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nachoy\Downloads\tigochat\"/>
    </mc:Choice>
  </mc:AlternateContent>
  <xr:revisionPtr revIDLastSave="0" documentId="13_ncr:1_{3948BB81-ED77-4C81-8D60-0B53EEE70B4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xport" sheetId="1" r:id="rId1"/>
  </sheets>
  <definedNames>
    <definedName name="_xlnm._FilterDatabase" localSheetId="0" hidden="1">Export!$A$1:$AJ$9183</definedName>
  </definedNames>
  <calcPr calcId="191029"/>
</workbook>
</file>

<file path=xl/calcChain.xml><?xml version="1.0" encoding="utf-8"?>
<calcChain xmlns="http://schemas.openxmlformats.org/spreadsheetml/2006/main">
  <c r="AJ2825" i="1" l="1"/>
  <c r="AJ1949" i="1"/>
  <c r="AJ578" i="1"/>
  <c r="AJ5808" i="1"/>
  <c r="AJ117" i="1"/>
  <c r="AJ103" i="1"/>
  <c r="AJ86" i="1"/>
  <c r="AJ91" i="1"/>
  <c r="AJ93" i="1"/>
  <c r="AJ89" i="1"/>
  <c r="AJ120" i="1"/>
  <c r="AJ8291" i="1"/>
  <c r="AJ2647" i="1"/>
  <c r="AJ3484" i="1"/>
  <c r="AJ8799" i="1"/>
  <c r="AJ1901" i="1"/>
  <c r="AJ6431" i="1"/>
  <c r="AJ4955" i="1"/>
  <c r="AJ8199" i="1"/>
  <c r="AJ4594" i="1"/>
  <c r="AJ6248" i="1"/>
  <c r="AJ2835" i="1"/>
  <c r="AJ1667" i="1"/>
  <c r="AJ2671" i="1"/>
  <c r="AJ4133" i="1"/>
  <c r="AJ4462" i="1"/>
  <c r="AJ2995" i="1"/>
  <c r="AJ5878" i="1"/>
  <c r="AJ7672" i="1"/>
  <c r="AJ1314" i="1"/>
  <c r="AJ1107" i="1"/>
  <c r="AJ8927" i="1"/>
  <c r="AJ2646" i="1"/>
  <c r="AJ6823" i="1"/>
  <c r="AJ1219" i="1"/>
  <c r="AJ2652" i="1"/>
  <c r="AJ7595" i="1"/>
  <c r="AJ1080" i="1"/>
  <c r="AJ5734" i="1"/>
  <c r="AJ2638" i="1"/>
  <c r="AJ8068" i="1"/>
  <c r="AJ8899" i="1"/>
  <c r="AJ8536" i="1"/>
  <c r="AJ4113" i="1"/>
  <c r="AJ7698" i="1"/>
  <c r="AJ6251" i="1"/>
  <c r="AJ2251" i="1"/>
  <c r="AJ1584" i="1"/>
  <c r="AJ6594" i="1"/>
  <c r="AJ2050" i="1"/>
  <c r="AJ5797" i="1"/>
  <c r="AJ2057" i="1"/>
  <c r="AJ5863" i="1"/>
  <c r="AJ2060" i="1"/>
  <c r="AJ2269" i="1"/>
  <c r="AJ5436" i="1"/>
  <c r="AJ1955" i="1"/>
  <c r="AJ4607" i="1"/>
  <c r="AJ1034" i="1"/>
  <c r="AJ5324" i="1"/>
  <c r="AJ2219" i="1"/>
  <c r="AJ4682" i="1"/>
  <c r="AJ5349" i="1"/>
  <c r="AJ842" i="1"/>
  <c r="AJ5954" i="1"/>
  <c r="AJ5955" i="1"/>
  <c r="AJ9102" i="1"/>
  <c r="AJ4115" i="1"/>
  <c r="AJ6454" i="1"/>
  <c r="AJ8319" i="1"/>
  <c r="AJ8300" i="1"/>
  <c r="AJ2838" i="1"/>
  <c r="AJ6051" i="1"/>
  <c r="AJ6836" i="1"/>
  <c r="AJ1199" i="1"/>
  <c r="AJ8653" i="1"/>
  <c r="AJ2720" i="1"/>
  <c r="AJ2192" i="1"/>
  <c r="AJ4726" i="1"/>
  <c r="AJ4049" i="1"/>
  <c r="AJ1408" i="1"/>
  <c r="AJ2261" i="1"/>
  <c r="AJ1082" i="1"/>
  <c r="AJ4287" i="1"/>
  <c r="AJ7901" i="1"/>
  <c r="AJ7865" i="1"/>
  <c r="AJ5056" i="1"/>
  <c r="AJ5059" i="1"/>
  <c r="AJ9169" i="1"/>
  <c r="AJ1255" i="1"/>
  <c r="AJ2462" i="1"/>
  <c r="AJ2336" i="1"/>
  <c r="AJ1177" i="1"/>
  <c r="AJ1311" i="1"/>
  <c r="AJ1317" i="1"/>
  <c r="AJ7423" i="1"/>
  <c r="AJ7468" i="1"/>
  <c r="AJ2332" i="1"/>
  <c r="AJ7150" i="1"/>
  <c r="AJ4949" i="1"/>
  <c r="AJ1117" i="1"/>
  <c r="AJ5194" i="1"/>
  <c r="AJ6718" i="1"/>
  <c r="AJ7180" i="1"/>
  <c r="AJ7549" i="1"/>
  <c r="AJ6858" i="1"/>
  <c r="AJ1323" i="1"/>
  <c r="AJ2068" i="1"/>
  <c r="AJ2384" i="1"/>
  <c r="AJ4729" i="1"/>
  <c r="AJ6641" i="1"/>
  <c r="AJ1131" i="1"/>
  <c r="AJ4898" i="1"/>
  <c r="AJ4902" i="1"/>
  <c r="AJ4906" i="1"/>
  <c r="AJ4911" i="1"/>
  <c r="AJ7354" i="1"/>
  <c r="AJ1112" i="1"/>
  <c r="AJ2911" i="1"/>
  <c r="AJ7019" i="1"/>
  <c r="AJ1377" i="1"/>
  <c r="AJ7649" i="1"/>
  <c r="AJ3411" i="1"/>
  <c r="AJ7266" i="1"/>
  <c r="AJ4404" i="1"/>
  <c r="AJ5093" i="1"/>
  <c r="AJ4551" i="1"/>
  <c r="AJ5168" i="1"/>
  <c r="AJ5173" i="1"/>
  <c r="AJ5267" i="1"/>
  <c r="AJ1369" i="1"/>
  <c r="AJ1409" i="1"/>
  <c r="AJ3332" i="1"/>
  <c r="AJ6330" i="1"/>
  <c r="AJ9136" i="1"/>
  <c r="AJ2944" i="1"/>
  <c r="AJ1892" i="1"/>
  <c r="AJ6079" i="1"/>
  <c r="AJ652" i="1"/>
  <c r="AJ1318" i="1"/>
  <c r="AJ2083" i="1"/>
  <c r="AJ2358" i="1"/>
  <c r="AJ2362" i="1"/>
  <c r="AJ2738" i="1"/>
  <c r="AJ3071" i="1"/>
  <c r="AJ3149" i="1"/>
  <c r="AJ4172" i="1"/>
  <c r="AJ4231" i="1"/>
  <c r="AJ3277" i="1"/>
  <c r="AJ3228" i="1"/>
  <c r="AJ3831" i="1"/>
  <c r="AJ4323" i="1"/>
  <c r="AJ6419" i="1"/>
  <c r="AJ5201" i="1"/>
  <c r="AJ7085" i="1"/>
  <c r="AJ4410" i="1"/>
  <c r="AJ5664" i="1"/>
  <c r="AJ5029" i="1"/>
  <c r="AJ1592" i="1"/>
  <c r="AJ6708" i="1"/>
  <c r="AJ7142" i="1"/>
  <c r="AJ7106" i="1"/>
  <c r="AJ5755" i="1"/>
  <c r="AJ6582" i="1"/>
  <c r="AJ3225" i="1"/>
  <c r="AJ6460" i="1"/>
  <c r="AJ2895" i="1"/>
  <c r="AJ2970" i="1"/>
  <c r="AJ1160" i="1"/>
  <c r="AJ2506" i="1"/>
  <c r="AJ2637" i="1"/>
  <c r="AJ2862" i="1"/>
  <c r="AJ2859" i="1"/>
  <c r="AJ4285" i="1"/>
  <c r="AJ1329" i="1"/>
  <c r="AJ4648" i="1"/>
  <c r="AJ7652" i="1"/>
  <c r="AJ7879" i="1"/>
  <c r="AJ7673" i="1"/>
  <c r="AJ5037" i="1"/>
  <c r="AJ7488" i="1"/>
  <c r="AJ7318" i="1"/>
  <c r="AJ7347" i="1"/>
  <c r="AJ7548" i="1"/>
  <c r="AJ8015" i="1"/>
  <c r="AJ8262" i="1"/>
  <c r="AJ3463" i="1"/>
  <c r="AJ4689" i="1"/>
  <c r="AJ4690" i="1"/>
  <c r="AJ5733" i="1"/>
  <c r="AJ5290" i="1"/>
  <c r="AJ2049" i="1"/>
  <c r="AJ2680" i="1"/>
  <c r="AJ5259" i="1"/>
  <c r="AJ7029" i="1"/>
  <c r="AJ7084" i="1"/>
  <c r="AJ6091" i="1"/>
  <c r="AJ5258" i="1"/>
  <c r="AJ6462" i="1"/>
  <c r="AJ2486" i="1"/>
  <c r="AJ5339" i="1"/>
  <c r="AJ6700" i="1"/>
  <c r="AJ6955" i="1"/>
  <c r="AJ7028" i="1"/>
  <c r="AJ5429" i="1"/>
  <c r="AJ6589" i="1"/>
  <c r="AJ1410" i="1"/>
  <c r="AJ6398" i="1"/>
  <c r="AJ1605" i="1"/>
  <c r="AJ4878" i="1"/>
  <c r="AJ3958" i="1"/>
  <c r="AJ1431" i="1"/>
  <c r="AJ3222" i="1"/>
  <c r="AJ3641" i="1"/>
  <c r="AJ8682" i="1"/>
  <c r="AJ2892" i="1"/>
  <c r="AJ3312" i="1"/>
  <c r="AJ3781" i="1"/>
  <c r="AJ8993" i="1"/>
  <c r="AJ4990" i="1"/>
  <c r="AJ2955" i="1"/>
  <c r="AJ6312" i="1"/>
  <c r="AJ6578" i="1"/>
  <c r="AJ6658" i="1"/>
  <c r="AJ7139" i="1"/>
  <c r="AJ2618" i="1"/>
  <c r="AJ2091" i="1"/>
  <c r="AJ2386" i="1"/>
  <c r="AJ3130" i="1"/>
  <c r="AJ3191" i="1"/>
  <c r="AJ6329" i="1"/>
  <c r="AJ4939" i="1"/>
  <c r="AJ2418" i="1"/>
  <c r="AJ4840" i="1"/>
  <c r="AJ4483" i="1"/>
  <c r="AJ6593" i="1"/>
  <c r="AJ4692" i="1"/>
  <c r="AJ7337" i="1"/>
  <c r="AJ5884" i="1"/>
  <c r="AJ6827" i="1"/>
  <c r="AJ7361" i="1"/>
  <c r="AJ166" i="1"/>
  <c r="AJ6932" i="1"/>
  <c r="AJ6284" i="1"/>
  <c r="AJ7575" i="1"/>
  <c r="AJ4549" i="1"/>
  <c r="AJ8370" i="1"/>
  <c r="AJ5431" i="1"/>
  <c r="AJ5845" i="1"/>
  <c r="AJ6185" i="1"/>
  <c r="AJ3627" i="1"/>
  <c r="AJ2330" i="1"/>
  <c r="AJ6088" i="1"/>
  <c r="AJ7625" i="1"/>
  <c r="AJ5880" i="1"/>
  <c r="AJ2711" i="1"/>
  <c r="AJ5839" i="1"/>
  <c r="AJ7789" i="1"/>
  <c r="AJ7118" i="1"/>
  <c r="AJ5738" i="1"/>
  <c r="AJ2321" i="1"/>
  <c r="AJ2658" i="1"/>
  <c r="AJ1673" i="1"/>
  <c r="AJ8712" i="1"/>
  <c r="AJ9147" i="1"/>
  <c r="AJ7422" i="1"/>
  <c r="AJ7233" i="1"/>
  <c r="AJ5731" i="1"/>
  <c r="AJ7938" i="1"/>
  <c r="AJ6956" i="1"/>
  <c r="AJ6116" i="1"/>
  <c r="AJ6042" i="1"/>
  <c r="AJ2181" i="1"/>
  <c r="AJ5772" i="1"/>
  <c r="AJ5462" i="1"/>
  <c r="AJ6650" i="1"/>
  <c r="AJ9139" i="1"/>
  <c r="AJ1310" i="1"/>
  <c r="AJ5473" i="1"/>
  <c r="AJ5748" i="1"/>
  <c r="AJ1960" i="1"/>
  <c r="AJ4225" i="1"/>
  <c r="AJ9128" i="1"/>
  <c r="AJ6480" i="1"/>
  <c r="AJ8108" i="1"/>
  <c r="AJ217" i="1"/>
  <c r="AJ4891" i="1"/>
  <c r="AJ6262" i="1"/>
  <c r="AJ6264" i="1"/>
  <c r="AJ5544" i="1"/>
  <c r="AJ7404" i="1"/>
  <c r="AJ4135" i="1"/>
  <c r="AJ1165" i="1"/>
  <c r="AJ3048" i="1"/>
  <c r="AJ6841" i="1"/>
  <c r="AJ3443" i="1"/>
  <c r="AJ5070" i="1"/>
  <c r="AJ7065" i="1"/>
  <c r="AJ7290" i="1"/>
  <c r="AJ3976" i="1"/>
  <c r="AJ8809" i="1"/>
  <c r="AJ7784" i="1"/>
  <c r="AJ5841" i="1"/>
  <c r="AJ1982" i="1"/>
  <c r="AJ3485" i="1"/>
  <c r="AJ3422" i="1"/>
  <c r="AJ5631" i="1"/>
  <c r="AJ3019" i="1"/>
  <c r="AJ6547" i="1"/>
  <c r="AJ3002" i="1"/>
  <c r="AJ6408" i="1"/>
  <c r="AJ2956" i="1"/>
  <c r="AJ7031" i="1"/>
  <c r="AJ8374" i="1"/>
  <c r="AJ3449" i="1"/>
  <c r="AJ4976" i="1"/>
  <c r="AJ5723" i="1"/>
  <c r="AJ8898" i="1"/>
  <c r="AJ498" i="1"/>
  <c r="AJ2726" i="1"/>
  <c r="AJ7060" i="1"/>
  <c r="AJ5459" i="1"/>
  <c r="AJ6999" i="1"/>
  <c r="AJ5020" i="1"/>
  <c r="AJ6553" i="1"/>
  <c r="AJ3874" i="1"/>
  <c r="AJ2348" i="1"/>
  <c r="AJ5453" i="1"/>
  <c r="AJ6571" i="1"/>
  <c r="AJ6833" i="1"/>
  <c r="AJ5516" i="1"/>
  <c r="AJ480" i="1"/>
  <c r="AJ7917" i="1"/>
  <c r="AJ2966" i="1"/>
  <c r="AJ4036" i="1"/>
  <c r="AJ813" i="1"/>
  <c r="AJ8715" i="1"/>
  <c r="AJ8915" i="1"/>
  <c r="AJ3275" i="1"/>
  <c r="AJ6451" i="1"/>
  <c r="AJ2719" i="1"/>
  <c r="AJ4559" i="1"/>
  <c r="AJ6774" i="1"/>
  <c r="AJ3467" i="1"/>
  <c r="AJ1118" i="1"/>
  <c r="AJ8014" i="1"/>
  <c r="AJ510" i="1"/>
  <c r="AJ1276" i="1"/>
  <c r="AJ569" i="1"/>
  <c r="AJ5536" i="1"/>
  <c r="AJ870" i="1"/>
  <c r="AJ1666" i="1"/>
  <c r="AJ2594" i="1"/>
  <c r="AJ1654" i="1"/>
  <c r="AJ1173" i="1"/>
  <c r="AJ528" i="1"/>
  <c r="AJ9125" i="1"/>
  <c r="AJ7177" i="1"/>
  <c r="AJ1566" i="1"/>
  <c r="AJ7074" i="1"/>
  <c r="AJ4031" i="1"/>
  <c r="AJ1647" i="1"/>
  <c r="AJ1597" i="1"/>
  <c r="AJ169" i="1"/>
  <c r="AJ2571" i="1"/>
  <c r="AJ523" i="1"/>
  <c r="AJ1967" i="1"/>
  <c r="AJ2735" i="1"/>
  <c r="AJ948" i="1"/>
  <c r="AJ1655" i="1"/>
  <c r="AJ1586" i="1"/>
  <c r="AJ1699" i="1"/>
  <c r="AJ1893" i="1"/>
  <c r="AJ1634" i="1"/>
  <c r="AJ1672" i="1"/>
  <c r="AJ1295" i="1"/>
  <c r="AJ1313" i="1"/>
  <c r="AJ7063" i="1"/>
  <c r="AJ2032" i="1"/>
  <c r="AJ3492" i="1"/>
  <c r="AJ1896" i="1"/>
  <c r="AJ401" i="1"/>
  <c r="AJ4131" i="1"/>
  <c r="AJ9022" i="1"/>
  <c r="AJ2960" i="1"/>
  <c r="AJ982" i="1"/>
  <c r="AJ3986" i="1"/>
  <c r="AJ3264" i="1"/>
  <c r="AJ8229" i="1"/>
  <c r="AJ5076" i="1"/>
  <c r="AJ5546" i="1"/>
  <c r="AJ6518" i="1"/>
  <c r="AJ3305" i="1"/>
  <c r="AJ7572" i="1"/>
  <c r="AJ507" i="1"/>
  <c r="AJ242" i="1"/>
  <c r="AJ2866" i="1"/>
  <c r="AJ8202" i="1"/>
  <c r="AJ1593" i="1"/>
  <c r="AJ3387" i="1"/>
  <c r="AJ6045" i="1"/>
  <c r="AJ5446" i="1"/>
  <c r="AJ396" i="1"/>
  <c r="AJ7229" i="1"/>
  <c r="AJ8239" i="1"/>
  <c r="AJ4984" i="1"/>
  <c r="AJ3311" i="1"/>
  <c r="AJ2073" i="1"/>
  <c r="AJ7666" i="1"/>
  <c r="AJ7959" i="1"/>
  <c r="AJ3687" i="1"/>
  <c r="AJ5375" i="1"/>
  <c r="AJ8153" i="1"/>
  <c r="AJ4977" i="1"/>
  <c r="AJ1212" i="1"/>
  <c r="AJ3445" i="1"/>
  <c r="AJ1174" i="1"/>
  <c r="AJ7405" i="1"/>
  <c r="AJ3565" i="1"/>
  <c r="AJ2707" i="1"/>
  <c r="AJ2268" i="1"/>
  <c r="AJ4168" i="1"/>
  <c r="AJ5167" i="1"/>
  <c r="AJ5935" i="1"/>
  <c r="AJ6171" i="1"/>
  <c r="AJ4888" i="1"/>
  <c r="AJ906" i="1"/>
  <c r="AJ7215" i="1"/>
  <c r="AJ4864" i="1"/>
  <c r="AJ4366" i="1"/>
  <c r="AJ1304" i="1"/>
  <c r="AJ3777" i="1"/>
  <c r="AJ5918" i="1"/>
  <c r="AJ1351" i="1"/>
  <c r="AJ8122" i="1"/>
  <c r="AJ1594" i="1"/>
  <c r="AJ7002" i="1"/>
  <c r="AJ5190" i="1"/>
  <c r="AJ3314" i="1"/>
  <c r="AJ3983" i="1"/>
  <c r="AJ4995" i="1"/>
  <c r="AJ2042" i="1"/>
  <c r="AJ6347" i="1"/>
  <c r="AJ5925" i="1"/>
  <c r="AJ458" i="1"/>
  <c r="AJ2651" i="1"/>
  <c r="AJ5100" i="1"/>
  <c r="AJ2901" i="1"/>
  <c r="AJ772" i="1"/>
  <c r="AJ6428" i="1"/>
  <c r="AJ5355" i="1"/>
  <c r="AJ3396" i="1"/>
  <c r="AJ5961" i="1"/>
  <c r="AJ3871" i="1"/>
  <c r="AJ4610" i="1"/>
  <c r="AJ1211" i="1"/>
  <c r="AJ6554" i="1"/>
  <c r="AJ3850" i="1"/>
  <c r="AJ1650" i="1"/>
  <c r="AJ6400" i="1"/>
  <c r="AJ2967" i="1"/>
  <c r="AJ7925" i="1"/>
  <c r="AJ8404" i="1"/>
  <c r="AJ788" i="1"/>
  <c r="AJ6492" i="1"/>
  <c r="AJ2827" i="1"/>
  <c r="AJ5467" i="1"/>
  <c r="AJ3920" i="1"/>
  <c r="AJ7754" i="1"/>
  <c r="AJ892" i="1"/>
  <c r="AJ205" i="1"/>
  <c r="AJ5942" i="1"/>
  <c r="AJ2252" i="1"/>
  <c r="AJ3732" i="1"/>
  <c r="AJ7319" i="1"/>
  <c r="AJ5638" i="1"/>
  <c r="AJ4868" i="1"/>
  <c r="AJ5028" i="1"/>
  <c r="AJ3018" i="1"/>
  <c r="AJ1839" i="1"/>
  <c r="AJ2310" i="1"/>
  <c r="AJ1073" i="1"/>
  <c r="AJ3338" i="1"/>
  <c r="AJ3839" i="1"/>
  <c r="AJ6562" i="1"/>
  <c r="AJ4363" i="1"/>
  <c r="AJ5844" i="1"/>
  <c r="AJ6651" i="1"/>
  <c r="AJ8792" i="1"/>
  <c r="AJ5924" i="1"/>
  <c r="AJ3780" i="1"/>
  <c r="AJ3430" i="1"/>
  <c r="AJ7342" i="1"/>
  <c r="AJ1843" i="1"/>
  <c r="AJ7853" i="1"/>
  <c r="AJ3795" i="1"/>
  <c r="AJ7623" i="1"/>
  <c r="AJ7336" i="1"/>
  <c r="AJ7353" i="1"/>
  <c r="AJ5554" i="1"/>
  <c r="AJ361" i="1"/>
  <c r="AJ5941" i="1"/>
  <c r="AJ5936" i="1"/>
  <c r="AJ831" i="1"/>
  <c r="AJ3616" i="1"/>
  <c r="AJ3851" i="1"/>
  <c r="AJ3665" i="1"/>
  <c r="AJ3622" i="1"/>
  <c r="AJ1848" i="1"/>
  <c r="AJ2210" i="1"/>
  <c r="AJ8995" i="1"/>
  <c r="AJ9105" i="1"/>
  <c r="AJ5286" i="1"/>
  <c r="AJ1951" i="1"/>
  <c r="AJ3566" i="1"/>
  <c r="AJ6458" i="1"/>
  <c r="AJ5246" i="1"/>
  <c r="AJ4877" i="1"/>
  <c r="AJ4800" i="1"/>
  <c r="AJ3818" i="1"/>
  <c r="AJ3778" i="1"/>
  <c r="AJ3820" i="1"/>
  <c r="AJ3914" i="1"/>
  <c r="AJ7537" i="1"/>
  <c r="AJ177" i="1"/>
  <c r="AJ1831" i="1"/>
  <c r="AJ7470" i="1"/>
  <c r="AJ1984" i="1"/>
  <c r="AJ1969" i="1"/>
  <c r="AJ3819" i="1"/>
  <c r="AJ5447" i="1"/>
  <c r="AJ2055" i="1"/>
  <c r="AJ6759" i="1"/>
  <c r="AJ3434" i="1"/>
  <c r="AJ4685" i="1"/>
  <c r="AJ3052" i="1"/>
  <c r="AJ6077" i="1"/>
  <c r="AJ6060" i="1"/>
  <c r="AJ3480" i="1"/>
  <c r="AJ7483" i="1"/>
  <c r="AJ7067" i="1"/>
  <c r="AJ7952" i="1"/>
  <c r="AJ3140" i="1"/>
  <c r="AJ4362" i="1"/>
  <c r="AJ4615" i="1"/>
  <c r="AJ3129" i="1"/>
  <c r="AJ4246" i="1"/>
  <c r="AJ2928" i="1"/>
  <c r="AJ917" i="1"/>
  <c r="AJ2215" i="1"/>
  <c r="AJ4758" i="1"/>
  <c r="AJ4791" i="1"/>
  <c r="AJ5711" i="1"/>
  <c r="AJ7467" i="1"/>
  <c r="AJ1817" i="1"/>
  <c r="AJ5912" i="1"/>
  <c r="AJ9001" i="1"/>
  <c r="AJ4250" i="1"/>
  <c r="AJ3007" i="1"/>
  <c r="AJ5004" i="1"/>
  <c r="AJ3729" i="1"/>
  <c r="AJ6043" i="1"/>
  <c r="AJ2428" i="1"/>
  <c r="AJ2429" i="1"/>
  <c r="AJ3849" i="1"/>
  <c r="AJ2841" i="1"/>
  <c r="AJ5679" i="1"/>
  <c r="AJ2786" i="1"/>
  <c r="AJ5680" i="1"/>
  <c r="AJ5681" i="1"/>
  <c r="AJ5687" i="1"/>
  <c r="AJ5678" i="1"/>
  <c r="AJ8330" i="1"/>
  <c r="AJ6749" i="1"/>
  <c r="AJ4240" i="1"/>
  <c r="AJ5116" i="1"/>
  <c r="AJ5117" i="1"/>
  <c r="AJ5110" i="1"/>
  <c r="AJ5107" i="1"/>
  <c r="AJ858" i="1"/>
  <c r="AJ5655" i="1"/>
  <c r="AJ8339" i="1"/>
  <c r="AJ2813" i="1"/>
  <c r="AJ5770" i="1"/>
  <c r="AJ7292" i="1"/>
  <c r="AJ2837" i="1"/>
  <c r="AJ5762" i="1"/>
  <c r="AJ5761" i="1"/>
  <c r="AJ5690" i="1"/>
  <c r="AJ2787" i="1"/>
  <c r="AJ5108" i="1"/>
  <c r="AJ5113" i="1"/>
  <c r="AJ5106" i="1"/>
  <c r="AJ1103" i="1"/>
  <c r="AJ7108" i="1"/>
  <c r="AJ8331" i="1"/>
  <c r="AJ6831" i="1"/>
  <c r="AJ6806" i="1"/>
  <c r="AJ2807" i="1"/>
  <c r="AJ6787" i="1"/>
  <c r="AJ6794" i="1"/>
  <c r="AJ708" i="1"/>
  <c r="AJ2810" i="1"/>
  <c r="AJ3011" i="1"/>
  <c r="AJ2815" i="1"/>
  <c r="AJ2812" i="1"/>
  <c r="AJ3003" i="1"/>
  <c r="AJ2808" i="1"/>
  <c r="AJ2821" i="1"/>
  <c r="AJ8327" i="1"/>
  <c r="AJ6792" i="1"/>
  <c r="AJ8338" i="1"/>
  <c r="AJ8328" i="1"/>
  <c r="AJ6800" i="1"/>
  <c r="AJ6797" i="1"/>
  <c r="AJ5547" i="1"/>
  <c r="AJ5531" i="1"/>
  <c r="AJ2809" i="1"/>
  <c r="AJ474" i="1"/>
  <c r="AJ691" i="1"/>
  <c r="AJ374" i="1"/>
  <c r="AJ3972" i="1"/>
  <c r="AJ6211" i="1"/>
  <c r="AJ6202" i="1"/>
  <c r="AJ5129" i="1"/>
  <c r="AJ5508" i="1"/>
  <c r="AJ5511" i="1"/>
  <c r="AJ5515" i="1"/>
  <c r="AJ5509" i="1"/>
  <c r="AJ6204" i="1"/>
  <c r="AJ5510" i="1"/>
  <c r="AJ5526" i="1"/>
  <c r="AJ6205" i="1"/>
  <c r="AJ7559" i="1"/>
  <c r="AJ7110" i="1"/>
  <c r="AJ372" i="1"/>
  <c r="AJ2814" i="1"/>
  <c r="AJ912" i="1"/>
  <c r="AJ1394" i="1"/>
  <c r="AJ7298" i="1"/>
  <c r="AJ1985" i="1"/>
  <c r="AJ8658" i="1"/>
  <c r="AJ7578" i="1"/>
  <c r="AJ6793" i="1"/>
  <c r="AJ7561" i="1"/>
  <c r="AJ3591" i="1"/>
  <c r="AJ5732" i="1"/>
  <c r="AJ6590" i="1"/>
  <c r="AJ7668" i="1"/>
  <c r="AJ1252" i="1"/>
  <c r="AJ256" i="1"/>
  <c r="AJ2333" i="1"/>
  <c r="AJ1954" i="1"/>
  <c r="AJ5154" i="1"/>
  <c r="AJ3710" i="1"/>
  <c r="AJ3229" i="1"/>
  <c r="AJ3226" i="1"/>
  <c r="AJ3227" i="1"/>
  <c r="AJ3724" i="1"/>
  <c r="AJ3143" i="1"/>
  <c r="AJ7224" i="1"/>
  <c r="AJ4129" i="1"/>
  <c r="AJ4862" i="1"/>
  <c r="AJ4179" i="1"/>
  <c r="AJ4181" i="1"/>
  <c r="AJ4188" i="1"/>
  <c r="AJ4180" i="1"/>
  <c r="AJ5419" i="1"/>
  <c r="AJ1128" i="1"/>
  <c r="AJ4187" i="1"/>
  <c r="AJ1958" i="1"/>
  <c r="AJ1989" i="1"/>
  <c r="AJ1127" i="1"/>
  <c r="AJ2985" i="1"/>
  <c r="AJ4182" i="1"/>
  <c r="AJ4178" i="1"/>
  <c r="AJ5417" i="1"/>
  <c r="AJ4183" i="1"/>
  <c r="AJ4753" i="1"/>
  <c r="AJ4907" i="1"/>
  <c r="AJ4190" i="1"/>
  <c r="AJ4221" i="1"/>
  <c r="AJ4186" i="1"/>
  <c r="AJ4189" i="1"/>
  <c r="AJ5416" i="1"/>
  <c r="AJ1129" i="1"/>
  <c r="AJ4184" i="1"/>
  <c r="AJ4140" i="1"/>
  <c r="AJ3945" i="1"/>
  <c r="AJ1533" i="1"/>
  <c r="AJ955" i="1"/>
  <c r="AJ1529" i="1"/>
  <c r="AJ1531" i="1"/>
  <c r="AJ949" i="1"/>
  <c r="AJ986" i="1"/>
  <c r="AJ1532" i="1"/>
  <c r="AJ1540" i="1"/>
  <c r="AJ1541" i="1"/>
  <c r="AJ5412" i="1"/>
  <c r="AJ1542" i="1"/>
  <c r="AJ1539" i="1"/>
  <c r="AJ1535" i="1"/>
  <c r="AJ1520" i="1"/>
  <c r="AJ1527" i="1"/>
  <c r="AJ1528" i="1"/>
  <c r="AJ1536" i="1"/>
  <c r="AJ1515" i="1"/>
  <c r="AJ1522" i="1"/>
  <c r="AJ1524" i="1"/>
  <c r="AJ1525" i="1"/>
  <c r="AJ1526" i="1"/>
  <c r="AJ3872" i="1"/>
  <c r="AJ9008" i="1"/>
  <c r="AJ1023" i="1"/>
  <c r="AJ6196" i="1"/>
  <c r="AJ2296" i="1"/>
  <c r="AJ5379" i="1"/>
  <c r="AJ1172" i="1"/>
  <c r="AJ5309" i="1"/>
  <c r="AJ5504" i="1"/>
  <c r="AJ3875" i="1"/>
  <c r="AJ1333" i="1"/>
  <c r="AJ5321" i="1"/>
  <c r="AJ1182" i="1"/>
  <c r="AJ1334" i="1"/>
  <c r="AJ6889" i="1"/>
  <c r="AJ1187" i="1"/>
  <c r="AJ5120" i="1"/>
  <c r="AJ3594" i="1"/>
  <c r="AJ4326" i="1"/>
  <c r="AJ3947" i="1"/>
  <c r="AJ2408" i="1"/>
  <c r="AJ350" i="1"/>
  <c r="AJ202" i="1"/>
  <c r="AJ237" i="1"/>
  <c r="AJ7662" i="1"/>
  <c r="AJ8402" i="1"/>
  <c r="AJ3593" i="1"/>
  <c r="AJ3946" i="1"/>
  <c r="AJ2282" i="1"/>
  <c r="AJ8162" i="1"/>
  <c r="AJ5744" i="1"/>
  <c r="AJ5756" i="1"/>
  <c r="AJ3835" i="1"/>
  <c r="AJ1683" i="1"/>
  <c r="AJ2867" i="1"/>
  <c r="AJ3897" i="1"/>
  <c r="AJ3700" i="1"/>
  <c r="AJ2822" i="1"/>
  <c r="AJ2860" i="1"/>
  <c r="AJ649" i="1"/>
  <c r="AJ2566" i="1"/>
  <c r="AJ9059" i="1"/>
  <c r="AJ8645" i="1"/>
  <c r="AJ5195" i="1"/>
  <c r="AJ574" i="1"/>
  <c r="AJ4895" i="1"/>
  <c r="AJ4889" i="1"/>
  <c r="AJ2819" i="1"/>
  <c r="AJ2655" i="1"/>
  <c r="AJ4529" i="1"/>
  <c r="AJ5721" i="1"/>
  <c r="AJ7983" i="1"/>
  <c r="AJ3154" i="1"/>
  <c r="AJ1436" i="1"/>
  <c r="AJ6790" i="1"/>
  <c r="AJ5479" i="1"/>
  <c r="AJ4546" i="1"/>
  <c r="AJ3516" i="1"/>
  <c r="AJ1084" i="1"/>
  <c r="AJ5669" i="1"/>
  <c r="AJ904" i="1"/>
  <c r="AJ7657" i="1"/>
  <c r="AJ1357" i="1"/>
  <c r="AJ1889" i="1"/>
  <c r="AJ5008" i="1"/>
  <c r="AJ7133" i="1"/>
  <c r="AJ3318" i="1"/>
  <c r="AJ6583" i="1"/>
  <c r="AJ5081" i="1"/>
  <c r="AJ8236" i="1"/>
  <c r="AJ3971" i="1"/>
  <c r="AJ8329" i="1"/>
  <c r="AJ7095" i="1"/>
  <c r="AJ7137" i="1"/>
  <c r="AJ7021" i="1"/>
  <c r="AJ2904" i="1"/>
  <c r="AJ2941" i="1"/>
  <c r="AJ2614" i="1"/>
  <c r="AJ2337" i="1"/>
  <c r="AJ3310" i="1"/>
  <c r="AJ8081" i="1"/>
  <c r="AJ9000" i="1"/>
  <c r="AJ2780" i="1"/>
  <c r="AJ5281" i="1"/>
  <c r="AJ1089" i="1"/>
  <c r="AJ8904" i="1"/>
  <c r="AJ2541" i="1"/>
  <c r="AJ9152" i="1"/>
  <c r="AJ7135" i="1"/>
  <c r="AJ7119" i="1"/>
  <c r="AJ1374" i="1"/>
  <c r="AJ5171" i="1"/>
  <c r="AJ8989" i="1"/>
  <c r="AJ4045" i="1"/>
  <c r="AJ5694" i="1"/>
  <c r="AJ4629" i="1"/>
  <c r="AJ5282" i="1"/>
  <c r="AJ1254" i="1"/>
  <c r="AJ3933" i="1"/>
  <c r="AJ2668" i="1"/>
  <c r="AJ6779" i="1"/>
  <c r="AJ3391" i="1"/>
  <c r="AJ9154" i="1"/>
  <c r="AJ9140" i="1"/>
  <c r="AJ1411" i="1"/>
  <c r="AJ1595" i="1"/>
  <c r="AJ3004" i="1"/>
  <c r="AJ4294" i="1"/>
  <c r="AJ4216" i="1"/>
  <c r="AJ5091" i="1"/>
  <c r="AJ8373" i="1"/>
  <c r="AJ8514" i="1"/>
  <c r="AJ9178" i="1"/>
  <c r="AJ8570" i="1"/>
  <c r="AJ1398" i="1"/>
  <c r="AJ1574" i="1"/>
  <c r="AJ2502" i="1"/>
  <c r="AJ4630" i="1"/>
  <c r="AJ1319" i="1"/>
  <c r="AJ1360" i="1"/>
  <c r="AJ2077" i="1"/>
  <c r="AJ4173" i="1"/>
  <c r="AJ1992" i="1"/>
  <c r="AJ7590" i="1"/>
  <c r="AJ4713" i="1"/>
  <c r="AJ1573" i="1"/>
  <c r="AJ3837" i="1"/>
  <c r="AJ4106" i="1"/>
  <c r="AJ1544" i="1"/>
  <c r="AJ7787" i="1"/>
  <c r="AJ1545" i="1"/>
  <c r="AJ3196" i="1"/>
  <c r="AJ3161" i="1"/>
  <c r="AJ6645" i="1"/>
  <c r="AJ4265" i="1"/>
  <c r="AJ6654" i="1"/>
  <c r="AJ8920" i="1"/>
  <c r="AJ3337" i="1"/>
  <c r="AJ6937" i="1"/>
  <c r="AJ7141" i="1"/>
  <c r="AJ7674" i="1"/>
  <c r="AJ8675" i="1"/>
  <c r="AJ3838" i="1"/>
  <c r="AJ4085" i="1"/>
  <c r="AJ5743" i="1"/>
  <c r="AJ8649" i="1"/>
  <c r="AJ9176" i="1"/>
  <c r="AJ2569" i="1"/>
  <c r="AJ1312" i="1"/>
  <c r="AJ3294" i="1"/>
  <c r="AJ2776" i="1"/>
  <c r="AJ7813" i="1"/>
  <c r="AJ7814" i="1"/>
  <c r="AJ4220" i="1"/>
  <c r="AJ4412" i="1"/>
  <c r="AJ6915" i="1"/>
  <c r="AJ6911" i="1"/>
  <c r="AJ8265" i="1"/>
  <c r="AJ8267" i="1"/>
  <c r="AJ8505" i="1"/>
  <c r="AJ2041" i="1"/>
  <c r="AJ2624" i="1"/>
  <c r="AJ7977" i="1"/>
  <c r="AJ6474" i="1"/>
  <c r="AJ8486" i="1"/>
  <c r="AJ8738" i="1"/>
  <c r="AJ1149" i="1"/>
  <c r="AJ2893" i="1"/>
  <c r="AJ7957" i="1"/>
  <c r="AJ2623" i="1"/>
  <c r="AJ8103" i="1"/>
  <c r="AJ8453" i="1"/>
  <c r="AJ6586" i="1"/>
  <c r="AJ1273" i="1"/>
  <c r="AJ4871" i="1"/>
  <c r="AJ9006" i="1"/>
  <c r="AJ5972" i="1"/>
  <c r="AJ8503" i="1"/>
  <c r="AJ8668" i="1"/>
  <c r="AJ7373" i="1"/>
  <c r="AJ4929" i="1"/>
  <c r="AJ7669" i="1"/>
  <c r="AJ4174" i="1"/>
  <c r="AJ6580" i="1"/>
  <c r="AJ6609" i="1"/>
  <c r="AJ7306" i="1"/>
  <c r="AJ2563" i="1"/>
  <c r="AJ5351" i="1"/>
  <c r="AJ9060" i="1"/>
  <c r="AJ7105" i="1"/>
  <c r="AJ7656" i="1"/>
  <c r="AJ6186" i="1"/>
  <c r="AJ356" i="1"/>
  <c r="AJ1096" i="1"/>
  <c r="AJ4044" i="1"/>
  <c r="AJ1170" i="1"/>
  <c r="AJ1361" i="1"/>
  <c r="AJ2220" i="1"/>
  <c r="AJ532" i="1"/>
  <c r="AJ1428" i="1"/>
  <c r="AJ9165" i="1"/>
  <c r="AJ7211" i="1"/>
  <c r="AJ1660" i="1"/>
  <c r="AJ1627" i="1"/>
  <c r="AJ3054" i="1"/>
  <c r="AJ1161" i="1"/>
  <c r="AJ218" i="1"/>
  <c r="AJ6396" i="1"/>
  <c r="AJ3473" i="1"/>
  <c r="AJ2474" i="1"/>
  <c r="AJ8714" i="1"/>
  <c r="AJ3490" i="1"/>
  <c r="AJ8723" i="1"/>
  <c r="AJ8317" i="1"/>
  <c r="AJ1111" i="1"/>
  <c r="AJ7806" i="1"/>
  <c r="AJ5865" i="1"/>
  <c r="AJ6961" i="1"/>
  <c r="AJ467" i="1"/>
  <c r="AJ5145" i="1"/>
  <c r="AJ4890" i="1"/>
  <c r="AJ7722" i="1"/>
  <c r="AJ7709" i="1"/>
  <c r="AJ6380" i="1"/>
  <c r="AJ5044" i="1"/>
  <c r="AJ1895" i="1"/>
  <c r="AJ6468" i="1"/>
  <c r="AJ6628" i="1"/>
  <c r="AJ5010" i="1"/>
  <c r="AJ6780" i="1"/>
  <c r="AJ6839" i="1"/>
  <c r="AJ6940" i="1"/>
  <c r="AJ1979" i="1"/>
  <c r="AJ3075" i="1"/>
  <c r="AJ3221" i="1"/>
  <c r="AJ3336" i="1"/>
  <c r="AJ3283" i="1"/>
  <c r="AJ6247" i="1"/>
  <c r="AJ6257" i="1"/>
  <c r="AJ6626" i="1"/>
  <c r="AJ7022" i="1"/>
  <c r="AJ7030" i="1"/>
  <c r="AJ1846" i="1"/>
  <c r="AJ3787" i="1"/>
  <c r="AJ3935" i="1"/>
  <c r="AJ1830" i="1"/>
  <c r="AJ1976" i="1"/>
  <c r="AJ8406" i="1"/>
  <c r="AJ7020" i="1"/>
  <c r="AJ4814" i="1"/>
  <c r="AJ5077" i="1"/>
  <c r="AJ3568" i="1"/>
  <c r="AJ3904" i="1"/>
  <c r="AJ3980" i="1"/>
  <c r="AJ9164" i="1"/>
  <c r="AJ6624" i="1"/>
  <c r="AJ6642" i="1"/>
  <c r="AJ1681" i="1"/>
  <c r="AJ1674" i="1"/>
  <c r="AJ2240" i="1"/>
  <c r="AJ2411" i="1"/>
  <c r="AJ1486" i="1"/>
  <c r="AJ2034" i="1"/>
  <c r="AJ2910" i="1"/>
  <c r="AJ2979" i="1"/>
  <c r="AJ3132" i="1"/>
  <c r="AJ3623" i="1"/>
  <c r="AJ3626" i="1"/>
  <c r="AJ4717" i="1"/>
  <c r="AJ6577" i="1"/>
  <c r="AJ6625" i="1"/>
  <c r="AJ4555" i="1"/>
  <c r="AJ3125" i="1"/>
  <c r="AJ1534" i="1"/>
  <c r="AJ1583" i="1"/>
  <c r="AJ1888" i="1"/>
  <c r="AJ848" i="1"/>
  <c r="AJ3625" i="1"/>
  <c r="AJ7330" i="1"/>
  <c r="AJ1449" i="1"/>
  <c r="AJ1512" i="1"/>
  <c r="AJ5055" i="1"/>
  <c r="AJ5057" i="1"/>
  <c r="AJ5062" i="1"/>
  <c r="AJ5061" i="1"/>
  <c r="AJ3050" i="1"/>
  <c r="AJ6630" i="1"/>
  <c r="AJ6456" i="1"/>
  <c r="AJ5947" i="1"/>
  <c r="AJ5060" i="1"/>
  <c r="AJ7237" i="1"/>
  <c r="AJ893" i="1"/>
  <c r="AJ891" i="1"/>
  <c r="AJ916" i="1"/>
  <c r="AJ918" i="1"/>
  <c r="AJ943" i="1"/>
  <c r="AJ850" i="1"/>
  <c r="AJ987" i="1"/>
  <c r="AJ856" i="1"/>
  <c r="AJ611" i="1"/>
  <c r="AJ897" i="1"/>
  <c r="AJ849" i="1"/>
  <c r="AJ804" i="1"/>
  <c r="AJ895" i="1"/>
  <c r="AJ829" i="1"/>
  <c r="AJ624" i="1"/>
  <c r="AJ1670" i="1"/>
  <c r="AJ1749" i="1"/>
  <c r="AJ1856" i="1"/>
  <c r="AJ1858" i="1"/>
  <c r="AJ3053" i="1"/>
  <c r="AJ3716" i="1"/>
  <c r="AJ1548" i="1"/>
  <c r="AJ4120" i="1"/>
  <c r="AJ3693" i="1"/>
  <c r="AJ1881" i="1"/>
  <c r="AJ2306" i="1"/>
  <c r="AJ3394" i="1"/>
  <c r="AJ8829" i="1"/>
  <c r="AJ4350" i="1"/>
  <c r="AJ2249" i="1"/>
  <c r="AJ2889" i="1"/>
  <c r="AJ4600" i="1"/>
  <c r="AJ6403" i="1"/>
  <c r="AJ8636" i="1"/>
  <c r="AJ4715" i="1"/>
  <c r="AJ8145" i="1"/>
  <c r="AJ339" i="1"/>
  <c r="AJ424" i="1"/>
  <c r="AJ7712" i="1"/>
  <c r="AJ3151" i="1"/>
  <c r="AJ6503" i="1"/>
  <c r="AJ6291" i="1"/>
  <c r="AJ1636" i="1"/>
  <c r="AJ701" i="1"/>
  <c r="AJ5440" i="1"/>
  <c r="AJ2473" i="1"/>
  <c r="AJ1134" i="1"/>
  <c r="AJ6238" i="1"/>
  <c r="AJ1206" i="1"/>
  <c r="AJ4999" i="1"/>
  <c r="AJ5042" i="1"/>
  <c r="AJ5034" i="1"/>
  <c r="AJ4334" i="1"/>
  <c r="AJ6439" i="1"/>
  <c r="AJ4335" i="1"/>
  <c r="AJ8622" i="1"/>
  <c r="AJ4810" i="1"/>
  <c r="AJ4336" i="1"/>
  <c r="AJ8180" i="1"/>
  <c r="AJ8178" i="1"/>
  <c r="AJ1570" i="1"/>
  <c r="AJ2761" i="1"/>
  <c r="AJ2758" i="1"/>
  <c r="AJ9120" i="1"/>
  <c r="AJ3519" i="1"/>
  <c r="AJ4286" i="1"/>
  <c r="AJ5898" i="1"/>
  <c r="AJ1445" i="1"/>
  <c r="AJ4599" i="1"/>
  <c r="AJ3128" i="1"/>
  <c r="AJ6436" i="1"/>
  <c r="AJ5900" i="1"/>
  <c r="AJ7617" i="1"/>
  <c r="AJ8961" i="1"/>
  <c r="AJ2762" i="1"/>
  <c r="AJ7521" i="1"/>
  <c r="AJ7192" i="1"/>
  <c r="AJ5901" i="1"/>
  <c r="AJ7036" i="1"/>
  <c r="AJ9086" i="1"/>
  <c r="AJ8874" i="1"/>
  <c r="AJ6437" i="1"/>
  <c r="AJ7528" i="1"/>
  <c r="AJ2642" i="1"/>
  <c r="AJ7950" i="1"/>
  <c r="AJ5899" i="1"/>
  <c r="AJ6896" i="1"/>
  <c r="AJ6897" i="1"/>
  <c r="AJ8875" i="1"/>
  <c r="AJ4516" i="1"/>
  <c r="AJ7737" i="1"/>
  <c r="AJ2757" i="1"/>
  <c r="AJ6900" i="1"/>
  <c r="AJ6899" i="1"/>
  <c r="AJ5239" i="1"/>
  <c r="AJ6898" i="1"/>
  <c r="AJ1048" i="1"/>
  <c r="AJ1046" i="1"/>
  <c r="AJ1047" i="1"/>
  <c r="AJ3232" i="1"/>
  <c r="AJ3239" i="1"/>
  <c r="AJ4451" i="1"/>
  <c r="AJ8222" i="1"/>
  <c r="AJ6764" i="1"/>
  <c r="AJ8223" i="1"/>
  <c r="AJ2796" i="1"/>
  <c r="AJ8224" i="1"/>
  <c r="AJ4452" i="1"/>
  <c r="AJ8256" i="1"/>
  <c r="AJ8181" i="1"/>
  <c r="AJ8335" i="1"/>
  <c r="AJ4450" i="1"/>
  <c r="AJ6504" i="1"/>
  <c r="AJ8213" i="1"/>
  <c r="AJ3718" i="1"/>
  <c r="AJ8183" i="1"/>
  <c r="AJ4454" i="1"/>
  <c r="AJ3236" i="1"/>
  <c r="AJ3720" i="1"/>
  <c r="AJ8184" i="1"/>
  <c r="AJ8603" i="1"/>
  <c r="AJ4455" i="1"/>
  <c r="AJ3235" i="1"/>
  <c r="AJ4449" i="1"/>
  <c r="AJ4330" i="1"/>
  <c r="AJ5277" i="1"/>
  <c r="AJ6502" i="1"/>
  <c r="AJ5278" i="1"/>
  <c r="AJ1582" i="1"/>
  <c r="AJ6304" i="1"/>
  <c r="AJ1918" i="1"/>
  <c r="AJ2921" i="1"/>
  <c r="AJ6725" i="1"/>
  <c r="AJ8179" i="1"/>
  <c r="AJ2920" i="1"/>
  <c r="AJ8962" i="1"/>
  <c r="AJ7055" i="1"/>
  <c r="AJ7052" i="1"/>
  <c r="AJ7057" i="1"/>
  <c r="AJ7048" i="1"/>
  <c r="AJ7050" i="1"/>
  <c r="AJ7056" i="1"/>
  <c r="AJ7058" i="1"/>
  <c r="AJ4837" i="1"/>
  <c r="AJ4956" i="1"/>
  <c r="AJ4827" i="1"/>
  <c r="AJ4952" i="1"/>
  <c r="AJ7860" i="1"/>
  <c r="AJ3247" i="1"/>
  <c r="AJ3999" i="1"/>
  <c r="AJ2926" i="1"/>
  <c r="AJ2677" i="1"/>
  <c r="AJ6064" i="1"/>
  <c r="AJ3638" i="1"/>
  <c r="AJ2924" i="1"/>
  <c r="AJ5433" i="1"/>
  <c r="AJ2925" i="1"/>
  <c r="AJ2931" i="1"/>
  <c r="AJ6261" i="1"/>
  <c r="AJ3008" i="1"/>
  <c r="AJ7848" i="1"/>
  <c r="AJ3453" i="1"/>
  <c r="AJ3455" i="1"/>
  <c r="AJ5437" i="1"/>
  <c r="AJ2927" i="1"/>
  <c r="AJ3697" i="1"/>
  <c r="AJ2990" i="1"/>
  <c r="AJ6146" i="1"/>
  <c r="AJ2923" i="1"/>
  <c r="AJ5793" i="1"/>
  <c r="AJ6265" i="1"/>
  <c r="AJ3452" i="1"/>
  <c r="AJ6974" i="1"/>
  <c r="AJ4016" i="1"/>
  <c r="AJ3706" i="1"/>
  <c r="AJ6233" i="1"/>
  <c r="AJ2996" i="1"/>
  <c r="AJ6151" i="1"/>
  <c r="AJ1289" i="1"/>
  <c r="AJ1292" i="1"/>
  <c r="AJ6847" i="1"/>
  <c r="AJ8121" i="1"/>
  <c r="AJ7833" i="1"/>
  <c r="AJ2412" i="1"/>
  <c r="AJ5234" i="1"/>
  <c r="AJ7781" i="1"/>
  <c r="AJ2424" i="1"/>
  <c r="AJ2779" i="1"/>
  <c r="AJ965" i="1"/>
  <c r="AJ3694" i="1"/>
  <c r="AJ6599" i="1"/>
  <c r="AJ3632" i="1"/>
  <c r="AJ3282" i="1"/>
  <c r="AJ3281" i="1"/>
  <c r="AJ8280" i="1"/>
  <c r="AJ6023" i="1"/>
  <c r="AJ8849" i="1"/>
  <c r="AJ7502" i="1"/>
  <c r="AJ626" i="1"/>
  <c r="AJ3365" i="1"/>
  <c r="AJ2760" i="1"/>
  <c r="AJ7815" i="1"/>
  <c r="AJ4539" i="1"/>
  <c r="AJ9032" i="1"/>
  <c r="AJ2403" i="1"/>
  <c r="AJ8930" i="1"/>
  <c r="AJ4391" i="1"/>
  <c r="AJ8601" i="1"/>
  <c r="AJ7753" i="1"/>
  <c r="AJ3478" i="1"/>
  <c r="AJ2301" i="1"/>
  <c r="AJ8742" i="1"/>
  <c r="AJ1065" i="1"/>
  <c r="AJ514" i="1"/>
  <c r="AJ5096" i="1"/>
  <c r="AJ6598" i="1"/>
  <c r="AJ5344" i="1"/>
  <c r="AJ5341" i="1"/>
  <c r="AJ7858" i="1"/>
  <c r="AJ4822" i="1"/>
  <c r="AJ6147" i="1"/>
  <c r="AJ1342" i="1"/>
  <c r="AJ1363" i="1"/>
  <c r="AJ5594" i="1"/>
  <c r="AJ5550" i="1"/>
  <c r="AJ3069" i="1"/>
  <c r="AJ1446" i="1"/>
  <c r="AJ5897" i="1"/>
  <c r="AJ5572" i="1"/>
  <c r="AJ2769" i="1"/>
  <c r="AJ954" i="1"/>
  <c r="AJ6784" i="1"/>
  <c r="AJ6788" i="1"/>
  <c r="AJ4820" i="1"/>
  <c r="AJ1072" i="1"/>
  <c r="AJ1444" i="1"/>
  <c r="AJ2759" i="1"/>
  <c r="AJ1335" i="1"/>
  <c r="AJ4794" i="1"/>
  <c r="AJ4616" i="1"/>
  <c r="AJ4597" i="1"/>
  <c r="AJ3134" i="1"/>
  <c r="AJ765" i="1"/>
  <c r="AJ7413" i="1"/>
  <c r="AJ1076" i="1"/>
  <c r="AJ990" i="1"/>
  <c r="AJ4795" i="1"/>
  <c r="AJ3640" i="1"/>
  <c r="AJ981" i="1"/>
  <c r="AJ9056" i="1"/>
  <c r="AJ5442" i="1"/>
  <c r="AJ3676" i="1"/>
  <c r="AJ9141" i="1"/>
  <c r="AJ5393" i="1"/>
  <c r="AJ6770" i="1"/>
  <c r="AJ8713" i="1"/>
  <c r="AJ4884" i="1"/>
  <c r="AJ4147" i="1"/>
  <c r="AJ7421" i="1"/>
  <c r="AJ3362" i="1"/>
  <c r="AJ5764" i="1"/>
  <c r="AJ7679" i="1"/>
  <c r="AJ5568" i="1"/>
  <c r="AJ6706" i="1"/>
  <c r="AJ2093" i="1"/>
  <c r="AJ3266" i="1"/>
  <c r="AJ1916" i="1"/>
  <c r="AJ4595" i="1"/>
  <c r="AJ2643" i="1"/>
  <c r="AJ6701" i="1"/>
  <c r="AJ7918" i="1"/>
  <c r="AJ9045" i="1"/>
  <c r="AJ1098" i="1"/>
  <c r="AJ7951" i="1"/>
  <c r="AJ6697" i="1"/>
  <c r="AJ9047" i="1"/>
  <c r="AJ6776" i="1"/>
  <c r="AJ2374" i="1"/>
  <c r="AJ3372" i="1"/>
  <c r="AJ7846" i="1"/>
  <c r="AJ1688" i="1"/>
  <c r="AJ5565" i="1"/>
  <c r="AJ5562" i="1"/>
  <c r="AJ3518" i="1"/>
  <c r="AJ6748" i="1"/>
  <c r="AJ1092" i="1"/>
  <c r="AJ8210" i="1"/>
  <c r="AJ5571" i="1"/>
  <c r="AJ5570" i="1"/>
  <c r="AJ4796" i="1"/>
  <c r="AJ5236" i="1"/>
  <c r="AJ5566" i="1"/>
  <c r="AJ2689" i="1"/>
  <c r="AJ1690" i="1"/>
  <c r="AJ8937" i="1"/>
  <c r="AJ4797" i="1"/>
  <c r="AJ5569" i="1"/>
  <c r="AJ8368" i="1"/>
  <c r="AJ2723" i="1"/>
  <c r="AJ9054" i="1"/>
  <c r="AJ1815" i="1"/>
  <c r="AJ4308" i="1"/>
  <c r="AJ9084" i="1"/>
  <c r="AJ4617" i="1"/>
  <c r="AJ2575" i="1"/>
  <c r="AJ3361" i="1"/>
  <c r="AJ1015" i="1"/>
  <c r="AJ2767" i="1"/>
  <c r="AJ6703" i="1"/>
  <c r="AJ8938" i="1"/>
  <c r="AJ711" i="1"/>
  <c r="AJ5830" i="1"/>
  <c r="AJ4774" i="1"/>
  <c r="AJ5746" i="1"/>
  <c r="AJ5235" i="1"/>
  <c r="AJ724" i="1"/>
  <c r="AJ738" i="1"/>
  <c r="AJ2431" i="1"/>
  <c r="AJ2433" i="1"/>
  <c r="AJ7755" i="1"/>
  <c r="AJ5747" i="1"/>
  <c r="AJ5745" i="1"/>
  <c r="AJ6881" i="1"/>
  <c r="AJ5750" i="1"/>
  <c r="AJ3683" i="1"/>
  <c r="AJ4457" i="1"/>
  <c r="AJ6231" i="1"/>
  <c r="AJ3634" i="1"/>
  <c r="AJ3620" i="1"/>
  <c r="AJ3270" i="1"/>
  <c r="AJ4851" i="1"/>
  <c r="AJ8596" i="1"/>
  <c r="AJ3633" i="1"/>
  <c r="AJ3636" i="1"/>
  <c r="AJ1284" i="1"/>
  <c r="AJ718" i="1"/>
  <c r="AJ1258" i="1"/>
  <c r="AJ3902" i="1"/>
  <c r="AJ1842" i="1"/>
  <c r="AJ6145" i="1"/>
  <c r="AJ7132" i="1"/>
  <c r="AJ5295" i="1"/>
  <c r="AJ712" i="1"/>
  <c r="AJ4456" i="1"/>
  <c r="AJ8595" i="1"/>
  <c r="AJ6232" i="1"/>
  <c r="AJ2342" i="1"/>
  <c r="AJ8780" i="1"/>
  <c r="AJ3522" i="1"/>
  <c r="AJ1804" i="1"/>
  <c r="AJ2056" i="1"/>
  <c r="AJ3708" i="1"/>
  <c r="AJ6225" i="1"/>
  <c r="AJ3891" i="1"/>
  <c r="AJ3383" i="1"/>
  <c r="AJ5270" i="1"/>
  <c r="AJ5559" i="1"/>
  <c r="AJ8182" i="1"/>
  <c r="AJ6851" i="1"/>
  <c r="AJ1625" i="1"/>
  <c r="AJ5597" i="1"/>
  <c r="AJ6783" i="1"/>
  <c r="AJ3000" i="1"/>
  <c r="AJ8699" i="1"/>
  <c r="AJ8703" i="1"/>
  <c r="AJ3233" i="1"/>
  <c r="AJ3523" i="1"/>
  <c r="AJ8230" i="1"/>
  <c r="AJ3420" i="1"/>
  <c r="AJ1786" i="1"/>
  <c r="AJ2914" i="1"/>
  <c r="AJ2916" i="1"/>
  <c r="AJ3695" i="1"/>
  <c r="AJ3416" i="1"/>
  <c r="AJ1779" i="1"/>
  <c r="AJ6141" i="1"/>
  <c r="AJ1631" i="1"/>
  <c r="AJ3375" i="1"/>
  <c r="AJ5289" i="1"/>
  <c r="AJ4847" i="1"/>
  <c r="AJ6150" i="1"/>
  <c r="AJ3399" i="1"/>
  <c r="AJ5645" i="1"/>
  <c r="AJ3417" i="1"/>
  <c r="AJ5332" i="1"/>
  <c r="AJ3427" i="1"/>
  <c r="AJ6234" i="1"/>
  <c r="AJ6163" i="1"/>
  <c r="AJ3454" i="1"/>
  <c r="AJ3889" i="1"/>
  <c r="AJ1347" i="1"/>
  <c r="AJ3238" i="1"/>
  <c r="AJ3998" i="1"/>
  <c r="AJ1209" i="1"/>
  <c r="AJ5336" i="1"/>
  <c r="AJ1811" i="1"/>
  <c r="AJ8701" i="1"/>
  <c r="AJ6768" i="1"/>
  <c r="AJ1841" i="1"/>
  <c r="AJ568" i="1"/>
  <c r="AJ8777" i="1"/>
  <c r="AJ1797" i="1"/>
  <c r="AJ8771" i="1"/>
  <c r="AJ1829" i="1"/>
  <c r="AJ3702" i="1"/>
  <c r="AJ6167" i="1"/>
  <c r="AJ1853" i="1"/>
  <c r="AJ6165" i="1"/>
  <c r="AJ5593" i="1"/>
  <c r="AJ3895" i="1"/>
  <c r="AJ1781" i="1"/>
  <c r="AJ1324" i="1"/>
  <c r="AJ3410" i="1"/>
  <c r="AJ3415" i="1"/>
  <c r="AJ1780" i="1"/>
  <c r="AJ3260" i="1"/>
  <c r="AJ8700" i="1"/>
  <c r="AJ8772" i="1"/>
  <c r="AJ5334" i="1"/>
  <c r="AJ1133" i="1"/>
  <c r="AJ1322" i="1"/>
  <c r="AJ1632" i="1"/>
  <c r="AJ3373" i="1"/>
  <c r="AJ4980" i="1"/>
  <c r="AJ8779" i="1"/>
  <c r="AJ1789" i="1"/>
  <c r="AJ6148" i="1"/>
  <c r="AJ6852" i="1"/>
  <c r="AJ1834" i="1"/>
  <c r="AJ1320" i="1"/>
  <c r="AJ1788" i="1"/>
  <c r="AJ6173" i="1"/>
  <c r="AJ1215" i="1"/>
  <c r="AJ4001" i="1"/>
  <c r="AJ3721" i="1"/>
  <c r="AJ3701" i="1"/>
  <c r="AJ5595" i="1"/>
  <c r="AJ702" i="1"/>
  <c r="AJ3419" i="1"/>
  <c r="AJ3392" i="1"/>
  <c r="AJ561" i="1"/>
  <c r="AJ1640" i="1"/>
  <c r="AJ3893" i="1"/>
  <c r="AJ5178" i="1"/>
  <c r="AJ1784" i="1"/>
  <c r="AJ6157" i="1"/>
  <c r="AJ6158" i="1"/>
  <c r="AJ1638" i="1"/>
  <c r="AJ2816" i="1"/>
  <c r="AJ6229" i="1"/>
  <c r="AJ3245" i="1"/>
  <c r="AJ4015" i="1"/>
  <c r="AJ1248" i="1"/>
  <c r="AJ8774" i="1"/>
  <c r="AJ3255" i="1"/>
  <c r="AJ1352" i="1"/>
  <c r="AJ1231" i="1"/>
  <c r="AJ3262" i="1"/>
  <c r="AJ4003" i="1"/>
  <c r="AJ6771" i="1"/>
  <c r="AJ8220" i="1"/>
  <c r="AJ2053" i="1"/>
  <c r="AJ1783" i="1"/>
  <c r="AJ5644" i="1"/>
  <c r="AJ2930" i="1"/>
  <c r="AJ6149" i="1"/>
  <c r="AJ1757" i="1"/>
  <c r="AJ2718" i="1"/>
  <c r="AJ5330" i="1"/>
  <c r="AJ6762" i="1"/>
  <c r="AJ2712" i="1"/>
  <c r="AJ3995" i="1"/>
  <c r="AJ681" i="1"/>
  <c r="AJ665" i="1"/>
  <c r="AJ2971" i="1"/>
  <c r="AJ3426" i="1"/>
  <c r="AJ3883" i="1"/>
  <c r="AJ1787" i="1"/>
  <c r="AJ552" i="1"/>
  <c r="AJ3699" i="1"/>
  <c r="AJ3719" i="1"/>
  <c r="AJ1635" i="1"/>
  <c r="AJ6516" i="1"/>
  <c r="AJ2708" i="1"/>
  <c r="AJ2929" i="1"/>
  <c r="AJ3001" i="1"/>
  <c r="AJ706" i="1"/>
  <c r="AJ2264" i="1"/>
  <c r="AJ719" i="1"/>
  <c r="AJ3657" i="1"/>
  <c r="AJ5348" i="1"/>
  <c r="AJ3393" i="1"/>
  <c r="AJ1822" i="1"/>
  <c r="AJ3009" i="1"/>
  <c r="AJ5643" i="1"/>
  <c r="AJ3135" i="1"/>
  <c r="AJ6156" i="1"/>
  <c r="AJ6523" i="1"/>
  <c r="AJ5600" i="1"/>
  <c r="AJ1093" i="1"/>
  <c r="AJ1792" i="1"/>
  <c r="AJ6143" i="1"/>
  <c r="AJ1661" i="1"/>
  <c r="AJ1809" i="1"/>
  <c r="AJ3705" i="1"/>
  <c r="AJ1824" i="1"/>
  <c r="AJ4270" i="1"/>
  <c r="AJ1806" i="1"/>
  <c r="AJ697" i="1"/>
  <c r="AJ8594" i="1"/>
  <c r="AJ5601" i="1"/>
  <c r="AJ3418" i="1"/>
  <c r="AJ8778" i="1"/>
  <c r="AJ3012" i="1"/>
  <c r="AJ8598" i="1"/>
  <c r="AJ677" i="1"/>
  <c r="AJ1790" i="1"/>
  <c r="AJ6144" i="1"/>
  <c r="AJ1782" i="1"/>
  <c r="AJ3244" i="1"/>
  <c r="AJ3223" i="1"/>
  <c r="AJ4074" i="1"/>
  <c r="AJ2722" i="1"/>
  <c r="AJ5338" i="1"/>
  <c r="AJ703" i="1"/>
  <c r="AJ3932" i="1"/>
  <c r="AJ5342" i="1"/>
  <c r="AJ6857" i="1"/>
  <c r="AJ5553" i="1"/>
  <c r="AJ3996" i="1"/>
  <c r="AJ6176" i="1"/>
  <c r="AJ5907" i="1"/>
  <c r="AJ6235" i="1"/>
  <c r="AJ6168" i="1"/>
  <c r="AJ6166" i="1"/>
  <c r="AJ5586" i="1"/>
  <c r="AJ672" i="1"/>
  <c r="AJ1778" i="1"/>
  <c r="AJ1629" i="1"/>
  <c r="AJ3894" i="1"/>
  <c r="AJ567" i="1"/>
  <c r="AJ3444" i="1"/>
  <c r="AJ3382" i="1"/>
  <c r="AJ8227" i="1"/>
  <c r="AJ3654" i="1"/>
  <c r="AJ717" i="1"/>
  <c r="AJ4078" i="1"/>
  <c r="AJ4079" i="1"/>
  <c r="AJ6526" i="1"/>
  <c r="AJ7138" i="1"/>
  <c r="AJ1208" i="1"/>
  <c r="AJ6230" i="1"/>
  <c r="AJ3237" i="1"/>
  <c r="AJ4453" i="1"/>
  <c r="AJ5335" i="1"/>
  <c r="AJ7134" i="1"/>
  <c r="AJ4007" i="1"/>
  <c r="AJ7854" i="1"/>
  <c r="AJ5585" i="1"/>
  <c r="AJ3517" i="1"/>
  <c r="AJ1216" i="1"/>
  <c r="AJ3259" i="1"/>
  <c r="AJ1349" i="1"/>
  <c r="AJ4002" i="1"/>
  <c r="AJ5293" i="1"/>
  <c r="AJ6086" i="1"/>
  <c r="AJ1325" i="1"/>
  <c r="AJ5642" i="1"/>
  <c r="AJ3890" i="1"/>
  <c r="AJ6161" i="1"/>
  <c r="AJ8225" i="1"/>
  <c r="AJ6767" i="1"/>
  <c r="AJ8936" i="1"/>
  <c r="AJ3309" i="1"/>
  <c r="AJ1641" i="1"/>
  <c r="AJ5268" i="1"/>
  <c r="AJ710" i="1"/>
  <c r="AJ1816" i="1"/>
  <c r="AJ1821" i="1"/>
  <c r="AJ4983" i="1"/>
  <c r="AJ3370" i="1"/>
  <c r="AJ716" i="1"/>
  <c r="AJ6525" i="1"/>
  <c r="AJ1805" i="1"/>
  <c r="AJ1849" i="1"/>
  <c r="AJ3704" i="1"/>
  <c r="AJ6175" i="1"/>
  <c r="AJ5599" i="1"/>
  <c r="AJ1237" i="1"/>
  <c r="AJ1358" i="1"/>
  <c r="AJ5331" i="1"/>
  <c r="AJ6859" i="1"/>
  <c r="AJ5587" i="1"/>
  <c r="AJ5588" i="1"/>
  <c r="AJ2706" i="1"/>
  <c r="AJ2725" i="1"/>
  <c r="AJ1281" i="1"/>
  <c r="AJ5598" i="1"/>
  <c r="AJ4081" i="1"/>
  <c r="AJ2709" i="1"/>
  <c r="AJ3249" i="1"/>
  <c r="AJ4000" i="1"/>
  <c r="AJ6152" i="1"/>
  <c r="AJ6850" i="1"/>
  <c r="AJ3395" i="1"/>
  <c r="AJ1326" i="1"/>
  <c r="AJ3892" i="1"/>
  <c r="AJ6120" i="1"/>
  <c r="AJ3250" i="1"/>
  <c r="AJ3703" i="1"/>
  <c r="AJ4004" i="1"/>
  <c r="AJ6085" i="1"/>
  <c r="AJ4072" i="1"/>
  <c r="AJ3698" i="1"/>
  <c r="AJ7857" i="1"/>
  <c r="AJ2467" i="1"/>
  <c r="AJ1813" i="1"/>
  <c r="AJ5592" i="1"/>
  <c r="AJ5591" i="1"/>
  <c r="AJ3412" i="1"/>
  <c r="AJ3456" i="1"/>
  <c r="AJ6849" i="1"/>
  <c r="AJ1644" i="1"/>
  <c r="AJ1814" i="1"/>
  <c r="AJ2932" i="1"/>
  <c r="AJ6772" i="1"/>
  <c r="AJ6521" i="1"/>
  <c r="AJ1845" i="1"/>
  <c r="AJ3234" i="1"/>
  <c r="AJ3714" i="1"/>
  <c r="AJ3044" i="1"/>
  <c r="AJ4439" i="1"/>
  <c r="AJ8592" i="1"/>
  <c r="AJ1205" i="1"/>
  <c r="AJ6224" i="1"/>
  <c r="AJ4010" i="1"/>
  <c r="AJ8948" i="1"/>
  <c r="AJ6082" i="1"/>
  <c r="AJ1042" i="1"/>
  <c r="AJ6226" i="1"/>
  <c r="AJ6159" i="1"/>
  <c r="AJ6169" i="1"/>
  <c r="AJ1343" i="1"/>
  <c r="AJ7136" i="1"/>
  <c r="AJ7859" i="1"/>
  <c r="AJ2054" i="1"/>
  <c r="AJ1761" i="1"/>
  <c r="AJ1643" i="1"/>
  <c r="AJ700" i="1"/>
  <c r="AJ1049" i="1"/>
  <c r="AJ408" i="1"/>
  <c r="AJ1653" i="1"/>
  <c r="AJ667" i="1"/>
  <c r="AJ1633" i="1"/>
  <c r="AJ559" i="1"/>
  <c r="AJ560" i="1"/>
  <c r="AJ582" i="1"/>
  <c r="AJ557" i="1"/>
  <c r="AJ713" i="1"/>
  <c r="AJ675" i="1"/>
  <c r="AJ690" i="1"/>
  <c r="AJ504" i="1"/>
  <c r="AJ704" i="1"/>
  <c r="AJ614" i="1"/>
  <c r="AJ721" i="1"/>
  <c r="AJ1090" i="1"/>
  <c r="AJ1646" i="1"/>
  <c r="AJ676" i="1"/>
  <c r="AJ1648" i="1"/>
  <c r="AJ668" i="1"/>
  <c r="AJ3655" i="1"/>
  <c r="AJ4467" i="1"/>
  <c r="AJ2383" i="1"/>
  <c r="AJ2376" i="1"/>
  <c r="AJ2939" i="1"/>
  <c r="AJ2483" i="1"/>
  <c r="AJ4269" i="1"/>
  <c r="AJ2382" i="1"/>
  <c r="AJ2713" i="1"/>
  <c r="AJ2020" i="1"/>
  <c r="AJ7054" i="1"/>
  <c r="AJ7053" i="1"/>
  <c r="AJ5439" i="1"/>
  <c r="AJ6692" i="1"/>
  <c r="AJ6016" i="1"/>
  <c r="AJ6090" i="1"/>
  <c r="AJ2233" i="1"/>
  <c r="AJ6017" i="1"/>
  <c r="AJ7111" i="1"/>
  <c r="AJ6306" i="1"/>
  <c r="AJ5757" i="1"/>
  <c r="AJ2451" i="1"/>
  <c r="AJ7059" i="1"/>
  <c r="AJ2299" i="1"/>
  <c r="AJ1464" i="1"/>
  <c r="AJ1288" i="1"/>
  <c r="AJ1346" i="1"/>
  <c r="AJ3240" i="1"/>
  <c r="AJ1642" i="1"/>
  <c r="AJ8773" i="1"/>
  <c r="AJ6170" i="1"/>
  <c r="AJ4982" i="1"/>
  <c r="AJ2663" i="1"/>
  <c r="AJ2371" i="1"/>
  <c r="AJ4973" i="1"/>
  <c r="AJ3448" i="1"/>
  <c r="AJ4825" i="1"/>
  <c r="AJ8381" i="1"/>
  <c r="AJ3271" i="1"/>
  <c r="AJ4565" i="1"/>
  <c r="AJ6757" i="1"/>
  <c r="AJ8722" i="1"/>
  <c r="AJ3242" i="1"/>
  <c r="AJ8165" i="1"/>
  <c r="AJ5197" i="1"/>
  <c r="AJ6073" i="1"/>
  <c r="AJ1884" i="1"/>
  <c r="AJ1367" i="1"/>
  <c r="AJ3788" i="1"/>
  <c r="AJ2168" i="1"/>
  <c r="AJ5917" i="1"/>
  <c r="AJ4801" i="1"/>
  <c r="AJ6532" i="1"/>
  <c r="AJ7778" i="1"/>
  <c r="AJ6637" i="1"/>
  <c r="AJ7016" i="1"/>
  <c r="AJ1617" i="1"/>
  <c r="AJ7812" i="1"/>
  <c r="AJ4905" i="1"/>
  <c r="AJ7364" i="1"/>
  <c r="AJ5960" i="1"/>
  <c r="AJ7363" i="1"/>
  <c r="AJ3900" i="1"/>
  <c r="AJ956" i="1"/>
  <c r="AJ7101" i="1"/>
  <c r="AJ7487" i="1"/>
  <c r="AJ3628" i="1"/>
  <c r="AJ2537" i="1"/>
  <c r="AJ7243" i="1"/>
  <c r="AJ3969" i="1"/>
  <c r="AJ973" i="1"/>
  <c r="AJ8838" i="1"/>
  <c r="AJ3954" i="1"/>
  <c r="AJ3923" i="1"/>
  <c r="AJ3618" i="1"/>
  <c r="AJ2063" i="1"/>
  <c r="AJ2564" i="1"/>
  <c r="AJ8482" i="1"/>
  <c r="AJ7920" i="1"/>
  <c r="AJ3472" i="1"/>
  <c r="AJ2274" i="1"/>
  <c r="AJ7861" i="1"/>
  <c r="AJ7945" i="1"/>
  <c r="AJ7924" i="1"/>
  <c r="AJ3510" i="1"/>
  <c r="AJ6491" i="1"/>
  <c r="AJ283" i="1"/>
  <c r="AJ4940" i="1"/>
  <c r="AJ2243" i="1"/>
  <c r="AJ2365" i="1"/>
  <c r="AJ7006" i="1"/>
  <c r="AJ5160" i="1"/>
  <c r="AJ9025" i="1"/>
  <c r="AJ1164" i="1"/>
  <c r="AJ6432" i="1"/>
  <c r="AJ1189" i="1"/>
  <c r="AJ1188" i="1"/>
  <c r="AJ4325" i="1"/>
  <c r="AJ8365" i="1"/>
  <c r="AJ7632" i="1"/>
  <c r="AJ5451" i="1"/>
  <c r="AJ5328" i="1"/>
  <c r="AJ5521" i="1"/>
  <c r="AJ2987" i="1"/>
  <c r="AJ2991" i="1"/>
  <c r="AJ7676" i="1"/>
  <c r="AJ7267" i="1"/>
  <c r="AJ5710" i="1"/>
  <c r="AJ8467" i="1"/>
  <c r="AJ2976" i="1"/>
  <c r="AJ2947" i="1"/>
  <c r="AJ2949" i="1"/>
  <c r="AJ2948" i="1"/>
  <c r="AJ5775" i="1"/>
  <c r="AJ5395" i="1"/>
  <c r="AJ976" i="1"/>
  <c r="AJ978" i="1"/>
  <c r="AJ1275" i="1"/>
  <c r="AJ5394" i="1"/>
  <c r="AJ7888" i="1"/>
  <c r="AJ3994" i="1"/>
  <c r="AJ5404" i="1"/>
  <c r="AJ1179" i="1"/>
  <c r="AJ4282" i="1"/>
  <c r="AJ8588" i="1"/>
  <c r="AJ894" i="1"/>
  <c r="AJ8082" i="1"/>
  <c r="AJ2223" i="1"/>
  <c r="AJ4596" i="1"/>
  <c r="AJ1190" i="1"/>
  <c r="AJ138" i="1"/>
  <c r="AJ7453" i="1"/>
  <c r="AJ7081" i="1"/>
  <c r="AJ5169" i="1"/>
  <c r="AJ3274" i="1"/>
  <c r="AJ5435" i="1"/>
  <c r="AJ6372" i="1"/>
  <c r="AJ8794" i="1"/>
  <c r="AJ5005" i="1"/>
  <c r="AJ3916" i="1"/>
  <c r="AJ6287" i="1"/>
  <c r="AJ790" i="1"/>
  <c r="AJ500" i="1"/>
  <c r="AJ5147" i="1"/>
  <c r="AJ9036" i="1"/>
  <c r="AJ6755" i="1"/>
  <c r="AJ6756" i="1"/>
  <c r="AJ6753" i="1"/>
  <c r="AJ6260" i="1"/>
  <c r="AJ1303" i="1"/>
  <c r="AJ8599" i="1"/>
  <c r="AJ4671" i="1"/>
  <c r="AJ4695" i="1"/>
  <c r="AJ4411" i="1"/>
  <c r="AJ797" i="1"/>
  <c r="AJ6404" i="1"/>
  <c r="AJ5760" i="1"/>
  <c r="AJ6867" i="1"/>
  <c r="AJ6918" i="1"/>
  <c r="AJ6348" i="1"/>
  <c r="AJ867" i="1"/>
  <c r="AJ4237" i="1"/>
  <c r="AJ9104" i="1"/>
  <c r="AJ8020" i="1"/>
  <c r="AJ8669" i="1"/>
  <c r="AJ2998" i="1"/>
  <c r="AJ3545" i="1"/>
  <c r="AJ4415" i="1"/>
  <c r="AJ7471" i="1"/>
  <c r="AJ8489" i="1"/>
  <c r="AJ2546" i="1"/>
  <c r="AJ8667" i="1"/>
  <c r="AJ4244" i="1"/>
  <c r="AJ8665" i="1"/>
  <c r="AJ780" i="1"/>
  <c r="AJ4077" i="1"/>
  <c r="AJ1990" i="1"/>
  <c r="AJ2202" i="1"/>
  <c r="AJ8740" i="1"/>
  <c r="AJ4223" i="1"/>
  <c r="AJ4132" i="1"/>
  <c r="AJ2456" i="1"/>
  <c r="AJ7828" i="1"/>
  <c r="AJ6285" i="1"/>
  <c r="AJ7234" i="1"/>
  <c r="AJ5953" i="1"/>
  <c r="AJ395" i="1"/>
  <c r="AJ8100" i="1"/>
  <c r="AJ3760" i="1"/>
  <c r="AJ4288" i="1"/>
  <c r="AJ7010" i="1"/>
  <c r="AJ2497" i="1"/>
  <c r="AJ798" i="1"/>
  <c r="AJ991" i="1"/>
  <c r="AJ9156" i="1"/>
  <c r="AJ3543" i="1"/>
  <c r="AJ9144" i="1"/>
  <c r="AJ6627" i="1"/>
  <c r="AJ1819" i="1"/>
  <c r="AJ1176" i="1"/>
  <c r="AJ4561" i="1"/>
  <c r="AJ866" i="1"/>
  <c r="AJ1062" i="1"/>
  <c r="AJ4305" i="1"/>
  <c r="AJ4426" i="1"/>
  <c r="AJ8110" i="1"/>
  <c r="AJ8106" i="1"/>
  <c r="AJ8906" i="1"/>
  <c r="AJ419" i="1"/>
  <c r="AJ519" i="1"/>
  <c r="AJ1075" i="1"/>
  <c r="AJ4798" i="1"/>
  <c r="AJ7359" i="1"/>
  <c r="AJ4694" i="1"/>
  <c r="AJ6807" i="1"/>
  <c r="AJ9143" i="1"/>
  <c r="AJ5881" i="1"/>
  <c r="AJ8315" i="1"/>
  <c r="AJ8313" i="1"/>
  <c r="AJ8304" i="1"/>
  <c r="AJ8254" i="1"/>
  <c r="AJ3481" i="1"/>
  <c r="AJ8504" i="1"/>
  <c r="AJ4277" i="1"/>
  <c r="AJ5266" i="1"/>
  <c r="AJ6501" i="1"/>
  <c r="AJ6440" i="1"/>
  <c r="AJ5790" i="1"/>
  <c r="AJ1036" i="1"/>
  <c r="AJ7439" i="1"/>
  <c r="AJ5667" i="1"/>
  <c r="AJ6178" i="1"/>
  <c r="AJ7261" i="1"/>
  <c r="AJ2897" i="1"/>
  <c r="AJ5817" i="1"/>
  <c r="AJ4580" i="1"/>
  <c r="AJ8746" i="1"/>
  <c r="AJ616" i="1"/>
  <c r="AJ2534" i="1"/>
  <c r="AJ9039" i="1"/>
  <c r="AJ6039" i="1"/>
  <c r="AJ9040" i="1"/>
  <c r="AJ5834" i="1"/>
  <c r="AJ3707" i="1"/>
  <c r="AJ4579" i="1"/>
  <c r="AJ6505" i="1"/>
  <c r="AJ2811" i="1"/>
  <c r="AJ8697" i="1"/>
  <c r="AJ9038" i="1"/>
  <c r="AJ8696" i="1"/>
  <c r="AJ8695" i="1"/>
  <c r="AJ5322" i="1"/>
  <c r="AJ4519" i="1"/>
  <c r="AJ7906" i="1"/>
  <c r="AJ4111" i="1"/>
  <c r="AJ7821" i="1"/>
  <c r="AJ6250" i="1"/>
  <c r="AJ1459" i="1"/>
  <c r="AJ2755" i="1"/>
  <c r="AJ7987" i="1"/>
  <c r="AJ4562" i="1"/>
  <c r="AJ4870" i="1"/>
  <c r="AJ824" i="1"/>
  <c r="AJ5172" i="1"/>
  <c r="AJ7770" i="1"/>
  <c r="AJ3363" i="1"/>
  <c r="AJ4475" i="1"/>
  <c r="AJ5753" i="1"/>
  <c r="AJ1983" i="1"/>
  <c r="AJ1061" i="1"/>
  <c r="AJ5303" i="1"/>
  <c r="AJ2833" i="1"/>
  <c r="AJ4933" i="1"/>
  <c r="AJ3108" i="1"/>
  <c r="AJ8069" i="1"/>
  <c r="AJ6182" i="1"/>
  <c r="AJ6370" i="1"/>
  <c r="AJ5800" i="1"/>
  <c r="AJ7946" i="1"/>
  <c r="AJ2721" i="1"/>
  <c r="AJ5405" i="1"/>
  <c r="AJ6174" i="1"/>
  <c r="AJ4869" i="1"/>
  <c r="AJ6506" i="1"/>
  <c r="AJ3109" i="1"/>
  <c r="AJ8562" i="1"/>
  <c r="AJ5665" i="1"/>
  <c r="AJ5327" i="1"/>
  <c r="AJ2490" i="1"/>
  <c r="AJ4338" i="1"/>
  <c r="AJ8517" i="1"/>
  <c r="AJ1074" i="1"/>
  <c r="AJ1569" i="1"/>
  <c r="AJ7911" i="1"/>
  <c r="AJ6434" i="1"/>
  <c r="AJ8554" i="1"/>
  <c r="AJ1175" i="1"/>
  <c r="AJ808" i="1"/>
  <c r="AJ3046" i="1"/>
  <c r="AJ3241" i="1"/>
  <c r="AJ4014" i="1"/>
  <c r="AJ3509" i="1"/>
  <c r="AJ6346" i="1"/>
  <c r="AJ3677" i="1"/>
  <c r="AJ2059" i="1"/>
  <c r="AJ1393" i="1"/>
  <c r="AJ4609" i="1"/>
  <c r="AJ4606" i="1"/>
  <c r="AJ1341" i="1"/>
  <c r="AJ1029" i="1"/>
  <c r="AJ4936" i="1"/>
  <c r="AJ4931" i="1"/>
  <c r="AJ4789" i="1"/>
  <c r="AJ4935" i="1"/>
  <c r="AJ5861" i="1"/>
  <c r="AJ6711" i="1"/>
  <c r="AJ4459" i="1"/>
  <c r="AJ6723" i="1"/>
  <c r="AJ1977" i="1"/>
  <c r="AJ5704" i="1"/>
  <c r="AJ7260" i="1"/>
  <c r="AJ2592" i="1"/>
  <c r="AJ4691" i="1"/>
  <c r="AJ3189" i="1"/>
  <c r="AJ7716" i="1"/>
  <c r="AJ2961" i="1"/>
  <c r="AJ5707" i="1"/>
  <c r="AJ5699" i="1"/>
  <c r="AJ5708" i="1"/>
  <c r="AJ5722" i="1"/>
  <c r="AJ1959" i="1"/>
  <c r="AJ5803" i="1"/>
  <c r="AJ2273" i="1"/>
  <c r="AJ4476" i="1"/>
  <c r="AJ1027" i="1"/>
  <c r="AJ662" i="1"/>
  <c r="AJ8986" i="1"/>
  <c r="AJ7742" i="1"/>
  <c r="AJ8150" i="1"/>
  <c r="AJ8508" i="1"/>
  <c r="AJ8369" i="1"/>
  <c r="AJ5648" i="1"/>
  <c r="AJ1942" i="1"/>
  <c r="AJ6539" i="1"/>
  <c r="AJ6520" i="1"/>
  <c r="AJ4979" i="1"/>
  <c r="AJ6712" i="1"/>
  <c r="AJ3186" i="1"/>
  <c r="AJ5115" i="1"/>
  <c r="AJ7648" i="1"/>
  <c r="AJ4934" i="1"/>
  <c r="AJ5300" i="1"/>
  <c r="AJ3119" i="1"/>
  <c r="AJ778" i="1"/>
  <c r="AJ6292" i="1"/>
  <c r="AJ6267" i="1"/>
  <c r="AJ4938" i="1"/>
  <c r="AJ4477" i="1"/>
  <c r="AJ5906" i="1"/>
  <c r="AJ3014" i="1"/>
  <c r="AJ5109" i="1"/>
  <c r="AJ4540" i="1"/>
  <c r="AJ8671" i="1"/>
  <c r="AJ4908" i="1"/>
  <c r="AJ4910" i="1"/>
  <c r="AJ5540" i="1"/>
  <c r="AJ1914" i="1"/>
  <c r="AJ1083" i="1"/>
  <c r="AJ5706" i="1"/>
  <c r="AJ2972" i="1"/>
  <c r="AJ3757" i="1"/>
  <c r="AJ7721" i="1"/>
  <c r="AJ8516" i="1"/>
  <c r="AJ5589" i="1"/>
  <c r="AJ2536" i="1"/>
  <c r="AJ3650" i="1"/>
  <c r="AJ4486" i="1"/>
  <c r="AJ6713" i="1"/>
  <c r="AJ5261" i="1"/>
  <c r="AJ8219" i="1"/>
  <c r="AJ868" i="1"/>
  <c r="AJ4480" i="1"/>
  <c r="AJ2351" i="1"/>
  <c r="AJ8206" i="1"/>
  <c r="AJ8205" i="1"/>
  <c r="AJ8112" i="1"/>
  <c r="AJ8101" i="1"/>
  <c r="AJ3648" i="1"/>
  <c r="AJ8670" i="1"/>
  <c r="AJ5287" i="1"/>
  <c r="AJ9044" i="1"/>
  <c r="AJ5837" i="1"/>
  <c r="AJ1883" i="1"/>
  <c r="AJ5225" i="1"/>
  <c r="AJ2491" i="1"/>
  <c r="AJ1651" i="1"/>
  <c r="AJ6313" i="1"/>
  <c r="AJ1246" i="1"/>
  <c r="AJ6461" i="1"/>
  <c r="AJ6317" i="1"/>
  <c r="AJ8672" i="1"/>
  <c r="AJ4553" i="1"/>
  <c r="AJ6307" i="1"/>
  <c r="AJ2152" i="1"/>
  <c r="AJ6710" i="1"/>
  <c r="AJ776" i="1"/>
  <c r="AJ771" i="1"/>
  <c r="AJ2601" i="1"/>
  <c r="AJ8553" i="1"/>
  <c r="AJ2572" i="1"/>
  <c r="AJ2794" i="1"/>
  <c r="AJ2765" i="1"/>
  <c r="AJ3514" i="1"/>
  <c r="AJ2525" i="1"/>
  <c r="AJ4971" i="1"/>
  <c r="AJ1081" i="1"/>
  <c r="AJ7045" i="1"/>
  <c r="AJ6512" i="1"/>
  <c r="AJ6838" i="1"/>
  <c r="AJ5158" i="1"/>
  <c r="AJ6536" i="1"/>
  <c r="AJ3121" i="1"/>
  <c r="AJ5142" i="1"/>
  <c r="AJ3110" i="1"/>
  <c r="AJ5151" i="1"/>
  <c r="AJ3224" i="1"/>
  <c r="AJ4793" i="1"/>
  <c r="AJ6510" i="1"/>
  <c r="AJ6511" i="1"/>
  <c r="AJ5140" i="1"/>
  <c r="AJ1026" i="1"/>
  <c r="AJ1025" i="1"/>
  <c r="AJ1028" i="1"/>
  <c r="AJ1030" i="1"/>
  <c r="AJ1024" i="1"/>
  <c r="AJ5141" i="1"/>
  <c r="AJ5139" i="1"/>
  <c r="AJ8698" i="1"/>
  <c r="AJ5149" i="1"/>
  <c r="AJ2839" i="1"/>
  <c r="AJ2845" i="1"/>
  <c r="AJ6843" i="1"/>
  <c r="AJ6533" i="1"/>
  <c r="AJ6519" i="1"/>
  <c r="AJ6522" i="1"/>
  <c r="AJ5165" i="1"/>
  <c r="AJ5143" i="1"/>
  <c r="AJ6513" i="1"/>
  <c r="AJ6842" i="1"/>
  <c r="AJ3117" i="1"/>
  <c r="AJ6529" i="1"/>
  <c r="AJ6837" i="1"/>
  <c r="AJ6829" i="1"/>
  <c r="AJ5788" i="1"/>
  <c r="AJ633" i="1"/>
  <c r="AJ4632" i="1"/>
  <c r="AJ6543" i="1"/>
  <c r="AJ6092" i="1"/>
  <c r="AJ6763" i="1"/>
  <c r="AJ7077" i="1"/>
  <c r="AJ6374" i="1"/>
  <c r="AJ5317" i="1"/>
  <c r="AJ1010" i="1"/>
  <c r="AJ2263" i="1"/>
  <c r="AJ4331" i="1"/>
  <c r="AJ8067" i="1"/>
  <c r="AJ5971" i="1"/>
  <c r="AJ8991" i="1"/>
  <c r="AJ5855" i="1"/>
  <c r="AJ5050" i="1"/>
  <c r="AJ6939" i="1"/>
  <c r="AJ2043" i="1"/>
  <c r="AJ2051" i="1"/>
  <c r="AJ1439" i="1"/>
  <c r="AJ2886" i="1"/>
  <c r="AJ7202" i="1"/>
  <c r="AJ5919" i="1"/>
  <c r="AJ5922" i="1"/>
  <c r="AJ6392" i="1"/>
  <c r="AJ6549" i="1"/>
  <c r="AJ6463" i="1"/>
  <c r="AJ4832" i="1"/>
  <c r="AJ5292" i="1"/>
  <c r="AJ6049" i="1"/>
  <c r="AJ3368" i="1"/>
  <c r="AJ9132" i="1"/>
  <c r="AJ5641" i="1"/>
  <c r="AJ1763" i="1"/>
  <c r="AJ5013" i="1"/>
  <c r="AJ4802" i="1"/>
  <c r="AJ653" i="1"/>
  <c r="AJ493" i="1"/>
  <c r="AJ9097" i="1"/>
  <c r="AJ8383" i="1"/>
  <c r="AJ2756" i="1"/>
  <c r="AJ1750" i="1"/>
  <c r="AJ609" i="1"/>
  <c r="AJ9110" i="1"/>
  <c r="AJ4841" i="1"/>
  <c r="AJ8765" i="1"/>
  <c r="AJ8905" i="1"/>
  <c r="AJ2545" i="1"/>
  <c r="AJ2958" i="1"/>
  <c r="AJ3929" i="1"/>
  <c r="AJ8981" i="1"/>
  <c r="AJ4279" i="1"/>
  <c r="AJ1435" i="1"/>
  <c r="AJ2968" i="1"/>
  <c r="AJ2969" i="1"/>
  <c r="AJ4718" i="1"/>
  <c r="AJ8855" i="1"/>
  <c r="AJ9151" i="1"/>
  <c r="AJ3085" i="1"/>
  <c r="AJ6729" i="1"/>
  <c r="AJ7242" i="1"/>
  <c r="AJ4777" i="1"/>
  <c r="AJ2528" i="1"/>
  <c r="AJ4953" i="1"/>
  <c r="AJ7556" i="1"/>
  <c r="AJ3918" i="1"/>
  <c r="AJ3409" i="1"/>
  <c r="AJ6574" i="1"/>
  <c r="AJ3080" i="1"/>
  <c r="AJ1628" i="1"/>
  <c r="AJ8895" i="1"/>
  <c r="AJ2915" i="1"/>
  <c r="AJ7942" i="1"/>
  <c r="AJ4834" i="1"/>
  <c r="AJ7705" i="1"/>
  <c r="AJ2973" i="1"/>
  <c r="AJ2803" i="1"/>
  <c r="AJ8492" i="1"/>
  <c r="AJ2965" i="1"/>
  <c r="AJ7643" i="1"/>
  <c r="AJ8446" i="1"/>
  <c r="AJ6406" i="1"/>
  <c r="AJ6177" i="1"/>
  <c r="AJ3725" i="1"/>
  <c r="AJ3728" i="1"/>
  <c r="AJ7167" i="1"/>
  <c r="AJ3511" i="1"/>
  <c r="AJ3160" i="1"/>
  <c r="AJ8323" i="1"/>
  <c r="AJ1499" i="1"/>
  <c r="AJ924" i="1"/>
  <c r="AJ921" i="1"/>
  <c r="AJ8648" i="1"/>
  <c r="AJ852" i="1"/>
  <c r="AJ7218" i="1"/>
  <c r="AJ7247" i="1"/>
  <c r="AJ7263" i="1"/>
  <c r="AJ664" i="1"/>
  <c r="AJ845" i="1"/>
  <c r="AJ896" i="1"/>
  <c r="AJ5280" i="1"/>
  <c r="AJ7343" i="1"/>
  <c r="AJ7414" i="1"/>
  <c r="AJ3810" i="1"/>
  <c r="AJ3814" i="1"/>
  <c r="AJ5381" i="1"/>
  <c r="AJ3823" i="1"/>
  <c r="AJ3822" i="1"/>
  <c r="AJ7465" i="1"/>
  <c r="AJ7460" i="1"/>
  <c r="AJ7323" i="1"/>
  <c r="AJ1828" i="1"/>
  <c r="AJ5356" i="1"/>
  <c r="AJ1056" i="1"/>
  <c r="AJ7445" i="1"/>
  <c r="AJ3863" i="1"/>
  <c r="AJ5384" i="1"/>
  <c r="AJ3925" i="1"/>
  <c r="AJ7344" i="1"/>
  <c r="AJ8344" i="1"/>
  <c r="AJ8926" i="1"/>
  <c r="AJ1387" i="1"/>
  <c r="AJ8421" i="1"/>
  <c r="AJ1743" i="1"/>
  <c r="AJ1327" i="1"/>
  <c r="AJ2871" i="1"/>
  <c r="AJ4278" i="1"/>
  <c r="AJ3159" i="1"/>
  <c r="AJ4463" i="1"/>
  <c r="AJ927" i="1"/>
  <c r="AJ9163" i="1"/>
  <c r="AJ8010" i="1"/>
  <c r="AJ7543" i="1"/>
  <c r="AJ3580" i="1"/>
  <c r="AJ7799" i="1"/>
  <c r="AJ1355" i="1"/>
  <c r="AJ1998" i="1"/>
  <c r="AJ7956" i="1"/>
  <c r="AJ5742" i="1"/>
  <c r="AJ1812" i="1"/>
  <c r="AJ6508" i="1"/>
  <c r="AJ6935" i="1"/>
  <c r="AJ1473" i="1"/>
  <c r="AJ4707" i="1"/>
  <c r="AJ9077" i="1"/>
  <c r="AJ3487" i="1"/>
  <c r="AJ4339" i="1"/>
  <c r="AJ4281" i="1"/>
  <c r="AJ8316" i="1"/>
  <c r="AJ4311" i="1"/>
  <c r="AJ5469" i="1"/>
  <c r="AJ5383" i="1"/>
  <c r="AJ7678" i="1"/>
  <c r="AJ5264" i="1"/>
  <c r="AJ7126" i="1"/>
  <c r="AJ3581" i="1"/>
  <c r="AJ5075" i="1"/>
  <c r="AJ5019" i="1"/>
  <c r="AJ5014" i="1"/>
  <c r="AJ5021" i="1"/>
  <c r="AJ5022" i="1"/>
  <c r="AJ5016" i="1"/>
  <c r="AJ5023" i="1"/>
  <c r="AJ5018" i="1"/>
  <c r="AJ5017" i="1"/>
  <c r="AJ5024" i="1"/>
  <c r="AJ5025" i="1"/>
  <c r="AJ5026" i="1"/>
  <c r="AJ5027" i="1"/>
  <c r="AJ7240" i="1"/>
  <c r="AJ7228" i="1"/>
  <c r="AJ5228" i="1"/>
  <c r="AJ2777" i="1"/>
  <c r="AJ2724" i="1"/>
  <c r="AJ5534" i="1"/>
  <c r="AJ5535" i="1"/>
  <c r="AJ5537" i="1"/>
  <c r="AJ5538" i="1"/>
  <c r="AJ5112" i="1"/>
  <c r="AJ5237" i="1"/>
  <c r="AJ3308" i="1"/>
  <c r="AJ3040" i="1"/>
  <c r="AJ3286" i="1"/>
  <c r="AJ5492" i="1"/>
  <c r="AJ4101" i="1"/>
  <c r="AJ5495" i="1"/>
  <c r="AJ7748" i="1"/>
  <c r="AJ3268" i="1"/>
  <c r="AJ4932" i="1"/>
  <c r="AJ1519" i="1"/>
  <c r="AJ3035" i="1"/>
  <c r="AJ5199" i="1"/>
  <c r="AJ1518" i="1"/>
  <c r="AJ3385" i="1"/>
  <c r="AJ4378" i="1"/>
  <c r="AJ3586" i="1"/>
  <c r="AJ1389" i="1"/>
  <c r="AJ5633" i="1"/>
  <c r="AJ3036" i="1"/>
  <c r="AJ1458" i="1"/>
  <c r="AJ3429" i="1"/>
  <c r="AJ7125" i="1"/>
  <c r="AJ7140" i="1"/>
  <c r="AJ7226" i="1"/>
  <c r="AJ4835" i="1"/>
  <c r="AJ3324" i="1"/>
  <c r="AJ4922" i="1"/>
  <c r="AJ3465" i="1"/>
  <c r="AJ1516" i="1"/>
  <c r="AJ6075" i="1"/>
  <c r="AJ6375" i="1"/>
  <c r="AJ2005" i="1"/>
  <c r="AJ5073" i="1"/>
  <c r="AJ5279" i="1"/>
  <c r="AJ5736" i="1"/>
  <c r="AJ6069" i="1"/>
  <c r="AJ6080" i="1"/>
  <c r="AJ6227" i="1"/>
  <c r="AJ6559" i="1"/>
  <c r="AJ6620" i="1"/>
  <c r="AJ6844" i="1"/>
  <c r="AJ6854" i="1"/>
  <c r="AJ6848" i="1"/>
  <c r="AJ2943" i="1"/>
  <c r="AJ2085" i="1"/>
  <c r="AJ2903" i="1"/>
  <c r="AJ5161" i="1"/>
  <c r="AJ4886" i="1"/>
  <c r="AJ1844" i="1"/>
  <c r="AJ3965" i="1"/>
  <c r="AJ964" i="1"/>
  <c r="AJ4927" i="1"/>
  <c r="AJ4928" i="1"/>
  <c r="AJ4384" i="1"/>
  <c r="AJ4381" i="1"/>
  <c r="AJ3497" i="1"/>
  <c r="AJ1350" i="1"/>
  <c r="AJ4885" i="1"/>
  <c r="AJ4316" i="1"/>
  <c r="AJ6826" i="1"/>
  <c r="AJ1437" i="1"/>
  <c r="AJ1456" i="1"/>
  <c r="AJ5783" i="1"/>
  <c r="AJ5785" i="1"/>
  <c r="AJ5786" i="1"/>
  <c r="AJ5836" i="1"/>
  <c r="AJ2045" i="1"/>
  <c r="AJ7704" i="1"/>
  <c r="AJ2602" i="1"/>
  <c r="AJ4419" i="1"/>
  <c r="AJ5063" i="1"/>
  <c r="AJ4593" i="1"/>
  <c r="AJ4605" i="1"/>
  <c r="AJ2312" i="1"/>
  <c r="AJ4901" i="1"/>
  <c r="AJ8931" i="1"/>
  <c r="AJ5054" i="1"/>
  <c r="AJ4603" i="1"/>
  <c r="AJ5144" i="1"/>
  <c r="AJ2952" i="1"/>
  <c r="AJ2578" i="1"/>
  <c r="AJ8919" i="1"/>
  <c r="AJ8561" i="1"/>
  <c r="AJ2842" i="1"/>
  <c r="AJ2577" i="1"/>
  <c r="AJ4696" i="1"/>
  <c r="AJ4110" i="1"/>
  <c r="AJ8147" i="1"/>
  <c r="AJ3142" i="1"/>
  <c r="AJ8241" i="1"/>
  <c r="AJ7677" i="1"/>
  <c r="AJ4066" i="1"/>
  <c r="AJ7072" i="1"/>
  <c r="AJ1339" i="1"/>
  <c r="AJ3563" i="1"/>
  <c r="AJ4923" i="1"/>
  <c r="AJ4251" i="1"/>
  <c r="AJ2499" i="1"/>
  <c r="AJ3150" i="1"/>
  <c r="AJ3446" i="1"/>
  <c r="AJ4215" i="1"/>
  <c r="AJ4608" i="1"/>
  <c r="AJ4613" i="1"/>
  <c r="AJ4071" i="1"/>
  <c r="AJ6401" i="1"/>
  <c r="AJ6409" i="1"/>
  <c r="AJ1370" i="1"/>
  <c r="AJ4048" i="1"/>
  <c r="AJ5856" i="1"/>
  <c r="AJ6538" i="1"/>
  <c r="AJ6541" i="1"/>
  <c r="AJ6573" i="1"/>
  <c r="AJ6579" i="1"/>
  <c r="AJ6934" i="1"/>
  <c r="AJ1054" i="1"/>
  <c r="AJ3922" i="1"/>
  <c r="AJ4227" i="1"/>
  <c r="AJ4047" i="1"/>
  <c r="AJ1406" i="1"/>
  <c r="AJ8208" i="1"/>
  <c r="AJ3199" i="1"/>
  <c r="AJ7066" i="1"/>
  <c r="AJ3458" i="1"/>
  <c r="AJ5012" i="1"/>
  <c r="AJ8924" i="1"/>
  <c r="AJ4084" i="1"/>
  <c r="AJ6714" i="1"/>
  <c r="AJ7779" i="1"/>
  <c r="AJ7741" i="1"/>
  <c r="AJ7795" i="1"/>
  <c r="AJ4892" i="1"/>
  <c r="AJ7025" i="1"/>
  <c r="AJ7033" i="1"/>
  <c r="AJ7037" i="1"/>
  <c r="AJ8425" i="1"/>
  <c r="AJ4635" i="1"/>
  <c r="AJ830" i="1"/>
  <c r="AJ841" i="1"/>
  <c r="AJ839" i="1"/>
  <c r="AJ737" i="1"/>
  <c r="AJ854" i="1"/>
  <c r="AJ3122" i="1"/>
  <c r="AJ5232" i="1"/>
  <c r="AJ5238" i="1"/>
  <c r="AJ5409" i="1"/>
  <c r="AJ5596" i="1"/>
  <c r="AJ5046" i="1"/>
  <c r="AJ1135" i="1"/>
  <c r="AJ2394" i="1"/>
  <c r="AJ2616" i="1"/>
  <c r="AJ4171" i="1"/>
  <c r="AJ796" i="1"/>
  <c r="AJ5640" i="1"/>
  <c r="AJ4302" i="1"/>
  <c r="AJ5164" i="1"/>
  <c r="AJ8004" i="1"/>
  <c r="AJ9018" i="1"/>
  <c r="AJ8196" i="1"/>
  <c r="AJ8908" i="1"/>
  <c r="AJ1922" i="1"/>
  <c r="AJ1923" i="1"/>
  <c r="AJ1924" i="1"/>
  <c r="AJ1891" i="1"/>
  <c r="AJ1890" i="1"/>
  <c r="AJ4053" i="1"/>
  <c r="AJ4460" i="1"/>
  <c r="AJ3083" i="1"/>
  <c r="AJ1365" i="1"/>
  <c r="AJ3043" i="1"/>
  <c r="AJ3635" i="1"/>
  <c r="AJ7739" i="1"/>
  <c r="AJ2441" i="1"/>
  <c r="AJ4574" i="1"/>
  <c r="AJ4541" i="1"/>
  <c r="AJ5079" i="1"/>
  <c r="AJ7955" i="1"/>
  <c r="AJ4372" i="1"/>
  <c r="AJ4369" i="1"/>
  <c r="AJ5191" i="1"/>
  <c r="AJ5203" i="1"/>
  <c r="AJ5222" i="1"/>
  <c r="AJ4680" i="1"/>
  <c r="AJ874" i="1"/>
  <c r="AJ886" i="1"/>
  <c r="AJ2962" i="1"/>
  <c r="AJ3041" i="1"/>
  <c r="AJ2457" i="1"/>
  <c r="AJ8357" i="1"/>
  <c r="AJ2393" i="1"/>
  <c r="AJ8433" i="1"/>
  <c r="AJ7064" i="1"/>
  <c r="AJ2772" i="1"/>
  <c r="AJ1011" i="1"/>
  <c r="AJ8992" i="1"/>
  <c r="AJ963" i="1"/>
  <c r="AJ9046" i="1"/>
  <c r="AJ7346" i="1"/>
  <c r="AJ8921" i="1"/>
  <c r="AJ4876" i="1"/>
  <c r="AJ8364" i="1"/>
  <c r="AJ3975" i="1"/>
  <c r="AJ7023" i="1"/>
  <c r="AJ4867" i="1"/>
  <c r="AJ9079" i="1"/>
  <c r="AJ3988" i="1"/>
  <c r="AJ5001" i="1"/>
  <c r="AJ4930" i="1"/>
  <c r="AJ7534" i="1"/>
  <c r="AJ1877" i="1"/>
  <c r="AJ7868" i="1"/>
  <c r="AJ5624" i="1"/>
  <c r="AJ8997" i="1"/>
  <c r="AJ512" i="1"/>
  <c r="AJ4602" i="1"/>
  <c r="AJ2241" i="1"/>
  <c r="AJ2475" i="1"/>
  <c r="AJ5006" i="1"/>
  <c r="AJ3527" i="1"/>
  <c r="AJ3330" i="1"/>
  <c r="AJ4592" i="1"/>
  <c r="AJ4921" i="1"/>
  <c r="AJ3015" i="1"/>
  <c r="AJ2574" i="1"/>
  <c r="AJ1144" i="1"/>
  <c r="AJ3051" i="1"/>
  <c r="AJ4107" i="1"/>
  <c r="AJ4157" i="1"/>
  <c r="AJ4165" i="1"/>
  <c r="AJ977" i="1"/>
  <c r="AJ975" i="1"/>
  <c r="AJ2440" i="1"/>
  <c r="AJ8288" i="1"/>
  <c r="AJ3198" i="1"/>
  <c r="AJ2754" i="1"/>
  <c r="AJ8656" i="1"/>
  <c r="AJ8555" i="1"/>
  <c r="AJ8401" i="1"/>
  <c r="AJ8403" i="1"/>
  <c r="AJ1395" i="1"/>
  <c r="AJ4701" i="1"/>
  <c r="AJ2773" i="1"/>
  <c r="AJ1375" i="1"/>
  <c r="AJ2275" i="1"/>
  <c r="AJ2439" i="1"/>
  <c r="AJ2617" i="1"/>
  <c r="AJ2470" i="1"/>
  <c r="AJ2661" i="1"/>
  <c r="AJ2852" i="1"/>
  <c r="AJ3315" i="1"/>
  <c r="AJ3066" i="1"/>
  <c r="AJ3078" i="1"/>
  <c r="AJ3734" i="1"/>
  <c r="AJ3957" i="1"/>
  <c r="AJ3115" i="1"/>
  <c r="AJ3520" i="1"/>
  <c r="AJ3811" i="1"/>
  <c r="AJ3664" i="1"/>
  <c r="AJ4249" i="1"/>
  <c r="AJ4029" i="1"/>
  <c r="AJ4012" i="1"/>
  <c r="AJ4061" i="1"/>
  <c r="AJ4340" i="1"/>
  <c r="AJ4344" i="1"/>
  <c r="AJ4414" i="1"/>
  <c r="AJ4710" i="1"/>
  <c r="AJ4887" i="1"/>
  <c r="AJ6236" i="1"/>
  <c r="AJ4926" i="1"/>
  <c r="AJ5634" i="1"/>
  <c r="AJ6914" i="1"/>
  <c r="AJ6954" i="1"/>
  <c r="AJ7757" i="1"/>
  <c r="AJ8154" i="1"/>
  <c r="AJ8264" i="1"/>
  <c r="AJ8293" i="1"/>
  <c r="AJ8426" i="1"/>
  <c r="AJ9016" i="1"/>
  <c r="AJ9023" i="1"/>
  <c r="AJ9080" i="1"/>
  <c r="AJ4464" i="1"/>
  <c r="AJ4672" i="1"/>
  <c r="AJ4025" i="1"/>
  <c r="AJ1157" i="1"/>
  <c r="AJ1260" i="1"/>
  <c r="AJ1268" i="1"/>
  <c r="AJ1649" i="1"/>
  <c r="AJ903" i="1"/>
  <c r="AJ799" i="1"/>
  <c r="AJ1321" i="1"/>
  <c r="AJ9019" i="1"/>
  <c r="AJ4309" i="1"/>
  <c r="AJ4130" i="1"/>
  <c r="AJ5658" i="1"/>
  <c r="AJ8902" i="1"/>
  <c r="AJ2038" i="1"/>
  <c r="AJ2593" i="1"/>
  <c r="AJ2061" i="1"/>
  <c r="AJ2075" i="1"/>
  <c r="AJ5668" i="1"/>
  <c r="AJ4416" i="1"/>
  <c r="AJ3869" i="1"/>
  <c r="AJ621" i="1"/>
  <c r="AJ806" i="1"/>
  <c r="AJ1038" i="1"/>
  <c r="AJ1060" i="1"/>
  <c r="AJ1481" i="1"/>
  <c r="AJ5751" i="1"/>
  <c r="AJ5792" i="1"/>
  <c r="AJ5862" i="1"/>
  <c r="AJ6183" i="1"/>
  <c r="AJ6376" i="1"/>
  <c r="AJ6785" i="1"/>
  <c r="AJ6912" i="1"/>
  <c r="AJ1480" i="1"/>
  <c r="AJ1684" i="1"/>
  <c r="AJ1338" i="1"/>
  <c r="AJ1530" i="1"/>
  <c r="AJ1538" i="1"/>
  <c r="AJ1596" i="1"/>
  <c r="AJ1588" i="1"/>
  <c r="AJ5575" i="1"/>
  <c r="AJ5782" i="1"/>
  <c r="AJ5794" i="1"/>
  <c r="AJ5867" i="1"/>
  <c r="AJ5915" i="1"/>
  <c r="AJ6084" i="1"/>
  <c r="AJ6371" i="1"/>
  <c r="AJ6314" i="1"/>
  <c r="AJ6381" i="1"/>
  <c r="AJ6459" i="1"/>
  <c r="AJ6448" i="1"/>
  <c r="AJ6560" i="1"/>
  <c r="AJ6565" i="1"/>
  <c r="AJ6610" i="1"/>
  <c r="AJ6640" i="1"/>
  <c r="AJ6683" i="1"/>
  <c r="AJ6690" i="1"/>
  <c r="AJ6695" i="1"/>
  <c r="AJ6702" i="1"/>
  <c r="AJ6705" i="1"/>
  <c r="AJ6707" i="1"/>
  <c r="AJ6821" i="1"/>
  <c r="AJ6789" i="1"/>
  <c r="AJ6801" i="1"/>
  <c r="AJ6909" i="1"/>
  <c r="AJ6916" i="1"/>
  <c r="AJ6919" i="1"/>
  <c r="AJ6960" i="1"/>
  <c r="AJ7001" i="1"/>
  <c r="AJ7009" i="1"/>
  <c r="AJ7011" i="1"/>
  <c r="AJ1222" i="1"/>
  <c r="AJ1256" i="1"/>
  <c r="AJ1235" i="1"/>
  <c r="AJ1476" i="1"/>
  <c r="AJ1238" i="1"/>
  <c r="AJ1277" i="1"/>
  <c r="AJ1059" i="1"/>
  <c r="AJ2752" i="1"/>
  <c r="AJ8185" i="1"/>
  <c r="AJ1882" i="1"/>
  <c r="AJ8155" i="1"/>
  <c r="AJ3252" i="1"/>
  <c r="AJ2437" i="1"/>
  <c r="AJ2398" i="1"/>
  <c r="AJ2527" i="1"/>
  <c r="AJ2400" i="1"/>
  <c r="AJ2430" i="1"/>
  <c r="AJ2432" i="1"/>
  <c r="AJ2567" i="1"/>
  <c r="AJ2434" i="1"/>
  <c r="AJ2436" i="1"/>
  <c r="AJ2576" i="1"/>
  <c r="AJ2438" i="1"/>
  <c r="AJ4218" i="1"/>
  <c r="AJ659" i="1"/>
  <c r="AJ2327" i="1"/>
  <c r="AJ1734" i="1"/>
  <c r="AJ8376" i="1"/>
  <c r="AJ1511" i="1"/>
  <c r="AJ8848" i="1"/>
  <c r="AJ857" i="1"/>
  <c r="AJ864" i="1"/>
  <c r="AJ1214" i="1"/>
  <c r="AJ7881" i="1"/>
  <c r="AJ992" i="1"/>
  <c r="AJ9119" i="1"/>
  <c r="AJ9042" i="1"/>
  <c r="AJ2288" i="1"/>
  <c r="AJ2293" i="1"/>
  <c r="AJ2368" i="1"/>
  <c r="AJ2391" i="1"/>
  <c r="AJ2385" i="1"/>
  <c r="AJ2377" i="1"/>
  <c r="AJ7835" i="1"/>
  <c r="AJ4792" i="1"/>
  <c r="AJ4829" i="1"/>
  <c r="AJ4831" i="1"/>
  <c r="AJ4422" i="1"/>
  <c r="AJ4008" i="1"/>
  <c r="AJ5188" i="1"/>
  <c r="AJ5693" i="1"/>
  <c r="AJ5146" i="1"/>
  <c r="AJ3991" i="1"/>
  <c r="AJ3992" i="1"/>
  <c r="AJ2024" i="1"/>
  <c r="AJ2029" i="1"/>
  <c r="AJ7355" i="1"/>
  <c r="AJ2890" i="1"/>
  <c r="AJ8346" i="1"/>
  <c r="AJ7107" i="1"/>
  <c r="AJ7100" i="1"/>
  <c r="AJ7080" i="1"/>
  <c r="AJ7082" i="1"/>
  <c r="AJ7104" i="1"/>
  <c r="AJ1999" i="1"/>
  <c r="AJ3690" i="1"/>
  <c r="AJ8354" i="1"/>
  <c r="AJ8907" i="1"/>
  <c r="AJ3564" i="1"/>
  <c r="AJ3578" i="1"/>
  <c r="AJ3579" i="1"/>
  <c r="AJ3898" i="1"/>
  <c r="AJ3949" i="1"/>
  <c r="AJ4806" i="1"/>
  <c r="AJ5058" i="1"/>
  <c r="AJ4013" i="1"/>
  <c r="AJ3930" i="1"/>
  <c r="AJ8071" i="1"/>
  <c r="AJ1500" i="1"/>
  <c r="AJ2922" i="1"/>
  <c r="AJ1223" i="1"/>
  <c r="AJ1245" i="1"/>
  <c r="AJ1278" i="1"/>
  <c r="AJ1730" i="1"/>
  <c r="AJ1791" i="1"/>
  <c r="AJ1876" i="1"/>
  <c r="AJ1950" i="1"/>
  <c r="AJ2002" i="1"/>
  <c r="AJ1939" i="1"/>
  <c r="AJ1941" i="1"/>
  <c r="AJ2023" i="1"/>
  <c r="AJ2146" i="1"/>
  <c r="AJ2149" i="1"/>
  <c r="AJ2234" i="1"/>
  <c r="AJ2022" i="1"/>
  <c r="AJ1975" i="1"/>
  <c r="AJ1986" i="1"/>
  <c r="AJ5226" i="1"/>
  <c r="AJ7591" i="1"/>
  <c r="AJ188" i="1"/>
  <c r="AJ1442" i="1"/>
  <c r="AJ5791" i="1"/>
  <c r="AJ6139" i="1"/>
  <c r="AJ1585" i="1"/>
  <c r="AJ1589" i="1"/>
  <c r="AJ5701" i="1"/>
  <c r="AJ5877" i="1"/>
  <c r="AJ6241" i="1"/>
  <c r="AJ6255" i="1"/>
  <c r="AJ6259" i="1"/>
  <c r="AJ6288" i="1"/>
  <c r="AJ6305" i="1"/>
  <c r="AJ6308" i="1"/>
  <c r="AJ6316" i="1"/>
  <c r="AJ6318" i="1"/>
  <c r="AJ6320" i="1"/>
  <c r="AJ6368" i="1"/>
  <c r="AJ6413" i="1"/>
  <c r="AJ6561" i="1"/>
  <c r="AJ6542" i="1"/>
  <c r="AJ6613" i="1"/>
  <c r="AJ6623" i="1"/>
  <c r="AJ6828" i="1"/>
  <c r="AJ6835" i="1"/>
  <c r="AJ1053" i="1"/>
  <c r="AJ1058" i="1"/>
  <c r="AJ1474" i="1"/>
  <c r="AJ1475" i="1"/>
  <c r="AJ1440" i="1"/>
  <c r="AJ2066" i="1"/>
  <c r="AJ3646" i="1"/>
  <c r="AJ8238" i="1"/>
  <c r="AJ7407" i="1"/>
  <c r="AJ4057" i="1"/>
  <c r="AJ1132" i="1"/>
  <c r="AJ8345" i="1"/>
  <c r="AJ1659" i="1"/>
  <c r="AJ6716" i="1"/>
  <c r="AJ7300" i="1"/>
  <c r="AJ7371" i="1"/>
  <c r="AJ5720" i="1"/>
  <c r="AJ5939" i="1"/>
  <c r="AJ6228" i="1"/>
  <c r="AJ8847" i="1"/>
  <c r="AJ8683" i="1"/>
  <c r="AJ3784" i="1"/>
  <c r="AJ1234" i="1"/>
  <c r="AJ4280" i="1"/>
  <c r="AJ2501" i="1"/>
  <c r="AJ4082" i="1"/>
  <c r="AJ5541" i="1"/>
  <c r="AJ1362" i="1"/>
  <c r="AJ4716" i="1"/>
  <c r="AJ7971" i="1"/>
  <c r="AJ7724" i="1"/>
  <c r="AJ8564" i="1"/>
  <c r="AJ2303" i="1"/>
  <c r="AJ3123" i="1"/>
  <c r="AJ4349" i="1"/>
  <c r="AJ5078" i="1"/>
  <c r="AJ9162" i="1"/>
  <c r="AJ8978" i="1"/>
  <c r="AJ3475" i="1"/>
  <c r="AJ3062" i="1"/>
  <c r="AJ3064" i="1"/>
  <c r="AJ5051" i="1"/>
  <c r="AJ3124" i="1"/>
  <c r="AJ9010" i="1"/>
  <c r="AJ2478" i="1"/>
  <c r="AJ4319" i="1"/>
  <c r="AJ7123" i="1"/>
  <c r="AJ7907" i="1"/>
  <c r="AJ1376" i="1"/>
  <c r="AJ1835" i="1"/>
  <c r="AJ4343" i="1"/>
  <c r="AJ1166" i="1"/>
  <c r="AJ2308" i="1"/>
  <c r="AJ3061" i="1"/>
  <c r="AJ1603" i="1"/>
  <c r="AJ5908" i="1"/>
  <c r="AJ1929" i="1"/>
  <c r="AJ5718" i="1"/>
  <c r="AJ6053" i="1"/>
  <c r="AJ6369" i="1"/>
  <c r="AJ6321" i="1"/>
  <c r="AJ6569" i="1"/>
  <c r="AJ6825" i="1"/>
  <c r="AJ6936" i="1"/>
  <c r="AJ7223" i="1"/>
  <c r="AJ4034" i="1"/>
  <c r="AJ2257" i="1"/>
  <c r="AJ5787" i="1"/>
  <c r="AJ5636" i="1"/>
  <c r="AJ7793" i="1"/>
  <c r="AJ4634" i="1"/>
  <c r="AJ2283" i="1"/>
  <c r="AJ7703" i="1"/>
  <c r="AJ5150" i="1"/>
  <c r="AJ7603" i="1"/>
  <c r="AJ8566" i="1"/>
  <c r="AJ2349" i="1"/>
  <c r="AJ1400" i="1"/>
  <c r="AJ6484" i="1"/>
  <c r="AJ6405" i="1"/>
  <c r="AJ6537" i="1"/>
  <c r="AJ7380" i="1"/>
  <c r="AJ1838" i="1"/>
  <c r="AJ7313" i="1"/>
  <c r="AJ7314" i="1"/>
  <c r="AJ5491" i="1"/>
  <c r="AJ2644" i="1"/>
  <c r="AJ7349" i="1"/>
  <c r="AJ2645" i="1"/>
  <c r="AJ1855" i="1"/>
  <c r="AJ3745" i="1"/>
  <c r="AJ3761" i="1"/>
  <c r="AJ3765" i="1"/>
  <c r="AJ5368" i="1"/>
  <c r="AJ5425" i="1"/>
  <c r="AJ6694" i="1"/>
  <c r="AJ1764" i="1"/>
  <c r="AJ1765" i="1"/>
  <c r="AJ1766" i="1"/>
  <c r="AJ1768" i="1"/>
  <c r="AJ1798" i="1"/>
  <c r="AJ1785" i="1"/>
  <c r="AJ1800" i="1"/>
  <c r="AJ1793" i="1"/>
  <c r="AJ1801" i="1"/>
  <c r="AJ1825" i="1"/>
  <c r="AJ1818" i="1"/>
  <c r="AJ1827" i="1"/>
  <c r="AJ1833" i="1"/>
  <c r="AJ1826" i="1"/>
  <c r="AJ1823" i="1"/>
  <c r="AJ1852" i="1"/>
  <c r="AJ1854" i="1"/>
  <c r="AJ3766" i="1"/>
  <c r="AJ3770" i="1"/>
  <c r="AJ3741" i="1"/>
  <c r="AJ3742" i="1"/>
  <c r="AJ3744" i="1"/>
  <c r="AJ3759" i="1"/>
  <c r="AJ3753" i="1"/>
  <c r="AJ3758" i="1"/>
  <c r="AJ3764" i="1"/>
  <c r="AJ5357" i="1"/>
  <c r="AJ5359" i="1"/>
  <c r="AJ5360" i="1"/>
  <c r="AJ5361" i="1"/>
  <c r="AJ5362" i="1"/>
  <c r="AJ5363" i="1"/>
  <c r="AJ5364" i="1"/>
  <c r="AJ5365" i="1"/>
  <c r="AJ5366" i="1"/>
  <c r="AJ6587" i="1"/>
  <c r="AJ6693" i="1"/>
  <c r="AJ6588" i="1"/>
  <c r="AJ7307" i="1"/>
  <c r="AJ7309" i="1"/>
  <c r="AJ7310" i="1"/>
  <c r="AJ7311" i="1"/>
  <c r="AJ7312" i="1"/>
  <c r="AJ7315" i="1"/>
  <c r="AJ7316" i="1"/>
  <c r="AJ7409" i="1"/>
  <c r="AJ7317" i="1"/>
  <c r="AJ7320" i="1"/>
  <c r="AJ7324" i="1"/>
  <c r="AJ7326" i="1"/>
  <c r="AJ7327" i="1"/>
  <c r="AJ7329" i="1"/>
  <c r="AJ7351" i="1"/>
  <c r="AJ8418" i="1"/>
  <c r="AJ7201" i="1"/>
  <c r="AJ3802" i="1"/>
  <c r="AJ3817" i="1"/>
  <c r="AJ8375" i="1"/>
  <c r="AJ8498" i="1"/>
  <c r="AJ4303" i="1"/>
  <c r="AJ8379" i="1"/>
  <c r="AJ9123" i="1"/>
  <c r="AJ1727" i="1"/>
  <c r="AJ5506" i="1"/>
  <c r="AJ2698" i="1"/>
  <c r="AJ7791" i="1"/>
  <c r="AJ7883" i="1"/>
  <c r="AJ8380" i="1"/>
  <c r="AJ1390" i="1"/>
  <c r="AJ4380" i="1"/>
  <c r="AJ4425" i="1"/>
  <c r="AJ3684" i="1"/>
  <c r="AJ8343" i="1"/>
  <c r="AJ3089" i="1"/>
  <c r="AJ8836" i="1"/>
  <c r="AJ4254" i="1"/>
  <c r="AJ8420" i="1"/>
  <c r="AJ4965" i="1"/>
  <c r="AJ8129" i="1"/>
  <c r="AJ1513" i="1"/>
  <c r="AJ8382" i="1"/>
  <c r="AJ8416" i="1"/>
  <c r="AJ1282" i="1"/>
  <c r="AJ1279" i="1"/>
  <c r="AJ8702" i="1"/>
  <c r="AJ8022" i="1"/>
  <c r="AJ4705" i="1"/>
  <c r="AJ9078" i="1"/>
  <c r="AJ8117" i="1"/>
  <c r="AJ8115" i="1"/>
  <c r="AJ4258" i="1"/>
  <c r="AJ4872" i="1"/>
  <c r="AJ1297" i="1"/>
  <c r="AJ4298" i="1"/>
  <c r="AJ4858" i="1"/>
  <c r="AJ4863" i="1"/>
  <c r="AJ5871" i="1"/>
  <c r="AJ8123" i="1"/>
  <c r="AJ8119" i="1"/>
  <c r="AJ8118" i="1"/>
  <c r="AJ8684" i="1"/>
  <c r="AJ8120" i="1"/>
  <c r="AJ1305" i="1"/>
  <c r="AJ3685" i="1"/>
  <c r="AJ4055" i="1"/>
  <c r="AJ4966" i="1"/>
  <c r="AJ4424" i="1"/>
  <c r="AJ4367" i="1"/>
  <c r="AJ3688" i="1"/>
  <c r="AJ4295" i="1"/>
  <c r="AJ4161" i="1"/>
  <c r="AJ8011" i="1"/>
  <c r="AJ8734" i="1"/>
  <c r="AJ8833" i="1"/>
  <c r="AJ7734" i="1"/>
  <c r="AJ4442" i="1"/>
  <c r="AJ4440" i="1"/>
  <c r="AJ4873" i="1"/>
  <c r="AJ4925" i="1"/>
  <c r="AJ8130" i="1"/>
  <c r="AJ8378" i="1"/>
  <c r="AJ8377" i="1"/>
  <c r="AJ1396" i="1"/>
  <c r="AJ1403" i="1"/>
  <c r="AJ6065" i="1"/>
  <c r="AJ6517" i="1"/>
  <c r="AJ6466" i="1"/>
  <c r="AJ1483" i="1"/>
  <c r="AJ1722" i="1"/>
  <c r="AJ1726" i="1"/>
  <c r="AJ3647" i="1"/>
  <c r="AJ4070" i="1"/>
  <c r="AJ5249" i="1"/>
  <c r="AJ4321" i="1"/>
  <c r="AJ5254" i="1"/>
  <c r="AJ4443" i="1"/>
  <c r="AJ4474" i="1"/>
  <c r="AJ4398" i="1"/>
  <c r="AJ4478" i="1"/>
  <c r="AJ4484" i="1"/>
  <c r="AJ5740" i="1"/>
  <c r="AJ5923" i="1"/>
  <c r="AJ5927" i="1"/>
  <c r="AJ5952" i="1"/>
  <c r="AJ6514" i="1"/>
  <c r="AJ6509" i="1"/>
  <c r="AJ6473" i="1"/>
  <c r="AJ6476" i="1"/>
  <c r="AJ7735" i="1"/>
  <c r="AJ8021" i="1"/>
  <c r="AJ8127" i="1"/>
  <c r="AJ8126" i="1"/>
  <c r="AJ8128" i="1"/>
  <c r="AJ8124" i="1"/>
  <c r="AJ8132" i="1"/>
  <c r="AJ8133" i="1"/>
  <c r="AJ8125" i="1"/>
  <c r="AJ8134" i="1"/>
  <c r="AJ8142" i="1"/>
  <c r="AJ8146" i="1"/>
  <c r="AJ8840" i="1"/>
  <c r="AJ9118" i="1"/>
  <c r="AJ2869" i="1"/>
  <c r="AJ8511" i="1"/>
  <c r="AJ8533" i="1"/>
  <c r="AJ7131" i="1"/>
  <c r="AJ2086" i="1"/>
  <c r="AJ4678" i="1"/>
  <c r="AJ4803" i="1"/>
  <c r="AJ4967" i="1"/>
  <c r="AJ6952" i="1"/>
  <c r="AJ1521" i="1"/>
  <c r="AJ5879" i="1"/>
  <c r="AJ8892" i="1"/>
  <c r="AJ8897" i="1"/>
  <c r="AJ8894" i="1"/>
  <c r="AJ7265" i="1"/>
  <c r="AJ3303" i="1"/>
  <c r="AJ3006" i="1"/>
  <c r="AJ3304" i="1"/>
  <c r="AJ3005" i="1"/>
  <c r="AJ1472" i="1"/>
  <c r="AJ807" i="1"/>
  <c r="AJ2868" i="1"/>
  <c r="AJ4382" i="1"/>
  <c r="AJ4833" i="1"/>
  <c r="AJ1471" i="1"/>
  <c r="AJ3081" i="1"/>
  <c r="AJ8934" i="1"/>
  <c r="AJ7236" i="1"/>
  <c r="AJ2557" i="1"/>
  <c r="AJ2974" i="1"/>
  <c r="AJ7230" i="1"/>
  <c r="AJ7645" i="1"/>
  <c r="AJ8928" i="1"/>
  <c r="AJ4139" i="1"/>
  <c r="AJ3319" i="1"/>
  <c r="AJ1401" i="1"/>
  <c r="AJ1402" i="1"/>
  <c r="AJ1484" i="1"/>
  <c r="AJ1689" i="1"/>
  <c r="AJ1452" i="1"/>
  <c r="AJ8893" i="1"/>
  <c r="AJ2999" i="1"/>
  <c r="AJ4383" i="1"/>
  <c r="AJ5066" i="1"/>
  <c r="AJ5049" i="1"/>
  <c r="AJ8260" i="1"/>
  <c r="AJ2078" i="1"/>
  <c r="AJ4985" i="1"/>
  <c r="AJ4986" i="1"/>
  <c r="AJ2286" i="1"/>
  <c r="AJ3202" i="1"/>
  <c r="AJ3037" i="1"/>
  <c r="AJ3038" i="1"/>
  <c r="AJ3039" i="1"/>
  <c r="AJ3328" i="1"/>
  <c r="AJ8941" i="1"/>
  <c r="AJ5202" i="1"/>
  <c r="AJ3084" i="1"/>
  <c r="AJ3582" i="1"/>
  <c r="AJ4778" i="1"/>
  <c r="AJ3585" i="1"/>
  <c r="AJ3886" i="1"/>
  <c r="AJ3903" i="1"/>
  <c r="AJ3723" i="1"/>
  <c r="AJ4788" i="1"/>
  <c r="AJ3663" i="1"/>
  <c r="AJ7130" i="1"/>
  <c r="AJ7073" i="1"/>
  <c r="AJ1514" i="1"/>
  <c r="AJ8917" i="1"/>
  <c r="AJ4103" i="1"/>
  <c r="AJ3689" i="1"/>
  <c r="AJ3321" i="1"/>
  <c r="AJ5200" i="1"/>
  <c r="AJ4499" i="1"/>
  <c r="AJ7128" i="1"/>
  <c r="AJ2997" i="1"/>
  <c r="AJ9173" i="1"/>
  <c r="AJ6832" i="1"/>
  <c r="AJ5784" i="1"/>
  <c r="AJ5874" i="1"/>
  <c r="AJ5796" i="1"/>
  <c r="AJ6861" i="1"/>
  <c r="AJ4063" i="1"/>
  <c r="AJ983" i="1"/>
  <c r="AJ3637" i="1"/>
  <c r="AJ7264" i="1"/>
  <c r="AJ5015" i="1"/>
  <c r="AJ4700" i="1"/>
  <c r="AJ4112" i="1"/>
  <c r="AJ7720" i="1"/>
  <c r="AJ8891" i="1"/>
  <c r="AJ7262" i="1"/>
  <c r="AJ2653" i="1"/>
  <c r="AJ4238" i="1"/>
  <c r="AJ8910" i="1"/>
  <c r="AJ8942" i="1"/>
  <c r="AJ8977" i="1"/>
  <c r="AJ4558" i="1"/>
  <c r="AJ7878" i="1"/>
  <c r="AJ8996" i="1"/>
  <c r="AJ3284" i="1"/>
  <c r="AJ8355" i="1"/>
  <c r="AJ8258" i="1"/>
  <c r="AJ3816" i="1"/>
  <c r="AJ4059" i="1"/>
  <c r="AJ4974" i="1"/>
  <c r="AJ7248" i="1"/>
  <c r="AJ5378" i="1"/>
  <c r="AJ8911" i="1"/>
  <c r="AJ4997" i="1"/>
  <c r="AJ4998" i="1"/>
  <c r="AJ3909" i="1"/>
  <c r="AJ1412" i="1"/>
  <c r="AJ3821" i="1"/>
  <c r="AJ5485" i="1"/>
  <c r="AJ2265" i="1"/>
  <c r="AJ7792" i="1"/>
  <c r="AJ5477" i="1"/>
  <c r="AJ5472" i="1"/>
  <c r="AJ5475" i="1"/>
  <c r="AJ4026" i="1"/>
  <c r="AJ7642" i="1"/>
  <c r="AJ3832" i="1"/>
  <c r="AJ5487" i="1"/>
  <c r="AJ3827" i="1"/>
  <c r="AJ7593" i="1"/>
  <c r="AJ7403" i="1"/>
  <c r="AJ7411" i="1"/>
  <c r="AJ3829" i="1"/>
  <c r="AJ7576" i="1"/>
  <c r="AJ7624" i="1"/>
  <c r="AJ7444" i="1"/>
  <c r="AJ7450" i="1"/>
  <c r="AJ3515" i="1"/>
  <c r="AJ5048" i="1"/>
  <c r="AJ4418" i="1"/>
  <c r="AJ7830" i="1"/>
  <c r="AJ8003" i="1"/>
  <c r="AJ5476" i="1"/>
  <c r="AJ1885" i="1"/>
  <c r="AJ7646" i="1"/>
  <c r="AJ7650" i="1"/>
  <c r="AJ7800" i="1"/>
  <c r="AJ3860" i="1"/>
  <c r="AJ5488" i="1"/>
  <c r="AJ5082" i="1"/>
  <c r="AJ2581" i="1"/>
  <c r="AJ7659" i="1"/>
  <c r="AJ3801" i="1"/>
  <c r="AJ5590" i="1"/>
  <c r="AJ7953" i="1"/>
  <c r="AJ7958" i="1"/>
  <c r="AJ7536" i="1"/>
  <c r="AJ3776" i="1"/>
  <c r="AJ5514" i="1"/>
  <c r="AJ5573" i="1"/>
  <c r="AJ5382" i="1"/>
  <c r="AJ3825" i="1"/>
  <c r="AJ3830" i="1"/>
  <c r="AJ5438" i="1"/>
  <c r="AJ3907" i="1"/>
  <c r="AJ3950" i="1"/>
  <c r="AJ3833" i="1"/>
  <c r="AJ3828" i="1"/>
  <c r="AJ7573" i="1"/>
  <c r="AJ5461" i="1"/>
  <c r="AJ5481" i="1"/>
  <c r="AJ5490" i="1"/>
  <c r="AJ1880" i="1"/>
  <c r="AJ7469" i="1"/>
  <c r="AJ5482" i="1"/>
  <c r="AJ4364" i="1"/>
  <c r="AJ4365" i="1"/>
  <c r="AJ7552" i="1"/>
  <c r="AJ3864" i="1"/>
  <c r="AJ7577" i="1"/>
  <c r="AJ3934" i="1"/>
  <c r="AJ8839" i="1"/>
  <c r="AJ5460" i="1"/>
  <c r="AJ5464" i="1"/>
  <c r="AJ7776" i="1"/>
  <c r="AJ3865" i="1"/>
  <c r="AJ5466" i="1"/>
  <c r="AJ3952" i="1"/>
  <c r="AJ7558" i="1"/>
  <c r="AJ7541" i="1"/>
  <c r="AJ3877" i="1"/>
  <c r="AJ3906" i="1"/>
  <c r="AJ3868" i="1"/>
  <c r="AJ7582" i="1"/>
  <c r="AJ5530" i="1"/>
  <c r="AJ3961" i="1"/>
  <c r="AJ7831" i="1"/>
  <c r="AJ3824" i="1"/>
  <c r="AJ5517" i="1"/>
  <c r="AJ5470" i="1"/>
  <c r="AJ5468" i="1"/>
  <c r="AJ5448" i="1"/>
  <c r="AJ5456" i="1"/>
  <c r="AJ7449" i="1"/>
  <c r="AJ7426" i="1"/>
  <c r="AJ7665" i="1"/>
  <c r="AJ5450" i="1"/>
  <c r="AJ7639" i="1"/>
  <c r="AJ7844" i="1"/>
  <c r="AJ2648" i="1"/>
  <c r="AJ4027" i="1"/>
  <c r="AJ3808" i="1"/>
  <c r="AJ5458" i="1"/>
  <c r="AJ5489" i="1"/>
  <c r="AJ6138" i="1"/>
  <c r="AJ7005" i="1"/>
  <c r="AJ1886" i="1"/>
  <c r="AJ5432" i="1"/>
  <c r="AJ5452" i="1"/>
  <c r="AJ5455" i="1"/>
  <c r="AJ5483" i="1"/>
  <c r="AJ5528" i="1"/>
  <c r="AJ5709" i="1"/>
  <c r="AJ5779" i="1"/>
  <c r="AJ6055" i="1"/>
  <c r="AJ6131" i="1"/>
  <c r="AJ6134" i="1"/>
  <c r="AJ7358" i="1"/>
  <c r="AJ7401" i="1"/>
  <c r="AJ7402" i="1"/>
  <c r="AJ7583" i="1"/>
  <c r="AJ7539" i="1"/>
  <c r="AJ7560" i="1"/>
  <c r="AJ1913" i="1"/>
  <c r="AJ3826" i="1"/>
  <c r="AJ7885" i="1"/>
  <c r="AJ3804" i="1"/>
  <c r="AJ1878" i="1"/>
  <c r="AJ2749" i="1"/>
  <c r="AJ3812" i="1"/>
  <c r="AJ7574" i="1"/>
  <c r="AJ1840" i="1"/>
  <c r="AJ8568" i="1"/>
  <c r="AJ1948" i="1"/>
  <c r="AJ8659" i="1"/>
  <c r="AJ7551" i="1"/>
  <c r="AJ6799" i="1"/>
  <c r="AJ985" i="1"/>
  <c r="AJ8541" i="1"/>
  <c r="AJ4064" i="1"/>
  <c r="AJ8637" i="1"/>
  <c r="AJ8638" i="1"/>
  <c r="AJ8639" i="1"/>
  <c r="AJ8999" i="1"/>
  <c r="AJ2367" i="1"/>
  <c r="AJ7638" i="1"/>
  <c r="AJ4229" i="1"/>
  <c r="AJ7902" i="1"/>
  <c r="AJ8448" i="1"/>
  <c r="AJ8988" i="1"/>
  <c r="AJ9057" i="1"/>
  <c r="AJ8012" i="1"/>
  <c r="AJ6699" i="1"/>
  <c r="AJ6652" i="1"/>
  <c r="AJ4242" i="1"/>
  <c r="AJ3562" i="1"/>
  <c r="AJ4116" i="1"/>
  <c r="AJ3834" i="1"/>
  <c r="AJ3692" i="1"/>
  <c r="AJ6444" i="1"/>
  <c r="AJ2748" i="1"/>
  <c r="AJ8557" i="1"/>
  <c r="AJ3193" i="1"/>
  <c r="AJ3327" i="1"/>
  <c r="AJ7482" i="1"/>
  <c r="AJ3148" i="1"/>
  <c r="AJ8143" i="1"/>
  <c r="AJ3913" i="1"/>
  <c r="AJ5074" i="1"/>
  <c r="AJ3322" i="1"/>
  <c r="AJ2621" i="1"/>
  <c r="AJ7213" i="1"/>
  <c r="AJ3013" i="1"/>
  <c r="AJ4987" i="1"/>
  <c r="AJ5227" i="1"/>
  <c r="AJ3982" i="1"/>
  <c r="AJ4099" i="1"/>
  <c r="AJ3691" i="1"/>
  <c r="AJ7216" i="1"/>
  <c r="AJ2260" i="1"/>
  <c r="AJ3483" i="1"/>
  <c r="AJ5000" i="1"/>
  <c r="AJ5002" i="1"/>
  <c r="AJ5962" i="1"/>
  <c r="AJ5964" i="1"/>
  <c r="AJ6076" i="1"/>
  <c r="AJ6524" i="1"/>
  <c r="AJ1055" i="1"/>
  <c r="AJ1057" i="1"/>
  <c r="AJ4060" i="1"/>
  <c r="AJ7826" i="1"/>
  <c r="AJ2526" i="1"/>
  <c r="AJ2851" i="1"/>
  <c r="AJ4639" i="1"/>
  <c r="AJ7124" i="1"/>
  <c r="AJ4162" i="1"/>
  <c r="AJ4865" i="1"/>
  <c r="AJ9020" i="1"/>
  <c r="AJ5294" i="1"/>
  <c r="AJ5291" i="1"/>
  <c r="AJ7014" i="1"/>
  <c r="AJ1607" i="1"/>
  <c r="AJ7068" i="1"/>
  <c r="AJ3451" i="1"/>
  <c r="AJ3450" i="1"/>
  <c r="AJ5388" i="1"/>
  <c r="AJ7626" i="1"/>
  <c r="AJ4638" i="1"/>
  <c r="AJ2660" i="1"/>
  <c r="AJ2659" i="1"/>
  <c r="AJ2094" i="1"/>
  <c r="AJ4163" i="1"/>
  <c r="AJ7798" i="1"/>
  <c r="AJ7738" i="1"/>
  <c r="AJ3482" i="1"/>
  <c r="AJ3540" i="1"/>
  <c r="AJ3561" i="1"/>
  <c r="AJ2040" i="1"/>
  <c r="AJ3390" i="1"/>
  <c r="AJ1413" i="1"/>
  <c r="AJ2317" i="1"/>
  <c r="AJ3389" i="1"/>
  <c r="AJ6407" i="1"/>
  <c r="AJ9121" i="1"/>
  <c r="AJ1385" i="1"/>
  <c r="AJ1671" i="1"/>
  <c r="AJ2674" i="1"/>
  <c r="AJ7325" i="1"/>
  <c r="AJ7127" i="1"/>
  <c r="AJ779" i="1"/>
  <c r="AJ1770" i="1"/>
  <c r="AJ6802" i="1"/>
  <c r="AJ9051" i="1"/>
  <c r="AJ4819" i="1"/>
  <c r="AJ4821" i="1"/>
  <c r="AJ6442" i="1"/>
  <c r="AJ7723" i="1"/>
  <c r="AJ5635" i="1"/>
  <c r="AJ5659" i="1"/>
  <c r="AJ6775" i="1"/>
  <c r="AJ5857" i="1"/>
  <c r="AJ5963" i="1"/>
  <c r="AJ9100" i="1"/>
  <c r="AJ6475" i="1"/>
  <c r="AJ5346" i="1"/>
  <c r="AJ5602" i="1"/>
  <c r="AJ6733" i="1"/>
  <c r="AJ8923" i="1"/>
  <c r="AJ7027" i="1"/>
  <c r="AJ5948" i="1"/>
  <c r="AJ5969" i="1"/>
  <c r="AJ5087" i="1"/>
  <c r="AJ6315" i="1"/>
  <c r="AJ6933" i="1"/>
  <c r="AJ6485" i="1"/>
  <c r="AJ6490" i="1"/>
  <c r="AJ5094" i="1"/>
  <c r="AJ5095" i="1"/>
  <c r="AJ8247" i="1"/>
  <c r="AJ3049" i="1"/>
  <c r="AJ3276" i="1"/>
  <c r="AJ9134" i="1"/>
  <c r="AJ9135" i="1"/>
  <c r="AJ5089" i="1"/>
  <c r="AJ5085" i="1"/>
  <c r="AJ1247" i="1"/>
  <c r="AJ9172" i="1"/>
  <c r="AJ5031" i="1"/>
  <c r="AJ2280" i="1"/>
  <c r="AJ4256" i="1"/>
  <c r="AJ1115" i="1"/>
  <c r="AJ8748" i="1"/>
  <c r="AJ9004" i="1"/>
  <c r="AJ9145" i="1"/>
  <c r="AJ2069" i="1"/>
  <c r="AJ4627" i="1"/>
  <c r="AJ6951" i="1"/>
  <c r="AJ7914" i="1"/>
  <c r="AJ8729" i="1"/>
  <c r="AJ9061" i="1"/>
  <c r="AJ4723" i="1"/>
  <c r="AJ7038" i="1"/>
  <c r="AJ9024" i="1"/>
  <c r="AJ5639" i="1"/>
  <c r="AJ2599" i="1"/>
  <c r="AJ6921" i="1"/>
  <c r="AJ6249" i="1"/>
  <c r="AJ6796" i="1"/>
  <c r="AJ6855" i="1"/>
  <c r="AJ6845" i="1"/>
  <c r="AJ8513" i="1"/>
  <c r="AJ6246" i="1"/>
  <c r="AJ5040" i="1"/>
  <c r="AJ6754" i="1"/>
  <c r="AJ2417" i="1"/>
  <c r="AJ7714" i="1"/>
  <c r="AJ8558" i="1"/>
  <c r="AJ7671" i="1"/>
  <c r="AJ8029" i="1"/>
  <c r="AJ6162" i="1"/>
  <c r="AJ3915" i="1"/>
  <c r="AJ8539" i="1"/>
  <c r="AJ5789" i="1"/>
  <c r="AJ7094" i="1"/>
  <c r="AJ7485" i="1"/>
  <c r="AJ1397" i="1"/>
  <c r="AJ3533" i="1"/>
  <c r="AJ6648" i="1"/>
  <c r="AJ2562" i="1"/>
  <c r="AJ3133" i="1"/>
  <c r="AJ8405" i="1"/>
  <c r="AJ8290" i="1"/>
  <c r="AJ8789" i="1"/>
  <c r="AJ4266" i="1"/>
  <c r="AJ7339" i="1"/>
  <c r="AJ3366" i="1"/>
  <c r="AJ8217" i="1"/>
  <c r="AJ1137" i="1"/>
  <c r="AJ7418" i="1"/>
  <c r="AJ8336" i="1"/>
  <c r="AJ1291" i="1"/>
  <c r="AJ3652" i="1"/>
  <c r="AJ1293" i="1"/>
  <c r="AJ8332" i="1"/>
  <c r="AJ5966" i="1"/>
  <c r="AJ8721" i="1"/>
  <c r="AJ3836" i="1"/>
  <c r="AJ1306" i="1"/>
  <c r="AJ1299" i="1"/>
  <c r="AJ1290" i="1"/>
  <c r="AJ7823" i="1"/>
  <c r="AJ4978" i="1"/>
  <c r="AJ7408" i="1"/>
  <c r="AJ5949" i="1"/>
  <c r="AJ411" i="1"/>
  <c r="AJ1300" i="1"/>
  <c r="AJ1302" i="1"/>
  <c r="AJ2938" i="1"/>
  <c r="AJ5737" i="1"/>
  <c r="AJ564" i="1"/>
  <c r="AJ566" i="1"/>
  <c r="AJ4523" i="1"/>
  <c r="AJ4495" i="1"/>
  <c r="AJ4224" i="1"/>
  <c r="AJ5873" i="1"/>
  <c r="AJ6189" i="1"/>
  <c r="AJ8798" i="1"/>
  <c r="AJ4554" i="1"/>
  <c r="AJ6383" i="1"/>
  <c r="AJ4525" i="1"/>
  <c r="AJ5325" i="1"/>
  <c r="AJ3984" i="1"/>
  <c r="AJ465" i="1"/>
  <c r="AJ8324" i="1"/>
  <c r="AJ3790" i="1"/>
  <c r="AJ4937" i="1"/>
  <c r="AJ3791" i="1"/>
  <c r="AJ3660" i="1"/>
  <c r="AJ8326" i="1"/>
  <c r="AJ8340" i="1"/>
  <c r="AJ1301" i="1"/>
  <c r="AJ4373" i="1"/>
  <c r="AJ2304" i="1"/>
  <c r="AJ6181" i="1"/>
  <c r="AJ7250" i="1"/>
  <c r="AJ3598" i="1"/>
  <c r="AJ2590" i="1"/>
  <c r="AJ463" i="1"/>
  <c r="AJ5893" i="1"/>
  <c r="AJ6127" i="1"/>
  <c r="AJ5894" i="1"/>
  <c r="AJ5895" i="1"/>
  <c r="AJ5909" i="1"/>
  <c r="AJ3846" i="1"/>
  <c r="AJ5138" i="1"/>
  <c r="AJ5135" i="1"/>
  <c r="AJ3609" i="1"/>
  <c r="AJ2019" i="1"/>
  <c r="AJ522" i="1"/>
  <c r="AJ476" i="1"/>
  <c r="AJ452" i="1"/>
  <c r="AJ3880" i="1"/>
  <c r="AJ1873" i="1"/>
  <c r="AJ1836" i="1"/>
  <c r="AJ5765" i="1"/>
  <c r="AJ5312" i="1"/>
  <c r="AJ5152" i="1"/>
  <c r="AJ291" i="1"/>
  <c r="AJ773" i="1"/>
  <c r="AJ4105" i="1"/>
  <c r="AJ2253" i="1"/>
  <c r="AJ6550" i="1"/>
  <c r="AJ7235" i="1"/>
  <c r="AJ3967" i="1"/>
  <c r="AJ3963" i="1"/>
  <c r="AJ7796" i="1"/>
  <c r="AJ7664" i="1"/>
  <c r="AJ1463" i="1"/>
  <c r="AJ460" i="1"/>
  <c r="AJ1754" i="1"/>
  <c r="AJ4537" i="1"/>
  <c r="AJ6240" i="1"/>
  <c r="AJ8737" i="1"/>
  <c r="AJ7462" i="1"/>
  <c r="AJ8820" i="1"/>
  <c r="AJ8818" i="1"/>
  <c r="AJ8775" i="1"/>
  <c r="AJ8806" i="1"/>
  <c r="AJ8810" i="1"/>
  <c r="AJ8804" i="1"/>
  <c r="AJ8816" i="1"/>
  <c r="AJ8790" i="1"/>
  <c r="AJ8825" i="1"/>
  <c r="AJ8797" i="1"/>
  <c r="AJ8802" i="1"/>
  <c r="AJ8817" i="1"/>
  <c r="AJ8811" i="1"/>
  <c r="AJ8796" i="1"/>
  <c r="AJ8795" i="1"/>
  <c r="AJ8800" i="1"/>
  <c r="AJ8822" i="1"/>
  <c r="AJ8808" i="1"/>
  <c r="AJ8805" i="1"/>
  <c r="AJ8824" i="1"/>
  <c r="AJ5090" i="1"/>
  <c r="AJ8813" i="1"/>
  <c r="AJ7939" i="1"/>
  <c r="AJ7916" i="1"/>
  <c r="AJ8650" i="1"/>
  <c r="AJ1537" i="1"/>
  <c r="AJ8947" i="1"/>
  <c r="AJ8814" i="1"/>
  <c r="AJ3792" i="1"/>
  <c r="AJ2543" i="1"/>
  <c r="AJ3567" i="1"/>
  <c r="AJ6639" i="1"/>
  <c r="AJ6469" i="1"/>
  <c r="AJ3016" i="1"/>
  <c r="AJ199" i="1"/>
  <c r="AJ3981" i="1"/>
  <c r="AJ7992" i="1"/>
  <c r="AJ6179" i="1"/>
  <c r="AJ3423" i="1"/>
  <c r="AJ6153" i="1"/>
  <c r="AJ6472" i="1"/>
  <c r="AJ4899" i="1"/>
  <c r="AJ3127" i="1"/>
  <c r="AJ3381" i="1"/>
  <c r="AJ3494" i="1"/>
  <c r="AJ553" i="1"/>
  <c r="AJ3147" i="1"/>
  <c r="AJ6576" i="1"/>
  <c r="AJ4243" i="1"/>
  <c r="AJ240" i="1"/>
  <c r="AJ2450" i="1"/>
  <c r="AJ2449" i="1"/>
  <c r="AJ2452" i="1"/>
  <c r="AJ2453" i="1"/>
  <c r="AJ2454" i="1"/>
  <c r="AJ6450" i="1"/>
  <c r="AJ2222" i="1"/>
  <c r="AJ453" i="1"/>
  <c r="AJ8827" i="1"/>
  <c r="AJ8417" i="1"/>
  <c r="AJ8821" i="1"/>
  <c r="AJ1758" i="1"/>
  <c r="AJ1759" i="1"/>
  <c r="AJ8815" i="1"/>
  <c r="AJ1767" i="1"/>
  <c r="AJ1760" i="1"/>
  <c r="AJ8803" i="1"/>
  <c r="AJ5943" i="1"/>
  <c r="AJ8767" i="1"/>
  <c r="AJ8762" i="1"/>
  <c r="AJ2227" i="1"/>
  <c r="AJ3912" i="1"/>
  <c r="AJ8488" i="1"/>
  <c r="AJ5354" i="1"/>
  <c r="AJ6411" i="1"/>
  <c r="AJ4698" i="1"/>
  <c r="AJ7440" i="1"/>
  <c r="AJ4245" i="1"/>
  <c r="AJ2366" i="1"/>
  <c r="AJ4859" i="1"/>
  <c r="AJ3944" i="1"/>
  <c r="AJ2307" i="1"/>
  <c r="AJ2518" i="1"/>
  <c r="AJ2596" i="1"/>
  <c r="AJ922" i="1"/>
  <c r="AJ4473" i="1"/>
  <c r="AJ265" i="1"/>
  <c r="AJ508" i="1"/>
  <c r="AJ8073" i="1"/>
  <c r="AJ7786" i="1"/>
  <c r="AJ8434" i="1"/>
  <c r="AJ2064" i="1"/>
  <c r="AJ2975" i="1"/>
  <c r="AJ5260" i="1"/>
  <c r="AJ8362" i="1"/>
  <c r="AJ7113" i="1"/>
  <c r="AJ2190" i="1"/>
  <c r="AJ466" i="1"/>
  <c r="AJ5896" i="1"/>
  <c r="AJ222" i="1"/>
  <c r="AJ2235" i="1"/>
  <c r="AJ2176" i="1"/>
  <c r="AJ367" i="1"/>
  <c r="AJ1108" i="1"/>
  <c r="AJ8716" i="1"/>
  <c r="AJ563" i="1"/>
  <c r="AJ2657" i="1"/>
  <c r="AJ7044" i="1"/>
  <c r="AJ9160" i="1"/>
  <c r="AJ6379" i="1"/>
  <c r="AJ6061" i="1"/>
  <c r="AJ6047" i="1"/>
  <c r="AJ3532" i="1"/>
  <c r="AJ8163" i="1"/>
  <c r="AJ6616" i="1"/>
  <c r="AJ1679" i="1"/>
  <c r="AJ2471" i="1"/>
  <c r="AJ908" i="1"/>
  <c r="AJ4686" i="1"/>
  <c r="AJ2649" i="1"/>
  <c r="AJ6938" i="1"/>
  <c r="AJ828" i="1"/>
  <c r="AJ3017" i="1"/>
  <c r="AJ3386" i="1"/>
  <c r="AJ8528" i="1"/>
  <c r="AJ3401" i="1"/>
  <c r="AJ4347" i="1"/>
  <c r="AJ3876" i="1"/>
  <c r="AJ913" i="1"/>
  <c r="AJ5529" i="1"/>
  <c r="AJ1201" i="1"/>
  <c r="AJ6953" i="1"/>
  <c r="AJ865" i="1"/>
  <c r="AJ1159" i="1"/>
  <c r="AJ2180" i="1"/>
  <c r="AJ7221" i="1"/>
  <c r="AJ9124" i="1"/>
  <c r="AJ4866" i="1"/>
  <c r="AJ3131" i="1"/>
  <c r="AJ5097" i="1"/>
  <c r="AJ2560" i="1"/>
  <c r="AJ6024" i="1"/>
  <c r="AJ5832" i="1"/>
  <c r="AJ5989" i="1"/>
  <c r="AJ5299" i="1"/>
  <c r="AJ7251" i="1"/>
  <c r="AJ4917" i="1"/>
  <c r="AJ9108" i="1"/>
  <c r="AJ4958" i="1"/>
  <c r="AJ7158" i="1"/>
  <c r="AJ4494" i="1"/>
  <c r="AJ5255" i="1"/>
  <c r="AJ8454" i="1"/>
  <c r="AJ5253" i="1"/>
  <c r="AJ8466" i="1"/>
  <c r="AJ4854" i="1"/>
  <c r="AJ5216" i="1"/>
  <c r="AJ6353" i="1"/>
  <c r="AJ4968" i="1"/>
  <c r="AJ4490" i="1"/>
  <c r="AJ4853" i="1"/>
  <c r="AJ4437" i="1"/>
  <c r="AJ5689" i="1"/>
  <c r="AJ5822" i="1"/>
  <c r="AJ4489" i="1"/>
  <c r="AJ4435" i="1"/>
  <c r="AJ3722" i="1"/>
  <c r="AJ8414" i="1"/>
  <c r="AJ9109" i="1"/>
  <c r="AJ5991" i="1"/>
  <c r="AJ5298" i="1"/>
  <c r="AJ6581" i="1"/>
  <c r="AJ4916" i="1"/>
  <c r="AJ5250" i="1"/>
  <c r="AJ4434" i="1"/>
  <c r="AJ7919" i="1"/>
  <c r="AJ8537" i="1"/>
  <c r="AJ5835" i="1"/>
  <c r="AJ1142" i="1"/>
  <c r="AJ4972" i="1"/>
  <c r="AJ5992" i="1"/>
  <c r="AJ6740" i="1"/>
  <c r="AJ6015" i="1"/>
  <c r="AJ6747" i="1"/>
  <c r="AJ5833" i="1"/>
  <c r="AJ4436" i="1"/>
  <c r="AJ5829" i="1"/>
  <c r="AJ5982" i="1"/>
  <c r="AJ8534" i="1"/>
  <c r="AJ8481" i="1"/>
  <c r="AJ4491" i="1"/>
  <c r="AJ6036" i="1"/>
  <c r="AJ9101" i="1"/>
  <c r="AJ6452" i="1"/>
  <c r="AJ8445" i="1"/>
  <c r="AJ4392" i="1"/>
  <c r="AJ7478" i="1"/>
  <c r="AJ7480" i="1"/>
  <c r="AJ6001" i="1"/>
  <c r="AJ6922" i="1"/>
  <c r="AJ6942" i="1"/>
  <c r="AJ6750" i="1"/>
  <c r="AJ6742" i="1"/>
  <c r="AJ5214" i="1"/>
  <c r="AJ6394" i="1"/>
  <c r="AJ7389" i="1"/>
  <c r="AJ5666" i="1"/>
  <c r="AJ5801" i="1"/>
  <c r="AJ4855" i="1"/>
  <c r="AJ6972" i="1"/>
  <c r="AJ6746" i="1"/>
  <c r="AJ4856" i="1"/>
  <c r="AJ4588" i="1"/>
  <c r="AJ6745" i="1"/>
  <c r="AJ5831" i="1"/>
  <c r="AJ4394" i="1"/>
  <c r="AJ5828" i="1"/>
  <c r="AJ4961" i="1"/>
  <c r="AJ8535" i="1"/>
  <c r="AJ4920" i="1"/>
  <c r="AJ6751" i="1"/>
  <c r="AJ6739" i="1"/>
  <c r="AJ4614" i="1"/>
  <c r="AJ4947" i="1"/>
  <c r="AJ4488" i="1"/>
  <c r="AJ4493" i="1"/>
  <c r="AJ6035" i="1"/>
  <c r="AJ6037" i="1"/>
  <c r="AJ5978" i="1"/>
  <c r="AJ6744" i="1"/>
  <c r="AJ5977" i="1"/>
  <c r="AJ3715" i="1"/>
  <c r="AJ6743" i="1"/>
  <c r="AJ6435" i="1"/>
  <c r="AJ4918" i="1"/>
  <c r="AJ6014" i="1"/>
  <c r="AJ6019" i="1"/>
  <c r="AJ6973" i="1"/>
  <c r="AJ8458" i="1"/>
  <c r="AJ8456" i="1"/>
  <c r="AJ5251" i="1"/>
  <c r="AJ5827" i="1"/>
  <c r="AJ5981" i="1"/>
  <c r="AJ5979" i="1"/>
  <c r="AJ5980" i="1"/>
  <c r="AJ5252" i="1"/>
  <c r="AJ4948" i="1"/>
  <c r="AJ9107" i="1"/>
  <c r="AJ5975" i="1"/>
  <c r="AJ5976" i="1"/>
  <c r="AJ6038" i="1"/>
  <c r="AJ4919" i="1"/>
  <c r="AJ4497" i="1"/>
  <c r="AJ4960" i="1"/>
  <c r="AJ7479" i="1"/>
  <c r="AJ4393" i="1"/>
  <c r="AJ7417" i="1"/>
  <c r="AJ8457" i="1"/>
  <c r="AJ4981" i="1"/>
  <c r="AJ4959" i="1"/>
  <c r="AJ6971" i="1"/>
  <c r="AJ9171" i="1"/>
  <c r="AJ8459" i="1"/>
  <c r="AJ4496" i="1"/>
  <c r="AJ4850" i="1"/>
  <c r="AJ7481" i="1"/>
  <c r="AJ4969" i="1"/>
  <c r="AJ6741" i="1"/>
  <c r="AJ5297" i="1"/>
  <c r="AJ5213" i="1"/>
  <c r="AJ4487" i="1"/>
  <c r="AJ7159" i="1"/>
  <c r="AJ4492" i="1"/>
  <c r="AJ1217" i="1"/>
  <c r="AJ5296" i="1"/>
  <c r="AJ8591" i="1"/>
  <c r="AJ3856" i="1"/>
  <c r="AJ6188" i="1"/>
  <c r="AJ6190" i="1"/>
  <c r="AJ3168" i="1"/>
  <c r="AJ3400" i="1"/>
  <c r="AJ4852" i="1"/>
  <c r="AJ4772" i="1"/>
  <c r="AJ4771" i="1"/>
  <c r="AJ6646" i="1"/>
  <c r="AJ8725" i="1"/>
  <c r="AJ5301" i="1"/>
  <c r="AJ4538" i="1"/>
  <c r="AJ4575" i="1"/>
  <c r="AJ2071" i="1"/>
  <c r="AJ6294" i="1"/>
  <c r="AJ4849" i="1"/>
  <c r="AJ8998" i="1"/>
  <c r="AJ6056" i="1"/>
  <c r="AJ2935" i="1"/>
  <c r="AJ8801" i="1"/>
  <c r="AJ9133" i="1"/>
  <c r="AJ2001" i="1"/>
  <c r="AJ2000" i="1"/>
  <c r="AJ5524" i="1"/>
  <c r="AJ7406" i="1"/>
  <c r="AJ2225" i="1"/>
  <c r="AJ3317" i="1"/>
  <c r="AJ2778" i="1"/>
  <c r="AJ794" i="1"/>
  <c r="AJ793" i="1"/>
  <c r="AJ617" i="1"/>
  <c r="AJ4080" i="1"/>
  <c r="AJ682" i="1"/>
  <c r="AJ2732" i="1"/>
  <c r="AJ2750" i="1"/>
  <c r="AJ2229" i="1"/>
  <c r="AJ4255" i="1"/>
  <c r="AJ6724" i="1"/>
  <c r="AJ3881" i="1"/>
  <c r="AJ5617" i="1"/>
  <c r="AJ2662" i="1"/>
  <c r="AJ2309" i="1"/>
  <c r="AJ1991" i="1"/>
  <c r="AJ6635" i="1"/>
  <c r="AJ8018" i="1"/>
  <c r="AJ4468" i="1"/>
  <c r="AJ9083" i="1"/>
  <c r="AJ5812" i="1"/>
  <c r="AJ5622" i="1"/>
  <c r="AJ5692" i="1"/>
  <c r="AJ7268" i="1"/>
  <c r="AJ1598" i="1"/>
  <c r="AJ6130" i="1"/>
  <c r="AJ979" i="1"/>
  <c r="AJ3209" i="1"/>
  <c r="AJ1269" i="1"/>
  <c r="AJ4466" i="1"/>
  <c r="AJ1045" i="1"/>
  <c r="AJ5285" i="1"/>
  <c r="AJ5288" i="1"/>
  <c r="AJ1050" i="1"/>
  <c r="AJ2793" i="1"/>
  <c r="AJ5162" i="1"/>
  <c r="AJ1037" i="1"/>
  <c r="AJ4471" i="1"/>
  <c r="AJ4470" i="1"/>
  <c r="AJ1270" i="1"/>
  <c r="AJ1274" i="1"/>
  <c r="AJ6607" i="1"/>
  <c r="AJ571" i="1"/>
  <c r="AJ4438" i="1"/>
  <c r="AJ4479" i="1"/>
  <c r="AJ5185" i="1"/>
  <c r="AJ5284" i="1"/>
  <c r="AJ6894" i="1"/>
  <c r="AJ6557" i="1"/>
  <c r="AJ4773" i="1"/>
  <c r="AJ2789" i="1"/>
  <c r="AJ6441" i="1"/>
  <c r="AJ1432" i="1"/>
  <c r="AJ2036" i="1"/>
  <c r="AJ6438" i="1"/>
  <c r="AJ2899" i="1"/>
  <c r="AJ5905" i="1"/>
  <c r="AJ2277" i="1"/>
  <c r="AJ6507" i="1"/>
  <c r="AJ8731" i="1"/>
  <c r="AJ9069" i="1"/>
  <c r="AJ3717" i="1"/>
  <c r="AJ7699" i="1"/>
  <c r="AJ6691" i="1"/>
  <c r="AJ6820" i="1"/>
  <c r="AJ7908" i="1"/>
  <c r="AJ5308" i="1"/>
  <c r="AJ1555" i="1"/>
  <c r="AJ1703" i="1"/>
  <c r="AJ2705" i="1"/>
  <c r="AJ1043" i="1"/>
  <c r="AJ2021" i="1"/>
  <c r="AJ2395" i="1"/>
  <c r="AJ3194" i="1"/>
  <c r="AJ3208" i="1"/>
  <c r="AJ4520" i="1"/>
  <c r="AJ2533" i="1"/>
  <c r="AJ2031" i="1"/>
  <c r="AJ2589" i="1"/>
  <c r="AJ2458" i="1"/>
  <c r="AJ8581" i="1"/>
  <c r="AJ8312" i="1"/>
  <c r="AJ7435" i="1"/>
  <c r="AJ5421" i="1"/>
  <c r="AJ5410" i="1"/>
  <c r="AJ3512" i="1"/>
  <c r="AJ6497" i="1"/>
  <c r="AJ2033" i="1"/>
  <c r="AJ911" i="1"/>
  <c r="AJ4264" i="1"/>
  <c r="AJ3870" i="1"/>
  <c r="AJ7179" i="1"/>
  <c r="AJ7889" i="1"/>
  <c r="AJ7381" i="1"/>
  <c r="AJ781" i="1"/>
  <c r="AJ8415" i="1"/>
  <c r="AJ615" i="1"/>
  <c r="AJ2500" i="1"/>
  <c r="AJ1965" i="1"/>
  <c r="AJ7047" i="1"/>
  <c r="AJ7217" i="1"/>
  <c r="AJ8741" i="1"/>
  <c r="AJ3111" i="1"/>
  <c r="AJ2258" i="1"/>
  <c r="AJ8708" i="1"/>
  <c r="AJ8707" i="1"/>
  <c r="AJ5758" i="1"/>
  <c r="AJ8586" i="1"/>
  <c r="AJ7985" i="1"/>
  <c r="AJ9099" i="1"/>
  <c r="AJ8190" i="1"/>
  <c r="AJ6500" i="1"/>
  <c r="AJ8483" i="1"/>
  <c r="AJ8567" i="1"/>
  <c r="AJ2464" i="1"/>
  <c r="AJ8589" i="1"/>
  <c r="AJ6046" i="1"/>
  <c r="AJ1744" i="1"/>
  <c r="AJ9095" i="1"/>
  <c r="AJ2604" i="1"/>
  <c r="AJ1753" i="1"/>
  <c r="AJ1746" i="1"/>
  <c r="AJ8257" i="1"/>
  <c r="AJ8268" i="1"/>
  <c r="AJ8294" i="1"/>
  <c r="AJ8076" i="1"/>
  <c r="AJ1921" i="1"/>
  <c r="AJ9082" i="1"/>
  <c r="AJ1745" i="1"/>
  <c r="AJ1728" i="1"/>
  <c r="AJ1741" i="1"/>
  <c r="AJ1740" i="1"/>
  <c r="AJ6345" i="1"/>
  <c r="AJ5314" i="1"/>
  <c r="AJ7176" i="1"/>
  <c r="AJ2539" i="1"/>
  <c r="AJ1752" i="1"/>
  <c r="AJ7719" i="1"/>
  <c r="AJ2538" i="1"/>
  <c r="AJ1729" i="1"/>
  <c r="AJ7214" i="1"/>
  <c r="AJ7175" i="1"/>
  <c r="AJ3596" i="1"/>
  <c r="AJ8583" i="1"/>
  <c r="AJ7975" i="1"/>
  <c r="AJ8349" i="1"/>
  <c r="AJ4198" i="1"/>
  <c r="AJ9096" i="1"/>
  <c r="AJ4611" i="1"/>
  <c r="AJ1940" i="1"/>
  <c r="AJ2469" i="1"/>
  <c r="AJ2801" i="1"/>
  <c r="AJ7174" i="1"/>
  <c r="AJ7173" i="1"/>
  <c r="AJ8587" i="1"/>
  <c r="AJ761" i="1"/>
  <c r="AJ8582" i="1"/>
  <c r="AJ5902" i="1"/>
  <c r="AJ8314" i="1"/>
  <c r="AJ9005" i="1"/>
  <c r="AJ7341" i="1"/>
  <c r="AJ7905" i="1"/>
  <c r="AJ3112" i="1"/>
  <c r="AJ9081" i="1"/>
  <c r="AJ6128" i="1"/>
  <c r="AJ8292" i="1"/>
  <c r="AJ7891" i="1"/>
  <c r="AJ5824" i="1"/>
  <c r="AJ8360" i="1"/>
  <c r="AJ5903" i="1"/>
  <c r="AJ7949" i="1"/>
  <c r="AJ6931" i="1"/>
  <c r="AJ8635" i="1"/>
  <c r="AJ7599" i="1"/>
  <c r="AJ7986" i="1"/>
  <c r="AJ7182" i="1"/>
  <c r="AJ7680" i="1"/>
  <c r="AJ5850" i="1"/>
  <c r="AJ8602" i="1"/>
  <c r="AJ7618" i="1"/>
  <c r="AJ1970" i="1"/>
  <c r="AJ2459" i="1"/>
  <c r="AJ8873" i="1"/>
  <c r="AJ594" i="1"/>
  <c r="AJ5313" i="1"/>
  <c r="AJ9098" i="1"/>
  <c r="AJ5773" i="1"/>
  <c r="AJ8540" i="1"/>
  <c r="AJ8261" i="1"/>
  <c r="AJ6997" i="1"/>
  <c r="AJ4727" i="1"/>
  <c r="AJ6129" i="1"/>
  <c r="AJ7818" i="1"/>
  <c r="AJ4297" i="1"/>
  <c r="AJ2407" i="1"/>
  <c r="AJ4924" i="1"/>
  <c r="AJ2894" i="1"/>
  <c r="AJ2702" i="1"/>
  <c r="AJ2885" i="1"/>
  <c r="AJ8604" i="1"/>
  <c r="AJ6608" i="1"/>
  <c r="AJ8584" i="1"/>
  <c r="AJ1938" i="1"/>
  <c r="AJ8287" i="1"/>
  <c r="AJ5413" i="1"/>
  <c r="AJ8026" i="1"/>
  <c r="AJ3342" i="1"/>
  <c r="AJ5904" i="1"/>
  <c r="AJ8590" i="1"/>
  <c r="AJ8413" i="1"/>
  <c r="AJ6544" i="1"/>
  <c r="AJ5420" i="1"/>
  <c r="AJ8024" i="1"/>
  <c r="AJ3136" i="1"/>
  <c r="AJ607" i="1"/>
  <c r="AJ1599" i="1"/>
  <c r="AJ1044" i="1"/>
  <c r="AJ1468" i="1"/>
  <c r="AJ1664" i="1"/>
  <c r="AJ605" i="1"/>
  <c r="AJ1562" i="1"/>
  <c r="AJ1052" i="1"/>
  <c r="AJ1448" i="1"/>
  <c r="AJ1663" i="1"/>
  <c r="AJ1051" i="1"/>
  <c r="AJ591" i="1"/>
  <c r="AJ2406" i="1"/>
  <c r="AJ1470" i="1"/>
  <c r="AJ7647" i="1"/>
  <c r="AJ9166" i="1"/>
  <c r="AJ2781" i="1"/>
  <c r="AJ4236" i="1"/>
  <c r="AJ9094" i="1"/>
  <c r="AJ4062" i="1"/>
  <c r="AJ766" i="1"/>
  <c r="AJ8559" i="1"/>
  <c r="AJ2788" i="1"/>
  <c r="AJ8139" i="1"/>
  <c r="AJ8166" i="1"/>
  <c r="AJ4175" i="1"/>
  <c r="AJ4051" i="1"/>
  <c r="AJ3474" i="1"/>
  <c r="AJ4230" i="1"/>
  <c r="AJ2404" i="1"/>
  <c r="AJ1433" i="1"/>
  <c r="AJ1919" i="1"/>
  <c r="AJ4706" i="1"/>
  <c r="AJ6563" i="1"/>
  <c r="AJ1426" i="1"/>
  <c r="AJ6343" i="1"/>
  <c r="AJ5752" i="1"/>
  <c r="AJ625" i="1"/>
  <c r="AJ1488" i="1"/>
  <c r="AJ1611" i="1"/>
  <c r="AJ1900" i="1"/>
  <c r="AJ2402" i="1"/>
  <c r="AJ3711" i="1"/>
  <c r="AJ4185" i="1"/>
  <c r="AJ2784" i="1"/>
  <c r="AJ3188" i="1"/>
  <c r="AJ1064" i="1"/>
  <c r="AJ750" i="1"/>
  <c r="AJ3521" i="1"/>
  <c r="AJ1974" i="1"/>
  <c r="AJ1438" i="1"/>
  <c r="AJ3195" i="1"/>
  <c r="AJ8506" i="1"/>
  <c r="AJ6615" i="1"/>
  <c r="AJ5137" i="1"/>
  <c r="AJ6528" i="1"/>
  <c r="AJ1920" i="1"/>
  <c r="AJ6243" i="1"/>
  <c r="AJ4790" i="1"/>
  <c r="AJ2603" i="1"/>
  <c r="AJ4196" i="1"/>
  <c r="AJ2037" i="1"/>
  <c r="AJ1874" i="1"/>
  <c r="AJ1109" i="1"/>
  <c r="AJ3466" i="1"/>
  <c r="AJ4300" i="1"/>
  <c r="AJ8266" i="1"/>
  <c r="AJ1180" i="1"/>
  <c r="AJ1966" i="1"/>
  <c r="AJ5372" i="1"/>
  <c r="AJ6715" i="1"/>
  <c r="AJ2918" i="1"/>
  <c r="AJ6638" i="1"/>
  <c r="AJ1485" i="1"/>
  <c r="AJ4576" i="1"/>
  <c r="AJ4205" i="1"/>
  <c r="AJ7170" i="1"/>
  <c r="AJ4160" i="1"/>
  <c r="AJ4206" i="1"/>
  <c r="AJ6622" i="1"/>
  <c r="AJ8186" i="1"/>
  <c r="AJ1259" i="1"/>
  <c r="AJ4444" i="1"/>
  <c r="AJ4857" i="1"/>
  <c r="AJ5938" i="1"/>
  <c r="AJ764" i="1"/>
  <c r="AJ8560" i="1"/>
  <c r="AJ5045" i="1"/>
  <c r="AJ2186" i="1"/>
  <c r="AJ8141" i="1"/>
  <c r="AJ4342" i="1"/>
  <c r="AJ4046" i="1"/>
  <c r="AJ4423" i="1"/>
  <c r="AJ2611" i="1"/>
  <c r="AJ7501" i="1"/>
  <c r="AJ6895" i="1"/>
  <c r="AJ8140" i="1"/>
  <c r="AJ2353" i="1"/>
  <c r="AJ5705" i="1"/>
  <c r="AJ4193" i="1"/>
  <c r="AJ3848" i="1"/>
  <c r="AJ2468" i="1"/>
  <c r="AJ2800" i="1"/>
  <c r="AJ3220" i="1"/>
  <c r="AJ5532" i="1"/>
  <c r="AJ620" i="1"/>
  <c r="AJ7612" i="1"/>
  <c r="AJ2792" i="1"/>
  <c r="AJ5820" i="1"/>
  <c r="AJ4158" i="1"/>
  <c r="AJ1602" i="1"/>
  <c r="AJ9037" i="1"/>
  <c r="AJ1610" i="1"/>
  <c r="AJ2007" i="1"/>
  <c r="AJ8605" i="1"/>
  <c r="AJ6498" i="1"/>
  <c r="AJ4177" i="1"/>
  <c r="AJ1580" i="1"/>
  <c r="AJ2791" i="1"/>
  <c r="AJ5163" i="1"/>
  <c r="AJ7756" i="1"/>
  <c r="AJ3218" i="1"/>
  <c r="AJ1523" i="1"/>
  <c r="AJ4447" i="1"/>
  <c r="AJ2799" i="1"/>
  <c r="AJ4138" i="1"/>
  <c r="AJ6717" i="1"/>
  <c r="AJ4191" i="1"/>
  <c r="AJ648" i="1"/>
  <c r="AJ4170" i="1"/>
  <c r="AJ3219" i="1"/>
  <c r="AJ2267" i="1"/>
  <c r="AJ2790" i="1"/>
  <c r="AJ2399" i="1"/>
  <c r="AJ4702" i="1"/>
  <c r="AJ1915" i="1"/>
  <c r="AJ4199" i="1"/>
  <c r="AJ1423" i="1"/>
  <c r="AJ6483" i="1"/>
  <c r="AJ760" i="1"/>
  <c r="AJ4167" i="1"/>
  <c r="AJ8485" i="1"/>
  <c r="AJ6040" i="1"/>
  <c r="AJ8571" i="1"/>
  <c r="AJ8192" i="1"/>
  <c r="AJ1993" i="1"/>
  <c r="AJ6245" i="1"/>
  <c r="AJ1294" i="1"/>
  <c r="AJ3661" i="1"/>
  <c r="AJ5263" i="1"/>
  <c r="AJ2891" i="1"/>
  <c r="AJ3901" i="1"/>
  <c r="AJ6089" i="1"/>
  <c r="AJ3493" i="1"/>
  <c r="AJ3498" i="1"/>
  <c r="AJ7627" i="1"/>
  <c r="AJ5454" i="1"/>
  <c r="AJ3079" i="1"/>
  <c r="AJ3962" i="1"/>
  <c r="AJ2208" i="1"/>
  <c r="AJ7008" i="1"/>
  <c r="AJ3341" i="1"/>
  <c r="AJ2191" i="1"/>
  <c r="AJ1202" i="1"/>
  <c r="AJ8226" i="1"/>
  <c r="AJ825" i="1"/>
  <c r="AJ5885" i="1"/>
  <c r="AJ1366" i="1"/>
  <c r="AJ4226" i="1"/>
  <c r="AJ495" i="1"/>
  <c r="AJ4067" i="1"/>
  <c r="AJ8077" i="1"/>
  <c r="AJ7783" i="1"/>
  <c r="AJ6860" i="1"/>
  <c r="AJ2206" i="1"/>
  <c r="AJ2200" i="1"/>
  <c r="AJ2209" i="1"/>
  <c r="AJ2196" i="1"/>
  <c r="AJ7629" i="1"/>
  <c r="AJ2989" i="1"/>
  <c r="AJ3460" i="1"/>
  <c r="AJ5193" i="1"/>
  <c r="AJ3560" i="1"/>
  <c r="AJ8819" i="1"/>
  <c r="AJ5111" i="1"/>
  <c r="AJ2836" i="1"/>
  <c r="AJ5212" i="1"/>
  <c r="AJ2940" i="1"/>
  <c r="AJ2175" i="1"/>
  <c r="AJ8826" i="1"/>
  <c r="AJ7882" i="1"/>
  <c r="AJ7340" i="1"/>
  <c r="AJ8070" i="1"/>
  <c r="AJ1373" i="1"/>
  <c r="AJ1253" i="1"/>
  <c r="AJ685" i="1"/>
  <c r="AJ5657" i="1"/>
  <c r="AJ7715" i="1"/>
  <c r="AJ5136" i="1"/>
  <c r="AJ1114" i="1"/>
  <c r="AJ3779" i="1"/>
  <c r="AJ2783" i="1"/>
  <c r="AJ763" i="1"/>
  <c r="AJ2410" i="1"/>
  <c r="AJ2957" i="1"/>
  <c r="AJ8657" i="1"/>
  <c r="AJ1943" i="1"/>
  <c r="AJ1200" i="1"/>
  <c r="AJ1210" i="1"/>
  <c r="AJ1079" i="1"/>
  <c r="AJ5376" i="1"/>
  <c r="AJ8218" i="1"/>
  <c r="AJ8305" i="1"/>
  <c r="AJ2058" i="1"/>
  <c r="AJ619" i="1"/>
  <c r="AJ984" i="1"/>
  <c r="AJ8726" i="1"/>
  <c r="AJ8451" i="1"/>
  <c r="AJ901" i="1"/>
  <c r="AJ489" i="1"/>
  <c r="AJ7628" i="1"/>
  <c r="AJ7630" i="1"/>
  <c r="AJ7635" i="1"/>
  <c r="AJ400" i="1"/>
  <c r="AJ2830" i="1"/>
  <c r="AJ7991" i="1"/>
  <c r="AJ8252" i="1"/>
  <c r="AJ5265" i="1"/>
  <c r="AJ3369" i="1"/>
  <c r="AJ2980" i="1"/>
  <c r="AJ7078" i="1"/>
  <c r="AJ3576" i="1"/>
  <c r="AJ3794" i="1"/>
  <c r="AJ517" i="1"/>
  <c r="AJ1364" i="1"/>
  <c r="AJ6765" i="1"/>
  <c r="AJ3754" i="1"/>
  <c r="AJ6393" i="1"/>
  <c r="AJ8308" i="1"/>
  <c r="AJ2824" i="1"/>
  <c r="AJ636" i="1"/>
  <c r="AJ7912" i="1"/>
  <c r="AJ5098" i="1"/>
  <c r="AJ7412" i="1"/>
  <c r="AJ7075" i="1"/>
  <c r="AJ6777" i="1"/>
  <c r="AJ4567" i="1"/>
  <c r="AJ4828" i="1"/>
  <c r="AJ4283" i="1"/>
  <c r="AJ7843" i="1"/>
  <c r="AJ8692" i="1"/>
  <c r="AJ2046" i="1"/>
  <c r="AJ8080" i="1"/>
  <c r="AJ5858" i="1"/>
  <c r="AJ5852" i="1"/>
  <c r="AJ2863" i="1"/>
  <c r="AJ7547" i="1"/>
  <c r="AJ6488" i="1"/>
  <c r="AJ6478" i="1"/>
  <c r="AJ8135" i="1"/>
  <c r="AJ8347" i="1"/>
  <c r="AJ3858" i="1"/>
  <c r="AJ6445" i="1"/>
  <c r="AJ1988" i="1"/>
  <c r="AJ7356" i="1"/>
  <c r="AJ2625" i="1"/>
  <c r="AJ2004" i="1"/>
  <c r="AJ6564" i="1"/>
  <c r="AJ4518" i="1"/>
  <c r="AJ5224" i="1"/>
  <c r="AJ3783" i="1"/>
  <c r="AJ4578" i="1"/>
  <c r="AJ1980" i="1"/>
  <c r="AJ1345" i="1"/>
  <c r="AJ2236" i="1"/>
  <c r="AJ5574" i="1"/>
  <c r="AJ5929" i="1"/>
  <c r="AJ1203" i="1"/>
  <c r="AJ3813" i="1"/>
  <c r="AJ784" i="1"/>
  <c r="AJ6489" i="1"/>
  <c r="AJ2188" i="1"/>
  <c r="AJ6252" i="1"/>
  <c r="AJ3265" i="1"/>
  <c r="AJ7473" i="1"/>
  <c r="AJ2487" i="1"/>
  <c r="AJ3529" i="1"/>
  <c r="AJ5350" i="1"/>
  <c r="AJ6531" i="1"/>
  <c r="AJ2556" i="1"/>
  <c r="AJ832" i="1"/>
  <c r="AJ2559" i="1"/>
  <c r="AJ5735" i="1"/>
  <c r="AJ5326" i="1"/>
  <c r="AJ6643" i="1"/>
  <c r="AJ3114" i="1"/>
  <c r="AJ3257" i="1"/>
  <c r="AJ6164" i="1"/>
  <c r="AJ4830" i="1"/>
  <c r="AJ5233" i="1"/>
  <c r="AJ6048" i="1"/>
  <c r="AJ6319" i="1"/>
  <c r="AJ4195" i="1"/>
  <c r="AJ2654" i="1"/>
  <c r="AJ6570" i="1"/>
  <c r="AJ7352" i="1"/>
  <c r="AJ8932" i="1"/>
  <c r="AJ6465" i="1"/>
  <c r="AJ3137" i="1"/>
  <c r="AJ2322" i="1"/>
  <c r="AJ8104" i="1"/>
  <c r="AJ637" i="1"/>
  <c r="AJ4709" i="1"/>
  <c r="AJ7093" i="1"/>
  <c r="AJ9103" i="1"/>
  <c r="AJ7752" i="1"/>
  <c r="AJ8278" i="1"/>
  <c r="AJ9182" i="1"/>
  <c r="AJ4944" i="1"/>
  <c r="AJ5497" i="1"/>
  <c r="AJ3489" i="1"/>
  <c r="AJ7661" i="1"/>
  <c r="AJ4811" i="1"/>
  <c r="AJ7350" i="1"/>
  <c r="AJ6447" i="1"/>
  <c r="AJ8660" i="1"/>
  <c r="AJ5911" i="1"/>
  <c r="AJ8727" i="1"/>
  <c r="AJ7827" i="1"/>
  <c r="AJ6534" i="1"/>
  <c r="AJ6546" i="1"/>
  <c r="AJ7997" i="1"/>
  <c r="AJ4289" i="1"/>
  <c r="AJ6515" i="1"/>
  <c r="AJ6530" i="1"/>
  <c r="AJ5931" i="1"/>
  <c r="AJ2858" i="1"/>
  <c r="AJ5940" i="1"/>
  <c r="AJ5370" i="1"/>
  <c r="AJ8253" i="1"/>
  <c r="AJ8348" i="1"/>
  <c r="AJ3113" i="1"/>
  <c r="AJ5849" i="1"/>
  <c r="AJ1696" i="1"/>
  <c r="AJ6730" i="1"/>
  <c r="AJ622" i="1"/>
  <c r="AJ3968" i="1"/>
  <c r="AJ5864" i="1"/>
  <c r="AJ3477" i="1"/>
  <c r="AJ3464" i="1"/>
  <c r="AJ5945" i="1"/>
  <c r="AJ5539" i="1"/>
  <c r="AJ2255" i="1"/>
  <c r="AJ6481" i="1"/>
  <c r="AJ2044" i="1"/>
  <c r="AJ8705" i="1"/>
  <c r="AJ7302" i="1"/>
  <c r="AJ3879" i="1"/>
  <c r="AJ4032" i="1"/>
  <c r="AJ3316" i="1"/>
  <c r="AJ2710" i="1"/>
  <c r="AJ1039" i="1"/>
  <c r="AJ8543" i="1"/>
  <c r="AJ7910" i="1"/>
  <c r="AJ7707" i="1"/>
  <c r="AJ1742" i="1"/>
  <c r="AJ4861" i="1"/>
  <c r="AJ8301" i="1"/>
  <c r="AJ5329" i="1"/>
  <c r="AJ2622" i="1"/>
  <c r="AJ1233" i="1"/>
  <c r="AJ7654" i="1"/>
  <c r="AJ4038" i="1"/>
  <c r="AJ4042" i="1"/>
  <c r="AJ2733" i="1"/>
  <c r="AJ2855" i="1"/>
  <c r="AJ2226" i="1"/>
  <c r="AJ5011" i="1"/>
  <c r="AJ7644" i="1"/>
  <c r="AJ3583" i="1"/>
  <c r="AJ3621" i="1"/>
  <c r="AJ3074" i="1"/>
  <c r="AJ7973" i="1"/>
  <c r="AJ6309" i="1"/>
  <c r="AJ5951" i="1"/>
  <c r="AJ7296" i="1"/>
  <c r="AJ5647" i="1"/>
  <c r="AJ5486" i="1"/>
  <c r="AJ2682" i="1"/>
  <c r="AJ6548" i="1"/>
  <c r="AJ1298" i="1"/>
  <c r="AJ2861" i="1"/>
  <c r="AJ6584" i="1"/>
  <c r="AJ4621" i="1"/>
  <c r="AJ6180" i="1"/>
  <c r="AJ3491" i="1"/>
  <c r="AJ7663" i="1"/>
  <c r="AJ6649" i="1"/>
  <c r="AJ6795" i="1"/>
  <c r="AJ6804" i="1"/>
  <c r="AJ8337" i="1"/>
  <c r="AJ518" i="1"/>
  <c r="AJ1656" i="1"/>
  <c r="AJ6417" i="1"/>
  <c r="AJ1645" i="1"/>
  <c r="AJ4542" i="1"/>
  <c r="AJ4721" i="1"/>
  <c r="AJ3911" i="1"/>
  <c r="AJ787" i="1"/>
  <c r="AJ957" i="1"/>
  <c r="AJ811" i="1"/>
  <c r="AJ1368" i="1"/>
  <c r="AJ509" i="1"/>
  <c r="AJ470" i="1"/>
  <c r="AJ462" i="1"/>
  <c r="AJ3587" i="1"/>
  <c r="AJ364" i="1"/>
  <c r="AJ638" i="1"/>
  <c r="AJ7636" i="1"/>
  <c r="AJ3326" i="1"/>
  <c r="AJ2207" i="1"/>
  <c r="AJ2214" i="1"/>
  <c r="AJ3926" i="1"/>
  <c r="AJ2197" i="1"/>
  <c r="AJ6782" i="1"/>
  <c r="AJ2218" i="1"/>
  <c r="AJ2937" i="1"/>
  <c r="AJ2666" i="1"/>
  <c r="AJ1736" i="1"/>
  <c r="AJ4432" i="1"/>
  <c r="AJ2194" i="1"/>
  <c r="AJ4720" i="1"/>
  <c r="AJ1138" i="1"/>
  <c r="AJ5262" i="1"/>
  <c r="AJ2964" i="1"/>
  <c r="AJ468" i="1"/>
  <c r="AJ6081" i="1"/>
  <c r="AJ7070" i="1"/>
  <c r="AJ4975" i="1"/>
  <c r="AJ1568" i="1"/>
  <c r="AJ7909" i="1"/>
  <c r="AJ8008" i="1"/>
  <c r="AJ5257" i="1"/>
  <c r="AJ2320" i="1"/>
  <c r="AJ5053" i="1"/>
  <c r="AJ4893" i="1"/>
  <c r="AJ1564" i="1"/>
  <c r="AJ6083" i="1"/>
  <c r="AJ8509" i="1"/>
  <c r="AJ1220" i="1"/>
  <c r="AJ7362" i="1"/>
  <c r="AJ3796" i="1"/>
  <c r="AJ980" i="1"/>
  <c r="AJ1669" i="1"/>
  <c r="AJ6142" i="1"/>
  <c r="AJ899" i="1"/>
  <c r="AJ5080" i="1"/>
  <c r="AJ642" i="1"/>
  <c r="AJ7841" i="1"/>
  <c r="AJ8693" i="1"/>
  <c r="AJ2173" i="1"/>
  <c r="AJ7463" i="1"/>
  <c r="AJ2573" i="1"/>
  <c r="AJ3072" i="1"/>
  <c r="AJ1626" i="1"/>
  <c r="AJ885" i="1"/>
  <c r="AJ7855" i="1"/>
  <c r="AJ179" i="1"/>
  <c r="AJ4628" i="1"/>
  <c r="AJ475" i="1"/>
  <c r="AJ422" i="1"/>
  <c r="AJ497" i="1"/>
  <c r="AJ1287" i="1"/>
  <c r="AJ6920" i="1"/>
  <c r="AJ3010" i="1"/>
  <c r="AJ4421" i="1"/>
  <c r="AJ6566" i="1"/>
  <c r="AJ4401" i="1"/>
  <c r="AJ3743" i="1"/>
  <c r="AJ6696" i="1"/>
  <c r="AJ446" i="1"/>
  <c r="AJ5847" i="1"/>
  <c r="AJ1952" i="1"/>
  <c r="AJ7824" i="1"/>
  <c r="AJ1099" i="1"/>
  <c r="AJ253" i="1"/>
  <c r="AJ3306" i="1"/>
  <c r="AJ2679" i="1"/>
  <c r="AJ6041" i="1"/>
  <c r="AJ5156" i="1"/>
  <c r="AJ8325" i="1"/>
  <c r="AJ5821" i="1"/>
  <c r="AJ8547" i="1"/>
  <c r="AJ3461" i="1"/>
  <c r="AJ3649" i="1"/>
  <c r="AJ7829" i="1"/>
  <c r="AJ5519" i="1"/>
  <c r="AJ3076" i="1"/>
  <c r="AJ3662" i="1"/>
  <c r="AJ8830" i="1"/>
  <c r="AJ6910" i="1"/>
  <c r="AJ6592" i="1"/>
  <c r="AJ8311" i="1"/>
  <c r="AJ6698" i="1"/>
  <c r="AJ3307" i="1"/>
  <c r="AJ5946" i="1"/>
  <c r="AJ2193" i="1"/>
  <c r="AJ7941" i="1"/>
  <c r="AJ200" i="1"/>
  <c r="AJ786" i="1"/>
  <c r="AJ7706" i="1"/>
  <c r="AJ3799" i="1"/>
  <c r="AJ6068" i="1"/>
  <c r="AJ3542" i="1"/>
  <c r="AJ5926" i="1"/>
  <c r="AJ3273" i="1"/>
  <c r="AJ3447" i="1"/>
  <c r="AJ8896" i="1"/>
  <c r="AJ4883" i="1"/>
  <c r="AJ6822" i="1"/>
  <c r="AJ844" i="1"/>
  <c r="AJ1309" i="1"/>
  <c r="AJ4728" i="1"/>
  <c r="AJ7790" i="1"/>
  <c r="AJ1086" i="1"/>
  <c r="AJ7886" i="1"/>
  <c r="AJ354" i="1"/>
  <c r="AJ3966" i="1"/>
  <c r="AJ8207" i="1"/>
  <c r="AJ1591" i="1"/>
  <c r="AJ3253" i="1"/>
  <c r="AJ357" i="1"/>
  <c r="AJ5840" i="1"/>
  <c r="AJ8074" i="1"/>
  <c r="AJ2157" i="1"/>
  <c r="AJ4304" i="1"/>
  <c r="AJ2121" i="1"/>
  <c r="AJ1565" i="1"/>
  <c r="AJ7102" i="1"/>
  <c r="AJ3126" i="1"/>
  <c r="AJ8197" i="1"/>
  <c r="AJ4375" i="1"/>
  <c r="AJ4377" i="1"/>
  <c r="AJ3569" i="1"/>
  <c r="AJ1587" i="1"/>
  <c r="AJ7631" i="1"/>
  <c r="AJ2954" i="1"/>
  <c r="AJ3068" i="1"/>
  <c r="AJ4571" i="1"/>
  <c r="AJ4688" i="1"/>
  <c r="AJ7004" i="1"/>
  <c r="AJ3990" i="1"/>
  <c r="AJ7563" i="1"/>
  <c r="AJ8512" i="1"/>
  <c r="AJ2831" i="1"/>
  <c r="AJ3425" i="1"/>
  <c r="AJ4679" i="1"/>
  <c r="AJ2864" i="1"/>
  <c r="AJ5148" i="1"/>
  <c r="AJ8719" i="1"/>
  <c r="AJ6568" i="1"/>
  <c r="AJ8546" i="1"/>
  <c r="AJ4159" i="1"/>
  <c r="AJ4544" i="1"/>
  <c r="AJ4134" i="1"/>
  <c r="AJ5715" i="1"/>
  <c r="AJ7035" i="1"/>
  <c r="AJ5347" i="1"/>
  <c r="AJ5385" i="1"/>
  <c r="AJ2498" i="1"/>
  <c r="AJ2331" i="1"/>
  <c r="AJ2140" i="1"/>
  <c r="AJ2133" i="1"/>
  <c r="AJ2144" i="1"/>
  <c r="AJ2136" i="1"/>
  <c r="AJ2167" i="1"/>
  <c r="AJ2122" i="1"/>
  <c r="AJ2153" i="1"/>
  <c r="AJ2142" i="1"/>
  <c r="AJ2124" i="1"/>
  <c r="AJ2114" i="1"/>
  <c r="AJ2120" i="1"/>
  <c r="AJ2106" i="1"/>
  <c r="AJ2116" i="1"/>
  <c r="AJ2135" i="1"/>
  <c r="AJ2126" i="1"/>
  <c r="AJ2141" i="1"/>
  <c r="AJ2131" i="1"/>
  <c r="AJ2228" i="1"/>
  <c r="AJ2156" i="1"/>
  <c r="AJ2132" i="1"/>
  <c r="AJ2138" i="1"/>
  <c r="AJ2139" i="1"/>
  <c r="AJ2107" i="1"/>
  <c r="AJ2128" i="1"/>
  <c r="AJ2117" i="1"/>
  <c r="AJ2130" i="1"/>
  <c r="AJ2115" i="1"/>
  <c r="AJ2155" i="1"/>
  <c r="AJ2145" i="1"/>
  <c r="AJ2154" i="1"/>
  <c r="AJ2285" i="1"/>
  <c r="AJ3331" i="1"/>
  <c r="AJ555" i="1"/>
  <c r="AJ3272" i="1"/>
  <c r="AJ5072" i="1"/>
  <c r="AJ6059" i="1"/>
  <c r="AJ6311" i="1"/>
  <c r="AJ3768" i="1"/>
  <c r="AJ3624" i="1"/>
  <c r="AJ1857" i="1"/>
  <c r="AJ7890" i="1"/>
  <c r="AJ2472" i="1"/>
  <c r="AJ5047" i="1"/>
  <c r="AJ2463" i="1"/>
  <c r="AJ5064" i="1"/>
  <c r="AJ5052" i="1"/>
  <c r="AJ2479" i="1"/>
  <c r="AJ3166" i="1"/>
  <c r="AJ2405" i="1"/>
  <c r="AJ1450" i="1"/>
  <c r="AJ2369" i="1"/>
  <c r="AJ5269" i="1"/>
  <c r="AJ2631" i="1"/>
  <c r="AJ2628" i="1"/>
  <c r="AJ8754" i="1"/>
  <c r="AJ8351" i="1"/>
  <c r="AJ8952" i="1"/>
  <c r="AJ7761" i="1"/>
  <c r="AJ8759" i="1"/>
  <c r="AJ8204" i="1"/>
  <c r="AJ8680" i="1"/>
  <c r="AJ9027" i="1"/>
  <c r="AJ8203" i="1"/>
  <c r="AJ9159" i="1"/>
  <c r="AJ8676" i="1"/>
  <c r="AJ8852" i="1"/>
  <c r="AJ8857" i="1"/>
  <c r="AJ9012" i="1"/>
  <c r="AJ8856" i="1"/>
  <c r="AJ9009" i="1"/>
  <c r="AJ9017" i="1"/>
  <c r="AJ8246" i="1"/>
  <c r="AJ8678" i="1"/>
  <c r="AJ8248" i="1"/>
  <c r="AJ8681" i="1"/>
  <c r="AJ8361" i="1"/>
  <c r="AJ8851" i="1"/>
  <c r="AJ9092" i="1"/>
  <c r="AJ8743" i="1"/>
  <c r="AJ8858" i="1"/>
  <c r="AJ8745" i="1"/>
  <c r="AJ8744" i="1"/>
  <c r="AJ8854" i="1"/>
  <c r="AJ9089" i="1"/>
  <c r="AJ9087" i="1"/>
  <c r="AJ8234" i="1"/>
  <c r="AJ8249" i="1"/>
  <c r="AJ8853" i="1"/>
  <c r="AJ7896" i="1"/>
  <c r="AJ8232" i="1"/>
  <c r="AJ8243" i="1"/>
  <c r="AJ8366" i="1"/>
  <c r="AJ8367" i="1"/>
  <c r="AJ8831" i="1"/>
  <c r="AJ9091" i="1"/>
  <c r="AJ9093" i="1"/>
  <c r="AJ8244" i="1"/>
  <c r="AJ8245" i="1"/>
  <c r="AJ8296" i="1"/>
  <c r="AJ8673" i="1"/>
  <c r="AJ9088" i="1"/>
  <c r="AJ9090" i="1"/>
  <c r="AJ8198" i="1"/>
  <c r="AJ8306" i="1"/>
  <c r="AJ8859" i="1"/>
  <c r="AJ8233" i="1"/>
  <c r="AJ9014" i="1"/>
  <c r="AJ9013" i="1"/>
  <c r="AJ9015" i="1"/>
  <c r="AJ5660" i="1"/>
  <c r="AJ5754" i="1"/>
  <c r="AJ4838" i="1"/>
  <c r="AJ6591" i="1"/>
  <c r="AJ5340" i="1"/>
  <c r="AJ2670" i="1"/>
  <c r="AJ6555" i="1"/>
  <c r="AJ506" i="1"/>
  <c r="AJ6471" i="1"/>
  <c r="AJ5717" i="1"/>
  <c r="AJ814" i="1"/>
  <c r="AJ5819" i="1"/>
  <c r="AJ5218" i="1"/>
  <c r="AJ2065" i="1"/>
  <c r="AJ5662" i="1"/>
  <c r="AJ769" i="1"/>
  <c r="AJ1422" i="1"/>
  <c r="AJ6118" i="1"/>
  <c r="AJ6258" i="1"/>
  <c r="AJ1482" i="1"/>
  <c r="AJ6067" i="1"/>
  <c r="AJ351" i="1"/>
  <c r="AJ4069" i="1"/>
  <c r="AJ4625" i="1"/>
  <c r="AJ7271" i="1"/>
  <c r="AJ4548" i="1"/>
  <c r="AJ2876" i="1"/>
  <c r="AJ4766" i="1"/>
  <c r="AJ2936" i="1"/>
  <c r="AJ2636" i="1"/>
  <c r="AJ3204" i="1"/>
  <c r="AJ1697" i="1"/>
  <c r="AJ2742" i="1"/>
  <c r="AJ5974" i="1"/>
  <c r="AJ2743" i="1"/>
  <c r="AJ2392" i="1"/>
  <c r="AJ2580" i="1"/>
  <c r="AJ2505" i="1"/>
  <c r="AJ2579" i="1"/>
  <c r="AJ2626" i="1"/>
  <c r="AJ2627" i="1"/>
  <c r="AJ2639" i="1"/>
  <c r="AJ2640" i="1"/>
  <c r="AJ2632" i="1"/>
  <c r="AJ2634" i="1"/>
  <c r="AJ2744" i="1"/>
  <c r="AJ2745" i="1"/>
  <c r="AJ2746" i="1"/>
  <c r="AJ8310" i="1"/>
  <c r="AJ2345" i="1"/>
  <c r="AJ2874" i="1"/>
  <c r="AJ2347" i="1"/>
  <c r="AJ2872" i="1"/>
  <c r="AJ3088" i="1"/>
  <c r="AJ2633" i="1"/>
  <c r="AJ3201" i="1"/>
  <c r="AJ3612" i="1"/>
  <c r="AJ3611" i="1"/>
  <c r="AJ2635" i="1"/>
  <c r="AJ3205" i="1"/>
  <c r="AJ2857" i="1"/>
  <c r="AJ7494" i="1"/>
  <c r="AJ3230" i="1"/>
  <c r="AJ2052" i="1"/>
  <c r="AJ3323" i="1"/>
  <c r="AJ2112" i="1"/>
  <c r="AJ7758" i="1"/>
  <c r="AJ7396" i="1"/>
  <c r="AJ7397" i="1"/>
  <c r="AJ7398" i="1"/>
  <c r="AJ7395" i="1"/>
  <c r="AJ7399" i="1"/>
  <c r="AJ2211" i="1"/>
  <c r="AJ2212" i="1"/>
  <c r="AJ2213" i="1"/>
  <c r="AJ2221" i="1"/>
  <c r="AJ2605" i="1"/>
  <c r="AJ2606" i="1"/>
  <c r="AJ2608" i="1"/>
  <c r="AJ2715" i="1"/>
  <c r="AJ7181" i="1"/>
  <c r="AJ5391" i="1"/>
  <c r="AJ275" i="1"/>
  <c r="AJ5305" i="1"/>
  <c r="AJ5353" i="1"/>
  <c r="AJ2489" i="1"/>
  <c r="AJ2493" i="1"/>
  <c r="AJ2771" i="1"/>
  <c r="AJ3299" i="1"/>
  <c r="AJ3748" i="1"/>
  <c r="AJ1271" i="1"/>
  <c r="AJ5552" i="1"/>
  <c r="AJ2096" i="1"/>
  <c r="AJ4092" i="1"/>
  <c r="AJ4095" i="1"/>
  <c r="AJ5352" i="1"/>
  <c r="AJ5426" i="1"/>
  <c r="AJ5523" i="1"/>
  <c r="AJ355" i="1"/>
  <c r="AJ448" i="1"/>
  <c r="AJ449" i="1"/>
  <c r="AJ1578" i="1"/>
  <c r="AJ4465" i="1"/>
  <c r="AJ6670" i="1"/>
  <c r="AJ1095" i="1"/>
  <c r="AJ3107" i="1"/>
  <c r="AJ5650" i="1"/>
  <c r="AJ3106" i="1"/>
  <c r="AJ7376" i="1"/>
  <c r="AJ3178" i="1"/>
  <c r="AJ5304" i="1"/>
  <c r="AJ5397" i="1"/>
  <c r="AJ5403" i="1"/>
  <c r="AJ8752" i="1"/>
  <c r="AJ8753" i="1"/>
  <c r="AJ8760" i="1"/>
  <c r="AJ8631" i="1"/>
  <c r="AJ5184" i="1"/>
  <c r="AJ8761" i="1"/>
  <c r="AJ7611" i="1"/>
  <c r="AJ2016" i="1"/>
  <c r="AJ2879" i="1"/>
  <c r="AJ3180" i="1"/>
  <c r="AJ5276" i="1"/>
  <c r="AJ6660" i="1"/>
  <c r="AJ7965" i="1"/>
  <c r="AJ8626" i="1"/>
  <c r="AJ1145" i="1"/>
  <c r="AJ1147" i="1"/>
  <c r="AJ1707" i="1"/>
  <c r="AJ1861" i="1"/>
  <c r="AJ1862" i="1"/>
  <c r="AJ1865" i="1"/>
  <c r="AJ1866" i="1"/>
  <c r="AJ1930" i="1"/>
  <c r="AJ2232" i="1"/>
  <c r="AJ5401" i="1"/>
  <c r="AJ6672" i="1"/>
  <c r="AJ6673" i="1"/>
  <c r="AJ6675" i="1"/>
  <c r="AJ6676" i="1"/>
  <c r="AJ7186" i="1"/>
  <c r="AJ7187" i="1"/>
  <c r="AJ7188" i="1"/>
  <c r="AJ7379" i="1"/>
  <c r="AJ7606" i="1"/>
  <c r="AJ7802" i="1"/>
  <c r="AJ7804" i="1"/>
  <c r="AJ7805" i="1"/>
  <c r="AJ7811" i="1"/>
  <c r="AJ8861" i="1"/>
  <c r="AJ8865" i="1"/>
  <c r="AJ8869" i="1"/>
  <c r="AJ9034" i="1"/>
  <c r="AJ1931" i="1"/>
  <c r="AJ6664" i="1"/>
  <c r="AJ7808" i="1"/>
  <c r="AJ7764" i="1"/>
  <c r="AJ880" i="1"/>
  <c r="AJ7378" i="1"/>
  <c r="AJ7765" i="1"/>
  <c r="AJ1414" i="1"/>
  <c r="AJ3177" i="1"/>
  <c r="AJ5183" i="1"/>
  <c r="AJ6070" i="1"/>
  <c r="AJ7129" i="1"/>
  <c r="AJ1612" i="1"/>
  <c r="AJ2586" i="1"/>
  <c r="AJ7683" i="1"/>
  <c r="AJ7962" i="1"/>
  <c r="AJ1708" i="1"/>
  <c r="AJ3102" i="1"/>
  <c r="AJ3176" i="1"/>
  <c r="AJ5273" i="1"/>
  <c r="AJ7750" i="1"/>
  <c r="AJ7809" i="1"/>
  <c r="AJ7967" i="1"/>
  <c r="AJ8629" i="1"/>
  <c r="AJ8749" i="1"/>
  <c r="AJ8863" i="1"/>
  <c r="AJ8955" i="1"/>
  <c r="AJ1013" i="1"/>
  <c r="AJ7766" i="1"/>
  <c r="AJ1561" i="1"/>
  <c r="AJ3033" i="1"/>
  <c r="AJ7759" i="1"/>
  <c r="AJ7970" i="1"/>
  <c r="AJ8399" i="1"/>
  <c r="AJ2584" i="1"/>
  <c r="AJ2587" i="1"/>
  <c r="AJ2883" i="1"/>
  <c r="AJ3175" i="1"/>
  <c r="AJ7386" i="1"/>
  <c r="AJ7387" i="1"/>
  <c r="AJ7609" i="1"/>
  <c r="AJ7966" i="1"/>
  <c r="AJ8397" i="1"/>
  <c r="AJ8633" i="1"/>
  <c r="AJ8867" i="1"/>
  <c r="AJ9033" i="1"/>
  <c r="AJ3736" i="1"/>
  <c r="AJ7601" i="1"/>
  <c r="AJ3737" i="1"/>
  <c r="AJ7185" i="1"/>
  <c r="AJ2361" i="1"/>
  <c r="AJ2641" i="1"/>
  <c r="AJ2806" i="1"/>
  <c r="AJ8781" i="1"/>
  <c r="AJ2612" i="1"/>
  <c r="AJ8757" i="1"/>
  <c r="AJ5651" i="1"/>
  <c r="AJ7760" i="1"/>
  <c r="AJ7191" i="1"/>
  <c r="AJ3182" i="1"/>
  <c r="AJ7810" i="1"/>
  <c r="AJ2693" i="1"/>
  <c r="AJ8472" i="1"/>
  <c r="AJ2344" i="1"/>
  <c r="AJ3100" i="1"/>
  <c r="AJ2703" i="1"/>
  <c r="AJ5220" i="1"/>
  <c r="AJ8138" i="1"/>
  <c r="AJ8628" i="1"/>
  <c r="AJ1418" i="1"/>
  <c r="AJ2700" i="1"/>
  <c r="AJ3607" i="1"/>
  <c r="AJ7503" i="1"/>
  <c r="AJ8400" i="1"/>
  <c r="AJ8478" i="1"/>
  <c r="AJ8040" i="1"/>
  <c r="AJ1867" i="1"/>
  <c r="AJ3027" i="1"/>
  <c r="AJ2687" i="1"/>
  <c r="AJ7184" i="1"/>
  <c r="AJ8430" i="1"/>
  <c r="AJ1104" i="1"/>
  <c r="AJ2010" i="1"/>
  <c r="AJ6194" i="1"/>
  <c r="AJ6680" i="1"/>
  <c r="AJ7687" i="1"/>
  <c r="AJ8476" i="1"/>
  <c r="AJ8612" i="1"/>
  <c r="AJ8860" i="1"/>
  <c r="AJ8944" i="1"/>
  <c r="AJ5649" i="1"/>
  <c r="AJ7689" i="1"/>
  <c r="AJ7681" i="1"/>
  <c r="AJ8953" i="1"/>
  <c r="AJ546" i="1"/>
  <c r="AJ1715" i="1"/>
  <c r="AJ7968" i="1"/>
  <c r="AJ1558" i="1"/>
  <c r="AJ1721" i="1"/>
  <c r="AJ3104" i="1"/>
  <c r="AJ7613" i="1"/>
  <c r="AJ8286" i="1"/>
  <c r="AJ8431" i="1"/>
  <c r="AJ5271" i="1"/>
  <c r="AJ3666" i="1"/>
  <c r="AJ5398" i="1"/>
  <c r="AJ6661" i="1"/>
  <c r="AJ6668" i="1"/>
  <c r="AJ7763" i="1"/>
  <c r="AJ8396" i="1"/>
  <c r="AJ8477" i="1"/>
  <c r="AJ8479" i="1"/>
  <c r="AJ8607" i="1"/>
  <c r="AJ8694" i="1"/>
  <c r="AJ8758" i="1"/>
  <c r="AJ5186" i="1"/>
  <c r="AJ1559" i="1"/>
  <c r="AJ1871" i="1"/>
  <c r="AJ2012" i="1"/>
  <c r="AJ2884" i="1"/>
  <c r="AJ2950" i="1"/>
  <c r="AJ3029" i="1"/>
  <c r="AJ3097" i="1"/>
  <c r="AJ3099" i="1"/>
  <c r="AJ3164" i="1"/>
  <c r="AJ4263" i="1"/>
  <c r="AJ6192" i="1"/>
  <c r="AJ6195" i="1"/>
  <c r="AJ6662" i="1"/>
  <c r="AJ6671" i="1"/>
  <c r="AJ6677" i="1"/>
  <c r="AJ7273" i="1"/>
  <c r="AJ7374" i="1"/>
  <c r="AJ8272" i="1"/>
  <c r="AJ8285" i="1"/>
  <c r="AJ8385" i="1"/>
  <c r="AJ8407" i="1"/>
  <c r="AJ8409" i="1"/>
  <c r="AJ8623" i="1"/>
  <c r="AJ8747" i="1"/>
  <c r="AJ8949" i="1"/>
  <c r="AJ871" i="1"/>
  <c r="AJ1068" i="1"/>
  <c r="AJ1100" i="1"/>
  <c r="AJ1102" i="1"/>
  <c r="AJ1105" i="1"/>
  <c r="AJ1146" i="1"/>
  <c r="AJ1153" i="1"/>
  <c r="AJ1272" i="1"/>
  <c r="AJ1489" i="1"/>
  <c r="AJ1556" i="1"/>
  <c r="AJ1557" i="1"/>
  <c r="AJ1576" i="1"/>
  <c r="AJ1579" i="1"/>
  <c r="AJ1658" i="1"/>
  <c r="AJ1677" i="1"/>
  <c r="AJ1678" i="1"/>
  <c r="AJ1709" i="1"/>
  <c r="AJ1714" i="1"/>
  <c r="AJ1718" i="1"/>
  <c r="AJ1720" i="1"/>
  <c r="AJ1863" i="1"/>
  <c r="AJ1868" i="1"/>
  <c r="AJ1933" i="1"/>
  <c r="AJ1934" i="1"/>
  <c r="AJ1935" i="1"/>
  <c r="AJ1936" i="1"/>
  <c r="AJ1937" i="1"/>
  <c r="AJ2013" i="1"/>
  <c r="AJ2015" i="1"/>
  <c r="AJ2017" i="1"/>
  <c r="AJ2508" i="1"/>
  <c r="AJ2514" i="1"/>
  <c r="AJ2515" i="1"/>
  <c r="AJ2583" i="1"/>
  <c r="AJ2692" i="1"/>
  <c r="AJ2694" i="1"/>
  <c r="AJ2695" i="1"/>
  <c r="AJ2696" i="1"/>
  <c r="AJ2701" i="1"/>
  <c r="AJ2951" i="1"/>
  <c r="AJ3026" i="1"/>
  <c r="AJ3034" i="1"/>
  <c r="AJ3092" i="1"/>
  <c r="AJ3101" i="1"/>
  <c r="AJ3103" i="1"/>
  <c r="AJ3183" i="1"/>
  <c r="AJ3571" i="1"/>
  <c r="AJ4259" i="1"/>
  <c r="AJ4260" i="1"/>
  <c r="AJ4261" i="1"/>
  <c r="AJ4262" i="1"/>
  <c r="AJ5177" i="1"/>
  <c r="AJ5182" i="1"/>
  <c r="AJ5187" i="1"/>
  <c r="AJ5272" i="1"/>
  <c r="AJ5274" i="1"/>
  <c r="AJ5399" i="1"/>
  <c r="AJ5400" i="1"/>
  <c r="AJ5402" i="1"/>
  <c r="AJ5501" i="1"/>
  <c r="AJ5549" i="1"/>
  <c r="AJ6328" i="1"/>
  <c r="AJ6663" i="1"/>
  <c r="AJ6665" i="1"/>
  <c r="AJ6666" i="1"/>
  <c r="AJ6667" i="1"/>
  <c r="AJ6669" i="1"/>
  <c r="AJ6678" i="1"/>
  <c r="AJ6679" i="1"/>
  <c r="AJ7190" i="1"/>
  <c r="AJ7377" i="1"/>
  <c r="AJ7388" i="1"/>
  <c r="AJ7608" i="1"/>
  <c r="AJ7685" i="1"/>
  <c r="AJ7695" i="1"/>
  <c r="AJ7696" i="1"/>
  <c r="AJ7749" i="1"/>
  <c r="AJ7801" i="1"/>
  <c r="AJ7803" i="1"/>
  <c r="AJ7807" i="1"/>
  <c r="AJ7963" i="1"/>
  <c r="AJ7969" i="1"/>
  <c r="AJ8277" i="1"/>
  <c r="AJ8283" i="1"/>
  <c r="AJ8284" i="1"/>
  <c r="AJ8390" i="1"/>
  <c r="AJ8410" i="1"/>
  <c r="AJ8422" i="1"/>
  <c r="AJ8444" i="1"/>
  <c r="AJ8455" i="1"/>
  <c r="AJ8475" i="1"/>
  <c r="AJ8608" i="1"/>
  <c r="AJ8609" i="1"/>
  <c r="AJ8611" i="1"/>
  <c r="AJ8615" i="1"/>
  <c r="AJ8616" i="1"/>
  <c r="AJ8617" i="1"/>
  <c r="AJ8632" i="1"/>
  <c r="AJ8634" i="1"/>
  <c r="AJ8687" i="1"/>
  <c r="AJ8866" i="1"/>
  <c r="AJ8946" i="1"/>
  <c r="AJ9029" i="1"/>
  <c r="AJ3181" i="1"/>
  <c r="AJ3163" i="1"/>
  <c r="AJ2878" i="1"/>
  <c r="AJ3179" i="1"/>
  <c r="AJ1872" i="1"/>
  <c r="AJ2346" i="1"/>
  <c r="AJ3022" i="1"/>
  <c r="AJ7684" i="1"/>
  <c r="AJ8436" i="1"/>
  <c r="AJ1106" i="1"/>
  <c r="AJ1549" i="1"/>
  <c r="AJ1932" i="1"/>
  <c r="AJ8957" i="1"/>
  <c r="AJ2014" i="1"/>
  <c r="AJ3098" i="1"/>
  <c r="AJ5219" i="1"/>
  <c r="AJ5231" i="1"/>
  <c r="AJ6193" i="1"/>
  <c r="AJ8395" i="1"/>
  <c r="AJ8870" i="1"/>
  <c r="AJ1700" i="1"/>
  <c r="AJ5230" i="1"/>
  <c r="AJ7189" i="1"/>
  <c r="AJ8391" i="1"/>
  <c r="AJ8412" i="1"/>
  <c r="AJ8439" i="1"/>
  <c r="AJ2683" i="1"/>
  <c r="AJ8437" i="1"/>
  <c r="AJ8464" i="1"/>
  <c r="AJ8686" i="1"/>
  <c r="AJ5179" i="1"/>
  <c r="AJ3095" i="1"/>
  <c r="AJ7690" i="1"/>
  <c r="AJ8958" i="1"/>
  <c r="AJ3173" i="1"/>
  <c r="AJ8610" i="1"/>
  <c r="AJ1332" i="1"/>
  <c r="AJ2704" i="1"/>
  <c r="AJ5030" i="1"/>
  <c r="AJ7383" i="1"/>
  <c r="AJ7767" i="1"/>
  <c r="AJ7610" i="1"/>
  <c r="AJ7616" i="1"/>
  <c r="AJ8398" i="1"/>
  <c r="AJ8428" i="1"/>
  <c r="AJ1148" i="1"/>
  <c r="AJ2092" i="1"/>
  <c r="AJ2097" i="1"/>
  <c r="AJ2098" i="1"/>
  <c r="AJ2099" i="1"/>
  <c r="AJ2100" i="1"/>
  <c r="AJ2101" i="1"/>
  <c r="AJ2102" i="1"/>
  <c r="AJ2103" i="1"/>
  <c r="AJ2104" i="1"/>
  <c r="AJ2108" i="1"/>
  <c r="AJ2109" i="1"/>
  <c r="AJ2110" i="1"/>
  <c r="AJ2111" i="1"/>
  <c r="AJ2113" i="1"/>
  <c r="AJ2123" i="1"/>
  <c r="AJ2125" i="1"/>
  <c r="AJ2143" i="1"/>
  <c r="AJ2159" i="1"/>
  <c r="AJ2161" i="1"/>
  <c r="AJ2162" i="1"/>
  <c r="AJ2163" i="1"/>
  <c r="AJ2164" i="1"/>
  <c r="AJ2165" i="1"/>
  <c r="AJ2166" i="1"/>
  <c r="AJ2238" i="1"/>
  <c r="AJ2239" i="1"/>
  <c r="AJ2242" i="1"/>
  <c r="AJ2244" i="1"/>
  <c r="AJ2245" i="1"/>
  <c r="AJ2326" i="1"/>
  <c r="AJ2329" i="1"/>
  <c r="AJ2378" i="1"/>
  <c r="AJ2380" i="1"/>
  <c r="AJ2381" i="1"/>
  <c r="AJ2465" i="1"/>
  <c r="AJ2492" i="1"/>
  <c r="AJ2494" i="1"/>
  <c r="AJ2495" i="1"/>
  <c r="AJ2519" i="1"/>
  <c r="AJ2520" i="1"/>
  <c r="AJ2521" i="1"/>
  <c r="AJ2522" i="1"/>
  <c r="AJ2763" i="1"/>
  <c r="AJ2764" i="1"/>
  <c r="AJ2766" i="1"/>
  <c r="AJ2770" i="1"/>
  <c r="AJ2873" i="1"/>
  <c r="AJ2912" i="1"/>
  <c r="AJ2913" i="1"/>
  <c r="AJ3042" i="1"/>
  <c r="AJ3055" i="1"/>
  <c r="AJ3056" i="1"/>
  <c r="AJ3057" i="1"/>
  <c r="AJ3058" i="1"/>
  <c r="AJ3059" i="1"/>
  <c r="AJ3060" i="1"/>
  <c r="AJ3139" i="1"/>
  <c r="AJ3145" i="1"/>
  <c r="AJ3285" i="1"/>
  <c r="AJ3287" i="1"/>
  <c r="AJ3288" i="1"/>
  <c r="AJ3289" i="1"/>
  <c r="AJ3290" i="1"/>
  <c r="AJ3291" i="1"/>
  <c r="AJ3292" i="1"/>
  <c r="AJ3293" i="1"/>
  <c r="AJ3295" i="1"/>
  <c r="AJ3296" i="1"/>
  <c r="AJ3297" i="1"/>
  <c r="AJ3298" i="1"/>
  <c r="AJ3374" i="1"/>
  <c r="AJ3376" i="1"/>
  <c r="AJ3377" i="1"/>
  <c r="AJ3378" i="1"/>
  <c r="AJ3379" i="1"/>
  <c r="AJ3380" i="1"/>
  <c r="AJ3397" i="1"/>
  <c r="AJ3402" i="1"/>
  <c r="AJ3403" i="1"/>
  <c r="AJ3404" i="1"/>
  <c r="AJ3405" i="1"/>
  <c r="AJ3534" i="1"/>
  <c r="AJ3536" i="1"/>
  <c r="AJ3548" i="1"/>
  <c r="AJ3556" i="1"/>
  <c r="AJ3570" i="1"/>
  <c r="AJ3577" i="1"/>
  <c r="AJ3613" i="1"/>
  <c r="AJ3614" i="1"/>
  <c r="AJ3615" i="1"/>
  <c r="AJ3645" i="1"/>
  <c r="AJ3746" i="1"/>
  <c r="AJ3747" i="1"/>
  <c r="AJ3749" i="1"/>
  <c r="AJ3752" i="1"/>
  <c r="AJ3756" i="1"/>
  <c r="AJ3762" i="1"/>
  <c r="AJ3763" i="1"/>
  <c r="AJ3771" i="1"/>
  <c r="AJ3772" i="1"/>
  <c r="AJ3773" i="1"/>
  <c r="AJ3774" i="1"/>
  <c r="AJ3775" i="1"/>
  <c r="AJ3806" i="1"/>
  <c r="AJ3807" i="1"/>
  <c r="AJ3959" i="1"/>
  <c r="AJ3960" i="1"/>
  <c r="AJ4093" i="1"/>
  <c r="AJ4096" i="1"/>
  <c r="AJ4098" i="1"/>
  <c r="AJ4104" i="1"/>
  <c r="AJ4109" i="1"/>
  <c r="AJ4118" i="1"/>
  <c r="AJ4125" i="1"/>
  <c r="AJ4126" i="1"/>
  <c r="AJ4127" i="1"/>
  <c r="AJ4148" i="1"/>
  <c r="AJ4149" i="1"/>
  <c r="AJ4150" i="1"/>
  <c r="AJ4151" i="1"/>
  <c r="AJ4152" i="1"/>
  <c r="AJ4153" i="1"/>
  <c r="AJ4154" i="1"/>
  <c r="AJ4155" i="1"/>
  <c r="AJ4273" i="1"/>
  <c r="AJ4274" i="1"/>
  <c r="AJ4275" i="1"/>
  <c r="AJ4376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22" i="1"/>
  <c r="AJ4640" i="1"/>
  <c r="AJ4641" i="1"/>
  <c r="AJ4642" i="1"/>
  <c r="AJ4673" i="1"/>
  <c r="AJ4674" i="1"/>
  <c r="AJ4675" i="1"/>
  <c r="AJ4712" i="1"/>
  <c r="AJ4714" i="1"/>
  <c r="AJ4724" i="1"/>
  <c r="AJ4725" i="1"/>
  <c r="AJ4779" i="1"/>
  <c r="AJ4780" i="1"/>
  <c r="AJ4781" i="1"/>
  <c r="AJ4782" i="1"/>
  <c r="AJ4783" i="1"/>
  <c r="AJ4784" i="1"/>
  <c r="AJ4785" i="1"/>
  <c r="AJ4786" i="1"/>
  <c r="AJ4897" i="1"/>
  <c r="AJ5009" i="1"/>
  <c r="AJ5067" i="1"/>
  <c r="AJ5068" i="1"/>
  <c r="AJ5069" i="1"/>
  <c r="AJ5071" i="1"/>
  <c r="AJ5083" i="1"/>
  <c r="AJ5084" i="1"/>
  <c r="AJ5086" i="1"/>
  <c r="AJ5101" i="1"/>
  <c r="AJ5102" i="1"/>
  <c r="AJ5103" i="1"/>
  <c r="AJ5104" i="1"/>
  <c r="AJ5105" i="1"/>
  <c r="AJ5175" i="1"/>
  <c r="AJ5180" i="1"/>
  <c r="AJ5181" i="1"/>
  <c r="AJ5302" i="1"/>
  <c r="AJ5443" i="1"/>
  <c r="AJ1071" i="1"/>
  <c r="AJ1492" i="1"/>
  <c r="AJ1560" i="1"/>
  <c r="AJ2160" i="1"/>
  <c r="AJ2882" i="1"/>
  <c r="AJ3096" i="1"/>
  <c r="AJ3884" i="1"/>
  <c r="AJ4005" i="1"/>
  <c r="AJ4091" i="1"/>
  <c r="AJ4094" i="1"/>
  <c r="AJ4722" i="1"/>
  <c r="AJ5174" i="1"/>
  <c r="AJ5471" i="1"/>
  <c r="AJ5551" i="1"/>
  <c r="AJ6052" i="1"/>
  <c r="AJ7382" i="1"/>
  <c r="AJ8137" i="1"/>
  <c r="AJ8427" i="1"/>
  <c r="AJ8872" i="1"/>
  <c r="AJ1136" i="1"/>
  <c r="AJ1226" i="1"/>
  <c r="AJ1340" i="1"/>
  <c r="AJ1417" i="1"/>
  <c r="AJ1420" i="1"/>
  <c r="AJ1554" i="1"/>
  <c r="AJ1702" i="1"/>
  <c r="AJ1705" i="1"/>
  <c r="AJ1869" i="1"/>
  <c r="AJ1870" i="1"/>
  <c r="AJ2011" i="1"/>
  <c r="AJ2881" i="1"/>
  <c r="AJ3093" i="1"/>
  <c r="AJ3094" i="1"/>
  <c r="AJ3165" i="1"/>
  <c r="AJ3174" i="1"/>
  <c r="AJ7272" i="1"/>
  <c r="AJ7605" i="1"/>
  <c r="AJ8468" i="1"/>
  <c r="AJ8473" i="1"/>
  <c r="AJ8474" i="1"/>
  <c r="AJ2510" i="1"/>
  <c r="AJ9031" i="1"/>
  <c r="AJ898" i="1"/>
  <c r="AJ1067" i="1"/>
  <c r="AJ1154" i="1"/>
  <c r="AJ1155" i="1"/>
  <c r="AJ1227" i="1"/>
  <c r="AJ1416" i="1"/>
  <c r="AJ1706" i="1"/>
  <c r="AJ1710" i="1"/>
  <c r="AJ1716" i="1"/>
  <c r="AJ2343" i="1"/>
  <c r="AJ2516" i="1"/>
  <c r="AJ2585" i="1"/>
  <c r="AJ2588" i="1"/>
  <c r="AJ2697" i="1"/>
  <c r="AJ3031" i="1"/>
  <c r="AJ3162" i="1"/>
  <c r="AJ5653" i="1"/>
  <c r="AJ7607" i="1"/>
  <c r="AJ7686" i="1"/>
  <c r="AJ7693" i="1"/>
  <c r="AJ7694" i="1"/>
  <c r="AJ7762" i="1"/>
  <c r="AJ8276" i="1"/>
  <c r="AJ8393" i="1"/>
  <c r="AJ8429" i="1"/>
  <c r="AJ8435" i="1"/>
  <c r="AJ8440" i="1"/>
  <c r="AJ8442" i="1"/>
  <c r="AJ8443" i="1"/>
  <c r="AJ8460" i="1"/>
  <c r="AJ8471" i="1"/>
  <c r="AJ8750" i="1"/>
  <c r="AJ8864" i="1"/>
  <c r="AJ8960" i="1"/>
  <c r="AJ8350" i="1"/>
  <c r="AJ1379" i="1"/>
  <c r="AJ1851" i="1"/>
  <c r="AJ8432" i="1"/>
  <c r="AJ8282" i="1"/>
  <c r="AJ1066" i="1"/>
  <c r="AJ1070" i="1"/>
  <c r="AJ1336" i="1"/>
  <c r="AJ1415" i="1"/>
  <c r="AJ1419" i="1"/>
  <c r="AJ1615" i="1"/>
  <c r="AJ1711" i="1"/>
  <c r="AJ1712" i="1"/>
  <c r="AJ1719" i="1"/>
  <c r="AJ3028" i="1"/>
  <c r="AJ3090" i="1"/>
  <c r="AJ3172" i="1"/>
  <c r="AJ7270" i="1"/>
  <c r="AJ7291" i="1"/>
  <c r="AJ7691" i="1"/>
  <c r="AJ7964" i="1"/>
  <c r="AJ8193" i="1"/>
  <c r="AJ8274" i="1"/>
  <c r="AJ8424" i="1"/>
  <c r="AJ8461" i="1"/>
  <c r="AJ8480" i="1"/>
  <c r="AJ8624" i="1"/>
  <c r="AJ8691" i="1"/>
  <c r="AJ8959" i="1"/>
  <c r="AJ873" i="1"/>
  <c r="AJ1158" i="1"/>
  <c r="AJ1285" i="1"/>
  <c r="AJ1307" i="1"/>
  <c r="AJ1551" i="1"/>
  <c r="AJ1553" i="1"/>
  <c r="AJ1652" i="1"/>
  <c r="AJ1717" i="1"/>
  <c r="AJ2513" i="1"/>
  <c r="AJ2877" i="1"/>
  <c r="AJ3021" i="1"/>
  <c r="AJ3105" i="1"/>
  <c r="AJ3606" i="1"/>
  <c r="AJ5189" i="1"/>
  <c r="AJ5652" i="1"/>
  <c r="AJ6681" i="1"/>
  <c r="AJ6682" i="1"/>
  <c r="AJ7384" i="1"/>
  <c r="AJ7604" i="1"/>
  <c r="AJ7682" i="1"/>
  <c r="AJ7688" i="1"/>
  <c r="AJ7751" i="1"/>
  <c r="AJ8275" i="1"/>
  <c r="AJ8392" i="1"/>
  <c r="AJ8394" i="1"/>
  <c r="AJ8408" i="1"/>
  <c r="AJ8411" i="1"/>
  <c r="AJ8438" i="1"/>
  <c r="AJ8441" i="1"/>
  <c r="AJ8462" i="1"/>
  <c r="AJ8463" i="1"/>
  <c r="AJ8625" i="1"/>
  <c r="AJ8627" i="1"/>
  <c r="AJ8630" i="1"/>
  <c r="AJ8688" i="1"/>
  <c r="AJ8862" i="1"/>
  <c r="AJ8868" i="1"/>
  <c r="AJ8945" i="1"/>
  <c r="AJ8950" i="1"/>
  <c r="AJ8951" i="1"/>
  <c r="AJ8956" i="1"/>
  <c r="AJ9030" i="1"/>
  <c r="AJ3024" i="1"/>
  <c r="AJ7961" i="1"/>
  <c r="AJ8273" i="1"/>
  <c r="AJ2691" i="1"/>
  <c r="AJ872" i="1"/>
  <c r="AJ3091" i="1"/>
  <c r="AJ1337" i="1"/>
  <c r="AJ1550" i="1"/>
  <c r="AJ1577" i="1"/>
  <c r="AJ2880" i="1"/>
  <c r="AJ3740" i="1"/>
  <c r="AJ8423" i="1"/>
  <c r="AJ8954" i="1"/>
  <c r="AJ1152" i="1"/>
  <c r="AJ2511" i="1"/>
  <c r="AJ7692" i="1"/>
  <c r="AJ7385" i="1"/>
  <c r="AJ3032" i="1"/>
  <c r="AJ6322" i="1"/>
  <c r="AJ3997" i="1"/>
  <c r="AJ6191" i="1"/>
  <c r="AJ8469" i="1"/>
  <c r="AJ8465" i="1"/>
  <c r="AJ8871" i="1"/>
  <c r="AJ914" i="1"/>
  <c r="AJ1035" i="1"/>
  <c r="AJ1424" i="1"/>
  <c r="AJ1713" i="1"/>
  <c r="AJ5275" i="1"/>
  <c r="AJ5392" i="1"/>
  <c r="AJ8756" i="1"/>
  <c r="AJ5092" i="1"/>
  <c r="AJ3667" i="1"/>
  <c r="AJ8763" i="1"/>
  <c r="AJ5606" i="1"/>
  <c r="AJ1676" i="1"/>
  <c r="AJ2509" i="1"/>
  <c r="AJ2684" i="1"/>
  <c r="AJ3025" i="1"/>
  <c r="AJ3184" i="1"/>
  <c r="AJ6323" i="1"/>
  <c r="AJ7375" i="1"/>
  <c r="AJ8618" i="1"/>
  <c r="AJ8619" i="1"/>
  <c r="AJ8620" i="1"/>
  <c r="AJ543" i="1"/>
  <c r="AJ8751" i="1"/>
  <c r="AJ8470" i="1"/>
  <c r="AJ1864" i="1"/>
  <c r="AJ1069" i="1"/>
  <c r="AJ279" i="1"/>
  <c r="AJ486" i="1"/>
  <c r="AJ3030" i="1"/>
  <c r="AJ5984" i="1"/>
  <c r="AJ6274" i="1"/>
  <c r="AJ2339" i="1"/>
  <c r="AJ6605" i="1"/>
  <c r="AJ451" i="1"/>
  <c r="AJ670" i="1"/>
  <c r="AJ7209" i="1"/>
  <c r="AJ5557" i="1"/>
  <c r="AJ8881" i="1"/>
  <c r="AJ1331" i="1"/>
  <c r="AJ1622" i="1"/>
  <c r="AJ1242" i="1"/>
  <c r="AJ1618" i="1"/>
  <c r="AJ1620" i="1"/>
  <c r="AJ1621" i="1"/>
  <c r="AJ4481" i="1"/>
  <c r="AJ4482" i="1"/>
  <c r="AJ4650" i="1"/>
  <c r="AJ4665" i="1"/>
  <c r="AJ5920" i="1"/>
  <c r="AJ5921" i="1"/>
  <c r="AJ6276" i="1"/>
  <c r="AJ7430" i="1"/>
  <c r="AJ7589" i="1"/>
  <c r="AJ7929" i="1"/>
  <c r="AJ8661" i="1"/>
  <c r="AJ8983" i="1"/>
  <c r="AJ9053" i="1"/>
  <c r="AJ9055" i="1"/>
  <c r="AJ6283" i="1"/>
  <c r="AJ2388" i="1"/>
  <c r="AJ6280" i="1"/>
  <c r="AJ6282" i="1"/>
  <c r="AJ7768" i="1"/>
  <c r="AJ7845" i="1"/>
  <c r="AJ7915" i="1"/>
  <c r="AJ960" i="1"/>
  <c r="AJ1613" i="1"/>
  <c r="AJ2714" i="1"/>
  <c r="AJ3605" i="1"/>
  <c r="AJ4658" i="1"/>
  <c r="AJ4660" i="1"/>
  <c r="AJ4737" i="1"/>
  <c r="AJ6865" i="1"/>
  <c r="AJ7432" i="1"/>
  <c r="AJ7585" i="1"/>
  <c r="AJ7587" i="1"/>
  <c r="AJ8271" i="1"/>
  <c r="AJ8970" i="1"/>
  <c r="AJ728" i="1"/>
  <c r="AJ1019" i="1"/>
  <c r="AJ1022" i="1"/>
  <c r="AJ1192" i="1"/>
  <c r="AJ1240" i="1"/>
  <c r="AJ3674" i="1"/>
  <c r="AJ3936" i="1"/>
  <c r="AJ4388" i="1"/>
  <c r="AJ4653" i="1"/>
  <c r="AJ4655" i="1"/>
  <c r="AJ4656" i="1"/>
  <c r="AJ4657" i="1"/>
  <c r="AJ4661" i="1"/>
  <c r="AJ4662" i="1"/>
  <c r="AJ4664" i="1"/>
  <c r="AJ4741" i="1"/>
  <c r="AJ4742" i="1"/>
  <c r="AJ5122" i="1"/>
  <c r="AJ5525" i="1"/>
  <c r="AJ5563" i="1"/>
  <c r="AJ5567" i="1"/>
  <c r="AJ5627" i="1"/>
  <c r="AJ6603" i="1"/>
  <c r="AJ6606" i="1"/>
  <c r="AJ6873" i="1"/>
  <c r="AJ6875" i="1"/>
  <c r="AJ6944" i="1"/>
  <c r="AJ7087" i="1"/>
  <c r="AJ7089" i="1"/>
  <c r="AJ7090" i="1"/>
  <c r="AJ7098" i="1"/>
  <c r="AJ7282" i="1"/>
  <c r="AJ7433" i="1"/>
  <c r="AJ7441" i="1"/>
  <c r="AJ7869" i="1"/>
  <c r="AJ7935" i="1"/>
  <c r="AJ7936" i="1"/>
  <c r="AJ7979" i="1"/>
  <c r="AJ7988" i="1"/>
  <c r="AJ8031" i="1"/>
  <c r="AJ8052" i="1"/>
  <c r="AJ8060" i="1"/>
  <c r="AJ8094" i="1"/>
  <c r="AJ8095" i="1"/>
  <c r="AJ8096" i="1"/>
  <c r="AJ8194" i="1"/>
  <c r="AJ8572" i="1"/>
  <c r="AJ8883" i="1"/>
  <c r="AJ8913" i="1"/>
  <c r="AJ9175" i="1"/>
  <c r="AJ5206" i="1"/>
  <c r="AJ2982" i="1"/>
  <c r="AJ4736" i="1"/>
  <c r="AJ732" i="1"/>
  <c r="AJ4649" i="1"/>
  <c r="AJ4659" i="1"/>
  <c r="AJ3600" i="1"/>
  <c r="AJ8916" i="1"/>
  <c r="AJ7933" i="1"/>
  <c r="AJ4582" i="1"/>
  <c r="AJ4732" i="1"/>
  <c r="AJ733" i="1"/>
  <c r="AJ962" i="1"/>
  <c r="AJ1125" i="1"/>
  <c r="AJ1261" i="1"/>
  <c r="AJ1263" i="1"/>
  <c r="AJ1388" i="1"/>
  <c r="AJ1382" i="1"/>
  <c r="AJ1623" i="1"/>
  <c r="AJ2390" i="1"/>
  <c r="AJ1021" i="1"/>
  <c r="AJ3604" i="1"/>
  <c r="AJ7289" i="1"/>
  <c r="AJ8887" i="1"/>
  <c r="AJ1308" i="1"/>
  <c r="AJ777" i="1"/>
  <c r="AJ1016" i="1"/>
  <c r="AJ1547" i="1"/>
  <c r="AJ1614" i="1"/>
  <c r="AJ2150" i="1"/>
  <c r="AJ2158" i="1"/>
  <c r="AJ3248" i="1"/>
  <c r="AJ3730" i="1"/>
  <c r="AJ3841" i="1"/>
  <c r="AJ4090" i="1"/>
  <c r="AJ4623" i="1"/>
  <c r="AJ5582" i="1"/>
  <c r="AJ5986" i="1"/>
  <c r="AJ5988" i="1"/>
  <c r="AJ6054" i="1"/>
  <c r="AJ6058" i="1"/>
  <c r="AJ6402" i="1"/>
  <c r="AJ6941" i="1"/>
  <c r="AJ7489" i="1"/>
  <c r="AJ7847" i="1"/>
  <c r="AJ8039" i="1"/>
  <c r="AJ8093" i="1"/>
  <c r="AJ818" i="1"/>
  <c r="AJ6634" i="1"/>
  <c r="AJ7516" i="1"/>
  <c r="AJ7526" i="1"/>
  <c r="AJ7934" i="1"/>
  <c r="AJ8050" i="1"/>
  <c r="AJ8491" i="1"/>
  <c r="AJ3603" i="1"/>
  <c r="AJ3608" i="1"/>
  <c r="AJ3847" i="1"/>
  <c r="AJ3921" i="1"/>
  <c r="AJ4654" i="1"/>
  <c r="AJ4760" i="1"/>
  <c r="AJ5208" i="1"/>
  <c r="AJ5556" i="1"/>
  <c r="AJ6631" i="1"/>
  <c r="AJ6902" i="1"/>
  <c r="AJ7249" i="1"/>
  <c r="AJ7276" i="1"/>
  <c r="AJ7283" i="1"/>
  <c r="AJ7461" i="1"/>
  <c r="AJ7513" i="1"/>
  <c r="AJ8057" i="1"/>
  <c r="AJ8087" i="1"/>
  <c r="AJ8882" i="1"/>
  <c r="AJ8965" i="1"/>
  <c r="AJ8969" i="1"/>
  <c r="AJ8972" i="1"/>
  <c r="AJ5985" i="1"/>
  <c r="AJ1120" i="1"/>
  <c r="AJ1619" i="1"/>
  <c r="AJ2026" i="1"/>
  <c r="AJ5987" i="1"/>
  <c r="AJ8884" i="1"/>
  <c r="AJ8963" i="1"/>
  <c r="AJ5128" i="1"/>
  <c r="AJ6137" i="1"/>
  <c r="AJ7500" i="1"/>
  <c r="AJ3855" i="1"/>
  <c r="AJ4761" i="1"/>
  <c r="AJ4765" i="1"/>
  <c r="AJ5125" i="1"/>
  <c r="AJ5131" i="1"/>
  <c r="AJ5558" i="1"/>
  <c r="AJ5712" i="1"/>
  <c r="AJ6876" i="1"/>
  <c r="AJ6907" i="1"/>
  <c r="AJ6947" i="1"/>
  <c r="AJ6949" i="1"/>
  <c r="AJ7086" i="1"/>
  <c r="AJ7088" i="1"/>
  <c r="AJ7255" i="1"/>
  <c r="AJ7285" i="1"/>
  <c r="AJ8058" i="1"/>
  <c r="AJ7457" i="1"/>
  <c r="AJ5247" i="1"/>
  <c r="AJ7256" i="1"/>
  <c r="AJ8845" i="1"/>
  <c r="AJ539" i="1"/>
  <c r="AJ5127" i="1"/>
  <c r="AJ5033" i="1"/>
  <c r="AJ7863" i="1"/>
  <c r="AJ6135" i="1"/>
  <c r="AJ815" i="1"/>
  <c r="AJ879" i="1"/>
  <c r="AJ6399" i="1"/>
  <c r="AJ4268" i="1"/>
  <c r="AJ4943" i="1"/>
  <c r="AJ7254" i="1"/>
  <c r="AJ8041" i="1"/>
  <c r="AJ8043" i="1"/>
  <c r="AJ8062" i="1"/>
  <c r="AJ7529" i="1"/>
  <c r="AJ7531" i="1"/>
  <c r="AJ8066" i="1"/>
  <c r="AJ8578" i="1"/>
  <c r="AJ8880" i="1"/>
  <c r="AJ8974" i="1"/>
  <c r="AJ8976" i="1"/>
  <c r="AJ8979" i="1"/>
  <c r="AJ573" i="1"/>
  <c r="AJ1441" i="1"/>
  <c r="AJ4086" i="1"/>
  <c r="AJ8841" i="1"/>
  <c r="AJ4018" i="1"/>
  <c r="AJ4352" i="1"/>
  <c r="AJ8966" i="1"/>
  <c r="AJ2717" i="1"/>
  <c r="AJ4663" i="1"/>
  <c r="AJ4735" i="1"/>
  <c r="AJ4942" i="1"/>
  <c r="AJ6389" i="1"/>
  <c r="AJ6655" i="1"/>
  <c r="AJ8545" i="1"/>
  <c r="AJ1020" i="1"/>
  <c r="AJ7995" i="1"/>
  <c r="AJ5577" i="1"/>
  <c r="AJ6901" i="1"/>
  <c r="AJ7849" i="1"/>
  <c r="AJ7874" i="1"/>
  <c r="AJ8490" i="1"/>
  <c r="AJ7252" i="1"/>
  <c r="AJ4945" i="1"/>
  <c r="AJ6908" i="1"/>
  <c r="AJ7280" i="1"/>
  <c r="AJ8579" i="1"/>
  <c r="AJ8783" i="1"/>
  <c r="AJ5133" i="1"/>
  <c r="AJ5580" i="1"/>
  <c r="AJ5581" i="1"/>
  <c r="AJ6281" i="1"/>
  <c r="AJ6385" i="1"/>
  <c r="AJ6903" i="1"/>
  <c r="AJ6906" i="1"/>
  <c r="AJ7253" i="1"/>
  <c r="AJ7530" i="1"/>
  <c r="AJ8577" i="1"/>
  <c r="AJ8666" i="1"/>
  <c r="AJ8788" i="1"/>
  <c r="AJ8889" i="1"/>
  <c r="AJ9174" i="1"/>
  <c r="AJ5698" i="1"/>
  <c r="AJ7532" i="1"/>
  <c r="AJ8059" i="1"/>
  <c r="AJ8063" i="1"/>
  <c r="AJ7927" i="1"/>
  <c r="AJ3956" i="1"/>
  <c r="AJ4636" i="1"/>
  <c r="AJ485" i="1"/>
  <c r="AJ877" i="1"/>
  <c r="AJ959" i="1"/>
  <c r="AJ2547" i="1"/>
  <c r="AJ2548" i="1"/>
  <c r="AJ3840" i="1"/>
  <c r="AJ3941" i="1"/>
  <c r="AJ3943" i="1"/>
  <c r="AJ4145" i="1"/>
  <c r="AJ4353" i="1"/>
  <c r="AJ4645" i="1"/>
  <c r="AJ4703" i="1"/>
  <c r="AJ4748" i="1"/>
  <c r="AJ4776" i="1"/>
  <c r="AJ4844" i="1"/>
  <c r="AJ4915" i="1"/>
  <c r="AJ4946" i="1"/>
  <c r="AJ6629" i="1"/>
  <c r="AJ6781" i="1"/>
  <c r="AJ6863" i="1"/>
  <c r="AJ6866" i="1"/>
  <c r="AJ7097" i="1"/>
  <c r="AJ7208" i="1"/>
  <c r="AJ7416" i="1"/>
  <c r="AJ7492" i="1"/>
  <c r="AJ7495" i="1"/>
  <c r="AJ7506" i="1"/>
  <c r="AJ7512" i="1"/>
  <c r="AJ7515" i="1"/>
  <c r="AJ7520" i="1"/>
  <c r="AJ7523" i="1"/>
  <c r="AJ7524" i="1"/>
  <c r="AJ7550" i="1"/>
  <c r="AJ8038" i="1"/>
  <c r="AJ8042" i="1"/>
  <c r="AJ8270" i="1"/>
  <c r="AJ8525" i="1"/>
  <c r="AJ8885" i="1"/>
  <c r="AJ439" i="1"/>
  <c r="AJ488" i="1"/>
  <c r="AJ535" i="1"/>
  <c r="AJ536" i="1"/>
  <c r="AJ537" i="1"/>
  <c r="AJ538" i="1"/>
  <c r="AJ540" i="1"/>
  <c r="AJ541" i="1"/>
  <c r="AJ542" i="1"/>
  <c r="AJ610" i="1"/>
  <c r="AJ821" i="1"/>
  <c r="AJ878" i="1"/>
  <c r="AJ1122" i="1"/>
  <c r="AJ1126" i="1"/>
  <c r="AJ1194" i="1"/>
  <c r="AJ1224" i="1"/>
  <c r="AJ1225" i="1"/>
  <c r="AJ1239" i="1"/>
  <c r="AJ1244" i="1"/>
  <c r="AJ1454" i="1"/>
  <c r="AJ1616" i="1"/>
  <c r="AJ1675" i="1"/>
  <c r="AJ2983" i="1"/>
  <c r="AJ3669" i="1"/>
  <c r="AJ3731" i="1"/>
  <c r="AJ3842" i="1"/>
  <c r="AJ3845" i="1"/>
  <c r="AJ3853" i="1"/>
  <c r="AJ4023" i="1"/>
  <c r="AJ4024" i="1"/>
  <c r="AJ4089" i="1"/>
  <c r="AJ4272" i="1"/>
  <c r="AJ4386" i="1"/>
  <c r="AJ4387" i="1"/>
  <c r="AJ4390" i="1"/>
  <c r="AJ4584" i="1"/>
  <c r="AJ4644" i="1"/>
  <c r="AJ4646" i="1"/>
  <c r="AJ4652" i="1"/>
  <c r="AJ4666" i="1"/>
  <c r="AJ4669" i="1"/>
  <c r="AJ4733" i="1"/>
  <c r="AJ4738" i="1"/>
  <c r="AJ4740" i="1"/>
  <c r="AJ4747" i="1"/>
  <c r="AJ4759" i="1"/>
  <c r="AJ4764" i="1"/>
  <c r="AJ4775" i="1"/>
  <c r="AJ4809" i="1"/>
  <c r="AJ4880" i="1"/>
  <c r="AJ5134" i="1"/>
  <c r="AJ5207" i="1"/>
  <c r="AJ5576" i="1"/>
  <c r="AJ5713" i="1"/>
  <c r="AJ5730" i="1"/>
  <c r="AJ6136" i="1"/>
  <c r="AJ6388" i="1"/>
  <c r="AJ6390" i="1"/>
  <c r="AJ6420" i="1"/>
  <c r="AJ6600" i="1"/>
  <c r="AJ6601" i="1"/>
  <c r="AJ6602" i="1"/>
  <c r="AJ6636" i="1"/>
  <c r="AJ6864" i="1"/>
  <c r="AJ6904" i="1"/>
  <c r="AJ6925" i="1"/>
  <c r="AJ6950" i="1"/>
  <c r="AJ7196" i="1"/>
  <c r="AJ7204" i="1"/>
  <c r="AJ7205" i="1"/>
  <c r="AJ7210" i="1"/>
  <c r="AJ7277" i="1"/>
  <c r="AJ7279" i="1"/>
  <c r="AJ7367" i="1"/>
  <c r="AJ7369" i="1"/>
  <c r="AJ7427" i="1"/>
  <c r="AJ7428" i="1"/>
  <c r="AJ7429" i="1"/>
  <c r="AJ7434" i="1"/>
  <c r="AJ7442" i="1"/>
  <c r="AJ7443" i="1"/>
  <c r="AJ7447" i="1"/>
  <c r="AJ7448" i="1"/>
  <c r="AJ7454" i="1"/>
  <c r="AJ7455" i="1"/>
  <c r="AJ7484" i="1"/>
  <c r="AJ7490" i="1"/>
  <c r="AJ7533" i="1"/>
  <c r="AJ7566" i="1"/>
  <c r="AJ7569" i="1"/>
  <c r="AJ7570" i="1"/>
  <c r="AJ7571" i="1"/>
  <c r="AJ7579" i="1"/>
  <c r="AJ7580" i="1"/>
  <c r="AJ7581" i="1"/>
  <c r="AJ7586" i="1"/>
  <c r="AJ7596" i="1"/>
  <c r="AJ7862" i="1"/>
  <c r="AJ7867" i="1"/>
  <c r="AJ7871" i="1"/>
  <c r="AJ7872" i="1"/>
  <c r="AJ7892" i="1"/>
  <c r="AJ7893" i="1"/>
  <c r="AJ7898" i="1"/>
  <c r="AJ7900" i="1"/>
  <c r="AJ7930" i="1"/>
  <c r="AJ7943" i="1"/>
  <c r="AJ7978" i="1"/>
  <c r="AJ7989" i="1"/>
  <c r="AJ7993" i="1"/>
  <c r="AJ8028" i="1"/>
  <c r="AJ8030" i="1"/>
  <c r="AJ8033" i="1"/>
  <c r="AJ8036" i="1"/>
  <c r="AJ8064" i="1"/>
  <c r="AJ8088" i="1"/>
  <c r="AJ8269" i="1"/>
  <c r="AJ8496" i="1"/>
  <c r="AJ8527" i="1"/>
  <c r="AJ8552" i="1"/>
  <c r="AJ8574" i="1"/>
  <c r="AJ8575" i="1"/>
  <c r="AJ8786" i="1"/>
  <c r="AJ8886" i="1"/>
  <c r="AJ8967" i="1"/>
  <c r="AJ8984" i="1"/>
  <c r="AJ8573" i="1"/>
  <c r="AJ2826" i="1"/>
  <c r="AJ6957" i="1"/>
  <c r="AJ4751" i="1"/>
  <c r="AJ3302" i="1"/>
  <c r="AJ3843" i="1"/>
  <c r="AJ7518" i="1"/>
  <c r="AJ7976" i="1"/>
  <c r="AJ1124" i="1"/>
  <c r="AJ3939" i="1"/>
  <c r="AJ5119" i="1"/>
  <c r="AJ5121" i="1"/>
  <c r="AJ1266" i="1"/>
  <c r="AJ7887" i="1"/>
  <c r="AJ7508" i="1"/>
  <c r="AJ2984" i="1"/>
  <c r="AJ3844" i="1"/>
  <c r="AJ6924" i="1"/>
  <c r="AJ6948" i="1"/>
  <c r="AJ7850" i="1"/>
  <c r="AJ8914" i="1"/>
  <c r="AJ961" i="1"/>
  <c r="AJ2550" i="1"/>
  <c r="AJ4739" i="1"/>
  <c r="AJ4912" i="1"/>
  <c r="AJ8531" i="1"/>
  <c r="AJ3940" i="1"/>
  <c r="AJ3672" i="1"/>
  <c r="AJ3673" i="1"/>
  <c r="AJ4585" i="1"/>
  <c r="AJ7990" i="1"/>
  <c r="AJ8519" i="1"/>
  <c r="AJ7994" i="1"/>
  <c r="AJ6527" i="1"/>
  <c r="AJ6928" i="1"/>
  <c r="AJ7510" i="1"/>
  <c r="AJ8054" i="1"/>
  <c r="AJ8195" i="1"/>
  <c r="AJ8526" i="1"/>
  <c r="AJ7286" i="1"/>
  <c r="AJ4088" i="1"/>
  <c r="AJ6617" i="1"/>
  <c r="AJ7944" i="1"/>
  <c r="AJ8097" i="1"/>
  <c r="AJ1267" i="1"/>
  <c r="AJ5118" i="1"/>
  <c r="AJ7257" i="1"/>
  <c r="AJ7287" i="1"/>
  <c r="AJ204" i="1"/>
  <c r="AJ1265" i="1"/>
  <c r="AJ1381" i="1"/>
  <c r="AJ7284" i="1"/>
  <c r="AJ7974" i="1"/>
  <c r="AJ8044" i="1"/>
  <c r="AJ8785" i="1"/>
  <c r="AJ8787" i="1"/>
  <c r="AJ276" i="1"/>
  <c r="AJ277" i="1"/>
  <c r="AJ3557" i="1"/>
  <c r="AJ4361" i="1"/>
  <c r="AJ6929" i="1"/>
  <c r="AJ6930" i="1"/>
  <c r="AJ7493" i="1"/>
  <c r="AJ1116" i="1"/>
  <c r="AJ7222" i="1"/>
  <c r="AJ7568" i="1"/>
  <c r="AJ8090" i="1"/>
  <c r="AJ8843" i="1"/>
  <c r="AJ8844" i="1"/>
  <c r="AJ817" i="1"/>
  <c r="AJ1191" i="1"/>
  <c r="AJ1195" i="1"/>
  <c r="AJ2549" i="1"/>
  <c r="AJ2554" i="1"/>
  <c r="AJ3599" i="1"/>
  <c r="AJ3854" i="1"/>
  <c r="AJ4019" i="1"/>
  <c r="AJ4845" i="1"/>
  <c r="AJ6632" i="1"/>
  <c r="AJ6633" i="1"/>
  <c r="AJ7335" i="1"/>
  <c r="AJ7456" i="1"/>
  <c r="AJ7517" i="1"/>
  <c r="AJ7519" i="1"/>
  <c r="AJ7522" i="1"/>
  <c r="AJ7525" i="1"/>
  <c r="AJ8049" i="1"/>
  <c r="AJ8918" i="1"/>
  <c r="AJ487" i="1"/>
  <c r="AJ1119" i="1"/>
  <c r="AJ1123" i="1"/>
  <c r="AJ1380" i="1"/>
  <c r="AJ1457" i="1"/>
  <c r="AJ2553" i="1"/>
  <c r="AJ2716" i="1"/>
  <c r="AJ3406" i="1"/>
  <c r="AJ3602" i="1"/>
  <c r="AJ3670" i="1"/>
  <c r="AJ3852" i="1"/>
  <c r="AJ3942" i="1"/>
  <c r="AJ4017" i="1"/>
  <c r="AJ4144" i="1"/>
  <c r="AJ4271" i="1"/>
  <c r="AJ4651" i="1"/>
  <c r="AJ4750" i="1"/>
  <c r="AJ4769" i="1"/>
  <c r="AJ4843" i="1"/>
  <c r="AJ4914" i="1"/>
  <c r="AJ5126" i="1"/>
  <c r="AJ5209" i="1"/>
  <c r="AJ5714" i="1"/>
  <c r="AJ6132" i="1"/>
  <c r="AJ6133" i="1"/>
  <c r="AJ6905" i="1"/>
  <c r="AJ6927" i="1"/>
  <c r="AJ7258" i="1"/>
  <c r="AJ7275" i="1"/>
  <c r="AJ7365" i="1"/>
  <c r="AJ7370" i="1"/>
  <c r="AJ7436" i="1"/>
  <c r="AJ7452" i="1"/>
  <c r="AJ7507" i="1"/>
  <c r="AJ7584" i="1"/>
  <c r="AJ7866" i="1"/>
  <c r="AJ7875" i="1"/>
  <c r="AJ7876" i="1"/>
  <c r="AJ7877" i="1"/>
  <c r="AJ7894" i="1"/>
  <c r="AJ8027" i="1"/>
  <c r="AJ8045" i="1"/>
  <c r="AJ8048" i="1"/>
  <c r="AJ8051" i="1"/>
  <c r="AJ8518" i="1"/>
  <c r="AJ8522" i="1"/>
  <c r="AJ8524" i="1"/>
  <c r="AJ8980" i="1"/>
  <c r="AJ1193" i="1"/>
  <c r="AJ1262" i="1"/>
  <c r="AJ4842" i="1"/>
  <c r="AJ1264" i="1"/>
  <c r="AJ4324" i="1"/>
  <c r="AJ5654" i="1"/>
  <c r="AJ7328" i="1"/>
  <c r="AJ8964" i="1"/>
  <c r="AJ4333" i="1"/>
  <c r="AJ7504" i="1"/>
  <c r="AJ8782" i="1"/>
  <c r="AJ8784" i="1"/>
  <c r="AJ8879" i="1"/>
  <c r="AJ8982" i="1"/>
  <c r="AJ816" i="1"/>
  <c r="AJ8842" i="1"/>
  <c r="AJ9026" i="1"/>
  <c r="AJ627" i="1"/>
  <c r="AJ820" i="1"/>
  <c r="AJ970" i="1"/>
  <c r="AJ3601" i="1"/>
  <c r="AJ4389" i="1"/>
  <c r="AJ4743" i="1"/>
  <c r="AJ4745" i="1"/>
  <c r="AJ4746" i="1"/>
  <c r="AJ4763" i="1"/>
  <c r="AJ4913" i="1"/>
  <c r="AJ5256" i="1"/>
  <c r="AJ7514" i="1"/>
  <c r="AJ8053" i="1"/>
  <c r="AJ8056" i="1"/>
  <c r="AJ8089" i="1"/>
  <c r="AJ8544" i="1"/>
  <c r="AJ8968" i="1"/>
  <c r="AJ8975" i="1"/>
  <c r="AJ441" i="1"/>
  <c r="AJ526" i="1"/>
  <c r="AJ534" i="1"/>
  <c r="AJ876" i="1"/>
  <c r="AJ1121" i="1"/>
  <c r="AJ1453" i="1"/>
  <c r="AJ2389" i="1"/>
  <c r="AJ3301" i="1"/>
  <c r="AJ4087" i="1"/>
  <c r="AJ4143" i="1"/>
  <c r="AJ4146" i="1"/>
  <c r="AJ4583" i="1"/>
  <c r="AJ4647" i="1"/>
  <c r="AJ4730" i="1"/>
  <c r="AJ4744" i="1"/>
  <c r="AJ4749" i="1"/>
  <c r="AJ4762" i="1"/>
  <c r="AJ4767" i="1"/>
  <c r="AJ4768" i="1"/>
  <c r="AJ4770" i="1"/>
  <c r="AJ4881" i="1"/>
  <c r="AJ5629" i="1"/>
  <c r="AJ5630" i="1"/>
  <c r="AJ6423" i="1"/>
  <c r="AJ6604" i="1"/>
  <c r="AJ6786" i="1"/>
  <c r="AJ6946" i="1"/>
  <c r="AJ7096" i="1"/>
  <c r="AJ7207" i="1"/>
  <c r="AJ7274" i="1"/>
  <c r="AJ7278" i="1"/>
  <c r="AJ7288" i="1"/>
  <c r="AJ7366" i="1"/>
  <c r="AJ7419" i="1"/>
  <c r="AJ7451" i="1"/>
  <c r="AJ7498" i="1"/>
  <c r="AJ7505" i="1"/>
  <c r="AJ7509" i="1"/>
  <c r="AJ7565" i="1"/>
  <c r="AJ7870" i="1"/>
  <c r="AJ7873" i="1"/>
  <c r="AJ7899" i="1"/>
  <c r="AJ7926" i="1"/>
  <c r="AJ8034" i="1"/>
  <c r="AJ8037" i="1"/>
  <c r="AJ8047" i="1"/>
  <c r="AJ8061" i="1"/>
  <c r="AJ8065" i="1"/>
  <c r="AJ8495" i="1"/>
  <c r="AJ8521" i="1"/>
  <c r="AJ8523" i="1"/>
  <c r="AJ8987" i="1"/>
  <c r="AJ1455" i="1"/>
  <c r="AJ4734" i="1"/>
  <c r="AJ4142" i="1"/>
  <c r="AJ4586" i="1"/>
  <c r="AJ3671" i="1"/>
  <c r="AJ7972" i="1"/>
  <c r="AJ2551" i="1"/>
  <c r="AJ4022" i="1"/>
  <c r="AJ6874" i="1"/>
  <c r="AJ6945" i="1"/>
  <c r="AJ8520" i="1"/>
  <c r="AJ8532" i="1"/>
  <c r="AJ7496" i="1"/>
  <c r="AJ7497" i="1"/>
  <c r="AJ8055" i="1"/>
  <c r="AJ4879" i="1"/>
  <c r="AJ7491" i="1"/>
  <c r="AJ7499" i="1"/>
  <c r="AJ5474" i="1"/>
  <c r="AJ5626" i="1"/>
  <c r="AJ8035" i="1"/>
  <c r="AJ5628" i="1"/>
  <c r="AJ6421" i="1"/>
  <c r="AJ5132" i="1"/>
  <c r="AJ741" i="1"/>
  <c r="AJ8530" i="1"/>
  <c r="AJ819" i="1"/>
  <c r="AJ533" i="1"/>
  <c r="AJ8556" i="1"/>
  <c r="AJ450" i="1"/>
  <c r="AJ5032" i="1"/>
  <c r="AJ516" i="1"/>
  <c r="AJ1241" i="1"/>
  <c r="AJ4197" i="1"/>
  <c r="AJ4397" i="1"/>
  <c r="AJ4472" i="1"/>
  <c r="AJ4667" i="1"/>
  <c r="AJ4684" i="1"/>
  <c r="AJ4697" i="1"/>
  <c r="AJ4704" i="1"/>
  <c r="AJ8647" i="1"/>
  <c r="AJ501" i="1"/>
  <c r="AJ669" i="1"/>
  <c r="AJ809" i="1"/>
  <c r="AJ3597" i="1"/>
  <c r="AJ3668" i="1"/>
  <c r="AJ3675" i="1"/>
  <c r="AJ4217" i="1"/>
  <c r="AJ4683" i="1"/>
  <c r="AJ5970" i="1"/>
  <c r="AJ6272" i="1"/>
  <c r="AJ6275" i="1"/>
  <c r="AJ6278" i="1"/>
  <c r="AJ6709" i="1"/>
  <c r="AJ7769" i="1"/>
  <c r="AJ8846" i="1"/>
  <c r="AJ8935" i="1"/>
  <c r="AJ8092" i="1"/>
  <c r="AJ4882" i="1"/>
  <c r="AJ5560" i="1"/>
  <c r="AJ5564" i="1"/>
  <c r="AJ5578" i="1"/>
  <c r="AJ5727" i="1"/>
  <c r="AJ5728" i="1"/>
  <c r="AJ5729" i="1"/>
  <c r="AJ6078" i="1"/>
  <c r="AJ6422" i="1"/>
  <c r="AJ6943" i="1"/>
  <c r="AJ7931" i="1"/>
  <c r="AJ8548" i="1"/>
  <c r="AJ8549" i="1"/>
  <c r="AJ8551" i="1"/>
  <c r="AJ8971" i="1"/>
  <c r="AJ4445" i="1"/>
  <c r="AJ4848" i="1"/>
  <c r="AJ5724" i="1"/>
  <c r="AJ6271" i="1"/>
  <c r="AJ6273" i="1"/>
  <c r="AJ6277" i="1"/>
  <c r="AJ6377" i="1"/>
  <c r="AJ6798" i="1"/>
  <c r="AJ6959" i="1"/>
  <c r="AJ7259" i="1"/>
  <c r="AJ7437" i="1"/>
  <c r="AJ8755" i="1"/>
  <c r="AJ4787" i="1"/>
  <c r="AJ6270" i="1"/>
  <c r="AJ6279" i="1"/>
  <c r="AJ7458" i="1"/>
  <c r="AJ8000" i="1"/>
  <c r="AJ1017" i="1"/>
  <c r="AJ2552" i="1"/>
  <c r="AJ6923" i="1"/>
  <c r="AJ740" i="1"/>
  <c r="AJ1243" i="1"/>
  <c r="AJ5726" i="1"/>
  <c r="AJ8550" i="1"/>
  <c r="AJ7527" i="1"/>
  <c r="AJ6387" i="1"/>
  <c r="AJ7511" i="1"/>
  <c r="AJ5625" i="1"/>
  <c r="AJ440" i="1"/>
  <c r="AJ6621" i="1"/>
  <c r="AJ7954" i="1"/>
  <c r="AJ6310" i="1"/>
  <c r="AJ6395" i="1"/>
  <c r="AJ6805" i="1"/>
  <c r="AJ651" i="1"/>
  <c r="AJ3367" i="1"/>
  <c r="AJ6926" i="1"/>
  <c r="AJ5869" i="1"/>
  <c r="AJ5983" i="1"/>
  <c r="AJ5561" i="1"/>
  <c r="AJ7281" i="1"/>
  <c r="AJ5799" i="1"/>
  <c r="AJ2443" i="1"/>
  <c r="AJ2444" i="1"/>
  <c r="AJ2690" i="1"/>
  <c r="AJ1704" i="1"/>
  <c r="AJ4836" i="1"/>
  <c r="AJ2447" i="1"/>
  <c r="AJ5503" i="1"/>
  <c r="AJ5494" i="1"/>
  <c r="AJ5496" i="1"/>
  <c r="AJ3278" i="1"/>
  <c r="AJ1447" i="1"/>
  <c r="AJ2699" i="1"/>
  <c r="AJ2448" i="1"/>
  <c r="AJ2455" i="1"/>
  <c r="AJ2364" i="1"/>
  <c r="AJ2018" i="1"/>
  <c r="AJ2300" i="1"/>
  <c r="AJ2446" i="1"/>
  <c r="AJ2297" i="1"/>
  <c r="AJ2302" i="1"/>
  <c r="AJ2445" i="1"/>
  <c r="AJ2805" i="1"/>
  <c r="AJ2009" i="1"/>
  <c r="AJ502" i="1"/>
  <c r="AJ1251" i="1"/>
  <c r="AJ972" i="1"/>
  <c r="AJ5065" i="1"/>
  <c r="AJ4643" i="1"/>
  <c r="AJ6087" i="1"/>
  <c r="AJ8912" i="1"/>
  <c r="AJ2379" i="1"/>
  <c r="AJ8173" i="1"/>
  <c r="AJ290" i="1"/>
  <c r="AJ6101" i="1"/>
  <c r="AJ5996" i="1"/>
  <c r="AJ3927" i="1"/>
  <c r="AJ654" i="1"/>
  <c r="AJ2426" i="1"/>
  <c r="AJ6027" i="1"/>
  <c r="AJ2734" i="1"/>
  <c r="AJ6030" i="1"/>
  <c r="AJ6214" i="1"/>
  <c r="AJ6219" i="1"/>
  <c r="AJ6223" i="1"/>
  <c r="AJ9180" i="1"/>
  <c r="AJ4293" i="1"/>
  <c r="AJ6203" i="1"/>
  <c r="AJ6208" i="1"/>
  <c r="AJ6499" i="1"/>
  <c r="AJ9067" i="1"/>
  <c r="AJ4371" i="1"/>
  <c r="AJ6206" i="1"/>
  <c r="AJ6207" i="1"/>
  <c r="AJ6752" i="1"/>
  <c r="AJ6880" i="1"/>
  <c r="AJ5618" i="1"/>
  <c r="AJ5619" i="1"/>
  <c r="AJ5620" i="1"/>
  <c r="AJ5993" i="1"/>
  <c r="AJ6688" i="1"/>
  <c r="AJ6878" i="1"/>
  <c r="AJ6964" i="1"/>
  <c r="AJ7120" i="1"/>
  <c r="AJ7121" i="1"/>
  <c r="AJ7122" i="1"/>
  <c r="AJ5684" i="1"/>
  <c r="AJ6005" i="1"/>
  <c r="AJ6684" i="1"/>
  <c r="AJ6359" i="1"/>
  <c r="AJ2425" i="1"/>
  <c r="AJ6222" i="1"/>
  <c r="AJ6962" i="1"/>
  <c r="AJ663" i="1"/>
  <c r="AJ2030" i="1"/>
  <c r="AJ2736" i="1"/>
  <c r="AJ4114" i="1"/>
  <c r="AJ5418" i="1"/>
  <c r="AJ6099" i="1"/>
  <c r="AJ6114" i="1"/>
  <c r="AJ7115" i="1"/>
  <c r="AJ6002" i="1"/>
  <c r="AJ6008" i="1"/>
  <c r="AJ6025" i="1"/>
  <c r="AJ6217" i="1"/>
  <c r="AJ6297" i="1"/>
  <c r="AJ2427" i="1"/>
  <c r="AJ6108" i="1"/>
  <c r="AJ7049" i="1"/>
  <c r="AJ4356" i="1"/>
  <c r="AJ5671" i="1"/>
  <c r="AJ5994" i="1"/>
  <c r="AJ6000" i="1"/>
  <c r="AJ6296" i="1"/>
  <c r="AJ6300" i="1"/>
  <c r="AJ2287" i="1"/>
  <c r="AJ6112" i="1"/>
  <c r="AJ6096" i="1"/>
  <c r="AJ6104" i="1"/>
  <c r="AJ6110" i="1"/>
  <c r="AJ6109" i="1"/>
  <c r="AJ6012" i="1"/>
  <c r="AJ5674" i="1"/>
  <c r="AJ6021" i="1"/>
  <c r="AJ6028" i="1"/>
  <c r="AJ6216" i="1"/>
  <c r="AJ6022" i="1"/>
  <c r="AJ6026" i="1"/>
  <c r="AJ6033" i="1"/>
  <c r="AJ6213" i="1"/>
  <c r="AJ6215" i="1"/>
  <c r="AJ6299" i="1"/>
  <c r="AJ6363" i="1"/>
  <c r="AJ6366" i="1"/>
  <c r="AJ9066" i="1"/>
  <c r="AJ7116" i="1"/>
  <c r="AJ5677" i="1"/>
  <c r="AJ6218" i="1"/>
  <c r="AJ6354" i="1"/>
  <c r="AJ7747" i="1"/>
  <c r="AJ6986" i="1"/>
  <c r="AJ5686" i="1"/>
  <c r="AJ5683" i="1"/>
  <c r="AJ5999" i="1"/>
  <c r="AJ6689" i="1"/>
  <c r="AJ6031" i="1"/>
  <c r="AJ6034" i="1"/>
  <c r="AJ6220" i="1"/>
  <c r="AJ6303" i="1"/>
  <c r="AJ6365" i="1"/>
  <c r="AJ9068" i="1"/>
  <c r="AJ846" i="1"/>
  <c r="AJ5505" i="1"/>
  <c r="AJ5610" i="1"/>
  <c r="AJ5675" i="1"/>
  <c r="AJ6209" i="1"/>
  <c r="AJ6361" i="1"/>
  <c r="AJ6362" i="1"/>
  <c r="AJ658" i="1"/>
  <c r="AJ843" i="1"/>
  <c r="AJ4354" i="1"/>
  <c r="AJ5768" i="1"/>
  <c r="AJ5776" i="1"/>
  <c r="AJ6879" i="1"/>
  <c r="AJ6888" i="1"/>
  <c r="AJ6966" i="1"/>
  <c r="AJ6967" i="1"/>
  <c r="AJ6994" i="1"/>
  <c r="AJ7041" i="1"/>
  <c r="AJ595" i="1"/>
  <c r="AJ596" i="1"/>
  <c r="AJ598" i="1"/>
  <c r="AJ599" i="1"/>
  <c r="AJ600" i="1"/>
  <c r="AJ656" i="1"/>
  <c r="AJ657" i="1"/>
  <c r="AJ660" i="1"/>
  <c r="AJ743" i="1"/>
  <c r="AJ747" i="1"/>
  <c r="AJ782" i="1"/>
  <c r="AJ2442" i="1"/>
  <c r="AJ3457" i="1"/>
  <c r="AJ5512" i="1"/>
  <c r="AJ5611" i="1"/>
  <c r="AJ5623" i="1"/>
  <c r="AJ5676" i="1"/>
  <c r="AJ5695" i="1"/>
  <c r="AJ5766" i="1"/>
  <c r="AJ5995" i="1"/>
  <c r="AJ5997" i="1"/>
  <c r="AJ5998" i="1"/>
  <c r="AJ6295" i="1"/>
  <c r="AJ6357" i="1"/>
  <c r="AJ6808" i="1"/>
  <c r="AJ6809" i="1"/>
  <c r="AJ6810" i="1"/>
  <c r="AJ6811" i="1"/>
  <c r="AJ6813" i="1"/>
  <c r="AJ6814" i="1"/>
  <c r="AJ6816" i="1"/>
  <c r="AJ6818" i="1"/>
  <c r="AJ6819" i="1"/>
  <c r="AJ6884" i="1"/>
  <c r="AJ6963" i="1"/>
  <c r="AJ6965" i="1"/>
  <c r="AJ6968" i="1"/>
  <c r="AJ6976" i="1"/>
  <c r="AJ6977" i="1"/>
  <c r="AJ6978" i="1"/>
  <c r="AJ6981" i="1"/>
  <c r="AJ6983" i="1"/>
  <c r="AJ6985" i="1"/>
  <c r="AJ6989" i="1"/>
  <c r="AJ7040" i="1"/>
  <c r="AJ9062" i="1"/>
  <c r="AJ9064" i="1"/>
  <c r="AJ9076" i="1"/>
  <c r="AJ9181" i="1"/>
  <c r="AJ1897" i="1"/>
  <c r="AJ2900" i="1"/>
  <c r="AJ5513" i="1"/>
  <c r="AJ6815" i="1"/>
  <c r="AJ6979" i="1"/>
  <c r="AJ9111" i="1"/>
  <c r="AJ6364" i="1"/>
  <c r="AJ5767" i="1"/>
  <c r="AJ6298" i="1"/>
  <c r="AJ6094" i="1"/>
  <c r="AJ6360" i="1"/>
  <c r="AJ6886" i="1"/>
  <c r="AJ7039" i="1"/>
  <c r="AJ7042" i="1"/>
  <c r="AJ9063" i="1"/>
  <c r="AJ6107" i="1"/>
  <c r="AJ9115" i="1"/>
  <c r="AJ5323" i="1"/>
  <c r="AJ9114" i="1"/>
  <c r="AJ6100" i="1"/>
  <c r="AJ6892" i="1"/>
  <c r="AJ1141" i="1"/>
  <c r="AJ1156" i="1"/>
  <c r="AJ1898" i="1"/>
  <c r="AJ1899" i="1"/>
  <c r="AJ4957" i="1"/>
  <c r="AJ3207" i="1"/>
  <c r="AJ5306" i="1"/>
  <c r="AJ5771" i="1"/>
  <c r="AJ6032" i="1"/>
  <c r="AJ753" i="1"/>
  <c r="AJ1429" i="1"/>
  <c r="AJ7144" i="1"/>
  <c r="AJ7145" i="1"/>
  <c r="AJ7146" i="1"/>
  <c r="AJ7147" i="1"/>
  <c r="AJ7148" i="1"/>
  <c r="AJ7149" i="1"/>
  <c r="AJ7151" i="1"/>
  <c r="AJ7152" i="1"/>
  <c r="AJ7153" i="1"/>
  <c r="AJ7154" i="1"/>
  <c r="AJ7157" i="1"/>
  <c r="AJ7160" i="1"/>
  <c r="AJ7161" i="1"/>
  <c r="AJ7162" i="1"/>
  <c r="AJ7163" i="1"/>
  <c r="AJ7164" i="1"/>
  <c r="AJ7166" i="1"/>
  <c r="AJ7238" i="1"/>
  <c r="AJ7726" i="1"/>
  <c r="AJ7727" i="1"/>
  <c r="AJ7729" i="1"/>
  <c r="AJ7730" i="1"/>
  <c r="AJ7731" i="1"/>
  <c r="AJ7733" i="1"/>
  <c r="AJ7736" i="1"/>
  <c r="AJ7740" i="1"/>
  <c r="AJ7743" i="1"/>
  <c r="AJ7744" i="1"/>
  <c r="AJ7745" i="1"/>
  <c r="AJ7746" i="1"/>
  <c r="AJ8157" i="1"/>
  <c r="AJ8158" i="1"/>
  <c r="AJ8159" i="1"/>
  <c r="AJ8160" i="1"/>
  <c r="AJ8167" i="1"/>
  <c r="AJ8168" i="1"/>
  <c r="AJ8169" i="1"/>
  <c r="AJ8170" i="1"/>
  <c r="AJ8171" i="1"/>
  <c r="AJ8175" i="1"/>
  <c r="AJ8176" i="1"/>
  <c r="AJ8177" i="1"/>
  <c r="AJ3212" i="1"/>
  <c r="AJ7155" i="1"/>
  <c r="AJ7156" i="1"/>
  <c r="AJ7165" i="1"/>
  <c r="AJ1691" i="1"/>
  <c r="AJ1692" i="1"/>
  <c r="AJ1693" i="1"/>
  <c r="AJ1694" i="1"/>
  <c r="AJ1695" i="1"/>
  <c r="AJ1723" i="1"/>
  <c r="AJ1724" i="1"/>
  <c r="AJ1725" i="1"/>
  <c r="AJ1756" i="1"/>
  <c r="AJ1769" i="1"/>
  <c r="AJ1772" i="1"/>
  <c r="AJ1773" i="1"/>
  <c r="AJ1774" i="1"/>
  <c r="AJ1776" i="1"/>
  <c r="AJ1777" i="1"/>
  <c r="AJ1796" i="1"/>
  <c r="AJ1802" i="1"/>
  <c r="AJ1803" i="1"/>
  <c r="AJ1957" i="1"/>
  <c r="AJ1995" i="1"/>
  <c r="AJ1997" i="1"/>
  <c r="AJ2076" i="1"/>
  <c r="AJ2079" i="1"/>
  <c r="AJ2080" i="1"/>
  <c r="AJ2081" i="1"/>
  <c r="AJ2082" i="1"/>
  <c r="AJ2087" i="1"/>
  <c r="AJ2088" i="1"/>
  <c r="AJ2090" i="1"/>
  <c r="AJ2105" i="1"/>
  <c r="AJ748" i="1"/>
  <c r="AJ752" i="1"/>
  <c r="AJ754" i="1"/>
  <c r="AJ755" i="1"/>
  <c r="AJ757" i="1"/>
  <c r="AJ758" i="1"/>
  <c r="AJ767" i="1"/>
  <c r="AJ792" i="1"/>
  <c r="AJ1755" i="1"/>
  <c r="AJ1903" i="1"/>
  <c r="AJ1904" i="1"/>
  <c r="AJ1905" i="1"/>
  <c r="AJ1907" i="1"/>
  <c r="AJ1909" i="1"/>
  <c r="AJ1910" i="1"/>
  <c r="AJ2095" i="1"/>
  <c r="AJ2396" i="1"/>
  <c r="AJ2795" i="1"/>
  <c r="AJ3210" i="1"/>
  <c r="AJ3709" i="1"/>
  <c r="AJ4176" i="1"/>
  <c r="AJ4192" i="1"/>
  <c r="AJ4951" i="1"/>
  <c r="AJ5229" i="1"/>
  <c r="AJ5240" i="1"/>
  <c r="AJ5241" i="1"/>
  <c r="AJ5242" i="1"/>
  <c r="AJ5243" i="1"/>
  <c r="AJ5244" i="1"/>
  <c r="AJ5245" i="1"/>
  <c r="AJ5802" i="1"/>
  <c r="AJ6097" i="1"/>
  <c r="AJ6098" i="1"/>
  <c r="AJ6102" i="1"/>
  <c r="AJ6103" i="1"/>
  <c r="AJ6105" i="1"/>
  <c r="AJ6106" i="1"/>
  <c r="AJ6111" i="1"/>
  <c r="AJ6113" i="1"/>
  <c r="AJ6344" i="1"/>
  <c r="AJ6350" i="1"/>
  <c r="AJ6719" i="1"/>
  <c r="AJ6720" i="1"/>
  <c r="AJ6721" i="1"/>
  <c r="AJ6722" i="1"/>
  <c r="AJ6856" i="1"/>
  <c r="AJ7051" i="1"/>
  <c r="AJ2422" i="1"/>
  <c r="AJ4355" i="1"/>
  <c r="AJ5307" i="1"/>
  <c r="AJ9073" i="1"/>
  <c r="AJ742" i="1"/>
  <c r="AJ744" i="1"/>
  <c r="AJ5697" i="1"/>
  <c r="AJ5891" i="1"/>
  <c r="AJ6007" i="1"/>
  <c r="AJ6010" i="1"/>
  <c r="AJ6197" i="1"/>
  <c r="AJ6221" i="1"/>
  <c r="AJ6358" i="1"/>
  <c r="AJ6988" i="1"/>
  <c r="AJ7043" i="1"/>
  <c r="AJ7046" i="1"/>
  <c r="AJ9065" i="1"/>
  <c r="AJ9112" i="1"/>
  <c r="AJ9113" i="1"/>
  <c r="AJ745" i="1"/>
  <c r="AJ6817" i="1"/>
  <c r="AJ6013" i="1"/>
  <c r="AJ6020" i="1"/>
  <c r="AJ6122" i="1"/>
  <c r="AJ5688" i="1"/>
  <c r="AJ5769" i="1"/>
  <c r="AJ6686" i="1"/>
  <c r="AJ6890" i="1"/>
  <c r="AJ9074" i="1"/>
  <c r="AJ5670" i="1"/>
  <c r="AJ5682" i="1"/>
  <c r="AJ5685" i="1"/>
  <c r="AJ5696" i="1"/>
  <c r="AJ5890" i="1"/>
  <c r="AJ6004" i="1"/>
  <c r="AJ6011" i="1"/>
  <c r="AJ6355" i="1"/>
  <c r="AJ6687" i="1"/>
  <c r="AJ6812" i="1"/>
  <c r="AJ6885" i="1"/>
  <c r="AJ6887" i="1"/>
  <c r="AJ6891" i="1"/>
  <c r="AJ6893" i="1"/>
  <c r="AJ6970" i="1"/>
  <c r="AJ6975" i="1"/>
  <c r="AJ6980" i="1"/>
  <c r="AJ6982" i="1"/>
  <c r="AJ6984" i="1"/>
  <c r="AJ6356" i="1"/>
  <c r="AJ9116" i="1"/>
  <c r="AJ9117" i="1"/>
  <c r="AJ6685" i="1"/>
  <c r="AJ6009" i="1"/>
  <c r="AJ6969" i="1"/>
  <c r="AJ9075" i="1"/>
  <c r="AJ9072" i="1"/>
  <c r="AJ6293" i="1"/>
  <c r="AJ5892" i="1"/>
  <c r="AJ5888" i="1"/>
  <c r="AJ6006" i="1"/>
  <c r="AJ5672" i="1"/>
  <c r="AJ2416" i="1"/>
  <c r="AJ5608" i="1"/>
  <c r="AJ592" i="1"/>
  <c r="AJ3082" i="1"/>
  <c r="AJ4164" i="1"/>
  <c r="AJ3442" i="1"/>
  <c r="AJ3530" i="1"/>
  <c r="AJ5621" i="1"/>
  <c r="AJ6125" i="1"/>
  <c r="AJ6198" i="1"/>
  <c r="AJ6200" i="1"/>
  <c r="AJ6201" i="1"/>
  <c r="AJ6556" i="1"/>
  <c r="AJ7109" i="1"/>
  <c r="AJ7112" i="1"/>
  <c r="AJ2730" i="1"/>
  <c r="AJ1987" i="1"/>
  <c r="AJ3440" i="1"/>
  <c r="AJ3589" i="1"/>
  <c r="AJ5507" i="1"/>
  <c r="AJ5889" i="1"/>
  <c r="AJ6210" i="1"/>
  <c r="AJ5609" i="1"/>
  <c r="AJ5612" i="1"/>
  <c r="AJ2419" i="1"/>
  <c r="AJ6029" i="1"/>
  <c r="AJ2421" i="1"/>
  <c r="AJ6659" i="1"/>
  <c r="AJ4252" i="1"/>
  <c r="AJ8164" i="1"/>
  <c r="AJ1151" i="1"/>
  <c r="AJ2413" i="1"/>
  <c r="AJ2420" i="1"/>
  <c r="AJ3470" i="1"/>
  <c r="AJ3712" i="1"/>
  <c r="AJ6987" i="1"/>
  <c r="AJ9071" i="1"/>
  <c r="AJ2414" i="1"/>
  <c r="AJ2415" i="1"/>
  <c r="AJ6289" i="1"/>
  <c r="AJ5406" i="1"/>
  <c r="AJ966" i="1"/>
  <c r="AJ967" i="1"/>
  <c r="AJ968" i="1"/>
  <c r="AJ6199" i="1"/>
  <c r="AJ6095" i="1"/>
  <c r="AJ6367" i="1"/>
  <c r="AJ6003" i="1"/>
  <c r="AJ1908" i="1"/>
  <c r="AJ4248" i="1"/>
  <c r="AJ762" i="1"/>
  <c r="AJ491" i="1"/>
  <c r="AJ575" i="1"/>
  <c r="AJ1101" i="1"/>
  <c r="AJ2507" i="1"/>
  <c r="AJ1926" i="1"/>
  <c r="AJ3572" i="1"/>
  <c r="AJ3575" i="1"/>
  <c r="AJ3437" i="1"/>
  <c r="AJ3334" i="1"/>
  <c r="AJ2423" i="1"/>
  <c r="AJ3508" i="1"/>
  <c r="AJ4963" i="1"/>
  <c r="AJ3432" i="1"/>
  <c r="AJ3354" i="1"/>
  <c r="AJ8580" i="1"/>
  <c r="AJ5543" i="1"/>
  <c r="AJ3908" i="1"/>
  <c r="AJ3340" i="1"/>
  <c r="AJ3905" i="1"/>
  <c r="AJ2630" i="1"/>
  <c r="AJ3438" i="1"/>
  <c r="AJ1608" i="1"/>
  <c r="AJ3355" i="1"/>
  <c r="AJ5367" i="1"/>
  <c r="AJ3348" i="1"/>
  <c r="AJ3353" i="1"/>
  <c r="AJ3359" i="1"/>
  <c r="AJ4122" i="1"/>
  <c r="AJ3345" i="1"/>
  <c r="AJ3435" i="1"/>
  <c r="AJ3436" i="1"/>
  <c r="AJ3500" i="1"/>
  <c r="AJ3573" i="1"/>
  <c r="AJ3595" i="1"/>
  <c r="AJ6332" i="1"/>
  <c r="AJ6333" i="1"/>
  <c r="AJ6335" i="1"/>
  <c r="AJ3574" i="1"/>
  <c r="AJ584" i="1"/>
  <c r="AJ587" i="1"/>
  <c r="AJ588" i="1"/>
  <c r="AJ589" i="1"/>
  <c r="AJ590" i="1"/>
  <c r="AJ928" i="1"/>
  <c r="AJ933" i="1"/>
  <c r="AJ1925" i="1"/>
  <c r="AJ2629" i="1"/>
  <c r="AJ2907" i="1"/>
  <c r="AJ3300" i="1"/>
  <c r="AJ3347" i="1"/>
  <c r="AJ3503" i="1"/>
  <c r="AJ6334" i="1"/>
  <c r="AJ6337" i="1"/>
  <c r="AJ1494" i="1"/>
  <c r="AJ6331" i="1"/>
  <c r="AJ3346" i="1"/>
  <c r="AJ2259" i="1"/>
  <c r="AJ6326" i="1"/>
  <c r="AJ7999" i="1"/>
  <c r="AJ1503" i="1"/>
  <c r="AJ1505" i="1"/>
  <c r="AJ1508" i="1"/>
  <c r="AJ7728" i="1"/>
  <c r="AJ7732" i="1"/>
  <c r="AJ8161" i="1"/>
  <c r="AJ8172" i="1"/>
  <c r="AJ8174" i="1"/>
  <c r="AJ390" i="1"/>
  <c r="AJ442" i="1"/>
  <c r="AJ443" i="1"/>
  <c r="AJ481" i="1"/>
  <c r="AJ490" i="1"/>
  <c r="AJ550" i="1"/>
  <c r="AJ751" i="1"/>
  <c r="AJ756" i="1"/>
  <c r="AJ759" i="1"/>
  <c r="AJ1040" i="1"/>
  <c r="AJ1077" i="1"/>
  <c r="AJ1094" i="1"/>
  <c r="AJ1186" i="1"/>
  <c r="AJ1460" i="1"/>
  <c r="AJ1466" i="1"/>
  <c r="AJ1467" i="1"/>
  <c r="AJ1490" i="1"/>
  <c r="AJ1491" i="1"/>
  <c r="AJ1493" i="1"/>
  <c r="AJ1495" i="1"/>
  <c r="AJ1496" i="1"/>
  <c r="AJ1501" i="1"/>
  <c r="AJ1502" i="1"/>
  <c r="AJ1504" i="1"/>
  <c r="AJ1506" i="1"/>
  <c r="AJ1507" i="1"/>
  <c r="AJ1509" i="1"/>
  <c r="AJ1510" i="1"/>
  <c r="AJ1624" i="1"/>
  <c r="AJ2174" i="1"/>
  <c r="AJ2524" i="1"/>
  <c r="AJ2667" i="1"/>
  <c r="AJ2782" i="1"/>
  <c r="AJ3211" i="1"/>
  <c r="AJ3213" i="1"/>
  <c r="AJ3214" i="1"/>
  <c r="AJ3215" i="1"/>
  <c r="AJ3216" i="1"/>
  <c r="AJ5851" i="1"/>
  <c r="AJ5990" i="1"/>
  <c r="AJ6324" i="1"/>
  <c r="AJ6325" i="1"/>
  <c r="AJ6327" i="1"/>
  <c r="AJ6342" i="1"/>
  <c r="AJ2908" i="1"/>
  <c r="AJ3344" i="1"/>
  <c r="AJ3357" i="1"/>
  <c r="AJ3678" i="1"/>
  <c r="AJ925" i="1"/>
  <c r="AJ929" i="1"/>
  <c r="AJ3350" i="1"/>
  <c r="AJ3679" i="1"/>
  <c r="AJ585" i="1"/>
  <c r="AJ3433" i="1"/>
  <c r="AJ926" i="1"/>
  <c r="AJ969" i="1"/>
  <c r="AJ1927" i="1"/>
  <c r="AJ3335" i="1"/>
  <c r="AJ3349" i="1"/>
  <c r="AJ3356" i="1"/>
  <c r="AJ3501" i="1"/>
  <c r="AJ3504" i="1"/>
  <c r="AJ6336" i="1"/>
  <c r="AJ9070" i="1"/>
  <c r="AJ2909" i="1"/>
  <c r="AJ3505" i="1"/>
  <c r="AJ3424" i="1"/>
  <c r="AJ3192" i="1"/>
  <c r="AJ3421" i="1"/>
  <c r="AJ939" i="1"/>
  <c r="AJ881" i="1"/>
  <c r="AJ3407" i="1"/>
  <c r="AJ4028" i="1"/>
  <c r="AJ4211" i="1"/>
  <c r="AJ586" i="1"/>
  <c r="AJ6338" i="1"/>
  <c r="AJ6339" i="1"/>
  <c r="AJ6340" i="1"/>
  <c r="AJ6341" i="1"/>
  <c r="AJ2751" i="1"/>
  <c r="AJ3428" i="1"/>
  <c r="AJ3339" i="1"/>
  <c r="AJ5386" i="1"/>
  <c r="AJ2785" i="1"/>
  <c r="AJ4123" i="1"/>
  <c r="AJ822" i="1"/>
  <c r="AJ7000" i="1"/>
  <c r="AJ646" i="1"/>
  <c r="AJ445" i="1"/>
  <c r="AJ389" i="1"/>
  <c r="AJ7615" i="1"/>
  <c r="AJ1110" i="1"/>
  <c r="AJ3358" i="1"/>
  <c r="AJ5950" i="1"/>
  <c r="AJ7018" i="1"/>
  <c r="AJ7597" i="1"/>
  <c r="AJ193" i="1"/>
  <c r="AJ344" i="1"/>
  <c r="AJ863" i="1"/>
  <c r="AJ593" i="1"/>
  <c r="AJ869" i="1"/>
  <c r="AJ1405" i="1"/>
  <c r="AJ1183" i="1"/>
  <c r="AJ1002" i="1"/>
  <c r="AJ219" i="1"/>
  <c r="AJ3158" i="1"/>
  <c r="AJ8613" i="1"/>
  <c r="AJ8732" i="1"/>
  <c r="AJ7013" i="1"/>
  <c r="AJ7557" i="1"/>
  <c r="AJ7304" i="1"/>
  <c r="AJ4348" i="1"/>
  <c r="AJ8730" i="1"/>
  <c r="AJ1041" i="1"/>
  <c r="AJ5223" i="1"/>
  <c r="AJ2731" i="1"/>
  <c r="AJ6244" i="1"/>
  <c r="AJ3951" i="1"/>
  <c r="AJ1571" i="1"/>
  <c r="AJ3167" i="1"/>
  <c r="AJ1657" i="1"/>
  <c r="AJ3170" i="1"/>
  <c r="AJ2933" i="1"/>
  <c r="AJ2217" i="1"/>
  <c r="AJ3171" i="1"/>
  <c r="AJ3617" i="1"/>
  <c r="AJ4581" i="1"/>
  <c r="AJ2741" i="1"/>
  <c r="AJ4668" i="1"/>
  <c r="AJ3524" i="1"/>
  <c r="AJ2504" i="1"/>
  <c r="AJ8216" i="1"/>
  <c r="AJ1344" i="1"/>
  <c r="AJ5210" i="1"/>
  <c r="AJ1581" i="1"/>
  <c r="AJ2887" i="1"/>
  <c r="AJ5123" i="1"/>
  <c r="AJ5124" i="1"/>
  <c r="AJ394" i="1"/>
  <c r="AJ3352" i="1"/>
  <c r="AJ1359" i="1"/>
  <c r="AJ4202" i="1"/>
  <c r="AJ4817" i="1"/>
  <c r="AJ5780" i="1"/>
  <c r="AJ7091" i="1"/>
  <c r="AJ2375" i="1"/>
  <c r="AJ8717" i="1"/>
  <c r="AJ7922" i="1"/>
  <c r="AJ4306" i="1"/>
  <c r="AJ6913" i="1"/>
  <c r="AJ4818" i="1"/>
  <c r="AJ2774" i="1"/>
  <c r="AJ1917" i="1"/>
  <c r="AJ1443" i="1"/>
  <c r="AJ7553" i="1"/>
  <c r="AJ861" i="1"/>
  <c r="AJ3610" i="1"/>
  <c r="AJ8706" i="1"/>
  <c r="AJ4618" i="1"/>
  <c r="AJ4020" i="1"/>
  <c r="AJ4021" i="1"/>
  <c r="AJ2151" i="1"/>
  <c r="AJ3351" i="1"/>
  <c r="AJ6778" i="1"/>
  <c r="AJ4234" i="1"/>
  <c r="AJ5959" i="1"/>
  <c r="AJ1196" i="1"/>
  <c r="AJ4619" i="1"/>
  <c r="AJ2387" i="1"/>
  <c r="AJ2409" i="1"/>
  <c r="AJ8766" i="1"/>
  <c r="AJ5423" i="1"/>
  <c r="AJ3639" i="1"/>
  <c r="AJ4589" i="1"/>
  <c r="AJ8191" i="1"/>
  <c r="AJ4677" i="1"/>
  <c r="AJ7921" i="1"/>
  <c r="AJ6773" i="1"/>
  <c r="AJ3525" i="1"/>
  <c r="AJ3200" i="1"/>
  <c r="AJ1091" i="1"/>
  <c r="AJ4307" i="1"/>
  <c r="AJ1807" i="1"/>
  <c r="AJ4313" i="1"/>
  <c r="AJ2324" i="1"/>
  <c r="AJ520" i="1"/>
  <c r="AJ2341" i="1"/>
  <c r="AJ988" i="1"/>
  <c r="AJ4941" i="1"/>
  <c r="AJ6704" i="1"/>
  <c r="AJ4954" i="1"/>
  <c r="AJ4301" i="1"/>
  <c r="AJ1421" i="1"/>
  <c r="AJ4207" i="1"/>
  <c r="AJ4322" i="1"/>
  <c r="AJ3793" i="1"/>
  <c r="AJ3313" i="1"/>
  <c r="AJ5217" i="1"/>
  <c r="AJ7007" i="1"/>
  <c r="AJ1894" i="1"/>
  <c r="AJ337" i="1"/>
  <c r="AJ634" i="1"/>
  <c r="AJ631" i="1"/>
  <c r="AJ6824" i="1"/>
  <c r="AJ1257" i="1"/>
  <c r="AJ2359" i="1"/>
  <c r="AJ8529" i="1"/>
  <c r="AJ4214" i="1"/>
  <c r="AJ7640" i="1"/>
  <c r="AJ3682" i="1"/>
  <c r="AJ613" i="1"/>
  <c r="AJ618" i="1"/>
  <c r="AJ7143" i="1"/>
  <c r="AJ3256" i="1"/>
  <c r="AJ4485" i="1"/>
  <c r="AJ4446" i="1"/>
  <c r="AJ3681" i="1"/>
  <c r="AJ8502" i="1"/>
  <c r="AJ3197" i="1"/>
  <c r="AJ7032" i="1"/>
  <c r="AJ827" i="1"/>
  <c r="AJ628" i="1"/>
  <c r="AJ190" i="1"/>
  <c r="AJ8302" i="1"/>
  <c r="AJ8215" i="1"/>
  <c r="AJ5445" i="1"/>
  <c r="AJ3798" i="1"/>
  <c r="AJ5428" i="1"/>
  <c r="AJ7332" i="1"/>
  <c r="AJ7459" i="1"/>
  <c r="AJ1850" i="1"/>
  <c r="AJ1837" i="1"/>
  <c r="AJ5424" i="1"/>
  <c r="AJ5449" i="1"/>
  <c r="AJ5389" i="1"/>
  <c r="AJ3785" i="1"/>
  <c r="AJ5457" i="1"/>
  <c r="AJ5518" i="1"/>
  <c r="AJ5632" i="1"/>
  <c r="AJ7555" i="1"/>
  <c r="AJ1859" i="1"/>
  <c r="AJ5480" i="1"/>
  <c r="AJ7544" i="1"/>
  <c r="AJ8388" i="1"/>
  <c r="AJ5616" i="1"/>
  <c r="AJ1280" i="1"/>
  <c r="AJ8144" i="1"/>
  <c r="AJ8231" i="1"/>
  <c r="AJ1961" i="1"/>
  <c r="AJ5916" i="1"/>
  <c r="AJ5875" i="1"/>
  <c r="AJ7305" i="1"/>
  <c r="AJ2460" i="1"/>
  <c r="AJ8739" i="1"/>
  <c r="AJ8307" i="1"/>
  <c r="AJ6766" i="1"/>
  <c r="AJ1771" i="1"/>
  <c r="AJ4128" i="1"/>
  <c r="AJ4083" i="1"/>
  <c r="AJ4124" i="1"/>
  <c r="AJ2480" i="1"/>
  <c r="AJ2992" i="1"/>
  <c r="AJ5933" i="1"/>
  <c r="AJ572" i="1"/>
  <c r="AJ6154" i="1"/>
  <c r="AJ1794" i="1"/>
  <c r="AJ693" i="1"/>
  <c r="AJ683" i="1"/>
  <c r="AJ715" i="1"/>
  <c r="AJ4823" i="1"/>
  <c r="AJ2335" i="1"/>
  <c r="AJ2797" i="1"/>
  <c r="AJ709" i="1"/>
  <c r="AJ612" i="1"/>
  <c r="AJ3371" i="1"/>
  <c r="AJ5777" i="1"/>
  <c r="AJ684" i="1"/>
  <c r="AJ725" i="1"/>
  <c r="AJ723" i="1"/>
  <c r="AJ687" i="1"/>
  <c r="AJ2977" i="1"/>
  <c r="AJ3462" i="1"/>
  <c r="AJ1207" i="1"/>
  <c r="AJ3653" i="1"/>
  <c r="AJ679" i="1"/>
  <c r="AJ8710" i="1"/>
  <c r="AJ696" i="1"/>
  <c r="AJ3651" i="1"/>
  <c r="AJ8221" i="1"/>
  <c r="AJ1012" i="1"/>
  <c r="AJ8228" i="1"/>
  <c r="AJ678" i="1"/>
  <c r="AJ692" i="1"/>
  <c r="AJ674" i="1"/>
  <c r="AJ688" i="1"/>
  <c r="AJ2435" i="1"/>
  <c r="AJ1637" i="1"/>
  <c r="AJ689" i="1"/>
  <c r="AJ722" i="1"/>
  <c r="AJ671" i="1"/>
  <c r="AJ3656" i="1"/>
  <c r="AJ3866" i="1"/>
  <c r="AJ673" i="1"/>
  <c r="AJ1810" i="1"/>
  <c r="AJ3063" i="1"/>
  <c r="AJ1795" i="1"/>
  <c r="AJ8793" i="1"/>
  <c r="AJ8334" i="1"/>
  <c r="AJ2354" i="1"/>
  <c r="AJ8333" i="1"/>
  <c r="AJ647" i="1"/>
  <c r="AJ1762" i="1"/>
  <c r="AJ4458" i="1"/>
  <c r="AJ714" i="1"/>
  <c r="AJ686" i="1"/>
  <c r="AJ2802" i="1"/>
  <c r="AJ3696" i="1"/>
  <c r="AJ958" i="1"/>
  <c r="AJ583" i="1"/>
  <c r="AJ731" i="1"/>
  <c r="AJ1014" i="1"/>
  <c r="AJ556" i="1"/>
  <c r="AJ666" i="1"/>
  <c r="AJ736" i="1"/>
  <c r="AJ720" i="1"/>
  <c r="AJ727" i="1"/>
  <c r="AJ730" i="1"/>
  <c r="AJ1033" i="1"/>
  <c r="AJ705" i="1"/>
  <c r="AJ694" i="1"/>
  <c r="AJ698" i="1"/>
  <c r="AJ699" i="1"/>
  <c r="AJ735" i="1"/>
  <c r="AJ739" i="1"/>
  <c r="AJ455" i="1"/>
  <c r="AJ2850" i="1"/>
  <c r="AJ5315" i="1"/>
  <c r="AJ4329" i="1"/>
  <c r="AJ4200" i="1"/>
  <c r="AJ2753" i="1"/>
  <c r="AJ8939" i="1"/>
  <c r="AJ6253" i="1"/>
  <c r="AJ1249" i="1"/>
  <c r="AJ3325" i="1"/>
  <c r="AJ1198" i="1"/>
  <c r="AJ6072" i="1"/>
  <c r="AJ775" i="1"/>
  <c r="AJ1167" i="1"/>
  <c r="AJ4552" i="1"/>
  <c r="AJ9126" i="1"/>
  <c r="AJ6373" i="1"/>
  <c r="AJ2568" i="1"/>
  <c r="AJ1860" i="1"/>
  <c r="AJ3948" i="1"/>
  <c r="AJ3590" i="1"/>
  <c r="AJ1097" i="1"/>
  <c r="AJ6155" i="1"/>
  <c r="AJ2555" i="1"/>
  <c r="AJ2561" i="1"/>
  <c r="AJ8450" i="1"/>
  <c r="AJ2843" i="1"/>
  <c r="AJ7717" i="1"/>
  <c r="AJ5759" i="1"/>
  <c r="AJ887" i="1"/>
  <c r="AJ2373" i="1"/>
  <c r="AJ3065" i="1"/>
  <c r="AJ8985" i="1"/>
  <c r="AJ3087" i="1"/>
  <c r="AJ680" i="1"/>
  <c r="AJ8148" i="1"/>
  <c r="AJ7083" i="1"/>
  <c r="AJ6575" i="1"/>
  <c r="AJ2747" i="1"/>
  <c r="AJ7546" i="1"/>
  <c r="AJ5700" i="1"/>
  <c r="AJ1630" i="1"/>
  <c r="AJ1356" i="1"/>
  <c r="AJ545" i="1"/>
  <c r="AJ3468" i="1"/>
  <c r="AJ7822" i="1"/>
  <c r="AJ5774" i="1"/>
  <c r="AJ8079" i="1"/>
  <c r="AJ5703" i="1"/>
  <c r="AJ6728" i="1"/>
  <c r="AJ3190" i="1"/>
  <c r="AJ3857" i="1"/>
  <c r="AJ5427" i="1"/>
  <c r="AJ7438" i="1"/>
  <c r="AJ2739" i="1"/>
  <c r="AJ7334" i="1"/>
  <c r="AJ6734" i="1"/>
  <c r="AJ8072" i="1"/>
  <c r="AJ9149" i="1"/>
  <c r="AJ4097" i="1"/>
  <c r="AJ1698" i="1"/>
  <c r="AJ3231" i="1"/>
  <c r="AJ2006" i="1"/>
  <c r="AJ7839" i="1"/>
  <c r="AJ2292" i="1"/>
  <c r="AJ8835" i="1"/>
  <c r="AJ2231" i="1"/>
  <c r="AJ7856" i="1"/>
  <c r="AJ8188" i="1"/>
  <c r="AJ2397" i="1"/>
  <c r="AJ2360" i="1"/>
  <c r="AJ7913" i="1"/>
  <c r="AJ494" i="1"/>
  <c r="AJ785" i="1"/>
  <c r="AJ7220" i="1"/>
  <c r="AJ3642" i="1"/>
  <c r="AJ2272" i="1"/>
  <c r="AJ3116" i="1"/>
  <c r="AJ2284" i="1"/>
  <c r="AJ4805" i="1"/>
  <c r="AJ7837" i="1"/>
  <c r="AJ4557" i="1"/>
  <c r="AJ8776" i="1"/>
  <c r="AJ7227" i="1"/>
  <c r="AJ1427" i="1"/>
  <c r="AJ5930" i="1"/>
  <c r="AJ1229" i="1"/>
  <c r="AJ3987" i="1"/>
  <c r="AJ3973" i="1"/>
  <c r="AJ2003" i="1"/>
  <c r="AJ5430" i="1"/>
  <c r="AJ7545" i="1"/>
  <c r="AJ4413" i="1"/>
  <c r="AJ1563" i="1"/>
  <c r="AJ1748" i="1"/>
  <c r="AJ4374" i="1"/>
  <c r="AJ3496" i="1"/>
  <c r="AJ3506" i="1"/>
  <c r="AJ6558" i="1"/>
  <c r="AJ3502" i="1"/>
  <c r="AJ6263" i="1"/>
  <c r="AJ6254" i="1"/>
  <c r="AJ2316" i="1"/>
  <c r="AJ1451" i="1"/>
  <c r="AJ4267" i="1"/>
  <c r="AJ5043" i="1"/>
  <c r="AJ5798" i="1"/>
  <c r="AJ5041" i="1"/>
  <c r="AJ4328" i="1"/>
  <c r="AJ4327" i="1"/>
  <c r="AJ7219" i="1"/>
  <c r="AJ8510" i="1"/>
  <c r="AJ3970" i="1"/>
  <c r="AJ4591" i="1"/>
  <c r="AJ3888" i="1"/>
  <c r="AJ4337" i="1"/>
  <c r="AJ3644" i="1"/>
  <c r="AJ8209" i="1"/>
  <c r="AJ8585" i="1"/>
  <c r="AJ729" i="1"/>
  <c r="AJ707" i="1"/>
  <c r="AJ2532" i="1"/>
  <c r="AJ8662" i="1"/>
  <c r="AJ7658" i="1"/>
  <c r="AJ862" i="1"/>
  <c r="AJ2246" i="1"/>
  <c r="AJ2523" i="1"/>
  <c r="AJ3153" i="1"/>
  <c r="AJ8001" i="1"/>
  <c r="AJ5498" i="1"/>
  <c r="AJ2798" i="1"/>
  <c r="AJ1686" i="1"/>
  <c r="AJ8098" i="1"/>
  <c r="AJ5719" i="1"/>
  <c r="AJ8925" i="1"/>
  <c r="AJ3800" i="1"/>
  <c r="AJ4228" i="1"/>
  <c r="AJ7564" i="1"/>
  <c r="AJ529" i="1"/>
  <c r="AJ3659" i="1"/>
  <c r="AJ2673" i="1"/>
  <c r="AJ9167" i="1"/>
  <c r="AJ8652" i="1"/>
  <c r="AJ2530" i="1"/>
  <c r="AJ4290" i="1"/>
  <c r="AJ1590" i="1"/>
  <c r="AJ3261" i="1"/>
  <c r="AJ8259" i="1"/>
  <c r="AJ2503" i="1"/>
  <c r="AJ2804" i="1"/>
  <c r="AJ5166" i="1"/>
  <c r="AJ4212" i="1"/>
  <c r="AJ1928" i="1"/>
  <c r="AJ5842" i="1"/>
  <c r="AJ5848" i="1"/>
  <c r="AJ8597" i="1"/>
  <c r="AJ8600" i="1"/>
  <c r="AJ4989" i="1"/>
  <c r="AJ4991" i="1"/>
  <c r="AJ2147" i="1"/>
  <c r="AJ2177" i="1"/>
  <c r="AJ4102" i="1"/>
  <c r="AJ8356" i="1"/>
  <c r="AJ4291" i="1"/>
  <c r="AJ6286" i="1"/>
  <c r="AJ1316" i="1"/>
  <c r="AJ6758" i="1"/>
  <c r="AJ2978" i="1"/>
  <c r="AJ2203" i="1"/>
  <c r="AJ6057" i="1"/>
  <c r="AJ8646" i="1"/>
  <c r="AJ5913" i="1"/>
  <c r="AJ8515" i="1"/>
  <c r="AJ8200" i="1"/>
  <c r="AJ6540" i="1"/>
  <c r="AJ2820" i="1"/>
  <c r="AJ2237" i="1"/>
  <c r="AJ7322" i="1"/>
  <c r="AJ8085" i="1"/>
  <c r="AJ4839" i="1"/>
  <c r="AJ5795" i="1"/>
  <c r="AJ8576" i="1"/>
  <c r="AJ3020" i="1"/>
  <c r="AJ3217" i="1"/>
  <c r="AJ6290" i="1"/>
  <c r="AJ5937" i="1"/>
  <c r="AJ2328" i="1"/>
  <c r="AJ2305" i="1"/>
  <c r="AJ8563" i="1"/>
  <c r="AJ6066" i="1"/>
  <c r="AJ835" i="1"/>
  <c r="AJ7303" i="1"/>
  <c r="AJ4799" i="1"/>
  <c r="AJ4564" i="1"/>
  <c r="AJ2278" i="1"/>
  <c r="AJ7772" i="1"/>
  <c r="AJ3887" i="1"/>
  <c r="AJ2182" i="1"/>
  <c r="AJ8318" i="1"/>
  <c r="AJ2558" i="1"/>
  <c r="AJ2350" i="1"/>
  <c r="AJ7621" i="1"/>
  <c r="AJ802" i="1"/>
  <c r="AJ7061" i="1"/>
  <c r="AJ7651" i="1"/>
  <c r="AJ9085" i="1"/>
  <c r="AJ7472" i="1"/>
  <c r="AJ1063" i="1"/>
  <c r="AJ8890" i="1"/>
  <c r="AJ888" i="1"/>
  <c r="AJ7622" i="1"/>
  <c r="AJ4612" i="1"/>
  <c r="AJ5099" i="1"/>
  <c r="AJ7782" i="1"/>
  <c r="AJ9130" i="1"/>
  <c r="AJ8237" i="1"/>
  <c r="AJ749" i="1"/>
  <c r="AJ8621" i="1"/>
  <c r="AJ2028" i="1"/>
  <c r="AJ7225" i="1"/>
  <c r="AJ4556" i="1"/>
  <c r="AJ4711" i="1"/>
  <c r="AJ4409" i="1"/>
  <c r="AJ3680" i="1"/>
  <c r="AJ6050" i="1"/>
  <c r="AJ2195" i="1"/>
  <c r="AJ1430" i="1"/>
  <c r="AJ8718" i="1"/>
  <c r="AJ2084" i="1"/>
  <c r="AJ8201" i="1"/>
  <c r="AJ515" i="1"/>
  <c r="AJ6237" i="1"/>
  <c r="AJ6239" i="1"/>
  <c r="AJ604" i="1"/>
  <c r="AJ4566" i="1"/>
  <c r="AJ882" i="1"/>
  <c r="AJ2898" i="1"/>
  <c r="AJ2896" i="1"/>
  <c r="AJ855" i="1"/>
  <c r="AJ4395" i="1"/>
  <c r="AJ2477" i="1"/>
  <c r="AJ348" i="1"/>
  <c r="AJ8322" i="1"/>
  <c r="AJ554" i="1"/>
  <c r="AJ5663" i="1"/>
  <c r="AJ8764" i="1"/>
  <c r="AJ7794" i="1"/>
  <c r="AJ7884" i="1"/>
  <c r="AJ5646" i="1"/>
  <c r="AJ630" i="1"/>
  <c r="AJ8235" i="1"/>
  <c r="AJ7114" i="1"/>
  <c r="AJ3899" i="1"/>
  <c r="AJ4676" i="1"/>
  <c r="AJ4041" i="1"/>
  <c r="AJ7017" i="1"/>
  <c r="AJ8111" i="1"/>
  <c r="AJ7903" i="1"/>
  <c r="AJ1609" i="1"/>
  <c r="AJ7710" i="1"/>
  <c r="AJ8685" i="1"/>
  <c r="AJ7708" i="1"/>
  <c r="AJ8640" i="1"/>
  <c r="AJ5910" i="1"/>
  <c r="AJ5838" i="1"/>
  <c r="AJ5860" i="1"/>
  <c r="AJ3738" i="1"/>
  <c r="AJ4572" i="1"/>
  <c r="AJ5725" i="1"/>
  <c r="AJ5846" i="1"/>
  <c r="AJ1296" i="1"/>
  <c r="AJ5311" i="1"/>
  <c r="AJ2025" i="1"/>
  <c r="AJ1662" i="1"/>
  <c r="AJ3333" i="1"/>
  <c r="AJ3528" i="1"/>
  <c r="AJ3141" i="1"/>
  <c r="AJ3658" i="1"/>
  <c r="AJ3629" i="1"/>
  <c r="AJ826" i="1"/>
  <c r="AJ6384" i="1"/>
  <c r="AJ4052" i="1"/>
  <c r="AJ4011" i="1"/>
  <c r="AJ5545" i="1"/>
  <c r="AJ1567" i="1"/>
  <c r="AJ8019" i="1"/>
  <c r="AJ1668" i="1"/>
  <c r="AJ3537" i="1"/>
  <c r="AJ9129" i="1"/>
  <c r="AJ2597" i="1"/>
  <c r="AJ4808" i="1"/>
  <c r="AJ2686" i="1"/>
  <c r="AJ2512" i="1"/>
  <c r="AJ5579" i="1"/>
  <c r="AJ2853" i="1"/>
  <c r="AJ1150" i="1"/>
  <c r="AJ3896" i="1"/>
  <c r="AJ7034" i="1"/>
  <c r="AJ6464" i="1"/>
  <c r="AJ5868" i="1"/>
  <c r="AJ8642" i="1"/>
  <c r="AJ2817" i="1"/>
  <c r="AJ5373" i="1"/>
  <c r="AJ4545" i="1"/>
  <c r="AJ5673" i="1"/>
  <c r="AJ6769" i="1"/>
  <c r="AJ4560" i="1"/>
  <c r="AJ8837" i="1"/>
  <c r="AJ4043" i="1"/>
  <c r="AJ2888" i="1"/>
  <c r="AJ606" i="1"/>
  <c r="AJ4563" i="1"/>
  <c r="AJ5170" i="1"/>
  <c r="AJ2205" i="1"/>
  <c r="AJ5114" i="1"/>
  <c r="AJ8973" i="1"/>
  <c r="AJ5656" i="1"/>
  <c r="AJ2678" i="1"/>
  <c r="AJ3156" i="1"/>
  <c r="AJ2281" i="1"/>
  <c r="AJ9007" i="1"/>
  <c r="AJ8929" i="1"/>
  <c r="AJ6991" i="1"/>
  <c r="AJ5781" i="1"/>
  <c r="AJ2953" i="1"/>
  <c r="AJ4568" i="1"/>
  <c r="AJ8888" i="1"/>
  <c r="AJ2035" i="1"/>
  <c r="AJ5778" i="1"/>
  <c r="AJ7851" i="1"/>
  <c r="AJ2488" i="1"/>
  <c r="AJ5887" i="1"/>
  <c r="AJ4141" i="1"/>
  <c r="AJ3726" i="1"/>
  <c r="AJ4156" i="1"/>
  <c r="AJ6840" i="1"/>
  <c r="AJ8593" i="1"/>
  <c r="AJ482" i="1"/>
  <c r="AJ511" i="1"/>
  <c r="AJ8189" i="1"/>
  <c r="AJ5520" i="1"/>
  <c r="AJ9127" i="1"/>
  <c r="AJ8086" i="1"/>
  <c r="AJ6391" i="1"/>
  <c r="AJ579" i="1"/>
  <c r="AJ8240" i="1"/>
  <c r="AJ1087" i="1"/>
  <c r="AJ409" i="1"/>
  <c r="AJ581" i="1"/>
  <c r="AJ629" i="1"/>
  <c r="AJ9021" i="1"/>
  <c r="AJ989" i="1"/>
  <c r="AJ530" i="1"/>
  <c r="AJ608" i="1"/>
  <c r="AJ840" i="1"/>
  <c r="AJ993" i="1"/>
  <c r="AJ549" i="1"/>
  <c r="AJ8606" i="1"/>
  <c r="AJ655" i="1"/>
  <c r="AJ900" i="1"/>
  <c r="AJ513" i="1"/>
  <c r="AJ340" i="1"/>
  <c r="AJ2271" i="1"/>
  <c r="AJ4670" i="1"/>
  <c r="AJ4320" i="1"/>
  <c r="AJ3619" i="1"/>
  <c r="AJ2314" i="1"/>
  <c r="AJ789" i="1"/>
  <c r="AJ5882" i="1"/>
  <c r="AJ4030" i="1"/>
  <c r="AJ3047" i="1"/>
  <c r="AJ1328" i="1"/>
  <c r="AJ9041" i="1"/>
  <c r="AJ3584" i="1"/>
  <c r="AJ3588" i="1"/>
  <c r="AJ7785" i="1"/>
  <c r="AJ7838" i="1"/>
  <c r="AJ5345" i="1"/>
  <c r="AJ5444" i="1"/>
  <c r="AJ5390" i="1"/>
  <c r="AJ5422" i="1"/>
  <c r="AJ7477" i="1"/>
  <c r="AJ1808" i="1"/>
  <c r="AJ5968" i="1"/>
  <c r="AJ7476" i="1"/>
  <c r="AJ3786" i="1"/>
  <c r="AJ7775" i="1"/>
  <c r="AJ7348" i="1"/>
  <c r="AJ7345" i="1"/>
  <c r="AJ7321" i="1"/>
  <c r="AJ1820" i="1"/>
  <c r="AJ8487" i="1"/>
  <c r="AJ6644" i="1"/>
  <c r="AJ1945" i="1"/>
  <c r="AJ4359" i="1"/>
  <c r="AJ3861" i="1"/>
  <c r="AJ8109" i="1"/>
  <c r="AJ2676" i="1"/>
  <c r="AJ7535" i="1"/>
  <c r="AJ7466" i="1"/>
  <c r="AJ7602" i="1"/>
  <c r="AJ7431" i="1"/>
  <c r="AJ7420" i="1"/>
  <c r="AJ7633" i="1"/>
  <c r="AJ3964" i="1"/>
  <c r="AJ859" i="1"/>
  <c r="AJ5691" i="1"/>
  <c r="AJ8152" i="1"/>
  <c r="AJ9043" i="1"/>
  <c r="AJ7003" i="1"/>
  <c r="AJ8281" i="1"/>
  <c r="AJ2291" i="1"/>
  <c r="AJ3977" i="1"/>
  <c r="AJ4590" i="1"/>
  <c r="AJ6738" i="1"/>
  <c r="AJ4312" i="1"/>
  <c r="AJ2565" i="1"/>
  <c r="AJ1250" i="1"/>
  <c r="AJ157" i="1"/>
  <c r="AJ472" i="1"/>
  <c r="AJ2137" i="1"/>
  <c r="AJ2298" i="1"/>
  <c r="AJ5130" i="1"/>
  <c r="AJ477" i="1"/>
  <c r="AJ889" i="1"/>
  <c r="AJ890" i="1"/>
  <c r="AJ915" i="1"/>
  <c r="AJ905" i="1"/>
  <c r="AJ5153" i="1"/>
  <c r="AJ2129" i="1"/>
  <c r="AJ3343" i="1"/>
  <c r="AJ479" i="1"/>
  <c r="AJ2148" i="1"/>
  <c r="AJ7820" i="1"/>
  <c r="AJ456" i="1"/>
  <c r="AJ883" i="1"/>
  <c r="AJ4222" i="1"/>
  <c r="AJ2216" i="1"/>
  <c r="AJ5883" i="1"/>
  <c r="AJ1078" i="1"/>
  <c r="AJ7864" i="1"/>
  <c r="AJ1031" i="1"/>
  <c r="AJ5502" i="1"/>
  <c r="AJ8728" i="1"/>
  <c r="AJ7244" i="1"/>
  <c r="AJ7338" i="1"/>
  <c r="AJ4543" i="1"/>
  <c r="AJ6727" i="1"/>
  <c r="AJ8807" i="1"/>
  <c r="AJ7197" i="1"/>
  <c r="AJ3185" i="1"/>
  <c r="AJ6266" i="1"/>
  <c r="AJ5853" i="1"/>
  <c r="AJ3859" i="1"/>
  <c r="AJ9028" i="1"/>
  <c r="AJ5316" i="1"/>
  <c r="AJ837" i="1"/>
  <c r="AJ4577" i="1"/>
  <c r="AJ6477" i="1"/>
  <c r="AJ8709" i="1"/>
  <c r="AJ1600" i="1"/>
  <c r="AJ6269" i="1"/>
  <c r="AJ4108" i="1"/>
  <c r="AJ7372" i="1"/>
  <c r="AJ8136" i="1"/>
  <c r="AJ2595" i="1"/>
  <c r="AJ7725" i="1"/>
  <c r="AJ358" i="1"/>
  <c r="AJ360" i="1"/>
  <c r="AJ373" i="1"/>
  <c r="AJ7117" i="1"/>
  <c r="AJ7960" i="1"/>
  <c r="AJ6551" i="1"/>
  <c r="AJ8832" i="1"/>
  <c r="AJ661" i="1"/>
  <c r="AJ8769" i="1"/>
  <c r="AJ7670" i="1"/>
  <c r="AJ5814" i="1"/>
  <c r="AJ7294" i="1"/>
  <c r="AJ7293" i="1"/>
  <c r="AJ7193" i="1"/>
  <c r="AJ7178" i="1"/>
  <c r="AJ7771" i="1"/>
  <c r="AJ8102" i="1"/>
  <c r="AJ8690" i="1"/>
  <c r="AJ5221" i="1"/>
  <c r="AJ6726" i="1"/>
  <c r="AJ2357" i="1"/>
  <c r="AJ2352" i="1"/>
  <c r="AJ8768" i="1"/>
  <c r="AJ3507" i="1"/>
  <c r="AJ6018" i="1"/>
  <c r="AJ7269" i="1"/>
  <c r="AJ7390" i="1"/>
  <c r="AJ4441" i="1"/>
  <c r="AJ2189" i="1"/>
  <c r="AJ5500" i="1"/>
  <c r="AJ8770" i="1"/>
  <c r="AJ6126" i="1"/>
  <c r="AJ2118" i="1"/>
  <c r="AJ2119" i="1"/>
  <c r="AJ2127" i="1"/>
  <c r="AJ131" i="1"/>
  <c r="AJ3408" i="1"/>
  <c r="AJ3267" i="1"/>
  <c r="AJ4988" i="1"/>
  <c r="AJ3364" i="1"/>
  <c r="AJ2355" i="1"/>
  <c r="AJ5854" i="1"/>
  <c r="AJ1687" i="1"/>
  <c r="AJ5039" i="1"/>
  <c r="AJ8834" i="1"/>
  <c r="AJ4687" i="1"/>
  <c r="AJ7333" i="1"/>
  <c r="AJ3803" i="1"/>
  <c r="AJ3531" i="1"/>
  <c r="AJ6115" i="1"/>
  <c r="AJ7932" i="1"/>
  <c r="AJ2768" i="1"/>
  <c r="AJ5159" i="1"/>
  <c r="AJ8735" i="1"/>
  <c r="AJ7842" i="1"/>
  <c r="AJ2598" i="1"/>
  <c r="AJ8651" i="1"/>
  <c r="AJ421" i="1"/>
  <c r="AJ6446" i="1"/>
  <c r="AJ3538" i="1"/>
  <c r="AJ8371" i="1"/>
  <c r="AJ2829" i="1"/>
  <c r="AJ2262" i="1"/>
  <c r="AJ5914" i="1"/>
  <c r="AJ4622" i="1"/>
  <c r="AJ4815" i="1"/>
  <c r="AJ2650" i="1"/>
  <c r="AJ3280" i="1"/>
  <c r="AJ1572" i="1"/>
  <c r="AJ3413" i="1"/>
  <c r="AJ2664" i="1"/>
  <c r="AJ4345" i="1"/>
  <c r="AJ4826" i="1"/>
  <c r="AJ4860" i="1"/>
  <c r="AJ5637" i="1"/>
  <c r="AJ3254" i="1"/>
  <c r="AJ3388" i="1"/>
  <c r="AJ8084" i="1"/>
  <c r="AJ6062" i="1"/>
  <c r="AJ154" i="1"/>
  <c r="AJ3138" i="1"/>
  <c r="AJ6612" i="1"/>
  <c r="AJ2496" i="1"/>
  <c r="AJ1685" i="1"/>
  <c r="AJ2727" i="1"/>
  <c r="AJ4573" i="1"/>
  <c r="AJ7368" i="1"/>
  <c r="AJ2917" i="1"/>
  <c r="AJ2865" i="1"/>
  <c r="AJ4900" i="1"/>
  <c r="AJ6071" i="1"/>
  <c r="AJ5928" i="1"/>
  <c r="AJ4056" i="1"/>
  <c r="AJ8990" i="1"/>
  <c r="AJ3120" i="1"/>
  <c r="AJ810" i="1"/>
  <c r="AJ1384" i="1"/>
  <c r="AJ3526" i="1"/>
  <c r="AJ4804" i="1"/>
  <c r="AJ833" i="1"/>
  <c r="AJ836" i="1"/>
  <c r="AJ1963" i="1"/>
  <c r="AJ3329" i="1"/>
  <c r="AJ6172" i="1"/>
  <c r="AJ7024" i="1"/>
  <c r="AJ4235" i="1"/>
  <c r="AJ5478" i="1"/>
  <c r="AJ860" i="1"/>
  <c r="AJ2919" i="1"/>
  <c r="AJ8025" i="1"/>
  <c r="AJ2250" i="1"/>
  <c r="AJ6791" i="1"/>
  <c r="AJ3815" i="1"/>
  <c r="AJ3769" i="1"/>
  <c r="AJ7788" i="1"/>
  <c r="AJ7937" i="1"/>
  <c r="AJ1228" i="1"/>
  <c r="AJ155" i="1"/>
  <c r="AJ5007" i="1"/>
  <c r="AJ3384" i="1"/>
  <c r="AJ1353" i="1"/>
  <c r="AJ4039" i="1"/>
  <c r="AJ3320" i="1"/>
  <c r="AJ7928" i="1"/>
  <c r="AJ548" i="1"/>
  <c r="AJ505" i="1"/>
  <c r="AJ404" i="1"/>
  <c r="AJ4461" i="1"/>
  <c r="AJ1546" i="1"/>
  <c r="AJ5371" i="1"/>
  <c r="AJ4379" i="1"/>
  <c r="AJ2070" i="1"/>
  <c r="AJ1085" i="1"/>
  <c r="AJ1140" i="1"/>
  <c r="AJ1032" i="1"/>
  <c r="AJ3924" i="1"/>
  <c r="AJ5387" i="1"/>
  <c r="AJ1162" i="1"/>
  <c r="AJ464" i="1"/>
  <c r="AJ8497" i="1"/>
  <c r="AJ3928" i="1"/>
  <c r="AJ2039" i="1"/>
  <c r="AJ6397" i="1"/>
  <c r="AJ5542" i="1"/>
  <c r="AJ9157" i="1"/>
  <c r="AJ1434" i="1"/>
  <c r="AJ1185" i="1"/>
  <c r="AJ547" i="1"/>
  <c r="AJ9170" i="1"/>
  <c r="AJ9049" i="1"/>
  <c r="AJ9161" i="1"/>
  <c r="AJ7099" i="1"/>
  <c r="AJ5957" i="1"/>
  <c r="AJ6479" i="1"/>
  <c r="AJ6674" i="1"/>
  <c r="AJ3155" i="1"/>
  <c r="AJ1181" i="1"/>
  <c r="AJ2338" i="1"/>
  <c r="AJ1739" i="1"/>
  <c r="AJ4812" i="1"/>
  <c r="AJ4292" i="1"/>
  <c r="AJ1383" i="1"/>
  <c r="AJ851" i="1"/>
  <c r="AJ1399" i="1"/>
  <c r="AJ4816" i="1"/>
  <c r="AJ8943" i="1"/>
  <c r="AJ2230" i="1"/>
  <c r="AJ8901" i="1"/>
  <c r="AJ8909" i="1"/>
  <c r="AJ3206" i="1"/>
  <c r="AJ1378" i="1"/>
  <c r="AJ1517" i="1"/>
  <c r="AJ7774" i="1"/>
  <c r="AJ2818" i="1"/>
  <c r="AJ9131" i="1"/>
  <c r="AJ1747" i="1"/>
  <c r="AJ6614" i="1"/>
  <c r="AJ8494" i="1"/>
  <c r="AJ8091" i="1"/>
  <c r="AJ1348" i="1"/>
  <c r="AJ562" i="1"/>
  <c r="AJ565" i="1"/>
  <c r="AJ570" i="1"/>
  <c r="AJ8151" i="1"/>
  <c r="AJ551" i="1"/>
  <c r="AJ527" i="1"/>
  <c r="AJ4073" i="1"/>
  <c r="AJ2840" i="1"/>
  <c r="AJ4009" i="1"/>
  <c r="AJ2544" i="1"/>
  <c r="AJ9035" i="1"/>
  <c r="AJ8046" i="1"/>
  <c r="AJ2902" i="1"/>
  <c r="AJ1088" i="1"/>
  <c r="AJ601" i="1"/>
  <c r="AJ603" i="1"/>
  <c r="AJ3157" i="1"/>
  <c r="AJ8352" i="1"/>
  <c r="AJ577" i="1"/>
  <c r="AJ644" i="1"/>
  <c r="AJ8493" i="1"/>
  <c r="AJ7923" i="1"/>
  <c r="AJ7836" i="1"/>
  <c r="AJ558" i="1"/>
  <c r="AJ3118" i="1"/>
  <c r="AJ7897" i="1"/>
  <c r="AJ8484" i="1"/>
  <c r="AJ4075" i="1"/>
  <c r="AJ1665" i="1"/>
  <c r="AJ3486" i="1"/>
  <c r="AJ3488" i="1"/>
  <c r="AJ3495" i="1"/>
  <c r="AJ2089" i="1"/>
  <c r="AJ6585" i="1"/>
  <c r="AJ6535" i="1"/>
  <c r="AJ2340" i="1"/>
  <c r="AJ910" i="1"/>
  <c r="AJ2531" i="1"/>
  <c r="AJ8013" i="1"/>
  <c r="AJ3938" i="1"/>
  <c r="AJ1799" i="1"/>
  <c r="AJ8720" i="1"/>
  <c r="AJ909" i="1"/>
  <c r="AJ8994" i="1"/>
  <c r="AJ9137" i="1"/>
  <c r="AJ812" i="1"/>
  <c r="AJ2169" i="1"/>
  <c r="AJ6242" i="1"/>
  <c r="AJ8419" i="1"/>
  <c r="AJ9122" i="1"/>
  <c r="AJ8342" i="1"/>
  <c r="AJ7464" i="1"/>
  <c r="AJ2008" i="1"/>
  <c r="AJ6545" i="1"/>
  <c r="AJ8131" i="1"/>
  <c r="AJ3067" i="1"/>
  <c r="AJ770" i="1"/>
  <c r="AJ5967" i="1"/>
  <c r="AJ640" i="1"/>
  <c r="AJ920" i="1"/>
  <c r="AJ4203" i="1"/>
  <c r="AJ6993" i="1"/>
  <c r="AJ6737" i="1"/>
  <c r="AJ4360" i="1"/>
  <c r="AJ5415" i="1"/>
  <c r="AJ8386" i="1"/>
  <c r="AJ4204" i="1"/>
  <c r="AJ8387" i="1"/>
  <c r="AJ8389" i="1"/>
  <c r="AJ6736" i="1"/>
  <c r="AJ8449" i="1"/>
  <c r="AJ5414" i="1"/>
  <c r="AJ8384" i="1"/>
  <c r="AJ5411" i="1"/>
  <c r="AJ4536" i="1"/>
  <c r="AJ1543" i="1"/>
  <c r="AJ6735" i="1"/>
  <c r="AJ4201" i="1"/>
  <c r="AJ4208" i="1"/>
  <c r="AJ3989" i="1"/>
  <c r="AJ4209" i="1"/>
  <c r="AJ4210" i="1"/>
  <c r="AJ8569" i="1"/>
  <c r="AJ4598" i="1"/>
  <c r="AJ9106" i="1"/>
  <c r="AJ5408" i="1"/>
  <c r="AJ525" i="1"/>
  <c r="AJ5407" i="1"/>
  <c r="AJ800" i="1"/>
  <c r="AJ3979" i="1"/>
  <c r="AJ4402" i="1"/>
  <c r="AJ5584" i="1"/>
  <c r="AJ5932" i="1"/>
  <c r="AJ8828" i="1"/>
  <c r="AJ6853" i="1"/>
  <c r="AJ3686" i="1"/>
  <c r="AJ3203" i="1"/>
  <c r="AJ8933" i="1"/>
  <c r="AJ3077" i="1"/>
  <c r="AJ7231" i="1"/>
  <c r="AJ2963" i="1"/>
  <c r="AJ7832" i="1"/>
  <c r="AJ5333" i="1"/>
  <c r="AJ4699" i="1"/>
  <c r="AJ8113" i="1"/>
  <c r="AJ8149" i="1"/>
  <c r="AJ7773" i="1"/>
  <c r="AJ6412" i="1"/>
  <c r="AJ3263" i="1"/>
  <c r="AJ2737" i="1"/>
  <c r="AJ4050" i="1"/>
  <c r="AJ9153" i="1"/>
  <c r="AJ5866" i="1"/>
  <c r="AJ3733" i="1"/>
  <c r="AJ5088" i="1"/>
  <c r="AJ4284" i="1"/>
  <c r="AJ8542" i="1"/>
  <c r="AJ4006" i="1"/>
  <c r="AJ7424" i="1"/>
  <c r="AJ6482" i="1"/>
  <c r="AJ7246" i="1"/>
  <c r="AJ7637" i="1"/>
  <c r="AJ2484" i="1"/>
  <c r="AJ2832" i="1"/>
  <c r="AJ1887" i="1"/>
  <c r="AJ1946" i="1"/>
  <c r="AJ7947" i="1"/>
  <c r="AJ6760" i="1"/>
  <c r="AJ6567" i="1"/>
  <c r="AJ4233" i="1"/>
  <c r="AJ7797" i="1"/>
  <c r="AJ7998" i="1"/>
  <c r="AJ635" i="1"/>
  <c r="AJ457" i="1"/>
  <c r="AJ129" i="1"/>
  <c r="AJ602" i="1"/>
  <c r="AJ8156" i="1"/>
  <c r="AJ4332" i="1"/>
  <c r="AJ2946" i="1"/>
  <c r="AJ6063" i="1"/>
  <c r="AJ4909" i="1"/>
  <c r="AJ4904" i="1"/>
  <c r="AJ4962" i="1"/>
  <c r="AJ7895" i="1"/>
  <c r="AJ2675" i="1"/>
  <c r="AJ3546" i="1"/>
  <c r="AJ7410" i="1"/>
  <c r="AJ576" i="1"/>
  <c r="AJ1479" i="1"/>
  <c r="AJ1478" i="1"/>
  <c r="AJ1487" i="1"/>
  <c r="AJ1477" i="1"/>
  <c r="AJ3751" i="1"/>
  <c r="AJ3398" i="1"/>
  <c r="AJ7713" i="1"/>
  <c r="AJ2270" i="1"/>
  <c r="AJ7984" i="1"/>
  <c r="AJ2319" i="1"/>
  <c r="AJ4448" i="1"/>
  <c r="AJ3630" i="1"/>
  <c r="AJ1606" i="1"/>
  <c r="AJ2728" i="1"/>
  <c r="AJ1575" i="1"/>
  <c r="AJ2256" i="1"/>
  <c r="AJ2334" i="1"/>
  <c r="AJ8187" i="1"/>
  <c r="AJ2875" i="1"/>
  <c r="AJ8320" i="1"/>
  <c r="AJ5956" i="1"/>
  <c r="AJ6470" i="1"/>
  <c r="AJ8341" i="1"/>
  <c r="AJ7079" i="1"/>
  <c r="AJ3086" i="1"/>
  <c r="AJ5548" i="1"/>
  <c r="AJ7980" i="1"/>
  <c r="AJ795" i="1"/>
  <c r="AJ5380" i="1"/>
  <c r="AJ7562" i="1"/>
  <c r="AJ7567" i="1"/>
  <c r="AJ1879" i="1"/>
  <c r="AJ641" i="1"/>
  <c r="AJ8538" i="1"/>
  <c r="AJ1832" i="1"/>
  <c r="AJ3917" i="1"/>
  <c r="AJ7675" i="1"/>
  <c r="AJ3735" i="1"/>
  <c r="AJ3739" i="1"/>
  <c r="AJ8005" i="1"/>
  <c r="AJ5441" i="1"/>
  <c r="AJ7948" i="1"/>
  <c r="AJ1944" i="1"/>
  <c r="AJ1875" i="1"/>
  <c r="AJ191" i="1"/>
  <c r="AJ5396" i="1"/>
  <c r="AJ5377" i="1"/>
  <c r="AJ5434" i="1"/>
  <c r="AJ1947" i="1"/>
  <c r="AJ3805" i="1"/>
  <c r="AJ3797" i="1"/>
  <c r="AJ4341" i="1"/>
  <c r="AJ8263" i="1"/>
  <c r="AJ2610" i="1"/>
  <c r="AJ7825" i="1"/>
  <c r="AJ7540" i="1"/>
  <c r="AJ8500" i="1"/>
  <c r="AJ7474" i="1"/>
  <c r="AJ7475" i="1"/>
  <c r="AJ580" i="1"/>
  <c r="AJ8372" i="1"/>
  <c r="AJ7212" i="1"/>
  <c r="AJ1163" i="1"/>
  <c r="AJ884" i="1"/>
  <c r="AJ3541" i="1"/>
  <c r="AJ9177" i="1"/>
  <c r="AJ8114" i="1"/>
  <c r="AJ230" i="1"/>
  <c r="AJ3937" i="1"/>
  <c r="AJ7940" i="1"/>
  <c r="AJ4121" i="1"/>
  <c r="AJ8075" i="1"/>
  <c r="AJ2994" i="1"/>
  <c r="AJ9050" i="1"/>
  <c r="AJ2323" i="1"/>
  <c r="AJ1354" i="1"/>
  <c r="AJ8298" i="1"/>
  <c r="AJ791" i="1"/>
  <c r="AJ8212" i="1"/>
  <c r="AJ5716" i="1"/>
  <c r="AJ4399" i="1"/>
  <c r="AJ5196" i="1"/>
  <c r="AJ9148" i="1"/>
  <c r="AJ3750" i="1"/>
  <c r="AJ5283" i="1"/>
  <c r="AJ7834" i="1"/>
  <c r="AJ8107" i="1"/>
  <c r="AJ643" i="1"/>
  <c r="AJ1404" i="1"/>
  <c r="AJ4239" i="1"/>
  <c r="AJ4846" i="1"/>
  <c r="AJ3441" i="1"/>
  <c r="AJ8279" i="1"/>
  <c r="AJ6619" i="1"/>
  <c r="AJ1962" i="1"/>
  <c r="AJ8501" i="1"/>
  <c r="AJ5463" i="1"/>
  <c r="AJ8447" i="1"/>
  <c r="AJ1604" i="1"/>
  <c r="AJ7614" i="1"/>
  <c r="AJ7852" i="1"/>
  <c r="AJ8105" i="1"/>
  <c r="AJ6998" i="1"/>
  <c r="AJ6657" i="1"/>
  <c r="AJ8303" i="1"/>
  <c r="AJ5958" i="1"/>
  <c r="AJ8007" i="1"/>
  <c r="AJ6455" i="1"/>
  <c r="AJ6256" i="1"/>
  <c r="AJ1737" i="1"/>
  <c r="AJ8250" i="1"/>
  <c r="AJ8009" i="1"/>
  <c r="AJ9002" i="1"/>
  <c r="AJ2370" i="1"/>
  <c r="AJ4894" i="1"/>
  <c r="AJ768" i="1"/>
  <c r="AJ8900" i="1"/>
  <c r="AJ3539" i="1"/>
  <c r="AJ5211" i="1"/>
  <c r="AJ4433" i="1"/>
  <c r="AJ695" i="1"/>
  <c r="AJ1956" i="1"/>
  <c r="AJ8689" i="1"/>
  <c r="AJ4875" i="1"/>
  <c r="AJ5198" i="1"/>
  <c r="AJ5374" i="1"/>
  <c r="AJ4570" i="1"/>
  <c r="AJ1283" i="1"/>
  <c r="AJ4219" i="1"/>
  <c r="AJ4351" i="1"/>
  <c r="AJ2854" i="1"/>
  <c r="AJ4824" i="1"/>
  <c r="AJ3919" i="1"/>
  <c r="AJ7076" i="1"/>
  <c r="AJ7331" i="1"/>
  <c r="AJ4624" i="1"/>
  <c r="AJ4807" i="1"/>
  <c r="AJ4637" i="1"/>
  <c r="AJ5583" i="1"/>
  <c r="AJ7415" i="1"/>
  <c r="AJ7600" i="1"/>
  <c r="AJ4408" i="1"/>
  <c r="AJ4874" i="1"/>
  <c r="AJ7245" i="1"/>
  <c r="AJ8032" i="1"/>
  <c r="AJ7594" i="1"/>
  <c r="AJ6917" i="1"/>
  <c r="AJ6656" i="1"/>
  <c r="AJ7653" i="1"/>
  <c r="AJ5741" i="1"/>
  <c r="AJ801" i="1"/>
  <c r="AJ7880" i="1"/>
  <c r="AJ5337" i="1"/>
  <c r="AJ5870" i="1"/>
  <c r="AJ3279" i="1"/>
  <c r="AJ295" i="1"/>
  <c r="AJ3476" i="1"/>
  <c r="AJ2988" i="1"/>
  <c r="AJ362" i="1"/>
  <c r="AJ6830" i="1"/>
  <c r="AJ1391" i="1"/>
  <c r="AJ2313" i="1"/>
  <c r="AJ3073" i="1"/>
  <c r="AJ919" i="1"/>
  <c r="AJ3910" i="1"/>
  <c r="AJ2535" i="1"/>
  <c r="AJ2178" i="1"/>
  <c r="AJ9158" i="1"/>
  <c r="AJ2540" i="1"/>
  <c r="AJ2849" i="1"/>
  <c r="AJ6761" i="1"/>
  <c r="AJ3251" i="1"/>
  <c r="AJ3152" i="1"/>
  <c r="AJ2848" i="1"/>
  <c r="AJ2981" i="1"/>
  <c r="AJ2672" i="1"/>
  <c r="AJ6093" i="1"/>
  <c r="AJ8663" i="1"/>
  <c r="AJ7981" i="1"/>
  <c r="AJ2254" i="1"/>
  <c r="AJ6457" i="1"/>
  <c r="AJ2171" i="1"/>
  <c r="AJ8255" i="1"/>
  <c r="AJ3243" i="1"/>
  <c r="AJ4681" i="1"/>
  <c r="AJ803" i="1"/>
  <c r="AJ7718" i="1"/>
  <c r="AJ2856" i="1"/>
  <c r="AJ4970" i="1"/>
  <c r="AJ2485" i="1"/>
  <c r="AJ6647" i="1"/>
  <c r="AJ6834" i="1"/>
  <c r="AJ4633" i="1"/>
  <c r="AJ7655" i="1"/>
  <c r="AJ4346" i="1"/>
  <c r="AJ623" i="1"/>
  <c r="AJ4601" i="1"/>
  <c r="AJ531" i="1"/>
  <c r="AJ6653" i="1"/>
  <c r="AJ726" i="1"/>
  <c r="AJ5369" i="1"/>
  <c r="AJ2959" i="1"/>
  <c r="AJ774" i="1"/>
  <c r="AJ2047" i="1"/>
  <c r="AJ639" i="1"/>
  <c r="AJ8006" i="1"/>
  <c r="AJ7239" i="1"/>
  <c r="AJ5465" i="1"/>
  <c r="AJ3144" i="1"/>
  <c r="AJ4065" i="1"/>
  <c r="AJ805" i="1"/>
  <c r="AJ7982" i="1"/>
  <c r="AJ1371" i="1"/>
  <c r="AJ6184" i="1"/>
  <c r="AJ3469" i="1"/>
  <c r="AJ3471" i="1"/>
  <c r="AJ9011" i="1"/>
  <c r="AJ2027" i="1"/>
  <c r="AJ4708" i="1"/>
  <c r="AJ2072" i="1"/>
  <c r="AJ2934" i="1"/>
  <c r="AJ9155" i="1"/>
  <c r="AJ2372" i="1"/>
  <c r="AJ2179" i="1"/>
  <c r="AJ5157" i="1"/>
  <c r="AJ4550" i="1"/>
  <c r="AJ9003" i="1"/>
  <c r="AJ8211" i="1"/>
  <c r="AJ3789" i="1"/>
  <c r="AJ5859" i="1"/>
  <c r="AJ2542" i="1"/>
  <c r="AJ2619" i="1"/>
  <c r="AJ7667" i="1"/>
  <c r="AJ4310" i="1"/>
  <c r="AJ2688" i="1"/>
  <c r="AJ2834" i="1"/>
  <c r="AJ1751" i="1"/>
  <c r="AJ8499" i="1"/>
  <c r="AJ4100" i="1"/>
  <c r="AJ6268" i="1"/>
  <c r="AJ7026" i="1"/>
  <c r="AJ7301" i="1"/>
  <c r="AJ7660" i="1"/>
  <c r="AJ4693" i="1"/>
  <c r="AJ4276" i="1"/>
  <c r="AJ1330" i="1"/>
  <c r="AJ1286" i="1"/>
  <c r="AJ5155" i="1"/>
  <c r="AJ229" i="1"/>
  <c r="AJ4813" i="1"/>
  <c r="AJ3414" i="1"/>
  <c r="AJ4631" i="1"/>
  <c r="AJ5205" i="1"/>
  <c r="AJ8289" i="1"/>
  <c r="AJ3867" i="1"/>
  <c r="AJ783" i="1"/>
  <c r="AJ4136" i="1"/>
  <c r="AJ496" i="1"/>
  <c r="AJ6382" i="1"/>
  <c r="AJ5965" i="1"/>
  <c r="AJ2685" i="1"/>
  <c r="AJ8099" i="1"/>
  <c r="AJ6378" i="1"/>
  <c r="AJ7360" i="1"/>
  <c r="AJ1372" i="1"/>
  <c r="AJ7996" i="1"/>
  <c r="AJ6453" i="1"/>
  <c r="AJ1738" i="1"/>
  <c r="AJ3535" i="1"/>
  <c r="AJ3755" i="1"/>
  <c r="AJ8297" i="1"/>
  <c r="AJ7232" i="1"/>
  <c r="AJ5343" i="1"/>
  <c r="AJ4604" i="1"/>
  <c r="AJ2074" i="1"/>
  <c r="AJ3955" i="1"/>
  <c r="AJ7634" i="1"/>
  <c r="AJ3974" i="1"/>
  <c r="AJ2905" i="1"/>
  <c r="AJ2279" i="1"/>
  <c r="AJ5973" i="1"/>
  <c r="AJ3953" i="1"/>
  <c r="AJ5176" i="1"/>
  <c r="AJ7425" i="1"/>
  <c r="AJ3459" i="1"/>
  <c r="AJ6187" i="1"/>
  <c r="AJ1392" i="1"/>
  <c r="AJ5739" i="1"/>
  <c r="AJ7446" i="1"/>
  <c r="AJ3931" i="1"/>
  <c r="AJ2062" i="1"/>
  <c r="AJ2591" i="1"/>
  <c r="AJ2740" i="1"/>
  <c r="AJ8452" i="1"/>
  <c r="AJ9146" i="1"/>
  <c r="AJ1953" i="1"/>
  <c r="AJ6443" i="1"/>
  <c r="AJ8299" i="1"/>
  <c r="AJ3782" i="1"/>
  <c r="AJ7780" i="1"/>
  <c r="AJ8353" i="1"/>
  <c r="AJ2481" i="1"/>
  <c r="AJ4719" i="1"/>
  <c r="AJ8736" i="1"/>
  <c r="AJ1680" i="1"/>
  <c r="AJ2846" i="1"/>
  <c r="AJ8078" i="1"/>
  <c r="AJ7592" i="1"/>
  <c r="AJ8565" i="1"/>
  <c r="AJ3809" i="1"/>
  <c r="AJ3885" i="1"/>
  <c r="AJ2276" i="1"/>
  <c r="AJ2844" i="1"/>
  <c r="AJ3631" i="1"/>
  <c r="AJ4054" i="1"/>
  <c r="AJ3544" i="1"/>
  <c r="AJ4620" i="1"/>
  <c r="AJ4137" i="1"/>
  <c r="AJ7777" i="1"/>
  <c r="AJ7711" i="1"/>
  <c r="AJ8940" i="1"/>
  <c r="AJ5484" i="1"/>
  <c r="AJ1968" i="1"/>
  <c r="AJ9142" i="1"/>
  <c r="AJ343" i="1"/>
  <c r="AJ3878" i="1"/>
  <c r="AJ4076" i="1"/>
  <c r="AJ2482" i="1"/>
  <c r="AJ2067" i="1"/>
  <c r="AJ1204" i="1"/>
  <c r="AJ7598" i="1"/>
  <c r="AJ8358" i="1"/>
  <c r="AJ7199" i="1"/>
  <c r="AJ2665" i="1"/>
  <c r="AJ853" i="1"/>
  <c r="AJ2325" i="1"/>
  <c r="AJ8791" i="1"/>
  <c r="AJ4469" i="1"/>
  <c r="AJ5204" i="1"/>
  <c r="AJ7357" i="1"/>
  <c r="AJ1407" i="1"/>
  <c r="AJ8711" i="1"/>
  <c r="AJ7069" i="1"/>
  <c r="AJ9138" i="1"/>
  <c r="AJ8017" i="1"/>
  <c r="AJ2681" i="1"/>
  <c r="AJ3547" i="1"/>
  <c r="AJ1978" i="1"/>
  <c r="AJ971" i="1"/>
  <c r="AJ2570" i="1"/>
  <c r="AJ1964" i="1"/>
  <c r="AJ2294" i="1"/>
  <c r="AJ7015" i="1"/>
  <c r="AJ2201" i="1"/>
  <c r="AJ7012" i="1"/>
  <c r="AJ1981" i="1"/>
  <c r="AJ2847" i="1"/>
  <c r="AJ2529" i="1"/>
  <c r="AJ8724" i="1"/>
  <c r="AJ923" i="1"/>
  <c r="AJ3431" i="1"/>
  <c r="AJ4247" i="1"/>
  <c r="AJ6160" i="1"/>
  <c r="AJ8002" i="1"/>
  <c r="AJ8116" i="1"/>
  <c r="AJ1639" i="1"/>
  <c r="AJ1221" i="1"/>
  <c r="AJ2729" i="1"/>
  <c r="AJ8242" i="1"/>
  <c r="AJ6990" i="1"/>
  <c r="AJ5818" i="1"/>
  <c r="AJ5825" i="1"/>
  <c r="AJ4569" i="1"/>
  <c r="AJ6996" i="1"/>
  <c r="AJ7904" i="1"/>
  <c r="AJ4407" i="1"/>
  <c r="AJ5319" i="1"/>
  <c r="AJ4037" i="1"/>
  <c r="AJ5810" i="1"/>
  <c r="AJ6429" i="1"/>
  <c r="AJ6495" i="1"/>
  <c r="AJ9179" i="1"/>
  <c r="AJ7171" i="1"/>
  <c r="AJ7168" i="1"/>
  <c r="AJ6433" i="1"/>
  <c r="AJ4420" i="1"/>
  <c r="AJ5804" i="1"/>
  <c r="AJ6352" i="1"/>
  <c r="AJ6301" i="1"/>
  <c r="AJ8614" i="1"/>
  <c r="AJ838" i="1"/>
  <c r="AJ7394" i="1"/>
  <c r="AJ6351" i="1"/>
  <c r="AJ4033" i="1"/>
  <c r="AJ5499" i="1"/>
  <c r="AJ6117" i="1"/>
  <c r="AJ4257" i="1"/>
  <c r="AJ5604" i="1"/>
  <c r="AJ1230" i="1"/>
  <c r="AJ4400" i="1"/>
  <c r="AJ7697" i="1"/>
  <c r="AJ4527" i="1"/>
  <c r="AJ8812" i="1"/>
  <c r="AJ3258" i="1"/>
  <c r="AJ1902" i="1"/>
  <c r="AJ1178" i="1"/>
  <c r="AJ1184" i="1"/>
  <c r="AJ1911" i="1"/>
  <c r="AJ1171" i="1"/>
  <c r="AJ1601" i="1"/>
  <c r="AJ3513" i="1"/>
  <c r="AJ7295" i="1"/>
  <c r="AJ6883" i="1"/>
  <c r="AJ6872" i="1"/>
  <c r="AJ6496" i="1"/>
  <c r="AJ4431" i="1"/>
  <c r="AJ6426" i="1"/>
  <c r="AJ4396" i="1"/>
  <c r="AJ4296" i="1"/>
  <c r="AJ5806" i="1"/>
  <c r="AJ2461" i="1"/>
  <c r="AJ1462" i="1"/>
  <c r="AJ3767" i="1"/>
  <c r="AJ1113" i="1"/>
  <c r="AJ734" i="1"/>
  <c r="AJ6870" i="1"/>
  <c r="AJ1386" i="1"/>
  <c r="AJ7299" i="1"/>
  <c r="AJ7391" i="1"/>
  <c r="AJ4428" i="1"/>
  <c r="AJ5872" i="1"/>
  <c r="AJ7392" i="1"/>
  <c r="AJ6862" i="1"/>
  <c r="AJ4533" i="1"/>
  <c r="AJ5702" i="1"/>
  <c r="AJ5805" i="1"/>
  <c r="AJ4314" i="1"/>
  <c r="AJ3713" i="1"/>
  <c r="AJ4427" i="1"/>
  <c r="AJ4896" i="1"/>
  <c r="AJ1213" i="1"/>
  <c r="AJ6119" i="1"/>
  <c r="AJ4429" i="1"/>
  <c r="AJ4417" i="1"/>
  <c r="AJ4358" i="1"/>
  <c r="AJ6596" i="1"/>
  <c r="AJ5813" i="1"/>
  <c r="AJ1218" i="1"/>
  <c r="AJ289" i="1"/>
  <c r="AJ4524" i="1"/>
  <c r="AJ4532" i="1"/>
  <c r="AJ5807" i="1"/>
  <c r="AJ6995" i="1"/>
  <c r="AJ7195" i="1"/>
  <c r="AJ6494" i="1"/>
  <c r="AJ2248" i="1"/>
  <c r="AJ4534" i="1"/>
  <c r="AJ4253" i="1"/>
  <c r="AJ5605" i="1"/>
  <c r="AJ6349" i="1"/>
  <c r="AJ5615" i="1"/>
  <c r="AJ6992" i="1"/>
  <c r="AJ6121" i="1"/>
  <c r="AJ6871" i="1"/>
  <c r="AJ7169" i="1"/>
  <c r="AJ6595" i="1"/>
  <c r="AJ6414" i="1"/>
  <c r="AJ5318" i="1"/>
  <c r="AJ6416" i="1"/>
  <c r="AJ2466" i="1"/>
  <c r="AJ4117" i="1"/>
  <c r="AJ834" i="1"/>
  <c r="AJ4531" i="1"/>
  <c r="AJ7620" i="1"/>
  <c r="AJ902" i="1"/>
  <c r="AJ6467" i="1"/>
  <c r="AJ1465" i="1"/>
  <c r="AJ2356" i="1"/>
  <c r="AJ5876" i="1"/>
  <c r="AJ6597" i="1"/>
  <c r="AJ4318" i="1"/>
  <c r="AJ6124" i="1"/>
  <c r="AJ7393" i="1"/>
  <c r="AJ6877" i="1"/>
  <c r="AJ5320" i="1"/>
  <c r="AJ6882" i="1"/>
  <c r="AJ4166" i="1"/>
  <c r="AJ1461" i="1"/>
  <c r="AJ6424" i="1"/>
  <c r="AJ3727" i="1"/>
  <c r="AJ4993" i="1"/>
  <c r="AJ7400" i="1"/>
  <c r="AJ4317" i="1"/>
  <c r="AJ4406" i="1"/>
  <c r="AJ4430" i="1"/>
  <c r="AJ4992" i="1"/>
  <c r="AJ2669" i="1"/>
  <c r="AJ7538" i="1"/>
  <c r="AJ221" i="1"/>
  <c r="AJ6427" i="1"/>
  <c r="AJ4521" i="1"/>
  <c r="AJ5826" i="1"/>
  <c r="AJ6123" i="1"/>
  <c r="AJ4405" i="1"/>
  <c r="AJ1469" i="1"/>
  <c r="AJ7702" i="1"/>
  <c r="AJ5816" i="1"/>
  <c r="AJ5815" i="1"/>
  <c r="AJ4517" i="1"/>
  <c r="AJ4232" i="1"/>
  <c r="AJ1682" i="1"/>
  <c r="AJ6868" i="1"/>
  <c r="AJ6418" i="1"/>
  <c r="AJ6486" i="1"/>
  <c r="AJ5934" i="1"/>
  <c r="AJ5614" i="1"/>
  <c r="AJ5809" i="1"/>
  <c r="AJ6430" i="1"/>
  <c r="AJ6487" i="1"/>
  <c r="AJ7071" i="1"/>
  <c r="AJ5811" i="1"/>
  <c r="AJ6415" i="1"/>
  <c r="AJ5613" i="1"/>
  <c r="AJ4994" i="1"/>
  <c r="AJ5607" i="1"/>
  <c r="AJ4315" i="1"/>
  <c r="AJ8363" i="1"/>
  <c r="AJ5603" i="1"/>
  <c r="AJ4530" i="1"/>
  <c r="AJ7701" i="1"/>
  <c r="AJ7700" i="1"/>
  <c r="AJ7172" i="1"/>
  <c r="AJ1425" i="1"/>
  <c r="AJ3360" i="1"/>
  <c r="AJ5215" i="1"/>
  <c r="AJ6425" i="1"/>
  <c r="AJ6493" i="1"/>
  <c r="AJ4169" i="1"/>
  <c r="AJ4535" i="1"/>
  <c r="AJ4368" i="1"/>
  <c r="AJ4526" i="1"/>
  <c r="AJ5886" i="1"/>
  <c r="AJ2401" i="1"/>
  <c r="AJ8023" i="1"/>
  <c r="AJ7194" i="1"/>
  <c r="AJ4996" i="1"/>
  <c r="AJ6410" i="1"/>
  <c r="AJ3592" i="1"/>
  <c r="AJ4528" i="1"/>
  <c r="AJ7619" i="1"/>
  <c r="AJ2247" i="1"/>
  <c r="AJ3643" i="1"/>
  <c r="AJ4035" i="1"/>
  <c r="AJ483" i="1"/>
  <c r="AJ746" i="1"/>
  <c r="AJ1232" i="1"/>
  <c r="AJ1912" i="1"/>
  <c r="AJ4950" i="1"/>
  <c r="AJ6140" i="1"/>
  <c r="AJ8823" i="1"/>
  <c r="AJ4119" i="1"/>
  <c r="AJ4040" i="1"/>
  <c r="AJ3479" i="1"/>
  <c r="AJ7241" i="1"/>
  <c r="AJ974" i="1"/>
  <c r="AJ6074" i="1"/>
  <c r="AJ1130" i="1"/>
  <c r="AJ1169" i="1"/>
  <c r="AJ4370" i="1"/>
  <c r="AJ3499" i="1"/>
  <c r="AJ425" i="1"/>
  <c r="AJ645" i="1"/>
  <c r="AJ5310" i="1"/>
  <c r="AJ7183" i="1"/>
  <c r="AJ7542" i="1"/>
  <c r="AJ7588" i="1"/>
  <c r="AJ6212" i="1"/>
  <c r="AJ5248" i="1"/>
  <c r="AJ3439" i="1"/>
  <c r="AJ1018" i="1"/>
  <c r="AJ6044" i="1"/>
  <c r="AJ6732" i="1"/>
  <c r="AJ4058" i="1"/>
  <c r="AJ938" i="1"/>
  <c r="AJ2363" i="1"/>
  <c r="AJ3187" i="1"/>
  <c r="AJ3993" i="1"/>
  <c r="AJ4194" i="1"/>
  <c r="AJ5944" i="1"/>
  <c r="AJ8359" i="1"/>
  <c r="AJ4752" i="1"/>
  <c r="AJ8877" i="1"/>
  <c r="AJ4755" i="1"/>
  <c r="AJ8674" i="1"/>
  <c r="AJ8878" i="1"/>
  <c r="AJ2986" i="1"/>
  <c r="AJ2315" i="1"/>
  <c r="AJ8654" i="1"/>
  <c r="AJ8679" i="1"/>
  <c r="AJ4756" i="1"/>
  <c r="AJ4754" i="1"/>
  <c r="AJ4757" i="1"/>
  <c r="AJ8507" i="1"/>
  <c r="AJ6449" i="1"/>
  <c r="AJ524" i="1"/>
  <c r="AJ2318" i="1"/>
  <c r="AJ2170" i="1"/>
  <c r="AJ7200" i="1"/>
  <c r="AJ420" i="1"/>
  <c r="AJ4731" i="1"/>
  <c r="AJ3873" i="1"/>
  <c r="AJ7816" i="1"/>
  <c r="AJ7817" i="1"/>
  <c r="AJ1701" i="1"/>
  <c r="AJ3882" i="1"/>
  <c r="AJ2476" i="1"/>
  <c r="AJ875" i="1"/>
  <c r="AJ2311" i="1"/>
  <c r="AJ1498" i="1"/>
  <c r="AJ6958" i="1"/>
  <c r="AJ5035" i="1"/>
  <c r="AJ5038" i="1"/>
  <c r="AJ5036" i="1"/>
  <c r="AJ7819" i="1"/>
  <c r="AJ7062" i="1"/>
  <c r="AJ8016" i="1"/>
  <c r="AJ7486" i="1"/>
  <c r="AJ5823" i="1"/>
  <c r="AJ8644" i="1"/>
  <c r="AJ5749" i="1"/>
  <c r="AJ1497" i="1"/>
  <c r="AJ201" i="1"/>
  <c r="AJ5493" i="1"/>
  <c r="AJ2582" i="1"/>
  <c r="AJ7554" i="1"/>
  <c r="AJ8321" i="1"/>
  <c r="AJ521" i="1"/>
  <c r="AJ8295" i="1"/>
  <c r="AJ2823" i="1"/>
  <c r="AJ6869" i="1"/>
  <c r="AJ7092" i="1"/>
  <c r="AJ187" i="1"/>
  <c r="AJ6803" i="1"/>
  <c r="AJ7198" i="1"/>
  <c r="AJ3246" i="1"/>
  <c r="AJ650" i="1"/>
  <c r="AJ632" i="1"/>
  <c r="AJ4213" i="1"/>
  <c r="AJ461" i="1"/>
  <c r="AJ2942" i="1"/>
  <c r="AJ5003" i="1"/>
  <c r="AJ2828" i="1"/>
  <c r="AJ4626" i="1"/>
  <c r="AJ368" i="1"/>
  <c r="AJ8214" i="1"/>
  <c r="AJ9168" i="1"/>
  <c r="AJ8655" i="1"/>
  <c r="AJ597" i="1"/>
  <c r="AJ412" i="1"/>
  <c r="AJ385" i="1"/>
  <c r="AJ4403" i="1"/>
  <c r="AJ3070" i="1"/>
  <c r="AJ8733" i="1"/>
  <c r="AJ2266" i="1"/>
  <c r="AJ5192" i="1"/>
  <c r="AJ3045" i="1"/>
  <c r="AJ3023" i="1"/>
  <c r="AJ198" i="1"/>
  <c r="AJ363" i="1"/>
  <c r="AJ8251" i="1"/>
  <c r="AJ7308" i="1"/>
  <c r="AJ1236" i="1"/>
  <c r="AJ6846" i="1"/>
  <c r="AJ8704" i="1"/>
  <c r="AJ8922" i="1"/>
  <c r="AJ4547" i="1"/>
  <c r="AJ7641" i="1"/>
  <c r="AJ2993" i="1"/>
  <c r="AJ4903" i="1"/>
  <c r="AJ2172" i="1"/>
  <c r="AJ6552" i="1"/>
  <c r="AJ6572" i="1"/>
  <c r="AJ4068" i="1"/>
  <c r="AJ907" i="1"/>
  <c r="AJ266" i="1"/>
  <c r="AJ2517" i="1"/>
  <c r="AJ6302" i="1"/>
  <c r="AJ2870" i="1"/>
  <c r="AJ7103" i="1"/>
  <c r="AJ4587" i="1"/>
  <c r="AJ4964" i="1"/>
  <c r="AJ8643" i="1"/>
  <c r="AJ9048" i="1"/>
  <c r="AJ7297" i="1"/>
  <c r="AJ5522" i="1"/>
  <c r="AJ3549" i="1"/>
  <c r="AJ3550" i="1"/>
  <c r="AJ3551" i="1"/>
  <c r="AJ3552" i="1"/>
  <c r="AJ3553" i="1"/>
  <c r="AJ3554" i="1"/>
  <c r="AJ3555" i="1"/>
  <c r="AJ5527" i="1"/>
  <c r="AJ7203" i="1"/>
  <c r="AJ8677" i="1"/>
  <c r="AJ3558" i="1"/>
  <c r="AJ7206" i="1"/>
  <c r="AJ6386" i="1"/>
  <c r="AJ8641" i="1"/>
  <c r="AJ847" i="1"/>
  <c r="AJ8309" i="1"/>
  <c r="AJ8083" i="1"/>
  <c r="AJ454" i="1"/>
  <c r="AJ1994" i="1"/>
  <c r="AJ2224" i="1"/>
  <c r="AJ5843" i="1"/>
  <c r="AJ8850" i="1"/>
  <c r="AJ405" i="1"/>
  <c r="AJ7840" i="1"/>
  <c r="AJ160" i="1"/>
  <c r="AJ1735" i="1"/>
  <c r="AJ1996" i="1"/>
  <c r="AJ1906" i="1"/>
  <c r="AJ6618" i="1"/>
  <c r="AJ2615" i="1"/>
  <c r="AJ9058" i="1"/>
  <c r="AJ5533" i="1"/>
  <c r="AJ5358" i="1"/>
  <c r="AJ5555" i="1"/>
  <c r="AJ1552" i="1"/>
  <c r="AJ2906" i="1"/>
  <c r="AJ1775" i="1"/>
  <c r="AJ1143" i="1"/>
  <c r="AJ1139" i="1"/>
  <c r="AJ3146" i="1"/>
  <c r="AJ87" i="1"/>
  <c r="AJ115" i="1"/>
  <c r="AJ111" i="1"/>
  <c r="AJ84" i="1"/>
  <c r="AJ85" i="1"/>
  <c r="AJ88" i="1"/>
  <c r="AJ90" i="1"/>
  <c r="AJ92" i="1"/>
  <c r="AJ94" i="1"/>
  <c r="AJ95" i="1"/>
  <c r="AJ96" i="1"/>
  <c r="AJ97" i="1"/>
  <c r="AJ98" i="1"/>
  <c r="AJ99" i="1"/>
  <c r="AJ100" i="1"/>
  <c r="AJ101" i="1"/>
  <c r="AJ102" i="1"/>
  <c r="AJ104" i="1"/>
  <c r="AJ105" i="1"/>
  <c r="AJ106" i="1"/>
  <c r="AJ107" i="1"/>
  <c r="AJ108" i="1"/>
  <c r="AJ109" i="1"/>
  <c r="AJ112" i="1"/>
  <c r="AJ113" i="1"/>
  <c r="AJ114" i="1"/>
  <c r="AJ116" i="1"/>
  <c r="AJ118" i="1"/>
  <c r="AJ119" i="1"/>
  <c r="AJ121" i="1"/>
  <c r="AJ122" i="1"/>
  <c r="AJ123" i="1"/>
  <c r="AJ124" i="1"/>
  <c r="AJ141" i="1"/>
  <c r="AJ349" i="1"/>
  <c r="AJ142" i="1"/>
  <c r="AJ140" i="1"/>
  <c r="AJ176" i="1"/>
  <c r="AJ209" i="1"/>
  <c r="AJ423" i="1"/>
  <c r="AJ417" i="1"/>
  <c r="AJ135" i="1"/>
  <c r="AJ430" i="1"/>
  <c r="AJ426" i="1"/>
  <c r="AJ427" i="1"/>
  <c r="AJ428" i="1"/>
  <c r="AJ429" i="1"/>
  <c r="AJ431" i="1"/>
  <c r="AJ432" i="1"/>
  <c r="AJ433" i="1"/>
  <c r="AJ434" i="1"/>
  <c r="AJ435" i="1"/>
  <c r="AJ437" i="1"/>
  <c r="AJ438" i="1"/>
  <c r="AJ436" i="1"/>
  <c r="AJ263" i="1"/>
  <c r="AJ264" i="1"/>
  <c r="AJ478" i="1"/>
  <c r="AJ130" i="1"/>
  <c r="AJ214" i="1"/>
  <c r="AJ146" i="1"/>
  <c r="AJ207" i="1"/>
  <c r="AJ226" i="1"/>
  <c r="AJ261" i="1"/>
  <c r="AJ320" i="1"/>
  <c r="AJ133" i="1"/>
  <c r="AJ127" i="1"/>
  <c r="AJ308" i="1"/>
  <c r="AJ128" i="1"/>
  <c r="AJ139" i="1"/>
  <c r="AJ149" i="1"/>
  <c r="AJ213" i="1"/>
  <c r="AJ144" i="1"/>
  <c r="AJ323" i="1"/>
  <c r="AJ203" i="1"/>
  <c r="AJ267" i="1"/>
  <c r="AJ251" i="1"/>
  <c r="AJ185" i="1"/>
  <c r="AJ206" i="1"/>
  <c r="AJ309" i="1"/>
  <c r="AJ172" i="1"/>
  <c r="AJ175" i="1"/>
  <c r="AJ145" i="1"/>
  <c r="AJ257" i="1"/>
  <c r="AJ246" i="1"/>
  <c r="AJ247" i="1"/>
  <c r="AJ248" i="1"/>
  <c r="AJ260" i="1"/>
  <c r="AJ147" i="1"/>
  <c r="AJ148" i="1"/>
  <c r="AJ444" i="1"/>
  <c r="AJ212" i="1"/>
  <c r="AJ268" i="1"/>
  <c r="AJ269" i="1"/>
  <c r="AJ208" i="1"/>
  <c r="AJ210" i="1"/>
  <c r="AJ305" i="1"/>
  <c r="AJ297" i="1"/>
  <c r="AJ299" i="1"/>
  <c r="AJ302" i="1"/>
  <c r="AJ241" i="1"/>
  <c r="AJ366" i="1"/>
  <c r="AJ369" i="1"/>
  <c r="AJ250" i="1"/>
  <c r="AJ167" i="1"/>
  <c r="AJ195" i="1"/>
  <c r="AJ254" i="1"/>
  <c r="AJ270" i="1"/>
  <c r="AJ271" i="1"/>
  <c r="AJ272" i="1"/>
  <c r="AJ274" i="1"/>
  <c r="AJ296" i="1"/>
  <c r="AJ303" i="1"/>
  <c r="AJ304" i="1"/>
  <c r="AJ306" i="1"/>
  <c r="AJ307" i="1"/>
  <c r="AJ311" i="1"/>
  <c r="AJ312" i="1"/>
  <c r="AJ313" i="1"/>
  <c r="AJ314" i="1"/>
  <c r="AJ315" i="1"/>
  <c r="AJ316" i="1"/>
  <c r="AJ317" i="1"/>
  <c r="AJ318" i="1"/>
  <c r="AJ319" i="1"/>
  <c r="AJ341" i="1"/>
  <c r="AJ365" i="1"/>
  <c r="AJ371" i="1"/>
  <c r="AJ301" i="1"/>
  <c r="AJ300" i="1"/>
  <c r="AJ402" i="1"/>
  <c r="AJ224" i="1"/>
  <c r="AJ182" i="1"/>
  <c r="AJ235" i="1"/>
  <c r="AJ321" i="1"/>
  <c r="AJ328" i="1"/>
  <c r="AJ333" i="1"/>
  <c r="AJ336" i="1"/>
  <c r="AJ180" i="1"/>
  <c r="AJ170" i="1"/>
  <c r="AJ281" i="1"/>
  <c r="AJ282" i="1"/>
  <c r="AJ225" i="1"/>
  <c r="AJ278" i="1"/>
  <c r="AJ280" i="1"/>
  <c r="AJ234" i="1"/>
  <c r="AJ252" i="1"/>
  <c r="AJ262" i="1"/>
  <c r="AJ273" i="1"/>
  <c r="AJ332" i="1"/>
  <c r="AJ338" i="1"/>
  <c r="AJ359" i="1"/>
  <c r="AJ384" i="1"/>
  <c r="AJ151" i="1"/>
  <c r="AJ342" i="1"/>
  <c r="AJ285" i="1"/>
  <c r="AJ249" i="1"/>
  <c r="AJ211" i="1"/>
  <c r="AJ244" i="1"/>
  <c r="AJ418" i="1"/>
  <c r="AJ484" i="1"/>
  <c r="AJ492" i="1"/>
  <c r="AJ499" i="1"/>
  <c r="AJ164" i="1"/>
  <c r="AJ189" i="1"/>
  <c r="AJ416" i="1"/>
  <c r="AJ183" i="1"/>
  <c r="AJ178" i="1"/>
  <c r="AJ216" i="1"/>
  <c r="AJ370" i="1"/>
  <c r="AJ469" i="1"/>
  <c r="AJ239" i="1"/>
  <c r="AJ406" i="1"/>
  <c r="AJ410" i="1"/>
  <c r="AJ194" i="1"/>
  <c r="AJ181" i="1"/>
  <c r="AJ413" i="1"/>
  <c r="AJ310" i="1"/>
  <c r="AJ287" i="1"/>
  <c r="AJ165" i="1"/>
  <c r="AJ347" i="1"/>
  <c r="AJ403" i="1"/>
  <c r="AJ173" i="1"/>
  <c r="AJ223" i="1"/>
  <c r="AJ473" i="1"/>
  <c r="AJ168" i="1"/>
  <c r="AJ503" i="1"/>
  <c r="AJ471" i="1"/>
  <c r="AJ407" i="1"/>
  <c r="AJ161" i="1"/>
  <c r="AJ159" i="1"/>
  <c r="AJ184" i="1"/>
  <c r="AJ286" i="1"/>
  <c r="AJ174" i="1"/>
  <c r="AJ284" i="1"/>
  <c r="AJ163" i="1"/>
  <c r="AJ228" i="1"/>
  <c r="AJ1847" i="1"/>
  <c r="AJ2620" i="1"/>
  <c r="AJ3978" i="1"/>
  <c r="AJ5763" i="1"/>
  <c r="AJ6611" i="1"/>
  <c r="AJ8903" i="1"/>
  <c r="AJ9150" i="1"/>
  <c r="AJ459" i="1"/>
  <c r="AJ152" i="1"/>
  <c r="AJ186" i="1"/>
  <c r="AJ125" i="1"/>
  <c r="AJ162" i="1"/>
  <c r="AJ245" i="1"/>
  <c r="AJ153" i="1"/>
  <c r="AJ392" i="1"/>
  <c r="AJ383" i="1"/>
  <c r="AJ393" i="1"/>
  <c r="AJ243" i="1"/>
  <c r="AJ255" i="1"/>
  <c r="AJ137" i="1"/>
  <c r="AJ132" i="1"/>
  <c r="AJ232" i="1"/>
  <c r="AJ171" i="1"/>
  <c r="AJ259" i="1"/>
  <c r="AJ227" i="1"/>
  <c r="AJ220" i="1"/>
  <c r="AJ233" i="1"/>
  <c r="AJ231" i="1"/>
  <c r="AJ298" i="1"/>
  <c r="AJ192" i="1"/>
  <c r="AJ143" i="1"/>
  <c r="AJ136" i="1"/>
  <c r="AJ126" i="1"/>
  <c r="AJ3559" i="1"/>
  <c r="AJ346" i="1"/>
  <c r="AJ288" i="1"/>
  <c r="AJ345" i="1"/>
  <c r="AJ353" i="1"/>
  <c r="AJ293" i="1"/>
  <c r="AJ375" i="1"/>
  <c r="AJ236" i="1"/>
  <c r="AJ238" i="1"/>
  <c r="AJ334" i="1"/>
  <c r="AJ335" i="1"/>
  <c r="AJ376" i="1"/>
  <c r="AJ377" i="1"/>
  <c r="AJ378" i="1"/>
  <c r="AJ379" i="1"/>
  <c r="AJ380" i="1"/>
  <c r="AJ381" i="1"/>
  <c r="AJ397" i="1"/>
  <c r="AJ292" i="1"/>
  <c r="AJ215" i="1"/>
  <c r="AJ294" i="1"/>
  <c r="AJ386" i="1"/>
  <c r="AJ258" i="1"/>
  <c r="AJ134" i="1"/>
  <c r="AJ158" i="1"/>
  <c r="AJ156" i="1"/>
  <c r="AJ197" i="1"/>
  <c r="AJ324" i="1"/>
  <c r="AJ326" i="1"/>
  <c r="AJ330" i="1"/>
  <c r="AJ387" i="1"/>
  <c r="AJ388" i="1"/>
  <c r="AJ398" i="1"/>
  <c r="AJ391" i="1"/>
  <c r="AJ322" i="1"/>
  <c r="AJ327" i="1"/>
  <c r="AJ325" i="1"/>
  <c r="AJ399" i="1"/>
  <c r="AJ352" i="1"/>
  <c r="AJ331" i="1"/>
  <c r="AJ329" i="1"/>
  <c r="AJ382" i="1"/>
  <c r="AJ150" i="1"/>
  <c r="AJ196" i="1"/>
  <c r="AJ1315" i="1"/>
  <c r="AJ3169" i="1"/>
  <c r="AJ415" i="1"/>
  <c r="AJ414" i="1"/>
  <c r="AJ447" i="1"/>
  <c r="AJ2048" i="1"/>
  <c r="AJ2199" i="1"/>
  <c r="AJ2600" i="1"/>
  <c r="AJ5661" i="1"/>
  <c r="AJ2187" i="1"/>
  <c r="AJ544" i="1"/>
  <c r="AJ1197" i="1"/>
  <c r="AJ3269" i="1"/>
  <c r="AJ1168" i="1"/>
  <c r="AJ823" i="1"/>
  <c r="AJ930" i="1"/>
  <c r="AJ931" i="1"/>
  <c r="AJ932" i="1"/>
  <c r="AJ934" i="1"/>
  <c r="AJ935" i="1"/>
  <c r="AJ936" i="1"/>
  <c r="AJ937" i="1"/>
  <c r="AJ940" i="1"/>
  <c r="AJ941" i="1"/>
  <c r="AJ942" i="1"/>
  <c r="AJ944" i="1"/>
  <c r="AJ945" i="1"/>
  <c r="AJ946" i="1"/>
  <c r="AJ947" i="1"/>
  <c r="AJ950" i="1"/>
  <c r="AJ951" i="1"/>
  <c r="AJ952" i="1"/>
  <c r="AJ953" i="1"/>
  <c r="AJ994" i="1"/>
  <c r="AJ995" i="1"/>
  <c r="AJ996" i="1"/>
  <c r="AJ997" i="1"/>
  <c r="AJ998" i="1"/>
  <c r="AJ999" i="1"/>
  <c r="AJ1000" i="1"/>
  <c r="AJ1001" i="1"/>
  <c r="AJ1003" i="1"/>
  <c r="AJ1004" i="1"/>
  <c r="AJ1005" i="1"/>
  <c r="AJ1006" i="1"/>
  <c r="AJ1007" i="1"/>
  <c r="AJ1008" i="1"/>
  <c r="AJ1009" i="1"/>
  <c r="AJ1731" i="1"/>
  <c r="AJ1732" i="1"/>
  <c r="AJ1733" i="1"/>
  <c r="AJ1971" i="1"/>
  <c r="AJ1972" i="1"/>
  <c r="AJ1973" i="1"/>
  <c r="AJ2134" i="1"/>
  <c r="AJ2183" i="1"/>
  <c r="AJ2184" i="1"/>
  <c r="AJ2185" i="1"/>
  <c r="AJ2198" i="1"/>
  <c r="AJ2204" i="1"/>
  <c r="AJ2289" i="1"/>
  <c r="AJ2290" i="1"/>
  <c r="AJ2295" i="1"/>
  <c r="AJ2607" i="1"/>
  <c r="AJ2609" i="1"/>
  <c r="AJ2613" i="1"/>
  <c r="AJ2656" i="1"/>
  <c r="AJ2945" i="1"/>
  <c r="AJ3862" i="1"/>
  <c r="AJ3985" i="1"/>
  <c r="AJ4241" i="1"/>
  <c r="AJ4299" i="1"/>
  <c r="AJ4357" i="1"/>
  <c r="AJ4385" i="1"/>
  <c r="AJ4498" i="1"/>
  <c r="AJ8664" i="1"/>
  <c r="AJ8876" i="1"/>
  <c r="AJ9052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110" i="1"/>
  <c r="AJ6731" i="1"/>
  <c r="AJ9183" i="1"/>
  <c r="AJ2775" i="1"/>
</calcChain>
</file>

<file path=xl/sharedStrings.xml><?xml version="1.0" encoding="utf-8"?>
<sst xmlns="http://schemas.openxmlformats.org/spreadsheetml/2006/main" count="109514" uniqueCount="7778">
  <si>
    <t>Recuento de id</t>
  </si>
  <si>
    <t>id</t>
  </si>
  <si>
    <t>Equipo</t>
  </si>
  <si>
    <t>channel_type</t>
  </si>
  <si>
    <t>inbox_name</t>
  </si>
  <si>
    <t>Ult. Agente asignado</t>
  </si>
  <si>
    <t>email</t>
  </si>
  <si>
    <t>contactmedium_phone</t>
  </si>
  <si>
    <t>contactmedium_email</t>
  </si>
  <si>
    <t>billing_account_id</t>
  </si>
  <si>
    <t>account_msisdn</t>
  </si>
  <si>
    <t>conversation_bot_handoff</t>
  </si>
  <si>
    <t>Creada</t>
  </si>
  <si>
    <t>inactivity_flows</t>
  </si>
  <si>
    <t>Última actualización</t>
  </si>
  <si>
    <t>Agentes únicos (msj)</t>
  </si>
  <si>
    <t>typification_level1</t>
  </si>
  <si>
    <t>typification_level2</t>
  </si>
  <si>
    <t>typification_level3</t>
  </si>
  <si>
    <t>sales_order_status</t>
  </si>
  <si>
    <t>AHT el propio</t>
  </si>
  <si>
    <t>FRT min</t>
  </si>
  <si>
    <t>% FRT cump.</t>
  </si>
  <si>
    <t>NRT min</t>
  </si>
  <si>
    <t>% NRT cump.</t>
  </si>
  <si>
    <t>Atendido</t>
  </si>
  <si>
    <t>Estado</t>
  </si>
  <si>
    <t>utm_campaign</t>
  </si>
  <si>
    <t>utm_content</t>
  </si>
  <si>
    <t>utm_medium</t>
  </si>
  <si>
    <t>utm_source</t>
  </si>
  <si>
    <t>sales_offer_detail</t>
  </si>
  <si>
    <t>priority</t>
  </si>
  <si>
    <t>cached_label_list</t>
  </si>
  <si>
    <t>custom_attributes</t>
  </si>
  <si>
    <t>b2b :: noc tier1</t>
  </si>
  <si>
    <t>Channel::Email</t>
  </si>
  <si>
    <t>EMAIL :: Noc Corporativo</t>
  </si>
  <si>
    <t>Jean Marcos Carrillo Yaicuari</t>
  </si>
  <si>
    <t>carrilloje@tigo.net.bo</t>
  </si>
  <si>
    <t>Servicio Tecnico Movil</t>
  </si>
  <si>
    <t>Falla de Servicios</t>
  </si>
  <si>
    <t>Informe de Falla</t>
  </si>
  <si>
    <t>closed</t>
  </si>
  <si>
    <t>admin_marcado, admin_ticket_atendido, ai_tipificacion, admin_nps_enviado, admin_cerrar</t>
  </si>
  <si>
    <t>{"corp.area": "FIBRA OPTICA", "corp.cause": "sin servicio (fibra optica)", "diagnostico": "corte de energia electrica (corte en la zona)", "copr.company": "15241936", "corp.product": "SERVICIO FIJO", "corp.service": "40306", "organizationname": "CAMSA INDUSTRIA Y COMERCIO SA", "typification.level1": "Servicio Tecnico Movil", "typification.level2": "Falla de Servicios", "typification.level3": "Informe de Falla", "conversation.servicetype": "Empresas::Corp"}</t>
  </si>
  <si>
    <t>Alvaro Daniel Vargas Zarate</t>
  </si>
  <si>
    <t>vargasalv@tigo.net.bo</t>
  </si>
  <si>
    <t>Soporte :: alerta 1</t>
  </si>
  <si>
    <t>Informacion de Servicios</t>
  </si>
  <si>
    <t>Solicita Informacion</t>
  </si>
  <si>
    <t>Se Brinda Informacion</t>
  </si>
  <si>
    <t>admin_ticket_atendido, admin_marcado, admin_reset_inactiv_soporte, admin_nps_enviado, admin_cerrar</t>
  </si>
  <si>
    <t>{"corp.area": "FIBRA OPTICA", "corp.cause": "sin servicio (fibra optica)", "diagnostico": "falla en nodo - red externa - enlace troncal (falla masiva)", "copr.company": "11316212", "corp.product": "SERVICIO FIJO", "inactivity.flows": "Soporte :: alerta 1", "organizationname": "BANCO BISA SA", "typification.level1": "Informacion de Servicios", "typification.level2": "Solicita Informacion", "typification.level3": "Se Brinda Informacion", "conversation.servicetype": "Empresas::Corp"}</t>
  </si>
  <si>
    <t>admin_marcado, admin_ticket_atendido, admin_nps_enviado, admin_closed</t>
  </si>
  <si>
    <t>{"corp.area": "STS", "corp.cause": "sin servicio (fibra optica)", "copr.company": "11570883", "corp.product": "SERVICIO FIJO", "corp.service": "33364",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</si>
  <si>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No Atendido</t>
  </si>
  <si>
    <t>admin_marcado, admin_closed</t>
  </si>
  <si>
    <t>{"corp.cause": "NOTIFICACION", "diagnostico": "notificacion", "corp.product": "SERVICIO FIJO", "tigo.channel": "Email :: Correo electronico", "organizationname": "TELXIUS CABLE BOLIVIA SA", "typification.level1": "Informacion de Servicios", "typification.level2": "Solicita Informacion", "typification.level3": "Se Brinda Informacion", "conversation.servicetype": "Empresas::Corp"}</t>
  </si>
  <si>
    <t>admin_ticket_atendido, admin_marcado, admin_nps_enviado, admin_closed</t>
  </si>
  <si>
    <t>{"corp.cause": "solicitud (fibra optica)", "copr.company": "15603188", "corp.product": "SERVICIO FIJO", "corp.service": "37484", "tigo.channel": "Email :: Correo electronico", "organizationname": "HOSPITAL DEL OJO SRL", "typification.level1": "Informacion de Servicios", "typification.level2": "Solicita Informacion", "typification.level3": "Se Brinda Informacion", "conversation.servicetype": "Empresas::Corp"}</t>
  </si>
  <si>
    <t>Christian Eduardo Adolfo Saenz Cortez</t>
  </si>
  <si>
    <t>saenze@tigo.net.bo</t>
  </si>
  <si>
    <t>SYSHELP</t>
  </si>
  <si>
    <t>Soporte :: alerta final</t>
  </si>
  <si>
    <t>inactiv_soporte_alerta1, admin_marcado, admin_cerrar, admin_nps_enviado, inactiv_soporte_alerta2, inactiv_soporte_alertafinal</t>
  </si>
  <si>
    <t>{"flag.b2b": "b2b_flag_1", "account.msisdn": "SYSHELP", "inactivity.flows": "Soporte :: alerta final", "organizationname": "NO APLICA", "b2b.productcategory": "Conectividad::Fibra Optica", "contactmedium.email": "SYSHELP", "account.documentnumber": "REHABILITACION - SERVICIO FIJO CORPORATIVO", "conversation.servicetype": "Empresas::fijo"}</t>
  </si>
  <si>
    <t>Aplicaciones de Autogestion</t>
  </si>
  <si>
    <t>Bloqueo Usuario/Contrasena</t>
  </si>
  <si>
    <t>App Movil / Mi Tigo</t>
  </si>
  <si>
    <t>admin_marcado, admin_cerrar</t>
  </si>
  <si>
    <t>{"flag.b2b": "b2b_flag_1", "b2b.productcategory": "Conectividad::Fibra Optica", "typification.level1": "Aplicaciones de Autogestion", "typification.level2": "Bloqueo Usuario/Contrasena", "typification.level3": "App Movil / Mi Tigo", "organization.segment": "Corporativo", "conversation.servicetype": "Empresas::movil::pospago/hibrido"}</t>
  </si>
  <si>
    <t>Carlos Lazaro Baldiviezo Vallejos</t>
  </si>
  <si>
    <t>baldiviezoc@tigo.net.bo</t>
  </si>
  <si>
    <t>Atencion Al Cliente</t>
  </si>
  <si>
    <t>Comentario del Cliente</t>
  </si>
  <si>
    <t>Configurar Sistema</t>
  </si>
  <si>
    <t>admin_ticket_atendido, admin_marcado, admin_nps_enviado, admin_cerrar</t>
  </si>
  <si>
    <t>{"flag.b2b": "b2b_flag_1", "b2b.productcategory": "Conectividad::Fibra Optica", "typification.level1": "Atencion Al Cliente", "typification.level2": "Comentario del Cliente", "typification.level3": "Configurar Sistema", "account.documenttype": "Documento de Identidad", "organization.employees": "Hasta 10 empleados", "conversation.servicetype": "Empresas::fijo"}</t>
  </si>
  <si>
    <t>Soluciones Avanzadas</t>
  </si>
  <si>
    <t>Informacion Corporativa</t>
  </si>
  <si>
    <t>{"flag.b2b": "b2b_flag_1", "b2b.productcategory": "Conectividad::Fibra Optica", "typification.level1": "Soluciones Avanzadas", "typification.level2": "Comentario del Cliente", "typification.level3": "Informacion Corporativa", "conversation.servicetype": "Empresas::fijo"}</t>
  </si>
  <si>
    <t>Trabajo de Mantenimiento</t>
  </si>
  <si>
    <t>{"flag.b2b": "b2b_flag_1", "b2b.productcategory": "Conectividad::Fibra Optica", "typification.level1": "Soluciones Avanzadas", "typification.level2": "Comentario del Cliente", "typification.level3": "Trabajo de Mantenimiento", "conversation.servicetype": "Empresas::fijo"}</t>
  </si>
  <si>
    <t>Configuracion de Servicios</t>
  </si>
  <si>
    <t>{"flag.b2b": "b2b_flag_1", "b2b.productcategory": "Conectividad::Fibra Optica", "typification.level1": "Soluciones Avanzadas", "typification.level2": "Configuracion de Servicios", "typification.level3": "Informacion Corporativa", "conversation.servicetype": "Empresas::fijo"}</t>
  </si>
  <si>
    <t>Juan Pablo Ramos Diaz</t>
  </si>
  <si>
    <t>ramosjuan@tigo.net.bo</t>
  </si>
  <si>
    <t>Infomacion Regulatoria</t>
  </si>
  <si>
    <t>admin_marcado, admin_nps_enviado, admin_ticket_atendido, admin_closed</t>
  </si>
  <si>
    <t>{"flag.b2b": "b2b_flag_1", "copr.company": "11085817", "corp.product": "VEEAM BACKUP", "corp.service": "39480", "tigo.channel": "Email :: Correo electronico", "organizationname": "ALTA ESTETICA S.R.L.", "typification.level1": "Informacion de Servicios", "typification.level2": "Solicita Informacion", "typification.level3": "Infomacion Regulatoria", "conversation.servicetype": "Empresas::Corp"}</t>
  </si>
  <si>
    <t>Conectividad</t>
  </si>
  <si>
    <t>{"flag.b2b": "b2b_flag_1", "copr.company": "11230066", "corp.product": "SERVICIO FIJO", "corp.service": "40853", "tigo.channel": "Email :: Correo electronico", "organizationname": "LAQFAGAL FARMA INDUSTRIA S.R.L.", "typification.level1": "Informacion de Servicios", "typification.level2": "Solicita Informacion", "typification.level3": "Conectividad", "conversation.servicetype": "Empresas::Corp"}</t>
  </si>
  <si>
    <t>Milenka Vanessa Vargas Ondarza</t>
  </si>
  <si>
    <t>vargasmv@tigo.net.bo</t>
  </si>
  <si>
    <t>admin_ticket_atendido, admin_marcado, ai_tipificacion, admin_nps_enviado, admin_closed</t>
  </si>
  <si>
    <t>{"flag.b2b": "b2b_flag_1", "copr.company": "11561245", "corp.product": "SERVICIO FIJO", "tigo.channel": "Email :: Correo electronico", "organizationname": "BANCO PYME ECOFUTURO S.A.", "typification.level1": "Atencion Al Cliente", "typification.level2": "Solicita Informacion", "typification.level3": "Se Brinda Informacion", "conversation.servicetype": "Empresas::Corp"}</t>
  </si>
  <si>
    <t>open</t>
  </si>
  <si>
    <t>admin_ticket_atendido, admin_marcado</t>
  </si>
  <si>
    <t>{"flag.b2b": "b2b_flag_1", "copr.company": "13780824", "corp.product": "SERVICIO FIJO", "corp.service": "37077", "tigo.channel": "Email :: Correo electronico", "organizationname": "IDEPRO DESARROLLO EMPRESARIAL", "conversation.servicetype": "Empresas::Corp"}</t>
  </si>
  <si>
    <t>{"flag.b2b": "b2b_flag_1", "copr.company": "13780824", "corp.product": "SERVICIO FIJO", "corp.service": "37951", "tigo.channel": "Email :: Correo electronico", "organizationname": "IDEPRO DESARROLLO EMPRESARIAL", "typification.level1": "Informacion de Servicios", "typification.level2": "Solicita Informacion", "typification.level3": "Se Brinda Informacion", "conversation.servicetype": "Empresas::Corp"}</t>
  </si>
  <si>
    <t>admin_nps_enviado, admin_ticket_atendido, admin_marcado, admin_closed</t>
  </si>
  <si>
    <t>{"flag.b2b": "b2b_flag_1", "copr.company": "13780824", "corp.service": "37951", "tigo.channel": "Email :: Correo electronico", "organizationname": "IDEPRO DESARROLLO EMPRESARIAL", "typification.level1": "Informacion de Servicios", "typification.level2": "Solicita Informacion", "typification.level3": "Se Brinda Informacion", "conversation.servicetype": "Empresas::Corp"}</t>
  </si>
  <si>
    <t>admin_ticket_atendido, admin_marcado, admin_24pend, admin_nps_enviado, admin_closed</t>
  </si>
  <si>
    <t>{"flag.b2b": "b2b_flag_1", "copr.company": "14040879", "corp.product": "WHOLESALE", "corp.service": "41788", "tigo.channel": "Email :: Correo electronico", "organizationname": "COOPERATIVA DE TELECOMUNICACIONES SUCRE RL", "typification.level1": "Informacion de Servicios", "typification.level2": "Solicita Informacion", "typification.level3": "Conectividad", "conversation.servicetype": "Empresas::Corp"}</t>
  </si>
  <si>
    <t>Moises Karin Chamon Lopez</t>
  </si>
  <si>
    <t>chamonm@tigo.net.bo</t>
  </si>
  <si>
    <t>Iniciativa Comercial</t>
  </si>
  <si>
    <t>admin_marcado, ai_tipificacion, admin_closed</t>
  </si>
  <si>
    <t>{"flag.b2b": "b2b_flag_1", "copr.company": "14792756", "corp.product": "MICROSOFT", "tigo.channel": "Email :: Correo electronico", "organizationname": "HIDROELECTRICA BOLIVIANA SA", "typification.level1": "Atencion Al Cliente", "typification.level2": "Solicita Informacion", "typification.level3": "Iniciativa Comercial", "conversation.servicetype": "Empresas::Corp"}</t>
  </si>
  <si>
    <t>{"flag.b2b": "b2b_flag_1", "copr.company": "15303570", "corp.service": "35616", "tigo.channel": "Email :: Correo electronico", "organizationname": "FRIGORIFICO BFC S.A.", "typification.level1": "Informacion de Servicios", "typification.level2": "Solicita Informacion", "typification.level3": "Se Brinda Informacion", "conversation.servicetype": "Empresas::Corp"}</t>
  </si>
  <si>
    <t>admin_nps_enviado, admin_marcado, admin_ticket_atendido, admin_closed</t>
  </si>
  <si>
    <t>{"flag.b2b": "b2b_flag_1", "copr.company": "15321055", "corp.service": "38721", "tigo.channel": "Email :: Correo electronico", "organizationname": "FRANZ LEONEL BALBOA BAUTISTA", "typification.level1": "Informacion de Servicios", "typification.level2": "Solicita Informacion", "typification.level3": "Conectividad", "conversation.servicetype": "Empresas::Corp"}</t>
  </si>
  <si>
    <t>Luis Ricardo Ruiz Aponte</t>
  </si>
  <si>
    <t>ruizlu@tigo.net.bo</t>
  </si>
  <si>
    <t>Solicita Acceso</t>
  </si>
  <si>
    <t>Estado de Solicitud</t>
  </si>
  <si>
    <t>admin_marcado, admin_ticket_atendido, ai_tipificacion, admin_nps_enviado, admin_closed</t>
  </si>
  <si>
    <t>{"flag.b2b": "b2b_flag_1", "copr.company": "15415756", "corp.product": "SERVICIO FIJO", "corp.service": "34618", "tigo.channel": "Email :: Correo electronico", "organizationname": "OPERADORA CARIBENA SRL", "typification.level1": "Atencion Al Cliente", "typification.level2": "Solicita Acceso", "typification.level3": "Estado de Solicitud", "conversation.servicetype": "Empresas::Corp"}</t>
  </si>
  <si>
    <t>admin_ticket_atendido, admin_nps_enviado, admin_marcado, admin_closed</t>
  </si>
  <si>
    <t>{"flag.b2b": "b2b_flag_1", "copr.company": "1544357", "corp.product": "SERVICIO FIJO", "corp.service": "40103", "tigo.channel": "Email :: Correo electronico", "organizationname": "YACIMIENTOS PETROLIFEROS FISCALES BOLIVIANOS", "typification.level1": "Informacion de Servicios", "typification.level2": "Solicita Informacion", "typification.level3": "Se Brinda Informacion", "conversation.servicetype": "Empresas::Corp"}</t>
  </si>
  <si>
    <t>{"flag.b2b": "b2b_flag_1", "copr.company": "15683743", "corp.product": "SERVICIO FIJO", "corp.service": "41544", "tigo.channel": "Email :: Correo electronico", "organizationname": "APPBENEFICIOS BOLIVIA S.R.L.", "typification.level1": "Informacion de Servicios", "typification.level2": "Solicita Informacion", "typification.level3": "Conectividad", "conversation.servicetype": "Empresas::Corp"}</t>
  </si>
  <si>
    <t>{"flag.b2b": "b2b_flag_1", "copr.company": "1659979", "corp.product": "SERVICIO FIJO", "tigo.channel": "Email :: Correo electronico", "organizationname": "NIBOL LTDA.", "typification.level1": "Informacion de Servicios", "typification.level2": "Solicita Informacion", "typification.level3": "Se Brinda Informacion", "conversation.servicetype": "Empresas::Corp"}</t>
  </si>
  <si>
    <t>Servicios Roaming</t>
  </si>
  <si>
    <t>{"flag.b2b": "b2b_flag_1", "copr.company": "1689754", "corp.service": "35452", "tigo.channel": "Email :: Correo electronico", "organizationname": "FUNDACION UNIVERSIDAD PRIVADA DE SANTA CRUZ DE LA SIERA-UPSA", "typification.level1": "Servicios Roaming", "typification.level2": "Solicita Informacion", "typification.level3": "Conectividad", "conversation.servicetype": "Empresas::Corp"}</t>
  </si>
  <si>
    <t>{"flag.b2b": "b2b_flag_1", "copr.company": "1696564", "corp.product": "SERVICIO FIJO", "corp.service": "33423", "tigo.channel": "Email :: Correo electronico", "organizationname": "CREDITO CON EDUCACION RURAL", "typification.level1": "Informacion de Servicios", "typification.level2": "Solicita Informacion", "typification.level3": "Conectividad", "conversation.servicetype": "Empresas::Corp"}</t>
  </si>
  <si>
    <t>{"flag.b2b": "b2b_flag_1", "copr.company": "1714511", "corp.product": "AWS", "corp.service": "39653", "tigo.channel": "Email :: Correo electronico", "organizationname": "TOTAL RADIO SYSTEMS LTDA.", "typification.level1": "Informacion de Servicios", "typification.level2": "Solicita Informacion", "typification.level3": "Conectividad", "conversation.servicetype": "Empresas::Corp"}</t>
  </si>
  <si>
    <t>Servicios de Datos - Movil</t>
  </si>
  <si>
    <t>Solicitud de Acceso</t>
  </si>
  <si>
    <t>Acceso Data Center</t>
  </si>
  <si>
    <t>{"flag.b2b": "b2b_flag_1", "corp.area": "AWS", "corp.cause": "solicitud (aws)", "copr.company": "15559583", "corp.product": "CLOUD", "corp.service": "40588", "lead.orderid": "REQ0288059 - RITM0289738", "tigo.channel": "Email :: Correo electronico", "organizationname": "CELINA INVERSIONES S.A", "typification.level1": "Servicios de Datos - Movil", "typification.level2": "Solicitud de Acceso", "typification.level3": "Acceso Data Center", "conversation.servicetype": "Empresas::Corp"}</t>
  </si>
  <si>
    <t>admin_marcado, admin_nps_enviado, admin_ticket_atendido, ai_tipificacion, admin_closed</t>
  </si>
  <si>
    <t>{"flag.b2b": "b2b_flag_1", "corp.area": "BACKOFFICE", "corp.cause": "apoyo o consulta de otra area", "diagnostico": "apoyo o consulta de otra area", "corp.product": "SERVICIO FIJO", "corp.service": "38144", "tigo.channel": "Email :: Correo electronico", "organizationname": "FRIGORIFICO BFC S.A.", "typification.level1": "Informacion de Servicios", "typification.level2": "Solicitud de Acceso", "typification.level3": "Se Brinda Informacion", "conversation.servicetype": "Empresas::Corp"}</t>
  </si>
  <si>
    <t>Renovaciones</t>
  </si>
  <si>
    <t>Renovacion de Servicio</t>
  </si>
  <si>
    <t>{"flag.b2b": "b2b_flag_1", "corp.area": "BACKOFFICE", "corp.cause": "solicitud (microsoft)", "diagnostico": "informacion sobre suscripcion", "copr.company": "11484840", "corp.product": "MICROSOFT", "corp.service": "38848", "tigo.channel": "Email :: Correo electronico", "organizationname": "C.I.D.R.E.", "typification.level1": "Renovaciones", "typification.level2": "Renovacion de Servicio", "typification.level3": "Informacion Corporativa", "conversation.servicetype": "Empresas::Corp"}</t>
  </si>
  <si>
    <t>resolved</t>
  </si>
  <si>
    <t>admin_ticket_atendido, admin_marcado, admin_24pend, ai_tipificacion, admin_nps_enviado</t>
  </si>
  <si>
    <t>{"flag.b2b": "b2b_flag_1", "corp.area": "BLACKLIST", "corp.cause": "no envia/recibe correos", "diagnostico": "desbloqueo de blacklist", "copr.company": "15606841", "corp.product": "SERVICIO FIJO", "corp.service": "37612", "tigo.channel": "Email :: Correo electronico", "organizationname": " EXHIBICION JOYERA SRL", "typification.level1": "Atencion Al Cliente", "typification.level2": "Falla de Servicios", "typification.level3": "Estado de Solicitud", "conversation.servicetype": "Empresas::Corp"}</t>
  </si>
  <si>
    <t>15622207</t>
  </si>
  <si>
    <t xml:space="preserve"> AGRO NEULAND DEL SUR S.R.L.</t>
  </si>
  <si>
    <t>admin_24pend, admin_marcado, admin_ticket_atendido, ai_tipificacion, admin_nps_enviado, admin_closed</t>
  </si>
  <si>
    <t>{"flag.b2b": "b2b_flag_1", "corp.area": "BLACKLIST", "corp.cause": "no envia/recibe correos", "diagnostico": "desbloqueo de blacklist", "copr.company": "15622207", "corp.product": "SERVICIO FIJO", "corp.service": "38074", "tigo.channel": "Email :: Correo electronico", "organizationname": "AGRO NEULAND DEL SUR S.R.L.", "contactmedium.email": " AGRO NEULAND DEL SUR S.R.L.", "contactmedium.phone": "15622207", "typification.level1": "Servicio Tecnico Movil", "typification.level2": "Falla de Servicios", "typification.level3": "Informe de Falla", "account.documentnumber": "38074", "conversation.servicetype": "Empresas::Corp"}</t>
  </si>
  <si>
    <t>Reclamo</t>
  </si>
  <si>
    <t>{"flag.b2b": "b2b_flag_1", "corp.area": "BLACKLIST", "corp.cause": "no ingresa a pagina web  (fibra optica)", "copr.company": "15612233", "corp.product": "SERVICIO FIJO", "corp.service": "38598", "tigo.channel": "Email :: Correo electronico", "organizationname": "NUR S.R.L.", "typification.level1": "Atencion Al Cliente", "typification.level2": "Reclamo", "typification.level3": "Estado de Solicitud", "conversation.servicetype": "Empresas::Corp"}</t>
  </si>
  <si>
    <t>admin_ticket_atendido, admin_marcado, admin_24pend, ai_tipificacion, admin_nps_enviado, admin_closed</t>
  </si>
  <si>
    <t>{"flag.b2b": "b2b_flag_1", "corp.area": "BLACKLIST", "corp.cause": "no ingresa a pagina web  (fibra optica)", "diagnostico": "ip bloqueada - blacklist", "copr.company": "14833741", "corp.product": "SERVICIO FIJO", "corp.service": "39691", "tigo.channel": "Email :: Correo electronico", "organizationname": "UNIV CATOLICA BOLIVIANA SAN PABLO EN CBBA", "typification.level1": "Servicios de Datos - Movil", "typification.level2": "Falla de Servicios", "typification.level3": "Estado de Solicitud", "conversation.servicetype": "Empresas::Corp"}</t>
  </si>
  <si>
    <t>{"flag.b2b": "b2b_flag_1", "corp.area": "BRIDGE4DIGITAL", "corp.cause": "sin servicio (fibra optica)", "diagnostico": "corte de fibra optica", "copr.company": "1696564", "corp.product": "SERVICIO FIJO", "corp.service": "38668", "tigo.channel": "Email :: Correo electronico", "organizationname": "CREDITO CON EDUCACION RURAL CRECER", "typification.level1": "Informacion de Servicios", "typification.level2": "Solicita Informacion", "typification.level3": "Se Brinda Informacion", "conversation.servicetype": "Empresas::Corp"}</t>
  </si>
  <si>
    <t>Pablo Cristian Rojas Avalos</t>
  </si>
  <si>
    <t>rojaspab@tigo.net.bo</t>
  </si>
  <si>
    <t>ai_tipificacion, admin_ticket_atendido, admin_marcado, admin_nps_enviado, admin_closed</t>
  </si>
  <si>
    <t>{"flag.b2b": "b2b_flag_1", "corp.area": "BRIDGE4DIGITAL", "corp.cause": "sin servicio (fibra optica)", "diagnostico": "wifi gestionado", "copr.company": "1696564", "corp.product": "SERVICIO FIJO", "corp.service": "38669", "tigo.channel": "Email :: Correo electronico", "organizationname": "CREDITO CON EDUCACION RURAL CRECER", "typification.level1": "Atencion Al Cliente", "typification.level2": "Falla de Servicios", "typification.level3": "Se Brinda Informacion", "conversation.servicetype": "Empresas::Corp"}</t>
  </si>
  <si>
    <t>{"flag.b2b": "b2b_flag_1", "corp.area": "BWR", "copr.company": "11234406", "corp.product": "SERVICIO FIJO", "corp.service": "41534", "tigo.channel": "Email :: Correo electronico", "organizationname": "ATB SANTA CRUZ TELEVISION S.A.", "typification.level1": "Informacion de Servicios", "typification.level2": "Solicita Informacion", "typification.level3": "Se Brinda Informacion", "conversation.servicetype": "Empresas::Corp"}</t>
  </si>
  <si>
    <t>{"flag.b2b": "b2b_flag_1", "corp.area": "BWR", "copr.company": "11474451", "corp.product": "SERVICIO FIJO", "corp.service": "41816", "tigo.channel": "Email :: Correo electronico", "organizationname": "CERVECERIA BOLIVIANA NACIONAL SA", "typification.level1": "Informacion de Servicios", "typification.level2": "Solicita Informacion", "typification.level3": "Se Brinda Informacion", "conversation.servicetype": "Empresas::Corp"}</t>
  </si>
  <si>
    <t>{"flag.b2b": "b2b_flag_1", "corp.area": "BWR", "copr.company": "14467127", "corp.product": "SERVICIO FIJO", "corp.service": "41743", "tigo.channel": "Email :: Correo electronico", "organizationname": "YANBAL DE BOLIVIA S.A.", "typification.level1": "Servicio Tecnico Movil", "typification.level2": "Falla de Servicios", "typification.level3": "Se Brinda Informacion", "conversation.servicetype": "Empresas::Corp"}</t>
  </si>
  <si>
    <t>admin_nps_enviado, ai_tipificacion, admin_ticket_atendido, admin_marcado, admin_closed</t>
  </si>
  <si>
    <t>{"flag.b2b": "b2b_flag_1", "corp.area": "BWR", "corp.cause": "monitoreo proactivo  (fibra optica)", "copr.company": "1544357", "corp.product": "SERVICIO FIJO", "corp.service": "41394", "tigo.channel": "Email :: Correo electronico", "organizationname": "YACIMIENTOS PETROLIFEROS FISCALES BOLIVIANOS", "typification.level1": "Servicio Tecnico Movil", "typification.level2": "Falla de Servicios", "typification.level3": "Informe de Falla", "conversation.servicetype": "Empresas::Corp"}</t>
  </si>
  <si>
    <t>Sin Senal/Sin Servicio</t>
  </si>
  <si>
    <t>admin_ticket_atendido, ai_tipificacion, admin_marcado, admin_nps_enviado</t>
  </si>
  <si>
    <t>{"flag.b2b": "b2b_flag_1", "corp.area": "BWR", "corp.cause": "monitoreo proactivo  (fibra optica)", "diagnostico": "corte de fibra optica", "copr.company": "1544357", "corp.product": "SERVICIO FIJO", "corp.service": "41394", "tigo.channel": "Email :: Correo electronico", "organizationname": "YACIMIENTOS PETROLIFEROS FISCALES BOLIVIANOS", "typification.level1": "Servicio Tecnico Movil", "typification.level2": "Sin Senal/Sin Servicio", "typification.level3": "Informe de Falla", "conversation.servicetype": "Empresas::Corp"}</t>
  </si>
  <si>
    <t>Consulta Detalle</t>
  </si>
  <si>
    <t>admin_ticket_atendido, admin_marcado, ai_tipificacion, admin_nps_enviado</t>
  </si>
  <si>
    <t>{"flag.b2b": "b2b_flag_1", "corp.area": "BWR", "corp.cause": "monitoreo proactivo  (fibra optica)", "diagnostico": "corte de fibra optica", "copr.company": "1544357", "corp.product": "SERVICIO FIJO", "corp.service": "41397", "tigo.channel": "Email :: Correo electronico", "organizationname": "YACIMIENTOS PETROLIFEROS FISCALES BOLIVIANOS", "typification.level1": "Informacion de Servicios", "typification.level2": "Consulta Detalle", "typification.level3": "Informe de Falla", "conversation.servicetype": "Empresas::Corp"}</t>
  </si>
  <si>
    <t>Estado de Incidente</t>
  </si>
  <si>
    <t>{"flag.b2b": "b2b_flag_1", "corp.area": "BWR", "corp.cause": "monitoreo proactivo  (fibra optica)", "diagnostico": "corte de fibra optica", "copr.company": "1544357", "corp.product": "SERVICIO FIJO", "corp.service": "41397", "tigo.channel": "Email :: Correo electronico", "organizationname": "YACIMIENTOS PETROLIFEROS FISCALES BOLIVIANOS", "typification.level1": "Servicio Tecnico Movil", "typification.level2": "Falla de Servicios", "typification.level3": "Estado de Incidente", "conversation.servicetype": "Empresas::Corp"}</t>
  </si>
  <si>
    <t>{"flag.b2b": "b2b_flag_1", "corp.area": "BWR", "corp.cause": "monitoreo proactivo  (fibra optica)", "diagnostico": "corte de fibra optica", "copr.company": "1544357", "corp.product": "SERVICIO FIJO", "corp.service": "41397", "tigo.channel": "Email :: Correo electronico", "organizationname": "YACIMIENTOS PETROLIFEROS FISCALES BOLIVIANOS", "typification.level1": "Servicios de Datos - Movil", "typification.level2": "Falla de Servicios", "typification.level3": "Informe de Falla", "conversation.servicetype": "Empresas::Corp"}</t>
  </si>
  <si>
    <t>{"flag.b2b": "b2b_flag_1", "corp.area": "BWR", "corp.cause": "monitoreo proactivo  (fibra optica)", "diagnostico": "trabajo programado", "copr.company": "39424", "corp.product": "SERVICIO FIJO", "corp.service": "32519", "tigo.channel": "Email :: Correo electronico", "organizationname": "HIPERMAXI S.A.", "typification.level1": "Informacion de Servicios", "typification.level2": "Solicita Informacion", "typification.level3": "Se Brinda Informacion", "conversation.servicetype": "Empresas::Corp"}</t>
  </si>
  <si>
    <t>admin_marcado, ai_tipificacion, admin_ticket_atendido, admin_nps_enviado, admin_24pend, admin_closed</t>
  </si>
  <si>
    <t>{"flag.b2b": "b2b_flag_1", "corp.area": "BWR", "corp.cause": "navega lento / intermitencia  (fibra optica)", "diagnostico": "red interna", "copr.company": "12212713", "corp.product": "SERVICIO FIJO", "corp.service": "38620", "tigo.channel": "Email :: Correo electronico", "organizationname": "FEMENINA SRL", "typification.level1": "Atencion Al Cliente", "typification.level2": "Solicitud de Acceso", "typification.level3": "Estado de Solicitud", "conversation.servicetype": "Empresas::Corp"}</t>
  </si>
  <si>
    <t>YOSELIN MENACHO MORENO</t>
  </si>
  <si>
    <t>menachoy@tigo.net.bo</t>
  </si>
  <si>
    <t>Internet Fijo HFC</t>
  </si>
  <si>
    <t>Intermitencia-Inestabilidad</t>
  </si>
  <si>
    <t>admin_24pend, admin_marcado, admin_nps_enviado, admin_ticket_atendido, ai_tipificacion, admin_closed</t>
  </si>
  <si>
    <t>{"flag.b2b": "b2b_flag_1", "corp.area": "BWR", "corp.cause": "navega lento / intermitencia  (fibra optica)", "diagnostico": "red interna", "copr.company": "13905321", "corp.product": "SERVICIO FIJO", "corp.service": "41675", "tigo.channel": "Email :: Correo electronico", "organizationname": "FARMEDICAL SRL", "typification.level1": "Internet Fijo HFC", "typification.level2": "Intermitencia-Inestabilidad", "typification.level3": "Estado de Incidente", "conversation.servicetype": "Empresas::Corp"}</t>
  </si>
  <si>
    <t>admin_marcado, admin_ticket_atendido, admin_nps_enviado, ai_tipificacion, admin_closed</t>
  </si>
  <si>
    <t>{"flag.b2b": "b2b_flag_1", "corp.area": "BWR", "corp.cause": "no navega (fibra optica)", "diagnostico": "error en la configuracion", "copr.company": "14041925", "corp.product": "SERVICIO FIJO", "corp.service": "41827", "tigo.channel": "Email :: Correo electronico", "organizationname": "DATANET ISP BOLIVIA", "typification.level1": "Servicio Tecnico Movil", "typification.level2": "Falla de Servicios", "typification.level3": "Trabajo de Mantenimiento", "conversation.servicetype": "Empresas::Corp"}</t>
  </si>
  <si>
    <t>{"flag.b2b": "b2b_flag_1", "corp.area": "BWR", "corp.cause": "sin servicio (fibra optica)", "copr.company": "15742903", "corp.product": "SERVICIO FIJO", "corp.service": "41281", "tigo.channel": "Email :: Correo electronico", "organizationname": "ESTUQUERA CAYARA SRL", "typification.level1": "Informacion de Servicios", "typification.level2": "Solicita Informacion", "typification.level3": "Se Brinda Informacion", "conversation.servicetype": "Empresas::Corp"}</t>
  </si>
  <si>
    <t>{"flag.b2b": "b2b_flag_1", "corp.area": "BWR", "corp.cause": "sin servicio (fibra optica)", "corp.product": "SERVICIO FIJO", "corp.service": "40520", "tigo.channel": "Email :: Correo electronico", "typification.level1": "Informacion de Servicios", "typification.level2": "Solicita Informacion", "typification.level3": "Conectividad", "conversation.servicetype": "Empresas::Corp"}</t>
  </si>
  <si>
    <t>{"flag.b2b": "b2b_flag_1", "corp.area": "BWR", "corp.cause": "sin servicio (fibra optica)", "diagnostico": "alta de servicio", "copr.company": "1659979", "corp.product": "SERVICIO FIJO", "corp.service": "41586", "tigo.channel": "Email :: Correo electronico", "organizationname": "NIBOL LTDA.", "typification.level1": "Informacion de Servicios", "typification.level2": "Solicita Informacion", "typification.level3": "Se Brinda Informacion", "conversation.servicetype": "Empresas::Corp"}</t>
  </si>
  <si>
    <t>{"flag.b2b": "b2b_flag_1", "corp.area": "BWR", "corp.cause": "sin servicio (fibra optica)", "diagnostico": "corte de fibra optica", "copr.company": "11206880", "corp.product": "SERVICIO FIJO", "corp.service": "41590", "tigo.channel": "Email :: Correo electronico", "organizationname": "COOP DE AHORRO Y CREDITO ABIERTA \"SAN MARTIN DE PORRES\"R.L.", "typification.level1": "Servicio Tecnico Movil", "typification.level2": "Falla de Servicios", "typification.level3": "Informe de Falla", "conversation.servicetype": "Empresas::Corp"}</t>
  </si>
  <si>
    <t>{"flag.b2b": "b2b_flag_1", "corp.area": "BWR", "corp.cause": "sin servicio (fibra optica)", "diagnostico": "corte de fibra optica", "copr.company": "11432173", "corp.product": "SERVICIO FIJO", "corp.service": "37418", "tigo.channel": "Email :: Correo electronico", "organizationname": "FUNDACION PARA LA CONSERVACION DEL BOSQUE SECO CHIQUITANO", "typification.level1": "Informacion de Servicios", "typification.level2": "Solicita Informacion", "typification.level3": "Se Brinda Informacion", "conversation.servicetype": "Empresas::Corp"}</t>
  </si>
  <si>
    <t>admin_marcado, ai_tipificacion, admin_ticket_atendido, admin_nps_enviado, admin_closed</t>
  </si>
  <si>
    <t>{"flag.b2b": "b2b_flag_1", "corp.area": "BWR", "corp.cause": "sin servicio (fibra optica)", "diagnostico": "corte de fibra optica", "copr.company": "11540235", "corp.product": "SERVICIO FIJO", "corp.service": "41087", "tigo.channel": "Email :: Correo electronico", "organizationname": "JULIO EDUARDO VALDES VAZQUEZ", "typification.level1": "Atencion Al Cliente", "typification.level2": "Reclamo", "typification.level3": "Se Brinda Informacion", "conversation.servicetype": "Empresas::Corp"}</t>
  </si>
  <si>
    <t>{"flag.b2b": "b2b_flag_1", "corp.area": "BWR", "corp.cause": "sin servicio (fibra optica)", "diagnostico": "corte de fibra optica", "copr.company": "13780824", "corp.product": "SERVICIO FIJO", "corp.service": "40727", "tigo.channel": "Email :: Correo electronico", "organizationname": "IDEPRO DESARROLLO EMPRESARIAL", "typification.level1": "Servicio Tecnico Movil", "typification.level2": "Falla de Servicios", "typification.level3": "Estado de Solicitud", "conversation.servicetype": "Empresas::Corp"}</t>
  </si>
  <si>
    <t>{"flag.b2b": "b2b_flag_1", "corp.area": "BWR", "corp.cause": "sin servicio (fibra optica)", "diagnostico": "corte de fibra optica", "copr.company": "1544357", "corp.product": "SERVICIO FIJO", "corp.service": "41399", "tigo.channel": "Email :: Correo electronico", "organizationname": "YACIMIENTOS PETROLIFEROS FISCALES BOLIVIANOS", "typification.level1": "Informacion de Servicios", "typification.level2": "Solicita Informacion", "typification.level3": "Se Brinda Informacion", "conversation.servicetype": "Empresas::Corp"}</t>
  </si>
  <si>
    <t>admin_ticket_atendido, admin_marcado, admin_nps_enviado, ai_tipificacion, admin_closed</t>
  </si>
  <si>
    <t>{"flag.b2b": "b2b_flag_1", "corp.area": "BWR", "corp.cause": "sin servicio (fibra optica)", "diagnostico": "corte de fibra optica", "copr.company": "15623797", "corp.product": "SERVICIO FIJO", "corp.service": "41613", "tigo.channel": "Email :: Correo electronico", "organizationname": "INDUSTRIAS SER STEPLEWSKI SRL", "typification.level1": "Servicio Tecnico Movil", "typification.level2": "Falla de Servicios", "typification.level3": "Informe de Falla", "conversation.servicetype": "Empresas::Corp"}</t>
  </si>
  <si>
    <t>Felicitaciones/Sugerencias</t>
  </si>
  <si>
    <t>{"flag.b2b": "b2b_flag_1", "corp.area": "BWR", "corp.cause": "sin servicio (fibra optica)", "diagnostico": "corte de fibra optica", "copr.company": "15698684", "corp.product": "SERVICIO FIJO", "corp.service": "40339", "tigo.channel": "Email :: Correo electronico", "organizationname": "ALCOHOSOL SRL", "typification.level1": "Atencion Al Cliente", "typification.level2": "Felicitaciones/Sugerencias", "typification.level3": "Se Brinda Informacion", "conversation.servicetype": "Empresas::Corp"}</t>
  </si>
  <si>
    <t>{"flag.b2b": "b2b_flag_1", "corp.area": "BWR", "corp.cause": "sin servicio (fibra optica)", "diagnostico": "corte de fibra optica", "copr.company": "15698684", "corp.product": "SERVICIO FIJO", "corp.service": "40339", "tigo.channel": "Email :: Correo electronico", "organizationname": "ALCOHOSOL SRL", "typification.level1": "Informacion de Servicios", "typification.level2": "Solicita Informacion", "typification.level3": "Se Brinda Informacion", "conversation.servicetype": "Empresas::Corp"}</t>
  </si>
  <si>
    <t>Modificar Productos/Servicios</t>
  </si>
  <si>
    <t>Transferir Servicio</t>
  </si>
  <si>
    <t>{"flag.b2b": "b2b_flag_1", "corp.area": "BWR", "corp.cause": "sin servicio (fibra optica)", "diagnostico": "corte de fibra optica", "copr.company": "15698684", "corp.product": "SERVICIO FIJO", "corp.service": "40339", "tigo.channel": "Email :: Correo electronico", "organizationname": "ALCOHOSOL SRL", "typification.level1": "Modificar Productos/Servicios", "typification.level2": "Transferir Servicio", "typification.level3": "Se Brinda Informacion", "conversation.servicetype": "Empresas::Corp"}</t>
  </si>
  <si>
    <t>{"flag.b2b": "b2b_flag_1", "corp.area": "BWR", "corp.cause": "sin servicio (fibra optica)", "diagnostico": "corte de fibra optica", "copr.company": "15698684", "corp.product": "SERVICIO FIJO", "corp.service": "40339", "tigo.channel": "Email :: Correo electronico", "organizationname": "ALCOHOSOL SRL", "typification.level1": "Servicio Tecnico Movil", "typification.level2": "Falla de Servicios", "typification.level3": "Estado de Incidente", "conversation.servicetype": "Empresas::Corp"}</t>
  </si>
  <si>
    <t>{"flag.b2b": "b2b_flag_1", "corp.area": "BWR", "corp.cause": "sin servicio (fibra optica)", "diagnostico": "corte de fibra optica", "copr.company": "15742903", "corp.product": "SERVICIO FIJO", "corp.service": "41281", "tigo.channel": "Email :: Correo electronico", "organizationname": "ESTUQUERA CAYARA SRL", "typification.level1": "Informacion de Servicios", "typification.level2": "Solicita Informacion", "typification.level3": "Se Brinda Informacion", "conversation.servicetype": "Empresas::Corp"}</t>
  </si>
  <si>
    <t>admin_marcado, admin_ticket_atendido, admin_24pend, admin_nps_enviado, ai_tipificacion, admin_closed</t>
  </si>
  <si>
    <t>{"flag.b2b": "b2b_flag_1", "corp.area": "BWR", "corp.cause": "SIN SERVICIO (FIBRA OPTICA)", "diagnostico": "corte de fibra optica", "copr.company": "15742903", "corp.product": "SERVICIO FIJO", "corp.service": "41281", "tigo.channel": "Email :: Correo electronico", "organizationname": "ESTUQUERA CAYARA SRL", "typification.level1": "Servicio Tecnico Movil", "typification.level2": "Falla de Servicios", "typification.level3": "Estado de Incidente", "conversation.servicetype": "Empresas::Corp"}</t>
  </si>
  <si>
    <t>{"flag.b2b": "b2b_flag_1", "corp.area": "BWR", "corp.cause": "sin servicio (fibra optica)", "diagnostico": "corte de fibra optica", "copr.company": "15763146", "corp.product": "SERVICIO FIJO", "corp.service": "41570", "tigo.channel": "Email :: Correo electronico", "organizationname": "MAXAM-FANEXA S.A.M", "typification.level1": "Informacion de Servicios", "typification.level2": "Solicita Informacion", "typification.level3": "Se Brinda Informacion", "conversation.servicetype": "Empresas::Corp"}</t>
  </si>
  <si>
    <t>{"flag.b2b": "b2b_flag_1", "corp.area": "BWR", "corp.cause": "sin servicio (fibra optica)", "diagnostico": "corte de fibra optica", "copr.company": "15763146", "corp.product": "SERVICIO FIJO", "corp.service": "41570", "tigo.channel": "Email :: Correo electronico", "organizationname": "MAXAM-FANEXA S.A.M", "typification.level1": "Servicio Tecnico Movil", "typification.level2": "Falla de Servicios", "typification.level3": "Estado de Solicitud", "conversation.servicetype": "Empresas::Corp"}</t>
  </si>
  <si>
    <t>admin_marcado, admin_nps_enviado, admin_ticket_atendido, ai_tipificacion</t>
  </si>
  <si>
    <t>{"flag.b2b": "b2b_flag_1", "corp.area": "BWR", "corp.cause": "sin servicio (fibra optica)", "diagnostico": "corte de fibra optica", "copr.company": "15765968", "corp.product": "SERVICIO FIJO", "corp.service": "41612", "tigo.channel": "Email :: Correo electronico", "organizationname": "WEI TING CHEN", "typification.level1": "Servicio Tecnico Movil", "typification.level2": "Falla de Servicios", "typification.level3": "Estado de Incidente", "conversation.servicetype": "Empresas::Corp"}</t>
  </si>
  <si>
    <t>{"flag.b2b": "b2b_flag_1", "corp.area": "BWR", "corp.cause": "sin servicio (fibra optica)", "diagnostico": "corte de fibra optica", "copr.company": "1696564", "corp.product": "SERVICIO FIJO", "corp.service": "39159", "tigo.channel": "Email :: Correo electronico", "organizationname": "CREDITO CON EDUCACION RURAL CRECER", "typification.level1": "Servicio Tecnico Movil", "typification.level2": "Falla de Servicios", "typification.level3": "Estado de Solicitud", "conversation.servicetype": "Empresas::Corp"}</t>
  </si>
  <si>
    <t>{"flag.b2b": "b2b_flag_1", "corp.area": "BWR", "corp.cause": "sin servicio (fibra optica)", "diagnostico": "cpe apagado", "copr.company": "11570883", "corp.product": "SERVICIO FIJO", "corp.service": "40861",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</si>
  <si>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ai_tipificacion, admin_nps_enviado, admin_marcado, admin_ticket_atendido, admin_closed</t>
  </si>
  <si>
    <t>{"flag.b2b": "b2b_flag_1", "corp.area": "BWR", "corp.cause": "sin servicio (fibra optica)", "diagnostico": "falla en nodo - red externa - enlace troncal (falla masiva)", "copr.company": "15333708", "corp.product": "SERVICIO FIJO", "corp.service": "40057", "tigo.channel": "Email :: Correo electronico", "organizationname": "COMERCIALIZADORA RETAIL LIDER S.A.", "typification.level1": "Servicio Tecnico Movil", "typification.level2": "Falla de Servicios", "typification.level3": "Informe de Falla", "conversation.servicetype": "Empresas::Corp"}</t>
  </si>
  <si>
    <t>{"flag.b2b": "b2b_flag_1", "corp.area": "BWR", "corp.cause": "sin servicio (fibra optica)", "diagnostico": "falla en nodo - red externa - enlace troncal (falla masiva)", "copr.company": "15779733", "corp.product": "SERVICIO FIJO", "corp.service": "41880", "tigo.channel": "Email :: Correo electronico", "organizationname": "IMPORTACIONES Y REPRESENTACIONES RETAIL BOLIVIA S.A.", "typification.level1": "Servicio Tecnico Movil", "typification.level2": "Falla de Servicios", "typification.level3": "Conectividad", "conversation.servicetype": "Empresas::Corp"}</t>
  </si>
  <si>
    <t>Envío Pruebas Incidente</t>
  </si>
  <si>
    <t>{"flag.b2b": "b2b_flag_1", "corp.area": "BWR", "corp.cause": "sin servicio (fibra optica)", "diagnostico": "fuente danada", "copr.company": "11239768", "corp.product": "SERVICIO FIJO", "corp.service": "41179", "tigo.channel": "Email :: Correo electronico", "organizationname": "PIL ANDINA S.A.", "typification.level1": "Informacion de Servicios", "typification.level2": "Configuracion de Servicios", "typification.level3": "Envío Pruebas Incidente", "conversation.servicetype": "Empresas::Corp"}</t>
  </si>
  <si>
    <t>{"flag.b2b": "b2b_flag_1", "corp.area": "BWR", "corp.cause": "sin servicio (fibra optica)", "diagnostico": "hilos de fibra invertidos en el patchcord", "copr.company": "1659979", "corp.product": "SERVICIO FIJO", "corp.service": "40370", "tigo.channel": "Email :: Correo electronico", "organizationname": "NIBOL LTDA.", "typification.level1": "Servicio Tecnico Movil", "typification.level2": "Falla de Servicios", "typification.level3": "Informe de Falla", "conversation.servicetype": "Empresas::Corp"}</t>
  </si>
  <si>
    <t>{"flag.b2b": "b2b_flag_1", "corp.area": "BWR", "corp.cause": "sin servicio (fibra optica)", "diagnostico": "patchcord danado", "copr.company": "11823798", "corp.product": "SERVICIO FIJO", "corp.service": "40608", "tigo.channel": "Email :: Correo electronico", "organizationname": "FINI LAGER SA.", "typification.level1": "Servicio Tecnico Movil", "typification.level2": "Falla de Servicios", "typification.level3": "Informe de Falla", "conversation.servicetype": "Empresas::Corp"}</t>
  </si>
  <si>
    <t>Informacion Visita Tecnica</t>
  </si>
  <si>
    <t>{"flag.b2b": "b2b_flag_1", "corp.area": "BWR", "corp.cause": "sin servicio (fibra optica)", "diagnostico": "puerto inhibido", "corp.product": "SERVICIO FIJO", "corp.service": "41603", "tigo.channel": "Email :: Correo electronico", "organizationname": "ALIMENTUM BOLIVIA SRL", "typification.level1": "Atencion Al Cliente", "typification.level2": "Informacion Visita Tecnica", "typification.level3": "Estado de Solicitud", "conversation.servicetype": "Empresas::Corp"}</t>
  </si>
  <si>
    <t>admin_marcado, ai_tipificacion, admin_ticket_atendido, admin_nps_enviado</t>
  </si>
  <si>
    <t>{"flag.b2b": "b2b_flag_1", "corp.area": "BWR", "corp.cause": "sin servicio (fibra optica)", "diagnostico": "red interna", "copr.company": "11222469", "corp.product": "SERVICIO FIJO", "corp.service": "41092", "tigo.channel": "Email :: Correo electronico", "organizationname": "AMPUERO MEJIA,MILENA CARMEN", "typification.level1": "Servicio Tecnico Movil", "typification.level2": "Falla de Servicios", "typification.level3": "Informe de Falla", "conversation.servicetype": "Empresas::Corp"}</t>
  </si>
  <si>
    <t>{"flag.b2b": "b2b_flag_1", "corp.area": "BWR", "corp.cause": "sin servicio (fibra optica)", "diagnostico": "red interna", "copr.company": "15719679", "corp.product": "SERVICIO FIJO", "corp.service": "41746",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</si>
  <si>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"corp.area": "BWR", "corp.cause": "sin servicio (sdwan)", "diagnostico": "corte de fibra optica", "copr.company": "13958314", "corp.product": "SERVICIO FIJO", "corp.service": "38559", "tigo.channel": "Email :: Correo electronico", "organizationname": "TERBOL SA", "typification.level1": "Informacion de Servicios", "typification.level2": "Solicita Informacion", "typification.level3": "Se Brinda Informacion", "conversation.servicetype": "Empresas::Corp"}</t>
  </si>
  <si>
    <t>{"flag.b2b": "b2b_flag_1", "corp.area": "BWR", "corp.cause": "solicitud (ciberseguridad)", "diagnostico": "alta de servicio", "copr.company": "15586484", "corp.product": "SERVICIO FIJO", "corp.service": "36823", "tigo.channel": "Email :: Correo electronico", "organizationname": "POLYSISTEMAS S.A.C", "typification.level1": "Informacion de Servicios", "typification.level2": "Solicita Informacion", "typification.level3": "Conectividad", "conversation.servicetype": "Empresas::Corp"}</t>
  </si>
  <si>
    <t>{"flag.b2b": "b2b_flag_1", "corp.area": "BWR", "corp.cause": "solicitud (ciberseguridad)", "diagnostico": "solicitud de datos", "copr.company": "13709711", "corp.product": "SERVICIO FIJO", "corp.service": "41794", "tigo.channel": "Email :: Correo electronico", "organizationname": "CROWN LTDA", "typification.level1": "Informacion de Servicios", "typification.level2": "Solicita Informacion", "typification.level3": "Conectividad", "conversation.servicetype": "Empresas::Corp"}</t>
  </si>
  <si>
    <t>{"flag.b2b": "b2b_flag_1", "corp.area": "BWR", "corp.cause": "solicitud (fibra optica)", "copr.company": "11206880", "corp.product": "SERVICIO FIJO", "corp.service": "41594", "tigo.channel": "Email :: Correo electronico", "organizationname": "COOP DE AHORRO Y CREDITO ABIERTA \"SAN MARTIN DE PORRES\"R.L.", "typification.level1": "Informacion de Servicios", "typification.level2": "Solicita Informacion", "typification.level3": "Se Brinda Informacion", "conversation.servicetype": "Empresas::Corp"}</t>
  </si>
  <si>
    <t>{"flag.b2b": "b2b_flag_1", "corp.area": "BWR", "corp.cause": "solicitud (fibra optica)", "copr.company": "15719679", "corp.product": "SERVICIO FIJO", "corp.service": "41624", "tigo.channel": "Email :: Correo electronico", "organizationname": "TOTALPEC S.R.L.", "typification.level1": "Informacion de Servicios", "typification.level2": "Solicita Informacion", "typification.level3": "Se Brinda Informacion", "conversation.servicetype": "Empresas::Corp"}</t>
  </si>
  <si>
    <t>Alta de Servicio</t>
  </si>
  <si>
    <t>Se Realiza Alta/Modificacion</t>
  </si>
  <si>
    <t>{"flag.b2b": "b2b_flag_1", "corp.area": "BWR", "corp.cause": "SOLICITUD (FIBRA OPTICA)", "copr.company": "1659979", "corp.product": "SERVICIO FIJO", "corp.service": "41595", "tigo.channel": "Email :: Correo electronico", "organizationname": "NIBOL LTDA.", "typification.level1": "Soluciones Avanzadas", "typification.level2": "Alta de Servicio", "typification.level3": "Se Realiza Alta/Modificacion", "conversation.servicetype": "Empresas::Corp"}</t>
  </si>
  <si>
    <t>{"flag.b2b": "b2b_flag_1", "corp.area": "BWR", "corp.cause": "solicitud (fibra optica)", "diagnostico": "alta de servicio", "copr.company": "11108800", "corp.product": "SERVICIO FIJO", "corp.service": "41199", "tigo.channel": "Email :: Correo electronico", "organizationname": "TECNOPLASTICA ORIENTAL TECNOPOR LTDA.", "typification.level1": "Informacion de Servicios", "typification.level2": "Solicita Informacion", "typification.level3": "Conectividad", "conversation.servicetype": "Empresas::Corp"}</t>
  </si>
  <si>
    <t>{"flag.b2b": "b2b_flag_1", "corp.area": "BWR", "corp.cause": "solicitud (fibra optica)", "diagnostico": "alta de servicio", "copr.company": "11118205", "corp.product": "SERVICIO FIJO", "corp.service": "41974", "tigo.channel": "Email :: Correo electronico", "organizationname": "EMPRESA DE COMUNICACION SOCIAL EL DEBER S.A.", "typification.level1": "Informacion de Servicios", "typification.level2": "Solicita Informacion", "typification.level3": "Infomacion Regulatoria", "conversation.servicetype": "Empresas::Corp"}</t>
  </si>
  <si>
    <t>{"flag.b2b": "b2b_flag_1", "corp.area": "BWR", "corp.cause": "solicitud (fibra optica)", "diagnostico": "alta de servicio", "copr.company": "11118205", "corp.product": "SERVICIO FIJO", "corp.service": "41975", "tigo.channel": "Email :: Correo electronico", "organizationname": "EMPRESA DE COMUNICACION SOCIAL EL DEBER S.A.", "typification.level1": "Atencion Al Cliente", "typification.level2": "Solicita Informacion", "typification.level3": "Se Brinda Informacion", "conversation.servicetype": "Empresas::Corp"}</t>
  </si>
  <si>
    <t>ai_tipificacion, admin_nps_enviado, admin_ticket_atendido, admin_marcado, admin_closed</t>
  </si>
  <si>
    <t>{"flag.b2b": "b2b_flag_1", "corp.area": "BWR", "corp.cause": "solicitud (fibra optica)", "diagnostico": "alta de servicio", "copr.company": "11176670", "corp.product": "SERVICIO FIJO", "corp.service": "41847", "tigo.channel": "Email :: Correo electronico", "organizationname": " DISTRIBUIDORA GUTIERREZ &amp; CIA S.R.L.", "typification.level1": "Atencion Al Cliente", "typification.level2": "Solicita Informacion", "typification.level3": "Se Brinda Informacion", "conversation.servicetype": "Empresas::Corp"}</t>
  </si>
  <si>
    <t>{"flag.b2b": "b2b_flag_1", "corp.area": "BWR", "corp.cause": "solicitud (fibra optica)", "diagnostico": "alta de servicio", "copr.company": "11176670", "corp.product": "SERVICIO FIJO", "corp.service": "41847", "tigo.channel": "Email :: Correo electronico", "organizationname": "DISTRIBUIDORA GUTIERREZ &amp; CIA S.R.L.", "typification.level1": "Informacion de Servicios", "typification.level2": "Solicita Informacion", "typification.level3": "Conectividad", "conversation.servicetype": "Empresas::Corp"}</t>
  </si>
  <si>
    <t>Soporte Mi Tienda</t>
  </si>
  <si>
    <t>ai_tipificacion, admin_ticket_atendido, admin_marcado, admin_nps_enviado</t>
  </si>
  <si>
    <t>{"flag.b2b": "b2b_flag_1", "corp.area": "BWR", "corp.cause": "solicitud (fibra optica)", "diagnostico": "alta de servicio", "copr.company": "11182124", "corp.product": "SERVICIO FIJO", "corp.service": "41942", "tigo.channel": "Email :: Correo electronico", "organizationname": "PERALES CORTEZ,HENRY", "typification.level1": "Atencion Al Cliente", "typification.level2": "Soporte Mi Tienda", "typification.level3": "Estado de Incidente", "conversation.servicetype": "Empresas::Corp"}</t>
  </si>
  <si>
    <t>{"flag.b2b": "b2b_flag_1", "corp.area": "BWR", "corp.cause": "solicitud (fibra optica)", "diagnostico": "alta de servicio", "copr.company": "11206880", "corp.product": "SERVICIO FIJO", "corp.service": "41582", "tigo.channel": "Email :: Correo electronico", "organizationname": "COOP DE AHORRO Y CREDITO ABIERTA \"SAN MARTIN DE PORRES\"R.L.", "typification.level1": "Atencion Al Cliente", "typification.level2": "Solicita Informacion", "typification.level3": "Se Brinda Informacion", "conversation.servicetype": "Empresas::Corp"}</t>
  </si>
  <si>
    <t>{"flag.b2b": "b2b_flag_1", "corp.area": "BWR", "corp.cause": "solicitud (fibra optica)", "diagnostico": "alta de servicio", "copr.company": "11206880", "corp.product": "SERVICIO FIJO", "corp.service": "41583", "tigo.channel": "Email :: Correo electronico", "organizationname": "COOP DE AHORRO Y CREDITO ABIERTA \"SAN MARTIN DE PORRES\"R.L.", "typification.level1": "Servicio Tecnico Movil", "typification.level2": "Falla de Servicios", "typification.level3": "Informe de Falla", "conversation.servicetype": "Empresas::Corp"}</t>
  </si>
  <si>
    <t>{"flag.b2b": "b2b_flag_1", "corp.area": "BWR", "corp.cause": "solicitud (fibra optica)", "diagnostico": "alta de servicio", "copr.company": "11206880", "corp.product": "SERVICIO FIJO", "corp.service": "41589", "tigo.channel": "Email :: Correo electronico", "organizationname": "COOP DE AHORRO Y CREDITO ABIERTA \"SAN MARTIN DE PORRES\"R.L.", "typification.level1": "Servicio Tecnico Movil", "typification.level2": "Intermitencia-Inestabilidad", "typification.level3": "Informe de Falla", "conversation.servicetype": "Empresas::Corp"}</t>
  </si>
  <si>
    <t>{"flag.b2b": "b2b_flag_1", "corp.area": "BWR", "corp.cause": "solicitud (fibra optica)", "diagnostico": "alta de servicio", "copr.company": "11206880", "corp.product": "SERVICIO FIJO", "corp.service": "41590", "tigo.channel": "Email :: Correo electronico", "organizationname": "COOP DE AHORRO Y CREDITO ABIERTA \"SAN MARTIN DE PORRES\"R.L.", "typification.level1": "Soluciones Avanzadas", "typification.level2": "Alta de Servicio", "typification.level3": "Se Realiza Alta/Modificacion", "conversation.servicetype": "Empresas::Corp"}</t>
  </si>
  <si>
    <t>{"flag.b2b": "b2b_flag_1", "corp.area": "BWR", "corp.cause": "solicitud (fibra optica)", "diagnostico": "alta de servicio", "copr.company": "11206880", "corp.product": "SERVICIO FIJO", "corp.service": "41591", "tigo.channel": "Email :: Correo electronico", "organizationname": "COOP DE AHORRO Y CREDITO ABIERTA \"SAN MARTIN DE PORRES\"R.L.", "typification.level1": "Informacion de Servicios", "typification.level2": "Solicita Informacion", "typification.level3": "Se Brinda Informacion", "conversation.servicetype": "Empresas::Corp"}</t>
  </si>
  <si>
    <t>{"flag.b2b": "b2b_flag_1", "corp.area": "BWR", "corp.cause": "solicitud (fibra optica)", "diagnostico": "alta de servicio", "copr.company": "11206880", "corp.product": "SERVICIO FIJO", "corp.service": "41594", "tigo.channel": "Email :: Correo electronico", "organizationname": "COOP DE AHORRO Y CREDITO ABIERTA \"SAN MARTIN DE PORRES\"R.L.", "typification.level1": "Informacion de Servicios", "typification.level2": "Solicita Informacion", "typification.level3": "Se Brinda Informacion", "conversation.servicetype": "Empresas::Corp"}</t>
  </si>
  <si>
    <t>{"flag.b2b": "b2b_flag_1", "corp.area": "BWR", "corp.cause": "solicitud (fibra optica)", "diagnostico": "alta de servicio", "copr.company": "11234319", "corp.product": "SERVICIO FIJO", "corp.service": "41885", "tigo.channel": "Email :: Correo electronico", "organizationname": "COMUNIDAD CRISTIANA DEL ESPIRITU SANTO", "typification.level1": "Informacion de Servicios", "typification.level2": "Solicita Informacion", "typification.level3": "Infomacion Regulatoria", "conversation.servicetype": "Empresas::Corp"}</t>
  </si>
  <si>
    <t>{"flag.b2b": "b2b_flag_1", "corp.area": "BWR", "corp.cause": "solicitud (fibra optica)", "diagnostico": "alta de servicio", "copr.company": "11234319", "corp.product": "SERVICIO FIJO", "corp.service": "41912", "tigo.channel": "Email :: Correo electronico", "organizationname": "COMUNIDAD CRISTIANA DEL ESPIRITU SANTO", "typification.level1": "Informacion de Servicios", "typification.level2": "Solicita Informacion", "typification.level3": "Infomacion Regulatoria", "conversation.servicetype": "Empresas::Corp"}</t>
  </si>
  <si>
    <t>{"flag.b2b": "b2b_flag_1", "corp.area": "BWR", "corp.cause": "solicitud (fibra optica)", "diagnostico": "alta de servicio", "copr.company": "11239768", "corp.product": "SERVICIO FIJO", "corp.service": "41597", "tigo.channel": "Email :: Correo electronico", "organizationname": "PIL ANDINA S.A.", "typification.level1": "Atencion Al Cliente", "typification.level2": "Solicita Informacion", "typification.level3": "Se Brinda Informacion", "conversation.servicetype": "Empresas::Corp"}</t>
  </si>
  <si>
    <t>{"flag.b2b": "b2b_flag_1", "corp.area": "BWR", "corp.cause": "solicitud (fibra optica)", "diagnostico": "alta de servicio", "copr.company": "11300730", "corp.product": "SERVICIO FIJO", "corp.service": "35635", "tigo.channel": "Email :: Correo electronico", "organizationname": "BANCO FORTALEZA S.A.", "typification.level1": "Informacion de Servicios", "typification.level2": "Solicita Informacion", "typification.level3": "Informacion Corporativa", "conversation.servicetype": "Empresas::Corp"}</t>
  </si>
  <si>
    <t>admin_ticket_atendido, ai_tipificacion, admin_marcado, admin_nps_enviado, admin_closed</t>
  </si>
  <si>
    <t>{"flag.b2b": "b2b_flag_1", "corp.area": "BWR", "corp.cause": "solicitud (fibra optica)", "diagnostico": "alta de servicio", "copr.company": "11316212", "corp.product": "SERVICIO FIJO", "corp.service": "41725", "tigo.channel": "Email :: Correo electronico", "organizationname": "BANCO BISA SA", "typification.level1": "Atencion Al Cliente", "typification.level2": "Falla de Servicios", "typification.level3": "Estado de Solicitud", "conversation.servicetype": "Empresas::Corp"}</t>
  </si>
  <si>
    <t>{"flag.b2b": "b2b_flag_1", "corp.area": "BWR", "corp.cause": "SOLICITUD (FIBRA OPTICA)", "diagnostico": "alta de servicio", "copr.company": "11503117", "corp.product": "SERVICIO FIJO", "corp.service": "41619", "tigo.channel": "Email :: Correo electronico", "organizationname": "PRENDAMAS SRL", "typification.level1": "Soluciones Avanzadas", "typification.level2": "Alta de Servicio", "typification.level3": "Se Realiza Alta/Modificacion", "conversation.servicetype": "Empresas::Corp"}</t>
  </si>
  <si>
    <t>{"flag.b2b": "b2b_flag_1", "corp.area": "BWR", "corp.cause": "solicitud (fibra optica)", "diagnostico": "alta de servicio", "copr.company": "11503117", "corp.product": "SERVICIO FIJO", "corp.service": "41857", "tigo.channel": "Email :: Correo electronico", "organizationname": "PRENDAMAS SRL", "typification.level1": "Atencion Al Cliente", "typification.level2": "Falla de Servicios", "typification.level3": "Estado de Solicitud", "conversation.servicetype": "Empresas::Corp"}</t>
  </si>
  <si>
    <t>{"flag.b2b": "b2b_flag_1", "corp.area": "BWR", "corp.cause": "solicitud (fibra optica)", "diagnostico": "alta de servicio", "copr.company": "11729489", "corp.product": "SERVICIO FIJO", "corp.service": "41931", "tigo.channel": "Email :: Correo electronico", "organizationname": "CIES", "typification.level1": "Informacion de Servicios", "typification.level2": "Solicita Informacion", "typification.level3": "Se Brinda Informacion", "conversation.servicetype": "Empresas::Corp"}</t>
  </si>
  <si>
    <t>Instalacion Nueva</t>
  </si>
  <si>
    <t>{"flag.b2b": "b2b_flag_1", "corp.area": "BWR", "corp.cause": "solicitud (fibra optica)", "diagnostico": "alta de servicio", "copr.company": "11729489", "corp.product": "SERVICIO FIJO", "corp.service": "41932", "tigo.channel": "Email :: Correo electronico", "organizationname": "CIES", "typification.level1": "Instalacion Nueva", "typification.level2": "Alta de Servicio", "typification.level3": "Estado de Solicitud", "conversation.servicetype": "Empresas::Corp"}</t>
  </si>
  <si>
    <t>{"flag.b2b": "b2b_flag_1", "corp.area": "BWR", "corp.cause": "solicitud (fibra optica)", "diagnostico": "alta de servicio", "copr.company": "11729489", "corp.product": "SERVICIO FIJO", "corp.service": "41933", "tigo.channel": "Email :: Correo electronico", "organizationname": "CIES", "typification.level1": "Informacion de Servicios", "typification.level2": "Solicita Informacion", "typification.level3": "Infomacion Regulatoria", "conversation.servicetype": "Empresas::Corp"}</t>
  </si>
  <si>
    <t>{"flag.b2b": "b2b_flag_1", "corp.area": "BWR", "corp.cause": "solicitud (fibra optica)", "diagnostico": "alta de servicio", "copr.company": "11729489", "corp.product": "SERVICIO FIJO", "corp.service": "41934", "tigo.channel": "Email :: Correo electronico", "organizationname": "CIES", "typification.level1": "Informacion de Servicios", "typification.level2": "Solicita Informacion", "typification.level3": "Conectividad", "conversation.servicetype": "Empresas::Corp"}</t>
  </si>
  <si>
    <t>{"flag.b2b": "b2b_flag_1", "corp.area": "BWR", "corp.cause": "solicitud (fibra optica)", "diagnostico": "alta de servicio", "copr.company": "12086229", "corp.product": "SERVICIO FIJO", "corp.service": "41616", "tigo.channel": "Email :: Correo electronico", "organizationname": "UNIPARTES SRL ", "typification.level1": "Atencion Al Cliente", "typification.level2": "Solicitud de Acceso", "typification.level3": "Estado de Solicitud", "conversation.servicetype": "Empresas::Corp"}</t>
  </si>
  <si>
    <t>{"flag.b2b": "b2b_flag_1", "corp.area": "BWR", "corp.cause": "solicitud (fibra optica)", "diagnostico": "alta de servicio", "copr.company": "12223705", "corp.product": "SERVICIO FIJO", "corp.service": "41679", "tigo.channel": "Email :: Correo electronico", "organizationname": "UNIVERSIDAD DE LOS ANDES SA", "typification.level1": "Informacion de Servicios", "typification.level2": "Solicita Informacion", "typification.level3": "Conectividad", "conversation.servicetype": "Empresas::Corp"}</t>
  </si>
  <si>
    <t>{"flag.b2b": "b2b_flag_1", "corp.area": "BWR", "corp.cause": "solicitud (fibra optica)", "diagnostico": "alta de servicio", "copr.company": "12310560", "corp.product": "SERVICIO FIJO", "corp.service": "35905", "tigo.channel": "Email :: Correo electronico", "organizationname": "FUNDACION BOLIVIANA PARA EL DESARROLLO(FUBODE)", "typification.level1": "Atencion Al Cliente", "typification.level2": "Soporte Mi Tienda", "typification.level3": "Estado de Solicitud", "conversation.servicetype": "Empresas::Corp"}</t>
  </si>
  <si>
    <t>{"flag.b2b": "b2b_flag_1", "corp.area": "BWR", "corp.cause": "solicitud (fibra optica)", "diagnostico": "alta de servicio", "copr.company": "12603683", "corp.product": "SERVICIO FIJO", "corp.service": "41790", "tigo.channel": "Email :: Correo electronico", "organizationname": "BANCO MERCANTIL SANTA CRUZ S.A.", "typification.level1": "Atencion Al Cliente", "typification.level2": "Solicitud de Acceso", "typification.level3": "Se Brinda Informacion", "conversation.servicetype": "Empresas::Corp"}</t>
  </si>
  <si>
    <t>{"flag.b2b": "b2b_flag_1", "corp.area": "BWR", "corp.cause": "solicitud (fibra optica)", "diagnostico": "alta de servicio", "copr.company": "13317646", "corp.product": "SERVICIO FIJO", "corp.service": "41911", "tigo.channel": "Email :: Correo electronico", "organizationname": "GOBIERNO AUTONOMO MUNICIPAL DE TARIJA", "typification.level1": "Servicio Tecnico Movil", "typification.level2": "Falla de Servicios", "typification.level3": "Estado de Incidente", "conversation.servicetype": "Empresas::Corp"}</t>
  </si>
  <si>
    <t>{"flag.b2b": "b2b_flag_1", "corp.area": "BWR", "corp.cause": "solicitud (fibra optica)", "diagnostico": "alta de servicio", "copr.company": "13905321", "corp.product": "SERVICIO FIJO", "corp.service": "41571", "tigo.channel": "Email :: Correo electronico", "organizationname": "FARMEDICAL SRL", "typification.level1": "Soluciones Avanzadas", "typification.level2": "Alta de Servicio", "typification.level3": "Se Realiza Alta/Modificacion", "conversation.servicetype": "Empresas::Corp"}</t>
  </si>
  <si>
    <t>{"flag.b2b": "b2b_flag_1", "corp.area": "BWR", "corp.cause": "solicitud (fibra optica)", "diagnostico": "alta de servicio", "copr.company": "14041925", "corp.product": "SERVICIO FIJO", "corp.service": "41827", "tigo.channel": "Email :: Correo electronico", "organizationname": " DATANET ISP BOLIVIA", "typification.level1": "Atencion Al Cliente", "typification.level2": "Falla de Servicios", "typification.level3": "Estado de Solicitud", "conversation.servicetype": "Empresas::Corp"}</t>
  </si>
  <si>
    <t>{"flag.b2b": "b2b_flag_1", "corp.area": "BWR", "corp.cause": "solicitud (fibra optica)", "diagnostico": "alta de servicio", "copr.company": "14041925", "corp.product": "SERVICIO FIJO", "corp.service": "41827",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</si>
  <si>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"corp.area": "BWR", "corp.cause": "solicitud (fibra optica)", "diagnostico": "alta de servicio", "copr.company": "14041925", "corp.product": "SERVICIO FIJO", "corp.service": "41828", "tigo.channel": "Email :: Correo electronico", "organizationname": "DATANET ISP BOLIVIA", "typification.level1": "Informacion de Servicios", "typification.level2": "Solicita Informacion", "typification.level3": "Conectividad", "conversation.servicetype": "Empresas::Corp"}</t>
  </si>
  <si>
    <t>{"flag.b2b": "b2b_flag_1", "corp.area": "BWR", "corp.cause": "solicitud (fibra optica)", "diagnostico": "alta de servicio", "copr.company": "14041925", "corp.product": "SERVICIO FIJO", "corp.service": "41829", "tigo.channel": "Email :: Correo electronico", "organizationname": "DATANET ISP BOLIVIA", "typification.level1": "Informacion de Servicios", "typification.level2": "Solicita Informacion", "typification.level3": "Se Brinda Informacion", "conversation.servicetype": "Empresas::Corp"}</t>
  </si>
  <si>
    <t>{"flag.b2b": "b2b_flag_1", "corp.area": "BWR", "corp.cause": "solicitud (fibra optica)", "diagnostico": "alta de servicio", "copr.company": "14043098", "corp.product": "SERVICIO FIJO", "corp.service": "36195", "tigo.channel": "Email :: Correo electronico", "organizationname": "TIGO ONE NETWORK", "typification.level1": "Atencion Al Cliente", "typification.level2": "Solicita Informacion", "typification.level3": "Se Brinda Informacion", "conversation.servicetype": "Empresas::Corp"}</t>
  </si>
  <si>
    <t>{"flag.b2b": "b2b_flag_1", "corp.area": "BWR", "corp.cause": "SOLICITUD (FIBRA OPTICA)", "diagnostico": "alta de servicio", "copr.company": "14463564", "corp.product": "SERVICIO FIJO", "corp.service": "41603", "tigo.channel": "Email :: Correo electronico", "organizationname": "ALIMENTUM BOLIVIA SRL", "typification.level1": "Soluciones Avanzadas", "typification.level2": "Alta de Servicio", "typification.level3": "Se Realiza Alta/Modificacion", "conversation.servicetype": "Empresas::Corp"}</t>
  </si>
  <si>
    <t>{"flag.b2b": "b2b_flag_1", "corp.area": "BWR", "corp.cause": "solicitud (fibra optica)", "diagnostico": "alta de servicio", "copr.company": "15064111", "corp.product": "SERVICIO FIJO", "corp.service": "41752", "tigo.channel": "Email :: Correo electronico", "organizationname": "SOCIEDAD HOTELERA SANDOVAL SRL.", "typification.level1": "Servicio Tecnico Movil", "typification.level2": "Falla de Servicios", "typification.level3": "Estado de Solicitud", "conversation.servicetype": "Empresas::Corp"}</t>
  </si>
  <si>
    <t>{"flag.b2b": "b2b_flag_1", "corp.area": "BWR", "corp.cause": "solicitud (fibra optica)", "diagnostico": "alta de servicio", "copr.company": "15133595", "corp.product": "SERVICIO FIJO", "corp.service": "41925", "tigo.channel": "Email :: Correo electronico", "organizationname": "LA FUERZA DEL AGRO SRL.", "typification.level1": "Informacion de Servicios", "typification.level2": "Solicita Informacion", "typification.level3": "Se Brinda Informacion", "conversation.servicetype": "Empresas::Corp"}</t>
  </si>
  <si>
    <t>{"flag.b2b": "b2b_flag_1", "corp.area": "BWR", "corp.cause": "solicitud (fibra optica)", "diagnostico": "alta de servicio", "copr.company": "15247804", "corp.product": "SERVICIO FIJO", "corp.service": "41622", "tigo.channel": "Email :: Correo electronico", "organizationname": "FEDERACION DEPARTAMENTAL DE PRODUCTORES DE LECHE", "typification.level1": "Atencion Al Cliente", "typification.level2": "Solicita Informacion", "typification.level3": "Se Brinda Informacion", "conversation.servicetype": "Empresas::Corp"}</t>
  </si>
  <si>
    <t>{"flag.b2b": "b2b_flag_1", "corp.area": "BWR", "corp.cause": "solicitud (fibra optica)", "diagnostico": "alta de servicio", "copr.company": "15303570", "corp.product": "SERVICIO FIJO", "corp.service": "41971", "tigo.channel": "Email :: Correo electronico", "organizationname": "FRIGORIFICO BFC S.A.", "typification.level1": "Informacion de Servicios", "typification.level2": "Solicita Informacion", "typification.level3": "Informacion Corporativa", "conversation.servicetype": "Empresas::Corp"}</t>
  </si>
  <si>
    <t>{"flag.b2b": "b2b_flag_1", "corp.area": "BWR", "corp.cause": "solicitud (fibra optica)", "diagnostico": "alta de servicio", "copr.company": "15329250", "corp.product": "SERVICIO FIJO", "corp.service": "41777", "tigo.channel": "Email :: Correo electronico", "organizationname": "INSTITUTO DE CARDIOLOGIA INTERVENCIONISTA CARDIOVIDA SRL", "typification.level1": "Atencion Al Cliente", "typification.level2": "Solicita Informacion", "typification.level3": "Estado de Solicitud", "conversation.servicetype": "Empresas::Corp"}</t>
  </si>
  <si>
    <t>{"flag.b2b": "b2b_flag_1", "corp.area": "BWR", "corp.cause": "solicitud (fibra optica)", "diagnostico": "alta de servicio", "copr.company": "15341123", "corp.product": "SERVICIO FIJO", "tigo.channel": "Email :: Correo electronico", "organizationname": "FUNDACION PRO MUJER - INSTITUCION FINANCIERA DE DESARROLLO", "typification.level1": "Atencion Al Cliente", "typification.level2": "Solicita Informacion", "typification.level3": "Se Brinda Informacion", "conversation.servicetype": "Empresas::Corp"}</t>
  </si>
  <si>
    <t>{"flag.b2b": "b2b_flag_1", "corp.area": "BWR", "corp.cause": "solicitud (fibra optica)", "diagnostico": "alta de servicio", "copr.company": "15341886", "corp.product": "CIBERSEGURIDAD", "corp.service": "41798", "tigo.channel": "Email :: Correo electronico", "organizationname": "INDUSTRIAS CORPORACION DIRECTO SA", "typification.level1": "Informacion de Servicios", "typification.level2": "Solicita Informacion", "typification.level3": "Conectividad", "conversation.servicetype": "Empresas::Corp"}</t>
  </si>
  <si>
    <t>{"flag.b2b": "b2b_flag_1", "corp.area": "BWR", "corp.cause": "solicitud (fibra optica)", "diagnostico": "alta de servicio", "copr.company": "15350738", "corp.product": "SERVICIO FIJO", "corp.service": "41845", "tigo.channel": "Email :: Correo electronico", "organizationname": "CORRETEN SRL", "typification.level1": "Informacion de Servicios", "typification.level2": "Solicita Informacion", "typification.level3": "Se Brinda Informacion", "conversation.servicetype": "Empresas::Corp"}</t>
  </si>
  <si>
    <t>{"flag.b2b": "b2b_flag_1", "corp.area": "BWR", "corp.cause": "solicitud (fibra optica)", "diagnostico": "alta de servicio", "copr.company": "15372013", "corp.product": "SERVICIO FIJO", "corp.service": "36749", "tigo.channel": "Email :: Correo electronico", "organizationname": "INTERSALUD S.R.L.", "typification.level1": "Informacion de Servicios", "typification.level2": "Solicita Informacion", "typification.level3": "Conectividad", "conversation.servicetype": "Empresas::Corp"}</t>
  </si>
  <si>
    <t>{"flag.b2b": "b2b_flag_1", "corp.area": "BWR", "corp.cause": "solicitud (fibra optica)", "diagnostico": "alta de servicio", "copr.company": "15555823", "corp.product": "SERVICIO FIJO", "corp.service": "41853", "tigo.channel": "Email :: Correo electronico", "organizationname": "COSPHUL RL", "typification.level1": "Atencion Al Cliente", "typification.level2": "Reclamo", "typification.level3": "Se Brinda Informacion", "conversation.servicetype": "Empresas::Corp"}</t>
  </si>
  <si>
    <t>{"flag.b2b": "b2b_flag_1", "corp.area": "BWR", "corp.cause": "solicitud (fibra optica)", "diagnostico": "alta de servicio", "copr.company": "15598017", "corp.product": "SERVICIO FIJO", "corp.service": "41848", "tigo.channel": "Email :: Correo electronico", "organizationname": " GRUPO INMOBILIARIO SANTALUZ SRL", "typification.level1": "Atencion Al Cliente", "typification.level2": "Falla de Servicios", "typification.level3": "Se Brinda Informacion", "conversation.servicetype": "Empresas::Corp"}</t>
  </si>
  <si>
    <t>{"flag.b2b": "b2b_flag_1", "corp.area": "BWR", "corp.cause": "solicitud (fibra optica)", "diagnostico": "alta de servicio", "copr.company": "15598017", "corp.product": "SERVICIO FIJO", "corp.service": "41848", "tigo.channel": "Email :: Correo electronico", "organizationname": "GRUPO INMOBILIARIO SANTALUZ SRL", "typification.level1": "Informacion de Servicios", "typification.level2": "Solicita Informacion", "typification.level3": "Se Brinda Informacion", "conversation.servicetype": "Empresas::Corp"}</t>
  </si>
  <si>
    <t>{"flag.b2b": "b2b_flag_1", "corp.area": "BWR", "corp.cause": "solicitud (fibra optica)", "diagnostico": "alta de servicio", "copr.company": "15623797", "corp.product": "SERVICIO FIJO", "corp.service": "41613", "tigo.channel": "Email :: Correo electronico", "organizationname": "INDUSTRIAS SER STEPLEWSKI SRL", "typification.level1": "Informacion de Servicios", "typification.level2": "Solicita Informacion", "typification.level3": "Se Brinda Informacion", "conversation.servicetype": "Empresas::Corp"}</t>
  </si>
  <si>
    <t>{"flag.b2b": "b2b_flag_1", "corp.area": "BWR", "corp.cause": "solicitud (fibra optica)", "diagnostico": "alta de servicio", "copr.company": "15662392", "corp.product": "SERVICIO FIJO", "corp.service": "41739", "tigo.channel": "Email :: Correo electronico", "organizationname": "INVERSIONES TL SA", "typification.level1": "Atencion Al Cliente", "typification.level2": "Solicitud de Acceso", "typification.level3": "Se Brinda Informacion", "conversation.servicetype": "Empresas::Corp"}</t>
  </si>
  <si>
    <t>{"flag.b2b": "b2b_flag_1", "corp.area": "BWR", "corp.cause": "solicitud (fibra optica)", "diagnostico": "alta de servicio", "copr.company": "15663164", "corp.product": "SERVICIO FIJO", "corp.service": "41895", "tigo.channel": "Email :: Correo electronico", "organizationname": "ARQUIDIOCESIS DE SANTA CRUZ DE LA SIERRA", "typification.level1": "Atencion Al Cliente", "typification.level2": "Solicitud de Acceso", "typification.level3": "Informe de Falla", "conversation.servicetype": "Empresas::Corp"}</t>
  </si>
  <si>
    <t>Rene Javier Gomez Bustamante</t>
  </si>
  <si>
    <t>gomezre@tigo.net.bo</t>
  </si>
  <si>
    <t>{"flag.b2b": "b2b_flag_1", "corp.area": "BWR", "corp.cause": "solicitud (fibra optica)", "diagnostico": "alta de servicio", "copr.company": "15678961", "corp.product": "SERVICIO FIJO", "corp.service": "41981", "tigo.channel": "Email :: Correo electronico", "organizationname": "ZHEJIANG MINXIN MATERIALES DE CONSTRUCCION S.R.L.", "typification.level1": "Atencion Al Cliente", "typification.level2": "Solicita Acceso", "typification.level3": "Estado de Solicitud", "conversation.servicetype": "Empresas::Corp"}</t>
  </si>
  <si>
    <t>{"flag.b2b": "b2b_flag_1", "corp.area": "BWR", "corp.cause": "solicitud (fibra optica)", "diagnostico": "alta de servicio", "copr.company": "15703482", "corp.product": "SERVICIO FIJO", "corp.service": "41750", "tigo.channel": "Email :: Correo electronico", "organizationname": "DISTRIBUIDORA PARDADEX SRL", "typification.level1": "Alta de Servicio", "typification.level2": "Solicitud de Acceso", "typification.level3": "Estado de Solicitud", "conversation.servicetype": "Empresas::Corp"}</t>
  </si>
  <si>
    <t>{"flag.b2b": "b2b_flag_1", "corp.area": "BWR", "corp.cause": "solicitud (fibra optica)", "diagnostico": "alta de servicio", "copr.company": "15719679", "corp.product": "SERVICIO FIJO", "corp.service": "41625", "tigo.channel": "Email :: Correo electronico", "organizationname": "TOTALPEC S.R.L.", "typification.level1": "Atencion Al Cliente", "typification.level2": "Falla de Servicios", "typification.level3": "Estado de Incidente", "conversation.servicetype": "Empresas::Corp"}</t>
  </si>
  <si>
    <t>{"flag.b2b": "b2b_flag_1", "corp.area": "BWR", "corp.cause": "solicitud (fibra optica)", "diagnostico": "alta de servicio", "copr.company": "15737585", "corp.product": "SERVICIO FIJO", "corp.service": "41887", "tigo.channel": "Email :: Correo electronico", "organizationname": "PIESAT INFORMATION TECHNOLOGY CO., LTD. (SUCURSAL BOLIVIA)", "typification.level1": "Atencion Al Cliente", "typification.level2": "Falla de Servicios", "typification.level3": "Estado de Incidente", "conversation.servicetype": "Empresas::Corp"}</t>
  </si>
  <si>
    <t>Configuracion</t>
  </si>
  <si>
    <t>{"flag.b2b": "b2b_flag_1", "corp.area": "BWR", "corp.cause": "SOLICITUD (FIBRA OPTICA)", "diagnostico": "alta de servicio", "copr.company": "15763146", "corp.product": "SERVICIO FIJO", "corp.service": "41570", "tigo.channel": "Email :: Correo electronico", "typification.level1": "Modificar Productos/Servicios", "typification.level2": "Configuracion de Servicios", "typification.level3": "Configuracion", "conversation.servicetype": "Empresas::Corp"}</t>
  </si>
  <si>
    <t>{"flag.b2b": "b2b_flag_1", "corp.area": "BWR", "corp.cause": "solicitud (fibra optica)", "diagnostico": "alta de servicio", "copr.company": "15765968", "corp.product": "SERVICIO FIJO", "corp.service": "41612", "tigo.channel": "Email :: Correo electronico", "organizationname": "WEI TING CHEN", "typification.level1": "Atencion Al Cliente", "typification.level2": "Falla de Servicios", "typification.level3": "Estado de Incidente", "conversation.servicetype": "Empresas::Corp"}</t>
  </si>
  <si>
    <t>{"flag.b2b": "b2b_flag_1", "corp.area": "BWR", "corp.cause": "solicitud (fibra optica)", "diagnostico": "alta de servicio", "copr.company": "15767142", "corp.product": "SERVICIO FIJO", "corp.service": "41669", "tigo.channel": "Email :: Correo electronico", "organizationname": "LAIDUODUO SRL", "typification.level1": "Alta de Servicio", "typification.level2": "Solicita Acceso", "typification.level3": "Se Brinda Informacion", "conversation.servicetype": "Empresas::Corp"}</t>
  </si>
  <si>
    <t>{"flag.b2b": "b2b_flag_1", "corp.area": "BWR", "corp.cause": "solicitud (fibra optica)", "diagnostico": "alta de servicio", "copr.company": "15768829", "corp.product": "SERVICIO FIJO", "corp.service": "41713", "tigo.channel": "Email :: Correo electronico", "organizationname": "FILIPE ESTRELA ALVES DA SILVA", "typification.level1": "Atencion Al Cliente", "typification.level2": "Solicitud de Acceso", "typification.level3": "Se Brinda Informacion", "conversation.servicetype": "Empresas::Corp"}</t>
  </si>
  <si>
    <t>{"flag.b2b": "b2b_flag_1", "corp.area": "BWR", "corp.cause": "solicitud (fibra optica)", "diagnostico": "alta de servicio", "copr.company": "15768829", "corp.product": "SERVICIO FIJO", "corp.service": "41713", "tigo.channel": "Email :: Correo electronico", "organizationname": "FILIPE ESTRELA ALVES DA SILVA", "typification.level1": "Informacion de Servicios", "typification.level2": "Solicita Informacion", "typification.level3": "Se Brinda Informacion", "conversation.servicetype": "Empresas::Corp"}</t>
  </si>
  <si>
    <t>{"flag.b2b": "b2b_flag_1", "corp.area": "BWR", "corp.cause": "solicitud (fibra optica)", "diagnostico": "alta de servicio", "copr.company": "15770773", "corp.product": "SERVICIO FIJO", "corp.service": "41747", "tigo.channel": "Email :: Correo electronico", "organizationname": "WIIZTEL TELECOMUNICACIONES S.R.L.", "typification.level1": "Alta de Servicio", "typification.level2": "Solicitud de Acceso", "typification.level3": "Se Brinda Informacion", "conversation.servicetype": "Empresas::Corp"}</t>
  </si>
  <si>
    <t>{"flag.b2b": "b2b_flag_1", "corp.area": "BWR", "corp.cause": "solicitud (fibra optica)", "diagnostico": "alta de servicio", "copr.company": "15771810", "corp.product": "SERVICIO FIJO", "corp.service": "41763", "tigo.channel": "Email :: Correo electronico", "organizationname": "RATUQUI SRL", "typification.level1": "Informacion de Servicios", "typification.level2": "Solicita Informacion", "typification.level3": "Se Brinda Informacion", "conversation.servicetype": "Empresas::Corp"}</t>
  </si>
  <si>
    <t>{"flag.b2b": "b2b_flag_1", "corp.area": "BWR", "corp.cause": "solicitud (fibra optica)", "diagnostico": "alta de servicio", "copr.company": "15771866", "corp.product": "SERVICIO FIJO", "corp.service": "41765", "tigo.channel": "Email :: Correo electronico", "organizationname": "LIGONG ZOU", "typification.level1": "Atencion Al Cliente", "typification.level2": "Falla de Servicios", "typification.level3": "Estado de Solicitud", "conversation.servicetype": "Empresas::Corp"}</t>
  </si>
  <si>
    <t>{"flag.b2b": "b2b_flag_1", "corp.area": "BWR", "corp.cause": "solicitud (fibra optica)", "diagnostico": "alta de servicio", "copr.company": "15771866", "corp.product": "SERVICIO FIJO", "corp.service": "41796", "tigo.channel": "Email :: Correo electronico", "organizationname": "LIGONG ZOU", "typification.level1": "Atencion Al Cliente", "typification.level2": "Solicita Informacion", "typification.level3": "Se Brinda Informacion", "conversation.servicetype": "Empresas::Corp"}</t>
  </si>
  <si>
    <t>{"flag.b2b": "b2b_flag_1", "corp.area": "BWR", "corp.cause": "solicitud (fibra optica)", "diagnostico": "alta de servicio", "copr.company": "15771866", "corp.product": "SERVICIO FIJO", "corp.service": "41796", "tigo.channel": "Email :: Correo electronico", "organizationname": "LIGONG ZOU", "typification.level1": "Informacion de Servicios", "typification.level2": "Solicita Informacion", "typification.level3": "Conectividad", "conversation.servicetype": "Empresas::Corp"}</t>
  </si>
  <si>
    <t>{"flag.b2b": "b2b_flag_1", "corp.area": "BWR", "corp.cause": "solicitud (fibra optica)", "diagnostico": "alta de servicio", "copr.company": "15772304", "corp.product": "SERVICIO FIJO", "corp.service": "41778", "tigo.channel": "Email :: Correo electronico", "organizationname": "GRUPO ZUNA SRL", "typification.level1": "Atencion Al Cliente", "typification.level2": "Falla de Servicios", "typification.level3": "Estado de Incidente", "conversation.servicetype": "Empresas::Corp"}</t>
  </si>
  <si>
    <t>admin_ticket_atendido, admin_nps_enviado, admin_closed</t>
  </si>
  <si>
    <t>{"flag.b2b": "b2b_flag_1", "corp.area": "BWR", "corp.cause": "solicitud (fibra optica)", "diagnostico": "alta de servicio", "copr.company": "15772304", "corp.product": "SERVICIO FIJO", "corp.service": "41778", "tigo.channel": "Email :: Correo electronico", "organizationname": "GRUPO ZUNA SRL", "typification.level1": "Informacion de Servicios", "typification.level2": "Solicita Informacion", "typification.level3": "Se Brinda Informacion", "conversation.servicetype": "Empresas::Corp"}</t>
  </si>
  <si>
    <t>{"flag.b2b": "b2b_flag_1", "corp.area": "BWR", "corp.cause": "solicitud (fibra optica)", "diagnostico": "alta de servicio", "copr.company": "15773356", "corp.product": "SERVICIO FIJO", "corp.service": "41789", "tigo.channel": "Email :: Correo electronico", "organizationname": "UNIVERSIDAD AMAZONICA DE PANDO", "typification.level1": "Atencion Al Cliente", "typification.level2": "Solicita Informacion", "typification.level3": "Se Brinda Informacion", "conversation.servicetype": "Empresas::Corp"}</t>
  </si>
  <si>
    <t>{"flag.b2b": "b2b_flag_1", "corp.area": "BWR", "corp.cause": "solicitud (fibra optica)", "diagnostico": "alta de servicio", "copr.company": "15774612", "corp.product": "SERVICIO FIJO", "corp.service": "41800", "tigo.channel": "Email :: Correo electronico", "organizationname": "MARIA DOLORES MIRANDA MACOÑO", "typification.level1": "Informacion de Servicios", "typification.level2": "Solicita Informacion", "typification.level3": "Conectividad", "conversation.servicetype": "Empresas::Corp"}</t>
  </si>
  <si>
    <t>{"flag.b2b": "b2b_flag_1", "corp.area": "BWR", "corp.cause": "solicitud (fibra optica)", "diagnostico": "alta de servicio", "copr.company": "15779733", "corp.product": "SERVICIO FIJO", "corp.service": "41880", "tigo.channel": "Email :: Correo electronico", "organizationname": "IMPORTACIONES Y REPRESENTACIONES RETAIL BOLIVIA S.A.", "typification.level1": "Informacion de Servicios", "typification.level2": "Solicita Informacion", "typification.level3": "Conectividad", "conversation.servicetype": "Empresas::Corp"}</t>
  </si>
  <si>
    <t>{"flag.b2b": "b2b_flag_1", "corp.area": "BWR", "corp.cause": "solicitud (fibra optica)", "diagnostico": "alta de servicio", "copr.company": "15779990", "corp.product": "SERVICIO FIJO", "corp.service": "41850", "tigo.channel": "Email :: Correo electronico", "organizationname": "ASOCIACION DE TRANSPORTISTA DE MICROBUSES 12 DE OCTUBRE", "typification.level1": "Instalacion Nueva", "typification.level2": "Alta de Servicio", "typification.level3": "Se Realiza Alta/Modificacion", "conversation.servicetype": "Empresas::Corp"}</t>
  </si>
  <si>
    <t>{"flag.b2b": "b2b_flag_1", "corp.area": "BWR", "corp.cause": "solicitud (fibra optica)", "diagnostico": "alta de servicio", "copr.company": "15788018", "corp.product": "SERVICIO FIJO", "corp.service": "41952", "tigo.channel": "Email :: Correo electronico", "organizationname": "TRICICLO MEDIA S.R.L.", "typification.level1": "Atencion Al Cliente", "typification.level2": "Falla de Servicios", "typification.level3": "Estado de Incidente", "conversation.servicetype": "Empresas::Corp"}</t>
  </si>
  <si>
    <t>{"flag.b2b": "b2b_flag_1", "corp.area": "BWR", "corp.cause": "solicitud (fibra optica)", "diagnostico": "alta de servicio", "copr.company": "61008", "corp.product": "SERVICIO FIJO", "corp.service": "41810", "tigo.channel": "Email :: Correo electronico", "organizationname": "BANCO ECONOMICO SA", "typification.level1": "Informacion de Servicios", "typification.level2": "Solicita Informacion", "typification.level3": "Se Brinda Informacion", "conversation.servicetype": "Empresas::Corp"}</t>
  </si>
  <si>
    <t>ai_tipificacion, admin_marcado, admin_ticket_atendido, admin_nps_enviado, admin_closed</t>
  </si>
  <si>
    <t>{"flag.b2b": "b2b_flag_1", "corp.area": "BWR", "corp.cause": "solicitud (fibra optica)", "diagnostico": "alta de servicio", "copr.company": "61008", "corp.product": "SERVICIO FIJO", "tigo.channel": "Email :: Correo electronico", "organizationname": "BANCO ECONOMICO SA", "typification.level1": "Atencion Al Cliente", "typification.level2": "Falla de Servicios", "typification.level3": "Estado de Solicitud", "conversation.servicetype": "Empresas::Corp"}</t>
  </si>
  <si>
    <t>{"flag.b2b": "b2b_flag_1", "corp.area": "BWR", "corp.cause": "solicitud (fibra optica)", "diagnostico": "alta de servicio", "copr.company": "9712", "corp.product": "SERVICIO FIJO", "corp.service": "41825", "tigo.channel": "Email :: Correo electronico", "organizationname": "CIA. IND. COMERCIAL HNOS. VICENTE S.R.L.", "typification.level1": "Servicio Tecnico Movil", "typification.level2": "Falla de Servicios", "typification.level3": "Informe de Falla", "conversation.servicetype": "Empresas::Corp"}</t>
  </si>
  <si>
    <t>{"flag.b2b": "b2b_flag_1", "corp.area": "BWR", "corp.cause": "solicitud (fibra optica)", "diagnostico": "alta de servicio", "corp.product": "SERVICIO FIJO", "tigo.channel": "Email :: Correo electronico", "organizationname": "COOP DE AHORRO Y CREDITO ABIERTA \"SAN MARTIN DE PORRES\"R.L.", "typification.level1": "Alta de Servicio", "typification.level2": "Soporte Mi Tienda", "typification.level3": "Estado de Solicitud", "conversation.servicetype": "Empresas::Corp"}</t>
  </si>
  <si>
    <t>{"flag.b2b": "b2b_flag_1", "corp.area": "BWR", "corp.cause": "solicitud (fibra optica)", "diagnostico": "alta de servicio", "corp.product": "SERVICIO FIJO", "tigo.channel": "Email :: Correo electronico", "typification.level1": "Atencion Al Cliente", "typification.level2": "Falla de Servicios", "typification.level3": "Estado de Solicitud", "conversation.servicetype": "Empresas::Corp"}</t>
  </si>
  <si>
    <t>{"flag.b2b": "b2b_flag_1", "corp.area": "BWR", "corp.cause": "solicitud (fibra optica)", "diagnostico": "alta de servicio", "corp.product": "SERVICIO FIJO", "tigo.channel": "Email :: Correo electronico", "typification.level1": "Atencion Al Cliente", "typification.level2": "Falla de Servicios", "typification.level3": "Informe de Falla", "conversation.servicetype": "Empresas::Corp"}</t>
  </si>
  <si>
    <t>{"flag.b2b": "b2b_flag_1", "corp.area": "BWR", "corp.cause": "solicitud (fibra optica)", "diagnostico": "alta de servicio", "corp.product": "SERVICIO FIJO", "tigo.channel": "Email :: Correo electronico", "typification.level1": "Atencion Al Cliente", "typification.level2": "Solicitud de Acceso", "typification.level3": "Se Brinda Informacion", "conversation.servicetype": "Empresas::Corp"}</t>
  </si>
  <si>
    <t>admin_nps_enviado, admin_marcado, admin_ticket_atendido, ai_tipificacion, admin_closed</t>
  </si>
  <si>
    <t>{"flag.b2b": "b2b_flag_1", "corp.area": "BWR", "corp.cause": "solicitud (fibra optica)", "diagnostico": "alta de servicio", "corp.product": "SERVICIO FIJO", "tigo.channel": "Email :: Correo electronico", "typification.level1": "Atencion Al Cliente", "typification.level2": "Soporte Mi Tienda", "typification.level3": "Estado de Solicitud", "conversation.servicetype": "Empresas::Corp"}</t>
  </si>
  <si>
    <t>{"flag.b2b": "b2b_flag_1", "corp.area": "BWR", "corp.cause": "solicitud (fibra optica)", "diagnostico": "alta de servicio", "corp.product": "SERVICIO FIJO", "tigo.channel": "Email :: Correo electronico", "typification.level1": "Informacion de Servicios", "typification.level2": "Solicita Informacion", "typification.level3": "Conectividad", "conversation.servicetype": "Empresas::Corp"}</t>
  </si>
  <si>
    <t>{"flag.b2b": "b2b_flag_1", "corp.area": "BWR", "corp.cause": "solicitud (fibra optica)", "diagnostico": "cambio de equipo cpe", "copr.company": "11300730", "corp.product": "SERVICIO FIJO", "corp.service": "37785", "tigo.channel": "Email :: Correo electronico", "organizationname": "BANCO FORTALEZA S.A.", "typification.level1": "Instalacion Nueva", "typification.level2": "Falla de Servicios", "typification.level3": "Informe de Falla", "conversation.servicetype": "Empresas::Corp"}</t>
  </si>
  <si>
    <t>{"flag.b2b": "b2b_flag_1", "corp.area": "BWR", "corp.cause": "solicitud (fibra optica)", "diagnostico": "configuracion  de cambio de ip/enrutamiento", "copr.company": "11206880", "corp.product": "SERVICIO FIJO", "corp.service": "41582", "tigo.channel": "Email :: Correo electronico", "organizationname": "COOP DE AHORRO Y CREDITO ABIERTA \"SAN MARTIN DE PORRES\"R.L.", "typification.level1": "Informacion de Servicios", "typification.level2": "Soporte Mi Tienda", "typification.level3": "Estado de Solicitud", "conversation.servicetype": "Empresas::Corp"}</t>
  </si>
  <si>
    <t>Activacion de Servicio</t>
  </si>
  <si>
    <t>{"flag.b2b": "b2b_flag_1", "corp.area": "BWR", "corp.cause": "solicitud (fibra optica)", "diagnostico": "configuracion de asignacion de puerto en el cx", "copr.company": "15771405", "corp.product": "SERVICIO FIJO", "corp.service": "41757", "lead.orderid": "1555332", "tigo.channel": "Email :: Correo electronico", "organizationname": "TRANS MINAGRO SRL", "typification.level1": "Instalacion Nueva", "typification.level2": "Activacion de Servicio", "typification.level3": "Estado de Solicitud", "conversation.servicetype": "Empresas::Corp"}</t>
  </si>
  <si>
    <t>{"flag.b2b": "b2b_flag_1", "corp.area": "BWR", "corp.cause": "solicitud (fibra optica)", "diagnostico": "configuracion de asignacion de servicio adicional", "copr.company": "11316212", "corp.product": "SERVICIO FIJO", "corp.service": "41614", "tigo.channel": "Email :: Correo electronico", "organizationname": "BANCO BISA SA", "typification.level1": "Soluciones Avanzadas", "typification.level2": "Alta de Servicio", "typification.level3": "Se Realiza Alta/Modificacion", "conversation.servicetype": "Empresas::Corp"}</t>
  </si>
  <si>
    <t>{"flag.b2b": "b2b_flag_1", "corp.area": "BWR", "corp.cause": "solicitud (fibra optica)", "diagnostico": "configuracion de traslado externo", "copr.company": "11088695", "corp.product": "SERVICIO FIJO", "corp.service": "31221", "tigo.channel": "Email :: Correo electronico", "organizationname": "MANDERLY LATINA S.A.", "typification.level1": "Atencion Al Cliente", "typification.level2": "Solicita Informacion", "typification.level3": "Se Brinda Informacion", "conversation.servicetype": "Empresas::Corp"}</t>
  </si>
  <si>
    <t>{"flag.b2b": "b2b_flag_1", "corp.area": "BWR", "corp.cause": "solicitud (fibra optica)", "diagnostico": "configuracion de traslado externo", "copr.company": "1674499", "corp.product": "SERVICIO FIJO", "corp.service": "38679", "tigo.channel": "Email :: Correo electronico", "organizationname": " DICOM DISTRIBUIDORES DEL ORIENTE S.R.L", "typification.level1": "Atencion Al Cliente", "typification.level2": "Solicita Informacion", "typification.level3": "Se Brinda Informacion", "conversation.servicetype": "Empresas::Corp"}</t>
  </si>
  <si>
    <t>Se Ejecuta Proceso</t>
  </si>
  <si>
    <t>{"flag.b2b": "b2b_flag_1", "corp.area": "BWR", "corp.cause": "solicitud (fibra optica)", "diagnostico": "cpe sin gestion", "copr.company": "14042950", "corp.product": "SERVICIO FIJO", "corp.service": "39568", "tigo.channel": "Email :: Correo electronico", "organizationname": " PANAMERICAN SECURITIES SA AGENCIA DE BOLSA", "typification.level1": "Servicio Tecnico Movil", "typification.level2": "Informacion Visita Tecnica", "typification.level3": "Se Ejecuta Proceso", "conversation.servicetype": "Empresas::Corp"}</t>
  </si>
  <si>
    <t>{"flag.b2b": "b2b_flag_1", "corp.area": "BWR", "corp.cause": "solicitud (fibra optica)", "diagnostico": "cpe sin gestion", "copr.company": "14176493", "corp.product": "SERVICIO FIJO", "corp.service": "40075", "tigo.channel": "Email :: Correo electronico", "organizationname": "IBNORCA", "typification.level1": "Atencion Al Cliente", "typification.level2": "Solicita Informacion", "typification.level3": "Estado de Solicitud", "conversation.servicetype": "Empresas::Corp"}</t>
  </si>
  <si>
    <t>{"flag.b2b": "b2b_flag_1", "corp.area": "BWR", "corp.cause": "solicitud (fibra optica)", "diagnostico": "migracion de servicios", "copr.company": "1689754", "corp.product": "SERVICIO FIJO", "corp.service": "32526", "tigo.channel": "Email :: Correo electronico", "organizationname": "FUNDACION UNIVERSIDAD PRIVADA DE SANTA CRUZ DE LA SIERA-UPSA", "typification.level1": "Instalacion Nueva", "typification.level2": "Configuracion de Servicios", "typification.level3": "Estado de Solicitud", "conversation.servicetype": "Empresas::Corp"}</t>
  </si>
  <si>
    <t>{"flag.b2b": "b2b_flag_1", "corp.area": "BWR", "corp.cause": "solicitud (fibra optica)", "diagnostico": "solicitud de datos", "copr.company": "11239768", "corp.product": "SERVICIO FIJO", "corp.service": "41564", "tigo.channel": "Email :: Correo electronico", "organizationname": "PIL ANDINA S.A.", "typification.level1": "Servicio Tecnico Movil", "typification.level2": "Falla de Servicios", "typification.level3": "Estado de Solicitud", "conversation.servicetype": "Empresas::Corp"}</t>
  </si>
  <si>
    <t>{"flag.b2b": "b2b_flag_1", "corp.area": "BWR", "corp.cause": "solicitud (fibra optica)", "diagnostico": "solicitud de datos", "copr.company": "11648715", "corp.product": "SERVICIO FIJO", "corp.service": "40782", "tigo.channel": "Email :: Correo electronico", "organizationname": "COMPAÑIA INDUSTRIAL DE TABACOS SA", "typification.level1": "Atencion Al Cliente", "typification.level2": "Solicita Informacion", "typification.level3": "Se Brinda Informacion", "conversation.servicetype": "Empresas::Corp"}</t>
  </si>
  <si>
    <t>{"flag.b2b": "b2b_flag_1", "corp.area": "BWR", "corp.cause": "solicitud (fibra optica)", "diagnostico": "solicitud de datos", "copr.company": "11729489", "corp.product": "SERVICIO FIJO", "corp.service": "41932", "tigo.channel": "Email :: Correo electronico", "organizationname": "CIES", "typification.level1": "Atencion Al Cliente", "typification.level2": "Solicita Informacion", "typification.level3": "Se Brinda Informacion", "conversation.servicetype": "Empresas::Corp"}</t>
  </si>
  <si>
    <t>{"flag.b2b": "b2b_flag_1", "corp.area": "BWR", "corp.cause": "solicitud (fibra optica)", "diagnostico": "solicitud de datos", "copr.company": "15209807", "corp.product": "SERVICIO FIJO", "corp.service": "41172", "tigo.channel": "Email :: Correo electronico", "organizationname": "IMPEXPAP SA", "typification.level1": "Atencion Al Cliente", "typification.level2": "Falla de Servicios", "typification.level3": "Estado de Solicitud", "conversation.servicetype": "Empresas::Corp"}</t>
  </si>
  <si>
    <t>{"flag.b2b": "b2b_flag_1", "corp.area": "BWR", "corp.cause": "solicitud (fibra optica)", "diagnostico": "solicitud de datos", "corp.product": "SERVICIO FIJO", "tigo.channel": "Email :: Correo electronico", "organizationname": "NO APLICA", "typification.level1": "Atencion Al Cliente", "typification.level2": "Falla de Servicios", "typification.level3": "Estado de Incidente", "conversation.servicetype": "Empresas::Corp"}</t>
  </si>
  <si>
    <t>admin_nps_enviado, admin_ticket_atendido, admin_marcado, ai_tipificacion, admin_closed</t>
  </si>
  <si>
    <t>{"flag.b2b": "b2b_flag_1", "corp.area": "BWR", "corp.cause": "solicitud (fibra optica)", "diagnostico": "solicitud de datos", "corp.product": "SERVICIO FIJO", "tigo.channel": "Email :: Correo electronico", "organizationname": "NO APLICA", "typification.level1": "Atencion Al Cliente", "typification.level2": "Falla de Servicios", "typification.level3": "Se Brinda Informacion", "conversation.servicetype": "Empresas::Corp"}</t>
  </si>
  <si>
    <t>{"flag.b2b": "b2b_flag_1", "corp.area": "BWR", "corp.cause": "solicitud (fibra optica)", "diagnostico": "solicitud de datos", "corp.product": "SERVICIO FIJO", "tigo.channel": "Email :: Correo electronico", "organizationname": "NO APLICA", "typification.level1": "Atencion Al Cliente", "typification.level2": "Solicita Informacion", "typification.level3": "Se Brinda Informacion", "conversation.servicetype": "Empresas::Corp"}</t>
  </si>
  <si>
    <t>{"flag.b2b": "b2b_flag_1", "corp.area": "BWR", "corp.cause": "solicitud (fibra optica)", "diagnostico": "solicitud de datos", "corp.product": "SERVICIO FIJO", "tigo.channel": "Email :: Correo electronico", "organizationname": "NO APLICA", "typification.level1": "Informacion de Servicios", "typification.level2": "Solicita Informacion", "typification.level3": "Infomacion Regulatoria", "conversation.servicetype": "Empresas::Corp"}</t>
  </si>
  <si>
    <t>{"flag.b2b": "b2b_flag_1", "corp.area": "BWR", "corp.cause": "solicitud (fibra optica)", "diagnostico": "solicitud de datos", "corp.product": "SERVICIO FIJO",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</si>
  <si>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"corp.area": "BWR", "corp.cause": "solicitud (fibra optica)", "diagnostico": "solicitud de datos", "corp.product": "SERVICIO FIJO", "tigo.channel": "Email :: Correo electronico", "typification.level1": "Aplicaciones de Autogestion", "typification.level2": "Configuracion de Servicios", "typification.level3": "App Movil / Mi Tigo", "conversation.servicetype": "Empresas::Corp"}</t>
  </si>
  <si>
    <t>{"flag.b2b": "b2b_flag_1", "corp.area": "BWR", "corp.cause": "solicitud (fibra optica)", "diagnostico": "solicitud de datos", "corp.product": "SERVICIO FIJO", "tigo.channel": "Email :: Correo electronico", "typification.level1": "Atencion Al Cliente", "typification.level2": "Consulta Detalle", "typification.level3": "Estado de Solicitud", "conversation.servicetype": "Empresas::Corp"}</t>
  </si>
  <si>
    <t>{"flag.b2b": "b2b_flag_1", "corp.area": "BWR", "corp.cause": "solicitud (fibra optica)", "diagnostico": "solicitud de datos", "corp.product": "SERVICIO FIJO", "tigo.channel": "Email :: Correo electronico", "typification.level1": "Atencion Al Cliente", "typification.level2": "Falla de Servicios", "typification.level3": "Estado de Incidente", "conversation.servicetype": "Empresas::Corp"}</t>
  </si>
  <si>
    <t>{"flag.b2b": "b2b_flag_1", "corp.area": "BWR", "corp.cause": "solicitud (fibra optica)", "diagnostico": "solicitud de datos", "corp.product": "SERVICIO FIJO", "tigo.channel": "Email :: Correo electronico", "typification.level1": "Atencion Al Cliente", "typification.level2": "Falla de Servicios", "typification.level3": "Se Brinda Informacion", "conversation.servicetype": "Empresas::Corp"}</t>
  </si>
  <si>
    <t>{"flag.b2b": "b2b_flag_1", "corp.area": "BWR", "corp.cause": "solicitud (fibra optica)", "diagnostico": "solicitud de datos", "corp.product": "SERVICIO FIJO", "tigo.channel": "Email :: Correo electronico", "typification.level1": "Atencion Al Cliente", "typification.level2": "Solicita Acceso", "typification.level3": "Se Brinda Informacion", "conversation.servicetype": "Empresas::Corp"}</t>
  </si>
  <si>
    <t>{"flag.b2b": "b2b_flag_1", "corp.area": "BWR", "corp.cause": "solicitud (fibra optica)", "diagnostico": "solicitud de datos", "corp.product": "SERVICIO FIJO", "tigo.channel": "Email :: Correo electronico", "typification.level1": "Atencion Al Cliente", "typification.level2": "Solicita Informacion", "typification.level3": "Se Brinda Informacion", "conversation.servicetype": "Empresas::Corp"}</t>
  </si>
  <si>
    <t>admin_ticket_atendido, ai_tipificacion, admin_nps_enviado, admin_marcado, admin_closed</t>
  </si>
  <si>
    <t>admin_marcado, admin_nps_enviado, ai_tipificacion, admin_ticket_atendido, admin_closed</t>
  </si>
  <si>
    <t>{"flag.b2b": "b2b_flag_1", "corp.area": "BWR", "corp.cause": "solicitud (fibra optica)", "diagnostico": "solicitud de datos", "corp.product": "SERVICIO FIJO", "tigo.channel": "Email :: Correo electronico", "typification.level1": "Atencion Al Cliente", "typification.level2": "Solicitud de Acceso", "typification.level3": "Estado de Solicitud", "conversation.servicetype": "Empresas::Corp"}</t>
  </si>
  <si>
    <t>{"flag.b2b": "b2b_flag_1", "corp.area": "BWR", "corp.cause": "solicitud (fibra optica)", "diagnostico": "solicitud de datos", "corp.product": "SERVICIO FIJO", "tigo.channel": "Email :: Correo electronico", "typification.level1": "Atencion Al Cliente", "typification.level2": "Solicitud de Acceso", "typification.level3": "Se Brinda Informacion", "conversation.servicetype": "Empresas::Corp"}</t>
  </si>
  <si>
    <t>Envio Pruebas Incidente</t>
  </si>
  <si>
    <t>{"flag.b2b": "b2b_flag_1", "corp.area": "BWR", "corp.cause": "solicitud (fibra optica)", "diagnostico": "solicitud de datos", "corp.product": "SERVICIO FIJO", "tigo.channel": "Email :: Correo electronico", "typification.level1": "Atencion Al Cliente", "typification.level2": "Soporte Mi Tienda", "typification.level3": "Envio Pruebas Incidente", "conversation.servicetype": "Empresas::Corp"}</t>
  </si>
  <si>
    <t>{"flag.b2b": "b2b_flag_1", "corp.area": "BWR", "corp.cause": "solicitud (fibra optica)", "diagnostico": "solicitud de datos", "corp.product": "SERVICIO FIJO", "tigo.channel": "Email :: Correo electronico", "typification.level1": "Atencion Al Cliente", "typification.level2": "Soporte Mi Tienda", "typification.level3": "Estado de Solicitud", "conversation.servicetype": "Empresas::Corp"}</t>
  </si>
  <si>
    <t>Enviar Comunicacion</t>
  </si>
  <si>
    <t>{"flag.b2b": "b2b_flag_1", "corp.area": "BWR", "corp.cause": "solicitud (fibra optica)", "diagnostico": "solicitud de datos", "corp.product": "SERVICIO FIJO", "tigo.channel": "Email :: Correo electronico", "typification.level1": "Informacion de Servicios", "typification.level2": "Enviar Comunicacion", "typification.level3": "Iniciativa Comercial", "conversation.servicetype": "Empresas::Corp"}</t>
  </si>
  <si>
    <t>{"flag.b2b": "b2b_flag_1", "corp.area": "BWR", "corp.cause": "solicitud (fibra optica)", "diagnostico": "solicitud de datos", "corp.product": "SERVICIO FIJO", "tigo.channel": "Email :: Correo electronico", "typification.level1": "Informacion de Servicios", "typification.level2": "Solicita Informacion", "typification.level3": "Conectividad", "conversation.servicetype": "Empresas::Corp"}</t>
  </si>
  <si>
    <t>admin_ticket_atendido, admin_marcado, admin_nps_enviado</t>
  </si>
  <si>
    <t>{"flag.b2b": "b2b_flag_1", "corp.area": "BWR", "corp.cause": "solicitud (fibra optica)", "diagnostico": "solicitud de datos", "corp.product": "SERVICIO FIJO",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</si>
  <si>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"BWR", "corp.cause": "solicitud (fibra optica)", "diagnostico": "solicitud de datos", "corp.product": "SERVICIO FIJO",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</si>
  <si>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"corp.area": "BWR", "corp.cause": "solicitud (fibra optica)", "diagnostico": "solicitud de datos", "corp.product": "SERVICIO FIJO", "tigo.channel": "Email :: Correo electronico", "typification.level1": "Servicio Tecnico Movil", "typification.level2": "Falla de Servicios", "typification.level3": "Estado de Incidente", "conversation.servicetype": "Empresas::Corp"}</t>
  </si>
  <si>
    <t>{"flag.b2b": "b2b_flag_1", "corp.area": "BWR", "corp.cause": "solicitud (fibra optica)", "diagnostico": "solicitud de datos", "corp.product": "SERVICIO FIJO", "tigo.channel": "Email :: Correo electronico", "typification.level1": "Servicio Tecnico Movil", "typification.level2": "Falla de Servicios", "typification.level3": "Se Brinda Informacion", "conversation.servicetype": "Empresas::Corp"}</t>
  </si>
  <si>
    <t>{"flag.b2b": "b2b_flag_1", "corp.area": "BWR", "corp.cause": "solicitud (fibra optica)", "diagnostico": "solicitud de informe", "corp.product": "SERVICIO FIJO",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</si>
  <si>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"corp.area": "BWR", "corp.cause": "solicitud (fibra optica)", "diagnostico": "soporte a cambio de cpe", "copr.company": "11194911", "corp.product": "SERVICIO FIJO", "corp.service": "28894", "tigo.channel": "Email :: Correo electronico", "organizationname": "INDUSTRIAS FERROTODO LTDA.", "typification.level1": "Atencion Al Cliente", "typification.level2": "Solicita Informacion", "typification.level3": "Se Brinda Informacion", "conversation.servicetype": "Empresas::Corp"}</t>
  </si>
  <si>
    <t>{"flag.b2b": "b2b_flag_1", "corp.area": "BWR", "corp.cause": "solicitud (fibra optica)", "diagnostico": "soporte de traslado externo", "copr.company": "11300730", "corp.product": "SERVICIO FIJO", "corp.service": "35635", "tigo.channel": "Email :: Correo electronico", "organizationname": "BANCO FORTALEZA S.A.", "typification.level1": "Atencion Al Cliente", "typification.level2": "Soporte Mi Tienda", "typification.level3": "Estado de Solicitud", "conversation.servicetype": "Empresas::Corp"}</t>
  </si>
  <si>
    <t>{"flag.b2b": "b2b_flag_1", "corp.area": "BWR", "corp.cause": "solicitud (fibra optica)", "diagnostico": "soporte de traslado externo", "copr.company": "11483579", "corp.product": "SERVICIO FIJO", "corp.service": "39122", "tigo.channel": "Email :: Correo electronico", "organizationname": "TRANSBEL SA", "typification.level1": "Informacion de Servicios", "typification.level2": "Solicita Informacion", "typification.level3": "Se Brinda Informacion", "conversation.servicetype": "Empresas::Corp"}</t>
  </si>
  <si>
    <t>{"flag.b2b": "b2b_flag_1", "corp.area": "BWR", "corp.cause": "solicitud (fibra optica)", "diagnostico": "soporte de traslado externo", "copr.company": "14520411", "corp.product": "SERVICIO FIJO", "corp.service": "36712", "tigo.channel": "Email :: Correo electronico", "organizationname": "FAIR PLAY SRL", "typification.level1": "Atencion Al Cliente", "typification.level2": "Soporte Mi Tienda", "typification.level3": "Estado de Solicitud", "conversation.servicetype": "Empresas::Corp"}</t>
  </si>
  <si>
    <t>Trasladar Servicio</t>
  </si>
  <si>
    <t>Ajuste/Correccion Saldo</t>
  </si>
  <si>
    <t>{"flag.b2b": "b2b_flag_1", "corp.area": "BWR", "corp.cause": "solicitud (fibra optica)", "diagnostico": "soporte de traslado externo", "copr.company": "14906379", "corp.product": "SERVICIO FIJO", "corp.service": "36897", "tigo.channel": "Email :: Correo electronico", "organizationname": "EMPRESA FERROVIARIA ANDINA S.A. F.C.A. S.A.", "typification.level1": "Trasladar Servicio", "typification.level2": "Solicitud de Acceso", "typification.level3": "Ajuste/Correccion Saldo", "conversation.servicetype": "Empresas::Corp"}</t>
  </si>
  <si>
    <t>{"flag.b2b": "b2b_flag_1", "corp.area": "BWR", "corp.cause": "solicitud (fibra optica)", "diagnostico": "soporte de traslado externo", "copr.company": "15598017", "corp.product": "SERVICIO FIJO", "corp.service": "37319", "tigo.channel": "Email :: Correo electronico", "organizationname": "GRUPO INMOBILIARIO SANTALUZ SRL", "typification.level1": "Atencion Al Cliente", "typification.level2": "Falla de Servicios", "typification.level3": "Estado de Solicitud", "conversation.servicetype": "Empresas::Corp"}</t>
  </si>
  <si>
    <t>{"flag.b2b": "b2b_flag_1", "corp.area": "BWR", "corp.cause": "solicitud (fibra optica)", "diagnostico": "soporte de traslado externo", "copr.company": "708945", "corp.product": "SERVICIO FIJO", "corp.service": "41708", "tigo.channel": "Email :: Correo electronico", "organizationname": "TROPICAL TOURS LTDA", "typification.level1": "Trasladar Servicio", "typification.level2": "Solicitud de Acceso", "typification.level3": "Estado de Solicitud", "conversation.servicetype": "Empresas::Corp"}</t>
  </si>
  <si>
    <t>{"flag.b2b": "b2b_flag_1", "corp.area": "BWR", "corp.cause": "solicitud (fibra optica)", "diagnostico": "soporte de traslado externo", "corp.product": "SERVICIO FIJO", "tigo.channel": "Email :: Correo electronico", "typification.level1": "Atencion Al Cliente", "typification.level2": "Solicitud de Acceso", "typification.level3": "Estado de Incidente", "conversation.servicetype": "Empresas::Corp"}</t>
  </si>
  <si>
    <t>{"flag.b2b": "b2b_flag_1", "corp.area": "BWR", "corp.cause": "solicitud (fibra optica)", "diagnostico": "soporte de traslado interno", "copr.company": "11154184", "corp.product": "SERVICIO FIJO", "corp.service": "34981", "tigo.channel": "Email :: Correo electronico", "organizationname": "CENTRO DE COMERCIALIZACION Y REMATES \" EL MARUCHO \" LTDA.", "typification.level1": "Atencion Al Cliente", "typification.level2": "Solicita Informacion", "typification.level3": "Se Brinda Informacion", "conversation.servicetype": "Empresas::Corp"}</t>
  </si>
  <si>
    <t>{"flag.b2b": "b2b_flag_1", "corp.area": "BWR", "corp.cause": "solicitud (fibra optica)", "diagnostico": "soporte de traslado interno", "copr.company": "11239768", "corp.product": "SERVICIO FIJO", "corp.service": "36041", "tigo.channel": "Email :: Correo electronico", "organizationname": "PIL ANDINA S.A.", "typification.level1": "Instalacion Nueva", "typification.level2": "Trasladar Servicio", "typification.level3": "Estado de Solicitud", "conversation.servicetype": "Empresas::Corp"}</t>
  </si>
  <si>
    <t>{"flag.b2b": "b2b_flag_1", "corp.area": "BWR", "corp.cause": "solicitud (fibra optica)", "diagnostico": "soporte de traslado interno", "copr.company": "11304358", "corp.product": "SERVICIO FIJO", "corp.service": "39061", "tigo.channel": "Email :: Correo electronico", "organizationname": "COOP DE SERVICIOS PUBLICOS ANDRES IBA#EZ", "typification.level1": "Atencion Al Cliente", "typification.level2": "Solicita Informacion", "typification.level3": "Se Brinda Informacion", "conversation.servicetype": "Empresas::Corp"}</t>
  </si>
  <si>
    <t>{"flag.b2b": "b2b_flag_1", "corp.area": "BWR", "corp.cause": "solicitud (fibra optica)", "diagnostico": "soporte de traslado interno", "copr.company": "11570883", "corp.product": "SERVICIO FIJO", "corp.service": "33705", "tigo.channel": "Email :: Correo electronico", "organizationname": "BANCO BISA SA", "typification.level1": "Atencion Al Cliente", "typification.level2": "Solicitud de Acceso", "typification.level3": "Estado de Solicitud", "conversation.servicetype": "Empresas::Corp"}</t>
  </si>
  <si>
    <t>{"flag.b2b": "b2b_flag_1", "corp.area": "BWR", "corp.cause": "solicitud (fibra optica)", "diagnostico": "soporte de traslado interno", "copr.company": "14239543", "corp.product": "SERVICIO FIJO", "corp.service": "31847", "tigo.channel": "Email :: Correo electronico", "organizationname": "NIPRO MEDICAL CORPORATION SUCURSAL BOLIVIA", "typification.level1": "Atencion Al Cliente", "typification.level2": "Solicita Informacion", "typification.level3": "Se Brinda Informacion", "conversation.servicetype": "Empresas::Corp"}</t>
  </si>
  <si>
    <t>{"flag.b2b": "b2b_flag_1", "corp.area": "BWR", "corp.cause": "solicitud (fibra optica)", "diagnostico": "soporte de traslado interno", "copr.company": "14467127", "corp.product": "SERVICIO FIJO", "corp.service": "41743", "tigo.channel": "Email :: Correo electronico", "organizationname": "YANBAL DE BOLIVIA S.A.", "typification.level1": "Atencion Al Cliente", "typification.level2": "Solicitud de Acceso", "typification.level3": "Estado de Solicitud", "conversation.servicetype": "Empresas::Corp"}</t>
  </si>
  <si>
    <t>{"flag.b2b": "b2b_flag_1", "corp.area": "CENTRO DE DESPACHO", "copr.company": "14983823", "corp.product": "HOSPITALITY", "corp.service": "31638", "tigo.channel": "Email :: Correo electronico", "organizationname": "NULIFE HOTELES SOCIEDAD DE RESPONSABILIDAD LIMITADA", "typification.level1": "Informacion de Servicios", "typification.level2": "Solicita Informacion", "typification.level3": "Infomacion Regulatoria", "conversation.servicetype": "Empresas::Corp"}</t>
  </si>
  <si>
    <t>Visita Tecnica/Averias</t>
  </si>
  <si>
    <t>Incumplimiento Visita</t>
  </si>
  <si>
    <t>Visita Programada</t>
  </si>
  <si>
    <t>{"flag.b2b": "b2b_flag_1", "corp.area": "CENTRO DE DESPACHO", "corp.cause": "apoyo o consulta de otra area", "diagnostico": "apoyo o consulta de otra area", "copr.company": "11485189", "corp.product": "SERVICIO FIJO", "corp.service": "39067", "tigo.channel": "Email :: Correo electronico", "organizationname": " KOD CASA ELENA LTDA", "typification.level1": "Visita Tecnica/Averias", "typification.level2": "Incumplimiento Visita", "typification.level3": "Visita Programada", "conversation.servicetype": "Empresas::Corp"}</t>
  </si>
  <si>
    <t>Internet Fijo Inalambrico</t>
  </si>
  <si>
    <t>{"flag.b2b": "b2b_flag_1", "corp.area": "CENTRO DE DESPACHO", "corp.cause": "sin servicio (ftth)", "diagnostico": "nuevo", "copr.company": "12644099", "corp.product": "SERVICIO FIJO", "corp.service": "32719", "tigo.channel": "Email :: Correo electronico", "organizationname": "CLINICA NI#O JESUS S.A.", "typification.level1": "Internet Fijo Inalambrico", "typification.level2": "Falla de Servicios", "typification.level3": "Estado de Incidente", "conversation.servicetype": "Empresas::Corp"}</t>
  </si>
  <si>
    <t>{"flag.b2b": "b2b_flag_1", "corp.area": "CENTRO DE DESPACHO", "corp.cause": "sin servicio (ftth)", "diagnostico": "red interna", "copr.company": "287774", "corp.product": "SERVICIO FIJO", "corp.service": "41097", "tigo.channel": "Email :: Correo electronico", "organizationname": "SAUL ZUBIETA SAGARDIA", "typification.level1": "Internet Fijo Inalambrico", "typification.level2": "Intermitencia-Inestabilidad", "typification.level3": "Conectividad", "conversation.servicetype": "Empresas::Corp"}</t>
  </si>
  <si>
    <t>{"flag.b2b": "b2b_flag_1", "corp.area": "CENTRO DE DESPACHO", "corp.cause": "SOLICITUD (FTTH)", "diagnostico": "solicitud de datos", "copr.company": "15644771", "corp.product": "SERVICIO FIJO", "corp.service": "38886", "tigo.channel": "Email :: Correo electronico", "organizationname": "INFORFACTORY SERVICIOS INFORMATICOS S.R.L", "typification.level1": "Servicios de Datos - Movil", "typification.level2": "Solicita Informacion", "typification.level3": "Se Brinda Informacion", "conversation.servicetype": "Empresas::Corp"}</t>
  </si>
  <si>
    <t>snoozed</t>
  </si>
  <si>
    <t>admin_ticket_atendido, admin_marcado, ai_tipificacion, admin_nps_enviado, admin_24pend</t>
  </si>
  <si>
    <t>{"flag.b2b": "b2b_flag_1", "corp.area": "CIBERSEGURIDAD", "copr.company": "11210181", "corp.product": "CIBERSEGURIDAD", "corp.service": "32582", "lead.orderid": "REQ0274410 - RITM0276028", "tigo.channel": "Email :: Correo electronico", "organizationname": "SCHARFF BOLIVIA S.R.L.", "typification.level1": "Atencion Al Cliente", "typification.level2": "Intermitencia-Inestabilidad", "typification.level3": "Informe de Falla", "conversation.servicetype": "Empresas::Corp"}</t>
  </si>
  <si>
    <t>admin_marcado, admin_ticket_atendido, admin_24pend, admin_nps_enviado, admin_closed</t>
  </si>
  <si>
    <t>{"flag.b2b": "b2b_flag_1", "corp.area": "CIBERSEGURIDAD", "corp.cause": "navega lento / intermitencia  (fibra optica)", "copr.company": "11210181", "corp.product": "SERVICIO FIJO", "corp.service": "41699", "lead.orderid": "REQ0271289 - RITM0272891", "tigo.channel": "Email :: Correo electronico", "organizationname": "SCHARFF BOLIVIA S.R.L.", "typification.level1": "Informacion de Servicios", "typification.level2": "Solicita Informacion", "typification.level3": "Se Brinda Informacion", "conversation.servicetype": "Empresas::Corp"}</t>
  </si>
  <si>
    <t>{"flag.b2b": "b2b_flag_1", "corp.area": "CIBERSEGURIDAD", "corp.cause": "navega lento / intermitencia  (fibra optica)", "copr.company": "15317483", "corp.product": "SERVICIO FIJO", "corp.service": "41439", "lead.orderid": "REQ0284473-RITM0286145", "tigo.channel": "Email :: Correo electronico", "typification.level1": "Internet Fijo Inalambrico", "typification.level2": "Falla de Servicios", "typification.level3": "Conectividad", "conversation.servicetype": "Empresas::Corp"}</t>
  </si>
  <si>
    <t>{"flag.b2b": "b2b_flag_1", "corp.area": "CIBERSEGURIDAD", "corp.cause": "navega lento / intermitencia  (fibra optica)", "diagnostico": "red interna", "copr.company": "11390439", "corp.product": "CIBERSEGURIDAD", "corp.service": "41500", "lead.orderid": "REQ0251901 - RITM0253416", "tigo.channel": "Email :: Correo electronico", "organizationname": "COMERCIALIZADORA DE MINERALES VIACHA SA.", "typification.level1": "Informacion de Servicios", "typification.level2": "Solicita Informacion", "typification.level3": "Conectividad", "conversation.servicetype": "Empresas::Corp"}</t>
  </si>
  <si>
    <t>Falla en Nodo/Zona/Linea</t>
  </si>
  <si>
    <t>{"flag.b2b": "b2b_flag_1", "corp.area": "CIBERSEGURIDAD", "corp.cause": "navega lento / intermitencia (sdwan)", "diagnostico": "solicitud de configuracion", "copr.company": "12660943", "corp.product": "SERVICIO FIJO", "corp.service": "40842", "lead.orderid": "REQ0293782-RITM0295486", "tigo.channel": "Email :: Correo electronico", "organizationname": "LABORATORIOS VITA SA", "typification.level1": "Servicios de Datos - Movil", "typification.level2": "Intermitencia-Inestabilidad", "typification.level3": "Falla en Nodo/Zona/Linea", "conversation.servicetype": "Empresas::Corp"}</t>
  </si>
  <si>
    <t>{"flag.b2b": "b2b_flag_1", "corp.area": "CIBERSEGURIDAD", "corp.cause": "no envia/recibe correos", "copr.company": "15279374", "corp.product": "SERVICIO FIJO", "corp.service": "41273", "lead.orderid": "REQ0262601", "tigo.channel": "Email :: Correo electronico", "organizationname": "P.L.G. S.R.L.", "typification.level1": "Informacion de Servicios", "typification.level2": "Solicita Informacion", "typification.level3": "Conectividad", "conversation.servicetype": "Empresas::Corp"}</t>
  </si>
  <si>
    <t>{"flag.b2b": "b2b_flag_1", "corp.area": "CIBERSEGURIDAD", "corp.cause": "no envia/recibe correos", "diagnostico": "red interna", "copr.company": "15577377", "corp.product": "CIBERSEGURIDAD", "corp.service": "41723", "lead.orderid": "REQ0265709-RITM0267284", "tigo.channel": "Email :: Correo electronico", "organizationname": " AVGRUP S.R.L.", "typification.level1": "Servicio Tecnico Movil", "typification.level2": "Falla de Servicios", "typification.level3": "Estado de Incidente", "conversation.servicetype": "Empresas::Corp"}</t>
  </si>
  <si>
    <t>{"flag.b2b": "b2b_flag_1", "corp.area": "CIBERSEGURIDAD", "corp.cause": "no navega (fibra optica)", "diagnostico": "problemas con el dns tigo", "copr.company": "11834885", "corp.product": "CIBERSEGURIDAD", "corp.service": "41584", "lead.orderid": "REQ0271655 - RITM0273260", "tigo.channel": "Email :: Correo electronico", "organizationname": "FAR SUR SERVICIOS PETROLEROS LTDA", "typification.level1": "Atencion Al Cliente", "typification.level2": "Solicita Informacion", "typification.level3": "Se Brinda Informacion", "conversation.servicetype": "Empresas::Corp"}</t>
  </si>
  <si>
    <t>{"flag.b2b": "b2b_flag_1", "corp.area": "CIBERSEGURIDAD", "corp.cause": "no navega (sdwan)", "diagnostico": "red interna", "copr.company": "15298501", "corp.product": "CIBERSEGURIDAD", "corp.service": "40189", "lead.orderid": "INC4711193", "tigo.channel": "Email :: Correo electronico", "organizationname": "MULTICENTER SRL", "typification.level1": "Informacion de Servicios", "typification.level2": "Solicita Informacion", "typification.level3": "Conectividad", "conversation.servicetype": "Empresas::Corp"}</t>
  </si>
  <si>
    <t>{"flag.b2b": "b2b_flag_1", "corp.area": "CIBERSEGURIDAD", "corp.cause": "sin acceso a fortiportal (ciberseguridad)", "copr.company": "11222469", "corp.product": "SD WAN", "corp.service": "41092", "lead.orderid": "INC4484702", "tigo.channel": "Email :: Correo electronico", "typification.level1": "Servicio Tecnico Movil", "typification.level2": "Falla de Servicios", "typification.level3": "Estado de Solicitud", "conversation.servicetype": "Empresas::Corp"}</t>
  </si>
  <si>
    <t>{"flag.b2b": "b2b_flag_1", "corp.area": "CIBERSEGURIDAD", "corp.cause": "sin acceso a fortiportal (ciberseguridad)", "diagnostico": "solicitud de configuracion", "copr.company": "1701567", "corp.product": "CIBERSEGURIDAD", "corp.service": "40482", "lead.orderid": "REQ0267522-RITM0269104", "tigo.channel": "Email :: Correo electronico", "organizationname": "EMPRESA DE TRANSFORMACION AGROINDUSTRIAL S.A. E.T.A. S.A.", "typification.level1": "Servicios de Datos - Movil", "typification.level2": "Falla de Servicios", "typification.level3": "Informe de Falla", "conversation.servicetype": "Empresas::Corp"}</t>
  </si>
  <si>
    <t>{"flag.b2b": "b2b_flag_1", "corp.area": "CIBERSEGURIDAD", "corp.cause": "sin servicio (ciberseguridad)", "diagnostico": "mal uso de la herramienta", "copr.company": "15317483", "corp.product": "SERVICIO FIJO", "corp.service": "41439", "lead.orderid": "INC5512391", "tigo.channel": "Email :: Correo electronico", "organizationname": " INMOBILIARIA MI LOTE S.A.", "typification.level1": "Internet Fijo HFC", "typification.level2": "Falla de Servicios", "typification.level3": "Informe de Falla", "conversation.servicetype": "Empresas::Corp"}</t>
  </si>
  <si>
    <t>{"flag.b2b": "b2b_flag_1", "corp.area": "CIBERSEGURIDAD", "corp.cause": "sin servicio (ciberseguridad)", "diagnostico": "nuevo", "copr.company": "15674469", "corp.product": "CIBERSEGURIDAD", "corp.service": "41572", "lead.orderid": "REQ0266473 - RITM0268052", "tigo.channel": "Email :: Correo electronico", "organizationname": "MARCA VERDE SOCIEDAD ADMlNISTRADORA DE FONDOS DE INVERSION", "typification.level1": "Servicio Tecnico Movil", "typification.level2": "Falla de Servicios", "typification.level3": "Informe de Falla", "conversation.servicetype": "Empresas::Corp"}</t>
  </si>
  <si>
    <t>{"flag.b2b": "b2b_flag_1", "corp.area": "CIBERSEGURIDAD", "corp.cause": "sin servicio (ciberseguridad)", "diagnostico": "red interna", "copr.company": "13589064", "corp.service": "40043", "lead.orderid": "INC4528561", "tigo.channel": "Email :: Correo electronico", "organizationname": "LABORATORIOS BAGO DE BOLIVIA SA", "typification.level1": "Informacion de Servicios", "typification.level2": "Solicita Informacion", "typification.level3": "Conectividad", "conversation.servicetype": "Empresas::Corp"}</t>
  </si>
  <si>
    <t>{"flag.b2b": "b2b_flag_1", "corp.area": "CIBERSEGURIDAD", "corp.cause": "sin servicio (ciberseguridad)", "diagnostico": "red interna", "copr.company": "13646246", "corp.product": "CIBERSEGURIDAD", "lead.orderid": "REQ0265612-RITM0267186", "tigo.channel": "Email :: Correo electronico", "organizationname": "MANUFACTURA BOLIVIANA S A", "typification.level1": "Informacion de Servicios", "typification.level2": "Solicita Informacion", "typification.level3": "Conectividad", "conversation.servicetype": "Empresas::Corp"}</t>
  </si>
  <si>
    <t>{"flag.b2b": "b2b_flag_1", "corp.area": "CIBERSEGURIDAD", "corp.cause": "sin servicio (ciberseguridad)", "diagnostico": "red interna", "copr.company": "15194529", "corp.product": "SERVICIO FIJO", "corp.service": "40613", "lead.orderid": "INC5552854", "tigo.channel": "Email :: Correo electronico", "organizationname": "COOPERATIVA DE AHORRO Y CREDITO MAGISTERIO RURAL R.L.", "typification.level1": "Internet Fijo Inalambrico", "typification.level2": "Falla de Servicios", "typification.level3": "Estado de Incidente", "conversation.servicetype": "Empresas::Corp"}</t>
  </si>
  <si>
    <t>Falla del Servicio</t>
  </si>
  <si>
    <t>{"flag.b2b": "b2b_flag_1", "corp.area": "CIBERSEGURIDAD", "corp.cause": "sin servicio (ciberseguridad)", "diagnostico": "red interna", "copr.company": "15577377", "corp.product": "SERVICIO FIJO", "corp.service": "41723", "lead.orderid": "REQ0284031-RITM0285698", "tigo.channel": "Email :: Correo electronico", "organizationname": "AVGRUP S.R.L.", "typification.level1": "Servicio Tecnico Movil", "typification.level2": "Intermitencia-Inestabilidad", "typification.level3": "Falla del Servicio", "conversation.servicetype": "Empresas::Corp"}</t>
  </si>
  <si>
    <t>Problemas con Transferencias</t>
  </si>
  <si>
    <t>{"flag.b2b": "b2b_flag_1", "corp.area": "CIBERSEGURIDAD", "corp.cause": "sin servicio (sdwan)", "diagnostico": "red interna", "copr.company": "11194911", "corp.product": "SD WAN", "corp.service": "41661", "lead.orderid": "REQ0265022-RITM0266594", "tigo.channel": "Email :: Correo electronico", "organizationname": "INDUSTRIAS FERROTODO LTDA.", "typification.level1": "Servicio Tecnico Movil", "typification.level2": "Falla de Servicios", "typification.level3": "Problemas con Transferencias", "conversation.servicetype": "Empresas::Corp"}</t>
  </si>
  <si>
    <t>Sugerencias</t>
  </si>
  <si>
    <t>{"flag.b2b": "b2b_flag_1", "corp.area": "CIBERSEGURIDAD", "corp.cause": "sin servicio (sdwan)", "diagnostico": "red interna", "copr.company": "11222469", "corp.product": "SD WAN", "corp.service": "41092", "lead.orderid": "INC4484702", "tigo.channel": "Email :: Correo electronico", "organizationname": "AMPUERO MEJIA,MILENA CARMEN", "typification.level1": "Atencion Al Cliente", "typification.level2": "Comentario del Cliente", "typification.level3": "Sugerencias", "conversation.servicetype": "Empresas::Corp"}</t>
  </si>
  <si>
    <t>{"flag.b2b": "b2b_flag_1", "corp.area": "CIBERSEGURIDAD", "corp.cause": "sin servicio (sdwan)", "diagnostico": "sin acceso por la vpn", "copr.company": "13589064", "corp.product": "CIBERSEGURIDAD", "corp.service": "40042", "lead.orderid": "INC4528561", "tigo.channel": "Email :: Correo electronico", "organizationname": "LABORATORIOS BAGO DE BOLIVIA SA", "typification.level1": "Informacion de Servicios", "typification.level2": "Solicita Informacion", "typification.level3": "Conectividad", "conversation.servicetype": "Empresas::Corp"}</t>
  </si>
  <si>
    <t>{"flag.b2b": "b2b_flag_1", "corp.area": "CIBERSEGURIDAD", "corp.cause": "sin servicio (sdwan)", "diagnostico": "sin acceso por la vpn", "copr.company": "15298501", "corp.product": "SD WAN", "corp.service": "40189", "tigo.channel": "Email :: Correo electronico", "organizationname": "MULTICENTER SRL", "typification.level1": "Informacion de Servicios", "typification.level2": "Solicita Informacion", "typification.level3": "Conectividad", "conversation.servicetype": "Empresas::Corp"}</t>
  </si>
  <si>
    <t>admin_marcado, admin_ticket_atendido, ai_tipificacion, admin_nps_enviado</t>
  </si>
  <si>
    <t>{"flag.b2b": "b2b_flag_1", "corp.area": "CIBERSEGURIDAD", "corp.cause": "solicitud (ciberseguridad)", "copr.company": "11313661", "corp.product": "CIBERSEGURIDAD", "corp.service": "41522", "lead.orderid": "REQ0297622 - RITM0299343\t", "tigo.channel": "Email :: Correo electronico", "organizationname": "INDUSTRIAS DURALIT S.A.", "typification.level1": "Atencion Al Cliente", "typification.level2": "Solicitud de Acceso", "typification.level3": "Estado de Solicitud", "conversation.servicetype": "Empresas::Corp"}</t>
  </si>
  <si>
    <t>Television - ONEtv 2.0</t>
  </si>
  <si>
    <t>{"flag.b2b": "b2b_flag_1", "corp.area": "CIBERSEGURIDAD", "corp.cause": "solicitud (ciberseguridad)", "copr.company": "11313661", "corp.product": "CIBERSEGURIDAD", "corp.service": "41522", "lead.orderid": "REQ0302133 - RITM0303868", "tigo.channel": "Email :: Correo electronico", "organizationname": "INDUSTRIAS DURALIT S.A.", "typification.level1": "Television - ONEtv 2.0", "typification.level2": "Solicitud de Acceso", "typification.level3": "Estado de Solicitud", "conversation.servicetype": "Empresas::Corp"}</t>
  </si>
  <si>
    <t>admin_72onhold, admin_marcado, admin_nps_enviado, admin_ticket_atendido, ai_tipificacion</t>
  </si>
  <si>
    <t>{"flag.b2b": "b2b_flag_1", "corp.area": "CIBERSEGURIDAD", "corp.cause": "solicitud (ciberseguridad)", "copr.company": "12223705", "corp.product": "SD WAN", "corp.service": "41687", "lead.orderid": "REQ0288612-RITM0290296", "tigo.channel": "Email :: Correo electronico", "organizationname": "UNIVERSIDAD DE LOS ANDES SA", "typification.level1": "Atencion Al Cliente", "typification.level2": "Solicitud de Acceso", "typification.level3": "Visita Programada", "conversation.servicetype": "Empresas::Corp"}</t>
  </si>
  <si>
    <t>{"flag.b2b": "b2b_flag_1", "corp.area": "CIBERSEGURIDAD", "corp.cause": "solicitud (ciberseguridad)", "copr.company": "13646246", "corp.product": "CIBERSEGURIDAD", "corp.service": "41761", "lead.orderid": "REQ0282016 - RITM0283670", "tigo.channel": "Email :: Correo electronico", "organizationname": "MANUFACTURA BOLIVIANA S A", "typification.level1": "Internet Fijo HFC", "typification.level2": "Falla de Servicios", "typification.level3": "Estado de Incidente", "conversation.servicetype": "Empresas::Corp"}</t>
  </si>
  <si>
    <t>Configuracion De Sistema</t>
  </si>
  <si>
    <t>{"flag.b2b": "b2b_flag_1", "corp.area": "CIBERSEGURIDAD", "corp.cause": "solicitud (ciberseguridad)", "copr.company": "13646246", "corp.product": "CIBERSEGURIDAD", "lead.orderid": "REQ0265213-RITM0266787", "tigo.channel": "Email :: Correo electronico", "organizationname": "MANUFACTURA BOLIVIANA S A", "typification.level1": "Servicios de Datos - Movil", "typification.level2": "Solicitud de Acceso", "typification.level3": "Configuracion De Sistema", "conversation.servicetype": "Empresas::Corp"}</t>
  </si>
  <si>
    <t>{"flag.b2b": "b2b_flag_1", "corp.area": "CIBERSEGURIDAD", "corp.cause": "solicitud (ciberseguridad)", "copr.company": "15298501", "corp.product": "CIBERSEGURIDAD", "lead.orderid": " REQ0288760-RITM0290445", "tigo.channel": "Email :: Correo electronico", "organizationname": " MULTICENTER SRL", "typification.level1": "Atencion Al Cliente", "typification.level2": "Solicitud de Acceso", "typification.level3": "Estado de Solicitud", "conversation.servicetype": "Empresas::Corp"}</t>
  </si>
  <si>
    <t>{"flag.b2b": "b2b_flag_1", "corp.area": "CIBERSEGURIDAD", "corp.cause": "solicitud (ciberseguridad)", "copr.company": "15504339", "corp.product": "CIBERSEGURIDAD", "corp.service": "41835", "lead.orderid": "REQ0278865-RITM0280506", "tigo.channel": "Email :: Correo electronico", "typification.level1": "Soluciones Avanzadas", "typification.level2": "Solicitud de Acceso", "typification.level3": "Estado de Solicitud", "conversation.servicetype": "Empresas::Corp"}</t>
  </si>
  <si>
    <t>Servicios de Voz</t>
  </si>
  <si>
    <t>{"flag.b2b": "b2b_flag_1", "corp.area": "CIBERSEGURIDAD", "corp.cause": "solicitud (ciberseguridad)", "copr.company": "15777322", "corp.product": "CIBERSEGURIDAD", "corp.service": "41817", "lead.orderid": "REQ0268638-RITM0270227", "tigo.channel": "Email :: Correo electronico", "organizationname": "EUROPE INTELLIGENCE SOLUTIONS S.L. SUCURSAL BOLIVIA", "typification.level1": "Soluciones Avanzadas", "typification.level2": "Configuracion de Servicios", "typification.level3": "Servicios de Voz", "conversation.servicetype": "Empresas::Corp"}</t>
  </si>
  <si>
    <t>admin_marcado, admin_ticket_atendido, admin_24pend, admin_48pend, ai_tipificacion, admin_nps_enviado, admin_closed</t>
  </si>
  <si>
    <t>{"flag.b2b": "b2b_flag_1", "corp.area": "CIBERSEGURIDAD", "corp.cause": "solicitud (ciberseguridad)", "copr.company": "1701567", "corp.product": "CIBERSEGURIDAD", "corp.service": "40482", "lead.orderid": "REQ0267522-RITM0269104", "tigo.channel": "Email :: Correo electronico", "organizationname": "EMPRESA DE TRANSFORMACION AGROINDUSTRIAL S.A. E.T.A. S.A.", "typification.level1": "Servicios de Datos - Movil", "typification.level2": "Configuracion de Servicios", "typification.level3": "Informacion Corporativa", "conversation.servicetype": "Empresas::Corp"}</t>
  </si>
  <si>
    <t>admin_24pend, admin_marcado, admin_ticket_atendido, admin_48pend, admin_nps_enviado, admin_closed</t>
  </si>
  <si>
    <t>{"flag.b2b": "b2b_flag_1", "corp.area": "CIBERSEGURIDAD", "corp.cause": "solicitud (ciberseguridad)", "copr.company": "42331", "corp.product": "CIBERSEGURIDAD", "corp.service": "41531", "lead.orderid": "REQ0225144", "tigo.channel": "Email :: Correo electronico", "organizationname": "AUTOMOVIL CLUB BOLIVIANO", "typification.level1": "Informacion de Servicios", "typification.level2": "Solicita Informacion", "typification.level3": "Conectividad", "conversation.servicetype": "Empresas::Corp"}</t>
  </si>
  <si>
    <t>admin_marcado, admin_ticket_atendido, admin_24pend, admin_48pend, admin_closed</t>
  </si>
  <si>
    <t>{"flag.b2b": "b2b_flag_1", "corp.area": "CIBERSEGURIDAD", "corp.cause": "solicitud (ciberseguridad)", "corp.product": "SERVICIO FIJO", "lead.orderid": "REQ0265254-RITM0266828", "tigo.channel": "Email :: Correo electronico", "conversation.servicetype": "Empresas::Corp"}</t>
  </si>
  <si>
    <t>{"flag.b2b": "b2b_flag_1", "corp.area": "CIBERSEGURIDAD", "corp.cause": "solicitud (ciberseguridad)", "diagnostico": "adicion de ruta", "copr.company": "15113459", "corp.product": "CIBERSEGURIDAD", "corp.service": "41276", "lead.orderid": "REQ0262180-RITM0263744", "tigo.channel": "Email :: Correo electronico", "organizationname": "CLUB HIPICO LOS SARGENTOS", "typification.level1": "Internet Fijo Inalambrico", "typification.level2": "Solicitud de Acceso", "typification.level3": "Configuracion De Sistema", "conversation.servicetype": "Empresas::Corp"}</t>
  </si>
  <si>
    <t>Dominio Web</t>
  </si>
  <si>
    <t>{"flag.b2b": "b2b_flag_1", "corp.area": "CIBERSEGURIDAD", "corp.cause": "solicitud (ciberseguridad)", "diagnostico": "agregar segmento para acceso", "copr.company": "11390439", "corp.product": "CIBERSEGURIDAD", "corp.service": "41500", "lead.orderid": "REQ0275326-RITM0276949", "tigo.channel": "Email :: Correo electronico", "organizationname": " COMERCIALIZADORA DE MINERALES VIACHA SA.", "typification.level1": "Informacion de Servicios", "typification.level2": "Solicitud de Acceso", "typification.level3": "Dominio Web", "conversation.servicetype": "Empresas::Corp"}</t>
  </si>
  <si>
    <t>{"flag.b2b": "b2b_flag_1", "corp.area": "CIBERSEGURIDAD", "corp.cause": "solicitud (ciberseguridad)", "diagnostico": "agregar segmento para acceso", "copr.company": "1684993", "corp.product": "CIBERSEGURIDAD", "corp.service": "41313", "lead.orderid": "REQ0301663 - RITM0303396", "tigo.channel": "Email :: Correo electronico", "organizationname": "RADIO FIDES SERVICIOS SRL", "typification.level1": "Servicios de Datos - Movil", "typification.level2": "Solicita Acceso", "typification.level3": "Estado de Solicitud", "conversation.servicetype": "Empresas::Corp"}</t>
  </si>
  <si>
    <t>REQ0216077 - RITM0217456</t>
  </si>
  <si>
    <t>Falla Llamadas VPN</t>
  </si>
  <si>
    <t>{"flag.b2b": "b2b_flag_1", "corp.area": "CIBERSEGURIDAD", "corp.cause": "solicitud (ciberseguridad)", "diagnostico": "cambio de ip", "copr.company": "13780824", "corp.product": "CIBERSEGURIDAD", "corp.service": "40906", "tigo.channel": "Email :: Correo electronico", "organizationname": "IDEPRO DESARROLLO EMPRESARIAL", "contactmedium.email": "REQ0216077 - RITM0217456", "typification.level1": "Modificar Productos/Servicios", "typification.level2": "Configuracion de Servicios", "typification.level3": "Falla Llamadas VPN", "conversation.servicetype": "Empresas::Corp"}</t>
  </si>
  <si>
    <t>{"flag.b2b": "b2b_flag_1", "corp.area": "CIBERSEGURIDAD", "corp.cause": "solicitud (ciberseguridad)", "diagnostico": "configuracion cambio de ip/rutas", "copr.company": "11210181", "corp.product": "CIBERSEGURIDAD", "lead.orderid": "REQ0262234-RITM0263798", "tigo.channel": "Email :: Correo electronico", "organizationname": "SCHARFF BOLIVIA S.R.L.", "typification.level1": "Internet Fijo HFC", "typification.level2": "Solicitud de Acceso", "typification.level3": "Configuracion De Sistema", "conversation.servicetype": "Empresas::Corp"}</t>
  </si>
  <si>
    <t>Creacion Usuario</t>
  </si>
  <si>
    <t>{"flag.b2b": "b2b_flag_1", "corp.area": "CIBERSEGURIDAD", "corp.cause": "solicitud (ciberseguridad)", "diagnostico": "configuracion de cuenta", "copr.company": "15298501", "corp.product": "CIBERSEGURIDAD", "lead.orderid": "REQ0265016-RITM0266588", "tigo.channel": "Email :: Correo electronico", "organizationname": "MULTICENTER SRL", "typification.level1": "Atencion Al Cliente", "typification.level2": "Creacion Usuario", "typification.level3": "Se Brinda Informacion", "conversation.servicetype": "Empresas::Corp"}</t>
  </si>
  <si>
    <t>{"flag.b2b": "b2b_flag_1", "corp.area": "CIBERSEGURIDAD", "corp.cause": "solicitud (ciberseguridad)", "diagnostico": "configuracion dhcp", "copr.company": "1765387", "corp.product": "SD WAN", "corp.service": "41074", "tigo.channel": "Email :: Correo electronico", "organizationname": "UNIVALLE S.A.", "typification.level1": "Informacion de Servicios", "typification.level2": "Solicita Informacion", "typification.level3": "Conectividad", "conversation.servicetype": "Empresas::Corp"}</t>
  </si>
  <si>
    <t>{"flag.b2b": "b2b_flag_1", "corp.area": "CIBERSEGURIDAD", "corp.cause": "solicitud (ciberseguridad)", "diagnostico": "configuracion otras", "copr.company": "13646246", "corp.product": "CIBERSEGURIDAD", "corp.service": "41761", "lead.orderid": "REQ0248937", "tigo.channel": "Email :: Correo electronico", "organizationname": "MANUFACTURA BOLIVIANA S A", "typification.level1": "Informacion de Servicios", "typification.level2": "Intermitencia-Inestabilidad", "typification.level3": "Conectividad", "conversation.servicetype": "Empresas::Corp"}</t>
  </si>
  <si>
    <t>{"flag.b2b": "b2b_flag_1", "corp.area": "CIBERSEGURIDAD", "corp.cause": "solicitud (ciberseguridad)", "diagnostico": "configuracionde cambio de ip/rutas", "copr.company": "11313661", "corp.product": "CIBERSEGURIDAD", "corp.service": "41522", "lead.orderid": "REQ0302133 - RITM0303868", "tigo.channel": "Email :: Correo electronico", "organizationname": "INDUSTRIAS DURALIT S.A.", "typification.level1": "Internet Fijo HFC", "typification.level2": "Falla de Servicios", "typification.level3": "Conectividad", "conversation.servicetype": "Empresas::Corp"}</t>
  </si>
  <si>
    <t>{"flag.b2b": "b2b_flag_1", "corp.area": "CIBERSEGURIDAD", "corp.cause": "solicitud (ciberseguridad)", "diagnostico": "crear usuarios", "copr.company": "15279374", "corp.product": "CIBERSEGURIDAD", "corp.service": "41273", "lead.orderid": "REQ0272454-RITM0274064", "tigo.channel": "Email :: Correo electronico", "organizationname": "P.L.G. S.R.L.", "typification.level1": "Atencion Al Cliente", "typification.level2": "Creacion Usuario", "typification.level3": "Informe de Falla", "conversation.servicetype": "Empresas::Corp"}</t>
  </si>
  <si>
    <t>admin_nps_enviado, admin_marcado, ai_tipificacion, admin_ticket_atendido, admin_closed</t>
  </si>
  <si>
    <t>{"flag.b2b": "b2b_flag_1", "corp.area": "CIBERSEGURIDAD", "corp.cause": "solicitud (ciberseguridad)", "diagnostico": "crear usuarios", "copr.company": "15614589", "corp.product": "CIBERSEGURIDAD", "corp.service": "41200", "lead.orderid": "REQ0291088 - RITM0292781", "tigo.channel": "Email :: Correo electronico", "organizationname": "TOCARS BROKERS S.R.L. CORREDORES Y ASESORES DE SEGUROS", "typification.level1": "Informacion de Servicios", "typification.level2": "Configuracion de Servicios", "typification.level3": "Se Brinda Informacion", "conversation.servicetype": "Empresas::Corp"}</t>
  </si>
  <si>
    <t>41313</t>
  </si>
  <si>
    <t>{"flag.b2b": "b2b_flag_1", "corp.area": "CIBERSEGURIDAD", "corp.cause": "SOLICITUD (CIBERSEGURIDAD)", "diagnostico": "permitir trafico", "copr.company": "1684993", "corp.product": "CIBERSEGURIDAD", "corp.service": "41313", "tigo.channel": "Email :: Correo electronico", "billingaccountid": "41313", "organizationname": " RADIO FIDES SERVICIOS SRL", "b2b.productcategory": "Servicios Fijos", "typification.level1": "Internet Fijo Inalambrico", "typification.level2": "Configuracion de Servicios", "typification.level3": "Configurar Sistema", "conversation.servicetype": "Empresas::Corp"}</t>
  </si>
  <si>
    <t>{"flag.b2b": "b2b_flag_1", "corp.area": "CIBERSEGURIDAD", "corp.cause": "solicitud (ciberseguridad)", "diagnostico": "problemas con el dns tigo", "copr.company": "15298501", "corp.product": "CIBERSEGURIDAD", "corp.service": "4191", "lead.orderid": "REQ0256585-RITM0258119", "tigo.channel": "Email :: Correo electronico", "organizationname": "MULTICENTER SRL", "typification.level1": "Informacion de Servicios", "typification.level2": "Solicita Informacion", "typification.level3": "Conectividad", "conversation.servicetype": "Empresas::Corp"}</t>
  </si>
  <si>
    <t>No Puedo Acceder</t>
  </si>
  <si>
    <t>Mal Servicio Tiendas</t>
  </si>
  <si>
    <t>{"flag.b2b": "b2b_flag_1", "corp.area": "CIBERSEGURIDAD", "corp.cause": "solicitud (ciberseguridad)", "diagnostico": "reseteo de contrasena", "copr.company": "11210181", "corp.product": "CIBERSEGURIDAD", "corp.service": "41699", "lead.orderid": "REQ0270069-RITM0271666", "tigo.channel": "Email :: Correo electronico", "organizationname": "SCHARFF BOLIVIA S.R.L.", "typification.level1": "Servicio Tecnico Movil", "typification.level2": "No Puedo Acceder", "typification.level3": "Mal Servicio Tiendas", "conversation.servicetype": "Empresas::Corp"}</t>
  </si>
  <si>
    <t>{"flag.b2b": "b2b_flag_1", "corp.area": "CIBERSEGURIDAD", "corp.cause": "solicitud (ciberseguridad)", "diagnostico": "reseteo de contrasena", "copr.company": "580564", "corp.product": "CIBERSEGURIDAD", "lead.orderid": "REQ0270035-RITM0271632", "tigo.channel": "Email :: Correo electronico", "organizationname": " AVICOLA SOFIA LTDA.", "typification.level1": "Atencion Al Cliente", "typification.level2": "Solicitud de Acceso", "typification.level3": "Estado de Solicitud", "conversation.servicetype": "Empresas::Corp"}</t>
  </si>
  <si>
    <t>admin_marcado, admin_ticket_atendido, ai_tipificacion, admin_nps_enviado, admin_24pend, admin_closed</t>
  </si>
  <si>
    <t>{"flag.b2b": "b2b_flag_1", "corp.area": "CIBERSEGURIDAD", "corp.cause": "solicitud (ciberseguridad)", "diagnostico": "sesion", "copr.company": "12223705", "corp.product": "CIBERSEGURIDAD", "corp.service": "40273", "lead.orderid": "REQ0264231-RITM0249980", "tigo.channel": "Email :: Correo electronico", "organizationname": "UNIVERSIDAD DE LOS ANDES SA", "typification.level1": "Servicios de Datos - Movil", "typification.level2": "Solicitud de Acceso", "typification.level3": "Ajuste/Correccion Saldo", "conversation.servicetype": "Empresas::Corp"}</t>
  </si>
  <si>
    <t>{"flag.b2b": "b2b_flag_1", "corp.area": "CIBERSEGURIDAD", "corp.cause": "solicitud (ciberseguridad)", "diagnostico": "sesion", "copr.company": "13589064", "corp.product": "CIBERSEGURIDAD", "corp.service": "37305", "lead.orderid": "REQ0285182-RITM0286856", "tigo.channel": "Email :: Correo electronico", "organizationname": "LABORATORIOS BAGO DE BOLIVIA SA", "typification.level1": "Informacion de Servicios", "typification.level2": "Solicita Informacion", "typification.level3": "Infomacion Regulatoria", "conversation.servicetype": "Empresas::Corp"}</t>
  </si>
  <si>
    <t>admin_marcado, admin_ticket_atendido, admin_72onhold, admin_nps_enviado, admin_closed</t>
  </si>
  <si>
    <t>{"flag.b2b": "b2b_flag_1", "corp.area": "CIBERSEGURIDAD", "corp.cause": "solicitud (ciberseguridad)", "diagnostico": "sesion", "copr.company": "15298501", "corp.product": "CIBERSEGURIDAD", "corp.service": "40190", "lead.orderid": "REQ0248138 ", "tigo.channel": "Email :: Correo electronico", "organizationname": "MULTICENTER SRL", "typification.level1": "Informacion de Servicios", "typification.level2": "Solicita Informacion", "typification.level3": "Conectividad", "conversation.servicetype": "Empresas::Corp"}</t>
  </si>
  <si>
    <t>{"flag.b2b": "b2b_flag_1", "corp.area": "CIBERSEGURIDAD", "corp.cause": "solicitud (ciberseguridad)", "diagnostico": "sesion", "copr.company": "15317483", "corp.product": "CIBERSEGURIDAD", "corp.service": "41437", "lead.orderid": "REQ0225521", "tigo.channel": "Email :: Correo electronico", "organizationname": "INMOBILIARIA MI LOTE S.A.", "typification.level1": "Informacion de Servicios", "typification.level2": "Solicita Informacion", "typification.level3": "Conectividad", "conversation.servicetype": "Empresas::Corp"}</t>
  </si>
  <si>
    <t>{"flag.b2b": "b2b_flag_1", "corp.area": "CIBERSEGURIDAD", "corp.cause": "solicitud (ciberseguridad)", "diagnostico": "solicitud de configuracion", "copr.company": "10060230", "corp.product": "CIBERSEGURIDAD", "corp.service": "34194", "lead.orderid": "REQ0238159", "tigo.channel": "Email :: Correo electronico", "organizationname": "URRUTIBEHETY LTDA. COMPANIA DE LIMPIEZA INDUSTRIAL", "typification.level1": "Informacion de Servicios", "typification.level2": "Solicita Informacion", "typification.level3": "Conectividad", "conversation.servicetype": "Empresas::Corp"}</t>
  </si>
  <si>
    <t>{"flag.b2b": "b2b_flag_1", "corp.area": "CIBERSEGURIDAD", "corp.cause": "solicitud (ciberseguridad)", "diagnostico": "solicitud de configuracion", "copr.company": "10060230", "corp.product": "CIBERSEGURIDAD", "corp.service": "34194", "lead.orderid": "REQ0278916-RITM0280559", "tigo.channel": "Email :: Correo electronico", "organizationname": "URRUTIBEHETY LTDA", "typification.level1": "Informacion de Servicios", "typification.level2": "Solicita Informacion", "typification.level3": "Conectividad", "conversation.servicetype": "Empresas::Corp"}</t>
  </si>
  <si>
    <t>admin_24pend, admin_ticket_atendido, admin_marcado, admin_nps_enviado, admin_closed</t>
  </si>
  <si>
    <t>{"flag.b2b": "b2b_flag_1", "corp.area": "CIBERSEGURIDAD", "corp.cause": "solicitud (ciberseguridad)", "diagnostico": "solicitud de configuracion", "copr.company": "10060230", "corp.product": "CIBERSEGURIDAD", "corp.service": "34194", "tigo.channel": "Email :: Correo electronico", "organizationname": "URRUTIBEHETY LTDA", "typification.level1": "Informacion de Servicios", "typification.level2": "Solicita Informacion", "typification.level3": "Conectividad", "conversation.servicetype": "Empresas::Corp"}</t>
  </si>
  <si>
    <t>Baja de Servicios</t>
  </si>
  <si>
    <t>Baja de Servicio</t>
  </si>
  <si>
    <t>{"flag.b2b": "b2b_flag_1", "corp.area": "CIBERSEGURIDAD", "corp.cause": "solicitud (ciberseguridad)", "diagnostico": "solicitud de configuracion", "copr.company": "11193841", "corp.product": "CIBERSEGURIDAD", "corp.service": "40840", "lead.orderid": "REQ0259176 - RITM0260725", "tigo.channel": "Email :: Correo electronico", "organizationname": "SCHMIDTS PHARMA S.R.L.", "typification.level1": "Baja de Servicios", "typification.level2": "Baja de Servicio", "typification.level3": "Estado de Solicitud", "conversation.servicetype": "Empresas::Corp"}</t>
  </si>
  <si>
    <t>{"flag.b2b": "b2b_flag_1", "corp.area": "CIBERSEGURIDAD", "corp.cause": "solicitud (ciberseguridad)", "diagnostico": "solicitud de configuracion", "copr.company": "11313661", "corp.product": "CIBERSEGURIDAD", "corp.service": "41522", "lead.orderid": "REQ0280073 - RITM0281723", "tigo.channel": "Email :: Correo electronico", "organizationname": "INDUSTRIAS DURALIT S.A.", "typification.level1": "Servicio Tecnico Movil", "typification.level2": "Falla de Servicios", "typification.level3": "Estado de Incidente", "conversation.servicetype": "Empresas::Corp"}</t>
  </si>
  <si>
    <t>{"flag.b2b": "b2b_flag_1", "corp.area": "CIBERSEGURIDAD", "corp.cause": "solicitud (ciberseguridad)", "diagnostico": "solicitud de configuracion", "copr.company": "11313661", "corp.product": "CIBERSEGURIDAD", "corp.service": "41522", "lead.orderid": "REQ0280073 - RITM0281723", "tigo.channel": "Email :: Correo electronico", "organizationname": "INDUSTRIAS DURALIT S.A.", "typification.level1": "Servicio Tecnico Movil", "typification.level2": "Falla de Servicios", "typification.level3": "Trabajo de Mantenimiento", "conversation.servicetype": "Empresas::Corp"}</t>
  </si>
  <si>
    <t>{"flag.b2b": "b2b_flag_1", "corp.area": "CIBERSEGURIDAD", "corp.cause": "solicitud (ciberseguridad)", "diagnostico": "solicitud de configuracion", "copr.company": "11390439", "corp.product": "CIBERSEGURIDAD", "corp.service": "41500", "lead.orderid": "REQ0248580 - RITM0250081", "tigo.channel": "Email :: Correo electronico", "organizationname": "COMERCIALIZADORA DE MINERALES VIACHA SA.", "typification.level1": "Informacion de Servicios", "typification.level2": "Solicita Informacion", "typification.level3": "Conectividad", "conversation.servicetype": "Empresas::Corp"}</t>
  </si>
  <si>
    <t>{"flag.b2b": "b2b_flag_1", "corp.area": "CIBERSEGURIDAD", "corp.cause": "solicitud (ciberseguridad)", "diagnostico": "solicitud de configuracion", "copr.company": "12660943", "corp.product": "CIBERSEGURIDAD", "corp.service": "40842", "lead.orderid": "REQ0298452-RITM0300173", "tigo.channel": "Email :: Correo electronico", "organizationname": " LABORATORIOS VITA SA", "typification.level1": "Internet Fijo Inalambrico", "typification.level2": "Intermitencia-Inestabilidad", "typification.level3": "Falla en Nodo/Zona/Linea", "conversation.servicetype": "Empresas::Corp"}</t>
  </si>
  <si>
    <t>{"flag.b2b": "b2b_flag_1", "corp.area": "CIBERSEGURIDAD", "corp.cause": "solicitud (ciberseguridad)", "diagnostico": "solicitud de configuracion", "copr.company": "13589064", "corp.product": "CIBERSEGURIDAD", "corp.service": "40043", "lead.orderid": "REQ0288291- RITM0289973", "tigo.channel": "Email :: Correo electronico", "organizationname": "LABORATORIOS BAGO DE BOLIVIA SA", "typification.level1": "Servicios de Datos - Movil", "typification.level2": "Solicitud de Acceso", "typification.level3": "Conectividad", "conversation.servicetype": "Empresas::Corp"}</t>
  </si>
  <si>
    <t>{"flag.b2b": "b2b_flag_1", "corp.area": "CIBERSEGURIDAD", "corp.cause": "solicitud (ciberseguridad)", "diagnostico": "solicitud de configuracion", "copr.company": "13589064", "corp.product": "CIBERSEGURIDAD", "corp.service": "40045", "lead.orderid": "REQ0267370-RITM0268951", "tigo.channel": "Email :: Correo electronico", "organizationname": "LABORATORIOS BAGO DE BOLIVIA SA", "typification.level1": "Informacion de Servicios", "typification.level2": "Solicita Informacion", "typification.level3": "Conectividad", "conversation.servicetype": "Empresas::Corp"}</t>
  </si>
  <si>
    <t>{"flag.b2b": "b2b_flag_1", "corp.area": "CIBERSEGURIDAD", "corp.cause": "solicitud (ciberseguridad)", "diagnostico": "solicitud de configuracion", "copr.company": "13589064", "corp.product": "CIBERSEGURIDAD", "corp.service": "40068", "lead.orderid": "REQ0227502", "tigo.channel": "Email :: Correo electronico", "organizationname": "LABORATORIOS BAGO DE BOLIVIA SA", "typification.level1": "Informacion de Servicios", "typification.level2": "Solicita Informacion", "typification.level3": "Conectividad", "conversation.servicetype": "Empresas::Corp"}</t>
  </si>
  <si>
    <t>{"flag.b2b": "b2b_flag_1", "corp.area": "CIBERSEGURIDAD", "corp.cause": "solicitud (ciberseguridad)", "diagnostico": "solicitud de configuracion", "copr.company": "13589064", "corp.product": "CIBERSEGURIDAD", "corp.service": "40170", "lead.orderid": "REQ0243218 - RITM0244699", "tigo.channel": "Email :: Correo electronico", "organizationname": "LABORATORIOS BAGO DE BOLIVIA SA", "typification.level1": "Servicios de Datos - Movil", "typification.level2": "Configuracion de Servicios", "typification.level3": "Estado de Solicitud", "conversation.servicetype": "Empresas::Corp"}</t>
  </si>
  <si>
    <t>{"flag.b2b": "b2b_flag_1", "corp.area": "CIBERSEGURIDAD", "corp.cause": "solicitud (ciberseguridad)", "diagnostico": "solicitud de configuracion", "copr.company": "13646246", "corp.product": "CIBERSEGURIDAD", "corp.service": "41761", "lead.orderid": "REQ0240701 - RITM0242170", "tigo.channel": "Email :: Correo electronico", "organizationname": "MANUFACTURA BOLIVIANA S A", "typification.level1": "Servicio Tecnico Movil", "typification.level2": "Solicitud de Acceso", "typification.level3": "Estado de Incidente", "conversation.servicetype": "Empresas::Corp"}</t>
  </si>
  <si>
    <t>{"flag.b2b": "b2b_flag_1", "corp.area": "CIBERSEGURIDAD", "corp.cause": "solicitud (ciberseguridad)", "diagnostico": "solicitud de configuracion", "copr.company": "13646246", "corp.product": "CIBERSEGURIDAD", "lead.orderid": "REQ0263549-RITM0265120", "tigo.channel": "Email :: Correo electronico", "organizationname": "MANUFACTURA BOLIVIANA S A", "typification.level1": "Servicios de Datos - Movil", "typification.level2": "Configuracion de Servicios", "typification.level3": "Estado de Solicitud", "conversation.servicetype": "Empresas::Corp"}</t>
  </si>
  <si>
    <t>{"flag.b2b": "b2b_flag_1", "corp.area": "CIBERSEGURIDAD", "corp.cause": "solicitud (ciberseguridad)", "diagnostico": "solicitud de configuracion", "copr.company": "15298501", "corp.product": "CIBERSEGURIDAD", "corp.service": "40193", "lead.orderid": "REQ0237713 ", "tigo.channel": "Email :: Correo electronico", "organizationname": "MULTICENTER SRL", "typification.level1": "Informacion de Servicios", "typification.level2": "Solicita Informacion", "typification.level3": "Conectividad", "conversation.servicetype": "Empresas::Corp"}</t>
  </si>
  <si>
    <t>{"flag.b2b": "b2b_flag_1", "corp.area": "CIBERSEGURIDAD", "corp.cause": "solicitud (ciberseguridad)", "diagnostico": "solicitud de configuracion", "copr.company": "15298501", "corp.product": "CIBERSEGURIDAD", "corp.service": "40194", "lead.orderid": "REQ0274789", "tigo.channel": "Email :: Correo electronico", "organizationname": "MULTICENTER SRL", "typification.level1": "Informacion de Servicios", "typification.level2": "Solicita Informacion", "typification.level3": "Conectividad", "conversation.servicetype": "Empresas::Corp"}</t>
  </si>
  <si>
    <t>admin_marcado, admin_ticket_atendido, admin_24pend, admin_48pend, admin_nps_enviado, admin_closed</t>
  </si>
  <si>
    <t>{"flag.b2b": "b2b_flag_1", "corp.area": "CIBERSEGURIDAD", "corp.cause": "solicitud (ciberseguridad)", "diagnostico": "solicitud de configuracion", "copr.company": "15298501", "corp.product": "CIBERSEGURIDAD", "corp.service": "40199", "tigo.channel": "Email :: Correo electronico", "organizationname": "MULTICENTER SRL", "typification.level1": "Soluciones Avanzadas", "typification.level2": "Configuracion de Servicios", "typification.level3": "Conectividad", "conversation.servicetype": "Empresas::Corp"}</t>
  </si>
  <si>
    <t>{"flag.b2b": "b2b_flag_1", "corp.area": "CIBERSEGURIDAD", "corp.cause": "solicitud (ciberseguridad)", "diagnostico": "solicitud de configuracion", "copr.company": "15372013", "corp.product": "CIBERSEGURIDAD", "corp.service": "38440", "lead.orderid": "REQ0271431 - RITM0273035", "tigo.channel": "Email :: Correo electronico", "organizationname": "INTERSALUD S.R.L.", "typification.level1": "Informacion de Servicios", "typification.level2": "Solicita Informacion", "typification.level3": "Conectividad", "conversation.servicetype": "Empresas::Corp"}</t>
  </si>
  <si>
    <t>{"flag.b2b": "b2b_flag_1", "corp.area": "CIBERSEGURIDAD", "corp.cause": "solicitud (ciberseguridad)", "diagnostico": "solicitud de configuracion", "copr.company": "15422087", "corp.product": "CIBERSEGURIDAD", "corp.service": "41159", "lead.orderid": "REQ0236643", "tigo.channel": "Email :: Correo electronico", "organizationname": "BIG GRUPO DE INVERSIONES S.A.", "typification.level1": "Informacion de Servicios", "typification.level2": "Solicita Informacion", "typification.level3": "Conectividad", "conversation.servicetype": "Empresas::Corp"}</t>
  </si>
  <si>
    <t>{"flag.b2b": "b2b_flag_1", "corp.area": "CIBERSEGURIDAD", "corp.cause": "solicitud (ciberseguridad)", "diagnostico": "solicitud de configuracion", "copr.company": "15504339", "corp.product": "CIBERSEGURIDAD", "corp.service": "41835", "lead.orderid": "REQ0279595-RITM0281243", "tigo.channel": "Email :: Correo electronico", "organizationname": "PREVICOR CORREDORES Y ASESORES DE SEGUROS S.R.L.", "typification.level1": "Soluciones Avanzadas", "typification.level2": "Configuracion de Servicios", "typification.level3": "Estado de Solicitud", "conversation.servicetype": "Empresas::Corp"}</t>
  </si>
  <si>
    <t>{"flag.b2b": "b2b_flag_1", "corp.area": "CIBERSEGURIDAD", "corp.cause": "solicitud (ciberseguridad)", "diagnostico": "solicitud de configuracion", "copr.company": "15504339", "corp.product": "SERVICIO FIJO", "corp.service": "41090", "lead.orderid": "REQ0294014- RITM0295718", "tigo.channel": "Email :: Correo electronico", "organizationname": "PREVICOR CORREDORES Y ASESORES DE SEGUROS S.R.L.", "typification.level1": "Informacion de Servicios", "typification.level2": "Solicita Informacion", "typification.level3": "Infomacion Regulatoria", "conversation.servicetype": "Empresas::Corp"}</t>
  </si>
  <si>
    <t>{"flag.b2b": "b2b_flag_1", "corp.area": "CIBERSEGURIDAD", "corp.cause": "solicitud (ciberseguridad)", "diagnostico": "solicitud de configuracion", "copr.company": "15508856", "corp.product": "CIBERSEGURIDAD", "corp.service": "41304", "tigo.channel": "Email :: Correo electronico", "organizationname": "INSTITUTO FRANCO BOLIVIANO PARA LA EDUCACION", "typification.level1": "Informacion de Servicios", "typification.level2": "Solicita Informacion", "typification.level3": "Se Brinda Informacion", "conversation.servicetype": "Empresas::Corp"}</t>
  </si>
  <si>
    <t>{"flag.b2b": "b2b_flag_1", "corp.area": "CIBERSEGURIDAD", "corp.cause": "solicitud (ciberseguridad)", "diagnostico": "solicitud de configuracion", "copr.company": "15577377", "corp.product": "CIBERSEGURIDAD", "corp.service": "41723", "lead.orderid": "REQ0258627-RITM0260173", "tigo.channel": "Email :: Correo electronico", "organizationname": "AVGRUP S.R.L.", "typification.level1": "Informacion de Servicios", "typification.level2": "Solicita Informacion", "typification.level3": "Conectividad", "conversation.servicetype": "Empresas::Corp"}</t>
  </si>
  <si>
    <t>{"flag.b2b": "b2b_flag_1", "corp.area": "CIBERSEGURIDAD", "corp.cause": "solicitud (ciberseguridad)", "diagnostico": "solicitud de configuracion", "copr.company": "15589055", "corp.product": "CIBERSEGURIDAD", "lead.orderid": "REQ0264777-RITM0266349", "tigo.channel": "Email :: Correo electronico", "organizationname": "CERVEYA SRL", "typification.level1": "Servicios de Datos - Movil", "typification.level2": "Solicitud de Acceso", "typification.level3": "Acceso Data Center", "conversation.servicetype": "Empresas::Corp"}</t>
  </si>
  <si>
    <t>admin_marcado, ai_tipificacion, admin_ticket_atendido, admin_24pend, admin_nps_enviado</t>
  </si>
  <si>
    <t>{"flag.b2b": "b2b_flag_1", "corp.area": "CIBERSEGURIDAD", "corp.cause": "solicitud (ciberseguridad)", "diagnostico": "solicitud de configuracion", "copr.company": "15614589", "corp.product": "CIBERSEGURIDAD", "corp.service": "41200", "lead.orderid": "REQ0299475-RITM0301198", "tigo.channel": "Email :: Correo electronico", "organizationname": "TOCARS BROKERS S.R.L. CORREDORES Y ASESORES DE SEGUROS", "typification.level1": "Atencion Al Cliente", "typification.level2": "Creacion Usuario", "typification.level3": "Estado de Solicitud", "conversation.servicetype": "Empresas::Corp"}</t>
  </si>
  <si>
    <t>{"flag.b2b": "b2b_flag_1", "corp.area": "CIBERSEGURIDAD", "corp.cause": "SOLICITUD (CIBERSEGURIDAD)", "diagnostico": "solicitud de configuracion", "copr.company": "15632272", "corp.product": "CIBERSEGURIDAD", "corp.service": "41094", "lead.orderid": "REQ0209222 - RITM0210585", "tigo.channel": "Email :: Correo electronico", "organizationname": "GRUPO EMPRESARIAL QUISBERT SRL", "typification.level1": "Servicio Tecnico Movil", "typification.level2": "Configuracion de Servicios", "typification.level3": "Se Brinda Informacion", "conversation.servicetype": "Empresas::Corp"}</t>
  </si>
  <si>
    <t>{"flag.b2b": "b2b_flag_1", "corp.area": "CIBERSEGURIDAD", "corp.cause": "solicitud (ciberseguridad)", "diagnostico": "solicitud de configuracion", "copr.company": "15685452", "corp.product": "CIBERSEGURIDAD", "corp.service": "41369", "lead.orderid": "REQ0232337", "tigo.channel": "Email :: Correo electronico", "organizationname": "BOVINSA LTDA", "typification.level1": "Informacion de Servicios", "typification.level2": "Solicita Informacion", "typification.level3": "Conectividad", "conversation.servicetype": "Empresas::Corp"}</t>
  </si>
  <si>
    <t>{"flag.b2b": "b2b_flag_1", "corp.area": "CIBERSEGURIDAD", "corp.cause": "solicitud (ciberseguridad)", "diagnostico": "solicitud de configuracion", "copr.company": "1649422", "corp.product": "CIBERSEGURIDAD", "corp.service": "40974", "lead.orderid": "REQ0283807-RITM0285471", "tigo.channel": "Email :: Correo electronico", "organizationname": "NELCO S.A.", "typification.level1": "Informacion de Servicios", "typification.level2": "Solicita Informacion", "typification.level3": "Informacion Corporativa", "conversation.servicetype": "Empresas::Corp"}</t>
  </si>
  <si>
    <t>{"flag.b2b": "b2b_flag_1", "corp.area": "CIBERSEGURIDAD", "corp.cause": "solicitud (ciberseguridad)", "diagnostico": "solicitud de configuracion", "copr.company": "1701567", "corp.product": "CIBERSEGURIDAD", "corp.service": "40482", "lead.orderid": "REQ0263634-RITM0265206", "tigo.channel": "Email :: Correo electronico", "organizationname": "EMPRESA DE TRANSFORMACION AGROINDUSTRIAL S.A. E.T.A. S.A.", "typification.level1": "Servicios de Datos - Movil", "typification.level2": "Configuracion de Servicios", "typification.level3": "Estado de Solicitud", "conversation.servicetype": "Empresas::Corp"}</t>
  </si>
  <si>
    <t>{"flag.b2b": "b2b_flag_1", "corp.area": "CIBERSEGURIDAD", "corp.cause": "solicitud (ciberseguridad)", "diagnostico": "solicitud de configuracion", "copr.company": "1701567", "corp.product": "CIBERSEGURIDAD", "corp.service": "40482", "lead.orderid": "REQ0279128-RITM0280773", "tigo.channel": "Email :: Correo electronico", "organizationname": "EMPRESA DE TRANSFORMACION AGROINDUSTRIAL S.A. E.T.A. S.A.", "typification.level1": "Servicio Tecnico Movil", "typification.level2": "Falla de Servicios", "typification.level3": "Estado de Incidente", "conversation.servicetype": "Empresas::Corp"}</t>
  </si>
  <si>
    <t>{"flag.b2b": "b2b_flag_1", "corp.area": "CIBERSEGURIDAD", "corp.cause": "solicitud (ciberseguridad)", "diagnostico": "solicitud de configuracion", "copr.company": "1765387", "corp.product": "CIBERSEGURIDAD", "corp.service": "41435", "lead.orderid": "REQ0257414 - RITM0258951", "tigo.channel": "Email :: Correo electronico", "organizationname": "UNIVALLE S.A.", "typification.level1": "Informacion de Servicios", "typification.level2": "Solicita Informacion", "typification.level3": "Conectividad", "conversation.servicetype": "Empresas::Corp"}</t>
  </si>
  <si>
    <t>{"flag.b2b": "b2b_flag_1", "corp.area": "CIBERSEGURIDAD", "corp.cause": "solicitud (ciberseguridad)", "diagnostico": "solicitud de configuracion", "corp.product": "CIBERSEGURIDAD", "corp.service": "38440", "lead.orderid": "REQ0281027 - RITM0282679", "tigo.channel": "Email :: Correo electronico", "organizationname": "INTERSALUD S.R.L. ", "typification.level1": "Informacion de Servicios", "typification.level2": "Solicita Informacion", "typification.level3": "Infomacion Regulatoria", "conversation.servicetype": "Empresas::Corp"}</t>
  </si>
  <si>
    <t>{"flag.b2b": "b2b_flag_1", "corp.area": "CIBERSEGURIDAD", "corp.cause": "solicitud (ciberseguridad)", "diagnostico": "solicitud de datos", "copr.company": "11162833", "corp.product": "SERVICIO FIJO", "corp.service": "40944", "lead.orderid": "REQ0246278 ", "tigo.channel": "Email :: Correo electronico", "organizationname": "LABORATORIOS ABD LTDA.", "typification.level1": "Informacion de Servicios", "typification.level2": "Solicita Informacion", "typification.level3": "Conectividad", "conversation.servicetype": "Empresas::Corp"}</t>
  </si>
  <si>
    <t>REQ0227990 - RITM0229411</t>
  </si>
  <si>
    <t>Retenciones</t>
  </si>
  <si>
    <t>{"flag.b2b": "b2b_flag_1", "corp.area": "CIBERSEGURIDAD", "corp.cause": "solicitud (ciberseguridad)", "diagnostico": "solicitud de datos", "copr.company": "1765387", "corp.product": "CIBERSEGURIDAD", "corp.service": "29687", "lead.orderid": "REQ0227990 - RITM0229411", "tigo.channel": "Email :: Correo electronico", "organizationname": "UNIVALLE S.A.", "contactmedium.email": "REQ0227990 - RITM0229411", "typification.level1": "Retenciones", "typification.level2": "Solicita Acceso", "typification.level3": "Estado de Solicitud", "conversation.servicetype": "Empresas::Corp"}</t>
  </si>
  <si>
    <t>admin_ticket_atendido, admin_marcado, ai_tipificacion, admin_nps_enviado, admin_24pend, admin_closed</t>
  </si>
  <si>
    <t>{"flag.b2b": "b2b_flag_1", "corp.area": "CIBERSEGURIDAD", "corp.cause": "solicitud (ciberseguridad)", "diagnostico": "solicitud de sesion (regional - noc - cliente)", "copr.company": "10060230", "corp.product": "SERVICIO FIJO", "lead.orderid": "REQ0261872-RITM0263434", "tigo.channel": "Email :: Correo electronico", "organizationname": "URRUTIBEHETY LTDA. COMPANIA DE LIMPIEZA INDUSTRIAL", "typification.level1": "Modificar Productos/Servicios", "typification.level2": "Configuracion de Servicios", "typification.level3": "Ajuste/Correccion Saldo", "conversation.servicetype": "Empresas::Corp"}</t>
  </si>
  <si>
    <t>{"flag.b2b": "b2b_flag_1", "corp.area": "CIBERSEGURIDAD", "corp.cause": "solicitud (ciberseguridad)", "diagnostico": "solicitud de sesion (regional - noc - cliente)", "copr.company": "11210181", "corp.product": "CIBERSEGURIDAD", "corp.service": "32582", "lead.orderid": "REQ0274410 - RITM0276028", "tigo.channel": "Email :: Correo electronico", "organizationname": "SCHARFF BOLIVIA S.R.L.", "typification.level1": "Internet Fijo HFC", "typification.level2": "Intermitencia-Inestabilidad", "typification.level3": "Informe de Falla", "conversation.servicetype": "Empresas::Corp"}</t>
  </si>
  <si>
    <t>admin_marcado, admin_ticket_atendido, admin_24pend, ai_tipificacion, admin_nps_enviado, admin_closed</t>
  </si>
  <si>
    <t>{"flag.b2b": "b2b_flag_1", "corp.area": "CIBERSEGURIDAD", "corp.cause": "solicitud (ciberseguridad)", "diagnostico": "solicitud de sesion (regional - noc - cliente)", "copr.company": "11834885", "corp.product": "CIBERSEGURIDAD", "corp.service": "41584", "lead.orderid": "REQ0283939 - RITM0285605", "tigo.channel": "Email :: Correo electronico", "organizationname": "FAR SUR SERVICIOS PETROLEROS LTDA", "typification.level1": "Visita Tecnica/Averias", "typification.level2": "Configuracion de Servicios", "typification.level3": "Informacion Visita Tecnica", "conversation.servicetype": "Empresas::Corp"}</t>
  </si>
  <si>
    <t>{"flag.b2b": "b2b_flag_1", "corp.area": "CIBERSEGURIDAD", "corp.cause": "solicitud (ciberseguridad)", "diagnostico": "solicitud de sesion (regional - noc - cliente)", "copr.company": "11834885", "corp.product": "CIBERSEGURIDAD", "lead.orderid": "REQ0262604-RITM0264169", "tigo.channel": "Email :: Correo electronico", "organizationname": " FAR SUR SERVICIOS PETROLEROS LTDA", "typification.level1": "Servicios de Datos - Movil", "typification.level2": "Falla de Servicios", "typification.level3": "Informe de Falla", "conversation.servicetype": "Empresas::Corp"}</t>
  </si>
  <si>
    <t>admin_marcado, ai_tipificacion, admin_24pend, admin_closed,admin_ticket_atendido</t>
  </si>
  <si>
    <t>{"flag.b2b": "b2b_flag_1", "corp.area": "CIBERSEGURIDAD", "corp.cause": "SOLICITUD (CIBERSEGURIDAD)", "diagnostico": "solicitud de sesion (regional - noc - cliente)", "copr.company": "15254189", "corp.product": "SD WAN", "corp.service": "41422", "lead.orderid": "REQ0205943 - RITM0207292", "tigo.channel": "Email :: Correo electronico", "organizationname": "HERRACRUZ S.A.", "typification.level1": "Atencion Al Cliente", "typification.level2": "Falla de Servicios", "typification.level3": "Estado de Incidente", "conversation.servicetype": "Empresas::Corp"}</t>
  </si>
  <si>
    <t>{"flag.b2b": "b2b_flag_1", "corp.area": "CIBERSEGURIDAD", "corp.cause": "solicitud (cloud)", "diagnostico": "crear usuarios", "copr.company": "15317483", "corp.product": "CLOUD", "corp.service": "41438", "lead.orderid": "REQ0288400-RITM0290084", "tigo.channel": "Email :: Correo electronico", "organizationname": "INMOBILIARIA MI LOTE S.A.", "typification.level1": "Servicios de Datos - Movil", "typification.level2": "Creacion Usuario", "typification.level3": "Se Brinda Informacion", "conversation.servicetype": "Empresas::Corp"}</t>
  </si>
  <si>
    <t>{"flag.b2b": "b2b_flag_1", "corp.area": "CIBERSEGURIDAD", "corp.cause": "solicitud (cloud)", "diagnostico": "solicitud de datos", "copr.company": "12660943", "corp.product": "CLOUD", "corp.service": "40849", "lead.orderid": "REQ0237674", "tigo.channel": "Email :: Correo electronico", "organizationname": "LABORATORIOS VITA SA", "typification.level1": "Informacion de Servicios", "typification.level2": "Solicita Informacion", "typification.level3": "Conectividad", "conversation.servicetype": "Empresas::Corp"}</t>
  </si>
  <si>
    <t>admin_48pend, admin_marcado, ai_tipificacion, admin_ticket_atendido, admin_24pend, admin_nps_enviado, admin_closed</t>
  </si>
  <si>
    <t>{"flag.b2b": "b2b_flag_1", "corp.area": "CIBERSEGURIDAD", "corp.cause": "solicitud (fibra optica)", "diagnostico": "configuracion  de cambio de ip/enrutamiento", "copr.company": "13589064", "corp.product": "SERVICIO FIJO", "corp.service": "40068", "lead.orderid": "REQ0247060", "tigo.channel": "Email :: Correo electronico", "organizationname": "LABORATORIOS BAGO DE BOLIVIA SA", "typification.level1": "Servicio Tecnico Movil", "typification.level2": "Configuracion de Servicios", "typification.level3": "Estado de Solicitud", "conversation.servicetype": "Empresas::Corp"}</t>
  </si>
  <si>
    <t>{"flag.b2b": "b2b_flag_1", "corp.area": "CIBERSEGURIDAD", "corp.cause": "solicitud (fibra optica)", "diagnostico": "red interna", "copr.company": "11234424", "corp.product": "SERVICIO FIJO", "corp.service": "40020", "lead.orderid": "INC4277483", "tigo.channel": "Email :: Correo electronico", "organizationname": "DELTA CARGO SRL", "typification.level1": "Atencion Al Cliente", "typification.level2": "Solicita Informacion", "typification.level3": "Se Brinda Informacion", "conversation.servicetype": "Empresas::Corp"}</t>
  </si>
  <si>
    <t>admin_72onhold, admin_marcado, admin_ticket_atendido, ai_tipificacion</t>
  </si>
  <si>
    <t>{"flag.b2b": "b2b_flag_1", "corp.area": "CIBERSEGURIDAD", "corp.cause": "solicitud (fibra optica)", "diagnostico": "solicitud de configuracion", "copr.company": "13589064", "corp.product": "SERVICIO FIJO", "lead.orderid": "REQ0301813-RITM0303546", "tigo.channel": "Email :: Correo electronico", "organizationname": " LABORATORIOS BAGO DE BOLIVIA SA", "typification.level1": "Informacion de Servicios", "typification.level2": "Configuracion de Servicios", "typification.level3": "Acceso Data Center", "conversation.servicetype": "Empresas::Corp"}</t>
  </si>
  <si>
    <t>{"flag.b2b": "b2b_flag_1", "corp.area": "CIBERSEGURIDAD", "corp.cause": "solicitud (fibra optica)", "diagnostico": "solicitud de datos", "copr.company": "15372013", "corp.product": "SERVICIO FIJO", "corp.service": "0", "lead.orderid": " REQ0299988-RITM0301715", "tigo.channel": "Email :: Correo electronico", "organizationname": "INTERSALUD S.R.L.", "typification.level1": "Internet Fijo HFC", "typification.level2": "Configuracion de Servicios", "typification.level3": "Informacion de Servicios", "conversation.servicetype": "Empresas::Corp"}</t>
  </si>
  <si>
    <t>{"flag.b2b": "b2b_flag_1", "corp.area": "CIBERSEGURIDAD", "corp.cause": "solicitud (sdwan)", "diagnostico": "cambiar/agregar permisos de usuarios", "copr.company": "11193841", "corp.product": "CIBERSEGURIDAD", "corp.service": "40840", "lead.orderid": "REQ0239353", "tigo.channel": "Email :: Correo electronico", "organizationname": "SCHMIDTS PHARMA S.R.L.", "typification.level1": "Informacion de Servicios", "typification.level2": "Solicita Informacion", "typification.level3": "Conectividad", "conversation.servicetype": "Empresas::Corp"}</t>
  </si>
  <si>
    <t>{"flag.b2b": "b2b_flag_1", "corp.area": "CIBERSEGURIDAD", "corp.cause": "solicitud (sdwan)", "diagnostico": "monitoreo de enlace", "copr.company": "15674469", "corp.product": "CIBERSEGURIDAD", "corp.service": "41572", "lead.orderid": "REQ0271907 - RITM0273512", "tigo.channel": "Email :: Correo electronico", "organizationname": "MARCA VERDE SOCIEDAD ADMlNISTRADORA DE FONDOS DE INVERSION", "typification.level1": "Atencion Al Cliente", "typification.level2": "Falla de Servicios", "typification.level3": "Estado de Solicitud", "conversation.servicetype": "Empresas::Corp"}</t>
  </si>
  <si>
    <t>{"flag.b2b": "b2b_flag_1", "corp.area": "CIBERSEGURIDAD", "corp.cause": "solicitud (sdwan)", "diagnostico": "sesion", "copr.company": "15317483", "corp.product": "SD WAN", "corp.service": "41438", "lead.orderid": "REQ0234852", "tigo.channel": "Email :: Correo electronico", "organizationname": "INMOBILIARIA MI LOTE S.A.", "typification.level1": "Informacion de Servicios", "typification.level2": "Solicita Informacion", "typification.level3": "Conectividad", "conversation.servicetype": "Empresas::Corp"}</t>
  </si>
  <si>
    <t>{"flag.b2b": "b2b_flag_1", "corp.area": "CIBERSEGURIDAD", "corp.cause": "solicitud (sdwan)", "diagnostico": "solicitud de configuracion", "copr.company": "13458718", "corp.product": "SD WAN", "corp.service": "40752", "tigo.channel": "Email :: Correo electronico", "organizationname": "LABORATORIO QUIMICO FAMACEUTICO INDUSTRIAL DELTA", "typification.level1": "Servicios de Datos - Movil", "typification.level2": "Configuracion de Servicios", "typification.level3": "Estado de Solicitud", "conversation.servicetype": "Empresas::Corp"}</t>
  </si>
  <si>
    <t>{"flag.b2b": "b2b_flag_1", "corp.area": "CIBERSEGURIDAD", "corp.cause": "solicitud (sdwan)", "diagnostico": "solicitud de configuracion", "copr.company": "15298501", "corp.product": "CIBERSEGURIDAD", "lead.orderid": "REQ0277867-RITM0279498", "tigo.channel": "Email :: Correo electronico", "organizationname": "MULTICENTER SRL", "typification.level1": "Atencion Al Cliente", "typification.level2": "Felicitaciones/Sugerencias", "typification.level3": "Se Brinda Informacion", "conversation.servicetype": "Empresas::Corp"}</t>
  </si>
  <si>
    <t>admin_ticket_atendido, admin_24pend, admin_nps_enviado, admin_marcado, admin_closed</t>
  </si>
  <si>
    <t>{"flag.b2b": "b2b_flag_1", "corp.area": "CIBERSEGURIDAD", "corp.cause": "solicitud (sdwan)", "diagnostico": "solicitud de configuracion", "copr.company": "15422087", "corp.product": "SERVICIO FIJO", "corp.service": "41159", "lead.orderid": "REQ0242839", "tigo.channel": "Email :: Correo electronico", "organizationname": "BIG GRUPO DE INVERSIONES S.A.", "typification.level1": "Informacion de Servicios", "typification.level2": "Solicita Informacion", "typification.level3": "Conectividad", "conversation.servicetype": "Empresas::Corp"}</t>
  </si>
  <si>
    <t>Mal Servicio eCare</t>
  </si>
  <si>
    <t>admin_ticket_atendido, admin_marcado, ai_tipificacion, admin_24pend, admin_nps_enviado, admin_closed</t>
  </si>
  <si>
    <t>{"flag.b2b": "b2b_flag_1", "corp.area": "CIBERSEGURIDAD", "corp.cause": "solicitud (sdwan)", "diagnostico": "solicitud de configuracion", "copr.company": "15632272", "corp.product": "SD WAN", "corp.service": "41094", "lead.orderid": "REQ0213644 - RITM0215014", "tigo.channel": "Email :: Correo electronico", "organizationname": " GRUPO EMPRESARIAL QUISBERT SRL", "typification.level1": "Atencion Al Cliente", "typification.level2": "Solicitud de Acceso", "typification.level3": "Mal Servicio eCare", "conversation.servicetype": "Empresas::Corp"}</t>
  </si>
  <si>
    <t>{"flag.b2b": "b2b_flag_1", "corp.area": "CIBERSEGURIDAD", "corp.cause": "solicitud (sdwan)", "diagnostico": "solicitud de configuracion", "corp.product": "SD WAN", "lead.orderid": "REQ0289906 - RITM0291595", "tigo.channel": "Email :: Correo electronico", "organizationname": "PREVICOR CORREDORES Y ASESORES DE SEGUROS S.R.L.", "typification.level1": "Informacion de Servicios", "typification.level2": "Solicita Informacion", "typification.level3": "Infomacion Regulatoria", "conversation.servicetype": "Empresas::Corp"}</t>
  </si>
  <si>
    <t>{"flag.b2b": "b2b_flag_1", "corp.area": "CLOUD DATACENTER", "corp.cause": "NAVEGA LENTO / INTERMITENCIA  (FIBRA OPTICA)", "diagnostico": "red interna", "copr.company": "15716", "corp.product": "SERVICIO FIJO", "corp.service": "40374", "tigo.channel": "Email :: Correo electronico", "organizationname": "LA BOLIVIANA CIACRUZ DE SEGUROS Y REASEGUROS", "typification.level1": "Servicio Tecnico Movil", "typification.level2": "Intermitencia-Inestabilidad", "typification.level3": "Estado de Incidente", "conversation.servicetype": "Empresas::Corp"}</t>
  </si>
  <si>
    <t>No Navego / Sin Servicio</t>
  </si>
  <si>
    <t>{"flag.b2b": "b2b_flag_1", "corp.area": "CLOUD DATACENTER", "corp.cause": "sin servicio (cloud)", "diagnostico": "error en servidor/servidores", "copr.company": "11175584", "corp.product": "CLOUD", "corp.service": "40245", "tigo.channel": "Email :: Correo electronico", "organizationname": "IMPORTADORA Y EXPORTADORA MONTERREY SRL", "typification.level1": "Informacion de Servicios", "typification.level2": "No Navego / Sin Servicio", "typification.level3": "Acceso Data Center", "conversation.servicetype": "Empresas::Corp"}</t>
  </si>
  <si>
    <t>Latencia/Perdida de Paquetes</t>
  </si>
  <si>
    <t>{"flag.b2b": "b2b_flag_1", "corp.area": "CLOUD DATACENTER", "corp.cause": "sin servicio (fibra optica)", "diagnostico": "red interna", "copr.company": "15716", "corp.product": "SERVICIO FIJO", "corp.service": "40374", "tigo.channel": "Email :: Correo electronico", "organizationname": "LA BOLIVIANA CIACRUZ DE SEGUROS Y REASEGUROS", "typification.level1": "Servicio Tecnico Movil", "typification.level2": "Intermitencia-Inestabilidad", "typification.level3": "Latencia/Perdida de Paquetes", "conversation.servicetype": "Empresas::Corp"}</t>
  </si>
  <si>
    <t>{"flag.b2b": "b2b_flag_1", "corp.area": "CLOUD DATACENTER", "corp.cause": "solicitud (cloud)", "diagnostico": "sesion", "copr.company": "15716", "corp.product": "SERVICIO FIJO", "corp.service": "40573", "tigo.channel": "Email :: Correo electronico", "organizationname": "LA BOLIVIANA CIACRUZ DE SEGUROS Y REASEGUROS", "typification.level1": "Informacion de Servicios", "typification.level2": "Solicita Informacion", "typification.level3": "Conectividad", "conversation.servicetype": "Empresas::Corp"}</t>
  </si>
  <si>
    <t>{"flag.b2b": "b2b_flag_1", "corp.area": "CLOUD DATACENTER", "corp.cause": "SOLICITUD (COLOCATION)", "diagnostico": "solicitud de datos", "corp.product": "COLOCATION", "corp.service": "37276", "tigo.channel": "Email :: Correo electronico", "organizationname": " Hong Kong Yunion Technology Co.Limited", "typification.level1": "Atencion Al Cliente", "typification.level2": "Solicitud de Acceso", "typification.level3": "Se Brinda Informacion", "conversation.servicetype": "Empresas::Corp"}</t>
  </si>
  <si>
    <t>{"flag.b2b": "b2b_flag_1", "corp.area": "CLOUD", "copr.company": "11365486", "corp.product": "CLOUD", "corp.service": "40585", "lead.orderid": "INC4397760", "tigo.channel": "Email :: Correo electronico", "organizationname": "LA BOLIVIANA CIACRUZ DE SEGUROS Y REASEGUROS SA", "typification.level1": "Informacion de Servicios", "typification.level2": "Solicita Informacion", "typification.level3": "Conectividad", "conversation.servicetype": "Empresas::Corp"}</t>
  </si>
  <si>
    <t>{"flag.b2b": "b2b_flag_1", "corp.area": "CLOUD", "copr.company": "11548677", "corp.service": "37708", "tigo.channel": "Email :: Correo electronico", "organizationname": "SOCIEDAD HOTELERA LOS TAJIBOS SA", "typification.level1": "Informacion de Servicios", "typification.level2": "Solicita Informacion", "typification.level3": "Conectividad", "conversation.servicetype": "Empresas::Corp"}</t>
  </si>
  <si>
    <t>{"flag.b2b": "b2b_flag_1", "corp.area": "CLOUD", "copr.company": "1678889", "corp.product": "SERVICIO FIJO", "corp.service": "36899", "lead.orderid": "REQ0220466", "tigo.channel": "Email :: Correo electronico", "organizationname": "MADISA S.A.", "typification.level1": "Informacion de Servicios", "typification.level2": "Solicita Informacion", "typification.level3": "Conectividad", "conversation.servicetype": "Empresas::Corp"}</t>
  </si>
  <si>
    <t>{"flag.b2b": "b2b_flag_1", "corp.area": "CLOUD", "corp.cause": "apoyo o consulta de otra area", "diagnostico": "apoyo o consulta de otra area", "copr.company": "11085817", "corp.product": "CLOUD", "corp.service": "39480", "lead.orderid": "REQ0220703", "tigo.channel": "Email :: Correo electronico", "organizationname": " ALTA ESTETICA S.R.L.", "typification.level1": "Servicios de Datos - Movil", "typification.level2": "Configuracion de Servicios", "typification.level3": "Estado de Incidente", "conversation.servicetype": "Empresas::Corp"}</t>
  </si>
  <si>
    <t>admin_ticket_atendido, admin_marcado, admin_24pend, admin_nps_enviado, ai_tipificacion, admin_closed</t>
  </si>
  <si>
    <t>{"flag.b2b": "b2b_flag_1", "corp.area": "CLOUD", "corp.cause": "FALLA CON BACKUP (VEEAM BACKUP)", "diagnostico": "disco lleno", "copr.company": "10060230", "corp.product": "VEEAM BACKUP", "lead.orderid": "REQ0205808 - RITM0207157", "tigo.channel": "Email :: Correo electronico", "organizationname": "URRUTIBEHETY LTDA. COMPANIA DE LIMPIEZA INDUSTRIAL", "typification.level1": "Servicio Tecnico Movil", "typification.level2": "Falla de Servicios", "typification.level3": "Estado de Incidente", "conversation.servicetype": "Empresas::Corp"}</t>
  </si>
  <si>
    <t>pending</t>
  </si>
  <si>
    <t>admin_marcado, admin_ticket_atendido</t>
  </si>
  <si>
    <t>{"flag.b2b": "b2b_flag_1", "corp.area": "CLOUD", "corp.cause": "falla con backup (veeam backup)", "diagnostico": "error en la configuracion", "corp.product": "CLOUD", "corp.service": "37251", "lead.orderid": "REQ0301558 - RITM0303291", "tigo.channel": "Email :: Correo electronico", "organizationname": "CAMARA DE IND. COMERCIO SERVICIOS Y TURISMO DE SC", "conversation.servicetype": "Empresas::Corp"}</t>
  </si>
  <si>
    <t>{"flag.b2b": "b2b_flag_1", "corp.area": "CLOUD", "corp.cause": "falla con backup (veeam backup)", "diagnostico": "falla de backup", "copr.company": "11548677", "corp.product": "VEEAM BACKUP", "lead.orderid": "REQ0281166-RITM0282818", "tigo.channel": "Email :: Correo electronico", "organizationname": "SOCIEDAD HOTELERA LOS TAJIBOS SA", "typification.level1": "Servicio Tecnico Movil", "typification.level2": "Falla de Servicios", "typification.level3": "Estado de Incidente", "conversation.servicetype": "Empresas::Corp"}</t>
  </si>
  <si>
    <t>{"flag.b2b": "b2b_flag_1", "corp.area": "CLOUD", "corp.cause": "falla con backup (veeam backup)", "diagnostico": "red interna", "copr.company": "11175584", "corp.product": "VEEAM BACKUP", "lead.orderid": "REQ0223875 - RITM0225272", "tigo.channel": "Email :: Correo electronico", "organizationname": "IMPORTADORA Y EXPORTADORA MONTERREY SRL", "typification.level1": "Informacion de Servicios", "typification.level2": "Solicita Informacion", "typification.level3": "Conectividad", "conversation.servicetype": "Empresas::Corp"}</t>
  </si>
  <si>
    <t>{"flag.b2b": "b2b_flag_1", "corp.area": "CLOUD", "corp.cause": "falla con backup (veeam backup)", "diagnostico": "reseteo de veeam backup", "copr.company": "11291859", "corp.product": "VEEAM BACKUP", "corp.service": "39210", "lead.orderid": "REQ0281695-RITM0283347", "tigo.channel": "Email :: Correo electronico", "organizationname": "LA PAPELERA S.A", "typification.level1": "Informacion de Servicios", "typification.level2": "Solicita Informacion", "typification.level3": "Infomacion Regulatoria", "conversation.servicetype": "Empresas::Corp"}</t>
  </si>
  <si>
    <t>admin_24pend, admin_48pend, admin_marcado, admin_nps_enviado, admin_ticket_atendido, ai_tipificacion</t>
  </si>
  <si>
    <t>{"flag.b2b": "b2b_flag_1", "corp.area": "CLOUD", "corp.cause": "navega lento / intermitencia  (fibra optica)", "diagnostico": "cambio de equipo cpe", "copr.company": "11175584", "corp.product": "SERVICIO FIJO", "lead.orderid": "REQ0246514 - RITM0248005", "tigo.channel": "Email :: Correo electronico", "organizationname": "IMPORTADORA Y EXPORTADORA MONTERREY SRL", "typification.level1": "Servicio Tecnico Movil", "typification.level2": "Falla de Servicios", "typification.level3": "Estado de Incidente", "conversation.servicetype": "Empresas::Corp"}</t>
  </si>
  <si>
    <t>{"flag.b2b": "b2b_flag_1", "corp.area": "CLOUD", "corp.cause": "navega lento / intermitencia (cloud)", "copr.company": "11823798", "corp.product": "CLOUD", "corp.service": "38720", "lead.orderid": " REQ0220369", "tigo.channel": "Email :: Correo electronico", "organizationname": "FINI LAGER SA.", "typification.level1": "Informacion de Servicios", "typification.level2": "Solicita Informacion", "typification.level3": "Conectividad", "conversation.servicetype": "Empresas::Corp"}</t>
  </si>
  <si>
    <t>{"flag.b2b": "b2b_flag_1", "corp.area": "CLOUD", "corp.cause": "navega lento / intermitencia (cloud)", "diagnostico": "disco lleno", "copr.company": "37708", "corp.product": "CLOUD", "corp.service": "11548677", "lead.orderid": "REQ0219949 - RITM0221340", "tigo.channel": "Email :: Correo electronico", "organizationname": "SOCIEDAD HOTELERA LOS TAJIBOS SA", "typification.level1": "Atencion Al Cliente", "typification.level2": "Falla de Servicios", "typification.level3": "Estado de Incidente", "conversation.servicetype": "Empresas::Corp"}</t>
  </si>
  <si>
    <t>CLOUD</t>
  </si>
  <si>
    <t>REQ0199753 - RITM0201078</t>
  </si>
  <si>
    <t>Comunicado Data Center</t>
  </si>
  <si>
    <t>admin_marcado, admin_ticket_atendido, admin_72onhold, admin_24pend, admin_nps_enviado, ai_tipificacion, admin_closed</t>
  </si>
  <si>
    <t>{"flag.b2b": "b2b_flag_1", "corp.area": "CLOUD", "corp.cause": "NAVEGA LENTO / INTERMITENCIA (CLOUD)", "diagnostico": "error en servidor/servidores", "corp.product": "CLOUD", "corp.service": "40983", "tigo.channel": "Email :: Correo electronico", "organizationname": "NIBOL LTDA.", "b2b.productcategory": "Servicios Fijos", "contactmedium.email": "REQ0199753 - RITM0201078", "contactmedium.phone": "CLOUD", "typification.level1": "Atencion Al Cliente", "typification.level2": "Falla de Servicios", "typification.level3": "Comunicado Data Center", "conversation.servicetype": "Empresas::Corp"}</t>
  </si>
  <si>
    <t>{"flag.b2b": "b2b_flag_1", "corp.area": "CLOUD", "corp.cause": "navega lento / intermitencia (cloud)", "diagnostico": "red interna", "copr.company": "11823798", "corp.product": "SERVICIO FIJO", "corp.service": "38720", "lead.orderid": "INC4521963", "tigo.channel": "Email :: Correo electronico", "organizationname": "FINI LAGER SA.", "typification.level1": "Informacion de Servicios", "typification.level2": "No Navego / Sin Servicio", "typification.level3": "Conectividad", "conversation.servicetype": "Empresas::Corp"}</t>
  </si>
  <si>
    <t>admin_marcado, admin_ticket_atendido, ai_tipificacion, admin_nps_enviado, admin_24pend, admin_48pend, admin_closed</t>
  </si>
  <si>
    <t>{"flag.b2b": "b2b_flag_1", "corp.area": "CLOUD", "corp.cause": "no establece conexion (cloud)", "diagnostico": "incompatibilidad", "copr.company": "13589064", "corp.product": "SD WAN", "tigo.channel": "Email :: Correo electronico", "organizationname": "LABORATORIOS BAGO DE BOLIVIA SA", "typification.level1": "Servicio Tecnico Movil", "typification.level2": "Falla de Servicios", "typification.level3": "Estado de Incidente", "conversation.servicetype": "Empresas::Corp"}</t>
  </si>
  <si>
    <t>admin_marcado, admin_ticket_atendido, admin_48pend, admin_24pend, admin_nps_enviado, admin_closed</t>
  </si>
  <si>
    <t>{"flag.b2b": "b2b_flag_1", "corp.area": "CLOUD", "corp.cause": "no establece conexion (cloud)", "diagnostico": "red interna", "copr.company": "11343776", "corp.product": "CLOUD", "corp.service": "35349", "lead.orderid": "REQ0224192 - RITM0225592", "tigo.channel": "Email :: Correo electronico", "organizationname": " TOYOSA SA.", "typification.level1": "Informacion de Servicios", "typification.level2": "Solicita Informacion", "typification.level3": "Conectividad", "conversation.servicetype": "Empresas::Corp"}</t>
  </si>
  <si>
    <t>{"flag.b2b": "b2b_flag_1", "corp.area": "CLOUD", "corp.cause": "sin servicio (ciberseguridad)", "diagnostico": "red interna", "copr.company": "11188401", "corp.product": "SERVICIO FIJO", "tigo.channel": "Email :: Correo electronico", "organizationname": "INDUSTRIAS VENADO S.A.", "typification.level1": "Informacion de Servicios", "typification.level2": "Solicita Informacion", "typification.level3": "Se Brinda Informacion", "conversation.servicetype": "Empresas::Corp"}</t>
  </si>
  <si>
    <t>ai_tipificacion, admin_marcado, admin_ticket_atendido, admin_24pend, admin_nps_enviado, admin_closed</t>
  </si>
  <si>
    <t>{"flag.b2b": "b2b_flag_1", "corp.area": "CLOUD", "corp.cause": "sin servicio (cloud)", "diagnostico": "error en conexion", "copr.company": "11175584", "corp.product": "CLOUD", "corp.service": "40245", "lead.orderid": "REQ0210864 - RITM0212229", "tigo.channel": "Email :: Correo electronico", "organizationname": "IMPORTADORA Y EXPORTADORA MONTERREY SRL", "typification.level1": "Servicios de Datos - Movil", "typification.level2": "Falla de Servicios", "typification.level3": "Informe de Falla", "conversation.servicetype": "Empresas::Corp"}</t>
  </si>
  <si>
    <t>{"flag.b2b": "b2b_flag_1", "corp.area": "CLOUD", "corp.cause": "sin servicio (cloud)", "diagnostico": "error en servidor/servidores", "copr.company": "11085817", "corp.product": "CLOUD", "corp.service": "41493", "lead.orderid": "REQ0220703", "tigo.channel": "Email :: Correo electronico", "organizationname": "ALTA ESTETICA S.R.L.", "typification.level1": "Informacion de Servicios", "typification.level2": "Solicita Informacion", "typification.level3": "Conectividad", "conversation.servicetype": "Empresas::Corp"}</t>
  </si>
  <si>
    <t>{"flag.b2b": "b2b_flag_1", "corp.area": "CLOUD", "corp.cause": "sin servicio (cloud)", "diagnostico": "error en servidor/servidores", "copr.company": "11365486", "corp.product": "CLOUD", "corp.service": "40585", "lead.orderid": "INC4397760", "tigo.channel": "Email :: Correo electronico", "organizationname": "LA BOLIVIANA CIACRUZ DE SEGUROS Y REASEGUROS SA", "typification.level1": "Informacion de Servicios", "typification.level2": "Solicita Informacion", "typification.level3": "Conectividad", "conversation.servicetype": "Empresas::Corp"}</t>
  </si>
  <si>
    <t>{"flag.b2b": "b2b_flag_1", "corp.area": "CLOUD", "corp.cause": "sin servicio (cloud)", "diagnostico": "error en servidor/servidores", "copr.company": "11503117", "corp.product": "CLOUD", "corp.service": "37474", "tigo.channel": "Email :: Correo electronico", "organizationname": "PRENDAMAS SRL", "typification.level1": "Informacion de Servicios", "typification.level2": "Solicita Informacion", "typification.level3": "Conectividad", "conversation.servicetype": "Empresas::Corp"}</t>
  </si>
  <si>
    <t>{"flag.b2b": "b2b_flag_1", "corp.area": "CLOUD", "corp.cause": "sin servicio (cloud)", "diagnostico": "error en servidor/servidores", "copr.company": "11548677", "corp.product": "CLOUD", "corp.service": "39532", "lead.orderid": "INC4416966", "tigo.channel": "Email :: Correo electronico", "organizationname": "SOCIEDAD HOTELERA LOS TAJIBOS SA", "typification.level1": "Servicio Tecnico Movil", "typification.level2": "Falla de Servicios", "typification.level3": "Informe de Falla", "conversation.servicetype": "Empresas::Corp"}</t>
  </si>
  <si>
    <t>{"flag.b2b": "b2b_flag_1", "corp.area": "CLOUD", "corp.cause": "sin servicio (cloud)", "diagnostico": "error en servidor/servidores", "copr.company": "1659979", "corp.product": "CLOUD", "corp.service": "41225", "lead.orderid": "INC4397760", "tigo.channel": "Email :: Correo electronico", "organizationname": "NIBOL LTDA.", "typification.level1": "Informacion de Servicios", "typification.level2": "Solicita Informacion", "typification.level3": "Conectividad", "conversation.servicetype": "Empresas::Corp"}</t>
  </si>
  <si>
    <t>{"flag.b2b": "b2b_flag_1", "corp.area": "CLOUD", "corp.cause": "sin servicio (cloud)", "diagnostico": "error en servidor/servidores", "copr.company": "5266", "corp.product": "CLOUD", "corp.service": "36906", "tigo.channel": "Email :: Correo electronico", "organizationname": "AGRIPAC BOLIVIANA AGROINDUSTRIAL S.A.", "typification.level1": "Informacion de Servicios", "typification.level2": "Solicita Informacion", "typification.level3": "Conectividad", "conversation.servicetype": "Empresas::Corp"}</t>
  </si>
  <si>
    <t xml:space="preserve">INC4325210 </t>
  </si>
  <si>
    <t>{"flag.b2b": "b2b_flag_1", "corp.area": "CLOUD", "corp.cause": "sin servicio (cloud)", "diagnostico": "red interna", "copr.company": "11188401", "corp.product": "CLOUD", "tigo.channel": "Email :: Correo electronico", "organizationname": "NDUSTRIAS VENADO S.A.", "contactmedium.email": "INC4325210 ", "typification.level1": "Informacion de Servicios", "typification.level2": "Solicita Informacion", "typification.level3": "Se Brinda Informacion", "conversation.servicetype": "Empresas::Corp"}</t>
  </si>
  <si>
    <t>admin_marcado, admin_ticket_atendido, ai_tipificacion, admin_24pend, admin_nps_enviado, admin_closed</t>
  </si>
  <si>
    <t>{"flag.b2b": "b2b_flag_1", "corp.area": "CLOUD", "corp.cause": "sin servicio (cloud)", "diagnostico": "red interna", "copr.company": "11188401", "corp.product": "CLOUD", "tigo.channel": "Email :: Correo electronico", "organizationname": "NDUSTRIAS VENADO S.A.", "typification.level1": "Informacion de Servicios", "typification.level2": "Solicita Informacion", "typification.level3": "Se Brinda Informacion", "conversation.servicetype": "Empresas::Corp"}</t>
  </si>
  <si>
    <t>{"flag.b2b": "b2b_flag_1", "corp.area": "CLOUD", "corp.cause": "sin servicio (cloud)", "diagnostico": "sin acceso", "copr.company": "15716", "corp.product": "CLOUD", "corp.service": "40573", "lead.orderid": "REQ0280004-RITM0281654", "tigo.channel": "Email :: Correo electronico", "organizationname": "LA BOLIVIANA CIACRUZ DE SEGUROS Y REASEGUROS", "typification.level1": "Servicios de Datos - Movil", "typification.level2": "Falla de Servicios", "typification.level3": "Estado de Incidente", "conversation.servicetype": "Empresas::Corp"}</t>
  </si>
  <si>
    <t>{"flag.b2b": "b2b_flag_1", "corp.area": "CLOUD", "corp.cause": "sin servicio (cloud)", "diagnostico": "solicitud de configuracion", "copr.company": "11175584", "corp.product": "CLOUD", "corp.service": "40246", "lead.orderid": "REQ0235806", "tigo.channel": "Email :: Correo electronico", "organizationname": "IMPORTADORA Y EXPORTADORA MONTERREY SRL", "typification.level1": "Atencion Al Cliente", "typification.level2": "Solicita Informacion", "typification.level3": "Se Brinda Informacion", "conversation.servicetype": "Empresas::Corp"}</t>
  </si>
  <si>
    <t>admin_ticket_atendido, admin_nps_enviado, admin_marcado, admin_24pend, admin_closed</t>
  </si>
  <si>
    <t>{"flag.b2b": "b2b_flag_1", "corp.area": "CLOUD", "corp.cause": "solicitud (ciberseguridad)", "diagnostico": "solicitud de configuracion", "copr.company": "15508856", "corp.product": "SD WAN", "corp.service": "41304", "lead.orderid": "REQ0240797 - RITM0242267", "tigo.channel": "Email :: Correo electronico", "organizationname": "INSTITUTO FRANCO BOLIVIANO PARA LA EDUCACION", "typification.level1": "Informacion de Servicios", "typification.level2": "Solicita Informacion", "typification.level3": "Se Brinda Informacion", "conversation.servicetype": "Empresas::Corp"}</t>
  </si>
  <si>
    <t>{"flag.b2b": "b2b_flag_1", "corp.area": "CLOUD", "corp.cause": "solicitud (cloud)", "copr.company": "11343776", "corp.product": "CLOUD", "corp.service": "35349", "lead.orderid": "REQ0222224 -RITM0223622 ", "tigo.channel": "Email :: Correo electronico", "organizationname": "TOYOSA SA.", "typification.level1": "Atencion Al Cliente", "typification.level2": "Solicitud de Acceso", "typification.level3": "Trabajo de Mantenimiento", "conversation.servicetype": "Empresas::Corp"}</t>
  </si>
  <si>
    <t>REQ0204461 - RITM0205803</t>
  </si>
  <si>
    <t>admin_marcado, admin_ticket_atendido, admin_72onhold, admin_24pend, ai_tipificacion, admin_nps_enviado, admin_closed</t>
  </si>
  <si>
    <t>{"flag.b2b": "b2b_flag_1", "corp.area": "CLOUD", "corp.cause": "SOLICITUD (CLOUD)", "copr.company": "11548677", "corp.product": "CLOUD", "corp.service": "39532", "tigo.channel": "Email :: Correo electronico", "organizationname": "SOCIEDAD HOTELERA LOS TAJIBOS SA", "b2b.productcategory": "Servicios Fijos", "contactmedium.email": "REQ0204461 - RITM0205803", "typification.level1": "Modificar Productos/Servicios", "typification.level2": "Configuracion de Servicios", "typification.level3": "Informe de Falla", "conversation.servicetype": "Empresas::Corp"}</t>
  </si>
  <si>
    <t>{"flag.b2b": "b2b_flag_1", "corp.area": "CLOUD", "corp.cause": "solicitud (cloud)", "copr.company": "15508856", "corp.product": "CLOUD", "corp.service": "41533", "lead.orderid": "REQ0253079 - RITM0254598", "tigo.channel": "Email :: Correo electronico", "organizationname": "INSTITUTO FRANCO BOLIVIANO PARA LA EDUCACION", "typification.level1": "Informacion de Servicios", "typification.level2": "Solicita Informacion", "typification.level3": "Se Brinda Informacion", "conversation.servicetype": "Empresas::Corp"}</t>
  </si>
  <si>
    <t>{"flag.b2b": "b2b_flag_1", "corp.area": "CLOUD", "corp.cause": "solicitud (cloud)", "copr.company": "15577377", "corp.product": "CLOUD", "lead.orderid": "REQ0301050 - RITM0302783", "tigo.channel": "Email :: Correo electronico", "organizationname": "AVGRUP S.R.L.", "conversation.servicetype": "Empresas::Corp"}</t>
  </si>
  <si>
    <t>{"flag.b2b": "b2b_flag_1", "corp.area": "CLOUD", "corp.cause": "solicitud (cloud)", "copr.company": "15738667", "corp.product": "CLOUD", "tigo.channel": "Email :: Correo electronico", "organizationname": "SPTP INNOVATIONS LTDA", "typification.level1": "Informacion de Servicios", "typification.level2": "Solicita Informacion", "typification.level3": "Se Brinda Informacion", "conversation.servicetype": "Empresas::Corp"}</t>
  </si>
  <si>
    <t>REQ0211364 - RITM0212729</t>
  </si>
  <si>
    <t>{"flag.b2b": "b2b_flag_1", "corp.area": "CLOUD", "corp.cause": "solicitud (cloud)", "diagnostico": "ataque ddos", "copr.company": "11483405", "corp.product": "CLOUD", "corp.service": "40538", "lead.orderid": "REQ0217034 - RITM0218416", "tigo.channel": "Email :: Correo electronico", "organizationname": "EMBOTELLADORAS BOLIVIANAS UNIDAS S.A. EMBOL S.A.", "contactmedium.email": "REQ0211364 - RITM0212729", "typification.level1": "Soluciones Avanzadas", "typification.level2": "Falla de Servicios", "typification.level3": "Estado de Incidente", "conversation.servicetype": "Empresas::Corp"}</t>
  </si>
  <si>
    <t>{"flag.b2b": "b2b_flag_1", "corp.area": "CLOUD", "corp.cause": "solicitud (cloud)", "diagnostico": "configuracion otras", "copr.company": "11845970", "corp.product": "SERVICIO FIJO", "lead.orderid": "REQ0248892 - RITM0250393", "tigo.channel": "Email :: Correo electronico", "organizationname": "ENTIDAD DE DEPOSITO DE VALORES DE BOLIVIA S.A. (EDV)", "typification.level1": "Informacion de Servicios", "typification.level2": "Solicita Informacion", "typification.level3": "Se Brinda Informacion", "conversation.servicetype": "Empresas::Corp"}</t>
  </si>
  <si>
    <t>{"flag.b2b": "b2b_flag_1", "corp.area": "CLOUD", "corp.cause": "solicitud (cloud)", "diagnostico": "configuracion otras", "copr.company": "1678889", "corp.product": "SERVICIO FIJO", "corp.service": "36899", "tigo.channel": "Email :: Correo electronico", "organizationname": "MAYOREO Y DISTRIBUCION S.A.", "typification.level1": "Informacion de Servicios", "typification.level2": "Solicita Informacion", "typification.level3": "Se Brinda Informacion", "conversation.servicetype": "Empresas::Corp"}</t>
  </si>
  <si>
    <t>Comentarios del Cliente</t>
  </si>
  <si>
    <t>{"flag.b2b": "b2b_flag_1", "corp.area": "CLOUD", "corp.cause": "solicitud (cloud)", "diagnostico": "disco lleno", "copr.company": "13709711", "corp.product": "CLOUD", "lead.orderid": "REQ0292250-RITM0293947", "tigo.channel": "Email :: Correo electronico", "organizationname": "CROWN LTDA", "typification.level1": "Atencion Al Cliente", "typification.level2": "Comentarios del Cliente", "typification.level3": "Estado de Solicitud", "conversation.servicetype": "Empresas::Corp"}</t>
  </si>
  <si>
    <t>{"flag.b2b": "b2b_flag_1", "corp.area": "CLOUD", "corp.cause": "solicitud (cloud)", "diagnostico": "informe", "copr.company": "11548677", "corp.product": "CLOUD", "corp.service": "39532", "lead.orderid": "REQ0257961 -RITM0259502", "tigo.channel": "Email :: Correo electronico", "organizationname": "SOCIEDAD HOTELERA LOS TAJIBOS SA", "typification.level1": "Informacion de Servicios", "typification.level2": "Solicita Informacion", "typification.level3": "Conectividad", "conversation.servicetype": "Empresas::Corp"}</t>
  </si>
  <si>
    <t>{"flag.b2b": "b2b_flag_1", "corp.area": "CLOUD", "corp.cause": "solicitud (cloud)", "diagnostico": "modificacion de mv y/o componentes", "copr.company": "15716", "corp.product": "CLOUD", "corp.service": "40573", "lead.orderid": "INC5103616", "tigo.channel": "Email :: Correo electronico", "organizationname": "LA BOLIVIANA CIACRUZ DE SEGUROS Y REASEGUROS", "typification.level1": "Informacion de Servicios", "typification.level2": "Solicita Informacion", "typification.level3": "Conectividad", "conversation.servicetype": "Empresas::Corp"}</t>
  </si>
  <si>
    <t>{"flag.b2b": "b2b_flag_1", "corp.area": "CLOUD", "corp.cause": "solicitud (cloud)", "diagnostico": "renovacion de licencia", "copr.company": "11642063", "corp.product": "CLOUD", "corp.service": "41740", "lead.orderid": "REQ0273073-RITM0274687", "tigo.channel": "Email :: Correo electronico", "organizationname": "RASTREO, SEGURIDAD Y LOGISTICA SATELITAL BOLTRACK SRL", "typification.level1": "Atencion Al Cliente", "typification.level2": "Consulta Detalle", "typification.level3": "Estado de Solicitud", "conversation.servicetype": "Empresas::Corp"}</t>
  </si>
  <si>
    <t>{"flag.b2b": "b2b_flag_1", "corp.area": "CLOUD", "corp.cause": "solicitud (cloud)", "diagnostico": "reseteo de contrasena", "copr.company": "15577377", "corp.product": "SERVICIO FIJO", "corp.service": "38636", "tigo.channel": "Email :: Correo electronico", "organizationname": "AVGRUP S.R.L.", "typification.level1": "Servicio Tecnico Movil", "typification.level2": "Solicitud de Acceso", "typification.level3": "Acceso Data Center", "conversation.servicetype": "Empresas::Corp"}</t>
  </si>
  <si>
    <t>{"flag.b2b": "b2b_flag_1", "corp.area": "CLOUD", "corp.cause": "solicitud (cloud)", "diagnostico": "reseteo de contrasena", "corp.product": "SERVICIO FIJO", "lead.orderid": "REQ0284649-RITM0286322", "tigo.channel": "Email :: Correo electronico", "organizationname": "EXOMAD SRL", "typification.level1": "Servicio Tecnico Movil", "typification.level2": "Solicitud de Acceso", "typification.level3": "Acceso Data Center", "conversation.servicetype": "Empresas::Corp"}</t>
  </si>
  <si>
    <t>REQ0206265-RITM0207615</t>
  </si>
  <si>
    <t>{"flag.b2b": "b2b_flag_1", "corp.area": "CLOUD", "corp.cause": "SOLICITUD (CLOUD)", "diagnostico": "reseteo de credenciales", "copr.company": "11503117", "corp.product": "CLOUD", "corp.service": "37474", "lead.orderid": "REQ0206265-RITM0207615", "tigo.channel": "Email :: Correo electronico", "organizationname": "PRENDAMAS SRL", "contactmedium.email": "REQ0206265-RITM0207615", "typification.level1": "Servicios de Datos - Movil", "typification.level2": "Solicitud de Acceso", "typification.level3": "Se Brinda Informacion", "conversation.servicetype": "Empresas::Corp"}</t>
  </si>
  <si>
    <t>REQ0201917 - RITM0203251</t>
  </si>
  <si>
    <t>Digitalizacion/Mantenimiento</t>
  </si>
  <si>
    <t>{"flag.b2b": "b2b_flag_1", "corp.area": "CLOUD", "corp.cause": "SOLICITUD (CLOUD)", "diagnostico": "reseteo de credenciales", "copr.company": "57307", "corp.product": "CLOUD", "corp.service": "36485", "tigo.channel": "Email :: Correo electronico", "organizationname": "TRIPLEX LTDA.", "b2b.productcategory": "Conectividad::Internet Empresas", "contactmedium.email": "REQ0201917 - RITM0203251", "typification.level1": "Baja de Servicios", "typification.level2": "Configuracion de Servicios", "typification.level3": "Digitalizacion/Mantenimiento", "account.documenttype": "Documento de Identidad", "organization.segment": "Corporativo", "conversation.servicetype": "Empresas::Corp"}</t>
  </si>
  <si>
    <t>{"flag.b2b": "b2b_flag_1", "corp.area": "CLOUD", "corp.cause": "solicitud (cloud)", "diagnostico": "software de seguridad/antivirus/antispam", "copr.company": "1678889", "corp.product": "CLOUD", "corp.service": "37347", "tigo.channel": "Email :: Correo electronico", "organizationname": "MADISA S.A.", "typification.level1": "Servicios de Datos - Movil", "typification.level2": "Solicita Informacion", "typification.level3": "Se Brinda Informacion", "conversation.servicetype": "Empresas::Corp"}</t>
  </si>
  <si>
    <t>{"flag.b2b": "b2b_flag_1", "corp.area": "CLOUD", "corp.cause": "solicitud (cloud)", "diagnostico": "solicitud de configuracion", "copr.company": "11085817", "corp.product": "CLOUD", "corp.service": "39480", "lead.orderid": "REQ0291632 - RITM0293326", "tigo.channel": "Email :: Correo electronico", "organizationname": "ALTA ESTETICA S.R.L.", "typification.level1": "Servicio Tecnico Movil", "typification.level2": "Falla de Servicios", "typification.level3": "Informe de Falla", "conversation.servicetype": "Empresas::Corp"}</t>
  </si>
  <si>
    <t>{"flag.b2b": "b2b_flag_1", "corp.area": "CLOUD", "corp.cause": "solicitud (cloud)", "diagnostico": "solicitud de configuracion", "copr.company": "11085817", "corp.product": "CLOUD", "lead.orderid": "REQ0222718 - RITM0224116", "tigo.channel": "Email :: Correo electronico", "organizationname": "ALTA ESTETICA S.R.L.", "typification.level1": "Soluciones Avanzadas", "typification.level2": "Solicita Informacion", "typification.level3": "Estado de Solicitud", "conversation.servicetype": "Empresas::Corp"}</t>
  </si>
  <si>
    <t>{"flag.b2b": "b2b_flag_1", "corp.area": "CLOUD", "corp.cause": "solicitud (cloud)", "diagnostico": "solicitud de configuracion", "copr.company": "11085817", "corp.product": "SERVICIO FIJO", "corp.service": "39480", "tigo.channel": "Email :: Correo electronico", "organizationname": "ALTA ESTETICA S.R.L.", "typification.level1": "Informacion de Servicios", "typification.level2": "Solicita Informacion", "typification.level3": "Se Brinda Informacion", "conversation.servicetype": "Empresas::Corp"}</t>
  </si>
  <si>
    <t>{"flag.b2b": "b2b_flag_1", "corp.area": "CLOUD", "corp.cause": "solicitud (cloud)", "diagnostico": "solicitud de configuracion", "copr.company": "11175584", "corp.product": "CLOUD", "corp.service": "40246", "tigo.channel": "Email :: Correo electronico", "organizationname": " IMPORTADORA Y EXPORTADORA MONTERREY SRL", "typification.level1": "Informacion de Servicios", "typification.level2": "Solicita Informacion", "typification.level3": "Conectividad", "conversation.servicetype": "Empresas::Corp"}</t>
  </si>
  <si>
    <t>{"flag.b2b": "b2b_flag_1", "corp.area": "CLOUD", "corp.cause": "solicitud (cloud)", "diagnostico": "solicitud de configuracion", "copr.company": "11175584", "corp.product": "CLOUD", "lead.orderid": "REQ0262268-RITM0263833", "tigo.channel": "Email :: Correo electronico", "organizationname": " IMPORTADORA Y EXPORTADORA MONTERREY SRL", "typification.level1": "Servicio Tecnico Movil", "typification.level2": "Falla de Servicios", "typification.level3": "Estado de Solicitud", "conversation.servicetype": "Empresas::Corp"}</t>
  </si>
  <si>
    <t>{"flag.b2b": "b2b_flag_1", "corp.area": "CLOUD", "corp.cause": "solicitud (cloud)", "diagnostico": "solicitud de configuracion", "copr.company": "11188401", "corp.product": "CLOUD", "lead.orderid": "REQ0222690 - RITM0224088", "tigo.channel": "Email :: Correo electronico", "organizationname": "INDUSTRIAS VENADO S.A.", "typification.level1": "Servicios de Datos - Movil", "typification.level2": "Configuracion de Servicios", "typification.level3": "Conectividad", "conversation.servicetype": "Empresas::Corp"}</t>
  </si>
  <si>
    <t>{"flag.b2b": "b2b_flag_1", "corp.area": "CLOUD", "corp.cause": "solicitud (cloud)", "diagnostico": "solicitud de configuracion", "copr.company": "11343776", "corp.product": "CLOUD", "corp.service": "35349", "lead.orderid": "REQ0281781-RITM0283434", "tigo.channel": "Email :: Correo electronico", "organizationname": "TOYOSA SA.", "typification.level1": "Informacion de Servicios", "typification.level2": "Solicita Informacion", "typification.level3": "Infomacion Regulatoria", "conversation.servicetype": "Empresas::Corp"}</t>
  </si>
  <si>
    <t>Trabajo Programado</t>
  </si>
  <si>
    <t>{"flag.b2b": "b2b_flag_1", "corp.area": "CLOUD", "corp.cause": "solicitud (cloud)", "diagnostico": "solicitud de configuracion", "copr.company": "11548677", "corp.product": "CLOUD", "corp.service": "37708", "tigo.channel": "Email :: Correo electronico", "organizationname": "SOCIEDAD HOTELERA LOS TAJIBOS SA", "typification.level1": "Servicio Tecnico Movil", "typification.level2": "Activacion de Servicio", "typification.level3": "Trabajo Programado", "conversation.servicetype": "Empresas::Corp"}</t>
  </si>
  <si>
    <t>{"flag.b2b": "b2b_flag_1", "corp.area": "CLOUD", "corp.cause": "solicitud (cloud)", "diagnostico": "solicitud de configuracion", "copr.company": "11548677", "corp.product": "CLOUD", "corp.service": "39532", "lead.orderid": "REQ0256929 -  RITM0258464", "tigo.channel": "Email :: Correo electronico", "organizationname": "SOCIEDAD HOTELERA LOS TAJIBOS SA", "typification.level1": "Informacion de Servicios", "typification.level2": "Solicita Informacion", "typification.level3": "Conectividad", "conversation.servicetype": "Empresas::Corp"}</t>
  </si>
  <si>
    <t>{"flag.b2b": "b2b_flag_1", "corp.area": "CLOUD", "corp.cause": "solicitud (cloud)", "diagnostico": "solicitud de configuracion", "copr.company": "11845970", "corp.product": "SERVICIO FIJO", "lead.orderid": "REQ0238878 - RITM0240340", "tigo.channel": "Email :: Correo electronico", "organizationname": "ENTIDAD DE DEPOSITO DE VALORES DE BOLIVIA S.A. (EDV)", "typification.level1": "Informacion de Servicios", "typification.level2": "Solicita Informacion", "typification.level3": "Se Brinda Informacion", "conversation.servicetype": "Empresas::Corp"}</t>
  </si>
  <si>
    <t>{"flag.b2b": "b2b_flag_1", "corp.area": "CLOUD", "corp.cause": "solicitud (cloud)", "diagnostico": "solicitud de configuracion", "copr.company": "14702531", "corp.product": "SERVICIO FIJO", "corp.service": "40994", "lead.orderid": "REQ0225583-RITM0226993", "tigo.channel": "Email :: Correo electronico", "organizationname": "UNIVERSIDAD PRIVADA SAN FRANCISCO DE ASIS ENTIDAD CIVIL", "typification.level1": "Atencion Al Cliente", "typification.level2": "Configuracion de Servicios", "typification.level3": "Estado de Solicitud", "conversation.servicetype": "Empresas::Corp"}</t>
  </si>
  <si>
    <t>{"flag.b2b": "b2b_flag_1", "corp.area": "CLOUD", "corp.cause": "solicitud (cloud)", "diagnostico": "solicitud de configuracion", "copr.company": "15333708", "corp.product": "CLOUD", "corp.service": "39947", "lead.orderid": "REQ0289051 - RITM0290737", "tigo.channel": "Email :: Correo electronico", "organizationname": "COMERCIALIZADORA RETAIL LIDER S.A.", "typification.level1": "Modificar Productos/Servicios", "typification.level2": "Consulta Detalle", "typification.level3": "Se Brinda Informacion", "conversation.servicetype": "Empresas::Corp"}</t>
  </si>
  <si>
    <t>{"flag.b2b": "b2b_flag_1", "corp.area": "CLOUD", "corp.cause": "solicitud (cloud)", "diagnostico": "solicitud de configuracion", "copr.company": "15333708", "corp.product": "CLOUD", "corp.service": "39947", "tigo.channel": "Email :: Correo electronico", "organizationname": "COMERCIALIZADORA RETAIL LIDER S.A.", "typification.level1": "Informacion de Servicios", "typification.level2": "Solicita Informacion", "typification.level3": "Infomacion Regulatoria", "conversation.servicetype": "Empresas::Corp"}</t>
  </si>
  <si>
    <t>{"flag.b2b": "b2b_flag_1", "corp.area": "CLOUD", "corp.cause": "solicitud (cloud)", "diagnostico": "solicitud de configuracion", "copr.company": "15508856", "corp.product": "SERVICIO FIJO", "corp.service": "41533", "lead.orderid": "REQ0242642 - RITM0244123", "tigo.channel": "Email :: Correo electronico", "organizationname": "INSTITUTO FRANCO BOLIVIANO PARA LA EDUCACION", "typification.level1": "Informacion de Servicios", "typification.level2": "Solicita Informacion", "typification.level3": "Se Brinda Informacion", "conversation.servicetype": "Empresas::Corp"}</t>
  </si>
  <si>
    <t>{"flag.b2b": "b2b_flag_1", "corp.area": "CLOUD", "corp.cause": "solicitud (cloud)", "diagnostico": "solicitud de configuracion", "copr.company": "15577377", "corp.product": "CLOUD", "corp.service": "41100", "tigo.channel": "Email :: Correo electronico", "organizationname": "AVGRUP S.R.L.", "typification.level1": "Informacion de Servicios", "typification.level2": "Solicita Informacion", "typification.level3": "Conectividad", "conversation.servicetype": "Empresas::Corp"}</t>
  </si>
  <si>
    <t>{"flag.b2b": "b2b_flag_1", "corp.area": "CLOUD", "corp.cause": "solicitud (cloud)", "diagnostico": "solicitud de configuracion", "copr.company": "15577377", "corp.product": "SERVICIO FIJO", "corp.service": "41100", "lead.orderid": "REQ0292040- RITM0293735", "tigo.channel": "Email :: Correo electronico", "organizationname": "AVGRUP S.R.L.", "typification.level1": "Informacion de Servicios", "typification.level2": "Solicita Informacion", "typification.level3": "Infomacion Regulatoria", "conversation.servicetype": "Empresas::Corp"}</t>
  </si>
  <si>
    <t>{"flag.b2b": "b2b_flag_1", "corp.area": "CLOUD", "corp.cause": "solicitud (cloud)", "diagnostico": "solicitud de configuracion", "copr.company": "15577377", "corp.product": "SERVICIO FIJO", "lead.orderid": "REQ0259543- RITM0261093", "tigo.channel": "Email :: Correo electronico", "organizationname": "AVGRUP S.R.L.", "typification.level1": "Instalacion Nueva", "typification.level2": "Solicitud de Acceso", "typification.level3": "Acceso Data Center", "conversation.servicetype": "Empresas::Corp"}</t>
  </si>
  <si>
    <t>{"flag.b2b": "b2b_flag_1", "corp.area": "CLOUD", "corp.cause": "solicitud (cloud)", "diagnostico": "solicitud de configuracion", "copr.company": "15733955", "corp.product": "CLOUD", "corp.service": "41219", "tigo.channel": "Email :: Correo electronico", "organizationname": "ITEXTING S.R.L.", "typification.level1": "Atencion Al Cliente", "typification.level2": "Consulta Detalle", "typification.level3": "Estado de Incidente", "conversation.servicetype": "Empresas::Corp"}</t>
  </si>
  <si>
    <t>{"flag.b2b": "b2b_flag_1", "corp.area": "CLOUD", "corp.cause": "solicitud (cloud)", "diagnostico": "solicitud de configuracion", "copr.company": "1678889", "corp.product": "CIBERSEGURIDAD", "corp.service": "36899", "lead.orderid": "REQ0239968-RITM0241432", "tigo.channel": "Email :: Correo electronico", "organizationname": "MAYOREO Y DISTRIBUCION S.A.", "typification.level1": "Informacion de Servicios", "typification.level2": "Solicita Informacion", "typification.level3": "Conectividad", "conversation.servicetype": "Empresas::Corp"}</t>
  </si>
  <si>
    <t>{"flag.b2b": "b2b_flag_1", "corp.area": "CLOUD", "corp.cause": "solicitud (cloud)", "diagnostico": "solicitud de configuracion", "corp.product": "CLOUD", "lead.orderid": "REQ0213966 - RITM0215337", "tigo.channel": "Email :: Correo electronico", "typification.level1": "Soluciones Avanzadas", "typification.level2": "Falla de Servicios", "typification.level3": "Estado de Incidente", "conversation.servicetype": "Empresas::Corp"}</t>
  </si>
  <si>
    <t>Se Escala Caso</t>
  </si>
  <si>
    <t>{"flag.b2b": "b2b_flag_1", "corp.area": "CLOUD", "corp.cause": "solicitud (cloud)", "diagnostico": "solicitud de configuracion", "corp.product": "CLOUD", "lead.orderid": "REQ0283103-RITM0284762", "tigo.channel": "Email :: Correo electronico", "organizationname": "FARMACIA CHAVEZ SA", "typification.level1": "Servicio Tecnico Movil", "typification.level2": "Solicitud de Acceso", "typification.level3": "Se Escala Caso", "conversation.servicetype": "Empresas::Corp"}</t>
  </si>
  <si>
    <t>{"flag.b2b": "b2b_flag_1", "corp.area": "CLOUD", "corp.cause": "solicitud (cloud)", "diagnostico": "solicitud de configuracion", "corp.product": "SERVICIO FIJO", "lead.orderid": "REQ0242642 - RITM0244123", "tigo.channel": "Email :: Correo electronico", "organizationname": "INSTITUTO FRANCO BOLIVIANO PARA LA EDUCACION", "typification.level1": "Informacion de Servicios", "typification.level2": "Solicita Informacion", "typification.level3": "Se Brinda Informacion", "conversation.servicetype": "Empresas::Corp"}</t>
  </si>
  <si>
    <t>{"flag.b2b": "b2b_flag_1", "corp.area": "CLOUD", "corp.cause": "solicitud (cloud)", "diagnostico": "solicitud de configuracion", "corp.product": "SERVICIO FIJO", "tigo.channel": "Email :: Correo electronico", "organizationname": "EMBOTELLADORAS BOLIVIANAS UNIDAS S.A. EMBOL S.A.", "typification.level1": "Servicios de Datos - Movil", "typification.level2": "Falla de Servicios", "typification.level3": "Estado de Incidente", "conversation.servicetype": "Empresas::Corp"}</t>
  </si>
  <si>
    <t>{"flag.b2b": "b2b_flag_1", "corp.area": "CLOUD", "corp.cause": "solicitud (cloud)", "diagnostico": "solicitud de configuracion", "corp.product": "SERVICIO FIJO", "tigo.channel": "Email :: Correo electronico", "organizationname": "IDEPRO DESARROLLO EMPRESARIAL", "typification.level1": "Servicios de Datos - Movil", "typification.level2": "Configuracion de Servicios", "typification.level3": "Falla Llamadas VPN", "conversation.servicetype": "Empresas::Corp"}</t>
  </si>
  <si>
    <t>Grafica de Consumo</t>
  </si>
  <si>
    <t>{"flag.b2b": "b2b_flag_1", "corp.area": "CLOUD", "corp.cause": "solicitud (cloud)", "diagnostico": "solicitud de datos", "copr.company": "11085817", "corp.product": "CLOUD", "corp.service": "39480", "lead.orderid": "REQ0248481 - RITM0249982", "tigo.channel": "Email :: Correo electronico", "organizationname": " ALTA ESTETICA S.R.L.", "typification.level1": "Informacion de Servicios", "typification.level2": "Solicita Informacion", "typification.level3": "Grafica de Consumo", "conversation.servicetype": "Empresas::Corp"}</t>
  </si>
  <si>
    <t>{"flag.b2b": "b2b_flag_1", "corp.area": "CLOUD", "corp.cause": "solicitud (cloud)", "diagnostico": "solicitud de datos", "copr.company": "11085817", "corp.product": "CLOUD", "corp.service": "41493", "lead.orderid": "REQ0259125 - RITM0260674", "tigo.channel": "Email :: Correo electronico", "organizationname": "ALTA ESTETICA S.R.L.", "typification.level1": "Informacion de Servicios", "typification.level2": "Solicita Informacion", "typification.level3": "Se Brinda Informacion", "conversation.servicetype": "Empresas::Corp"}</t>
  </si>
  <si>
    <t>{"flag.b2b": "b2b_flag_1", "corp.area": "CLOUD", "corp.cause": "solicitud (cloud)", "diagnostico": "solicitud de datos", "copr.company": "11085817", "corp.product": "CLOUD", "lead.orderid": "REQ0267331-RITM0268912", "tigo.channel": "Email :: Correo electronico", "organizationname": " ALTA ESTETICA S.R.L.", "typification.level1": "Informacion de Servicios", "typification.level2": "Solicita Informacion", "typification.level3": "Conectividad", "conversation.servicetype": "Empresas::Corp"}</t>
  </si>
  <si>
    <t>{"flag.b2b": "b2b_flag_1", "corp.area": "CLOUD", "corp.cause": "solicitud (cloud)", "diagnostico": "solicitud de datos", "copr.company": "11188401", "corp.product": "CLOUD", "corp.service": "40982", "lead.orderid": "REQ0270224-RITM0271821", "tigo.channel": "Email :: Correo electronico", "organizationname": "INDUSTRIAS VENADO S.A.", "typification.level1": "Informacion de Servicios", "typification.level2": "Solicita Informacion", "typification.level3": "Se Brinda Informacion", "conversation.servicetype": "Empresas::Corp"}</t>
  </si>
  <si>
    <t>{"flag.b2b": "b2b_flag_1", "corp.area": "CLOUD", "corp.cause": "solicitud (cloud)", "diagnostico": "solicitud de datos", "copr.company": "11480067", "corp.product": "CLOUD", "corp.service": "31495", "lead.orderid": "REQ0256389 - RITM0257923", "tigo.channel": "Email :: Correo electronico", "organizationname": "DISTRIBUIDOR MAYORISTA DE COMPUTADORAS DMC.S.A.", "typification.level1": "Informacion de Servicios", "typification.level2": "Solicita Informacion", "typification.level3": "Se Brinda Informacion", "conversation.servicetype": "Empresas::Corp"}</t>
  </si>
  <si>
    <t>REQ0211145 - RITM0212510</t>
  </si>
  <si>
    <t>{"flag.b2b": "b2b_flag_1", "corp.area": "CLOUD", "corp.cause": "solicitud (cloud)", "diagnostico": "solicitud de datos", "copr.company": "15738667", "corp.product": "CLOUD", "corp.service": "41348", "tigo.channel": "Email :: Correo electronico", "organizationname": "SPTP INNOVATIONS LTDA", "contactmedium.email": "REQ0211145 - RITM0212510", "typification.level1": "Servicio Tecnico Movil", "typification.level2": "Falla de Servicios", "typification.level3": "Informe de Falla", "conversation.servicetype": "Empresas::Corp"}</t>
  </si>
  <si>
    <t>Servicio No Activado</t>
  </si>
  <si>
    <t>{"flag.b2b": "b2b_flag_1", "corp.area": "CLOUD", "corp.cause": "solicitud (cloud)", "diagnostico": "solicitud de datos", "copr.company": "20761", "corp.product": "CLOUD", "corp.service": "40722", "lead.orderid": "REQ0281536-RITM0283188", "tigo.channel": "Email :: Correo electronico", "organizationname": "QUIMICA CARBOGAS LTDA.", "typification.level1": "Servicios de Datos - Movil", "typification.level2": "Intermitencia-Inestabilidad", "typification.level3": "Servicio No Activado", "conversation.servicetype": "Empresas::Corp"}</t>
  </si>
  <si>
    <t>{"flag.b2b": "b2b_flag_1", "corp.area": "CLOUD", "corp.cause": "solicitud (cloud)", "diagnostico": "solicitud de informe", "copr.company": "11085817", "corp.product": "CLOUD", "corp.service": "39480", "tigo.channel": "Email :: Correo electronico", "organizationname": "ALTA ESTETICA S.R.L.", "typification.level1": "Informacion de Servicios", "typification.level2": "Solicita Informacion", "typification.level3": "Se Brinda Informacion", "conversation.servicetype": "Empresas::Corp"}</t>
  </si>
  <si>
    <t>{"flag.b2b": "b2b_flag_1", "corp.area": "CLOUD", "corp.cause": "solicitud (cloud)", "diagnostico": "solicitud de informe", "copr.company": "11343776", "corp.product": "SERVICIO FIJO", "corp.service": "35364", "lead.orderid": "REQ0254862 - RITM0256391", "tigo.channel": "Email :: Correo electronico", "organizationname": "TOYOSA SA.", "typification.level1": "Informacion de Servicios", "typification.level2": "Solicita Informacion", "typification.level3": "Se Brinda Informacion", "conversation.servicetype": "Empresas::Corp"}</t>
  </si>
  <si>
    <t>{"flag.b2b": "b2b_flag_1", "corp.area": "CLOUD", "corp.cause": "solicitud (fibra optica)", "diagnostico": "monitoreo de enlace", "copr.company": "15738667", "corp.product": "SERVICIO FIJO", "corp.service": "41348", "lead.orderid": "REQ0218595 - RITM0219979", "tigo.channel": "Email :: Correo electronico", "organizationname": "SPTP INNOVATIONS LTDA", "typification.level1": "Informacion de Servicios", "typification.level2": "Solicita Informacion", "typification.level3": "Se Brinda Informacion", "conversation.servicetype": "Empresas::Corp"}</t>
  </si>
  <si>
    <t>{"flag.b2b": "b2b_flag_1", "corp.area": "CLOUD", "corp.cause": "solicitud (fibra optica)", "diagnostico": "solicitud de datos", "copr.company": "15668108", "corp.product": "SERVICIO FIJO", "corp.service": "39596", "lead.orderid": "REQ0248531 - RITM0250032", "tigo.channel": "Email :: Correo electronico", "organizationname": "PATRIA S.A. CORREDORES Y ASESORES DE SEGUROS", "typification.level1": "Informacion de Servicios", "typification.level2": "Solicita Informacion", "typification.level3": "Se Brinda Informacion", "conversation.servicetype": "Empresas::Corp"}</t>
  </si>
  <si>
    <t>{"flag.b2b": "b2b_flag_1", "corp.area": "CLOUD", "corp.cause": "solicitud (veeam backup)", "corp.product": "VEEAM BACKUP", "lead.orderid": "REQ0266978-RITM0268558", "tigo.channel": "Email :: Correo electronico", "typification.level1": "Informacion de Servicios", "typification.level2": "Solicita Informacion", "typification.level3": "Conectividad", "conversation.servicetype": "Empresas::Corp"}</t>
  </si>
  <si>
    <t>{"flag.b2b": "b2b_flag_1", "corp.area": "CLOUD", "corp.cause": "solicitud (veeam backup)", "diagnostico": "reseteo de veeam backup", "corp.product": "VEEAM BACKUP", "corp.service": "40014", "lead.orderid": "REQ0216521 - RITM0217904", "tigo.channel": "Email :: Correo electronico", "organizationname": "LUBRIMOR S.R.L.", "typification.level1": "Soporte Mi Tienda", "typification.level2": "Solicita Acceso", "typification.level3": "Estado de Solicitud", "conversation.servicetype": "Empresas::Corp"}</t>
  </si>
  <si>
    <t>admin_marcado, admin_ticket_atendido, admin_24pend</t>
  </si>
  <si>
    <t>{"flag.b2b": "b2b_flag_1", "corp.area": "CLOUD", "corp.product": "CIBERSEGURIDAD", "corp.service": "37776", "lead.orderid": "REQ0297396 - RITM0299117", "tigo.channel": "Email :: Correo electronico", "organizationname": "AUTO CORPORACION SERCOA SRL", "conversation.servicetype": "Empresas::Corp"}</t>
  </si>
  <si>
    <t>{"flag.b2b": "b2b_flag_1", "corp.area": "CLOUD", "corp.product": "CLOUD", "lead.orderid": "REQ0219944-RITM0221335", "tigo.channel": "Email :: Correo electronico", "typification.level1": "Atencion Al Cliente", "typification.level2": "Sin Senal/Sin Servicio", "typification.level3": "Trabajo de Mantenimiento", "conversation.servicetype": "Empresas::Corp"}</t>
  </si>
  <si>
    <t>{"flag.b2b": "b2b_flag_1", "corp.area": "CLOUD", "corp.product": "VEEAM BACKUP", "lead.orderid": "REQ0281535-RITM0283187", "tigo.channel": "Email :: Correo electronico", "organizationname": "CAMARA DE IND. COMERCIO SERVICIOS  Y TURISMO DE SANTA CRUZ ", "typification.level1": "Informacion de Servicios", "typification.level2": "Solicita Informacion", "typification.level3": "Grafica de Consumo", "conversation.servicetype": "Empresas::Corp"}</t>
  </si>
  <si>
    <t>{"flag.b2b": "b2b_flag_1", "corp.area": "COMERCIAL", "copr.company": "13589129", "corp.product": "MICROSOFT", "corp.service": "35957", "tigo.channel": "Email :: Correo electronico", "organizationname": "PLASTIFORTE SRL", "typification.level1": "Informacion de Servicios", "typification.level2": "Solicita Informacion", "typification.level3": "Conectividad", "conversation.servicetype": "Empresas::Corp"}</t>
  </si>
  <si>
    <t>Pagos/Reactivaciones</t>
  </si>
  <si>
    <t>{"flag.b2b": "b2b_flag_1", "corp.area": "COMERCIAL", "corp.cause": "apoyo o consulta de otra area", "diagnostico": "apoyo o consulta de otra area", "copr.company": "11235092", "corp.product": "SIP", "tigo.channel": "Email :: Correo electronico", "organizationname": "BANCO GANADERO SA", "typification.level1": "Pagos/Reactivaciones", "typification.level2": "Renovacion de Servicio", "typification.level3": "Se Ejecuta Proceso", "conversation.servicetype": "Empresas::Corp"}</t>
  </si>
  <si>
    <t>{"flag.b2b": "b2b_flag_1", "corp.area": "COMERCIAL", "corp.cause": "apoyo o consulta de otra area", "diagnostico": "apoyo o consulta de otra area", "copr.company": "11306177", "corp.product": "SERVICIO FIJO", "tigo.channel": "Email :: Correo electronico", "organizationname": "BANCO DE CREDITO DE BOLIVIA S.A",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</si>
  <si>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"apoyo o consulta de otra area", "diagnostico": "apoyo o consulta de otra area", "copr.company": "13815782", "corp.product": "SERVICIO FIJO", "corp.service": "39491", "tigo.channel": "Email :: Correo electronico", "organizationname": "PROMABOL SRL",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</si>
  <si>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"apoyo o consulta de otra area", "diagnostico": "apoyo o consulta de otra area", "copr.company": "15209807", "corp.product": "SIP", "corp.service": "41308", "tigo.channel": "Email :: Correo electronico", "organizationname": "IMPEXPAP SA", "typification.level1": "Activacion de Servicio", "typification.level2": "Configuracion de Servicios", "typification.level3": "Estado de Solicitud", "conversation.servicetype": "Empresas::Corp"}</t>
  </si>
  <si>
    <t>{"flag.b2b": "b2b_flag_1", "corp.area": "COMERCIAL", "corp.cause": "apoyo o consulta de otra area", "diagnostico": "apoyo o consulta de otra area", "copr.company": "15276769", "corp.product": "SERVICIO FIJO", "tigo.channel": "Email :: Correo electronico", "organizationname": "POLIMIX BOLIVIA SRL",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</si>
  <si>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"apoyo o consulta de otra area", "diagnostico": "apoyo o consulta de otra area", "copr.company": "15321055", "corp.product": "SERVICIO FIJO", "corp.service": "38721", "tigo.channel": "Email :: Correo electronico", "organizationname": "FRANZ LEONEL BALBOA BAUTISTA", "typification.level1": "Informacion de Servicios", "typification.level2": "Solicita Informacion", "typification.level3": "Conectividad", "conversation.servicetype": "Empresas::Corp"}</t>
  </si>
  <si>
    <t>admin_marcado, admin_ticket_atendido, admin_nps_enviado, admin_24pend, ai_tipificacion, admin_closed</t>
  </si>
  <si>
    <t>{"flag.b2b": "b2b_flag_1", "corp.area": "COMERCIAL", "corp.cause": "apoyo o consulta de otra area", "diagnostico": "apoyo o consulta de otra area", "copr.company": "15585822", "corp.product": "SERVICIO FIJO", "corp.service": "36757", "tigo.channel": "Email :: Correo electronico", "organizationname": "WAVERLEY SOFTWARE -SUCURSAL BOLIVIA", "typification.level1": "Atencion Al Cliente", "typification.level2": "Reclamo", "typification.level3": "Estado de Solicitud", "conversation.servicetype": "Empresas::Corp"}</t>
  </si>
  <si>
    <t>admin_marcado, ai_tipificacion, admin_ticket_atendido, admin_24pend, admin_nps_enviado, admin_closed</t>
  </si>
  <si>
    <t>{"flag.b2b": "b2b_flag_1", "corp.area": "COMERCIAL", "corp.cause": "apoyo o consulta de otra area", "diagnostico": "apoyo o consulta de otra area", "copr.company": "1678889", "corp.product": "VEEAM BACKUP", "tigo.channel": "Email :: Correo electronico", "organizationname": "MADISA S.A.", "typification.level1": "Informacion de Servicios", "typification.level2": "Solicita Informacion", "typification.level3": "Estado de Solicitud", "conversation.servicetype": "Empresas::Corp"}</t>
  </si>
  <si>
    <t>{"flag.b2b": "b2b_flag_1", "corp.area": "COMERCIAL", "corp.cause": "apoyo o consulta de otra area", "diagnostico": "apoyo o consulta de otra area", "copr.company": "3417", "corp.product": "SERVICIO FIJO", "tigo.channel": "Email :: Correo electronico", "organizationname": "GRANJA AVICOLA INTEGRAL SOFIA LTDA.",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</si>
  <si>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"apoyo o consulta de otra area", "diagnostico": "apoyo o consulta de otra area", "copr.company": "7233", "corp.product": "NO APLICA NOC", "tigo.channel": "Email :: Correo electronico", "organizationname": "BANCO NACIONAL DE BOLIVIA", "typification.level1": "Servicios de Datos - Movil", "typification.level2": "Falla de Servicios", "typification.level3": "Estado de Incidente", "conversation.servicetype": "Empresas::Corp"}</t>
  </si>
  <si>
    <t>Servicios de Voz - Fijo</t>
  </si>
  <si>
    <t>{"flag.b2b": "b2b_flag_1", "corp.area": "COMERCIAL", "corp.cause": "apoyo o consulta de otra area", "diagnostico": "apoyo o consulta de otra area", "corp.product": "NO APLICA NOC", "corp.service": "40771", "tigo.channel": "Email :: Correo electronico", "organizationname": "EL MANANTIAL INVERSIONES", "typification.level1": "Servicios de Voz - Fijo", "typification.level2": "Activacion de Servicio", "typification.level3": "Estado de Solicitud", "conversation.servicetype": "Empresas::Corp"}</t>
  </si>
  <si>
    <t>Mal Servicio Ejecutivo B2B</t>
  </si>
  <si>
    <t>ai_tipificacion, admin_marcado, admin_ticket_atendido, admin_nps_enviado</t>
  </si>
  <si>
    <t>{"flag.b2b": "b2b_flag_1", "corp.area": "COMERCIAL", "corp.cause": "apoyo o consulta de otra area", "diagnostico": "apoyo o consulta de otra area", "corp.product": "NO APLICA NOC", "tigo.channel": "Email :: Correo electronico", "organizationname": "NO APLICA", "typification.level1": "Baja de Servicios", "typification.level2": "Solicita Informacion", "typification.level3": "Mal Servicio Ejecutivo B2B", "conversation.servicetype": "Empresas::Corp"}</t>
  </si>
  <si>
    <t>{"flag.b2b": "b2b_flag_1", "corp.area": "COMERCIAL", "corp.cause": "apoyo o consulta de otra area", "diagnostico": "apoyo o consulta de otra area", "corp.product": "SERVICIO FIJO", "tigo.channel": "Email :: Correo electronico", "organizationname": "BANCO MERCANTIL SANTA CRUZ S.A.", "typification.level1": "Informacion de Servicios", "typification.level2": "Solicita Informacion", "typification.level3": "Conectividad", "conversation.servicetype": "Empresas::Corp"}</t>
  </si>
  <si>
    <t>{"flag.b2b": "b2b_flag_1", "corp.area": "COMERCIAL", "corp.cause": "apoyo o consulta de otra area", "diagnostico": "apoyo o consulta de otra area", "corp.product": "SERVICIO FIJO",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</si>
  <si>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"apoyo o consulta de otra area", "diagnostico": "apoyo o consulta de otra area", "corp.product": "SERVICIO FIJO", "tigo.channel": "Email :: Correo electronico", "typification.level1": "Informacion de Servicios", "typification.level2": "Solicita Informacion", "typification.level3": "Conectividad", "conversation.servicetype": "Empresas::Corp"}</t>
  </si>
  <si>
    <t>Tigo Money</t>
  </si>
  <si>
    <t>Mal Servicio Tigo Money</t>
  </si>
  <si>
    <t>{"flag.b2b": "b2b_flag_1", "corp.area": "COMERCIAL", "corp.cause": "apoyo o consulta de otra area", "diagnostico": "sin respuesta del area escalada", "copr.company": "11306177", "corp.product": "NO APLICA NOC", "tigo.channel": "Email :: Correo electronico", "organizationname": "BANCO DE CREDITO DE BOLIVIA S.A", "typification.level1": "Tigo Money", "typification.level2": "Falla de Servicios", "typification.level3": "Mal Servicio Tigo Money", "conversation.servicetype": "Empresas::Corp"}</t>
  </si>
  <si>
    <t>{"flag.b2b": "b2b_flag_1", "corp.area": "COMERCIAL", "corp.cause": "error en licencia 365 (microsoft)", "diagnostico": "error en licencia", "copr.company": "14439679", "corp.product": "MICROSOFT", "corp.service": "40174", "tigo.channel": "Email :: Correo electronico", "organizationname": "ALMANZA CORP SRL", "typification.level1": "Atencion Al Cliente", "typification.level2": "Falla de Servicios", "typification.level3": "Estado de Incidente", "conversation.servicetype": "Empresas::Corp"}</t>
  </si>
  <si>
    <t>{"flag.b2b": "b2b_flag_1", "corp.area": "COMERCIAL", "corp.cause": "error en licencia 365 (microsoft)", "diagnostico": "servicio suspendido", "corp.product": "MICROSOFT", "lead.orderid": "2505220040003127 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</si>
  <si>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"error llamadas entrantes / salientes (sip)", "copr.company": "15755169", "corp.product": "SERVICIO FIJO", "corp.service": "41494", "tigo.channel": "Email :: Correo electronico", "organizationname": "TECH. EBIZ BOL S.R.L.",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</si>
  <si>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"error llamadas entrantes / salientes (sip)", "diagnostico": "pruebas de llamadas", "copr.company": "14604967", "corp.product": "SERVICIO FIJO", "corp.service": "34761", "tigo.channel": "Email :: Correo electronico", "organizationname": "COMPANIA INTERAMERICANA DE SERVICIOS SRL", "typification.level1": "Atencion Al Cliente", "typification.level2": "Intermitencia-Inestabilidad", "typification.level3": "Estado de Incidente", "conversation.servicetype": "Empresas::Corp"}</t>
  </si>
  <si>
    <t>{"flag.b2b": "b2b_flag_1", "corp.area": "COMERCIAL", "corp.cause": "error llamadas entrantes / salientes (sip)", "diagnostico": "red interna", "copr.company": "11177344", "corp.product": "SIP", "corp.service": "31306", "tigo.channel": "Email :: Correo electronico", "organizationname": "COOPERATIVA DE SERVICIOS PUBLICOS SANTA CRUZ LTDA",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</si>
  <si>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"falla general (sip)", "diagnostico": "servicio en mora", "copr.company": "11226074", "corp.product": "SIP", "corp.service": "40723", "tigo.channel": "Email :: Correo electronico", "organizationname": "FONPLATA", "typification.level1": "Servicio Tecnico Movil", "typification.level2": "Falla de Servicios", "typification.level3": "Informe de Falla", "conversation.servicetype": "Empresas::Corp"}</t>
  </si>
  <si>
    <t>{"flag.b2b": "b2b_flag_1", "corp.area": "COMERCIAL", "corp.cause": "informe", "diagnostico": "informe", "copr.company": "11484840", "corp.product": "SERVICIO FIJO", "corp.service": "31081", "tigo.channel": "Email :: Correo electronico", "organizationname": "C.I.D.R.E.", "typification.level1": "Atencion Al Cliente", "typification.level2": "Solicita Informacion", "typification.level3": "Informacion Corporativa", "conversation.servicetype": "Empresas::Corp"}</t>
  </si>
  <si>
    <t>{"flag.b2b": "b2b_flag_1", "corp.area": "COMERCIAL", "corp.cause": "informe", "diagnostico": "informe", "copr.company": "15779733", "corp.product": "SERVICIO FIJO", "corp.service": "41880", "tigo.channel": "Email :: Correo electronico", "organizationname": "IMPORTACIONES Y REPRESENTACIONES RETAIL BOLIVIA S.A.", "typification.level1": "Atencion Al Cliente", "typification.level2": "Informacion de Servicios", "typification.level3": "Se Brinda Informacion", "conversation.servicetype": "Empresas::Corp"}</t>
  </si>
  <si>
    <t>{"flag.b2b": "b2b_flag_1", "corp.area": "COMERCIAL", "corp.cause": "informe", "diagnostico": "solicitud de informe", "corp.product": "SERVICIO FIJO", "corp.service": "40934", "tigo.channel": "Email :: Correo electronico", "organizationname": "SUDAMERICANA SRL CORREDORES Y ASES SEG", "typification.level1": "Atencion Al Cliente", "typification.level2": "Solicita Informacion", "typification.level3": "Se Brinda Informacion", "conversation.servicetype": "Empresas::Corp"}</t>
  </si>
  <si>
    <t>{"flag.b2b": "b2b_flag_1", "corp.area": "COMERCIAL", "corp.cause": "navega lento / intermitencia  (fibra optica)", "diagnostico": "cambio de equipo cpe", "copr.company": "12643623", "corp.product": "SERVICIO FIJO", "corp.service": "39737", "tigo.channel": "Email :: Correo electronico", "organizationname": "BARRIENTOS ARGA#ARAZ,JULIA ADRIANA", "typification.level1": "Atencion Al Cliente", "typification.level2": "Falla de Servicios", "typification.level3": "Estado de Incidente", "conversation.servicetype": "Empresas::Corp"}</t>
  </si>
  <si>
    <t>{"flag.b2b": "b2b_flag_1", "corp.area": "COMERCIAL", "corp.cause": "navega lento / intermitencia  (fibra optica)", "diagnostico": "no llega al ancho de banda contratado", "copr.company": "11231558", "corp.product": "SERVICIO FIJO", "corp.service": "29444", "tigo.channel": "Email :: Correo electronico", "organizationname": "TOTAL E&amp;P BOLIVIE", "typification.level1": "Informacion de Servicios", "typification.level2": "Solicita Informacion", "typification.level3": "Conectividad", "conversation.servicetype": "Empresas::Corp"}</t>
  </si>
  <si>
    <t>{"flag.b2b": "b2b_flag_1", "corp.area": "COMERCIAL", "corp.cause": "navega lento / intermitencia  (fibra optica)", "diagnostico": "red interna", "copr.company": "13890069", "corp.product": "SERVICIO FIJO", "corp.service": "40403", "tigo.channel": "Email :: Correo electronico", "organizationname": "PROMOCION DE EXPORTACIONES Y COMERCIO PRODECO SRL",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</si>
  <si>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"navega lento / intermitencia  (fibra optica)", "diagnostico": "red interna", "copr.company": "14023652", "corp.product": "SERVICIO FIJO", "corp.service": "29595", "tigo.channel": "Email :: Correo electronico", "organizationname": "BANCO UNION SA",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</si>
  <si>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"navega lento / intermitencia  (fibra optica)", "diagnostico": "red interna", "copr.company": "14833741", "corp.product": "SERVICIO FIJO", "corp.service": "39691", "tigo.channel": "Email :: Correo electronico", "organizationname": "UNIVERSIDAD CATOLICA BOLIVIANA SAN PABLO", "typification.level1": "Servicios de Datos - Movil", "typification.level2": "Solicita Informacion", "typification.level3": "Informacion de Servicios", "conversation.servicetype": "Empresas::Corp"}</t>
  </si>
  <si>
    <t>{"flag.b2b": "b2b_flag_1", "corp.area": "COMERCIAL", "corp.cause": "navega lento / intermitencia  (fibra optica)", "diagnostico": "red interna", "copr.company": "15159890", "corp.product": "SERVICIO FIJO", "corp.service": "38937", "tigo.channel": "Email :: Correo electronico", "organizationname": "MICROAGRO SRL", "typification.level1": "Visita Tecnica/Averias", "typification.level2": "Falla de Servicios", "typification.level3": "Informe de Falla", "conversation.servicetype": "Empresas::Corp"}</t>
  </si>
  <si>
    <t>Carga Lento</t>
  </si>
  <si>
    <t>{"flag.b2b": "b2b_flag_1", "corp.area": "COMERCIAL", "corp.cause": "NAVEGA LENTO / INTERMITENCIA  (FIBRA OPTICA)", "diagnostico": "red interna", "copr.company": "15752918", "corp.product": "SERVICIO FIJO", "corp.service": "41479", "tigo.channel": "Email :: Correo electronico", "organizationname": "XPRESSPRODUCCIONES", "b2b.productcategory": "Servicios Fijos", "typification.level1": "Atencion Al Cliente", "typification.level2": "Reclamo", "typification.level3": "Carga Lento", "organization.segment": "Medium", "conversation.servicetype": "Empresas::Corp"}</t>
  </si>
  <si>
    <t>{"flag.b2b": "b2b_flag_1", "corp.area": "COMERCIAL", "corp.cause": "navega lento / intermitencia  (fibra optica)", "diagnostico": "saturacion - red interna", "copr.company": "15263121", "corp.product": "SERVICIO FIJO", "corp.service": "39912", "tigo.channel": "Email :: Correo electronico", "organizationname": "HOLA SRL",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</si>
  <si>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"navega lento / intermitencia  (fibra optica)", "diagnostico": "saturacion - red interna", "copr.company": "57307", "corp.product": "SERVICIO FIJO", "corp.service": "40501", "tigo.channel": "Email :: Correo electronico", "organizationname": "TRIPLEX LTDA.", "typification.level1": "Informacion de Servicios", "typification.level2": "Solicita Informacion", "typification.level3": "Conectividad", "conversation.servicetype": "Empresas::Corp"}</t>
  </si>
  <si>
    <t>{"flag.b2b": "b2b_flag_1", "corp.area": "COMERCIAL", "corp.cause": "navega lento / intermitencia  (fibra optica)", "diagnostico": "servicio suspendido", "copr.company": "14023652", "corp.product": "SERVICIO FIJO", "corp.service": "30953", "tigo.channel": "Email :: Correo electronico", "organizationname": "BANCO UNION SA",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</si>
  <si>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"navega lento / intermitencia (sdwan)", "corp.product": "SD WAN", "lead.orderid": "REQ0282663-RITM0284321", "tigo.channel": "Email :: Correo electronico", "organizationname": "URRUTIBEHETY LTDA. COMPANIA DE LIMPIEZA INDUSTRIAL", "conversation.servicetype": "Empresas::Corp"}</t>
  </si>
  <si>
    <t>{"flag.b2b": "b2b_flag_1", "corp.area": "COMERCIAL", "corp.cause": "navega lento / intermitencia (sdwan)", "diagnostico": "red interna", "copr.company": "13647368", "corp.product": "SD WAN", "corp.service": "39959", "tigo.channel": "Email :: Correo electronico", "organizationname": "DISTRIBUIDORA MAKIRO SRL", "typification.level1": "Servicio Tecnico Movil", "typification.level2": "Intermitencia-Inestabilidad", "typification.level3": "Falla en Nodo/Zona/Linea", "conversation.servicetype": "Empresas::Corp"}</t>
  </si>
  <si>
    <t>{"flag.b2b": "b2b_flag_1", "corp.area": "COMERCIAL", "corp.cause": "no navega (sdwan)", "diagnostico": "error en la configuracion", "copr.company": "12223705", "corp.product": "SD WAN", "corp.service": "41804", "tigo.channel": "Email :: Correo electronico", "organizationname": "UNIVERSIDAD DE LOS ANDES SA",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</si>
  <si>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"no navega (sdwan)", "diagnostico": "nuevo", "copr.company": "15577377", "corp.product": "SD WAN", "corp.service": "41723", "lead.orderid": "RITM0260403", "tigo.channel": "Email :: Correo electronico", "organizationname": "AVGRUP S.R.L.", "typification.level1": "Servicio Tecnico Movil", "typification.level2": "Falla de Servicios", "typification.level3": "Estado de Incidente", "conversation.servicetype": "Empresas::Corp"}</t>
  </si>
  <si>
    <t>Servicios Mensajeria SMS</t>
  </si>
  <si>
    <t>Falla Sms Entrante/Saliente</t>
  </si>
  <si>
    <t>{"flag.b2b": "b2b_flag_1", "corp.area": "COMERCIAL", "corp.cause": "no recibe sms (a2p)", "diagnostico": "sin respuesta del cliente", "corp.product": "A2P", "tigo.channel": "Email :: Correo electronico", "organizationname": "MATSERVICE PETROLEO", "typification.level1": "Servicios Mensajeria SMS", "typification.level2": "Falla Sms Entrante/Saliente", "typification.level3": "Se Escala Caso", "conversation.servicetype": "Empresas::Corp"}</t>
  </si>
  <si>
    <t>{"flag.b2b": "b2b_flag_1", "corp.area": "COMERCIAL", "corp.cause": "notificacion", "diagnostico": "notificacion", "copr.company": "1683578", "corp.product": "SERVICIO FIJO", "corp.service": "41671", "tigo.channel": "Email :: Correo electronico", "organizationname": "EL MANANTIAL INVERSIONES S.A.", "typification.level1": "Atencion Al Cliente", "typification.level2": "Solicita Informacion", "typification.level3": "Se Brinda Informacion", "conversation.servicetype": "Empresas::Corp"}</t>
  </si>
  <si>
    <t>{"flag.b2b": "b2b_flag_1", "corp.area": "COMERCIAL", "corp.cause": "notificacion", "diagnostico": "notificacion", "corp.product": "SERVICIO FIJO", "tigo.channel": "Email :: Correo electronico", "organizationname": "NO APLICA", "typification.level1": "Atencion Al Cliente", "typification.level2": "Falla de Servicios", "typification.level3": "Se Brinda Informacion", "conversation.servicetype": "Empresas::Corp"}</t>
  </si>
  <si>
    <t>{"flag.b2b": "b2b_flag_1", "corp.area": "COMERCIAL", "corp.cause": "sin servicio (colocation)", "diagnostico": "nuevo", "corp.product": "COLOCATION", "tigo.channel": "Email :: Correo electronico", "organizationname": "IMPORTADORA Y EXPORTADORA MONTERREY SRL", "typification.level1": "Servicio Tecnico Movil", "typification.level2": "Solicitud de Acceso", "typification.level3": "Acceso Data Center", "conversation.servicetype": "Empresas::Corp"}</t>
  </si>
  <si>
    <t>{"flag.b2b": "b2b_flag_1", "corp.area": "COMERCIAL", "corp.cause": "sin servicio (fibra optica)", "diagnostico": "corte de fibra optica", "copr.company": "11492729", "corp.product": "SERVICIO FIJO", "corp.service": "41730", "tigo.channel": "Email :: Correo electronico", "organizationname": "YPFB TRANSPORTE SA", "typification.level1": "Servicio Tecnico Movil", "typification.level2": "Falla de Servicios", "typification.level3": "Estado de Incidente", "conversation.servicetype": "Empresas::Corp"}</t>
  </si>
  <si>
    <t>{"flag.b2b": "b2b_flag_1", "corp.area": "COMERCIAL", "corp.cause": "sin servicio (fibra optica)", "diagnostico": "corte por mora - servicio fijo corporativo", "copr.company": "14166541", "corp.product": "SERVICIO FIJO", "corp.service": "37645", "tigo.channel": "Email :: Correo electronico", "organizationname": "BANDA ANCHA SRL",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</si>
  <si>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"sin servicio (fibra optica)", "diagnostico": "red interna", "copr.company": "11136717", "corp.product": "SERVICIO FIJO", "corp.service": "41483", "tigo.channel": "Email :: Correo electronico", "organizationname": "FERROVIARIA ORIENTAL S.A.",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</si>
  <si>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"sin servicio (fibra optica)", "diagnostico": "red interna", "copr.company": "11428179", "corp.product": "SERVICIO FIJO", "corp.service": "37670", "tigo.channel": "Email :: Correo electronico", "organizationname": "ROSMONT GROUP SRL", "typification.level1": "Visita Tecnica/Averias", "typification.level2": "Falla de Servicios", "typification.level3": "Informe de Falla", "conversation.servicetype": "Empresas::Corp"}</t>
  </si>
  <si>
    <t>{"flag.b2b": "b2b_flag_1", "corp.area": "COMERCIAL", "corp.cause": "sin servicio (fibra optica)", "diagnostico": "red interna", "copr.company": "14179197", "corp.product": "SERVICIO FIJO", "corp.service": "41838", "tigo.channel": "Email :: Correo electronico", "organizationname": "KUHLMANN Y CIA LTDA", "typification.level1": "Informacion de Servicios", "typification.level2": "Solicita Informacion", "typification.level3": "Se Brinda Informacion", "conversation.servicetype": "Empresas::Corp"}</t>
  </si>
  <si>
    <t>ai_tipificacion, admin_ticket_atendido, admin_nps_enviado, admin_marcado, admin_closed</t>
  </si>
  <si>
    <t>{"flag.b2b": "b2b_flag_1", "corp.area": "COMERCIAL", "corp.cause": "sin servicio (fibra optica)", "diagnostico": "red interna", "copr.company": "15653157", "corp.product": "SERVICIO FIJO", "corp.service": "39075", "tigo.channel": "Email :: Correo electronico", "organizationname": " INGENIO MINERO VICTORIA SRL", "typification.level1": "Atencion Al Cliente", "typification.level2": "Solicita Acceso", "typification.level3": "Estado de Solicitud", "conversation.servicetype": "Empresas::Corp"}</t>
  </si>
  <si>
    <t>admin_marcado, admin_ticket_atendido, admin_nps_enviado</t>
  </si>
  <si>
    <t>{"flag.b2b": "b2b_flag_1", "corp.area": "COMERCIAL", "corp.cause": "sin servicio (fibra optica)", "diagnostico": "red interna", "copr.company": "15657413", "corp.product": "SERVICIO FIJO", "corp.service": "39872", "tigo.channel": "Email :: Correo electronico", "organizationname": "HOSPITAL SAN JUAN DE DIOS", "typification.level1": "Informacion de Servicios", "typification.level2": "Solicita Informacion", "typification.level3": "Infomacion Regulatoria", "conversation.servicetype": "Empresas::Corp"}</t>
  </si>
  <si>
    <t>{"flag.b2b": "b2b_flag_1", "corp.area": "COMERCIAL", "corp.cause": "sin servicio (fibra optica)", "diagnostico": "red interna", "copr.company": "15659505", "corp.product": "SERVICIO FIJO", "corp.service": "39324", "tigo.channel": "Email :: Correo electronico", "organizationname": "RIDETECH BOL S.R.L.",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</si>
  <si>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"sin servicio (fibra optica)", "diagnostico": "rehabilitacion de servicio", "copr.company": "14997674", "corp.product": "SERVICIO FIJO", "corp.service": "40970", "tigo.channel": "Email :: Correo electronico", "organizationname": "COMPAÑIA SUMAR LTDA",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</si>
  <si>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"sin servicio (fibra optica)", "diagnostico": "servicio eliminado", "copr.company": "15577377", "corp.product": "SERVICIO FIJO", "corp.service": "36489", "tigo.channel": "Email :: Correo electronico", "organizationname": "AVGRUP S.R.L.", "typification.level1": "Servicio Tecnico Movil", "typification.level2": "Falla de Servicios", "typification.level3": "Informe de Falla", "conversation.servicetype": "Empresas::Corp"}</t>
  </si>
  <si>
    <t>Reactivar Servicio</t>
  </si>
  <si>
    <t>{"flag.b2b": "b2b_flag_1", "corp.area": "COMERCIAL", "corp.cause": "sin servicio (fibra optica)", "diagnostico": "servicio en mora", "copr.company": "11867707", "corp.product": "SERVICIO FIJO", "corp.service": "38890", "tigo.channel": "Email :: Correo electronico", "organizationname": "TIENDA AMIGA ER S.A.", "typification.level1": "Pagos/Reactivaciones", "typification.level2": "Reactivar Servicio", "typification.level3": "Estado de Solicitud", "conversation.servicetype": "Empresas::Corp"}</t>
  </si>
  <si>
    <t>ai_tipificacion, admin_marcado, admin_nps_enviado, admin_ticket_atendido, admin_closed</t>
  </si>
  <si>
    <t>{"flag.b2b": "b2b_flag_1", "corp.area": "COMERCIAL", "corp.cause": "sin servicio (fibra optica)", "diagnostico": "servicio en mora", "copr.company": "15334463", "corp.product": "SERVICIO FIJO", "corp.service": "40836", "tigo.channel": "Email :: Correo electronico", "organizationname": "ESVIPVAL SRL", "typification.level1": "Internet Fijo Inalambrico", "typification.level2": "Falla de Servicios", "typification.level3": "Informe de Falla", "conversation.servicetype": "Empresas::Corp"}</t>
  </si>
  <si>
    <t>{"flag.b2b": "b2b_flag_1", "corp.area": "COMERCIAL", "corp.cause": "sin servicio (fibra optica)", "diagnostico": "servicio en mora", "copr.company": "15445806", "corp.product": "SERVICIO FIJO", "corp.service": "34554", "tigo.channel": "Email :: Correo electronico", "organizationname": "TESORO PATRICIA ALBIS VILLA", "typification.level1": "Atencion Al Cliente", "typification.level2": "Falla de Servicios", "typification.level3": "Estado de Incidente", "conversation.servicetype": "Empresas::Corp"}</t>
  </si>
  <si>
    <t>{"flag.b2b": "b2b_flag_1", "corp.area": "COMERCIAL", "corp.cause": "sin servicio (fibra optica)", "diagnostico": "servicio en mora", "copr.company": "15500273", "corp.product": "SERVICIO FIJO", "corp.service": "37806", "tigo.channel": "Email :: Correo electronico", "organizationname": "SANTA CRUZ TECNOLOGIAS DE LA INFORMACION TELIS SA", "typification.level1": "Informacion de Servicios", "typification.level2": "Solicita Informacion", "typification.level3": "Conectividad", "conversation.servicetype": "Empresas::Corp"}</t>
  </si>
  <si>
    <t>{"flag.b2b": "b2b_flag_1", "corp.area": "COMERCIAL", "corp.cause": "sin servicio (fibra optica)", "diagnostico": "servicio en mora", "copr.company": "15726769", "corp.product": "SERVICIO FIJO", "corp.service": "41041", "tigo.channel": "Email :: Correo electronico", "organizationname": "TCRENGEL SRL", "typification.level1": "Internet Fijo HFC", "typification.level2": "Sin Senal/Sin Servicio", "typification.level3": "Informe de Falla", "conversation.servicetype": "Empresas::Corp"}</t>
  </si>
  <si>
    <t>{"flag.b2b": "b2b_flag_1", "corp.area": "COMERCIAL", "corp.cause": "sin servicio (fibra optica)", "diagnostico": "servicio en mora", "copr.company": "1722095", "corp.product": "SERVICIO FIJO", "corp.service": "41489", "tigo.channel": "Email :: Correo electronico", "organizationname": "ALANOCA LTDA ", "typification.level1": "Pagos/Reactivaciones", "typification.level2": "Reactivar Servicio", "typification.level3": "Estado de Solicitud", "conversation.servicetype": "Empresas::Corp"}</t>
  </si>
  <si>
    <t>Bloqueo de Servicio</t>
  </si>
  <si>
    <t>{"flag.b2b": "b2b_flag_1", "corp.area": "COMERCIAL", "corp.cause": "sin servicio (fibra optica)", "diagnostico": "servicio en mora", "copr.company": "1722095", "corp.product": "SERVICIO FIJO", "corp.service": "41489", "tigo.channel": "Email :: Correo electronico", "organizationname": "ALANOCA LTDA", "typification.level1": "Pagos/Reactivaciones", "typification.level2": "Reclamo", "typification.level3": "Bloqueo de Servicio", "conversation.servicetype": "Empresas::Corp"}</t>
  </si>
  <si>
    <t>{"flag.b2b": "b2b_flag_1", "corp.area": "COMERCIAL", "corp.cause": "sin servicio (fibra optica)", "diagnostico": "servicio suspendido", "copr.company": "13667429", "corp.product": "SERVICIO FIJO", "tigo.channel": "Email :: Correo electronico", "organizationname": "YPFB REFINACION SA", "typification.level1": "Informacion de Servicios", "typification.level2": "Solicita Informacion", "typification.level3": "Infomacion Regulatoria", "conversation.servicetype": "Empresas::Corp"}</t>
  </si>
  <si>
    <t>{"flag.b2b": "b2b_flag_1", "corp.area": "COMERCIAL", "corp.cause": "SIN SERVICIO (FIBRA OPTICA)", "diagnostico": "sin respuesta del area escalada", "copr.company": "11306177", "corp.product": "SERVICIO FIJO", "tigo.channel": "Email :: Correo electronico", "organizationname": "BANCO DE CREDITO DE BOLIVIA S.A", "typification.level1": "Atencion Al Cliente", "typification.level2": "Falla de Servicios", "typification.level3": "Estado de Incidente", "conversation.servicetype": "Empresas::Corp"}</t>
  </si>
  <si>
    <t>{"flag.b2b": "b2b_flag_1", "corp.area": "COMERCIAL", "corp.cause": "sin servicio (hfc)", "diagnostico": "apoyo o consulta de otra area", "copr.company": "15313682", "corp.product": "ADICIONAL NOC", "corp.service": "39917", "tigo.channel": "Email :: Correo electronico", "organizationname": "HOTEL LOS CEDROS SRL", "typification.level1": "Atencion Al Cliente", "typification.level2": "Solicita Informacion", "typification.level3": "Estado de Incidente", "conversation.servicetype": "Empresas::Corp"}</t>
  </si>
  <si>
    <t>Venta Nueva</t>
  </si>
  <si>
    <t>{"flag.b2b": "b2b_flag_1", "corp.area": "COMERCIAL", "corp.cause": "solicitud (adicional)", "diagnostico": "informacion sobre suscripcion", "corp.product": "SERVICIO FIJO", "tigo.channel": "Email :: Correo electronico", "typification.level1": "Venta Nueva", "typification.level2": "Solicita Informacion", "typification.level3": "Se Brinda Informacion", "conversation.servicetype": "Empresas::Corp"}</t>
  </si>
  <si>
    <t>admin_marcado, admin_24pend, admin_72onhold, ai_tipificacion, admin_closed</t>
  </si>
  <si>
    <t>{"flag.b2b": "b2b_flag_1", "corp.area": "COMERCIAL", "corp.cause": "SOLICITUD (CIBERSEGURIDAD)", "diagnostico": "configuracion cambio de ip/rutas", "copr.company": "12660943", "corp.product": "SD WAN", "corp.service": "40847", "tigo.channel": "Email :: Correo electronico", "organizationname": "LABORATORIOS VITA SA", "typification.level1": "Servicios de Datos - Movil", "typification.level2": "Configuracion de Servicios", "typification.level3": "Estado de Solicitud", "conversation.servicetype": "Empresas::Corp"}</t>
  </si>
  <si>
    <t>{"flag.b2b": "b2b_flag_1", "corp.area": "COMERCIAL", "corp.cause": "solicitud (cloud)", "diagnostico": "solicitud de configuracion", "copr.company": "15333708", "corp.product": "CLOUD", "corp.service": "39947", "lead.orderid": "REQ0248479 - RITM0249980", "tigo.channel": "Email :: Correo electronico", "organizationname": "COMERCIALIZADORA RETAIL LIDER S.A.", "typification.level1": "Servicio Tecnico Movil", "typification.level2": "Configuracion de Servicios", "typification.level3": "Conectividad", "conversation.servicetype": "Empresas::Corp"}</t>
  </si>
  <si>
    <t>{"flag.b2b": "b2b_flag_1", "corp.area": "COMERCIAL", "corp.cause": "solicitud (comercial)", "diagnostico": "baja/suspension de servicio fijo corporativo", "copr.company": "15476353", "corp.product": "SERVICIO FIJO", "corp.service": "40088", "tigo.channel": "Email :: Correo electronico", "organizationname": "PLASTICOS FLEXIBLES INTEXPLAST S.R.L.",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</si>
  <si>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"solicitud (comercial)", "diagnostico": "derivado al ejecutivo de cuenta", "copr.company": "11326337", "corp.product": "COMERCIAL", "corp.service": "35710", "tigo.channel": "Email :: Correo electronico", "organizationname": "EMBAJADA BRITANICA", "typification.level1": "Visita Tecnica/Averias", "typification.level2": "Informacion Visita Tecnica", "typification.level3": "Estado de Solicitud", "conversation.servicetype": "Empresas::Corp"}</t>
  </si>
  <si>
    <t>Baja Total</t>
  </si>
  <si>
    <t>{"flag.b2b": "b2b_flag_1", "corp.area": "COMERCIAL", "corp.cause": "solicitud (comercial)", "diagnostico": "derivado al ejecutivo de cuenta", "copr.company": "15476353", "corp.product": "COMERCIAL", "corp.service": "40088", "tigo.channel": "Email :: Correo electronico", "organizationname": "PLASTICOS FLEXIBLES INTEXPLAST S.R.L.", "typification.level1": "Baja de Servicios", "typification.level2": "Baja de Servicio", "typification.level3": "Baja Total", "conversation.servicetype": "Empresas::Corp"}</t>
  </si>
  <si>
    <t>{"flag.b2b": "b2b_flag_1", "corp.area": "COMERCIAL", "corp.cause": "solicitud (comercial)", "diagnostico": "rehabilitacion de servicio", "copr.company": "15748201", "corp.product": "SERVICIO FIJO", "corp.service": "41433", "tigo.channel": "Email :: Correo electronico", "organizationname": "GRUPO BIDAJANI SRL", "typification.level1": "Informacion de Servicios", "typification.level2": "Consulta Detalle", "typification.level3": "Se Brinda Informacion", "conversation.servicetype": "Empresas::Corp"}</t>
  </si>
  <si>
    <t>{"flag.b2b": "b2b_flag_1", "corp.area": "COMERCIAL", "corp.cause": "solicitud (comercial)", "diagnostico": "solicitud de datos", "corp.product": "SERVICIO FIJO", "tigo.channel": "Email :: Correo electronico", "organizationname": "NO APLICA", "typification.level1": "Atencion Al Cliente", "typification.level2": "Solicita Informacion", "typification.level3": "Se Brinda Informacion", "conversation.servicetype": "Empresas::Corp"}</t>
  </si>
  <si>
    <t>{"flag.b2b": "b2b_flag_1", "corp.area": "COMERCIAL", "corp.cause": "solicitud (comercial)", "diagnostico": "solicitud de datos", "corp.product": "SERVICIO FIJO", "tigo.channel": "Email :: Correo electronico", "organizationname": "NO APLICA", "typification.level1": "Venta Nueva", "typification.level2": "Solicita Informacion", "typification.level3": "Acceso Data Center", "conversation.servicetype": "Empresas::Corp"}</t>
  </si>
  <si>
    <t>{"flag.b2b": "b2b_flag_1", "corp.area": "COMERCIAL", "corp.cause": "solicitud (fibra optica)", "corp.product": "SERVICIO FIJO", "tigo.channel": "Email :: Correo electronico", "conversation.servicetype": "Empresas::Corp"}</t>
  </si>
  <si>
    <t>{"flag.b2b": "b2b_flag_1", "corp.area": "COMERCIAL", "corp.cause": "solicitud (fibra optica)", "diagnostico": "configuracion de cambio de ip/enrutamiento", "copr.company": "11194911", "corp.product": "SERVICIO FIJO", "corp.service": "28899", "tigo.channel": "Email :: Correo electronico", "organizationname": "INDUSTRIAS FERROTODO LTDA.", "typification.level1": "Atencion Al Cliente", "typification.level2": "Soporte Mi Tienda", "typification.level3": "Se Brinda Informacion", "conversation.servicetype": "Empresas::Corp"}</t>
  </si>
  <si>
    <t>{"flag.b2b": "b2b_flag_1", "corp.area": "COMERCIAL", "corp.cause": "solicitud (fibra optica)", "diagnostico": "configuracion de ip secundario o adicional", "copr.company": "11245548", "corp.product": "SERVICIO FIJO", "corp.service": "37038", "tigo.channel": "Email :: Correo electronico", "organizationname": "CORIMEX LTDA.", "typification.level1": "Internet Fijo HFC", "typification.level2": "Configuracion de Servicios", "typification.level3": "Estado de Solicitud", "conversation.servicetype": "Empresas::Corp"}</t>
  </si>
  <si>
    <t>{"flag.b2b": "b2b_flag_1", "corp.area": "COMERCIAL", "corp.cause": "solicitud (fibra optica)", "diagnostico": "desbloqueo de blacklist", "copr.company": "15293326", "corp.product": "SERVICIO FIJO", "corp.service": "32440", "tigo.channel": "Email :: Correo electronico", "organizationname": "ESTRATEGICA SRL CORREDORES Y ASESORES DE SEGUROS Y RIESGOS",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</si>
  <si>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"solicitud (fibra optica)", "diagnostico": "informe", "copr.company": "11373393", "corp.product": "SERVICIO FIJO", "corp.service": "36484", "tigo.channel": "Email :: Correo electronico", "organizationname": "COOPERATIVA DE AHORRO Y CREDITO ABIERTA \"LA MERCED\" R.L.",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</si>
  <si>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"solicitud (fibra optica)", "diagnostico": "informe", "copr.company": "11561245", "corp.product": "SERVICIO FIJO", "corp.service": "35463", "tigo.channel": "Email :: Correo electronico", "organizationname": "BANCO PYME ECOFUTURO S.A.", "typification.level1": "Atencion Al Cliente", "typification.level2": "Enviar Comunicacion", "typification.level3": "Estado de Solicitud", "conversation.servicetype": "Empresas::Corp"}</t>
  </si>
  <si>
    <t>admin_ticket_atendido, admin_nps_enviado, admin_marcado, ai_tipificacion, admin_closed</t>
  </si>
  <si>
    <t>{"flag.b2b": "b2b_flag_1", "corp.area": "COMERCIAL", "corp.cause": "solicitud (fibra optica)", "diagnostico": "migracion de servicios", "copr.company": "1689754", "corp.product": "SERVICIO FIJO", "corp.service": "32526", "tigo.channel": "Email :: Correo electronico", "organizationname": " FUNDACION UNIVERSIDAD PRIVADA DE SANTA CRUZ DE LA SIERA-UPSA", "typification.level1": "Atencion Al Cliente", "typification.level2": "Falla de Servicios", "typification.level3": "Estado de Solicitud", "conversation.servicetype": "Empresas::Corp"}</t>
  </si>
  <si>
    <t>{"flag.b2b": "b2b_flag_1", "corp.area": "COMERCIAL", "corp.cause": "solicitud (fibra optica)", "diagnostico": "migracion de servicios", "copr.company": "1689754", "corp.product": "SERVICIO FIJO", "tigo.channel": "Email :: Correo electronico", "organizationname": "FUNDACION UNIVERSIDAD PRIVADA DE SANTA CRUZ DE LA SIERA-UPSA", "typification.level1": "Atencion Al Cliente", "typification.level2": "Solicitud de Acceso", "typification.level3": "Estado de Solicitud", "conversation.servicetype": "Empresas::Corp"}</t>
  </si>
  <si>
    <t>{"flag.b2b": "b2b_flag_1", "corp.area": "COMERCIAL", "corp.cause": "solicitud (fibra optica)", "diagnostico": "rehabilitacion - servicio fijo corporativo", "copr.company": "13900850", "corp.product": "SERVICIO FIJO", "corp.service": "40621", "tigo.channel": "Email :: Correo electronico", "organizationname": "YANCARLA MARY CONDE CANAVIRI",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</si>
  <si>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"solicitud (fibra optica)", "diagnostico": "rehabilitacion - servicio fijo corporativo", "copr.company": "15487055", "corp.product": "SERVICIO FIJO", "corp.service": "40184", "tigo.channel": "Email :: Correo electronico", "organizationname": "BIOCAMPO S.R.L.",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</si>
  <si>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"solicitud (fibra optica)", "diagnostico": "rehabilitacion - servicio fijo corporativo", "copr.company": "15603891", "corp.product": "SERVICIO FIJO", "corp.service": "40436", "tigo.channel": "Email :: Correo electronico", "organizationname": "RISSATO FERNANDES,LARISSA",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</si>
  <si>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"solicitud (fibra optica)", "diagnostico": "rehabilitacion - servicio fijo corporativo", "copr.company": "15723673", "corp.product": "SERVICIO FIJO", "corp.service": "40938", "tigo.channel": "Email :: Correo electronico", "organizationname": "CAPININE SRL", "typification.level1": "Atencion Al Cliente", "typification.level2": "Falla de Servicios", "typification.level3": "Estado de Incidente", "conversation.servicetype": "Empresas::Corp"}</t>
  </si>
  <si>
    <t>{"flag.b2b": "b2b_flag_1", "corp.area": "COMERCIAL", "corp.cause": "solicitud (fibra optica)", "diagnostico": "rehabilitacion - servicio fijo corporativo", "copr.company": "15726098", "corp.product": "SERVICIO FIJO", "corp.service": "40967", "tigo.channel": "Email :: Correo electronico", "organizationname": "ALCALDIA MUNICIPAL DE LA CONCEPCIÓN", "typification.level1": "Informacion de Servicios", "typification.level2": "Solicita Informacion", "typification.level3": "Infomacion Regulatoria", "conversation.servicetype": "Empresas::Corp"}</t>
  </si>
  <si>
    <t>admin_24pend, admin_marcado, admin_closed</t>
  </si>
  <si>
    <t>{"flag.b2b": "b2b_flag_1", "corp.area": "COMERCIAL", "corp.cause": "SOLICITUD (FIBRA OPTICA)", "diagnostico": "rehabilitacion - servicio fijo corporativo", "copr.company": "15742087", "corp.product": "SERVICIO FIJO", "corp.service": "41261", "tigo.channel": "Email :: Correo electronico", "organizationname": "DIAGNOSTICO PET CT SRL", "typification.level1": "Internet Fijo Inalambrico", "typification.level2": "Solicita Informacion", "typification.level3": "Conectividad", "conversation.servicetype": "Empresas::Corp"}</t>
  </si>
  <si>
    <t>{"flag.b2b": "b2b_flag_1", "corp.area": "COMERCIAL", "corp.cause": "solicitud (fibra optica)", "diagnostico": "rehabilitacion - servicio fijo corporativo", "copr.company": "1696564", "corp.product": "SERVICIO FIJO", "tigo.channel": "Email :: Correo electronico", "organizationname": "CREDITO CON EDUCACION RURAL CRECER", "typification.level1": "Atencion Al Cliente", "typification.level2": "Solicitud de Acceso", "typification.level3": "Se Ejecuta Proceso", "conversation.servicetype": "Empresas::Corp"}</t>
  </si>
  <si>
    <t>Acuerdos de Pago</t>
  </si>
  <si>
    <t>{"flag.b2b": "b2b_flag_1", "corp.area": "COMERCIAL", "corp.cause": "solicitud (fibra optica)", "diagnostico": "rehabilitacion de servicio", "copr.company": "13163975", "corp.product": "SERVICIO FIJO", "corp.service": "40559", "tigo.channel": "Email :: Correo electronico", "organizationname": " CUELLAR YRASPARI,FEMIR TOMAS", "typification.level1": "Pagos/Reactivaciones", "typification.level2": "Acuerdos de Pago", "typification.level3": "Se Brinda Informacion", "conversation.servicetype": "Empresas::Corp"}</t>
  </si>
  <si>
    <t>{"flag.b2b": "b2b_flag_1", "corp.area": "COMERCIAL", "corp.cause": "solicitud (fibra optica)", "diagnostico": "rehabilitacion de servicio", "copr.company": "15158304", "corp.product": "SERVICIO FIJO", "corp.service": "39343", "tigo.channel": "Email :: Correo electronico", "organizationname": "VISAL IMPORT EXPORT SRL",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</si>
  <si>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"solicitud (fibra optica)", "diagnostico": "rehabilitacion de servicio", "copr.company": "15430640", "corp.product": "SERVICIO FIJO", "corp.service": "41067", "tigo.channel": "Email :: Correo electronico", "organizationname": "VHP ELECTRICA S.R.L",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</si>
  <si>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"solicitud (fibra optica)", "diagnostico": "rehabilitacion de servicio", "copr.company": "15521345", "corp.product": "SERVICIO FIJO", "corp.service": "41234", "tigo.channel": "Email :: Correo electronico", "organizationname": "PREFORTE PRETENSADOS Y HORMIGONES S.A.",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</si>
  <si>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"solicitud (fibra optica)", "diagnostico": "servicio en mora", "copr.company": "9029", "corp.product": "SERVICIO FIJO", "corp.service": "39510", "tigo.channel": "Email :: Correo electronico", "organizationname": "EMPRESA CONSTRUCTORA CAVYAR S.R.L.", "typification.level1": "Informacion de Servicios", "typification.level2": "Solicita Informacion", "typification.level3": "Conectividad", "conversation.servicetype": "Empresas::Corp"}</t>
  </si>
  <si>
    <t>{"flag.b2b": "b2b_flag_1", "corp.area": "COMERCIAL", "corp.cause": "solicitud (fibra optica)", "diagnostico": "sesion", "copr.company": "11175584", "corp.product": "SERVICIO FIJO", "corp.service": "34338", "tigo.channel": "Email :: Correo electronico", "organizationname": "IMPORTADORA Y EXPORTADORA MONTERREY SRL", "typification.level1": "Informacion de Servicios", "typification.level2": "Solicita Informacion", "typification.level3": "Conectividad", "conversation.servicetype": "Empresas::Corp"}</t>
  </si>
  <si>
    <t>{"flag.b2b": "b2b_flag_1", "corp.area": "COMERCIAL", "corp.cause": "solicitud (fibra optica)", "diagnostico": "sesion", "copr.company": "15367323", "corp.product": "SERVICIO FIJO", "corp.service": "40386", "tigo.channel": "Email :: Correo electronico", "organizationname": "SERVIAGRICOLA DEL SUR S.R.L.", "typification.level1": "Atencion Al Cliente", "typification.level2": "Soporte Mi Tienda", "typification.level3": "Se Brinda Informacion", "conversation.servicetype": "Empresas::Corp"}</t>
  </si>
  <si>
    <t>{"flag.b2b": "b2b_flag_1", "corp.area": "COMERCIAL", "corp.cause": "solicitud (fibra optica)", "diagnostico": "solicitud de configuracion", "copr.company": "11194911", "corp.product": "SERVICIO FIJO", "corp.service": "28794", "lead.orderid": "COMERCIAL", "tigo.channel": "Email :: Correo electronico", "organizationname": "INDUSTRIAS FERROTODO LTDA.", "typification.level1": "Atencion Al Cliente", "typification.level2": "Solicita Informacion", "typification.level3": "Se Brinda Informacion", "conversation.servicetype": "Empresas::Corp"}</t>
  </si>
  <si>
    <t>{"flag.b2b": "b2b_flag_1", "corp.area": "COMERCIAL", "corp.cause": "solicitud (fibra optica)", "diagnostico": "solicitud de configuracion", "copr.company": "11326337", "corp.product": "SERVICIO FIJO", "corp.service": "41233", "tigo.channel": "Email :: Correo electronico", "organizationname": "EMBAJADA BRITANICA", "typification.level1": "Atencion Al Cliente", "typification.level2": "Falla de Servicios", "typification.level3": "Estado de Incidente", "conversation.servicetype": "Empresas::Corp"}</t>
  </si>
  <si>
    <t>admin_marcado, admin_ticket_atendido, admin_72onhold, ai_tipificacion, admin_24pend, admin_nps_enviado, admin_closed</t>
  </si>
  <si>
    <t>{"flag.b2b": "b2b_flag_1", "corp.area": "COMERCIAL", "corp.cause": "solicitud (fibra optica)", "diagnostico": "solicitud de configuracion", "copr.company": "1640537", "corp.product": "SERVICIO FIJO", "tigo.channel": "Email :: Correo electronico", "organizationname": "HANSA LTDA", "typification.level1": "Atencion Al Cliente", "typification.level2": "Configuracion de Servicios", "typification.level3": "Trabajo de Mantenimiento", "conversation.servicetype": "Empresas::Corp"}</t>
  </si>
  <si>
    <t>{"flag.b2b": "b2b_flag_1", "corp.area": "COMERCIAL", "corp.cause": "solicitud (fibra optica)", "diagnostico": "solicitud de configuracion", "corp.product": "SERVICIO FIJO", "tigo.channel": "Email :: Correo electronico", "typification.level1": "Servicios de Datos - Movil", "typification.level2": "Configuracion de Servicios", "typification.level3": "Estado de Solicitud", "conversation.servicetype": "Empresas::Corp"}</t>
  </si>
  <si>
    <t>{"flag.b2b": "b2b_flag_1", "corp.area": "COMERCIAL", "corp.cause": "solicitud (fibra optica)", "diagnostico": "solicitud de datos", "copr.company": "11365486", "corp.product": "SERVICIO FIJO", "corp.service": "38054", "tigo.channel": "Email :: Correo electronico", "organizationname": "LA BOLIVIANA CIACRUZ DE SEGUROS Y REASEGUROS SA", "typification.level1": "Atencion Al Cliente", "typification.level2": "Solicitud de Acceso", "typification.level3": "Se Brinda Informacion", "conversation.servicetype": "Empresas::Corp"}</t>
  </si>
  <si>
    <t>{"flag.b2b": "b2b_flag_1", "corp.area": "COMERCIAL", "corp.cause": "solicitud (fibra optica)", "diagnostico": "solicitud de datos", "copr.company": "11548677", "corp.product": "SERVICIO FIJO", "corp.service": "41496", "tigo.channel": "Email :: Correo electronico", "organizationname": "SOCIEDAD HOTELERA LOS TAJIBOS SA", "typification.level1": "Atencion Al Cliente", "typification.level2": "Solicitud de Acceso", "typification.level3": "Estado de Solicitud", "conversation.servicetype": "Empresas::Corp"}</t>
  </si>
  <si>
    <t>{"flag.b2b": "b2b_flag_1", "corp.area": "COMERCIAL", "corp.cause": "solicitud (fibra optica)", "diagnostico": "solicitud de datos", "copr.company": "12603683", "corp.product": "SERVICIO FIJO", "corp.service": "35873", "tigo.channel": "Email :: Correo electronico", "organizationname": "BANCO MERCANTIL SANTA CRUZ S.A.", "typification.level1": "Atencion Al Cliente", "typification.level2": "Solicitud de Acceso", "typification.level3": "Estado de Solicitud", "conversation.servicetype": "Empresas::Corp"}</t>
  </si>
  <si>
    <t>{"flag.b2b": "b2b_flag_1", "corp.area": "COMERCIAL", "corp.cause": "solicitud (fibra optica)", "diagnostico": "solicitud de datos", "copr.company": "13321668", "corp.product": "SERVICIO FIJO", "corp.service": "32897", "tigo.channel": "Email :: Correo electronico", "organizationname": "CORPORACION DE AQUINO BOLIVIA SA", "typification.level1": "Servicios de Datos - Movil", "typification.level2": "Solicitud de Acceso", "typification.level3": "Configuracion De Sistema", "conversation.servicetype": "Empresas::Corp"}</t>
  </si>
  <si>
    <t>{"flag.b2b": "b2b_flag_1", "corp.area": "COMERCIAL", "corp.cause": "solicitud (fibra optica)", "diagnostico": "solicitud de datos", "copr.company": "15367323", "corp.product": "SERVICIO FIJO", "corp.service": "40386", "tigo.channel": "Email :: Correo electronico", "organizationname": "SERVIAGRICOLA DEL SUR S.R.L.",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</si>
  <si>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"solicitud (fibra optica)", "diagnostico": "solicitud de datos", "copr.company": "15612233", "corp.product": "SERVICIO FIJO", "corp.service": "39335", "tigo.channel": "Email :: Correo electronico", "organizationname": "NUR S.R.L.", "typification.level1": "Atencion Al Cliente", "typification.level2": "Solicita Informacion", "typification.level3": "Se Brinda Informacion", "conversation.servicetype": "Empresas::Corp"}</t>
  </si>
  <si>
    <t>{"flag.b2b": "b2b_flag_1", "corp.area": "COMERCIAL", "corp.cause": "solicitud (fibra optica)", "diagnostico": "solicitud de datos", "copr.company": "15643324", "corp.product": "SERVICIO FIJO", "corp.service": "41414", "tigo.channel": "Email :: Correo electronico", "organizationname": "ASOCIACION DE COPRIETARIOS DE LA URBANIZACION COLINAS DEL UR",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</si>
  <si>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"solicitud (fibra optica)", "diagnostico": "solicitud de datos", "corp.product": "SERVICIO FIJO", "tigo.channel": "Email :: Correo electronico", "organizationname": "IMCRUZ COMERCIAL S.A.", "typification.level1": "Servicio Tecnico Movil", "typification.level2": "Falla de Servicios", "typification.level3": "Informe de Falla", "conversation.servicetype": "Empresas::Corp"}</t>
  </si>
  <si>
    <t>{"flag.b2b": "b2b_flag_1", "corp.area": "COMERCIAL", "corp.cause": "solicitud (fibra optica)", "diagnostico": "solicitud de datos", "corp.product": "SERVICIO FIJO",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</si>
  <si>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"solicitud (fibra optica)", "diagnostico": "solicitud de informe", "copr.company": "12603683", "corp.product": "SERVICIO FIJO", "corp.service": "37252", "tigo.channel": "Email :: Correo electronico", "organizationname": "BANCO MERCANTIL SANTA CRUZ S.A.", "typification.level1": "Informacion de Servicios", "typification.level2": "Consulta Detalle", "typification.level3": "Estado de Solicitud", "conversation.servicetype": "Empresas::Corp"}</t>
  </si>
  <si>
    <t>{"flag.b2b": "b2b_flag_1", "corp.area": "COMERCIAL", "corp.cause": "solicitud (fibra optica)", "diagnostico": "solicitud de informe", "corp.product": "SERVICIO FIJO", "tigo.channel": "Email :: Correo electronico", "typification.level1": "Servicios de Datos - Movil", "typification.level2": "Falla de Servicios", "typification.level3": "Estado de Incidente", "conversation.servicetype": "Empresas::Corp"}</t>
  </si>
  <si>
    <t>{"flag.b2b": "b2b_flag_1", "corp.area": "COMERCIAL", "corp.cause": "solicitud (fibra optica)", "diagnostico": "soporte a cambio de cpe", "copr.company": "13667429", "corp.product": "SERVICIO FIJO", "corp.service": "28350", "tigo.channel": "Email :: Correo electronico", "organizationname": "YPFB REFINACION SA", "typification.level1": "Instalacion Nueva", "typification.level2": "Solicita Acceso", "typification.level3": "Estado de Solicitud", "conversation.servicetype": "Empresas::Corp"}</t>
  </si>
  <si>
    <t>{"flag.b2b": "b2b_flag_1", "corp.area": "COMERCIAL", "corp.cause": "solicitud (fibra optica)", "diagnostico": "soporte a cambio de cpe", "copr.company": "15559625", "corp.product": "SERVICIO FIJO", "corp.service": "36053", "tigo.channel": "Email :: Correo electronico", "organizationname": "MARIA MARTA AZCUI GAMARRA",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</si>
  <si>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"solicitud (fibra optica)", "diagnostico": "trabajo programado", "copr.company": "11235655", "corp.product": "SERVICIO FIJO", "corp.service": "38463", "tigo.channel": "Email :: Correo electronico", "organizationname": "COMPANEX BOLIVIA S.A.",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</si>
  <si>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"solicitud (fibra optica)", "diagnostico": "trabajo programado", "copr.company": "11354003", "corp.product": "SERVICIO FIJO", "tigo.channel": "Email :: Correo electronico", "organizationname": "PETROBRAS BOLIVIA SA.", "typification.level1": "Informacion de Servicios", "typification.level2": "Solicita Informacion", "typification.level3": "Se Brinda Informacion", "conversation.servicetype": "Empresas::Corp"}</t>
  </si>
  <si>
    <t>{"flag.b2b": "b2b_flag_1", "corp.area": "COMERCIAL", "corp.cause": "solicitud (fibra optica)", "diagnostico": "trabajo programado", "copr.company": "15332237", "corp.product": "SERVICIO FIJO", "corp.service": "35042", "tigo.channel": "Email :: Correo electronico", "organizationname": "AVICOLA ROLON S.R.L.", "typification.level1": "Servicio Tecnico Movil", "typification.level2": "Trasladar Servicio", "typification.level3": "Trabajo de Mantenimiento", "conversation.servicetype": "Empresas::Corp"}</t>
  </si>
  <si>
    <t>{"flag.b2b": "b2b_flag_1", "corp.area": "COMERCIAL", "corp.cause": "solicitud (fibra optica)", "diagnostico": "upgrade temporal - ancho de banda", "copr.company": "11234319", "corp.product": "SERVICIO FIJO", "corp.service": "41912", "tigo.channel": "Email :: Correo electronico", "organizationname": "COMUNIDAD CRISTIANA DEL ESPIRITU SANTO", "typification.level1": "Servicios de Datos - Movil", "typification.level2": "Solicita Informacion", "typification.level3": "Estado de Solicitud", "conversation.servicetype": "Empresas::Corp"}</t>
  </si>
  <si>
    <t>{"flag.b2b": "b2b_flag_1", "corp.area": "COMERCIAL", "corp.cause": "solicitud (hospitality)", "copr.company": "11548677", "corp.product": "SERVICIO FIJO", "corp.service": "33004", "tigo.channel": "Email :: Correo electronico", "organizationname": "SOCIEDAD HOTELERA LOS TAJIBOS SA", "typification.level1": "Atencion Al Cliente", "typification.level2": "Consulta Detalle", "typification.level3": "Se Brinda Informacion", "conversation.servicetype": "Empresas::Corp"}</t>
  </si>
  <si>
    <t>Television</t>
  </si>
  <si>
    <t>{"flag.b2b": "b2b_flag_1", "corp.area": "COMERCIAL", "corp.cause": "solicitud (hospitality)", "diagnostico": "solicitud de configuracion", "copr.company": "11548677", "corp.product": "HOSPITALITY", "corp.service": "33004", "tigo.channel": "Email :: Correo electronico", "organizationname": "SOCIEDAD HOTELERA LOS TAJIBOS SA", "typification.level1": "Television", "typification.level2": "Solicita Informacion", "typification.level3": "Informacion de Servicios", "conversation.servicetype": "Empresas::Corp"}</t>
  </si>
  <si>
    <t>admin_marcado, admin_ticket_atendido, admin_24pend, ai_tipificacion, admin_nps_enviado</t>
  </si>
  <si>
    <t>{"flag.b2b": "b2b_flag_1", "corp.area": "COMERCIAL", "corp.cause": "solicitud (microsoft)", "diagnostico": "renovacion de licencia", "copr.company": "11119248", "corp.product": "MICROSOFT", "corp.service": "31341", "tigo.channel": "Email :: Correo electronico", "organizationname": "31341 ", "typification.level1": "Servicio Tecnico Movil", "typification.level2": "Falla de Servicios", "typification.level3": "Informe de Falla", "conversation.servicetype": "Empresas::Corp"}</t>
  </si>
  <si>
    <t>{"flag.b2b": "b2b_flag_1", "corp.area": "COMERCIAL", "corp.cause": "solicitud (microsoft)", "diagnostico": "solicitud de datos", "copr.company": "15662824", "corp.product": "MICROSOFT", "corp.service": "40173", "tigo.channel": "Email :: Correo electronico", "organizationname": "AGUILERA ALI,THALIA", "typification.level1": "Atencion Al Cliente", "typification.level2": "Falla de Servicios", "typification.level3": "Estado de Incidente", "conversation.servicetype": "Empresas::Corp"}</t>
  </si>
  <si>
    <t>Cliente No Contactado</t>
  </si>
  <si>
    <t>{"flag.b2b": "b2b_flag_1", "corp.area": "COMERCIAL", "corp.cause": "solicitud (sdwan)", "diagnostico": "solicitud de configuracion", "copr.company": "1674499", "corp.product": "SERVICIO FIJO", "corp.service": "38677", "tigo.channel": "Email :: Correo electronico", "organizationname": "DICOM DISTRIBUIDORES DEL ORIENTE S.R.L", "typification.level1": "Atencion Al Cliente", "typification.level2": "Reclamo", "typification.level3": "Cliente No Contactado", "conversation.servicetype": "Empresas::Corp"}</t>
  </si>
  <si>
    <t>{"flag.b2b": "b2b_flag_1", "corp.area": "COMERCIAL", "corp.cause": "solicitud (sdwan)", "diagnostico": "solicitud de datos", "copr.company": "11834885", "corp.product": "CIBERSEGURIDAD", "corp.service": "41584", "tigo.channel": "Email :: Correo electronico", "organizationname": "FAR SUR SERVICIOS PETROLEROS LTDA", "typification.level1": "Informacion de Servicios", "typification.level2": "Solicita Informacion", "typification.level3": "Conectividad", "conversation.servicetype": "Empresas::Corp"}</t>
  </si>
  <si>
    <t>{"flag.b2b": "b2b_flag_1", "corp.area": "COMERCIAL", "corp.cause": "solicitud (wholesale)", "diagnostico": "solicitud de configuracion", "copr.company": "14043098", "corp.product": "WHOLESALE", "corp.service": "35041", "tigo.channel": "Email :: Correo electronico", "organizationname": "TIGO ONE NETWORK", "typification.level1": "Atencion Al Cliente", "typification.level2": "Solicita Informacion", "typification.level3": "Se Brinda Informacion", "conversation.servicetype": "Empresas::Corp"}</t>
  </si>
  <si>
    <t>{"flag.b2b": "b2b_flag_1", "corp.area": "CONTRATISTA ADICIONAL", "corp.cause": "sin servicio (fibra optica)", "diagnostico": "puerto inhibido", "copr.company": "11239768", "corp.product": "SERVICIO FIJO", "corp.service": "38042",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</si>
  <si>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"fibra optica destemplada", "diagnostico": "fibra optica destemplada", "corp.product": "SERVICIO FIJO", "tigo.channel": "Email :: Correo electronico", "organizationname": "NO APLICA", "typification.level1": "Atencion Al Cliente", "typification.level2": "Solicita Informacion", "typification.level3": "Se Brinda Informacion", "conversation.servicetype": "Empresas::Corp"}</t>
  </si>
  <si>
    <t>{"flag.b2b": "b2b_flag_1", "corp.area": "FIBRA OPTICA", "corp.cause": "fibra optica destemplada", "diagnostico": "fibra optica destemplada", "corp.product": "SERVICIO FIJO", "tigo.channel": "Email :: Correo electronico", "organizationname": "NO APLICA", "typification.level1": "Servicio Tecnico Movil", "typification.level2": "Falla de Servicios", "typification.level3": "Informe de Falla", "conversation.servicetype": "Empresas::Corp"}</t>
  </si>
  <si>
    <t>{"flag.b2b": "b2b_flag_1", "corp.area": "FIBRA OPTICA", "corp.cause": "latencia alta  (fibra optica)", "diagnostico": "falla en nodo - red externa - enlace troncal (falla masiva)", "corp.product": "SERVICIO FIJO",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</si>
  <si>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"corp.area": "FIBRA OPTICA", "corp.cause": "monitoreo proactivo  (fibra optica)", "diagnostico": "corte de energia electrica (corte en la zona)", "copr.company": "61008", "corp.product": "SERVICIO FIJO", "corp.service": "36866", "tigo.channel": "Email :: Correo electronico", "organizationname": " BANCO ECONOMICO SA", "typification.level1": "Servicio Tecnico Movil", "typification.level2": "Falla de Servicios", "typification.level3": "Informe de Falla", "conversation.servicetype": "Empresas::Corp"}</t>
  </si>
  <si>
    <t>{"flag.b2b": "b2b_flag_1", "corp.area": "FIBRA OPTICA", "corp.cause": "monitoreo proactivo  (fibra optica)", "diagnostico": "corte de fibra optica", "copr.company": "11218855", "corp.product": "SERVICIO FIJO", "corp.service": "29511", "tigo.channel": "Email :: Correo electronico", "organizationname": "COOP. DE AHORRO Y CREDITO JESUS NAZARENO", "typification.level1": "Servicio Tecnico Movil", "typification.level2": "Falla de Servicios", "typification.level3": "Estado de Incidente", "conversation.servicetype": "Empresas::Corp"}</t>
  </si>
  <si>
    <t>{"flag.b2b": "b2b_flag_1", "corp.area": "FIBRA OPTICA", "corp.cause": "monitoreo proactivo  (fibra optica)", "diagnostico": "corte de fibra optica", "copr.company": "11503117", "corp.product": "SERVICIO FIJO", "corp.service": "41335", "tigo.channel": "Email :: Correo electronico", "organizationname": "PRENDAMAS SRL",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</si>
  <si>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"monitoreo proactivo  (fibra optica)", "diagnostico": "corte de fibra optica", "copr.company": "11570883", "corp.product": "SERVICIO FIJO", "corp.service": "32097",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</si>
  <si>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"corp.area": "FIBRA OPTICA", "corp.cause": "monitoreo proactivo  (fibra optica)", "diagnostico": "corte de fibra optica", "copr.company": "14023652", "corp.product": "SERVICIO FIJO", "corp.service": "30952", "tigo.channel": "Email :: Correo electronico", "organizationname": "BANCO UNION SA", "typification.level1": "Servicio Tecnico Movil", "typification.level2": "Falla de Servicios", "typification.level3": "Informe de Falla", "conversation.servicetype": "Empresas::Corp"}</t>
  </si>
  <si>
    <t>{"flag.b2b": "b2b_flag_1", "corp.area": "FIBRA OPTICA", "corp.cause": "monitoreo proactivo  (fibra optica)", "diagnostico": "corte de fibra optica", "copr.company": "15612233", "corp.product": "SERVICIO FIJO", "corp.service": "37864", "tigo.channel": "Email :: Correo electronico", "organizationname": "NUR S.R.L.", "typification.level1": "Atencion Al Cliente", "typification.level2": "Falla de Servicios", "typification.level3": "Estado de Incidente", "conversation.servicetype": "Empresas::Corp"}</t>
  </si>
  <si>
    <t>{"flag.b2b": "b2b_flag_1", "corp.area": "FIBRA OPTICA", "corp.cause": "monitoreo proactivo  (fibra optica)", "diagnostico": "corte de fibra optica", "copr.company": "8192", "corp.product": "SERVICIO FIJO", "corp.service": "38868", "tigo.channel": "Email :: Correo electronico", "organizationname": "CRE R.L.", "typification.level1": "Servicio Tecnico Movil", "typification.level2": "Falla de Servicios", "typification.level3": "Informe de Falla", "conversation.servicetype": "Empresas::Corp"}</t>
  </si>
  <si>
    <t>{"flag.b2b": "b2b_flag_1", "corp.area": "FIBRA OPTICA", "corp.cause": "monitoreo proactivo  (fibra optica)", "diagnostico": "falla en nodo - red externa - enlace troncal (falla masiva)", "copr.company": "11239768", "corp.product": "SERVICIO FIJO", "corp.service": "41872", "tigo.channel": "Email :: Correo electronico", "organizationname": " PIL ANDINA S.A.", "typification.level1": "Servicio Tecnico Movil", "typification.level2": "Falla de Servicios", "typification.level3": "Informe de Falla", "conversation.servicetype": "Empresas::Corp"}</t>
  </si>
  <si>
    <t>{"flag.b2b": "b2b_flag_1", "corp.area": "FIBRA OPTICA", "corp.cause": "monitoreo proactivo  (fibra optica)", "diagnostico": "trabajo programado", "copr.company": "11239768", "corp.product": "SERVICIO FIJO", "corp.service": "36115",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</si>
  <si>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"corp.area": "FIBRA OPTICA", "corp.cause": "navega lento / intermitencia  (fibra optica)", "corp.product": "WHOLESALE", "tigo.channel": "Email :: Correo electronico", "organizationname": "NUEVATEL PCS DE BOLIVIA SA LA PAZ", "typification.level1": "Informacion de Servicios", "typification.level2": "Solicita Informacion", "typification.level3": "Conectividad", "conversation.servicetype": "Empresas::Corp"}</t>
  </si>
  <si>
    <t>{"flag.b2b": "b2b_flag_1", "corp.area": "FIBRA OPTICA", "corp.cause": "navega lento / intermitencia  (fibra optica)", "diagnostico": "corte de fibra optica", "copr.company": "12212713", "corp.product": "SERVICIO FIJO", "corp.service": "38530", "tigo.channel": "Email :: Correo electronico", "organizationname": "FEMENINA SRL", "typification.level1": "Atencion Al Cliente", "typification.level2": "Falla de Servicios", "typification.level3": "Estado de Incidente", "conversation.servicetype": "Empresas::Corp"}</t>
  </si>
  <si>
    <t>{"flag.b2b": "b2b_flag_1", "corp.area": "FIBRA OPTICA", "corp.cause": "navega lento / intermitencia  (fibra optica)", "diagnostico": "corte de fibra optica", "copr.company": "1544357", "corp.product": "SERVICIO FIJO", "corp.service": "40102", "tigo.channel": "Email :: Correo electronico", "organizationname": "YACIMIENTOS PETROLIFEROS FISCALES BOLIVIANOS", "typification.level1": "Servicios de Datos - Movil", "typification.level2": "Falla de Servicios", "typification.level3": "Informe de Falla", "conversation.servicetype": "Empresas::Corp"}</t>
  </si>
  <si>
    <t>{"flag.b2b": "b2b_flag_1", "corp.area": "FIBRA OPTICA", "corp.cause": "navega lento / intermitencia  (fibra optica)", "diagnostico": "falla en nodo - red externa - enlace troncal (falla masiva)", "copr.company": "11570883", "corp.product": "SERVICIO FIJO", "corp.service": "35788", "tigo.channel": "Email :: Correo electronico", "organizationname": " BANCO BISA SA", "typification.level1": "Servicio Tecnico Movil", "typification.level2": "Falla de Servicios", "typification.level3": "Estado de Incidente", "conversation.servicetype": "Empresas::Corp"}</t>
  </si>
  <si>
    <t>{"flag.b2b": "b2b_flag_1", "corp.area": "FIBRA OPTICA", "corp.cause": "navega lento / intermitencia  (fibra optica)", "diagnostico": "falla en nodo - red externa - enlace troncal (falla masiva)", "copr.company": "12603683", "corp.product": "SERVICIO FIJO", "corp.service": "36674", "tigo.channel": "Email :: Correo electronico", "organizationname": "BANCO MERCANTIL SANTA CRUZ S.A.", "typification.level1": "Servicios de Datos - Movil", "typification.level2": "Intermitencia-Inestabilidad", "typification.level3": "Estado de Incidente", "conversation.servicetype": "Empresas::Corp"}</t>
  </si>
  <si>
    <t>{"flag.b2b": "b2b_flag_1", "corp.area": "FIBRA OPTICA", "corp.cause": "navega lento / intermitencia  (fibra optica)", "diagnostico": "intermitencia en el enlace backbone", "corp.product": "SERVICIO FIJO", "tigo.channel": "Email :: Correo electronico", "organizationname": "COMTECO LTDA.", "typification.level1": "Atencion Al Cliente", "typification.level2": "Reclamo", "typification.level3": "Se Escala Caso", "conversation.servicetype": "Empresas::Corp"}</t>
  </si>
  <si>
    <t>{"flag.b2b": "b2b_flag_1", "corp.area": "FIBRA OPTICA", "corp.cause": "navega lento / intermitencia (wholesale)", "diagnostico": "intermitencia en el enlace backbone", "copr.company": "1755171", "corp.product": "SERVICIO FIJO", "tigo.channel": "Email :: Correo electronico", "organizationname": "NUEVATEL PCS DE BOLIVIA SA LA PAZ",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</si>
  <si>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"notificacion", "diagnostico": "notificacion", "corp.product": "SERVICIO FIJO", "tigo.channel": "Email :: Correo electronico", "organizationname": "NO APLICA", "typification.level1": "Atencion Al Cliente", "typification.level2": "Falla de Servicios", "typification.level3": "Estado de Incidente", "conversation.servicetype": "Empresas::Corp"}</t>
  </si>
  <si>
    <t>{"flag.b2b": "b2b_flag_1", "corp.area": "FIBRA OPTICA", "corp.cause": "sin servicio (aws)", "diagnostico": "falla en nodo - red externa - enlace troncal (falla masiva)", "copr.company": "15312333", "corp.product": "SERVICIO FIJO", "corp.service": "38003", "tigo.channel": "Email :: Correo electronico", "organizationname": "AGENCIA BOLIVIANA ESPACIAL",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</si>
  <si>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"sin servicio (fibra optica)", "diagnostico": "corte de energia electrica (corte en la zona)", "copr.company": "11218855", "corp.product": "SERVICIO FIJO", "corp.service": "39440", "tigo.channel": "Email :: Correo electronico", "organizationname": "COOP. DE AHORRO Y CREDITO JESUS NAZARENO", "typification.level1": "Atencion Al Cliente", "typification.level2": "Falla de Servicios", "typification.level3": "Estado de Incidente", "conversation.servicetype": "Empresas::Corp"}</t>
  </si>
  <si>
    <t>{"flag.b2b": "b2b_flag_1", "corp.area": "FIBRA OPTICA", "corp.cause": "sin servicio (fibra optica)", "diagnostico": "corte de energia electrica (corte en la zona)", "copr.company": "11492729", "corp.product": "SERVICIO FIJO", "corp.service": "41738", "tigo.channel": "Email :: Correo electronico", "organizationname": "YPFB TRANSPORTE SA", "typification.level1": "Servicio Tecnico Movil", "typification.level2": "Falla de Servicios", "typification.level3": "Informe de Falla", "conversation.servicetype": "Empresas::Corp"}</t>
  </si>
  <si>
    <t>{"flag.b2b": "b2b_flag_1", "corp.area": "FIBRA OPTICA", "corp.cause": "sin servicio (fibra optica)", "diagnostico": "corte de energia electrica (corte en la zona)", "copr.company": "11887543", "corp.product": "SERVICIO FIJO", "corp.service": "33151", "tigo.channel": "Email :: Correo electronico", "organizationname": "UNIVERSIDAD EVANGELICA BOLIVIANA", "typification.level1": "Servicio Tecnico Movil", "typification.level2": "Falla de Servicios", "typification.level3": "Informe de Falla", "conversation.servicetype": "Empresas::Corp"}</t>
  </si>
  <si>
    <t>{"flag.b2b": "b2b_flag_1", "corp.area": "FIBRA OPTICA", "corp.cause": "sin servicio (fibra optica)", "diagnostico": "corte de energia electrica (corte en la zona)", "copr.company": "14990873", "corp.product": "SERVICIO FIJO", "corp.service": "33942", "tigo.channel": "Email :: Correo electronico", "organizationname": "GENEX SA", "typification.level1": "Servicio Tecnico Movil", "typification.level2": "Falla de Servicios", "typification.level3": "Estado de Incidente", "conversation.servicetype": "Empresas::Corp"}</t>
  </si>
  <si>
    <t>{"flag.b2b": "b2b_flag_1", "corp.area": "FIBRA OPTICA", "corp.cause": "sin servicio (fibra optica)", "diagnostico": "corte de energia electrica (corte en la zona)", "copr.company": "61008", "corp.product": "SERVICIO FIJO", "corp.service": "36399", "tigo.channel": "Email :: Correo electronico", "organizationname": "BANCO ECONOMICO SA", "typification.level1": "Atencion Al Cliente", "typification.level2": "Falla de Servicios", "typification.level3": "Estado de Incidente", "conversation.servicetype": "Empresas::Corp"}</t>
  </si>
  <si>
    <t>{"flag.b2b": "b2b_flag_1", "corp.area": "FIBRA OPTICA", "corp.cause": "sin servicio (fibra optica)", "diagnostico": "corte de fibra optica", "copr.company": "11136717", "corp.product": "SERVICIO FIJO", "corp.service": "30498", "tigo.channel": "Email :: Correo electronico", "organizationname": "FERROVIARIA ORIENTAL S.A.", "typification.level1": "Atencion Al Cliente", "typification.level2": "Solicita Informacion", "typification.level3": "Estado de Solicitud", "conversation.servicetype": "Empresas::Corp"}</t>
  </si>
  <si>
    <t>{"flag.b2b": "b2b_flag_1", "corp.area": "FIBRA OPTICA", "corp.cause": "sin servicio (fibra optica)", "diagnostico": "corte de fibra optica", "copr.company": "11218855", "corp.product": "SERVICIO FIJO", "corp.service": "29755", "tigo.channel": "Email :: Correo electronico", "organizationname": "COOP. DE AHORRO Y CREDITO JESUS NAZARENO",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</si>
  <si>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"sin servicio (fibra optica)", "diagnostico": "corte de fibra optica", "copr.company": "14373591", "corp.product": "WHOLESALE", "corp.service": "40480", "tigo.channel": "Email :: Correo electronico", "organizationname": "COTEL", "typification.level1": "Atencion Al Cliente", "typification.level2": "Intermitencia-Inestabilidad", "typification.level3": "Estado de Incidente", "conversation.servicetype": "Empresas::Corp"}</t>
  </si>
  <si>
    <t>{"flag.b2b": "b2b_flag_1", "corp.area": "FIBRA OPTICA", "corp.cause": "sin servicio (fibra optica)", "diagnostico": "corte de fibra optica", "copr.company": "15747706", "corp.product": "SERVICIO FIJO", "corp.service": "41405", "tigo.channel": "Email :: Correo electronico", "organizationname": "SERVICIOS BPO DEL PACIFICO SRL", "typification.level1": "Servicios de Datos - Movil", "typification.level2": "Intermitencia-Inestabilidad", "typification.level3": "Informe de Falla", "conversation.servicetype": "Empresas::Corp"}</t>
  </si>
  <si>
    <t>{"flag.b2b": "b2b_flag_1", "corp.area": "FIBRA OPTICA", "corp.cause": "sin servicio (fibra optica)", "diagnostico": "corte de fibra optica", "copr.company": "1610572", "corp.product": "SERVICIO FIJO", "corp.service": "28461", "tigo.channel": "Email :: Correo electronico", "organizationname": "RED UNO DE BOLIVIA S.A.", "typification.level1": "Servicio Tecnico Movil", "typification.level2": "Falla de Servicios", "typification.level3": "Estado de Incidente", "conversation.servicetype": "Empresas::Corp"}</t>
  </si>
  <si>
    <t>{"flag.b2b": "b2b_flag_1", "corp.area": "FIBRA OPTICA", "corp.cause": "sin servicio (fibra optica)", "diagnostico": "corte de fibra optica", "copr.company": "1696564", "corp.product": "SERVICIO FIJO", "corp.service": "39218", "tigo.channel": "Email :: Correo electronico", "organizationname": "CREDITO CON EDUCACION RURAL CRECER", "typification.level1": "Informacion de Servicios", "typification.level2": "No Navego / Sin Servicio", "typification.level3": "Conectividad", "conversation.servicetype": "Empresas::Corp"}</t>
  </si>
  <si>
    <t>{"flag.b2b": "b2b_flag_1", "corp.area": "FIBRA OPTICA", "corp.cause": "sin servicio (fibra optica)", "diagnostico": "error en la configuracion", "copr.company": "13834977", "corp.product": "SERVICIO FIJO", "corp.service": "38545", "tigo.channel": "Email :: Correo electronico", "organizationname": "AGENCIA DESPACHANTE UNIVERSAL LTDA",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</si>
  <si>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"sin servicio (fibra optica)", "diagnostico": "falla en nodo - red externa - enlace troncal (falla masiva)", "copr.company": "11218855", "corp.product": "SERVICIO FIJO", "corp.service": "39369", "tigo.channel": "Email :: Correo electronico", "organizationname": " COOP. DE AHORRO Y CREDITO JESUS NAZARENO", "typification.level1": "Internet Fijo Inalambrico", "typification.level2": "Falla de Servicios", "typification.level3": "Informe de Falla", "conversation.servicetype": "Empresas::Corp"}</t>
  </si>
  <si>
    <t>{"flag.b2b": "b2b_flag_1", "corp.area": "FIBRA OPTICA", "corp.cause": "sin servicio (fibra optica)", "diagnostico": "falla en nodo - red externa - enlace troncal (falla masiva)", "copr.company": "11234406", "corp.product": "SERVICIO FIJO", "corp.service": "41537", "tigo.channel": "Email :: Correo electronico", "organizationname": "ATB SANTA CRUZ TELEVISION S.A.",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</si>
  <si>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"sin servicio (fibra optica)", "diagnostico": "falla en nodo - red externa - enlace troncal (falla masiva)", "copr.company": "11234406", "corp.product": "SERVICIO FIJO", "corp.service": "41537", "tigo.channel": "Email :: Correo electronico", "organizationname": "ATB SANTA CRUZ TELEVISION S.A.", "typification.level1": "Servicio Tecnico Movil", "typification.level2": "Falla de Servicios", "typification.level3": "Estado de Incidente", "conversation.servicetype": "Empresas::Corp"}</t>
  </si>
  <si>
    <t>{"flag.b2b": "b2b_flag_1", "corp.area": "FIBRA OPTICA", "corp.cause": "sin servicio (fibra optica)", "diagnostico": "falla en nodo - red externa - enlace troncal (falla masiva)", "copr.company": "11306177", "corp.product": "SERVICIO FIJO", "corp.service": "38876", "tigo.channel": "Email :: Correo electronico", "organizationname": "BANCO DE CREDITO DE BOLIVIA S.A",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</si>
  <si>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"sin servicio (fibra optica)", "diagnostico": "falla en nodo - red externa - enlace troncal (falla masiva)", "copr.company": "11308686", "corp.product": "SERVICIO FIJO", "corp.service": "31841", "tigo.channel": "Email :: Correo electronico", "organizationname": "INTERCONEXION ELECTRICA ISA BOLIVIA SA", "typification.level1": "Servicio Tecnico Movil", "typification.level2": "Falla de Servicios", "typification.level3": "Estado de Incidente", "conversation.servicetype": "Empresas::Corp"}</t>
  </si>
  <si>
    <t>{"flag.b2b": "b2b_flag_1", "corp.area": "FIBRA OPTICA", "corp.cause": "sin servicio (fibra optica)", "diagnostico": "falla en nodo - red externa - enlace troncal (falla masiva)", "copr.company": "11308686", "corp.product": "SERVICIO FIJO", "corp.service": "31841", "tigo.channel": "Email :: Correo electronico", "organizationname": "INTERCONEXION ELECTRICA ISA BOLIVIA SA", "typification.level1": "Servicio Tecnico Movil", "typification.level2": "Falla de Servicios", "typification.level3": "Informe de Falla", "conversation.servicetype": "Empresas::Corp"}</t>
  </si>
  <si>
    <t>{"flag.b2b": "b2b_flag_1", "corp.area": "FIBRA OPTICA", "corp.cause": "SIN SERVICIO (FIBRA OPTICA)", "diagnostico": "falla en nodo - red externa - enlace troncal (falla masiva)", "copr.company": "11365486", "corp.product": "SERVICIO FIJO", "corp.service": "32204", "tigo.channel": "Email :: Correo electronico", "organizationname": "LA BOLIVIANA CIACRUZ DE SEGUROS Y REASEGUROS SA", "typification.level1": "Servicio Tecnico Movil", "typification.level2": "Falla de Servicios", "typification.level3": "Estado de Incidente", "conversation.servicetype": "Empresas::Corp"}</t>
  </si>
  <si>
    <t>{"flag.b2b": "b2b_flag_1", "corp.area": "FIBRA OPTICA", "corp.cause": "sin servicio (fibra optica)", "diagnostico": "falla en nodo - red externa - enlace troncal (falla masiva)", "copr.company": "11474451", "corp.product": "SERVICIO FIJO", "corp.service": "32323", "tigo.channel": "Email :: Correo electronico", "organizationname": "CERVECERIA BOLIVIANA NACIONAL SA",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</si>
  <si>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"sin servicio (fibra optica)", "diagnostico": "falla en nodo - red externa - enlace troncal (falla masiva)", "copr.company": "11570883", "corp.product": "SERVICIO FIJO", "corp.service": "29673",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</si>
  <si>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"sin servicio (fibra optica)", "diagnostico": "falla en nodo - red externa - enlace troncal (falla masiva)", "copr.company": "12603683", "corp.product": "SERVICIO FIJO", "corp.service": "36632", "tigo.channel": "Email :: Correo electronico", "organizationname": "BANCO MERCANTIL SANTA CRUZ S.A.", "typification.level1": "Atencion Al Cliente", "typification.level2": "Falla de Servicios", "typification.level3": "Estado de Incidente", "conversation.servicetype": "Empresas::Corp"}</t>
  </si>
  <si>
    <t>{"flag.b2b": "b2b_flag_1", "corp.area": "FIBRA OPTICA", "corp.cause": "sin servicio (fibra optica)", "diagnostico": "falla en nodo - red externa - enlace troncal (falla masiva)", "copr.company": "13589064", "corp.product": "SERVICIO FIJO", "corp.service": "40045", "tigo.channel": "Email :: Correo electronico", "organizationname": "LABORATORIOS BAGO DE BOLIVIA SA",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</si>
  <si>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"sin servicio (fibra optica)", "diagnostico": "falla en nodo - red externa - enlace troncal (falla masiva)", "copr.company": "14040300", "corp.product": "SERVICIO FIJO", "corp.service": "41306", "tigo.channel": "Email :: Correo electronico", "organizationname": "ORGANO JUDICIAL DAF",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</si>
  <si>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"sin servicio (fibra optica)", "diagnostico": "falla en nodo - red externa - enlace troncal (falla masiva)", "copr.company": "14043098", "corp.product": "SERVICIO FIJO", "corp.service": "31427", "tigo.channel": "Email :: Correo electronico", "organizationname": "TIGO ONE NETWORK",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</si>
  <si>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"sin servicio (fibra optica)", "diagnostico": "falla en nodo - red externa - enlace troncal (falla masiva)", "copr.company": "14043098", "corp.product": "SERVICIO FIJO", "corp.service": "32548", "tigo.channel": "Email :: Correo electronico", "organizationname": "TIGO ONE NETWORK",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</si>
  <si>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"sin servicio (fibra optica)", "diagnostico": "falla en nodo - red externa - enlace troncal (falla masiva)", "copr.company": "15071723", "corp.product": "SERVICIO FIJO", "corp.service": "30574", "tigo.channel": "Email :: Correo electronico", "typification.level1": "Servicio Tecnico Movil", "typification.level2": "Falla de Servicios", "typification.level3": "Estado de Incidente", "conversation.servicetype": "Empresas::Corp"}</t>
  </si>
  <si>
    <t>{"flag.b2b": "b2b_flag_1", "corp.area": "FIBRA OPTICA", "corp.cause": "sin servicio (fibra optica)", "diagnostico": "falla en nodo - red externa - enlace troncal (falla masiva)", "copr.company": "15341354", "corp.product": "SERVICIO FIJO", "corp.service": "33181", "tigo.channel": "Email :: Correo electronico", "organizationname": "INVERSIONES INMOBILIARIAS INDACO S.A", "typification.level1": "Servicio Tecnico Movil", "typification.level2": "Falla de Servicios", "typification.level3": "Estado de Incidente", "conversation.servicetype": "Empresas::Corp"}</t>
  </si>
  <si>
    <t>{"flag.b2b": "b2b_flag_1", "corp.area": "FIBRA OPTICA", "corp.cause": "sin servicio (fibra optica)", "diagnostico": "falla en nodo - red externa - enlace troncal (falla masiva)", "copr.company": "15415700", "corp.product": "SERVICIO FIJO", "corp.service": "40521", "tigo.channel": "Email :: Correo electronico", "organizationname": "ROGER GONZALO RIVERO SALVATIERRA", "typification.level1": "Atencion Al Cliente", "typification.level2": "Falla de Servicios", "typification.level3": "Estado de Incidente", "conversation.servicetype": "Empresas::Corp"}</t>
  </si>
  <si>
    <t>{"flag.b2b": "b2b_flag_1", "corp.area": "FIBRA OPTICA", "corp.cause": "sin servicio (fibra optica)", "diagnostico": "falla en nodo - red externa - enlace troncal (falla masiva)", "copr.company": "15634842", "corp.product": "SERVICIO FIJO", "corp.service": "41052", "tigo.channel": "Email :: Correo electronico", "organizationname": "PANADERIA VICTORIA LTDA", "typification.level1": "Internet Fijo Inalambrico", "typification.level2": "Falla de Servicios", "typification.level3": "Estado de Incidente", "conversation.servicetype": "Empresas::Corp"}</t>
  </si>
  <si>
    <t>{"flag.b2b": "b2b_flag_1", "corp.area": "FIBRA OPTICA", "corp.cause": "sin servicio (fibra optica)", "diagnostico": "falla en nodo - red externa - enlace troncal (falla masiva)", "copr.company": "15660837", "corp.product": "SERVICIO FIJO", "corp.service": "39352", "tigo.channel": "Email :: Correo electronico", "organizationname": "COOPERATIVA DE AGUA POTABLE Y ACANTARILLADO AGUAYSES R.L.", "typification.level1": "Servicios de Voz - Fijo", "typification.level2": "Falla de Servicios", "typification.level3": "Estado de Incidente", "conversation.servicetype": "Empresas::Corp"}</t>
  </si>
  <si>
    <t>{"flag.b2b": "b2b_flag_1", "corp.area": "FIBRA OPTICA", "corp.cause": "sin servicio (fibra optica)", "diagnostico": "falla en nodo - red externa - enlace troncal (falla masiva)", "copr.company": "15754486", "corp.product": "SERVICIO FIJO", "corp.service": "41488", "tigo.channel": "Email :: Correo electronico", "organizationname": "ESTACION DE SERVICIO ORSA S.R.L.", "typification.level1": "Servicio Tecnico Movil", "typification.level2": "Falla de Servicios", "typification.level3": "Estado de Incidente", "conversation.servicetype": "Empresas::Corp"}</t>
  </si>
  <si>
    <t>{"flag.b2b": "b2b_flag_1", "corp.area": "FIBRA OPTICA", "corp.cause": "sin servicio (fibra optica)", "diagnostico": "falla en nodo - red externa - enlace troncal (falla masiva)", "copr.company": "1640537", "corp.product": "SERVICIO FIJO", "corp.service": "39176", "tigo.channel": "Email :: Correo electronico", "organizationname": "HANSA LTDA", "typification.level1": "Atencion Al Cliente", "typification.level2": "Intermitencia-Inestabilidad", "typification.level3": "Estado de Incidente", "account.documenttype": "NIT", "conversation.servicetype": "Empresas::Corp"}</t>
  </si>
  <si>
    <t>{"flag.b2b": "b2b_flag_1", "corp.area": "FIBRA OPTICA", "corp.cause": "sin servicio (fibra optica)", "diagnostico": "falla en nodo - red externa - enlace troncal (falla masiva)", "copr.company": "1640537", "corp.product": "SERVICIO FIJO", "corp.service": "39176", "tigo.channel": "Email :: Correo electronico", "organizationname": "HANSA LTDA", "typification.level1": "Servicio Tecnico Movil", "typification.level2": "Falla de Servicios", "typification.level3": "Estado de Incidente", "conversation.servicetype": "Empresas::Corp"}</t>
  </si>
  <si>
    <t>{"flag.b2b": "b2b_flag_1", "corp.area": "FIBRA OPTICA", "corp.cause": "sin servicio (fibra optica)", "diagnostico": "falla en nodo - red externa - enlace troncal (falla masiva)", "copr.company": "3417", "corp.product": "SERVICIO FIJO", "corp.service": "38807", "tigo.channel": "Email :: Correo electronico", "organizationname": "GRANJA AVICOLA INTEGRAL SOFIA LTDA.",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</si>
  <si>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"SIN SERVICIO (FIBRA OPTICA)", "diagnostico": "falla en nodo - red externa - enlace troncal (falla masiva)", "corp.product": "SERVICIO FIJO", "tigo.channel": "Email :: Correo electronico", "organizationname": "NO APLICA", "typification.level1": "Servicio Tecnico Movil", "typification.level2": "Falla de Servicios", "typification.level3": "Estado de Incidente", "conversation.servicetype": "Empresas::Corp"}</t>
  </si>
  <si>
    <t>{"flag.b2b": "b2b_flag_1", "corp.area": "FIBRA OPTICA", "corp.cause": "SIN SERVICIO (FIBRA OPTICA)", "diagnostico": "falla en nodo - red externa - enlace troncal (falla masiva)", "corp.product": "SERVICIO FIJO", "tigo.channel": "Email :: Correo electronico", "organizationname": "NUEVATEL PCS DE BOLIVIA SA LA PAZ", "typification.level1": "Atencion Al Cliente", "typification.level2": "Solicita Informacion", "typification.level3": "Informe de Falla", "conversation.servicetype": "Empresas::Corp"}</t>
  </si>
  <si>
    <t>{"flag.b2b": "b2b_flag_1", "corp.area": "FIBRA OPTICA", "corp.cause": "sin servicio (fibra optica)", "diagnostico": "falla en nodo - red externa - enlace troncal (falla masiva)", "corp.product": "SERVICIO FIJO", "tigo.channel": "Email :: Correo electronico", "organizationname": "TIGO ONE NETWORK", "b2b.productcategory": "Conectividad::Enlaces", "typification.level1": "Servicio Tecnico Movil", "typification.level2": "Falla de Servicios", "typification.level3": "Estado de Incidente", "conversation.servicetype": "Empresas::Corp"}</t>
  </si>
  <si>
    <t>{"flag.b2b": "b2b_flag_1", "corp.area": "FIBRA OPTICA", "corp.cause": "sin servicio (fibra optica)", "diagnostico": "red interna", "copr.company": "15281914", "corp.product": "SERVICIO FIJO", "corp.service": "32124", "tigo.channel": "Email :: Correo electronico", "organizationname": "IMPORTADORA &amp; EMBOTELLADORA NEW YORK BEVERAGE SA", "typification.level1": "Informacion de Servicios", "typification.level2": "Solicita Informacion", "typification.level3": "Conectividad", "conversation.servicetype": "Empresas::Corp"}</t>
  </si>
  <si>
    <t>{"flag.b2b": "b2b_flag_1", "corp.area": "FIBRA OPTICA", "corp.cause": "sin servicio (fibra optica)", "diagnostico": "trabajo programado", "copr.company": "11300032", "corp.product": "SERVICIO FIJO", "corp.service": "33610", "tigo.channel": "Email :: Correo electronico", "organizationname": "FARMACIAS CORPORATIVAS S.A.", "typification.level1": "Atencion Al Cliente", "typification.level2": "Falla de Servicios", "typification.level3": "Estado de Incidente", "conversation.servicetype": "Empresas::Corp"}</t>
  </si>
  <si>
    <t>{"flag.b2b": "b2b_flag_1", "corp.area": "FIBRA OPTICA", "corp.cause": "sin servicio (fibra optica)", "diagnostico": "trabajo programado", "copr.company": "11308686", "corp.product": "SERVICIO FIJO", "corp.service": "31841", "tigo.channel": "Email :: Correo electronico", "organizationname": "INTERCONEXION ELECTRICA ISA BOLIVIA SA", "typification.level1": "Servicio Tecnico Movil", "typification.level2": "Falla de Servicios", "typification.level3": "Trabajo de Mantenimiento", "conversation.servicetype": "Empresas::Corp"}</t>
  </si>
  <si>
    <t>{"flag.b2b": "b2b_flag_1", "corp.area": "FIBRA OPTICA", "corp.cause": "sin servicio (fibra optica)", "diagnostico": "trabajo programado", "copr.company": "11474451", "corp.product": "SERVICIO FIJO", "corp.service": "36856", "tigo.channel": "Email :: Correo electronico", "organizationname": "CERVECERIA BOLIVIANA NACIONAL SA", "typification.level1": "Servicio Tecnico Movil", "typification.level2": "Falla de Servicios", "typification.level3": "Trabajo Programado", "conversation.servicetype": "Empresas::Corp"}</t>
  </si>
  <si>
    <t>{"flag.b2b": "b2b_flag_1", "corp.area": "FIBRA OPTICA", "corp.cause": "sin servicio (fibra optica)", "diagnostico": "trabajo programado", "copr.company": "11644366", "corp.product": "SERVICIO FIJO", "corp.service": "35893", "tigo.channel": "Email :: Correo electronico", "organizationname": "LINKSER S.A", "typification.level1": "Servicio Tecnico Movil", "typification.level2": "Solicitud de Acceso", "typification.level3": "Trabajo Programado", "conversation.servicetype": "Empresas::Corp"}</t>
  </si>
  <si>
    <t>{"flag.b2b": "b2b_flag_1", "corp.area": "FIBRA OPTICA", "corp.cause": "sin servicio (fibra optica)", "diagnostico": "trabajo programado", "copr.company": "11850488", "corp.product": "SERVICIO FIJO", "corp.service": "30455", "tigo.channel": "Email :: Correo electronico", "organizationname": "COMPANIA DE SEGUROS Y REASEGUROS FORTALEZA S.A.", "typification.level1": "Atencion Al Cliente", "typification.level2": "Falla de Servicios", "typification.level3": "Estado de Incidente", "conversation.servicetype": "Empresas::Corp"}</t>
  </si>
  <si>
    <t>{"flag.b2b": "b2b_flag_1", "corp.area": "FIBRA OPTICA", "corp.cause": "sin servicio (fibra optica)", "diagnostico": "trabajo programado", "copr.company": "13834977", "corp.product": "SERVICIO FIJO", "corp.service": "38545", "tigo.channel": "Email :: Correo electronico", "organizationname": " AGENCIA DESPACHANTE UNIVERSAL LTDA", "typification.level1": "Atencion Al Cliente", "typification.level2": "Falla de Servicios", "typification.level3": "Informe de Falla", "conversation.servicetype": "Empresas::Corp"}</t>
  </si>
  <si>
    <t>{"flag.b2b": "b2b_flag_1", "corp.area": "FIBRA OPTICA", "corp.cause": "sin servicio (fibra optica)", "diagnostico": "trabajo programado", "copr.company": "14043055", "corp.product": "SERVICIO FIJO", "corp.service": "39494", "tigo.channel": "Email :: Correo electronico", "organizationname": "INTELIGLOBE",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</si>
  <si>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"sin servicio (fibra optica)", "diagnostico": "trabajo programado", "copr.company": "14043098", "corp.product": "SERVICIO FIJO", "corp.service": "32702", "tigo.channel": "Email :: Correo electronico", "organizationname": "TIGO ONE NETWORK", "typification.level1": "Servicio Tecnico Movil", "typification.level2": "Falla de Servicios", "typification.level3": "Estado de Incidente", "conversation.servicetype": "Empresas::Corp"}</t>
  </si>
  <si>
    <t>{"flag.b2b": "b2b_flag_1", "corp.area": "FIBRA OPTICA", "corp.cause": "sin servicio (fibra optica)", "diagnostico": "trabajo programado", "copr.company": "14043098", "corp.product": "SERVICIO FIJO", "corp.service": "39893", "tigo.channel": "Email :: Correo electronico", "organizationname": "TIGO ONE NETWORK",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</si>
  <si>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"sin servicio (fibra optica)", "diagnostico": "trabajo programado", "copr.company": "14043098", "corp.product": "WHOLESALE", "corp.service": "39893", "tigo.channel": "Email :: Correo electronico", "organizationname": "TIGO ONE NETWORK", "typification.level1": "Servicios de Datos - Movil", "typification.level2": "Falla de Servicios", "typification.level3": "Estado de Incidente", "conversation.servicetype": "Empresas::Corp"}</t>
  </si>
  <si>
    <t>{"flag.b2b": "b2b_flag_1", "corp.area": "FIBRA OPTICA", "corp.cause": "sin servicio (fibra optica)", "diagnostico": "trabajo programado", "copr.company": "15577377", "corp.product": "SERVICIO FIJO", "corp.service": "41723", "tigo.channel": "Email :: Correo electronico", "organizationname": "AVGRUP S.R.L.", "typification.level1": "Servicio Tecnico Movil", "typification.level2": "Falla de Servicios", "typification.level3": "Trabajo de Mantenimiento", "conversation.servicetype": "Empresas::Corp"}</t>
  </si>
  <si>
    <t>{"flag.b2b": "b2b_flag_1", "corp.area": "FIBRA OPTICA", "corp.cause": "sin servicio (ftth)", "diagnostico": "cables sueltos/bajos (sin afectacion a servicios)", "copr.company": "11205060", "corp.product": "SERVICIO FIJO", "corp.service": "33532", "tigo.channel": "Email :: Correo electronico", "organizationname": "CARMAX S.R.L.", "typification.level1": "Visita Tecnica/Averias", "typification.level2": "Falla de Servicios", "typification.level3": "Estado de Incidente", "conversation.servicetype": "Empresas::Corp"}</t>
  </si>
  <si>
    <t>{"flag.b2b": "b2b_flag_1", "corp.area": "FIBRA OPTICA", "corp.cause": "sin servicio (wholesale)", "diagnostico": "error en la configuracion", "copr.company": "11644366", "corp.product": "WHOLESALE", "corp.service": "35893", "tigo.channel": "Email :: Correo electronico", "organizationname": "LINKSER S.A", "typification.level1": "Servicio Tecnico Movil", "typification.level2": "Falla de Servicios", "typification.level3": "Estado de Incidente", "conversation.servicetype": "Empresas::Corp"}</t>
  </si>
  <si>
    <t>{"flag.b2b": "b2b_flag_1", "corp.area": "FIBRA OPTICA", "corp.cause": "SIN SERVICIO (WHOLESALE)", "diagnostico": "falla en enlace o salida internacional", "corp.product": "WHOLESALE", "corp.service": "35693", "tigo.channel": "Email :: Correo electronico", "organizationname": "TELXIUS CABLE BOLIVIA SA", "b2b.productcategory": "Conectividad::Enlaces", "typification.level1": "Visita Tecnica/Averias", "typification.level2": "Falla de Servicios", "typification.level3": "Informe de Falla", "conversation.servicetype": "Empresas::Corp"}</t>
  </si>
  <si>
    <t>{"flag.b2b": "b2b_flag_1", "corp.area": "FIBRA OPTICA", "corp.cause": "sin servicio (wholesale)", "diagnostico": "falla en nodo - red externa - enlace troncal (falla masiva)", "corp.product": "SERVICIO FIJO",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</si>
  <si>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"apoyo o consulta de otra area", "corp.product": "NO APLICA NOC", "tigo.channel": "Email :: Correo electronico", "organizationname": "BANCO UNION SA", "typification.level1": "Atencion Al Cliente", "typification.level2": "Enviar Comunicacion", "typification.level3": "Estado de Solicitud", "conversation.servicetype": "Empresas::Corp"}</t>
  </si>
  <si>
    <t>{"flag.b2b": "b2b_flag_1", "corp.area": "FIBRA OPTICA", "corp.cause": "solicitud (fibra optica)", "diagnostico": "cables sueltos/bajos (sin afectacion a servicios)", "copr.company": "11823798", "corp.product": "SERVICIO FIJO", "corp.service": "30374", "tigo.channel": "Email :: Correo electronico", "organizationname": "FINI LAGER SA.", "typification.level1": "Atencion Al Cliente",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</si>
  <si>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"cables sueltos/bajos (sin afectacion a servicios)", "copr.company": "12460541", "corp.product": "SERVICIO FIJO", "corp.service": "41891", "tigo.channel": "Email :: Correo electronico", "organizationname": "LUIS MIGUEL RIVERO JUSTINIANO", "typification.level1": "Internet Fijo Inalambrico", "typification.level2": "Reclamo", "typification.level3": "Informe de Falla", "conversation.servicetype": "Empresas::Corp"}</t>
  </si>
  <si>
    <t>{"flag.b2b": "b2b_flag_1", "corp.area": "FIBRA OPTICA", "corp.cause": "solicitud (fibra optica)", "diagnostico": "cables sueltos/bajos (sin afectacion a servicios)", "copr.company": "15763146", "corp.product": "SERVICIO FIJO", "corp.service": "41570", "tigo.channel": "Email :: Correo electronico", "organizationname": " MAXAM-FANEXA S.A.M", "typification.level1": "Atencion Al Cliente",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</si>
  <si>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"cables sueltos/bajos (sin afectacion a servicios)", "corp.product": "SERVICIO FIJO", "tigo.channel": "Email :: Correo electronico", "typification.level1": "Atencion Al Cliente", "typification.level2": "Solicita Informacion", "typification.level3": "Estado de Solicitud", "conversation.servicetype": "Empresas::Corp"}</t>
  </si>
  <si>
    <t>{"flag.b2b": "b2b_flag_1", "corp.area": "FIBRA OPTICA", "corp.cause": "solicitud (fibra optica)", "diagnostico": "cables sueltos/bajos (sin afectacion a servicios)", "corp.product": "SERVICIO FIJO", "tigo.channel": "Email :: Correo electronico", "typification.level1": "Internet Fijo HFC", "typification.level2": "Falla de Servicios", "typification.level3": "Informe de Falla", "conversation.servicetype": "Empresas::Corp"}</t>
  </si>
  <si>
    <t>{"flag.b2b": "b2b_flag_1", "corp.area": "FIBRA OPTICA", "corp.cause": "solicitud (fibra optica)", "diagnostico": "falla en nodo - red externa - enlace troncal (falla masiva)", "copr.company": "15660837", "corp.product": "SERVICIO FIJO", "corp.service": "39352", "tigo.channel": "Email :: Correo electronico", "organizationname": "COOPERATIVA DE AGUA POTABLE Y ACANTARILLADO AGUAYSES R.L.", "typification.level1": "Internet Fijo HFC", "typification.level2": "Falla de Servicios", "typification.level3": "Estado de Incidente", "conversation.servicetype": "Empresas::Corp"}</t>
  </si>
  <si>
    <t>{"flag.b2b": "b2b_flag_1", "corp.area": "FIBRA OPTICA", "corp.cause": "solicitud (fibra optica)", "diagnostico": "fibra optica destemplada", "copr.company": "12603683", "corp.product": "SERVICIO FIJO", "corp.service": "37210", "tigo.channel": "Email :: Correo electronico", "organizationname": " BANCO MERCANTIL SANTA CRUZ S.A.", "typification.level1": "Informacion de Servicios", "typification.level2": "Solicita Informacion", "typification.level3": "Informacion Corporativa", "conversation.servicetype": "Empresas::Corp"}</t>
  </si>
  <si>
    <t>{"flag.b2b": "b2b_flag_1", "corp.area": "FIBRA OPTICA", "corp.cause": "solicitud (fibra optica)", "diagnostico": "informe", "copr.company": "11474451", "corp.product": "SERVICIO FIJO", "corp.service": "32323", "tigo.channel": "Email :: Correo electronico", "organizationname": "CERVECERIA BOLIVIANA NACIONAL SA",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</si>
  <si>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"notificacion", "corp.product": "SERVICIO FIJO", "tigo.channel": "Email :: Correo electronico", "typification.level1": "Informacion de Servicios", "typification.level2": "Enviar Comunicacion", "typification.level3": "Trabajo de Mantenimiento", "conversation.servicetype": "Empresas::Corp"}</t>
  </si>
  <si>
    <t>{"flag.b2b": "b2b_flag_1", "corp.area": "FIBRA OPTICA", "corp.cause": "solicitud (fibra optica)", "diagnostico": "notificacion", "corp.product": "SERVICIO FIJO", "tigo.channel": "Email :: Correo electronico", "typification.level1": "Informacion de Servicios", "typification.level2": "Solicitud de Acceso", "typification.level3": "Estado de Solicitud", "conversation.servicetype": "Empresas::Corp"}</t>
  </si>
  <si>
    <t>{"flag.b2b": "b2b_flag_1", "corp.area": "FIBRA OPTICA", "corp.cause": "solicitud (fibra optica)", "diagnostico": "parametros elevados", "corp.product": "SERVICIO FIJO", "tigo.channel": "Email :: Correo electronico", "typification.level1": "Visita Tecnica/Averias", "typification.level2": "Incumplimiento Visita", "typification.level3": "Informe de Falla", "conversation.servicetype": "Empresas::Corp"}</t>
  </si>
  <si>
    <t>{"flag.b2b": "b2b_flag_1", "corp.area": "FIBRA OPTICA", "corp.cause": "solicitud (fibra optica)", "diagnostico": "poste caido", "corp.product": "SERVICIO FIJO", "tigo.channel": "Email :: Correo electronico", "organizationname": "NO APLICA", "typification.level1": "Atencion Al Cliente", "typification.level2": "Consulta Detalle", "typification.level3": "Estado de Incidente", "conversation.servicetype": "Empresas::Corp"}</t>
  </si>
  <si>
    <t>Actualizacion de Datos</t>
  </si>
  <si>
    <t>{"flag.b2b": "b2b_flag_1", "corp.area": "FIBRA OPTICA", "corp.cause": "SOLICITUD (FIBRA OPTICA)", "diagnostico": "solicita rfo", "corp.service": "35693", "tigo.channel": "Email :: Correo electronico", "organizationname": " TELEFONICA", "typification.level1": "Atencion Al Cliente", "typification.level2": "Actualizacion de Datos", "typification.level3": "Se Brinda Informacion", "conversation.servicetype": "Empresas::Corp"}</t>
  </si>
  <si>
    <t>{"flag.b2b": "b2b_flag_1", "corp.area": "FIBRA OPTICA", "corp.cause": "solicitud (fibra optica)", "diagnostico": "solicitud de datos", "corp.product": "SERVICIO FIJO", "tigo.channel": "Email :: Correo electronico", "organizationname": "NO APLICA", "typification.level1": "Informacion de Servicios", "typification.level2": "Solicita Informacion", "typification.level3": "Trabajo Programado", "conversation.servicetype": "Empresas::Corp"}</t>
  </si>
  <si>
    <t>{"flag.b2b": "b2b_flag_1", "corp.area": "FIBRA OPTICA", "corp.cause": "solicitud (fibra optica)", "diagnostico": "solicitud de informe", "copr.company": "11250110", "corp.service": "41441", "tigo.channel": "Email :: Correo electronico", "organizationname": "REGISTRO UNICO PARA LA ADMIN TRIBUTARIA MUNICIPAL", "typification.level1": "Informacion de Servicios", "typification.level2": "Solicita Informacion", "typification.level3": "Se Brinda Informacion", "conversation.servicetype": "Empresas::Corp"}</t>
  </si>
  <si>
    <t>Info Plan Contratado</t>
  </si>
  <si>
    <t>{"flag.b2b": "b2b_flag_1", "corp.area": "FIBRA OPTICA", "corp.cause": "solicitud (fibra optica)", "diagnostico": "solicitud de informe", "copr.company": "11283694", "corp.product": "WHOLESALE", "corp.service": "37781", "tigo.channel": "Email :: Correo electronico", "organizationname": "BANCO SOLIDARIO BANCOSOL SA", "typification.level1": "Informacion de Servicios", "typification.level2": "Info Plan Contratado", "typification.level3": "Conectividad", "conversation.servicetype": "Empresas::Corp"}</t>
  </si>
  <si>
    <t>{"flag.b2b": "b2b_flag_1", "corp.area": "FIBRA OPTICA", "corp.cause": "solicitud (fibra optica)", "diagnostico": "solicitud de informe", "copr.company": "11306177", "corp.product": "SERVICIO FIJO", "corp.service": "38876", "tigo.channel": "Email :: Correo electronico", "organizationname": "BANCO DE CREDITO DE BOLIVIA S.A",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</si>
  <si>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"solicitud de informe", "copr.company": "11570883", "corp.product": "SERVICIO FIJO", "corp.service": "33536",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</si>
  <si>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"solicitud de informe", "copr.company": "12603683", "corp.product": "SERVICIO FIJO", "corp.service": "36632",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</si>
  <si>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"solicitud de informe", "copr.company": "13589064", "corp.product": "SERVICIO FIJO", "corp.service": "40045", "tigo.channel": "Email :: Correo electronico", "organizationname": "LABORATORIOS BAGO DE BOLIVIA SA",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</si>
  <si>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"solicitud de informe", "copr.company": "15241936", "corp.product": "SERVICIO FIJO", "corp.service": "40384", "tigo.channel": "Email :: Correo electronico", "organizationname": "CAMSA INDUSTRIA Y COMERCIO SA",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</si>
  <si>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"solicitud de informe", "copr.company": "15312333", "corp.product": "SERVICIO FIJO", "corp.service": "38003", "tigo.channel": "Email :: Correo electronico", "organizationname": "AGENCIA BOLIVIANA ESPACIAL",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</si>
  <si>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"trabajo adicional noc", "copr.company": "11257784", "corp.product": "SERVICIO FIJO", "corp.service": "34856", "tigo.channel": "Email :: Correo electronico", "organizationname": "DIACONIA FRIF IFD", "typification.level1": "Visita Tecnica/Averias", "typification.level2": "Falla de Servicios", "typification.level3": "Estado de Solicitud", "conversation.servicetype": "Empresas::Corp"}</t>
  </si>
  <si>
    <t>{"flag.b2b": "b2b_flag_1", "corp.area": "FIBRA OPTICA", "corp.cause": "solicitud (fibra optica)", "diagnostico": "trabajo programado", "copr.company": "11230066", "corp.product": "SERVICIO FIJO", "corp.service": "40854", "tigo.channel": "Email :: Correo electronico", "organizationname": "LAQFAGAL FARMA INDUSTRIA S.R.L.", "typification.level1": "Informacion de Servicios", "typification.level2": "Solicita Informacion", "typification.level3": "Conectividad", "conversation.servicetype": "Empresas::Corp"}</t>
  </si>
  <si>
    <t>{"flag.b2b": "b2b_flag_1", "corp.area": "FIBRA OPTICA", "corp.cause": "solicitud (fibra optica)", "diagnostico": "trabajo programado", "copr.company": "11235655", "corp.product": "SERVICIO FIJO", "corp.service": "38463", "tigo.channel": "Email :: Correo electronico", "organizationname": "COMPANEX BOLIVIA S.A.",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</si>
  <si>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"trabajo programado", "copr.company": "11257784", "corp.product": "SERVICIO FIJO", "corp.service": "34803", "tigo.channel": "Email :: Correo electronico", "organizationname": "DIACONIA FRIF IFD",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</si>
  <si>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"trabajo programado", "copr.company": "11570883", "corp.product": "SERVICIO FIJO", "corp.service": "32916",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</si>
  <si>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"trabajo programado", "copr.company": "11570883", "corp.product": "SERVICIO FIJO",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</si>
  <si>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"trabajo programado", "copr.company": "12328810", "corp.product": "SERVICIO FIJO", "corp.service": "34803", "tigo.channel": "Email :: Correo electronico", "organizationname": "IMPORT EXPORT LAS LOMAS LTDA",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</si>
  <si>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"trabajo programado", "copr.company": "12603683", "corp.product": "SERVICIO FIJO", "corp.service": "37006", "tigo.channel": "Email :: Correo electronico", "organizationname": "BANCO MERCANTIL SANTA CRUZ S.A.", "typification.level1": "Instalacion Nueva", "typification.level2": "Renovacion de Servicio", "typification.level3": "Trabajo Programado", "conversation.servicetype": "Empresas::Corp"}</t>
  </si>
  <si>
    <t>{"flag.b2b": "b2b_flag_1", "corp.area": "FIBRA OPTICA", "corp.cause": "solicitud (fibra optica)", "diagnostico": "trabajo programado", "copr.company": "12603683", "corp.product": "SERVICIO FIJO", "corp.service": "40908", "tigo.channel": "Email :: Correo electronico", "organizationname": "BANCO MERCANTIL SANTA CRUZ S.A.", "typification.level1": "Informacion de Servicios", "typification.level2": "Falla de Servicios", "typification.level3": "Trabajo de Mantenimiento", "conversation.servicetype": "Empresas::Corp"}</t>
  </si>
  <si>
    <t>{"flag.b2b": "b2b_flag_1", "corp.area": "FIBRA OPTICA", "corp.cause": "solicitud (fibra optica)", "diagnostico": "trabajo programado", "copr.company": "12815803", "corp.product": "SERVICIO FIJO", "corp.service": "37236", "tigo.channel": "Email :: Correo electronico", "organizationname": "GOBIERNO AUTONOMO MUNICIPAL DE VINTO",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</si>
  <si>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"trabajo programado", "copr.company": "13780824", "corp.product": "SERVICIO FIJO", "corp.service": "37077", "tigo.channel": "Email :: Correo electronico", "organizationname": "IDEPRO DESARROLLO EMPRESARIAL", "typification.level1": "Atencion Al Cliente", "typification.level2": "Enviar Comunicacion", "typification.level3": "Trabajo Programado", "conversation.servicetype": "Empresas::Corp"}</t>
  </si>
  <si>
    <t>{"flag.b2b": "b2b_flag_1", "corp.area": "FIBRA OPTICA", "corp.cause": "solicitud (fibra optica)", "diagnostico": "trabajo programado", "copr.company": "13780824", "corp.product": "SERVICIO FIJO", "corp.service": "37077", "tigo.channel": "Email :: Correo electronico", "organizationname": "IDEPRO DESARROLLO EMPRESARIAL", "typification.level1": "Atencion Al Cliente", "typification.level2": "Solicita Informacion", "typification.level3": "Informe de Falla", "conversation.servicetype": "Empresas::Corp"}</t>
  </si>
  <si>
    <t>{"flag.b2b": "b2b_flag_1", "corp.area": "FIBRA OPTICA", "corp.cause": "solicitud (fibra optica)", "diagnostico": "trabajo programado", "copr.company": "13780824", "corp.product": "SERVICIO FIJO", "corp.service": "40630", "tigo.channel": "Email :: Correo electronico", "organizationname": "IDEPRO DESARROLLO EMPRESARIAL", "typification.level1": "Informacion de Servicios", "typification.level2": "Solicitud de Acceso", "typification.level3": "Trabajo de Mantenimiento", "conversation.servicetype": "Empresas::Corp"}</t>
  </si>
  <si>
    <t>{"flag.b2b": "b2b_flag_1", "corp.area": "FIBRA OPTICA", "corp.cause": "solicitud (fibra optica)", "diagnostico": "trabajo programado", "copr.company": "14028094", "corp.product": "SERVICIO FIJO", "corp.service": "32803", "tigo.channel": "Email :: Correo electronico", "organizationname": "BANCO ECONOMICO S.A.", "typification.level1": "Informacion de Servicios", "typification.level2": "Falla de Servicios", "typification.level3": "Trabajo Programado", "conversation.servicetype": "Empresas::Corp"}</t>
  </si>
  <si>
    <t>{"flag.b2b": "b2b_flag_1", "corp.area": "FIBRA OPTICA", "corp.cause": "solicitud (fibra optica)", "diagnostico": "trabajo programado", "copr.company": "14043098", "corp.product": "SERVICIO FIJO", "corp.service": "40948", "tigo.channel": "Email :: Correo electronico", "organizationname": "TIGO ONE NETWORK",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</si>
  <si>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"trabajo programado", "copr.company": "14250132", "corp.product": "SERVICIO FIJO", "corp.service": "41509", "tigo.channel": "Email :: Correo electronico", "organizationname": "COOPERATIVA DE AHORRO Y CREDITO ABIERTA SAN ROQUE LTDA.",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</si>
  <si>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"trabajo programado", "copr.company": "14520411", "corp.product": "SERVICIO FIJO", "corp.service": "36817", "tigo.channel": "Email :: Correo electronico", "organizationname": " FAIR PLAY SRL", "typification.level1": "Atencion Al Cliente", "typification.level2": "Falla de Servicios", "typification.level3": "Estado de Incidente", "conversation.servicetype": "Empresas::Corp"}</t>
  </si>
  <si>
    <t>{"flag.b2b": "b2b_flag_1", "corp.area": "FIBRA OPTICA", "corp.cause": "solicitud (fibra optica)", "diagnostico": "trabajo programado", "copr.company": "14786080", "corp.product": "SERVICIO FIJO", "corp.service": "37207", "tigo.channel": "Email :: Correo electronico", "organizationname": "PHARMATECH BOLIVIANA SA",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</si>
  <si>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"trabajo programado", "copr.company": "15001947", "corp.product": "SERVICIO FIJO", "corp.service": "32999", "tigo.channel": "Email :: Correo electronico", "organizationname": "PLUS METALS LTDA",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</si>
  <si>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"trabajo programado", "copr.company": "15071723", "corp.product": "SERVICIO FIJO", "corp.service": "30574", "tigo.channel": "Email :: Correo electronico", "organizationname": "BOLIVIAN GROUP SRL",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</si>
  <si>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"trabajo programado", "copr.company": "15194529", "corp.product": "SERVICIO FIJO", "corp.service": "40613", "tigo.channel": "Email :: Correo electronico", "organizationname": "COOPERATIVA DE AHORRO Y CREDITO MAGISTERIO RURAL R.L.", "typification.level1": "Soluciones Avanzadas", "typification.level2": "Solicita Informacion", "typification.level3": "Conectividad", "conversation.servicetype": "Empresas::Corp"}</t>
  </si>
  <si>
    <t>{"flag.b2b": "b2b_flag_1", "corp.area": "FIBRA OPTICA", "corp.cause": "solicitud (fibra optica)", "diagnostico": "trabajo programado", "copr.company": "15341123", "corp.product": "SERVICIO FIJO", "corp.service": "39331", "tigo.channel": "Email :: Correo electronico", "organizationname": "FUNDACION PRO MUJER - INSTITUCION FINANCIERA DE DESARROLLO",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</si>
  <si>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"trabajo programado", "copr.company": "15366311", "corp.product": "SERVICIO FIJO", "corp.service": "41262", "tigo.channel": "Email :: Correo electronico", "organizationname": "CENTRO OPTICO VISCARRA S.R.L.",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</si>
  <si>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"trabajo programado", "copr.company": "15489007", "corp.product": "SERVICIO FIJO", "corp.service": "35187", "tigo.channel": "Email :: Correo electronico", "organizationname": "AUMENTUMTECH BOLIVIA S.R.L.", "typification.level1": "Instalacion Nueva", "typification.level2": "Falla de Servicios", "typification.level3": "Estado de Solicitud", "conversation.servicetype": "Empresas::Corp"}</t>
  </si>
  <si>
    <t>{"flag.b2b": "b2b_flag_1", "corp.area": "FIBRA OPTICA", "corp.cause": "solicitud (fibra optica)", "diagnostico": "trabajo programado", "copr.company": "1644613", "corp.product": "SERVICIO FIJO", "corp.service": "37842", "tigo.channel": "Email :: Correo electronico", "organizationname": "AGROCENTRO S.A.", "typification.level1": "Informacion de Servicios", "typification.level2": "Falla de Servicios", "typification.level3": "Trabajo de Mantenimiento", "conversation.servicetype": "Empresas::Corp"}</t>
  </si>
  <si>
    <t>{"flag.b2b": "b2b_flag_1", "corp.area": "FIBRA OPTICA", "corp.cause": "solicitud (fibra optica)", "diagnostico": "trabajo programado", "copr.company": "1674499", "corp.product": "SERVICIO FIJO", "corp.service": "38680", "tigo.channel": "Email :: Correo electronico", "organizationname": "DICOM DISTRIBUIDORES DEL ORIENTE S.R.L",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</si>
  <si>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"trabajo programado", "copr.company": "1696564", "corp.product": "SERVICIO FIJO", "corp.service": "39227", "tigo.channel": "Email :: Correo electronico", "organizationname": "CREDITO CON EDUCACION RURAL CRECER", "typification.level1": "Informacion de Servicios", "typification.level2": "Solicita Informacion", "typification.level3": "Conectividad", "conversation.servicetype": "Empresas::Corp"}</t>
  </si>
  <si>
    <t>{"flag.b2b": "b2b_flag_1", "corp.area": "FIBRA OPTICA", "corp.cause": "solicitud (fibra optica)", "diagnostico": "trabajo programado", "corp.product": "ADICIONAL NOC", "tigo.channel": "Email :: Correo electronico", "organizationname": "NO APLICA", "typification.level1": "Soluciones Avanzadas", "typification.level2": "Configuracion de Servicios", "typification.level3": "Trabajo Programado", "conversation.servicetype": "Empresas::Corp"}</t>
  </si>
  <si>
    <t>{"flag.b2b": "b2b_flag_1", "corp.area": "FIBRA OPTICA", "corp.cause": "solicitud (fibra optica)", "diagnostico": "trabajo programado", "corp.product": "SERVICIO FIJO", "corp.service": "28292", "tigo.channel": "Email :: Correo electronico", "organizationname": "BANCO FORTALEZA S.A.", "typification.level1": "Servicio Tecnico Movil", "typification.level2": "Falla de Servicios",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</si>
  <si>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"corp.service": "29690", "tigo.channel": "Email :: Correo electronico", "organizationname": "Cooperativa de Telecomunicaciones Santa Cruz COTAS Ltda.", "typification.level1": "Atencion Al Cliente", "typification.level2": "Solicita Informacion",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</si>
  <si>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"corp.service": "31697", "tigo.channel": "Email :: Correo electronico", "organizationname": "BANCO ECONOMICO S.A.", "typification.level1": "Informacion de Servicios", "typification.level2": "Solicita Informacion",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</si>
  <si>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"corp.service": "32517", "tigo.channel": "Email :: Correo electronico", "organizationname": "HIPERMAXI S.A. ", "typification.level1": "Informacion de Servicios", "typification.level2": "Solicitud de Acceso", "typification.level3": "Trabajo de Mantenimiento", "conversation.servicetype": "Empresas::Corp"}</t>
  </si>
  <si>
    <t>Informe de Servicios</t>
  </si>
  <si>
    <t>{"flag.b2b": "b2b_flag_1", "corp.area": "FIBRA OPTICA", "corp.cause": "SOLICITUD (FIBRA OPTICA)", "diagnostico": "trabajo programado", "corp.product": "SERVICIO FIJO", "corp.service": "33677", "tigo.channel": "Email :: Correo electronico", "organizationname": " Cooperativa de Telecomunicaciones Santa Cruz COTAS Ltda.", "typification.level1": "Informe de Servicios", "typification.level2": "Solicita Informacion",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</si>
  <si>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"corp.service": "33677", "tigo.channel": "Email :: Correo electronico", "organizationname": "Cooperativa de Telecomunicaciones Santa Cruz COTAS Ltda.", "typification.level1": "Informacion de Servicios", "typification.level2": "Solicita Informacion",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</si>
  <si>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"corp.service": "34001", "tigo.channel": "Email :: Correo electronico", "organizationname": "BANCO BISA SA", "typification.level1": "Servicio Tecnico Movil", "typification.level2": "Falla de Servicios",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</si>
  <si>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"corp.service": "34506", "tigo.channel": "Email :: Correo electronico", "organizationname": "INMOBILIARIA NICAPOLIS SRL", "typification.level1": "Informacion de Servicios", "typification.level2": "Solicitud de Acceso", "typification.level3": "Trabajo de Mantenimiento", "conversation.servicetype": "Empresas::Corp"}</t>
  </si>
  <si>
    <t>admin_marcado, ai_tipificacion, admin_nps_enviado, admin_ticket_atendido, admin_closed</t>
  </si>
  <si>
    <t>{"flag.b2b": "b2b_flag_1", "corp.area": "FIBRA OPTICA", "corp.cause": "solicitud (fibra optica)", "diagnostico": "trabajo programado", "corp.product": "SERVICIO FIJO", "corp.service": "34581", "tigo.channel": "Email :: Correo electronico", "organizationname": "PAES S.R.L.", "typification.level1": "Servicio Tecnico Movil", "typification.level2": "Falla de Servicios",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</si>
  <si>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"corp.service": "35502", "tigo.channel": "Email :: Correo electronico", "organizationname": "NO APLICA", "typification.level1": "Atencion Al Cliente", "typification.level2": "Solicita Acceso",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</si>
  <si>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"corp.service": "35892", "tigo.channel": "Email :: Correo electronico", "organizationname": "INMOBILIARIA MI LOTE S.A.", "typification.level1": "Informacion de Servicios", "typification.level2": "Intermitencia-Inestabilidad", "typification.level3": "Trabajo Programado", "conversation.servicetype": "Empresas::Corp"}</t>
  </si>
  <si>
    <t>{"flag.b2b": "b2b_flag_1", "corp.area": "FIBRA OPTICA", "corp.cause": "solicitud (fibra optica)", "diagnostico": "trabajo programado", "corp.product": "SERVICIO FIJO", "corp.service": "36688", "tigo.channel": "Email :: Correo electronico", "organizationname": "CAJA DE SALUD DE BANCA PRIVADA ", "typification.level1": "Informacion de Servicios", "typification.level2": "Solicita Informacion",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</si>
  <si>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"corp.service": "38327", "tigo.channel": "Email :: Correo electronico", "organizationname": "FUNDACION UNIVERSITARIA SIMON I. PATINO.", "typification.level1": "Atencion Al Cliente", "typification.level2": "Solicitud de Acceso",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</si>
  <si>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"corp.service": "38412", "tigo.channel": "Email :: Correo electronico", "organizationname": "CRECER SRL", "typification.level1": "Informacion de Servicios", "typification.level2": "Renovacion de Servicio",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</si>
  <si>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"corp.service": "38512", "tigo.channel": "Email :: Correo electronico", "organizationname": "FEMENINA SRL", "typification.level1": "Atencion Al Cliente", "typification.level2": "Solicita Informacion",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</si>
  <si>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"corp.service": "38523", "tigo.channel": "Email :: Correo electronico", "organizationname": "FEMENINA SRL", "typification.level1": "Servicios de Datos - Movil", "typification.level2": "Falla de Servicios",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</si>
  <si>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"corp.service": "39302", "tigo.channel": "Email :: Correo electronico", "organizationname": "CRE R.L.", "typification.level1": "Atencion Al Cliente", "typification.level2": "Solicita Informacion", "typification.level3": "Trabajo Programado", "conversation.servicetype": "Empresas::Corp"}</t>
  </si>
  <si>
    <t>{"flag.b2b": "b2b_flag_1", "corp.area": "FIBRA OPTICA", "corp.cause": "solicitud (fibra optica)", "diagnostico": "trabajo programado", "corp.product": "SERVICIO FIJO", "corp.service": "39826", "tigo.channel": "Email :: Correo electronico", "organizationname": "SAJONIA SRL", "typification.level1": "Servicio Tecnico Movil", "typification.level2": "Informacion Visita Tecnica",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</si>
  <si>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"corp.service": "40259", "tigo.channel": "Email :: Correo electronico", "organizationname": "CAMPEON SRL", "typification.level1": "Informacion de Servicios", "typification.level2": "Solicita Informacion",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</si>
  <si>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"corp.service": "40472", "tigo.channel": "Email :: Correo electronico", "organizationname": "MSINLOT SRL", "typification.level1": "Informacion de Servicios", "typification.level2": "Renovacion de Servicio",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</si>
  <si>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"corp.service": "40558", "tigo.channel": "Email :: Correo electronico", "organizationname": "CAMPEON SRL", "typification.level1": "Informacion de Servicios", "typification.level2": "Consulta Detalle",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</si>
  <si>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"corp.service": "40954", "tigo.channel": "Email :: Correo electronico", "organizationname": "BANCO MERCANTIL SANTA CRUZ S.A.", "typification.level1": "Atencion Al Cliente", "typification.level2": "Falla de Servicios",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</si>
  <si>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"tigo.channel": "Email :: Correo electronico", "organizationname": " NO APLICA", "typification.level1": "Informacion de Servicios", "typification.level2": "Solicita Informacion", "typification.level3": "Se Brinda Informacion", "conversation.servicetype": "Empresas::Corp"}</t>
  </si>
  <si>
    <t>{"flag.b2b": "b2b_flag_1", "corp.area": "FIBRA OPTICA", "corp.cause": "solicitud (fibra optica)", "diagnostico": "trabajo programado", "corp.product": "SERVICIO FIJO", "tigo.channel": "Email :: Correo electronico", "organizationname": "BANCO SOLIDARIO BANCOSOL SA", "typification.level1": "Informacion de Servicios", "typification.level2": "Solicita Informacion", "typification.level3": "Estado de Solicitud", "conversation.servicetype": "Empresas::Corp"}</t>
  </si>
  <si>
    <t>{"flag.b2b": "b2b_flag_1", "corp.area": "FIBRA OPTICA", "corp.cause": "solicitud (fibra optica)", "diagnostico": "trabajo programado", "corp.product": "SERVICIO FIJO", "tigo.channel": "Email :: Correo electronico", "organizationname": "NO APLICA", "typification.level1": "Atencion Al Cliente", "typification.level2": "Enviar Comunicacion",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</si>
  <si>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"tigo.channel": "Email :: Correo electronico", "organizationname": "NO APLICA", "typification.level1": "Atencion Al Cliente", "typification.level2": "Solicitud de Acceso", "typification.level3": "Trabajo Programado", "conversation.servicetype": "Empresas::Corp"}</t>
  </si>
  <si>
    <t>Consultar Detalle</t>
  </si>
  <si>
    <t>{"flag.b2b": "b2b_flag_1", "corp.area": "FIBRA OPTICA", "corp.cause": "solicitud (fibra optica)", "diagnostico": "trabajo programado", "corp.product": "SERVICIO FIJO", "tigo.channel": "Email :: Correo electronico", "organizationname": "NO APLICA", "typification.level1": "Informacion de Servicios", "typification.level2": "Consultar Detalle", "typification.level3": "Estado de Solicitud", "conversation.servicetype": "Empresas::Corp"}</t>
  </si>
  <si>
    <t>{"flag.b2b": "b2b_flag_1", "corp.area": "FIBRA OPTICA", "corp.cause": "solicitud (fibra optica)", "diagnostico": "trabajo programado", "corp.product": "SERVICIO FIJO", "tigo.channel": "Email :: Correo electronico", "organizationname": "NO APLICA", "typification.level1": "Informacion de Servicios", "typification.level2": "Enviar Comunicacion", "typification.level3": "Estado de Solicitud", "conversation.servicetype": "Empresas::Corp"}</t>
  </si>
  <si>
    <t>{"flag.b2b": "b2b_flag_1", "corp.area": "FIBRA OPTICA", "corp.cause": "solicitud (fibra optica)", "diagnostico": "trabajo programado", "corp.product": "SERVICIO FIJO", "tigo.channel": "Email :: Correo electronico", "organizationname": "NO APLICA", "typification.level1": "Informacion de Servicios", "typification.level2": "Enviar Comunicacion",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</si>
  <si>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"tigo.channel": "Email :: Correo electronico", "organizationname": "NO APLICA", "typification.level1": "Informacion de Servicios", "typification.level2": "Falla de Servicios", "typification.level3": "Estado de Incidente", "conversation.servicetype": "Empresas::Corp"}</t>
  </si>
  <si>
    <t>Migracion a Pospago</t>
  </si>
  <si>
    <t>{"flag.b2b": "b2b_flag_1", "corp.area": "FIBRA OPTICA", "corp.cause": "solicitud (fibra optica)", "diagnostico": "trabajo programado", "corp.product": "SERVICIO FIJO", "tigo.channel": "Email :: Correo electronico", "organizationname": "NO APLICA", "typification.level1": "Informacion de Servicios", "typification.level2": "Migracion a Pospago",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</si>
  <si>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"tigo.channel": "Email :: Correo electronico", "organizationname": "NO APLICA", "typification.level1": "Informacion de Servicios", "typification.level2": "Solicita Informacion", "typification.level3": "Conectividad", "conversation.servicetype": "Empresas::Corp"}</t>
  </si>
  <si>
    <t>{"flag.b2b": "b2b_flag_1", "corp.area": "FIBRA OPTICA", "corp.cause": "solicitud (fibra optica)", "diagnostico": "trabajo programado", "corp.product": "SERVICIO FIJO", "tigo.channel": "Email :: Correo electronico", "organizationname": "NO APLICA", "typification.level1": "Informacion de Servicios", "typification.level2": "Solicitud de Acceso", "typification.level3": "Estado de Incidente", "conversation.servicetype": "Empresas::Corp"}</t>
  </si>
  <si>
    <t>{"flag.b2b": "b2b_flag_1", "corp.area": "FIBRA OPTICA", "corp.cause": "solicitud (fibra optica)", "diagnostico": "trabajo programado", "corp.product": "SERVICIO FIJO", "tigo.channel": "Email :: Correo electronico", "organizationname": "NO APLICA", "typification.level1": "Informacion de Servicios", "typification.level2": "Solicitud de Acceso",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</si>
  <si>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"tigo.channel": "Email :: Correo electronico", "organizationname": "NO APLICA", "typification.level1": "Instalacion Nueva", "typification.level2": "Falla de Servicios",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</si>
  <si>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"tigo.channel": "Email :: Correo electronico", "organizationname": "NO APLICA", "typification.level1": "Internet Fijo HFC", "typification.level2": "Falla de Servicios", "typification.level3": "Estado de Incidente", "conversation.servicetype": "Empresas::Corp"}</t>
  </si>
  <si>
    <t>{"flag.b2b": "b2b_flag_1", "corp.area": "FIBRA OPTICA", "corp.cause": "solicitud (fibra optica)", "diagnostico": "trabajo programado", "corp.product": "SERVICIO FIJO", "tigo.channel": "Email :: Correo electronico", "organizationname": "NO APLICA", "typification.level1": "Servicio Tecnico Movil", "typification.level2": "Falla de Servicios", "typification.level3": "Informe de Falla", "conversation.servicetype": "Empresas::Corp"}</t>
  </si>
  <si>
    <t>{"flag.b2b": "b2b_flag_1", "corp.area": "FIBRA OPTICA", "corp.cause": "solicitud (fibra optica)", "diagnostico": "trabajo programado", "corp.product": "SERVICIO FIJO", "tigo.channel": "Email :: Correo electronico", "typification.level1": "Informacion de Servicios", "typification.level2": "Falla de Servicios", "typification.level3": "Trabajo de Mantenimiento", "conversation.servicetype": "Empresas::Corp"}</t>
  </si>
  <si>
    <t>{"flag.b2b": "b2b_flag_1", "corp.area": "FIBRA OPTICA", "corp.cause": "solicitud (fibra optica)", "diagnostico": "trabajo programado", "corp.product": "SERVICIO FIJO", "tigo.channel": "Email :: Correo electronico", "typification.level1": "Informacion de Servicios", "typification.level2": "Solicita Acceso", "typification.level3": "Trabajo Programado", "conversation.servicetype": "Empresas::Corp"}</t>
  </si>
  <si>
    <t>{"flag.b2b": "b2b_flag_1", "corp.area": "FIBRA OPTICA", "corp.cause": "solicitud (fibra optica)", "diagnostico": "trabajo programado", "corp.product": "SERVICIO FIJO", "tigo.channel": "Email :: Correo electronico", "typification.level1": "Servicio Tecnico Movil", "typification.level2": "Falla de Servicios", "typification.level3": "Trabajo Programado", "conversation.servicetype": "Empresas::Corp"}</t>
  </si>
  <si>
    <t>{"flag.b2b": "b2b_flag_1", "corp.area": "FIBRA OPTICA", "corp.cause": "solicitud (fibra optica)", "diagnostico": "trabajo programado", "corp.product": "SERVICIO FIJO", "tigo.channel": "Email :: Correo electronico", "typification.level1": "Servicios de Datos - Movil", "typification.level2": "Falla de Servicios", "typification.level3": "Trabajo Programado", "conversation.servicetype": "Empresas::Corp"}</t>
  </si>
  <si>
    <t>{"flag.b2b": "b2b_flag_1", "corp.area": "FIBRA OPTICA", "corp.cause": "solicitud (fibra optica)", "diagnostico": "trabajo programado", "corp.product": "SERVICIO FIJO", "tigo.channel": "Email :: Correo electronico", "typification.level1": "Soluciones Avanzadas", "typification.level2": "Configuracion de Servicios", "typification.level3": "Trabajo Programado", "conversation.servicetype": "Empresas::Corp"}</t>
  </si>
  <si>
    <t>{"flag.b2b": "b2b_flag_1", "corp.area": "FIBRA OPTICA", "corp.cause": "solicitud (fibra optica)", "diagnostico": "ventana de mantenimiento", "copr.company": "11293089", "corp.product": "SERVICIO FIJO", "corp.service": "30793", "tigo.channel": "Email :: Correo electronico", "organizationname": "CAJA NACIONAL DE SALUD", "typification.level1": "Informacion de Servicios", "typification.level2": "Solicitud de Acceso", "typification.level3": "Trabajo de Mantenimiento", "conversation.servicetype": "Empresas::Corp"}</t>
  </si>
  <si>
    <t>admin_marcado, admin_24pend, ai_tipificacion, admin_closed</t>
  </si>
  <si>
    <t>{"flag.b2b": "b2b_flag_1", "corp.area": "FIBRA OPTICA", "corp.cause": "SOLICITUD (FIBRA OPTICA)", "diagnostico": "ventana de mantenimiento", "corp.product": "SERVICIO FIJO", "corp.service": "32275", "tigo.channel": "Email :: Correo electronico", "organizationname": "BANCO UNION SA", "typification.level1": "Visita Tecnica/Averias", "typification.level2": "Solicita Acceso", "typification.level3": "Trabajo de Mantenimiento", "conversation.servicetype": "Empresas::Corp"}</t>
  </si>
  <si>
    <t>{"flag.b2b": "b2b_flag_1", "corp.area": "FIBRA OPTICA", "corp.cause": "solicitud (fibra optica)", "diagnostico": "ventana de mantenimiento", "corp.product": "SERVICIO FIJO", "tigo.channel": "Email :: Correo electronico", "organizationname": "NO APLICA", "typification.level1": "Atencion Al Cliente", "typification.level2": "Informacion Visita Tecnica", "typification.level3": "Trabajo de Mantenimiento", "conversation.servicetype": "Empresas::Corp"}</t>
  </si>
  <si>
    <t>{"flag.b2b": "b2b_flag_1", "corp.area": "FIBRA OPTICA", "corp.cause": "solicitud (fibra optica)", "diagnostico": "ventana de mantenimiento", "corp.product": "SERVICIO FIJO", "tigo.channel": "Email :: Correo electronico", "organizationname": "NO APLICA", "typification.level1": "Visita Tecnica/Averias", "typification.level2": "Incumplimiento Visita", "typification.level3": "Estado de Solicitud", "conversation.servicetype": "Empresas::Corp"}</t>
  </si>
  <si>
    <t>{"flag.b2b": "b2b_flag_1", "corp.area": "FIBRA OPTICA", "corp.cause": "solicitud (fibra optica)", "diagnostico": "ventana de mantenimiento", "corp.product": "SERVICIO FIJO", "tigo.channel": "Email :: Correo electronico", "typification.level1": "Visita Tecnica/Averias", "typification.level2": "Informacion Visita Tecnica", "typification.level3": "Estado de Solicitud", "conversation.servicetype": "Empresas::Corp"}</t>
  </si>
  <si>
    <t>{"flag.b2b": "b2b_flag_1", "corp.area": "FIBRA OPTICA", "corp.cause": "trabajo adicional (noc)", "diagnostico": "trabajo programado", "corp.product": "SERVICIO FIJO", "tigo.channel": "Email :: Correo electronico", "typification.level1": "Informacion de Servicios", "typification.level2": "Solicitud de Acceso", "typification.level3": "Trabajo Programado", "conversation.servicetype": "Empresas::Corp"}</t>
  </si>
  <si>
    <t>{"flag.b2b": "b2b_flag_1", "corp.area": "FIBRA OPTICA", "corp.cause": "trabajo adicional (noc)", "diagnostico": "trabajo programado", "corp.product": "SERVICIO FIJO", "tigo.channel": "Email :: Correo electronico", "typification.level1": "Servicio Tecnico Movil", "typification.level2": "Falla de Servicios", "typification.level3": "Estado de Incidente", "conversation.servicetype": "Empresas::Corp"}</t>
  </si>
  <si>
    <t>{"flag.b2b": "b2b_flag_1", "corp.area": "HANSA", "copr.company": "1785903", "corp.service": "41645", "tigo.channel": "Email :: Correo electronico", "organizationname": "IMCRUZ COMERCIAL S.A.", "typification.level1": "Informacion de Servicios", "typification.level2": "Solicita Informacion", "typification.level3": "Conectividad", "conversation.servicetype": "Empresas::Corp"}</t>
  </si>
  <si>
    <t>{"flag.b2b": "b2b_flag_1", "corp.area": "HANSA", "corp.cause": "monitoreo proactivo  (fibra optica)", "diagnostico": "puerto inhibido", "copr.company": "11570883", "corp.product": "SERVICIO FIJO", "corp.service": "35847",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</si>
  <si>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"corp.area": "HANSA", "corp.cause": "notificacion", "diagnostico": "notificacion", "corp.product": "SERVICIO FIJO", "corp.service": "41149", "lead.orderid": "CORREO", "tigo.channel": "Email :: Correo electronico", "typification.level1": "Informacion de Servicios", "typification.level2": "Solicita Informacion", "typification.level3": "Conectividad", "conversation.servicetype": "Empresas::Corp"}</t>
  </si>
  <si>
    <t>{"flag.b2b": "b2b_flag_1", "corp.area": "HANSA", "corp.cause": "sin servicio (fibra optica)", "copr.company": "11084184", "corp.product": "SERVICIO FIJO", "corp.service": "41560", "tigo.channel": "Email :: Correo electronico", "organizationname": "RAM DEL MERCOSUR S.R.L.", "typification.level1": "Atencion Al Cliente", "typification.level2": "Solicita Informacion", "typification.level3": "Envio Pruebas Incidente", "conversation.servicetype": "Empresas::Corp"}</t>
  </si>
  <si>
    <t>{"flag.b2b": "b2b_flag_1", "corp.area": "HANSA", "corp.cause": "sin servicio (fibra optica)", "copr.company": "11187342", "corp.product": "SERVICIO FIJO", "corp.service": "450242", "tigo.channel": "Email :: Correo electronico", "organizationname": "BANCO PARA EL FOMENTO A INICIATIVAS ECONÓMICAS S.A.-BANCO FI", "typification.level1": "Atencion Al Cliente", "typification.level2": "Solicita Acceso", "typification.level3": "Estado de Solicitud", "conversation.servicetype": "Empresas::Corp"}</t>
  </si>
  <si>
    <t>{"flag.b2b": "b2b_flag_1", "corp.area": "HANSA", "corp.cause": "sin servicio (fibra optica)", "copr.company": "11570883", "corp.product": "SERVICIO FIJO", "corp.service": "33860", "tigo.channel": "Email :: Correo electronico", "organizationname": "BANCO BISA SA", "typification.level1": "Servicio Tecnico Movil", "typification.level2": "Solicitud de Acceso", "typification.level3": "Estado de Solicitud", "conversation.servicetype": "Empresas::Corp"}</t>
  </si>
  <si>
    <t>{"flag.b2b": "b2b_flag_1", "corp.area": "HANSA", "corp.cause": "sin servicio (fibra optica)", "copr.company": "13589064", "corp.product": "SERVICIO FIJO", "corp.service": "40071", "tigo.channel": "Email :: Correo electronico", "organizationname": "LABORATORIOS BAGO DE BOLIVIA SA", "typification.level1": "Informacion de Servicios", "typification.level2": "Solicita Informacion", "typification.level3": "Se Brinda Informacion", "conversation.servicetype": "Empresas::Corp"}</t>
  </si>
  <si>
    <t>{"flag.b2b": "b2b_flag_1", "corp.area": "HANSA", "corp.cause": "sin servicio (fibra optica)", "diagnostico": "cambio de equipo cpe", "copr.company": "11570883", "corp.product": "SERVICIO FIJO", "corp.service": "37075", "tigo.channel": "Email :: Correo electronico", "organizationname": "BANCO BISA SA", "typification.level1": "Atencion Al Cliente", "typification.level2": "Solicitud de Acceso", "typification.level3": "Estado de Incidente", "conversation.servicetype": "Empresas::Corp"}</t>
  </si>
  <si>
    <t>{"flag.b2b": "b2b_flag_1", "corp.area": "HANSA", "corp.cause": "sin servicio (fibra optica)", "diagnostico": "corte de fibra optica", "copr.company": "11187342", "corp.product": "SERVICIO FIJO", "corp.service": "36603", "tigo.channel": "Email :: Correo electronico", "organizationname": "BANCO PARA EL FOMENTO A INICIATIVAS ECONÓMICAS S.A.-BANCO FI", "typification.level1": "Servicio Tecnico Movil", "typification.level2": "Falla de Servicios", "typification.level3": "Informe de Falla", "conversation.servicetype": "Empresas::Corp"}</t>
  </si>
  <si>
    <t>{"flag.b2b": "b2b_flag_1", "corp.area": "HANSA", "corp.cause": "sin servicio (fibra optica)", "diagnostico": "corte de fibra optica", "copr.company": "11561245", "corp.product": "SERVICIO FIJO", "corp.service": "35463", "tigo.channel": "Email :: Correo electronico", "organizationname": " BANCO PYME ECOFUTURO S.A.", "typification.level1": "Atencion Al Cliente", "typification.level2": "Falla de Servicios", "typification.level3": "Estado de Incidente", "conversation.servicetype": "Empresas::Corp"}</t>
  </si>
  <si>
    <t>{"flag.b2b": "b2b_flag_1", "corp.area": "HANSA", "corp.cause": "sin servicio (fibra optica)", "diagnostico": "corte de fibra optica", "copr.company": "11561245", "corp.product": "SERVICIO FIJO", "corp.service": "35463", "tigo.channel": "Email :: Correo electronico", "organizationname": " BANCO PYME ECOFUTURO S.A.", "typification.level1": "Atencion Al Cliente", "typification.level2": "Falla de Servicios", "typification.level3": "Estado de Solicitud", "conversation.servicetype": "Empresas::Corp"}</t>
  </si>
  <si>
    <t>{"flag.b2b": "b2b_flag_1", "corp.area": "HANSA", "corp.cause": "SIN SERVICIO (FIBRA OPTICA)", "diagnostico": "corte de fibra optica", "copr.company": "11570883", "corp.product": "SERVICIO FIJO", "corp.service": "33357",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</si>
  <si>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"corp.area": "HANSA", "corp.cause": "sin servicio (fibra optica)", "diagnostico": "corte de fibra optica", "copr.company": "11570883", "corp.product": "SERVICIO FIJO", "corp.service": "33357",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</si>
  <si>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"corp.area": "HANSA", "corp.cause": "sin servicio (fibra optica)", "diagnostico": "corte de fibra optica", "copr.company": "11570883", "corp.product": "SERVICIO FIJO", "corp.service": "33542", "tigo.channel": "Email :: Correo electronico", "organizationname": "BANCO BISA SA.", "typification.level1": "Servicio Tecnico Movil", "typification.level2": "Falla de Servicios", "typification.level3": "Estado de Incidente", "conversation.servicetype": "Empresas::Corp"}</t>
  </si>
  <si>
    <t>{"flag.b2b": "b2b_flag_1", "corp.area": "HANSA", "corp.cause": "sin servicio (fibra optica)", "diagnostico": "corte de fibra optica", "copr.company": "11654380", "corp.product": "SERVICIO FIJO", "corp.service": "42006", "tigo.channel": "Email :: Correo electronico", "organizationname": "AGROPECUARIA POZO DEL TIGRE S.A.", "typification.level1": "Servicio Tecnico Movil", "typification.level2": "Sin Senal/Sin Servicio", "typification.level3": "Informe de Falla", "conversation.servicetype": "Empresas::Corp"}</t>
  </si>
  <si>
    <t>{"flag.b2b": "b2b_flag_1", "corp.area": "HANSA", "corp.cause": "sin servicio (fibra optica)", "diagnostico": "corte de fibra optica", "copr.company": "1785903", "corp.product": "SERVICIO FIJO", "corp.service": "41642", "tigo.channel": "Email :: Correo electronico", "organizationname": "IMCRUZ COMERCIAL S.A.", "typification.level1": "Servicio Tecnico Movil", "typification.level2": "Falla de Servicios", "typification.level3": "Visita Programada", "conversation.servicetype": "Empresas::Corp"}</t>
  </si>
  <si>
    <t>{"flag.b2b": "b2b_flag_1", "corp.area": "HANSA", "corp.cause": "SIN SERVICIO (FIBRA OPTICA)", "diagnostico": "corte de fibra optica", "copr.company": "20625", "corp.product": "SERVICIO FIJO", "corp.service": "40778", "tigo.channel": "Email :: Correo electronico", "organizationname": "PROESA", "typification.level1": "Informacion de Servicios", "typification.level2": "Solicita Informacion", "typification.level3": "Se Brinda Informacion", "conversation.servicetype": "Empresas::Corp"}</t>
  </si>
  <si>
    <t>{"flag.b2b": "b2b_flag_1", "corp.area": "HANSA", "corp.cause": "sin servicio (fibra optica)", "diagnostico": "cpe se reinicia", "copr.company": "11084184", "corp.product": "SERVICIO FIJO", "corp.service": "41560", "tigo.channel": "Email :: Correo electronico", "organizationname": "RAM DEL MERCOSUR S.R.L.", "typification.level1": "Informacion de Servicios", "typification.level2": "Solicita Informacion", "typification.level3": "Se Brinda Informacion", "conversation.servicetype": "Empresas::Corp"}</t>
  </si>
  <si>
    <t>{"flag.b2b": "b2b_flag_1", "corp.area": "HANSA", "corp.cause": "sin servicio (fibra optica)", "diagnostico": "cpe sin gestion", "copr.company": "11084184", "corp.product": "SERVICIO FIJO", "corp.service": "41560", "tigo.channel": "Email :: Correo electronico", "organizationname": "RAM DEL MERCOSUR S.R.L.", "typification.level1": "Informacion de Servicios", "typification.level2": "Solicita Informacion", "typification.level3": "Se Brinda Informacion", "conversation.servicetype": "Empresas::Corp"}</t>
  </si>
  <si>
    <t>{"flag.b2b": "b2b_flag_1", "corp.area": "HANSA", "corp.cause": "sin servicio (fibra optica)", "diagnostico": "falla en nodo - red externa - enlace troncal (falla masiva)", "copr.company": "11474451", "corp.product": "SERVICIO FIJO", "corp.service": "32323", "tigo.channel": "Email :: Correo electronico", "organizationname": "CERVECERIA BOLIVIANA NACIONAL SA", "typification.level1": "Informacion de Servicios", "typification.level2": "Solicita Informacion", "typification.level3": "Se Brinda Informacion", "conversation.servicetype": "Empresas::Corp"}</t>
  </si>
  <si>
    <t>{"flag.b2b": "b2b_flag_1", "corp.area": "HANSA", "corp.cause": "sin servicio (fibra optica)", "diagnostico": "falla en nodo - red externa - enlace troncal (falla masiva)", "copr.company": "1674499", "corp.product": "SERVICIO FIJO", "corp.service": "38681", "tigo.channel": "Email :: Correo electronico", "organizationname": "DICOM DISTRIBUIDORES DEL ORIENTE S.R.L", "typification.level1": "Informacion de Servicios", "typification.level2": "Solicita Informacion", "typification.level3": "Se Brinda Informacion", "conversation.servicetype": "Empresas::Corp"}</t>
  </si>
  <si>
    <t>{"flag.b2b": "b2b_flag_1", "corp.area": "HANSA", "corp.cause": "sin servicio (fibra optica)", "diagnostico": "fuente danada", "copr.company": "12603683", "corp.product": "SERVICIO FIJO", "corp.service": "38629", "tigo.channel": "Email :: Correo electronico", "organizationname": "BANCO MERCANTIL SANTA CRUZ S.A.", "typification.level1": "Servicio Tecnico Movil", "typification.level2": "Falla de Servicios", "typification.level3": "Estado de Incidente", "conversation.servicetype": "Empresas::Corp"}</t>
  </si>
  <si>
    <t>{"flag.b2b": "b2b_flag_1", "corp.area": "HANSA", "corp.cause": "sin servicio (fibra optica)", "diagnostico": "hilos de fibra invertidos en el patchcord", "copr.company": "11136717", "corp.product": "SERVICIO FIJO", "corp.service": "41483", "tigo.channel": "Email :: Correo electronico", "organizationname": "FERROVIARIA ORIENTAL S.A.", "typification.level1": "Servicio Tecnico Movil", "typification.level2": "Falla de Servicios", "typification.level3": "Estado de Incidente", "conversation.servicetype": "Empresas::Corp"}</t>
  </si>
  <si>
    <t>{"flag.b2b": "b2b_flag_1", "corp.area": "HANSA", "corp.cause": "sin servicio (fibra optica)", "diagnostico": "sfp danado", "copr.company": "11136717", "corp.product": "SERVICIO FIJO", "corp.service": "41483", "tigo.channel": "Email :: Correo electronico", "organizationname": " FERROVIARIA ORIENTAL S.A.", "typification.level1": "Visita Tecnica/Averias", "typification.level2": "Informacion Visita Tecnica", "typification.level3": "Trabajo de Mantenimiento", "conversation.servicetype": "Empresas::Corp"}</t>
  </si>
  <si>
    <t>{"flag.b2b": "b2b_flag_1", "corp.area": "HANSA", "corp.cause": "sin servicio (fibra optica)", "diagnostico": "sfp danado", "copr.company": "15154875", "corp.product": "SERVICIO FIJO", "corp.service": "35099", "tigo.channel": "Email :: Correo electronico", "organizationname": "FORTALEZA SOCIEDAD ADMINISTRADORA DE FONDOS DE INVERSION S.A", "typification.level1": "Servicio Tecnico Movil", "typification.level2": "Falla de Servicios", "typification.level3": "Estado de Incidente", "conversation.servicetype": "Empresas::Corp"}</t>
  </si>
  <si>
    <t>{"flag.b2b": "b2b_flag_1", "corp.area": "HANSA", "corp.cause": "sin servicio (ftth)", "diagnostico": "corte de fibra optica", "copr.company": "11324294", "corp.product": "SERVICIO FIJO", "corp.service": "41069", "tigo.channel": "Email :: Correo electronico", "organizationname": "IRIARTE QUFFI,EDWIN GABRIEL", "typification.level1": "Atencion Al Cliente", "typification.level2": "Solicita Informacion", "typification.level3": "Se Brinda Informacion", "conversation.servicetype": "Empresas::Corp"}</t>
  </si>
  <si>
    <t>{"flag.b2b": "b2b_flag_1", "corp.area": "HANSA", "corp.cause": "sin servicio (ftth)", "diagnostico": "corte de fibra optica", "copr.company": "12644099", "corp.product": "SERVICIO FIJO", "corp.service": "32718", "tigo.channel": "Email :: Correo electronico", "organizationname": "CLINICA NI#O JESUS S.A.", "typification.level1": "Informacion de Servicios", "typification.level2": "Solicita Informacion", "typification.level3": "Se Brinda Informacion", "conversation.servicetype": "Empresas::Corp"}</t>
  </si>
  <si>
    <t>{"flag.b2b": "b2b_flag_1", "corp.area": "HANSA", "corp.cause": "sin servicio (ftth)", "diagnostico": "corte de fibra optica", "copr.company": "15585488", "corp.product": "SERVICIO FIJO", "corp.service": "41149", "tigo.channel": "Email :: Correo electronico", "organizationname": "GRUPOMESA S.R.L", "typification.level1": "Servicio Tecnico Movil", "typification.level2": "Falla de Servicios", "typification.level3": "Informe de Falla", "conversation.servicetype": "Empresas::Corp"}</t>
  </si>
  <si>
    <t>{"flag.b2b": "b2b_flag_1", "corp.area": "HANSA", "corp.cause": "sin servicio (ftth)", "diagnostico": "corte de fibra optica", "copr.company": "15634006", "corp.product": "SERVICIO FIJO", "corp.service": "39323", "tigo.channel": "Email :: Correo electronico", "organizationname": "CRONEMBOLD AMELUNGE,JULIO CESAR", "typification.level1": "Servicio Tecnico Movil", "typification.level2": "Falla de Servicios", "typification.level3": "Informe de Falla", "conversation.servicetype": "Empresas::Corp"}</t>
  </si>
  <si>
    <t>admin_nps_enviado, ai_tipificacion, admin_marcado, admin_ticket_atendido, admin_closed</t>
  </si>
  <si>
    <t>{"flag.b2b": "b2b_flag_1", "corp.area": "HANSA", "corp.cause": "sin servicio (ftth)", "diagnostico": "corte de fibra optica", "copr.company": "15732510", "corp.product": "SERVICIO FIJO", "corp.service": "41096", "tigo.channel": "Email :: Correo electronico", "organizationname": "PARADA SUAREZ,CONSUELO", "typification.level1": "Servicio Tecnico Movil", "typification.level2": "Falla de Servicios", "typification.level3": "Estado de Incidente", "conversation.servicetype": "Empresas::Corp"}</t>
  </si>
  <si>
    <t>{"flag.b2b": "b2b_flag_1", "corp.area": "HANSA", "corp.cause": "sin servicio (ftth)", "diagnostico": "corte de fibra optica", "copr.company": "15732510", "corp.product": "SERVICIO FIJO", "corp.service": "41096", "tigo.channel": "Email :: Correo electronico", "organizationname": "PARADA SUAREZ,CONSUELO", "typification.level1": "Servicio Tecnico Movil", "typification.level2": "Falla de Servicios", "typification.level3": "Informe de Falla", "conversation.servicetype": "Empresas::Corp"}</t>
  </si>
  <si>
    <t>{"flag.b2b": "b2b_flag_1", "corp.area": "HANSA", "corp.cause": "sin servicio (ftth)", "diagnostico": "error en la configuracion", "copr.company": "15585488", "corp.product": "SERVICIO FIJO", "corp.service": "41149", "tigo.channel": "Email :: Correo electronico", "organizationname": " GRUPOMESA S.R.L", "typification.level1": "Informacion de Servicios", "typification.level2": "Solicita Informacion", "typification.level3": "Se Brinda Informacion", "conversation.servicetype": "Empresas::Corp"}</t>
  </si>
  <si>
    <t>{"flag.b2b": "b2b_flag_1", "corp.area": "HANSA", "corp.cause": "SIN SERVICIO (FTTH)", "diagnostico": "falla en planta externa", "copr.company": "15657939", "corp.product": "SERVICIO FIJO", "corp.service": "39265", "tigo.channel": "Email :: Correo electronico", "organizationname": "IMPORTADORA EXPORTADORA METALTELA LTDA ", "typification.level1": "Servicio Tecnico Movil", "typification.level2": "Falla de Servicios", "typification.level3": "Estado de Incidente", "conversation.servicetype": "Empresas::Corp"}</t>
  </si>
  <si>
    <t>{"flag.b2b": "b2b_flag_1", "corp.area": "HANSA", "corp.cause": "sin servicio (ftth)", "diagnostico": "red interna", "copr.company": "15585488", "corp.product": "SERVICIO FIJO", "corp.service": "41150", "tigo.channel": "Email :: Correo electronico", "organizationname": "GRUPOMESA S.R.L", "typification.level1": "Servicio Tecnico Movil", "typification.level2": "Falla de Servicios", "typification.level3": "Informe de Falla", "conversation.servicetype": "Empresas::Corp"}</t>
  </si>
  <si>
    <t>{"flag.b2b": "b2b_flag_1", "corp.area": "HANSA", "corp.cause": "sin servicio (hfc)", "copr.company": "15732510", "corp.product": "SERVICIO FIJO", "corp.service": "41096", "tigo.channel": "Email :: Correo electronico", "organizationname": "PARADA SUAREZ,CONSUELO", "typification.level1": "Informacion de Servicios", "typification.level2": "No Navego / Sin Servicio", "typification.level3": "Conectividad", "conversation.servicetype": "Empresas::Corp"}</t>
  </si>
  <si>
    <t>{"flag.b2b": "b2b_flag_1", "corp.area": "HANSA", "corp.cause": "solicitud (fibra optica)", "diagnostico": "alta de servicio", "copr.company": "11130237", "corp.product": "SERVICIO FIJO", "corp.service": "41678", "tigo.channel": "Email :: Correo electronico", "organizationname": "INDUSTRIAS DE ACEITE S.A.", "typification.level1": "Alta de Servicio", "typification.level2": "Solicitud de Acceso", "typification.level3": "Trabajo de Mantenimiento", "conversation.servicetype": "Empresas::Corp"}</t>
  </si>
  <si>
    <t>{"flag.b2b": "b2b_flag_1", "corp.area": "HANSA", "corp.cause": "solicitud (fibra optica)", "diagnostico": "alta de servicio", "copr.company": "11199139", "corp.product": "SERVICIO FIJO", "corp.service": "41836", "tigo.channel": "Email :: Correo electronico", "organizationname": "INDUSTRIA BOLIVIANA DE SACOS LTDA", "typification.level1": "Atencion Al Cliente", "typification.level2": "Solicitud de Acceso", "typification.level3": "Se Brinda Informacion", "conversation.servicetype": "Empresas::Corp"}</t>
  </si>
  <si>
    <t>{"flag.b2b": "b2b_flag_1", "corp.area": "HANSA", "corp.cause": "solicitud (fibra optica)", "diagnostico": "alta de servicio", "copr.company": "11234319", "corp.product": "SERVICIO FIJO", "corp.service": "41913", "tigo.channel": "Email :: Correo electronico", "organizationname": "COMUNIDAD CRISTIANA DEL ESPIRITU SANTO", "typification.level1": "Servicio Tecnico Movil", "typification.level2": "Soporte Mi Tienda", "typification.level3": "Envio Pruebas Incidente", "conversation.servicetype": "Empresas::Corp"}</t>
  </si>
  <si>
    <t>{"flag.b2b": "b2b_flag_1", "corp.area": "HANSA", "corp.cause": "solicitud (fibra optica)", "diagnostico": "alta de servicio", "copr.company": "11239768", "corp.product": "SERVICIO FIJO", "corp.service": "41760",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</si>
  <si>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"corp.area": "HANSA", "corp.cause": "solicitud (fibra optica)", "diagnostico": "alta de servicio", "copr.company": "11282043", "corp.product": "SERVICIO FIJO", "corp.service": "41882", "tigo.channel": "Email :: Correo electronico", "organizationname": "MOLINO ANDINO SA", "typification.level1": "Atencion Al Cliente", "typification.level2": "Solicita Acceso", "typification.level3": "Se Brinda Informacion", "conversation.servicetype": "Empresas::Corp"}</t>
  </si>
  <si>
    <t>{"flag.b2b": "b2b_flag_1", "corp.area": "HANSA", "corp.cause": "solicitud (fibra optica)", "diagnostico": "alta de servicio", "copr.company": "11421043", "corp.product": "SERVICIO FIJO", "tigo.channel": "Email :: Correo electronico", "organizationname": "TROPICAL TOURS", "typification.level1": "Informacion de Servicios", "typification.level2": "Solicita Informacion", "typification.level3": "Se Brinda Informacion", "conversation.servicetype": "Empresas::Corp"}</t>
  </si>
  <si>
    <t>{"flag.b2b": "b2b_flag_1", "corp.area": "HANSA", "corp.cause": "solicitud (fibra optica)", "diagnostico": "alta de servicio", "copr.company": "11548677", "corp.product": "SERVICIO FIJO", "corp.service": "37255", "tigo.channel": "Email :: Correo electronico", "organizationname": "SOCIEDAD HOTELERA LOS TAJIBOS SA", "typification.level1": "Informacion de Servicios", "typification.level2": "Solicita Informacion", "typification.level3": "Infomacion Regulatoria", "conversation.servicetype": "Empresas::Corp"}</t>
  </si>
  <si>
    <t>Enviar Factura Electronica</t>
  </si>
  <si>
    <t>{"flag.b2b": "b2b_flag_1", "corp.area": "HANSA", "corp.cause": "solicitud (fibra optica)", "diagnostico": "alta de servicio", "copr.company": "11570883", "corp.product": "SERVICIO FIJO", "corp.service": "37075", "tigo.channel": "Email :: Correo electronico", "organizationname": "BANCO BISA SA", "typification.level1": "Atencion Al Cliente", "typification.level2": "Solicita Acceso", "typification.level3": "Enviar Factura Electronica", "conversation.servicetype": "Empresas::Corp"}</t>
  </si>
  <si>
    <t>{"flag.b2b": "b2b_flag_1", "corp.area": "HANSA", "corp.cause": "solicitud (fibra optica)", "diagnostico": "alta de servicio", "copr.company": "11654380", "corp.product": "SERVICIO FIJO", "corp.service": "42006", "tigo.channel": "Email :: Correo electronico", "organizationname": "AGROPECUARIA POZO DEL TIGRE S.A.", "typification.level1": "Informacion de Servicios", "typification.level2": "Solicita Informacion", "typification.level3": "Infomacion Regulatoria", "conversation.servicetype": "Empresas::Corp"}</t>
  </si>
  <si>
    <t>{"flag.b2b": "b2b_flag_1", "corp.area": "HANSA", "corp.cause": "solicitud (fibra optica)", "diagnostico": "alta de servicio", "copr.company": "11729489", "corp.product": "SERVICIO FIJO", "corp.service": "41926", "tigo.channel": "Email :: Correo electronico", "organizationname": "CIES", "typification.level1": "Atencion Al Cliente", "typification.level2": "Falla de Servicios", "typification.level3": "Estado de Incidente", "conversation.servicetype": "Empresas::Corp"}</t>
  </si>
  <si>
    <t>{"flag.b2b": "b2b_flag_1", "corp.area": "HANSA", "corp.cause": "solicitud (fibra optica)", "diagnostico": "alta de servicio", "copr.company": "11729489", "corp.product": "SERVICIO FIJO", "corp.service": "41928", "tigo.channel": "Email :: Correo electronico", "organizationname": "CIES", "typification.level1": "Atencion Al Cliente", "typification.level2": "Solicita Informacion", "typification.level3": "Se Brinda Informacion", "conversation.servicetype": "Empresas::Corp"}</t>
  </si>
  <si>
    <t>{"flag.b2b": "b2b_flag_1", "corp.area": "HANSA", "corp.cause": "solicitud (fibra optica)", "diagnostico": "alta de servicio", "copr.company": "11729489", "corp.product": "SERVICIO FIJO", "corp.service": "41929", "tigo.channel": "Email :: Correo electronico", "organizationname": "CIES", "typification.level1": "Atencion Al Cliente", "typification.level2": "Solicitud de Acceso", "typification.level3": "Estado de Solicitud", "conversation.servicetype": "Empresas::Corp"}</t>
  </si>
  <si>
    <t>{"flag.b2b": "b2b_flag_1", "corp.area": "HANSA", "corp.cause": "solicitud (fibra optica)", "diagnostico": "alta de servicio", "copr.company": "1218810", "corp.product": "SERVICIO FIJO", "corp.service": "41684", "tigo.channel": "Email :: Correo electronico", "organizationname": "BELLCOS BOLIVIA S.A", "typification.level1": "Alta de Servicio", "typification.level2": "Solicitud de Acceso", "typification.level3": "Se Brinda Informacion", "conversation.servicetype": "Empresas::Corp"}</t>
  </si>
  <si>
    <t>{"flag.b2b": "b2b_flag_1", "corp.area": "HANSA", "corp.cause": "solicitud (fibra optica)", "diagnostico": "alta de servicio", "copr.company": "12188101", "corp.product": "SERVICIO FIJO", "corp.service": "41683", "tigo.channel": "Email :: Correo electronico", "organizationname": "BELLCOS BOLIVIA S.A", "typification.level1": "Informacion de Servicios", "typification.level2": "Consulta Detalle", "typification.level3": "Se Brinda Informacion", "conversation.servicetype": "Empresas::Corp"}</t>
  </si>
  <si>
    <t>{"flag.b2b": "b2b_flag_1", "corp.area": "HANSA", "corp.cause": "solicitud (fibra optica)", "diagnostico": "alta de servicio", "copr.company": "12188101", "corp.product": "SERVICIO FIJO", "corp.service": "41696", "tigo.channel": "Email :: Correo electronico", "organizationname": "BELLCOS BOLIVIA S.A", "typification.level1": "Informacion de Servicios", "typification.level2": "Solicita Informacion", "typification.level3": "Se Brinda Informacion", "conversation.servicetype": "Empresas::Corp"}</t>
  </si>
  <si>
    <t>{"flag.b2b": "b2b_flag_1", "corp.area": "HANSA", "corp.cause": "solicitud (fibra optica)", "diagnostico": "alta de servicio", "copr.company": "12188101", "corp.product": "SERVICIO FIJO", "corp.service": "41697", "tigo.channel": "Email :: Correo electronico", "organizationname": "BELLCOS BOLIVIA S.A", "typification.level1": "Informacion de Servicios", "typification.level2": "Solicita Informacion", "typification.level3": "Se Brinda Informacion", "conversation.servicetype": "Empresas::Corp"}</t>
  </si>
  <si>
    <t>{"flag.b2b": "b2b_flag_1", "corp.area": "HANSA", "corp.cause": "solicitud (fibra optica)", "diagnostico": "alta de servicio", "copr.company": "13452064", "corp.product": "SERVICIO FIJO", "corp.service": "41773", "tigo.channel": "Email :: Correo electronico", "organizationname": "BODEGAS Y VI#EDOS LA CABA#A SRL", "typification.level1": "Atencion Al Cliente", "typification.level2": "Solicitud de Acceso", "typification.level3": "Estado de Solicitud", "conversation.servicetype": "Empresas::Corp"}</t>
  </si>
  <si>
    <t>{"flag.b2b": "b2b_flag_1", "corp.area": "HANSA", "corp.cause": "solicitud (fibra optica)", "diagnostico": "alta de servicio", "copr.company": "13770040", "corp.product": "SERVICIO FIJO", "corp.service": "41977", "tigo.channel": "Email :: Correo electronico", "organizationname": "TRISTAN TERAN,ARIEL ALEJANDRO", "typification.level1": "Informacion de Servicios", "typification.level2": "Solicita Informacion", "typification.level3": "Infomacion Regulatoria", "conversation.servicetype": "Empresas::Corp"}</t>
  </si>
  <si>
    <t>{"flag.b2b": "b2b_flag_1", "corp.area": "HANSA", "corp.cause": "solicitud (fibra optica)", "diagnostico": "alta de servicio", "copr.company": "14023649", "corp.product": "SERVICIO FIJO", "corp.service": "38280", "tigo.channel": "Email :: Correo electronico", "organizationname": " BOLIVIANA DE AVIACION BOA", "typification.level1": "Atencion Al Cliente", "typification.level2": "Falla de Servicios", "typification.level3": "Estado de Solicitud", "conversation.servicetype": "Empresas::Corp"}</t>
  </si>
  <si>
    <t>{"flag.b2b": "b2b_flag_1", "corp.area": "HANSA", "corp.cause": "solicitud (fibra optica)", "diagnostico": "alta de servicio", "copr.company": "14023652", "corp.product": "SERVICIO FIJO", "corp.service": "41727", "tigo.channel": "Email :: Correo electronico", "organizationname": "BANCO UNION SA", "typification.level1": "Informacion de Servicios", "typification.level2": "Solicita Informacion", "typification.level3": "Conectividad", "conversation.servicetype": "Empresas::Corp"}</t>
  </si>
  <si>
    <t>{"flag.b2b": "b2b_flag_1", "corp.area": "HANSA", "corp.cause": "solicitud (fibra optica)", "diagnostico": "alta de servicio", "copr.company": "14179197", "corp.product": "SERVICIO FIJO", "corp.service": "41838", "tigo.channel": "Email :: Correo electronico", "organizationname": "KUHLMANN Y CIA LTDA", "typification.level1": "Atencion Al Cliente", "typification.level2": "Solicitud de Acceso", "typification.level3": "Envio Pruebas Incidente", "conversation.servicetype": "Empresas::Corp"}</t>
  </si>
  <si>
    <t>{"flag.b2b": "b2b_flag_1", "corp.area": "HANSA", "corp.cause": "SOLICITUD (FIBRA OPTICA)", "diagnostico": "alta de servicio", "copr.company": "14270805", "corp.product": "SERVICIO FIJO", "corp.service": "41318", "tigo.channel": "Email :: Correo electronico", "organizationname": "SOCIEDAD AGROINDUSTRIAL DEL VALLE SAIV LTDA", "typification.level1": "Soluciones Avanzadas", "typification.level2": "Alta de Servicio", "typification.level3": "Se Realiza Alta/Modificacion", "conversation.servicetype": "Empresas::Corp"}</t>
  </si>
  <si>
    <t>{"flag.b2b": "b2b_flag_1", "corp.area": "HANSA", "corp.cause": "solicitud (fibra optica)", "diagnostico": "alta de servicio", "copr.company": "14530170", "corp.product": "SERVICIO FIJO", "corp.service": "42016", "tigo.channel": "Email :: Correo electronico", "organizationname": "CLUB SOCIAL PETROLERO", "typification.level1": "Informacion de Servicios", "typification.level2": "Solicita Informacion", "typification.level3": "Infomacion Regulatoria", "conversation.servicetype": "Empresas::Corp"}</t>
  </si>
  <si>
    <t>{"flag.b2b": "b2b_flag_1", "corp.area": "HANSA", "corp.cause": "solicitud (fibra optica)", "diagnostico": "alta de servicio", "copr.company": "14613013", "corp.product": "SERVICIO FIJO", "corp.service": "41720", "tigo.channel": "Email :: Correo electronico", "organizationname": "AUTORIDAD BINACIONAL AUTONOMA DEL LAGO TITICACA", "typification.level1": "Atencion Al Cliente", "typification.level2": "Soporte Mi Tienda", "typification.level3": "Envio Pruebas Incidente", "conversation.servicetype": "Empresas::Corp"}</t>
  </si>
  <si>
    <t>{"flag.b2b": "b2b_flag_1", "corp.area": "HANSA", "corp.cause": "solicitud (fibra optica)", "diagnostico": "alta de servicio", "copr.company": "14670348", "corp.product": "SERVICIO FIJO", "corp.service": "42019", "tigo.channel": "Email :: Correo electronico", "organizationname": "AECID", "typification.level1": "Informacion de Servicios", "typification.level2": "Solicita Informacion", "typification.level3": "Informacion Corporativa", "conversation.servicetype": "Empresas::Corp"}</t>
  </si>
  <si>
    <t>{"flag.b2b": "b2b_flag_1", "corp.area": "HANSA", "corp.cause": "solicitud (fibra optica)", "diagnostico": "alta de servicio", "copr.company": "14964976", "corp.product": "SERVICIO FIJO", "corp.service": "41958", "tigo.channel": "Email :: Correo electronico", "organizationname": "CENTRO DE EDUCACION POPULAR QHANA", "typification.level1": "Atencion Al Cliente", "typification.level2": "Solicita Informacion", "typification.level3": "Se Brinda Informacion", "conversation.servicetype": "Empresas::Corp"}</t>
  </si>
  <si>
    <t>{"flag.b2b": "b2b_flag_1", "corp.area": "HANSA", "corp.cause": "solicitud (fibra optica)", "diagnostico": "alta de servicio", "copr.company": "15232292", "corp.product": "SERVICIO FIJO", "corp.service": "41944", "tigo.channel": "Email :: Correo electronico", "organizationname": " ESCOBAR GUZMAN,VICTOR HUGO", "typification.level1": "Atencion Al Cliente", "typification.level2": "Falla de Servicios", "typification.level3": "Estado de Incidente", "conversation.servicetype": "Empresas::Corp"}</t>
  </si>
  <si>
    <t>{"flag.b2b": "b2b_flag_1", "corp.area": "HANSA", "corp.cause": "solicitud (fibra optica)", "diagnostico": "alta de servicio", "copr.company": "15269076", "corp.product": "SERVICIO FIJO", "corp.service": "41611", "tigo.channel": "Email :: Correo electronico", "organizationname": "BTOCC BUSINESS PARTNER SRL", "typification.level1": "Atencion Al Cliente", "typification.level2": "Solicitud de Acceso", "typification.level3": "Estado de Solicitud", "conversation.servicetype": "Empresas::Corp"}</t>
  </si>
  <si>
    <t>{"flag.b2b": "b2b_flag_1", "corp.area": "HANSA", "corp.cause": "solicitud (fibra optica)", "diagnostico": "alta de servicio", "copr.company": "15320362", "corp.product": "SERVICIO FIJO", "corp.service": "41849", "tigo.channel": "Email :: Correo electronico", "organizationname": "DOS RIOS CAMPING HOTELS SRL", "typification.level1": "Atencion Al Cliente", "typification.level2": "Solicitud de Acceso", "typification.level3": "Se Brinda Informacion", "conversation.servicetype": "Empresas::Corp"}</t>
  </si>
  <si>
    <t>{"flag.b2b": "b2b_flag_1", "corp.area": "HANSA", "corp.cause": "solicitud (fibra optica)", "diagnostico": "alta de servicio", "copr.company": "15340395", "corp.product": "SERVICIO FIJO", "corp.service": "42017", "tigo.channel": "Email :: Correo electronico", "organizationname": "AESA RATINGS S.A.", "typification.level1": "Servicio Tecnico Movil", "typification.level2": "Falla de Servicios", "typification.level3": "Informe de Falla", "conversation.servicetype": "Empresas::Corp"}</t>
  </si>
  <si>
    <t>{"flag.b2b": "b2b_flag_1", "corp.area": "HANSA", "corp.cause": "solicitud (fibra optica)", "diagnostico": "alta de servicio", "copr.company": "15397731", "corp.product": "SERVICIO FIJO", "corp.service": "41805", "tigo.channel": "Email :: Correo electronico", "organizationname": "AUSPICIOS B2B", "typification.level1": "Atencion Al Cliente", "typification.level2": "Falla de Servicios", "typification.level3": "Estado de Incidente", "conversation.servicetype": "Empresas::Corp"}</t>
  </si>
  <si>
    <t>{"flag.b2b": "b2b_flag_1", "corp.area": "HANSA", "corp.cause": "solicitud (fibra optica)", "diagnostico": "alta de servicio", "copr.company": "15397731", "corp.product": "SERVICIO FIJO", "corp.service": "41821", "tigo.channel": "Email :: Correo electronico", "organizationname": "TROPICAL TOURS", "typification.level1": "Atencion Al Cliente", "typification.level2": "Solicitud de Acceso", "typification.level3": "Se Brinda Informacion", "conversation.servicetype": "Empresas::Corp"}</t>
  </si>
  <si>
    <t>{"flag.b2b": "b2b_flag_1", "corp.area": "HANSA", "corp.cause": "solicitud (fibra optica)", "diagnostico": "alta de servicio", "copr.company": "15415756", "corp.product": "SERVICIO FIJO", "corp.service": "41756", "tigo.channel": "Email :: Correo electronico", "organizationname": "OPERADORA CARIBENA SRL", "typification.level1": "Informacion de Servicios", "typification.level2": "Solicita Informacion", "typification.level3": "Se Brinda Informacion", "conversation.servicetype": "Empresas::Corp"}</t>
  </si>
  <si>
    <t>{"flag.b2b": "b2b_flag_1", "corp.area": "HANSA", "corp.cause": "solicitud (fibra optica)", "diagnostico": "alta de servicio", "copr.company": "15504339", "corp.product": "SERVICIO FIJO", "corp.service": "41835", "tigo.channel": "Email :: Correo electronico", "organizationname": "PREVICOR CORREDORES Y ASESORES DE SEGUROS S.R.L.", "typification.level1": "Atencion Al Cliente", "typification.level2": "Falla de Servicios", "typification.level3": "Estado de Incidente", "conversation.servicetype": "Empresas::Corp"}</t>
  </si>
  <si>
    <t>{"flag.b2b": "b2b_flag_1", "corp.area": "HANSA", "corp.cause": "solicitud (fibra optica)", "diagnostico": "alta de servicio", "copr.company": "15609292", "corp.product": "SERVICIO FIJO", "corp.service": "41610", "tigo.channel": "Email :: Correo electronico", "organizationname": "EMPRESA MINERA COLQUIRI - COMIBOL", "typification.level1": "Soluciones Avanzadas", "typification.level2": "Alta de Servicio", "typification.level3": "Se Realiza Alta/Modificacion", "conversation.servicetype": "Empresas::Corp"}</t>
  </si>
  <si>
    <t>{"flag.b2b": "b2b_flag_1", "corp.area": "HANSA", "corp.cause": "solicitud (fibra optica)", "diagnostico": "alta de servicio", "copr.company": "15611550", "corp.product": "SERVICIO FIJO", "corp.service": "41754", "tigo.channel": "Email :: Correo electronico", "organizationname": " FLUXUS BOLIVIA S.A.", "typification.level1": "Atencion Al Cliente", "typification.level2": "Alta de Servicio", "typification.level3": "Estado de Solicitud", "conversation.servicetype": "Empresas::Corp"}</t>
  </si>
  <si>
    <t>{"flag.b2b": "b2b_flag_1", "corp.area": "HANSA", "corp.cause": "solicitud (fibra optica)", "diagnostico": "alta de servicio", "copr.company": "15612566", "corp.product": "SERVICIO FIJO", "corp.service": "41719", "tigo.channel": "Email :: Correo electronico", "organizationname": "SMART ALLIANCE SRL", "typification.level1": "Informacion de Servicios", "typification.level2": "Solicita Informacion", "typification.level3": "Se Brinda Informacion", "conversation.servicetype": "Empresas::Corp"}</t>
  </si>
  <si>
    <t>{"flag.b2b": "b2b_flag_1", "corp.area": "HANSA", "corp.cause": "solicitud (fibra optica)", "diagnostico": "alta de servicio", "copr.company": "15685452", "corp.product": "SERVICIO FIJO", "corp.service": "41900", "tigo.channel": "Email :: Correo electronico", "organizationname": "BOVINSA LTDA", "typification.level1": "Atencion Al Cliente", "typification.level2": "Soporte Mi Tienda", "typification.level3": "Estado de Solicitud", "conversation.servicetype": "Empresas::Corp"}</t>
  </si>
  <si>
    <t>{"flag.b2b": "b2b_flag_1", "corp.area": "HANSA", "corp.cause": "solicitud (fibra optica)", "diagnostico": "alta de servicio", "copr.company": "15696196", "corp.product": "SERVICIO FIJO", "corp.service": "41775", "tigo.channel": "Email :: Correo electronico", "organizationname": "MINERA PILATUS S.A", "typification.level1": "Atencion Al Cliente", "typification.level2": "Solicitud de Acceso", "typification.level3": "Estado de Incidente", "conversation.servicetype": "Empresas::Corp"}</t>
  </si>
  <si>
    <t>{"flag.b2b": "b2b_flag_1", "corp.area": "HANSA", "corp.cause": "solicitud (fibra optica)", "diagnostico": "alta de servicio", "copr.company": "15711483", "corp.product": "SERVICIO FIJO", "corp.service": "42022", "tigo.channel": "Email :: Correo electronico", "organizationname": "JUGUETRON SRL", "typification.level1": "Atencion Al Cliente", "typification.level2": "Felicitaciones/Sugerencias", "typification.level3": "Se Brinda Informacion", "conversation.servicetype": "Empresas::Corp"}</t>
  </si>
  <si>
    <t>{"flag.b2b": "b2b_flag_1", "corp.area": "HANSA", "corp.cause": "solicitud (fibra optica)", "diagnostico": "alta de servicio", "copr.company": "15711483", "corp.product": "SERVICIO FIJO", "corp.service": "42023", "tigo.channel": "Email :: Correo electronico", "organizationname": "JUGUETRON SRL", "typification.level1": "Atencion Al Cliente", "typification.level2": "Falla de Servicios", "typification.level3": "Estado de Solicitud", "conversation.servicetype": "Empresas::Corp"}</t>
  </si>
  <si>
    <t>{"flag.b2b": "b2b_flag_1", "corp.area": "HANSA", "corp.cause": "solicitud (fibra optica)", "diagnostico": "alta de servicio", "copr.company": "15762591", "corp.product": "SERVICIO FIJO", "corp.service": "41565", "tigo.channel": "Email :: Correo electronico", "organizationname": "JACQUELINE RAY ECKERSLEY ESTENSSORO", "typification.level1": "Atencion Al Cliente", "typification.level2": "Solicitud de Acceso", "typification.level3": "Se Brinda Informacion", "conversation.servicetype": "Empresas::Corp"}</t>
  </si>
  <si>
    <t>{"flag.b2b": "b2b_flag_1", "corp.area": "HANSA", "corp.cause": "solicitud (fibra optica)", "diagnostico": "alta de servicio", "copr.company": "15767259", "corp.product": "SERVICIO FIJO", "corp.service": "41676", "tigo.channel": "Email :: Correo electronico", "organizationname": "SANDOVAL ROMAN,ROXANA", "typification.level1": "Informacion de Servicios", "typification.level2": "Solicita Informacion", "typification.level3": "Se Brinda Informacion", "conversation.servicetype": "Empresas::Corp"}</t>
  </si>
  <si>
    <t>{"flag.b2b": "b2b_flag_1", "corp.area": "HANSA", "corp.cause": "solicitud (fibra optica)", "diagnostico": "alta de servicio", "copr.company": "15769792", "corp.product": "SERVICIO FIJO", "corp.service": "41726", "tigo.channel": "Email :: Correo electronico", "organizationname": "EMCAARBOL S.R.L.", "typification.level1": "Atencion Al Cliente", "typification.level2": "Solicita Informacion", "typification.level3": "Se Brinda Informacion", "conversation.servicetype": "Empresas::Corp"}</t>
  </si>
  <si>
    <t>{"flag.b2b": "b2b_flag_1", "corp.area": "HANSA", "corp.cause": "solicitud (fibra optica)", "diagnostico": "alta de servicio", "copr.company": "15773628", "corp.product": "SERVICIO FIJO", "corp.service": "41795", "tigo.channel": "Email :: Correo electronico", "organizationname": "AS INTERNATIONAL INSPECTIONS BOLIVIA LTDA.", "typification.level1": "Servicio Tecnico Movil", "typification.level2": "Falla de Servicios", "typification.level3": "Informe de Falla", "conversation.servicetype": "Empresas::Corp"}</t>
  </si>
  <si>
    <t>{"flag.b2b": "b2b_flag_1", "corp.area": "HANSA", "corp.cause": "solicitud (fibra optica)", "diagnostico": "alta de servicio", "copr.company": "15774799", "corp.product": "SERVICIO FIJO", "corp.service": "41802", "tigo.channel": "Email :: Correo electronico", "organizationname": " PRIMECORPORATE CONTRUCTORES LTDA.", "typification.level1": "Servicio Tecnico Movil", "typification.level2": "Falla de Servicios", "typification.level3": "Estado de Incidente", "conversation.servicetype": "Empresas::Corp"}</t>
  </si>
  <si>
    <t>{"flag.b2b": "b2b_flag_1", "corp.area": "HANSA", "corp.cause": "solicitud (fibra optica)", "diagnostico": "alta de servicio", "copr.company": "15778907", "corp.product": "SERVICIO FIJO", "corp.service": "41839", "tigo.channel": "Email :: Correo electronico", "organizationname": "MAGRI TOUR OPERATOR LTDA", "typification.level1": "Informacion de Servicios", "typification.level2": "Solicita Informacion", "typification.level3": "Se Brinda Informacion", "conversation.servicetype": "Empresas::Corp"}</t>
  </si>
  <si>
    <t>{"flag.b2b": "b2b_flag_1", "corp.area": "HANSA", "corp.cause": "solicitud (fibra optica)", "diagnostico": "alta de servicio", "copr.company": "15792556", "corp.product": "SERVICIO FIJO", "corp.service": "41988", "tigo.channel": "Email :: Correo electronico", "organizationname": "GRUFALI S.R.L.", "typification.level1": "Instalacion Nueva", "typification.level2": "Alta de Servicio", "typification.level3": "Estado de Solicitud", "conversation.servicetype": "Empresas::Corp"}</t>
  </si>
  <si>
    <t>{"flag.b2b": "b2b_flag_1", "corp.area": "HANSA", "corp.cause": "solicitud (fibra optica)", "diagnostico": "alta de servicio", "copr.company": "15794591", "corp.product": "SERVICIO FIJO", "corp.service": "42026", "tigo.channel": "Email :: Correo electronico", "organizationname": "COOPERATIVA DE AHORRO Y CREDITO SOCIETARIA \"SAN MARTIN\" R.L.", "typification.level1": "Informacion de Servicios", "typification.level2": "Solicita Informacion", "typification.level3": "Infomacion Regulatoria", "conversation.servicetype": "Empresas::Corp"}</t>
  </si>
  <si>
    <t>{"flag.b2b": "b2b_flag_1", "corp.area": "HANSA", "corp.cause": "solicitud (fibra optica)", "diagnostico": "alta de servicio", "copr.company": "15796772", "corp.product": "SERVICIO FIJO", "corp.service": "42041", "tigo.channel": "Email :: Correo electronico", "organizationname": "ONU MUJERES", "typification.level1": "Atencion Al Cliente", "typification.level2": "Solicita Informacion", "typification.level3": "Estado de Solicitud", "conversation.servicetype": "Empresas::Corp"}</t>
  </si>
  <si>
    <t>{"flag.b2b": "b2b_flag_1", "corp.area": "HANSA", "corp.cause": "solicitud (fibra optica)", "diagnostico": "alta de servicio", "copr.company": "1641254", "corp.product": "SERVICIO FIJO", "corp.service": "41837", "tigo.channel": "Email :: Correo electronico", "organizationname": "HACIENDA AGRICOLA Y GANADERA DEL SE#OR SRL.", "typification.level1": "Atencion Al Cliente", "typification.level2": "Soporte Mi Tienda", "typification.level3": "Estado de Solicitud", "conversation.servicetype": "Empresas::Corp"}</t>
  </si>
  <si>
    <t>{"flag.b2b": "b2b_flag_1", "corp.area": "HANSA", "corp.cause": "solicitud (fibra optica)", "diagnostico": "alta de servicio", "copr.company": "1785903", "corp.product": "SERVICIO FIJO", "corp.service": "41637", "tigo.channel": "Email :: Correo electronico", "organizationname": "IMCRUZ COMERCIAL S.A.", "typification.level1": "Atencion Al Cliente", "typification.level2": "Solicita Informacion", "typification.level3": "Estado de Solicitud", "conversation.servicetype": "Empresas::Corp"}</t>
  </si>
  <si>
    <t>{"flag.b2b": "b2b_flag_1", "corp.area": "HANSA", "corp.cause": "solicitud (fibra optica)", "diagnostico": "alta de servicio", "copr.company": "1785903", "corp.product": "SERVICIO FIJO", "corp.service": "41638", "tigo.channel": "Email :: Correo electronico", "organizationname": "IMCRUZ COMERCIAL S.A.", "typification.level1": "Alta de Servicio", "typification.level2": "Solicitud de Acceso", "typification.level3": "Estado de Solicitud", "conversation.servicetype": "Empresas::Corp"}</t>
  </si>
  <si>
    <t>{"flag.b2b": "b2b_flag_1", "corp.area": "HANSA", "corp.cause": "solicitud (fibra optica)", "diagnostico": "alta de servicio", "copr.company": "1785903", "corp.product": "SERVICIO FIJO", "corp.service": "41639", "tigo.channel": "Email :: Correo electronico", "organizationname": "IMCRUZ COMERCIAL S.A.", "typification.level1": "Atencion Al Cliente", "typification.level2": "Solicita Informacion", "typification.level3": "Se Brinda Informacion", "conversation.servicetype": "Empresas::Corp"}</t>
  </si>
  <si>
    <t>{"flag.b2b": "b2b_flag_1", "corp.area": "HANSA", "corp.cause": "solicitud (fibra optica)", "diagnostico": "alta de servicio", "copr.company": "1785903", "corp.product": "SERVICIO FIJO", "corp.service": "41640", "tigo.channel": "Email :: Correo electronico", "organizationname": " IMCRUZ COMERCIAL S.A.", "typification.level1": "Atencion Al Cliente", "typification.level2": "Falla de Servicios", "typification.level3": "Estado de Solicitud", "conversation.servicetype": "Empresas::Corp"}</t>
  </si>
  <si>
    <t>{"flag.b2b": "b2b_flag_1", "corp.area": "HANSA", "corp.cause": "solicitud (fibra optica)", "diagnostico": "alta de servicio", "copr.company": "1785903", "corp.product": "SERVICIO FIJO", "corp.service": "41643", "tigo.channel": "Email :: Correo electronico", "organizationname": "IMCRUZ COMERCIAL S.A.", "typification.level1": "Soluciones Avanzadas", "typification.level2": "Alta de Servicio", "typification.level3": "Se Realiza Alta/Modificacion", "conversation.servicetype": "Empresas::Corp"}</t>
  </si>
  <si>
    <t>{"flag.b2b": "b2b_flag_1", "corp.area": "HANSA", "corp.cause": "solicitud (fibra optica)", "diagnostico": "alta de servicio", "copr.company": "1785903", "corp.product": "SERVICIO FIJO", "corp.service": "41644", "tigo.channel": "Email :: Correo electronico", "organizationname": "IMCRUZ COMERCIAL S.A.", "typification.level1": "Instalacion Nueva", "typification.level2": "Alta de Servicio", "typification.level3": "Estado de Solicitud", "conversation.servicetype": "Empresas::Corp"}</t>
  </si>
  <si>
    <t>{"flag.b2b": "b2b_flag_1", "corp.area": "HANSA", "corp.cause": "solicitud (fibra optica)", "diagnostico": "alta de servicio", "copr.company": "1785903", "corp.product": "SERVICIO FIJO", "corp.service": "41645", "tigo.channel": "Email :: Correo electronico", "organizationname": "IMCRUZ COMERCIAL S.A.", "typification.level1": "Atencion Al Cliente", "typification.level2": "Alta de Servicio", "typification.level3": "Estado de Solicitud", "conversation.servicetype": "Empresas::Corp"}</t>
  </si>
  <si>
    <t>{"flag.b2b": "b2b_flag_1", "corp.area": "HANSA", "corp.cause": "solicitud (fibra optica)", "diagnostico": "alta de servicio", "copr.company": "1785903", "corp.product": "SERVICIO FIJO", "corp.service": "41646", "tigo.channel": "Email :: Correo electronico", "organizationname": "IMCRUZ COMERCIAL S.A.", "typification.level1": "Informacion de Servicios", "typification.level2": "Consulta Detalle", "typification.level3": "Se Brinda Informacion", "conversation.servicetype": "Empresas::Corp"}</t>
  </si>
  <si>
    <t>{"flag.b2b": "b2b_flag_1", "corp.area": "HANSA", "corp.cause": "solicitud (fibra optica)", "diagnostico": "alta de servicio", "copr.company": "41641", "corp.product": "SERVICIO FIJO", "corp.service": "1785903", "tigo.channel": "Email :: Correo electronico", "organizationname": "IMCRUZ COMERCIAL S.A.", "typification.level1": "Alta de Servicio", "typification.level2": "Solicita Acceso", "typification.level3": "Se Brinda Informacion", "conversation.servicetype": "Empresas::Corp"}</t>
  </si>
  <si>
    <t>{"flag.b2b": "b2b_flag_1", "corp.area": "HANSA", "corp.cause": "solicitud (fibra optica)", "diagnostico": "alta de servicio", "copr.company": "708945", "corp.product": "SERVICIO FIJO", "corp.service": "41972", "tigo.channel": "Email :: Correo electronico", "organizationname": "TROPICAL TOURS LTDA", "typification.level1": "Informacion de Servicios", "typification.level2": "Solicita Informacion", "typification.level3": "Infomacion Regulatoria", "conversation.servicetype": "Empresas::Corp"}</t>
  </si>
  <si>
    <t>{"flag.b2b": "b2b_flag_1", "corp.area": "HANSA", "corp.cause": "solicitud (fibra optica)", "diagnostico": "alta de servicio", "copr.company": "9998", "corp.product": "SERVICIO FIJO", "corp.service": "41801", "tigo.channel": "Email :: Correo electronico", "organizationname": "TEC METRIC INTERNACIONAL", "typification.level1": "Atencion Al Cliente", "typification.level2": "Solicitud de Acceso", "typification.level3": "Se Brinda Informacion", "conversation.servicetype": "Empresas::Corp"}</t>
  </si>
  <si>
    <t>ai_tipificacion, admin_marcado, admin_closed</t>
  </si>
  <si>
    <t>{"flag.b2b": "b2b_flag_1", "corp.area": "HANSA", "corp.cause": "solicitud (fibra optica)", "diagnostico": "alta de servicio", "corp.product": "SERVICIO FIJO", "corp.service": "41598", "tigo.channel": "Email :: Correo electronico", "organizationname": "COMPANIA DE ALIMENTOS LTDA", "typification.level1": "Atencion Al Cliente", "typification.level2": "Falla de Servicios", "typification.level3": "Estado de Solicitud", "conversation.servicetype": "Empresas::Corp"}</t>
  </si>
  <si>
    <t>{"flag.b2b": "b2b_flag_1", "corp.area": "HANSA", "corp.cause": "solicitud (fibra optica)", "diagnostico": "alta de servicio", "corp.product": "SERVICIO FIJO", "tigo.channel": "Email :: Correo electronico", "organizationname": "NO APLICA", "typification.level1": "Atencion Al Cliente", "typification.level2": "Solicita Informacion", "typification.level3": "Se Brinda Informacion", "conversation.servicetype": "Empresas::Corp"}</t>
  </si>
  <si>
    <t>{"flag.b2b": "b2b_flag_1", "corp.area": "HANSA", "corp.cause": "solicitud (fibra optica)", "diagnostico": "alta de servicio", "corp.product": "SERVICIO FIJO", "tigo.channel": "Email :: Correo electronico", "organizationname": "NO APLICA", "typification.level1": "Informacion de Servicios", "typification.level2": "Solicita Informacion", "typification.level3": "Conectividad", "conversation.servicetype": "Empresas::Corp"}</t>
  </si>
  <si>
    <t>{"flag.b2b": "b2b_flag_1", "corp.area": "HANSA", "corp.cause": "solicitud (fibra optica)", "diagnostico": "alta de servicio", "corp.product": "SERVICIO FIJO", "tigo.channel": "Email :: Correo electronico", "organizationname": "NO APLICA", "typification.level1": "Informacion de Servicios", "typification.level2": "Solicita Informacion", "typification.level3": "Infomacion Regulatoria", "conversation.servicetype": "Empresas::Corp"}</t>
  </si>
  <si>
    <t>{"flag.b2b": "b2b_flag_1", "corp.area": "HANSA", "corp.cause": "solicitud (fibra optica)", "diagnostico": "alta de servicio", "corp.product": "SERVICIO FIJO",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</si>
  <si>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"corp.area": "HANSA", "corp.cause": "solicitud (fibra optica)", "diagnostico": "alta de servicio", "corp.product": "SERVICIO FIJO", "tigo.channel": "Email :: Correo electronico", "organizationname": "NO APLICA", "typification.level1": "Venta Nueva", "typification.level2": "Alta de Servicio", "typification.level3": "Se Realiza Alta/Modificacion", "conversation.servicetype": "Empresas::Corp"}</t>
  </si>
  <si>
    <t>{"flag.b2b": "b2b_flag_1", "corp.area": "HANSA", "corp.cause": "solicitud (fibra optica)", "diagnostico": "alta de servicio", "corp.product": "SERVICIO FIJO", "tigo.channel": "Email :: Correo electronico", "typification.level1": "Atencion Al Cliente", "typification.level2": "Solicita Acceso", "typification.level3": "Envio Pruebas Incidente", "conversation.servicetype": "Empresas::Corp"}</t>
  </si>
  <si>
    <t>{"flag.b2b": "b2b_flag_1", "corp.area": "HANSA", "corp.cause": "solicitud (fibra optica)", "diagnostico": "alta de servicio", "corp.product": "SERVICIO FIJO",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</si>
  <si>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"corp.area": "HANSA", "corp.cause": "solicitud (fibra optica)", "diagnostico": "alta de servicio", "corp.product": "SERVICIO FIJO", "tigo.channel": "Email :: Correo electronico", "typification.level1": "Atencion Al Cliente", "typification.level2": "Solicitud de Acceso", "typification.level3": "Estado de Solicitud", "conversation.servicetype": "Empresas::Corp"}</t>
  </si>
  <si>
    <t>{"flag.b2b": "b2b_flag_1", "corp.area": "HANSA", "corp.cause": "solicitud (fibra optica)", "diagnostico": "alta de servicio", "corp.product": "SERVICIO FIJO", "tigo.channel": "Email :: Correo electronico", "typification.level1": "Atencion Al Cliente", "typification.level2": "Solicitud de Acceso", "typification.level3": "Se Brinda Informacion", "conversation.servicetype": "Empresas::Corp"}</t>
  </si>
  <si>
    <t>{"flag.b2b": "b2b_flag_1", "corp.area": "HANSA", "corp.cause": "solicitud (fibra optica)", "diagnostico": "alta de servicio", "corp.product": "SERVICIO FIJO", "tigo.channel": "Email :: Correo electronico", "typification.level1": "Atencion Al Cliente", "typification.level2": "Soporte Mi Tienda", "typification.level3": "Estado de Solicitud", "conversation.servicetype": "Empresas::Corp"}</t>
  </si>
  <si>
    <t>{"flag.b2b": "b2b_flag_1", "corp.area": "HANSA", "corp.cause": "solicitud (fibra optica)", "diagnostico": "alta de servicio", "corp.product": "SERVICIO FIJO",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</si>
  <si>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"HANSA", "corp.cause": "solicitud (fibra optica)", "diagnostico": "alta de servicio", "corp.product": "SERVICIO FIJO",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</si>
  <si>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"corp.area": "HANSA", "corp.cause": "solicitud (fibra optica)", "diagnostico": "baja definitiva", "corp.product": "SERVICIO FIJO", "tigo.channel": "Email :: Correo electronico", "organizationname": "NO APLICA", "typification.level1": "Informacion de Servicios", "typification.level2": "Solicita Informacion", "typification.level3": "Infomacion Regulatoria", "conversation.servicetype": "Empresas::Corp"}</t>
  </si>
  <si>
    <t>{"flag.b2b": "b2b_flag_1", "corp.area": "HANSA", "corp.cause": "solicitud (fibra optica)", "diagnostico": "configuracion de asignacion de puerto en el cx", "copr.company": "15796772", "corp.product": "SERVICIO FIJO", "corp.service": "42041", "tigo.channel": "Email :: Correo electronico", "organizationname": "ONU MUJERES", "typification.level1": "Atencion Al Cliente", "typification.level2": "Solicitud de Acceso", "typification.level3": "Estado de Solicitud", "conversation.servicetype": "Empresas::Corp"}</t>
  </si>
  <si>
    <t>Informacion Regulatoria</t>
  </si>
  <si>
    <t>{"flag.b2b": "b2b_flag_1", "corp.area": "HANSA", "corp.cause": "solicitud (fibra optica)", "diagnostico": "modificacion de codigo homogenizado ", "copr.company": "15659505", "corp.product": "SERVICIO FIJO", "corp.service": "39675", "tigo.channel": "Email :: Correo electronico", "organizationname": "RIDETECH BOL S.R.L.", "typification.level1": "Informacion de Servicios", "typification.level2": "Transferir Servicio", "typification.level3": "Informacion Regulatoria", "conversation.servicetype": "Empresas::Corp"}</t>
  </si>
  <si>
    <t>{"flag.b2b": "b2b_flag_1", "corp.area": "HANSA", "corp.cause": "solicitud (fibra optica)", "diagnostico": "solicitud de datos", "copr.company": "14306385", "corp.product": "SERVICIO FIJO", "corp.service": "41602", "tigo.channel": "Email :: Correo electronico", "organizationname": "CLUB DE TENIS LA PAZ", "typification.level1": "Informacion de Servicios", "typification.level2": "Solicita Informacion", "typification.level3": "Se Brinda Informacion", "conversation.servicetype": "Empresas::Corp"}</t>
  </si>
  <si>
    <t>{"flag.b2b": "b2b_flag_1", "corp.area": "HANSA", "corp.cause": "solicitud (fibra optica)", "diagnostico": "solicitud de datos", "copr.company": "14670658", "corp.product": "SERVICIO FIJO", "corp.service": "29742", "tigo.channel": "Email :: Correo electronico", "organizationname": "EMPRESA DE SERVICIOS DE PAGO MOVIL E FECTIVO SA", "typification.level1": "Informacion de Servicios", "typification.level2": "Solicita Informacion", "typification.level3": "Conectividad", "conversation.servicetype": "Empresas::Corp"}</t>
  </si>
  <si>
    <t>{"flag.b2b": "b2b_flag_1", "corp.area": "HANSA", "corp.cause": "solicitud (fibra optica)", "diagnostico": "solicitud de datos", "copr.company": "1785903", "corp.product": "SERVICIO FIJO", "corp.service": "41646", "tigo.channel": "Email :: Correo electronico", "organizationname": "IMCRUZ COMERCIAL S.A.", "typification.level1": "Informacion de Servicios", "typification.level2": "Solicita Informacion", "typification.level3": "Conectividad", "conversation.servicetype": "Empresas::Corp"}</t>
  </si>
  <si>
    <t>{"flag.b2b": "b2b_flag_1", "corp.area": "HANSA", "corp.cause": "solicitud (fibra optica)", "diagnostico": "solicitud de datos", "corp.product": "SERVICIO FIJO", "tigo.channel": "Email :: Correo electronico", "organizationname": "NO APLICA", "typification.level1": "Atencion Al Cliente", "typification.level2": "Solicita Informacion", "typification.level3": "Estado de Solicitud", "conversation.servicetype": "Empresas::Corp"}</t>
  </si>
  <si>
    <t>{"flag.b2b": "b2b_flag_1", "corp.area": "HANSA", "corp.cause": "solicitud (fibra optica)", "diagnostico": "solicitud de datos", "corp.product": "SERVICIO FIJO", "tigo.channel": "Email :: Correo electronico", "organizationname": "NO APLICA", "typification.level1": "Atencion Al Cliente", "typification.level2": "Solicitud de Acceso", "typification.level3": "Estado de Solicitud", "conversation.servicetype": "Empresas::Corp"}</t>
  </si>
  <si>
    <t>{"flag.b2b": "b2b_flag_1", "corp.area": "HANSA", "corp.cause": "solicitud (fibra optica)", "diagnostico": "solicitud de datos", "corp.product": "SERVICIO FIJO",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</si>
  <si>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"corp.area": "HANSA", "corp.cause": "solicitud (fibra optica)", "diagnostico": "solicitud de datos", "corp.product": "SERVICIO FIJO", "tigo.channel": "Email :: Correo electronico", "typification.level1": "Atencion Al Cliente", "typification.level2": "Solicita Acceso", "typification.level3": "Se Brinda Informacion", "conversation.servicetype": "Empresas::Corp"}</t>
  </si>
  <si>
    <t>{"flag.b2b": "b2b_flag_1", "corp.area": "HANSA", "corp.cause": "solicitud (fibra optica)", "diagnostico": "solicitud de datos", "corp.product": "SERVICIO FIJO", "tigo.channel": "Email :: Correo electronico", "typification.level1": "Atencion Al Cliente", "typification.level2": "Solicita Informacion", "typification.level3": "Estado de Solicitud", "conversation.servicetype": "Empresas::Corp"}</t>
  </si>
  <si>
    <t>{"flag.b2b": "b2b_flag_1", "corp.area": "HANSA", "corp.cause": "solicitud (fibra optica)", "diagnostico": "solicitud de datos", "corp.product": "SERVICIO FIJO", "tigo.channel": "Email :: Correo electronico", "typification.level1": "Atencion Al Cliente", "typification.level2": "Solicita Informacion", "typification.level3": "Se Brinda Informacion", "conversation.servicetype": "Empresas::Corp"}</t>
  </si>
  <si>
    <t>admin_nps_enviado, admin_ticket_atendido, ai_tipificacion, admin_closed</t>
  </si>
  <si>
    <t>{"flag.b2b": "b2b_flag_1", "corp.area": "HANSA", "corp.cause": "solicitud (fibra optica)", "diagnostico": "solicitud de datos", "corp.product": "SERVICIO FIJO", "tigo.channel": "Email :: Correo electronico", "typification.level1": "Atencion Al Cliente", "typification.level2": "Solicitud de Acceso", "typification.level3": "Estado de Solicitud", "conversation.servicetype": "Empresas::Corp"}</t>
  </si>
  <si>
    <t>{"flag.b2b": "b2b_flag_1", "corp.area": "HANSA", "corp.cause": "solicitud (fibra optica)", "diagnostico": "solicitud de datos", "corp.product": "SERVICIO FIJO", "tigo.channel": "Email :: Correo electronico", "typification.level1": "Atencion Al Cliente", "typification.level2": "Solicitud de Acceso", "typification.level3": "Trabajo de Mantenimiento", "conversation.servicetype": "Empresas::Corp"}</t>
  </si>
  <si>
    <t>{"flag.b2b": "b2b_flag_1", "corp.area": "HANSA", "corp.cause": "solicitud (fibra optica)", "diagnostico": "solicitud de datos", "corp.product": "SERVICIO FIJO", "tigo.channel": "Email :: Correo electronico", "typification.level1": "Atencion Al Cliente", "typification.level2": "Soporte Mi Tienda", "typification.level3": "Estado de Incidente", "conversation.servicetype": "Empresas::Corp"}</t>
  </si>
  <si>
    <t>{"flag.b2b": "b2b_flag_1", "corp.area": "HANSA", "corp.cause": "solicitud (fibra optica)", "diagnostico": "solicitud de datos", "corp.product": "SERVICIO FIJO",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</si>
  <si>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"HANSA", "corp.cause": "solicitud (fibra optica)", "diagnostico": "solicitud de datos", "corp.product": "SERVICIO FIJO",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</si>
  <si>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"corp.area": "HANSA", "corp.cause": "solicitud (fibra optica)", "diagnostico": "solicitud de datos", "corp.product": "SERVICIO FIJO", "tigo.channel": "Email :: Correo electronico", "typification.level1": "Informacion de Servicios", "typification.level2": "Solicitud de Acceso", "typification.level3": "Se Brinda Informacion", "conversation.servicetype": "Empresas::Corp"}</t>
  </si>
  <si>
    <t>{"flag.b2b": "b2b_flag_1", "corp.area": "HANSA", "corp.cause": "solicitud (fibra optica)", "diagnostico": "solicitud de datos", "corp.product": "SERVICIO FIJO", "tigo.channel": "Email :: Correo electronico", "typification.level1": "Servicio Tecnico Movil", "typification.level2": "Falla de Servicios", "typification.level3": "Estado de Incidente", "conversation.servicetype": "Empresas::Corp"}</t>
  </si>
  <si>
    <t>{"flag.b2b": "b2b_flag_1", "corp.area": "HANSA", "corp.cause": "solicitud (fibra optica)", "diagnostico": "solicitud de datos", "corp.product": "SERVICIO FIJO", "tigo.channel": "Email :: Correo electronico", "typification.level1": "Servicio Tecnico Movil", "typification.level2": "Falla de Servicios", "typification.level3": "Estado de Solicitud", "conversation.servicetype": "Empresas::Corp"}</t>
  </si>
  <si>
    <t>{"flag.b2b": "b2b_flag_1", "corp.area": "HANSA", "corp.cause": "solicitud (fibra optica)", "diagnostico": "solicitud de datos", "corp.product": "SERVICIO FIJO", "tigo.channel": "Email :: Correo electronico", "typification.level1": "Servicio Tecnico Movil", "typification.level2": "Soporte Mi Tienda", "typification.level3": "Se Brinda Informacion", "conversation.servicetype": "Empresas::Corp"}</t>
  </si>
  <si>
    <t>{"flag.b2b": "b2b_flag_1", "corp.area": "HANSA", "corp.cause": "solicitud (fibra optica)", "diagnostico": "solicitud de informe", "copr.company": "11570883", "corp.product": "SERVICIO FIJO", "corp.service": "33357", "tigo.channel": "Email :: Correo electronico", "organizationname": "BANCO BISA SA", "typification.level1": "Atencion Al Cliente", "typification.level2": "Solicitud de Acceso", "typification.level3": "Se Brinda Informacion", "conversation.servicetype": "Empresas::Corp"}</t>
  </si>
  <si>
    <t>{"flag.b2b": "b2b_flag_1", "corp.area": "HANSA", "corp.cause": "solicitud (fibra optica)", "diagnostico": "soporte de traslado externo", "copr.company": "11084184", "corp.product": "SERVICIO FIJO", "corp.service": "41561", "tigo.channel": "Email :: Correo electronico", "organizationname": "RAM DEL MERCOSUR S.R.L.", "typification.level1": "Atencion Al Cliente", "typification.level2": "Solicita Acceso", "typification.level3": "Estado de Solicitud", "conversation.servicetype": "Empresas::Corp"}</t>
  </si>
  <si>
    <t>{"flag.b2b": "b2b_flag_1", "corp.area": "HANSA", "corp.cause": "solicitud (fibra optica)", "diagnostico": "soporte de traslado externo", "copr.company": "11193841", "corp.product": "SERVICIO FIJO", "corp.service": "40841", "tigo.channel": "Email :: Correo electronico", "organizationname": "SCHMIDTS PHARMA S.R.L.", "typification.level1": "Atencion Al Cliente", "typification.level2": "Solicitud de Acceso", "typification.level3": "Estado de Solicitud", "conversation.servicetype": "Empresas::Corp"}</t>
  </si>
  <si>
    <t>{"flag.b2b": "b2b_flag_1", "corp.area": "HANSA", "corp.cause": "solicitud (fibra optica)", "diagnostico": "soporte de traslado externo", "copr.company": "11365486", "corp.product": "SERVICIO FIJO", "corp.service": "38054", "tigo.channel": "Email :: Correo electronico", "organizationname": "LA BOLIVIANA CIACRUZ DE SEGUROS Y REASEGUROS SA", "typification.level1": "Atencion Al Cliente", "typification.level2": "Solicitud de Acceso", "typification.level3": "Se Brinda Informacion", "conversation.servicetype": "Empresas::Corp"}</t>
  </si>
  <si>
    <t>{"flag.b2b": "b2b_flag_1", "corp.area": "HANSA", "corp.cause": "solicitud (fibra optica)", "diagnostico": "soporte de traslado externo", "copr.company": "14023649", "corp.product": "SERVICIO FIJO", "tigo.channel": "Email :: Correo electronico", "organizationname": "BOLIVIANA DE AVIACION BOA", "typification.level1": "Informacion de Servicios", "typification.level2": "Solicita Informacion", "typification.level3": "Infomacion Regulatoria", "conversation.servicetype": "Empresas::Corp"}</t>
  </si>
  <si>
    <t>{"flag.b2b": "b2b_flag_1", "corp.area": "HANSA", "corp.cause": "solicitud (fibra optica)", "diagnostico": "soporte de traslado externo", "copr.company": "14704956", "corp.product": "SERVICIO FIJO", "corp.service": "30615", "tigo.channel": "Email :: Correo electronico", "organizationname": "LEGION DE LA BUENA VOLUNTAD", "typification.level1": "Atencion Al Cliente", "typification.level2": "Soporte Mi Tienda", "typification.level3": "Se Brinda Informacion", "conversation.servicetype": "Empresas::Corp"}</t>
  </si>
  <si>
    <t>{"flag.b2b": "b2b_flag_1", "corp.area": "HANSA", "corp.cause": "solicitud (fibra optica)", "diagnostico": "soporte de traslado interno", "copr.company": "15321055", "corp.product": "SERVICIO FIJO", "corp.service": "38721", "tigo.channel": "Email :: Correo electronico", "organizationname": "FRANZ LEONEL BALBOA BAUTISTA", "typification.level1": "Servicio Tecnico Movil", "typification.level2": "Solicitud de Acceso", "typification.level3": "Se Brinda Informacion", "conversation.servicetype": "Empresas::Corp"}</t>
  </si>
  <si>
    <t>{"flag.b2b": "b2b_flag_1", "corp.area": "HANSA", "corp.cause": "solicitud (fibra optica)", "diagnostico": "soporte de traslado interno", "copr.company": "15586484", "corp.product": "SERVICIO FIJO", "corp.service": "36820", "tigo.channel": "Email :: Correo electronico", "organizationname": "POLYSISTEMAS S.A.C", "typification.level1": "Atencion Al Cliente", "typification.level2": "Solicita Informacion", "typification.level3": "Se Brinda Informacion", "conversation.servicetype": "Empresas::Corp"}</t>
  </si>
  <si>
    <t>{"flag.b2b": "b2b_flag_1", "corp.area": "HANSA", "corp.cause": "solicitud (fibra optica)", "diagnostico": "soporte de traslado interno", "copr.company": "15637439", "corp.product": "SERVICIO FIJO", "corp.service": "40815", "tigo.channel": "Email :: Correo electronico", "organizationname": "MERCANTIL SANTA CRUZ SEGUROS Y REASEGUROS GENERALES S.A.", "typification.level1": "Informacion de Servicios", "typification.level2": "Solicita Informacion", "typification.level3": "Infomacion Regulatoria", "conversation.servicetype": "Empresas::Corp"}</t>
  </si>
  <si>
    <t>{"flag.b2b": "b2b_flag_1", "corp.area": "HANSA", "corp.cause": "solicitud (fibra optica)", "diagnostico": "soporte de traslado interno", "copr.company": "1785903", "corp.product": "SERVICIO FIJO", "corp.service": "41497", "tigo.channel": "Email :: Correo electronico", "organizationname": "IMCRUZ COMERCIAL S.A.", "typification.level1": "Atencion Al Cliente", "typification.level2": "Solicitud de Acceso", "typification.level3": "Se Brinda Informacion", "conversation.servicetype": "Empresas::Corp"}</t>
  </si>
  <si>
    <t>{"flag.b2b": "b2b_flag_1", "corp.area": "HANSA", "corp.cause": "solicitud (fibra optica)", "diagnostico": "soporte de traslado interno", "corp.product": "SERVICIO FIJO", "tigo.channel": "Email :: Correo electronico", "typification.level1": "Atencion Al Cliente", "typification.level2": "Solicitud de Acceso", "typification.level3": "Se Brinda Informacion", "conversation.servicetype": "Empresas::Corp"}</t>
  </si>
  <si>
    <t>{"flag.b2b": "b2b_flag_1", "corp.area": "HANSA", "corp.cause": "solicitud (ftth)", "diagnostico": "nuevo", "copr.company": "15736550", "corp.product": "SERVICIO FIJO", "corp.service": "41154", "tigo.channel": "Email :: Correo electronico", "organizationname": "CITRONELLE SRL", "typification.level1": "Servicio Tecnico Movil", "typification.level2": "Falla de Servicios", "typification.level3": "Estado de Incidente", "conversation.servicetype": "Empresas::Corp"}</t>
  </si>
  <si>
    <t>{"flag.b2b": "b2b_flag_1", "corp.area": "HANSA", "corp.cause": "solicitud (ftth)", "diagnostico": "reseteo de contrasena", "copr.company": "11170004", "corp.product": "SERVICIO FIJO", "corp.service": "40026", "tigo.channel": "Email :: Correo electronico", "organizationname": "ALVARADO DE OVANDO,CARMEN ROSA", "typification.level1": "Atencion Al Cliente", "typification.level2": "Solicitud de Acceso", "typification.level3": "Visita Programada", "conversation.servicetype": "Empresas::Corp"}</t>
  </si>
  <si>
    <t>{"flag.b2b": "b2b_flag_1", "corp.area": "HANSA", "corp.cause": "solicitud (wholesale)", "diagnostico": "smart hands", "corp.product": "SERVICIO FIJO",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</si>
  <si>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"corp.area": "M2M", "corp.cause": "sin servicio (m2m)", "diagnostico": "mala configuracion", "corp.product": "M2M", "tigo.channel": "Email :: Correo electronico", "organizationname": "MONTOYA MERCADO MIGUEL ANGEL", "typification.level1": "Informacion de Servicios", "typification.level2": "Solicita Informacion", "typification.level3": "Conectividad", "conversation.servicetype": "Empresas::Corp"}</t>
  </si>
  <si>
    <t>{"flag.b2b": "b2b_flag_1", "corp.area": "M2M", "corp.cause": "sin servicio (m2m)", "diagnostico": "trabajo adicional noc", "copr.company": "8192", "corp.product": "M2M", "tigo.channel": "Email :: Correo electronico", "organizationname": "CRE R.L.", "typification.level1": "Atencion Al Cliente", "typification.level2": "Solicita Informacion", "typification.level3": "Se Brinda Informacion", "conversation.servicetype": "Empresas::Corp"}</t>
  </si>
  <si>
    <t>Simcard</t>
  </si>
  <si>
    <t>{"flag.b2b": "b2b_flag_1", "corp.area": "M2M", "diagnostico": "falla de la tarjeta mimcard", "copr.company": "11644366", "corp.product": "M2M", "tigo.channel": "Email :: Correo electronico", "organizationname": "LINKSER S.A", "typification.level1": "Servicios de Datos - Movil", "typification.level2": "Simcard", "typification.level3": "Se Brinda Informacion", "conversation.servicetype": "Empresas::Corp"}</t>
  </si>
  <si>
    <t>{"flag.b2b": "b2b_flag_1", "corp.area": "MICROSOFT", "copr.company": "14040778", "corp.product": "MICROSOFT", "lead.orderid": "2506070040000624‎", "tigo.channel": "Email :: Correo electronico", "organizationname": "DISTRIBUIDORA DE ELECTRICIDAD LA PAZ S.A. DELAPAZ", "typification.level1": "Informacion de Servicios", "typification.level2": "Solicita Informacion", "typification.level3": "Infomacion Regulatoria", "conversation.servicetype": "Empresas::Corp"}</t>
  </si>
  <si>
    <t>{"flag.b2b": "b2b_flag_1", "corp.area": "MICROSOFT", "corp.cause": "error en licencia 365 (microsoft)", "copr.company": "11291859", "corp.product": "MICROSOFT", "corp.service": "39070", "lead.orderid": "2505160040009868", "tigo.channel": "Email :: Correo electronico", "organizationname": "LA PAPELERA S.A", "typification.level1": "Servicio Tecnico Movil", "typification.level2": "Falla de Servicios", "typification.level3": "Estado de Incidente", "conversation.servicetype": "Empresas::Corp"}</t>
  </si>
  <si>
    <t>admin_marcado, admin_ticket_atendido, admin_72onhold, admin_nps_enviado, ai_tipificacion, admin_closed</t>
  </si>
  <si>
    <t>{"flag.b2b": "b2b_flag_1", "corp.area": "MICROSOFT", "corp.cause": "ERROR EN LICENCIA 365 (MICROSOFT)", "corp.product": "MICROSOFT", "lead.orderid": "2502110040015792‎", "tigo.channel": "Email :: Correo electronico", "organizationname": "SEGUROS Y REASEGUROS CREDINFORM INTERNATIONAL S.A.", "b2b.productcategory": "Servicios Fijos", "typification.level1": "Atencion Al Cliente", "typification.level2": "Soporte Mi Tienda", "typification.level3": "Estado de Solicitud", "conversation.servicetype": "Empresas::Corp"}</t>
  </si>
  <si>
    <t>{"flag.b2b": "b2b_flag_1", "corp.area": "MICROSOFT", "corp.cause": "error en licencia 365 (microsoft)", "diagnostico": "error en aplicacion", "copr.company": "11282043", "corp.product": "MICROSOFT", "corp.service": "38882", "lead.orderid": "2502240040012137‎", "tigo.channel": "Email :: Correo electronico", "organizationname": "MOLINO ANDINO SA", "typification.level1": "Atencion Al Cliente", "typification.level2": "Reclamo", "typification.level3": "Se Brinda Informacion", "conversation.servicetype": "Empresas::Corp"}</t>
  </si>
  <si>
    <t>{"flag.b2b": "b2b_flag_1", "corp.area": "MICROSOFT", "corp.cause": "error en licencia 365 (microsoft)", "diagnostico": "error en aplicacion", "copr.company": "11458699", "corp.product": "MICROSOFT", "corp.service": "37262", "lead.orderid": "2504200040001088", "tigo.channel": "Email :: Correo electronico", "organizationname": "SEGUROS Y REASEGUROS CREDINFORM INTERNATIONAL S.A.", "typification.level1": "Informacion de Servicios", "typification.level2": "Solicita Informacion", "typification.level3": "Se Brinda Informacion", "conversation.servicetype": "Empresas::Corp"}</t>
  </si>
  <si>
    <t>2502250040016049‎</t>
  </si>
  <si>
    <t>{"flag.b2b": "b2b_flag_1", "corp.area": "MICROSOFT", "corp.cause": "error en licencia 365 (microsoft)", "diagnostico": "error en aplicacion", "copr.company": "15683743", "corp.product": "MICROSOFT", "corp.service": "41587", "lead.orderid": "2502250040016049‎", "tigo.channel": "Email :: Correo electronico", "organizationname": "APPBENEFICIOS BOLIVIA S.R.L.", "contactmedium.email": "2502250040016049‎", "typification.level1": "Atencion Al Cliente", "typification.level2": "Falla de Servicios", "typification.level3": "Estado de Incidente", "conversation.servicetype": "Empresas::Corp"}</t>
  </si>
  <si>
    <t>2502280040014853‎</t>
  </si>
  <si>
    <t>{"flag.b2b": "b2b_flag_1", "corp.area": "MICROSOFT", "corp.cause": "error en licencia 365 (microsoft)", "diagnostico": "error en la configuracion", "copr.company": "12188101", "corp.product": "MICROSOFT", "corp.service": "38326", "lead.orderid": "2502280040014853‎", "tigo.channel": "Email :: Correo electronico", "organizationname": "BELLCOS BOLIVIA S.A", "contactmedium.email": "2502280040014853‎", "typification.level1": "Soluciones Avanzadas", "typification.level2": "Falla de Servicios", "typification.level3": "Estado de Solicitud", "conversation.servicetype": "Empresas::Corp"}</t>
  </si>
  <si>
    <t>{"flag.b2b": "b2b_flag_1", "corp.area": "MICROSOFT", "corp.cause": "error en licencia 365 (microsoft)", "diagnostico": "error en licencia", "copr.company": "15348601", "corp.product": "MICROSOFT", "corp.service": "39624", "lead.orderid": "‎2503130040009673", "tigo.channel": "Email :: Correo electronico", "organizationname": "AUTORED SRL", "typification.level1": "Informacion de Servicios", "typification.level2": "Solicitud de Acceso", "typification.level3": "Informe de Falla", "conversation.servicetype": "Empresas::Corp"}</t>
  </si>
  <si>
    <t>{"flag.b2b": "b2b_flag_1", "corp.area": "MICROSOFT", "corp.cause": "error en licencia 365 (microsoft)", "diagnostico": "error en licencia", "corp.product": "MICROSOFT", "lead.orderid": "2502140040001538‎ ", "tigo.channel": "Email :: Correo electronico", "organizationname": "MERCANTIL SANTA CRUZ SEGUROS Y REASEGUROS GENERALES S.A.", "typification.level1": "Atencion Al Cliente", "typification.level2": "Solicitud de Acceso", "typification.level3": "Estado de Solicitud", "conversation.servicetype": "Empresas::Corp"}</t>
  </si>
  <si>
    <t>{"flag.b2b": "b2b_flag_1", "corp.area": "MICROSOFT", "corp.cause": "error en licencia 365 (microsoft)", "diagnostico": "error en licencia", "corp.product": "MICROSOFT", "lead.orderid": "2503050040010620", "tigo.channel": "Email :: Correo electronico", "organizationname": "RUIZMIER SYSTEMS SRL", "typification.level1": "Atencion Al Cliente", "typification.level2": "Falla de Servicios", "typification.level3": "Informe de Falla", "conversation.servicetype": "Empresas::Corp"}</t>
  </si>
  <si>
    <t>{"flag.b2b": "b2b_flag_1", "corp.area": "MICROSOFT", "corp.cause": "error en onedrive (microsoft)", "copr.company": "15662824", "corp.product": "MICROSOFT", "corp.service": "40173", "lead.orderid": "2506300040008252", "tigo.channel": "Email :: Correo electronico", "organizationname": "AGUILERA ALI,THALIA", "conversation.servicetype": "Empresas::Corp"}</t>
  </si>
  <si>
    <t>{"flag.b2b": "b2b_flag_1", "corp.area": "MICROSOFT", "corp.cause": "falla en herramienta office (microsoft)", "copr.company": "15706870", "corp.product": "MICROSOFT", "corp.service": "40568", "lead.orderid": "2506020040006624", "tigo.channel": "Email :: Correo electronico", "organizationname": "CLOROFILA SRL", "typification.level1": "Informacion de Servicios", "typification.level2": "Solicita Informacion", "typification.level3": "Informacion Corporativa", "conversation.servicetype": "Empresas::Corp"}</t>
  </si>
  <si>
    <t>{"flag.b2b": "b2b_flag_1", "corp.area": "MICROSOFT", "corp.cause": "falla en herramienta office (microsoft)", "corp.product": "MICROSOFT", "lead.orderid": " 2503070040007877", "tigo.channel": "Email :: Correo electronico", "typification.level1": "Atencion Al Cliente", "typification.level2": "No Puedo Acceder", "typification.level3": "Falla de Servicios", "conversation.servicetype": "Empresas::Corp"}</t>
  </si>
  <si>
    <t>{"flag.b2b": "b2b_flag_1", "corp.area": "MICROSOFT", "corp.cause": "falla en herramienta office (microsoft)", "diagnostico": "desconocimiento del cliente", "copr.company": "11225404", "corp.product": "MICROSOFT", "corp.service": "40818", "lead.orderid": "2503070040007877", "tigo.channel": "Email :: Correo electronico", "organizationname": "SOLUCION LOGISTICA GLOBAL SRL", "typification.level1": "Atencion Al Cliente", "typification.level2": "Solicita Informacion", "typification.level3": "Estado de Solicitud", "conversation.servicetype": "Empresas::Corp"}</t>
  </si>
  <si>
    <t>{"flag.b2b": "b2b_flag_1", "corp.area": "MICROSOFT", "corp.cause": "falla en herramienta office (microsoft)", "diagnostico": "error de uso", "corp.product": "MICROSOFT", "lead.orderid": "2503270040016144", "tigo.channel": "Email :: Correo electronico", "organizationname": "SOLUCIONES TECNOLOGICAS FINUP S.A.", "typification.level1": "Informacion de Servicios", "typification.level2": "Solicita Acceso", "typification.level3": "Estado de Solicitud", "conversation.servicetype": "Empresas::Corp"}</t>
  </si>
  <si>
    <t>{"flag.b2b": "b2b_flag_1", "corp.area": "MICROSOFT", "corp.cause": "falla en herramienta office (microsoft)", "diagnostico": "mal uso de la herramienta", "corp.product": "MICROSOFT", "lead.orderid": "‎2502250040013820", "tigo.channel": "Email :: Correo electronico", "organizationname": "HP MEDICAL SRL", "typification.level1": "Atencion Al Cliente", "typification.level2": "Solicita Acceso", "typification.level3": "Estado de Solicitud", "conversation.servicetype": "Empresas::Corp"}</t>
  </si>
  <si>
    <t>2502080040002219</t>
  </si>
  <si>
    <t>{"flag.b2b": "b2b_flag_1", "corp.area": "MICROSOFT", "corp.cause": "FALLA EN HERRAMIENTA OFFICE (MICROSOFT)", "diagnostico": "mal uso de la herramienta", "corp.product": "MICROSOFT", "tigo.channel": "Email :: Correo electronico", "organizationname": "SEGUROS Y REASEGUROS CREDINFORM INTERNATIONAL S.A.", "b2b.productcategory": "Servicios Fijos", "contactmedium.email": "2502080040002219", "typification.level1": "Servicio Tecnico Movil", "typification.level2": "Falla de Servicios", "typification.level3": "Estado de Incidente", "organization.segment": "Medium", "conversation.servicetype": "Empresas::Corp"}</t>
  </si>
  <si>
    <t>{"flag.b2b": "b2b_flag_1", "corp.area": "MICROSOFT", "corp.cause": "falla en herramienta office (microsoft)", "diagnostico": "no carga herramientas microsoft", "copr.company": "11968", "corp.product": "MICROSOFT", "corp.service": "33265", "lead.orderid": "2505190040014304", "tigo.channel": "Email :: Correo electronico", "organizationname": " EMPRESA DE SERVICIOS ELECTROMECANICOS ESE SRL", "typification.level1": "Atencion Al Cliente", "typification.level2": "Falla de Servicios", "typification.level3": "Se Escala Caso", "conversation.servicetype": "Empresas::Corp"}</t>
  </si>
  <si>
    <t>{"flag.b2b": "b2b_flag_1", "corp.area": "MICROSOFT", "corp.cause": "falla en herramienta office (microsoft)", "diagnostico": "no carga herramientas microsoft", "copr.company": "15634617", "corp.product": "MICROSOFT", "corp.service": "39974", "tigo.channel": "Email :: Correo electronico", "organizationname": "SOLUCIONES TECNOLOGICAS FINUP S.A.", "typification.level1": "Informacion de Servicios", "typification.level2": "Solicita Informacion", "typification.level3": "Se Brinda Informacion", "conversation.servicetype": "Empresas::Corp"}</t>
  </si>
  <si>
    <t>{"flag.b2b": "b2b_flag_1", "corp.area": "MICROSOFT", "corp.cause": "falla en herramienta office (microsoft)", "diagnostico": "red interna", "copr.company": "15293646", "corp.product": "MICROSOFT", "corp.service": "40352", "lead.orderid": "2503170040017327‎", "tigo.channel": "Email :: Correo electronico", "organizationname": "PRAXIS INGENIERIA SRL", "typification.level1": "Soporte Mi Tienda", "typification.level2": "Reclamo", "typification.level3": "Estado de Solicitud", "conversation.servicetype": "Empresas::Corp"}</t>
  </si>
  <si>
    <t>admin_marcado, admin_ticket_atendido, admin_24pend, admin_48pend, admin_nps_enviado</t>
  </si>
  <si>
    <t>{"flag.b2b": "b2b_flag_1", "corp.area": "MICROSOFT", "corp.cause": "falla en herramienta office (microsoft)", "diagnostico": "sin respuesta del cliente", "copr.company": "11253151", "corp.product": "MICROSOFT", "corp.service": "39521", "lead.orderid": "2506240040010978‎", "tigo.channel": "Email :: Correo electronico", "organizationname": "GRUPO RIBEPAR INDUSTRIA Y COMERCIO S.R.L.", "conversation.servicetype": "Empresas::Corp"}</t>
  </si>
  <si>
    <t>{"flag.b2b": "b2b_flag_1", "corp.area": "MICROSOFT", "corp.cause": "no envia/recibe correos", "diagnostico": "problemas con plataforma del servicio", "copr.company": "14286182", "corp.product": "SERVICIO FIJO", "corp.service": "35750", "lead.orderid": " ‎2504060040000267‎", "tigo.channel": "Email :: Correo electronico", "organizationname": "CAMARA NACIONAL DE COMERCIO", "typification.level1": "Informacion de Servicios", "typification.level2": "Solicita Informacion", "typification.level3": "Se Brinda Informacion", "conversation.servicetype": "Empresas::Corp"}</t>
  </si>
  <si>
    <t>{"flag.b2b": "b2b_flag_1", "corp.area": "MICROSOFT", "corp.cause": "solicitud (microsoft)", "diagnostico": "cambio de administrador", "copr.company": "15662824", "corp.product": "MICROSOFT", "corp.service": "40173", "lead.orderid": "2506120040011926 ", "tigo.channel": "Email :: Correo electronico", "organizationname": "AGUILERA ALI,THALIA", "typification.level1": "Atencion Al Cliente", "typification.level2": "No Puedo Acceder", "typification.level3": "Envío Pruebas Incidente", "conversation.servicetype": "Empresas::Corp"}</t>
  </si>
  <si>
    <t>admin_marcado, admin_ticket_atendido, admin_24pend, admin_72onhold</t>
  </si>
  <si>
    <t>{"flag.b2b": "b2b_flag_1", "corp.area": "MICROSOFT", "corp.cause": "solicitud (microsoft)", "diagnostico": "cambio de administrador", "copr.company": "1740469", "corp.product": "MICROSOFT", "corp.service": "41915", "lead.orderid": "2506190040002088‎", "tigo.channel": "Email :: Correo electronico", "organizationname": "UNION CENTRO VETERINARIO SRL", "conversation.servicetype": "Empresas::Corp"}</t>
  </si>
  <si>
    <t>‎2502250040013820</t>
  </si>
  <si>
    <t>{"flag.b2b": "b2b_flag_1", "corp.area": "MICROSOFT", "corp.cause": "solicitud (microsoft)", "diagnostico": "cancelar suscripcion", "corp.product": "MICROSOFT", "tigo.channel": "Email :: Correo electronico", "organizationname": "HP MEDICAL SRL", "contactmedium.email": "‎2502250040013820", "typification.level1": "Atencion Al Cliente", "typification.level2": "Solicita Informacion", "typification.level3": "Estado de Solicitud", "conversation.servicetype": "Empresas::Corp"}</t>
  </si>
  <si>
    <t>{"flag.b2b": "b2b_flag_1", "corp.area": "MICROSOFT", "corp.cause": "solicitud (microsoft)", "diagnostico": "error en licencia", "copr.company": "15662824", "corp.product": "MICROSOFT", "corp.service": "40173", "lead.orderid": "2506090040014523", "tigo.channel": "Email :: Correo electronico", "organizationname": "AGUILERA ALI,THALIA", "typification.level1": "Atencion Al Cliente", "typification.level2": "Falla de Servicios", "typification.level3": "Estado de Incidente", "conversation.servicetype": "Empresas::Corp"}</t>
  </si>
  <si>
    <t>{"flag.b2b": "b2b_flag_1", "corp.area": "MICROSOFT", "corp.cause": "solicitud (microsoft)", "diagnostico": "no carga herramientas microsoft", "copr.company": "11680774", "corp.product": "MICROSOFT", "corp.service": "39037", "lead.orderid": "2505150040014557", "tigo.channel": "Email :: Correo electronico", "organizationname": "DEKMA BOLIVIA SA", "typification.level1": "Informacion de Servicios", "typification.level2": "Solicita Informacion", "typification.level3": "Se Brinda Informacion", "conversation.servicetype": "Empresas::Corp"}</t>
  </si>
  <si>
    <t>{"flag.b2b": "b2b_flag_1", "corp.area": "MICROSOFT", "corp.cause": "solicitud (microsoft)", "diagnostico": "no carga herramientas microsoft", "copr.company": "15662824", "corp.product": "MICROSOFT", "corp.service": "40173", "lead.orderid": "2505280040016862", "tigo.channel": "Email :: Correo electronico", "organizationname": "AGUILERA ALI,THALIA", "typification.level1": "Servicio Tecnico Movil", "typification.level2": "Falla de Servicios", "typification.level3": "Estado de Incidente", "conversation.servicetype": "Empresas::Corp"}</t>
  </si>
  <si>
    <t>{"flag.b2b": "b2b_flag_1", "corp.area": "MICROSOFT", "corp.cause": "SOLICITUD (MICROSOFT)", "diagnostico": "solicitud de datos", "corp.product": "MICROSOFT", "corp.service": "40442", "tigo.channel": "Email :: Correo electronico", "organizationname": " FEXPOCRUZ", "typification.level1": "Atencion Al Cliente", "typification.level2": "Solicita Informacion", "typification.level3": "Se Brinda Informacion", "conversation.servicetype": "Empresas::Corp"}</t>
  </si>
  <si>
    <t>{"flag.b2b": "b2b_flag_1", "corp.area": "MOBYLE ENGAGE", "corp.cause": "error en envio/recepcion de mensaje (m2m)", "diagnostico": "error de proveedor", "copr.company": "11570883", "corp.product": "A2P", "lead.orderid": "DMARTELL-42943", "tigo.channel": "Email :: Correo electronico", "organizationname": "BANCO BISA SA", "typification.level1": "Servicios Mensajeria SMS", "typification.level2": "Falla Sms Entrante/Saliente", "typification.level3": "Informe de Falla", "conversation.servicetype": "Empresas::Corp"}</t>
  </si>
  <si>
    <t>{"flag.b2b": "b2b_flag_1", "corp.area": "MOBYLE ENGAGE", "corp.cause": "error en envio/recepcion de mensaje (m2m)", "diagnostico": "error de proveedor", "copr.company": "15716", "corp.product": "A2P", "lead.orderid": "DMARTELL-42897", "tigo.channel": "Email :: Correo electronico", "organizationname": "LA BOLIVIANA CIACRUZ DE SEGUROS Y REASEGUROS", "typification.level1": "Atencion Al Cliente", "typification.level2": "Falla de Servicios", "typification.level3": "Estado de Incidente", "conversation.servicetype": "Empresas::Corp"}</t>
  </si>
  <si>
    <t>{"flag.b2b": "b2b_flag_1", "corp.area": "MOBYLE ENGAGE", "corp.cause": "error en envio/recepcion de mensaje (m2m)", "diagnostico": "problemas con plataforma del servicio", "copr.company": "11306177", "corp.product": "A2P", "lead.orderid": "DMARTELL-43264 || DMARTELL-43293 ", "tigo.channel": "Email :: Correo electronico", "organizationname": "BANCO DE CREDITO DE BOLIVIA S.A", "typification.level1": "Servicios Mensajeria SMS", "typification.level2": "Falla Sms Entrante/Saliente", "typification.level3": "Informe de Falla", "conversation.servicetype": "Empresas::Corp"}</t>
  </si>
  <si>
    <t>{"flag.b2b": "b2b_flag_1", "corp.area": "MOBYLE ENGAGE", "corp.cause": "error en envio/recepcion de mensaje (m2m)", "diagnostico": "problemas con plataforma del servicio", "copr.company": "11306177", "corp.product": "A2P", "lead.orderid": "DMARTELL-43264", "tigo.channel": "Email :: Correo electronico", "organizationname": "BANCO DE CREDITO DE BOLIVIA S.A", "typification.level1": "Servicios Mensajeria SMS", "typification.level2": "Falla Sms Entrante/Saliente", "typification.level3": "Estado de Incidente", "conversation.servicetype": "Empresas::Corp"}</t>
  </si>
  <si>
    <t>No recibe SMS de acceso (OTP)</t>
  </si>
  <si>
    <t>{"flag.b2b": "b2b_flag_1", "corp.area": "MOBYLE ENGAGE", "corp.cause": "no recibe sms (a2p)", "copr.company": "11316212", "corp.product": "A2P", "lead.orderid": "DMARTELL-43098", "tigo.channel": "Email :: Correo electronico", "organizationname": "BANCO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</si>
  <si>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"copr.company": "11570883", "corp.product": "A2P", "lead.orderid": " DMARTELL-42922", "tigo.channel": "Email :: Correo electronico", "organizationname": "BANCO BISA SA", "typification.level1": "Servicios Mensajeria SMS", "typification.level2": "Falla Sms Entrante/Saliente", "typification.level3": "Estado de Incidente", "conversation.servicetype": "Empresas::Corp"}</t>
  </si>
  <si>
    <t>{"flag.b2b": "b2b_flag_1", "corp.area": "MOBYLE ENGAGE", "corp.cause": "no recibe sms (a2p)", "copr.company": "11570883", "corp.product": "A2P", "lead.orderid": "DMARTELL-42448", "tigo.channel": "Email :: Correo electronico", "organizationname": "BANCO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</si>
  <si>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"copr.company": "11570883", "corp.product": "A2P", "lead.orderid": "DMARTELL-43114", "tigo.channel": "Email :: Correo electronico", "organizationname": "BANCO BISA SA", "typification.level1": "Atencion Al Cliente", "typification.level2": "Falla de Servicios", "typification.level3": "No recibe SMS de acceso (OTP)", "conversation.servicetype": "Empresas::Corp"}</t>
  </si>
  <si>
    <t>{"flag.b2b": "b2b_flag_1", "corp.area": "MOBYLE ENGAGE", "corp.cause": "no recibe sms (a2p)", "copr.company": "11570883", "corp.product": "A2P", "lead.orderid": "DMARTELL-43147", "tigo.channel": "Email :: Correo electronico", "organizationname": "BANCO BISA SA", "typification.level1": "Atencion Al Cliente", "typification.level2": "Solicita Informacion", "typification.level3": "Informe de Falla", "conversation.servicetype": "Empresas::Corp"}</t>
  </si>
  <si>
    <t>{"flag.b2b": "b2b_flag_1", "corp.area": "MOBYLE ENGAGE", "corp.cause": "no recibe sms (a2p)", "copr.company": "11570883", "corp.product": "A2P",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</si>
  <si>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"corp.area": "MOBYLE ENGAGE", "corp.cause": "no recibe sms (a2p)", "diagnostico": "envio correcto, recepcion erronea por tigo smsc", "copr.company": "11235092", "corp.product": "A2P", "lead.orderid": "DMARTELL-43177", "tigo.channel": "Email :: Correo electronico", "organizationname": " BANCO GANADERO SA", "typification.level1": "Servicios Mensajeria SMS", "typification.level2": "Falla Sms Entrante/Saliente", "typification.level3": "Informe de Falla", "conversation.servicetype": "Empresas::Corp"}</t>
  </si>
  <si>
    <t>{"flag.b2b": "b2b_flag_1", "corp.area": "MOBYLE ENGAGE", "corp.cause": "no recibe sms (a2p)", "diagnostico": "envio correcto, recepcion erronea por tigo smsc", "copr.company": "11235092", "corp.product": "A2P", "lead.orderid": "DMARTELL-43185", "tigo.channel": "Email :: Correo electronico", "organizationname": "BANCO GANADERO SA", "typification.level1": "Servicios Mensajeria SMS", "typification.level2": "Falla Sms Entrante/Saliente", "typification.level3": "Informe de Falla", "conversation.servicetype": "Empresas::Corp"}</t>
  </si>
  <si>
    <t>{"flag.b2b": "b2b_flag_1", "corp.area": "MOBYLE ENGAGE", "corp.cause": "no recibe sms (a2p)", "diagnostico": "envio correcto, recepcion erronea por tigo smsc", "copr.company": "11235092", "corp.product": "SERVICIO FIJO", "lead.orderid": "DMARTELL-43198", "tigo.channel": "Email :: Correo electronico", "organizationname": "BANCO GANADERO SA", "typification.level1": "Servicios Mensajeria SMS", "typification.level2": "Falla Sms Entrante/Saliente", "typification.level3": "Informe de Falla", "conversation.servicetype": "Empresas::Corp"}</t>
  </si>
  <si>
    <t>{"flag.b2b": "b2b_flag_1", "corp.area": "MOBYLE ENGAGE", "corp.cause": "no recibe sms (a2p)", "diagnostico": "envio correcto, recepcion erronea por tigo smsc", "copr.company": "11570883", "corp.product": "A2P", "lead.orderid": "DMARTELL-42461", "tigo.channel": "Email :: Correo electronico", "organizationname": "BANCO BISA SA", "typification.level1": "Servicios Mensajeria SMS", "typification.level2": "Falla Sms Entrante/Saliente", "typification.level3": "No recibe SMS de acceso (OTP)", "conversation.servicetype": "Empresas::Corp"}</t>
  </si>
  <si>
    <t>Servicios de Mensajeria SMS</t>
  </si>
  <si>
    <t>{"flag.b2b": "b2b_flag_1", "corp.area": "MOBYLE ENGAGE", "corp.cause": "no recibe sms (a2p)", "diagnostico": "envio correcto, recepcion erronea por tigo smsc", "copr.company": "11570883", "corp.product": "A2P", "lead.orderid": "DMARTELL-42643", "tigo.channel": "Email :: Correo electronico", "organizationname": "BANCO BISA SA", "typification.level1": "Servicios de Mensajeria SMS",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</si>
  <si>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"diagnostico": "envio correcto, recepcion erronea por tigo smsc", "copr.company": "11570883", "corp.product": "A2P", "lead.orderid": "DMARTELL-42673", "tigo.channel": "Email :: Correo electronico", "organizationname": "BANCO BISA SA", "typification.level1": "Informacion de Servicios", "typification.level2": "Solicita Informacion", "typification.level3": "Conectividad", "conversation.servicetype": "Empresas::Corp"}</t>
  </si>
  <si>
    <t>{"flag.b2b": "b2b_flag_1", "corp.area": "MOBYLE ENGAGE", "corp.cause": "no recibe sms (a2p)", "diagnostico": "envio correcto, recepcion erronea por tigo smsc", "copr.company": "11570883", "corp.product": "A2P", "lead.orderid": "DMARTELL-42683", "tigo.channel": "Email :: Correo electronico", "organizationname": "BANCO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</si>
  <si>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"diagnostico": "envio correcto, recepcion erronea por tigo smsc", "copr.company": "11570883", "corp.product": "A2P", "lead.orderid": "DMARTELL-42700", "tigo.channel": "Email :: Correo electronico", "organizationname": "BANCO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</si>
  <si>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"diagnostico": "envio correcto, recepcion erronea por tigo smsc", "copr.company": "11570883", "corp.product": "A2P", "lead.orderid": "DMARTELL-43077", "tigo.channel": "Email :: Correo electronico", "organizationname": "BANCO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</si>
  <si>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"diagnostico": "envio correcto, recepcion erronea por tigo smsc", "copr.company": "11570883", "corp.product": "A2P", "lead.orderid": "DMARTELL-43078", "tigo.channel": "Email :: Correo electronico", "organizationname": " 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</si>
  <si>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"diagnostico": "envio correcto, recepcion erronea por tigo smsc", "copr.company": "11570883", "corp.product": "A2P", "lead.orderid": "DMARTELL-43146", "tigo.channel": "Email :: Correo electronico", "organizationname": " 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</si>
  <si>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"diagnostico": "envio correcto, recepcion erronea por tigo smsc", "copr.company": "11570883", "corp.product": "A2P", "lead.orderid": "DMARTELL-43205", "tigo.channel": "Email :: Correo electronico", "organizationname": "BANCO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</si>
  <si>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"diagnostico": "envio correcto, recepcion erronea por tigo smsc", "copr.company": "11570883", "corp.product": "A2P", "lead.orderid": "DMARTELL-43207", "tigo.channel": "Email :: Correo electronico", "organizationname": "11570883", "typification.level1": "Tigo Money", "typification.level2": "Falla de Servicios", "typification.level3": "Se Brinda Informacion", "conversation.servicetype": "Empresas::Corp"}</t>
  </si>
  <si>
    <t>Mal Servicio Tiogo Money</t>
  </si>
  <si>
    <t>{"flag.b2b": "b2b_flag_1", "corp.area": "MOBYLE ENGAGE", "corp.cause": "no recibe sms (a2p)", "diagnostico": "envio correcto, recepcion erronea por tigo smsc", "copr.company": "11570883", "corp.product": "SERVICIO FIJO", "lead.orderid": "DMARTELL-42440.", "tigo.channel": "Email :: Correo electronico", "organizationname": "BANCO BISA SA", "typification.level1": "Informacion de Servicios", "typification.level2": "Solicita Informacion", "typification.level3": "Mal Servicio Tiogo Money", "conversation.servicetype": "Empresas::Corp"}</t>
  </si>
  <si>
    <t>{"flag.b2b": "b2b_flag_1", "corp.area": "MOBYLE ENGAGE", "corp.cause": "no recibe sms (a2p)", "diagnostico": "envio correcto, recepcion erronea por tigo smsc", "copr.company": "11570883", "corp.product": "SERVICIO FIJO", "lead.orderid": "DMARTELL-42746", "tigo.channel": "Email :: Correo electronico", "organizationname": "BANCO BISA SA", "typification.level1": "Servicios Mensajeria SMS", "typification.level2": "Falla Sms Entrante/Saliente", "typification.level3": "Informe de Falla", "conversation.servicetype": "Empresas::Corp"}</t>
  </si>
  <si>
    <t>{"flag.b2b": "b2b_flag_1", "corp.area": "MOBYLE ENGAGE", "corp.cause": "no recibe sms (a2p)", "diagnostico": "envio correcto, recepcion erronea por tigo smsc", "copr.company": "11570883", "corp.product": "SERVICIO FIJO", "lead.orderid": "DMARTELL-42756", "tigo.channel": "Email :: Correo electronico", "organizationname": "BANCO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</si>
  <si>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"diagnostico": "envio correcto, recepcion erronea por tigo smsc", "copr.company": "11570883", "corp.product": "SERVICIO FIJO", "tigo.channel": "Email :: Correo electronico", "organizationname": "BANCO BISA SA", "typification.level1": "Servicios Mensajeria SMS", "typification.level2": "Falla Sms Entrante/Saliente", "typification.level3": "Problemas con Transferencias", "conversation.servicetype": "Empresas::Corp"}</t>
  </si>
  <si>
    <t>{"flag.b2b": "b2b_flag_1", "corp.area": "MOBYLE ENGAGE", "corp.cause": "no recibe sms (a2p)", "diagnostico": "envio correcto, recepcion erronea por tigo smsc", "copr.company": "14023652", "corp.product": "A2P", "lead.orderid": "DMARTELL-42462", "tigo.channel": "Email :: Correo electronico", "organizationname": " BANCO UNION SA", "typification.level1": "Servicios Mensajeria SMS", "typification.level2": "Falla Sms Entrante/Saliente", "typification.level3": "Se Brinda Informacion", "conversation.servicetype": "Empresas::Corp"}</t>
  </si>
  <si>
    <t>{"flag.b2b": "b2b_flag_1", "corp.area": "MOBYLE ENGAGE", "corp.cause": "no recibe sms (a2p)", "diagnostico": "envio correcto, recepcion erronea por tigo smsc", "corp.product": "A2P", "lead.orderid": "DMARTELL-43387", "tigo.channel": "Email :: Correo electronico", "organizationname": "BANCO BISA SA", "typification.level1": "Servicios Mensajeria SMS", "typification.level2": "Solicita Informacion", "typification.level3": "Se Brinda Informacion", "conversation.servicetype": "Empresas::Corp"}</t>
  </si>
  <si>
    <t>{"flag.b2b": "b2b_flag_1", "corp.area": "MOBYLE ENGAGE", "corp.cause": "no recibe sms (a2p)", "diagnostico": "equipo apagado", "copr.company": "11570883", "corp.product": "SERVICIO FIJO", "lead.orderid": "\tDMARTELL-43209", "tigo.channel": "Email :: Correo electronico", "organizationname": "BANCO BISA SA", "typification.level1": "Informacion de Servicios", "typification.level2": "Solicita Informacion", "typification.level3": "Conectividad", "conversation.servicetype": "Empresas::Corp"}</t>
  </si>
  <si>
    <t>{"flag.b2b": "b2b_flag_1", "corp.area": "MOBYLE ENGAGE", "corp.cause": "no recibe sms (a2p)", "diagnostico": "equipo apagado", "corp.product": "A2P", "lead.orderid": "DMARTELL-42889", "tigo.channel": "Email :: Correo electronico", "organizationname": "BANCO BISA SA", "typification.level1": "Informacion de Servicios", "typification.level2": "Solicita Informacion", "typification.level3": "Conectividad", "conversation.servicetype": "Empresas::Corp"}</t>
  </si>
  <si>
    <t>{"flag.b2b": "b2b_flag_1", "corp.area": "MOBYLE ENGAGE", "corp.cause": "no recibe sms (a2p)", "diagnostico": "equipo apagado", "corp.product": "A2P", "lead.orderid": "DMARTELL-42932", "tigo.channel": "Email :: Correo electronico", "organizationname": "BANCO BISA SA", "typification.level1": "Informacion de Servicios", "typification.level2": "Solicita Informacion", "typification.level3": "Conectividad", "conversation.servicetype": "Empresas::Corp"}</t>
  </si>
  <si>
    <t>{"flag.b2b": "b2b_flag_1", "corp.area": "MOBYLE ENGAGE", "corp.cause": "no recibe sms (a2p)", "diagnostico": "error de proveedor", "copr.company": "11570883", "corp.product": "A2P", "lead.orderid": "DMARTELL-42711", "tigo.channel": "Email :: Correo electronico", "organizationname": "BANCO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</si>
  <si>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"diagnostico": "error de proveedor", "copr.company": "11570883", "corp.product": "A2P", "lead.orderid": "DMARTELL-42752", "tigo.channel": "Email :: Correo electronico", "organizationname": "BANCO BISA SA", "typification.level1": "Servicios Mensajeria SMS", "typification.level2": "Falla Sms Entrante/Saliente", "typification.level3": "No recibe SMS de acceso (OTP)", "conversation.servicetype": "Empresas::Corp"}</t>
  </si>
  <si>
    <t>No Recibe Factura</t>
  </si>
  <si>
    <t>{"flag.b2b": "b2b_flag_1", "corp.area": "MOBYLE ENGAGE", "corp.cause": "no recibe sms (a2p)", "diagnostico": "error de proveedor", "copr.company": "11570883", "corp.product": "A2P", "lead.orderid": "DMARTELL-42759", "tigo.channel": "Email :: Correo electronico", "organizationname": "BANCO BISA SA", "typification.level1": "Atencion Al Cliente", "typification.level2": "No Recibe Factura", "typification.level3": "Informe de Falla", "conversation.servicetype": "Empresas::Corp"}</t>
  </si>
  <si>
    <t>{"flag.b2b": "b2b_flag_1", "corp.area": "MOBYLE ENGAGE", "corp.cause": "no recibe sms (a2p)", "diagnostico": "falla en el dispositivo de destino", "copr.company": "11235092", "corp.product": "A2P", "corp.service": "0", "lead.orderid": "DMARTELL-43497", "tigo.channel": "Email :: Correo electronico", "organizationname": "BANCO GANADERO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</si>
  <si>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"diagnostico": "falla en el dispositivo de destino", "copr.company": "11265732", "corp.product": "A2P", "lead.orderid": "DMARTELL-43144", "tigo.channel": "Email :: Correo electronico", "organizationname": " BANCO NACIONAL DE BOLIVIA SA", "typification.level1": "Servicios Mensajeria SMS", "typification.level2": "Falla Sms Entrante/Saliente", "typification.level3": "Informe de Falla", "conversation.servicetype": "Empresas::Corp"}</t>
  </si>
  <si>
    <t>{"flag.b2b": "b2b_flag_1", "corp.area": "MOBYLE ENGAGE", "corp.cause": "no recibe sms (a2p)", "diagnostico": "falla en el dispositivo de destino", "copr.company": "11306177", "corp.product": "A2P", "lead.orderid": "DMARTELL-43150", "tigo.channel": "Email :: Correo electronico", "organizationname": " BANCO DE CREDITO DE BOLIVIA S.A", "typification.level1": "Servicios Mensajeria SMS", "typification.level2": "Falla Sms Entrante/Saliente", "typification.level3": "Estado de Solicitud", "conversation.servicetype": "Empresas::Corp"}</t>
  </si>
  <si>
    <t>Falla Envio/Retiro</t>
  </si>
  <si>
    <t>{"flag.b2b": "b2b_flag_1", "corp.area": "MOBYLE ENGAGE", "corp.cause": "no recibe sms (a2p)", "diagnostico": "falla en el dispositivo de destino", "copr.company": "11316212", "corp.product": "A2P", "lead.orderid": "DMARTELL-42415", "tigo.channel": "Email :: Correo electronico", "organizationname": "BANCO BISA SA", "typification.level1": "Servicios Mensajeria SMS", "typification.level2": "Falla Envio/Retiro", "typification.level3": "No recibe SMS de acceso (OTP)", "conversation.servicetype": "Empresas::Corp"}</t>
  </si>
  <si>
    <t>{"flag.b2b": "b2b_flag_1", "corp.area": "MOBYLE ENGAGE", "corp.cause": "no recibe sms (a2p)", "diagnostico": "falla en el dispositivo de destino", "copr.company": "11316212", "corp.product": "SERVICIO FIJO", "lead.orderid": "DMARTELL-42417", "tigo.channel": "Email :: Correo electronico", "organizationname": "BANCO BISA SA", "typification.level1": "Servicio Tecnico Movil",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</si>
  <si>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"diagnostico": "falla en el dispositivo de destino", "copr.company": "11570883", "corp.product": "A2P", "corp.service": "51637", "lead.orderid": "DMARTELL-42502", "tigo.channel": "Email :: Correo electronico", "organizationname": "BANCO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</si>
  <si>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"diagnostico": "falla en el dispositivo de destino", "copr.company": "11570883", "corp.product": "A2P", "corp.service": "51637", "lead.orderid": "DMARTELL-42539", "tigo.channel": "Email :: Correo electronico", "organizationname": "BANCO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</si>
  <si>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"diagnostico": "falla en el dispositivo de destino", "copr.company": "11570883", "corp.product": "A2P", "lead.orderid": "DMARTELL-42382", "tigo.channel": "Email :: Correo electronico", "organizationname": "BANCO BISA SA", "typification.level1": "Informacion de Servicios",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</si>
  <si>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"diagnostico": "falla en el dispositivo de destino", "copr.company": "11570883", "corp.product": "A2P", "lead.orderid": "DMARTELL-42468", "tigo.channel": "Email :: Correo electronico", "organizationname": "BANCO BISA SA", "typification.level1": "Informacion de Servicios", "typification.level2": "Consulta Detalle", "typification.level3": "Se Brinda Informacion", "conversation.servicetype": "Empresas::Corp"}</t>
  </si>
  <si>
    <t>{"flag.b2b": "b2b_flag_1", "corp.area": "MOBYLE ENGAGE", "corp.cause": "no recibe sms (a2p)", "diagnostico": "falla en el dispositivo de destino", "copr.company": "11570883", "corp.product": "A2P", "lead.orderid": "DMARTELL-42623", "tigo.channel": "Email :: Correo electronico", "organizationname": "BANCO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</si>
  <si>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"diagnostico": "falla en el dispositivo de destino", "copr.company": "11570883", "corp.product": "A2P", "lead.orderid": "DMARTELL-42631", "tigo.channel": "Email :: Correo electronico", "organizationname": "BANCO BISA SA", "typification.level1": "Servicios Mensajeria SMS", "typification.level2": "Falla Sms Entrante/Saliente", "typification.level3": "Estado de Solicitud", "conversation.servicetype": "Empresas::Corp"}</t>
  </si>
  <si>
    <t>{"flag.b2b": "b2b_flag_1", "corp.area": "MOBYLE ENGAGE", "corp.cause": "no recibe sms (a2p)", "diagnostico": "falla en el dispositivo de destino", "copr.company": "11570883", "corp.product": "A2P", "lead.orderid": "DMARTELL-42656", "tigo.channel": "Email :: Correo electronico", "organizationname": "BANCO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</si>
  <si>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"diagnostico": "falla en el dispositivo de destino", "copr.company": "11570883", "corp.product": "A2P", "lead.orderid": "DMARTELL-42719", "tigo.channel": "Email :: Correo electronico", "organizationname": "BANCO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</si>
  <si>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"diagnostico": "falla en el dispositivo de destino", "copr.company": "11570883", "corp.product": "A2P", "lead.orderid": "DMARTELL-42722", "tigo.channel": "Email :: Correo electronico", "organizationname": "BANCO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</si>
  <si>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"diagnostico": "falla en el dispositivo de destino", "copr.company": "11570883", "corp.product": "A2P", "lead.orderid": "DMARTELL-42878",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</si>
  <si>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"corp.area": "MOBYLE ENGAGE", "corp.cause": "no recibe sms (a2p)", "diagnostico": "falla en el dispositivo de destino", "copr.company": "11570883", "corp.product": "A2P", "lead.orderid": "DMARTELL-43135", "tigo.channel": "Email :: Correo electronico", "organizationname": " 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</si>
  <si>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"diagnostico": "falla en el dispositivo de destino", "copr.company": "11570883", "corp.product": "A2P", "lead.orderid": "DMARTELL-43145", "tigo.channel": "Email :: Correo electronico", "organizationname": " 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</si>
  <si>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"diagnostico": "falla en el dispositivo de destino", "copr.company": "11570883", "corp.product": "SERVICIO FIJO", "lead.orderid": "DMARTELL-42851",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</si>
  <si>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"corp.area": "MOBYLE ENGAGE", "corp.cause": "no recibe sms (a2p)", "diagnostico": "falla en el dispositivo de destino", "copr.company": "14028094", "corp.product": "A2P", "lead.orderid": "DMARTELL-42653", "tigo.channel": "Email :: Correo electronico", "organizationname": " BANCO ECONOMICO S.A.", "typification.level1": "Servicios Mensajeria SMS", "typification.level2": "Falla de Servicios", "typification.level3": "Estado de Incidente", "conversation.servicetype": "Empresas::Corp"}</t>
  </si>
  <si>
    <t>{"flag.b2b": "b2b_flag_1", "corp.area": "MOBYLE ENGAGE", "corp.cause": "no recibe sms (a2p)", "diagnostico": "falla en el dispositivo de destino", "corp.product": "A2P", "lead.orderid": "DMARTELL-42388", "tigo.channel": "Email :: Correo electronico", "organizationname": "BANCO BISA SA", "typification.level1": "Informacion de Servicios", "typification.level2": "Comentario del Cliente", "typification.level3": "Se Brinda Informacion", "conversation.servicetype": "Empresas::Corp"}</t>
  </si>
  <si>
    <t>{"flag.b2b": "b2b_flag_1", "corp.area": "MOBYLE ENGAGE", "corp.cause": "no recibe sms (a2p)", "diagnostico": "falla en el dispositivo de destino", "corp.product": "A2P", "lead.orderid": "DMARTELL-42404", "tigo.channel": "Email :: Correo electronico", "organizationname": "BANCO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</si>
  <si>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"diagnostico": "falla en el dispositivo de destino", "corp.product": "A2P", "lead.orderid": "DMARTELL-42444", "tigo.channel": "Email :: Correo electronico", "organizationname": "BANCO BISA SA", "typification.level1": "Informacion de Servicios", "typification.level2": "Solicita Informacion", "typification.level3": "Conectividad", "conversation.servicetype": "Empresas::Corp"}</t>
  </si>
  <si>
    <t>{"flag.b2b": "b2b_flag_1", "corp.area": "MOBYLE ENGAGE", "corp.cause": "no recibe sms (a2p)", "diagnostico": "falla en el dispositivo de destino", "corp.product": "A2P", "lead.orderid": "DMARTELL-42471", "tigo.channel": "Email :: Correo electronico", "organizationname": "BANCO GANADERO SA", "typification.level1": "Atencion Al Cliente", "typification.level2": "Solicitud de Acceso", "typification.level3": "Se Brinda Informacion", "conversation.servicetype": "Empresas::Corp"}</t>
  </si>
  <si>
    <t>{"flag.b2b": "b2b_flag_1", "corp.area": "MOBYLE ENGAGE", "corp.cause": "no recibe sms (a2p)", "diagnostico": "falla en el dispositivo de destino", "corp.product": "A2P", "lead.orderid": "DMARTELL-42715", "tigo.channel": "Email :: Correo electronico", "organizationname": "BANCO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</si>
  <si>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"diagnostico": "incompatibilidad", "corp.product": "A2P", "lead.orderid": "DMARTELL-43240", "tigo.channel": "Email :: Correo electronico", "organizationname": "BANCO NACIONAL DE BOLIVIA SA", "typification.level1": "Informacion de Servicios", "typification.level2": "Solicita Informacion", "typification.level3": "Infomacion Regulatoria", "conversation.servicetype": "Empresas::Corp"}</t>
  </si>
  <si>
    <t>{"flag.b2b": "b2b_flag_1", "corp.area": "MOBYLE ENGAGE", "corp.cause": "no recibe sms (a2p)", "diagnostico": "incompatibilidad", "corp.product": "A2P", "tigo.channel": "Email :: Correo electronico", "typification.level1": "Informacion de Servicios", "typification.level2": "Solicita Informacion", "typification.level3": "Conectividad", "conversation.servicetype": "Empresas::Corp"}</t>
  </si>
  <si>
    <t>{"flag.b2b": "b2b_flag_1", "corp.area": "MOBYLE ENGAGE", "corp.cause": "no recibe sms (a2p)", "diagnostico": "problemas con plataforma del servicio", "corp.product": "A2P", "lead.orderid": "DMARTELL-42389", "tigo.channel": "Email :: Correo electronico", "organizationname": "BANCO BISA SA", "typification.level1": "Informacion de Servicios", "typification.level2": "Solicitud de Acceso", "typification.level3": "Se Brinda Informacion", "conversation.servicetype": "Empresas::Corp"}</t>
  </si>
  <si>
    <t>{"flag.b2b": "b2b_flag_1", "corp.area": "MOBYLE ENGAGE", "corp.cause": "no recibe sms (a2p)", "diagnostico": "problemas con plataforma del servicio", "corp.product": "A2P", "lead.orderid": "DMARTELL-42927", "tigo.channel": "Email :: Correo electronico", "organizationname": "BANCO DE CREDITO DE BOLIVIA SA", "typification.level1": "Atencion Al Cliente", "typification.level2": "Enviar Comunicacion", "typification.level3": "Se Brinda Informacion", "conversation.servicetype": "Empresas::Corp"}</t>
  </si>
  <si>
    <t>{"flag.b2b": "b2b_flag_1", "corp.area": "MOBYLE ENGAGE", "corp.cause": "no recibe sms (a2p)", "diagnostico": "problemas con plataforma del servicio", "corp.product": "A2P", "lead.orderid": "DMARTELL-42928 ", "tigo.channel": "Email :: Correo electronico", "organizationname": "BANCO GANADERO SA", "typification.level1": "Servicios Mensajeria SMS", "typification.level2": "Falla Sms Entrante/Saliente", "typification.level3": "Trabajo Programado", "conversation.servicetype": "Empresas::Corp"}</t>
  </si>
  <si>
    <t>{"flag.b2b": "b2b_flag_1", "corp.area": "MOBYLE ENGAGE", "corp.cause": "no recibe sms (a2p)", "diagnostico": "problemas con plataforma del servicio", "corp.product": "A2P", "lead.orderid": "DMARTELL-42930 ", "tigo.channel": "Email :: Correo electronico", "organizationname": "DISMATEC S.A.", "typification.level1": "Servicios Mensajeria SMS", "typification.level2": "Falla Sms Entrante/Saliente", "typification.level3": "Falla del Servicio", "conversation.servicetype": "Empresas::Corp"}</t>
  </si>
  <si>
    <t>{"flag.b2b": "b2b_flag_1", "corp.area": "MOBYLE ENGAGE", "corp.cause": "no recibe sms (a2p)", "diagnostico": "problemas con plataforma del servicio", "corp.product": "A2P", "lead.orderid": "DMARTELL-42931 ", "tigo.channel": "Email :: Correo electronico", "organizationname": "BANCO UNION SA", "typification.level1": "Servicio Tecnico Movil", "typification.level2": "Falla Sms Entrante/Saliente", "typification.level3": "Informe de Falla", "conversation.servicetype": "Empresas::Corp"}</t>
  </si>
  <si>
    <t>{"flag.b2b": "b2b_flag_1", "corp.area": "MOBYLE ENGAGE", "corp.cause": "no recibe sms (a2p)", "diagnostico": "problemas de entrega con operador externo", "corp.product": "A2P", "lead.orderid": "DMARTELL-42665", "tigo.channel": "Email :: Correo electronico", "organizationname": "BANCO BISA SA", "typification.level1": "Informacion de Servicios", "typification.level2": "Solicita Informacion", "typification.level3": "Conectividad", "conversation.servicetype": "Empresas::Corp"}</t>
  </si>
  <si>
    <t>{"flag.b2b": "b2b_flag_1", "corp.area": "MOBYLE ENGAGE", "corp.cause": "no recibe sms (a2p)", "diagnostico": "red interna", "copr.company": "11235092", "corp.product": "A2P", "tigo.channel": "Email :: Correo electronico", "organizationname": "BANCO GANADERO SA", "typification.level1": "Servicios Mensajeria SMS", "typification.level2": "Falla Sms Entrante/Saliente", "typification.level3": "Se Brinda Informacion", "conversation.servicetype": "Empresas::Corp"}</t>
  </si>
  <si>
    <t>{"flag.b2b": "b2b_flag_1", "corp.area": "MOBYLE ENGAGE", "corp.cause": "no recibe sms (a2p)", "diagnostico": "red interna", "copr.company": "11306177", "corp.product": "A2P", "tigo.channel": "Email :: Correo electronico", "organizationname": "BANCO DE CREDITO DE BOLIVIA S.A", "typification.level1": "Servicios Mensajeria SMS", "typification.level2": "Falla Sms Entrante/Saliente", "typification.level3": "Estado de Incidente", "conversation.servicetype": "Empresas::Corp"}</t>
  </si>
  <si>
    <t>{"flag.b2b": "b2b_flag_1", "corp.area": "MOBYLE ENGAGE", "corp.cause": "no recibe sms (a2p)", "diagnostico": "red interna", "copr.company": "11570883", "corp.product": "A2P", "lead.orderid": "DMARTELL-43051", "tigo.channel": "Email :: Correo electronico", "organizationname": "BANCO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</si>
  <si>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"no recibe sms (a2p)", "diagnostico": "trabajo programado", "copr.company": "8192", "corp.product": "A2P", "lead.orderid": "DMARTELL-42929", "tigo.channel": "Email :: Correo electronico", "organizationname": "CRE R.L.", "typification.level1": "Servicios Mensajeria SMS", "typification.level2": "Falla de Servicios", "typification.level3": "Informe de Falla", "conversation.servicetype": "Empresas::Corp"}</t>
  </si>
  <si>
    <t>{"flag.b2b": "b2b_flag_1", "corp.area": "MOBYLE ENGAGE", "corp.cause": "notificacion", "diagnostico": "notificacion", "corp.product": "NO APLICA NOC", "lead.orderid": "DMARTELL-43209",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</si>
  <si>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"corp.area": "MOBYLE ENGAGE", "corp.cause": "NUEVO", "diagnostico": "nuevo", "corp.product": "A2P", "corp.service": "216218", "tigo.channel": "Email :: Correo electronico", "organizationname": "BANCO BISA SA", "typification.level1": "Atencion Al Cliente", "typification.level2": "No Recibe Factura", "typification.level3": "Informacion Corporativa", "conversation.servicetype": "Empresas::Corp"}</t>
  </si>
  <si>
    <t>{"flag.b2b": "b2b_flag_1", "corp.area": "MOBYLE ENGAGE", "corp.cause": "NUEVO", "diagnostico": "nuevo", "corp.product": "A2P", "corp.service": "51637", "tigo.channel": "Email :: Correo electronico", "organizationname": "BANCO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</si>
  <si>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"NUEVO", "diagnostico": "nuevo", "corp.product": "A2P", "corp.service": "93653", "tigo.channel": "Email :: Correo electronico", "organizationname": "BANCO BISA SA", "typification.level1": "Atencion Al Cliente", "typification.level2": "Falla de Servicios", "typification.level3": "No recibe SMS de acceso (OTP)", "conversation.servicetype": "Empresas::Corp"}</t>
  </si>
  <si>
    <t>{"flag.b2b": "b2b_flag_1", "corp.area": "MOBYLE ENGAGE", "corp.cause": "NUEVO", "diagnostico": "nuevo", "corp.product": "A2P", "corp.service": "93653", "tigo.channel": "Email :: Correo electronico", "organizationname": "BANCO BISA SA", "typification.level1": "Atencion Al Cliente", "typification.level2": "Solicita Informacion", "typification.level3": "Se Brinda Informacion", "conversation.servicetype": "Empresas::Corp"}</t>
  </si>
  <si>
    <t>{"flag.b2b": "b2b_flag_1", "corp.area": "MOBYLE ENGAGE", "corp.cause": "NUEVO", "diagnostico": "nuevo", "corp.product": "A2P", "tigo.channel": "Email :: Correo electronico", "organizationname": "BANCO BISA SA", "typification.level1": "Servicio Tecnico Movil", "typification.level2": "Falla Sms Entrante/Saliente", "typification.level3": "No recibe SMS de acceso (OTP)", "conversation.servicetype": "Empresas::Corp"}</t>
  </si>
  <si>
    <t>{"flag.b2b": "b2b_flag_1", "corp.area": "MOBYLE ENGAGE", "corp.cause": "NUEVO", "diagnostico": "nuevo", "corp.product": "A2P", "tigo.channel": "Email :: Correo electronico", "organizationname": "BANCO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</si>
  <si>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"NUEVO", "diagnostico": "nuevo", "corp.product": "A2P", "tigo.channel": "Email :: Correo electronico", "organizationname": "BANCO BISA SA", "typification.level1": "Servicios Mensajeria SMS", "typification.level2": "Solicita Informacion", "typification.level3": "Se Brinda Informacion", "conversation.servicetype": "Empresas::Corp"}</t>
  </si>
  <si>
    <t>{"flag.b2b": "b2b_flag_1", "corp.area": "MOBYLE ENGAGE", "corp.cause": "NUEVO", "diagnostico": "nuevo", "corp.product": "A2P", "tigo.channel": "Email :: Correo electronico", "organizationname": "BANCO UNION SA", "typification.level1": "Servicios Mensajeria SMS", "typification.level2": "Falla Sms Entrante/Saliente", "typification.level3": "Estado de Incidente", "conversation.servicetype": "Empresas::Corp"}</t>
  </si>
  <si>
    <t>{"flag.b2b": "b2b_flag_1", "corp.area": "MOBYLE ENGAGE", "corp.cause": "NUEVO", "diagnostico": "nuevo", "corp.product": "A2P", "tigo.channel": "Email :: Correo electronico", "organizationname": "BANCO UNION SA", "typification.level1": "Servicios Mensajeria SMS", "typification.level2": "Falla Sms Entrante/Saliente", "typification.level3": "Informe de Falla", "conversation.servicetype": "Empresas::Corp"}</t>
  </si>
  <si>
    <t>{"flag.b2b": "b2b_flag_1", "corp.area": "MOBYLE ENGAGE", "corp.cause": "NUEVO", "diagnostico": "nuevo", "corp.product": "A2P", "tigo.channel": "Email :: Correo electronico", "organizationname": "GRANJA AVICOLA INTEGRAL SOFIA LTDA.", "typification.level1": "Soluciones Avanzadas", "typification.level2": "Solicitud de Acceso", "typification.level3": "Estado de Solicitud", "conversation.servicetype": "Empresas::Corp"}</t>
  </si>
  <si>
    <t>{"flag.b2b": "b2b_flag_1", "corp.area": "MOBYLE ENGAGE", "corp.cause": "NUEVO", "diagnostico": "nuevo", "corp.product": "A2P", "tigo.channel": "Email :: Correo electronico", "organizationname": "KROCUS SRL", "typification.level1": "Servicios Mensajeria SMS", "typification.level2": "Configuracion de Servicios", "typification.level3": "Estado de Solicitud", "conversation.servicetype": "Empresas::Corp"}</t>
  </si>
  <si>
    <t>{"flag.b2b": "b2b_flag_1", "corp.area": "MOBYLE ENGAGE", "corp.cause": "NUEVO", "diagnostico": "problemas con plataforma del servicio", "corp.product": "A2P", "lead.orderid": "DMARTELL-42286", "tigo.channel": "Email :: Correo electronico", "organizationname": "NO APLICA", "typification.level1": "Servicios Mensajeria SMS", "typification.level2": "Falla Sms Entrante/Saliente", "typification.level3": "Informe de Falla", "conversation.servicetype": "Empresas::Corp"}</t>
  </si>
  <si>
    <t>{"flag.b2b": "b2b_flag_1", "corp.area": "MOBYLE ENGAGE", "corp.cause": "NUEVO", "diagnostico": "problemas de entrega con operador externo", "copr.company": "11570883", "corp.product": "A2P", "tigo.channel": "Email :: Correo electronico", "typification.level1": "Informacion de Servicios", "typification.level2": "Solicita Informacion", "typification.level3": "Se Brinda Informacion", "conversation.servicetype": "Empresas::Corp"}</t>
  </si>
  <si>
    <t>Servicios de Voz - Movil</t>
  </si>
  <si>
    <t>{"flag.b2b": "b2b_flag_1", "corp.area": "MOBYLE ENGAGE", "corp.cause": "retraso de sms (a2p)", "diagnostico": "envio correcto, recepcion erronea por tigo smsc", "copr.company": "11570883", "corp.product": "A2P", "lead.orderid": "DMARTELL-42419", "tigo.channel": "Email :: Correo electronico", "organizationname": "BANCO BISA SA", "typification.level1": "Servicios de Voz - Movil", "typification.level2": "No recibe SMS de acceso (OTP)", "typification.level3": "Se Brinda Informacion", "conversation.servicetype": "Empresas::Corp"}</t>
  </si>
  <si>
    <t>{"flag.b2b": "b2b_flag_1", "corp.area": "MOBYLE ENGAGE", "corp.cause": "retraso de sms (a2p)", "diagnostico": "envio correcto, recepcion erronea por tigo smsc", "copr.company": "11570883", "corp.product": "A2P", "lead.orderid": "DMARTELL-42428", "tigo.channel": "Email :: Correo electronico", "organizationname": " 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</si>
  <si>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"retraso de sms (a2p)", "diagnostico": "envio correcto, recepcion erronea por tigo smsc", "copr.company": "11570883", "corp.product": "A2P", "lead.orderid": "DMARTELL-42441", "tigo.channel": "Email :: Correo electronico", "organizationname": " BANCO BISA SA", "typification.level1": "Tigo Money", "typification.level2": "Falla Envio/Retiro", "typification.level3": "Se Escala Caso", "conversation.servicetype": "Empresas::Corp"}</t>
  </si>
  <si>
    <t>{"flag.b2b": "b2b_flag_1", "corp.area": "MOBYLE ENGAGE", "corp.cause": "retraso de sms (a2p)", "diagnostico": "envio correcto, recepcion erronea por tigo smsc", "copr.company": "11570883", "corp.product": "A2P", "lead.orderid": "DMARTELL-42441", "tigo.channel": "Email :: Correo electronico", "organizationname": "BANCO BISA SA", "typification.level1": "Atencion Al Cliente", "typification.level2": "Falla de Servicios", "typification.level3": "Estado de Incidente", "conversation.servicetype": "Empresas::Corp"}</t>
  </si>
  <si>
    <t>{"flag.b2b": "b2b_flag_1", "corp.area": "MOBYLE ENGAGE", "corp.cause": "retraso de sms (a2p)", "diagnostico": "envio correcto, recepcion erronea por tigo smsc", "copr.company": "11570883", "corp.product": "A2P", "lead.orderid": "DMARTELL-42646", "tigo.channel": "Email :: Correo electronico", "organizationname": " BANCO BISA SA", "typification.level1": "Servicios Mensajeria SMS", "typification.level2": "Falla Sms Entrante/Saliente", "typification.level3": "Se Escala Caso", "conversation.servicetype": "Empresas::Corp"}</t>
  </si>
  <si>
    <t>{"flag.b2b": "b2b_flag_1", "corp.area": "MOBYLE ENGAGE", "corp.cause": "retraso de sms (a2p)", "diagnostico": "envio correcto, recepcion erronea por tigo smsc", "copr.company": "11570883", "corp.product": "A2P", "lead.orderid": "DMARTELL-42734", "tigo.channel": "Email :: Correo electronico", "organizationname": "BANCO BISA SA", "typification.level1": "Atencion Al Cliente", "typification.level2": "Falla de Servicios", "typification.level3": "Estado de Solicitud", "conversation.servicetype": "Empresas::Corp"}</t>
  </si>
  <si>
    <t>{"flag.b2b": "b2b_flag_1", "corp.area": "MOBYLE ENGAGE", "corp.cause": "retraso de sms (a2p)", "diagnostico": "envio correcto, recepcion erronea por tigo smsc", "copr.company": "11570883", "corp.product": "SERVICIO FIJO", "lead.orderid": "DMARTELL-42395", "tigo.channel": "Email :: Correo electronico", "organizationname": "BANCO BISA SA", "typification.level1": "Servicio Tecnico Movil", "typification.level2": "Falla Sms Entrante/Saliente", "typification.level3": "No recibe SMS de acceso (OTP)", "conversation.servicetype": "Empresas::Corp"}</t>
  </si>
  <si>
    <t>{"flag.b2b": "b2b_flag_1", "corp.area": "MOBYLE ENGAGE", "corp.cause": "retraso de sms (a2p)", "diagnostico": "error de proveedor", "copr.company": "11570883", "corp.product": "A2P", "lead.orderid": "DMARTELL-42790", "tigo.channel": "Email :: Correo electronico", "organizationname": "BANCO BISA SA", "typification.level1": "Servicios Mensajeria SMS", "typification.level2": "Falla Sms Entrante/Saliente", "typification.level3": "Falla de Servicios", "conversation.servicetype": "Empresas::Corp"}</t>
  </si>
  <si>
    <t>{"flag.b2b": "b2b_flag_1", "corp.area": "MOBYLE ENGAGE", "corp.cause": "retraso de sms (a2p)", "diagnostico": "falla en el dispositivo de destino", "corp.product": "A2P", "lead.orderid": "DMARTELL-42732", "tigo.channel": "Email :: Correo electronico", "organizationname": " BANCO ECONOMICO S.A.", "typification.level1": "Informacion de Servicios", "typification.level2": "Solicita Informacion", "typification.level3": "Conectividad", "conversation.servicetype": "Empresas::Corp"}</t>
  </si>
  <si>
    <t>{"flag.b2b": "b2b_flag_1", "corp.area": "MOBYLE ENGAGE", "corp.cause": "retraso de sms (a2p)", "diagnostico": "falla en el dispositivo de destino", "corp.product": "SERVICIO FIJO", "lead.orderid": "DMARTELL-42443", "tigo.channel": "Email :: Correo electronico", "organizationname": "BANCO BISA SA", "typification.level1": "Servicios de Voz - Movil", "typification.level2": "Falla de Servicios", "typification.level3": "No recibe SMS de acceso (OTP)", "conversation.servicetype": "Empresas::Corp"}</t>
  </si>
  <si>
    <t>{"flag.b2b": "b2b_flag_1", "corp.area": "MOBYLE ENGAGE", "corp.cause": "sin servicio (fibra optica)", "copr.company": "11218855", "corp.product": "A2P", "lead.orderid": "DMARTELL-42509", "tigo.channel": "Email :: Correo electronico", "organizationname": "COOP. DE AHORRO Y CREDITO JESUS NAZARENO", "typification.level1": "Servicios Mensajeria SMS", "typification.level2": "Falla Sms Entrante/Saliente", "typification.level3": "Estado de Solicitud", "conversation.servicetype": "Empresas::Corp"}</t>
  </si>
  <si>
    <t>{"flag.b2b": "b2b_flag_1", "corp.area": "MOBYLE ENGAGE", "corp.cause": "solicitud (a2p)", "copr.company": "11570883", "corp.product": "A2P", "lead.orderid": "DMARTELL-42699", "tigo.channel": "Email :: Correo electronico", "organizationname": "BANCO BISA SA", "typification.level1": "Servicios Mensajeria SMS", "typification.level2": "Falla Sms Entrante/Saliente", "typification.level3": "No recibe SMS de acceso (OTP)", "conversation.servicetype": "Empresas::Corp"}</t>
  </si>
  <si>
    <t>{"flag.b2b": "b2b_flag_1", "corp.area": "MOBYLE ENGAGE", "corp.cause": "solicitud (a2p)", "corp.product": "A2P", "lead.orderid": "DMARTELL-43455", "tigo.channel": "Email :: Correo electronico", "organizationname": "BANCO BISA SA", "typification.level1": "Informacion de Servicios", "typification.level2": "Solicita Informacion", "typification.level3": "Infomacion Regulatoria", "conversation.servicetype": "Empresas::Corp"}</t>
  </si>
  <si>
    <t>{"flag.b2b": "b2b_flag_1", "corp.area": "MOBYLE ENGAGE", "corp.cause": "solicitud (a2p)", "corp.product": "A2P", "tigo.channel": "Email :: Correo electronico", "typification.level1": "Informacion de Servicios", "typification.level2": "Solicita Informacion", "typification.level3": "Conectividad", "conversation.servicetype": "Empresas::Corp"}</t>
  </si>
  <si>
    <t>{"flag.b2b": "b2b_flag_1", "corp.area": "MOBYLE ENGAGE", "corp.cause": "solicitud (a2p)", "diagnostico": "habilitacion de usuario", "copr.company": "11235092", "corp.product": "A2P", "lead.orderid": "DMARTELL-42503", "tigo.channel": "Email :: Correo electronico", "organizationname": "BANCO GANADERO SA", "typification.level1": "Atencion Al Cliente", "typification.level2": "Actualizacion de Datos", "typification.level3": "Estado de Incidente", "conversation.servicetype": "Empresas::Corp"}</t>
  </si>
  <si>
    <t>{"flag.b2b": "b2b_flag_1", "corp.area": "MOBYLE ENGAGE", "corp.cause": "solicitud (a2p)", "diagnostico": "nuevo", "corp.product": "A2P", "lead.orderid": "DMARTELL-42620", "tigo.channel": "Email :: Correo electronico", "organizationname": "WPOSS", "typification.level1": "Servicios Mensajeria SMS", "typification.level2": "Configuracion de Servicios", "typification.level3": "Estado de Solicitud", "conversation.servicetype": "Empresas::Corp"}</t>
  </si>
  <si>
    <t>{"flag.b2b": "b2b_flag_1", "corp.area": "MOBYLE ENGAGE", "corp.cause": "solicitud (a2p)", "diagnostico": "reseteo de credenciales", "copr.company": "13683725", "corp.product": "A2P", "tigo.channel": "Email :: Correo electronico", "organizationname": "SERVICIOS COPABOL SA", "typification.level1": "Informacion de Servicios", "typification.level2": "Solicita Informacion", "typification.level3": "Se Brinda Informacion", "conversation.servicetype": "Empresas::Corp"}</t>
  </si>
  <si>
    <t>{"flag.b2b": "b2b_flag_1", "corp.area": "MOBYLE ENGAGE", "corp.cause": "solicitud (a2p)", "diagnostico": "solicitud de configuracion", "corp.product": "A2P", "lead.orderid": "DMARTELL-43104", "tigo.channel": "Email :: Correo electronico", "typification.level1": "Informacion de Servicios", "typification.level2": "Solicita Informacion", "typification.level3": "Conectividad", "conversation.servicetype": "Empresas::Corp"}</t>
  </si>
  <si>
    <t>{"flag.b2b": "b2b_flag_1", "corp.area": "MOBYLE ENGAGE", "corp.cause": "solicitud (a2p)", "diagnostico": "solicitud de configuracion", "corp.product": "A2P", "lead.orderid": "DMARTELL-43420", "tigo.channel": "Email :: Correo electronico", "organizationname": " HIPERMAXI S.A.", "typification.level1": "Informacion de Servicios", "typification.level2": "Solicita Informacion", "typification.level3": "Infomacion Regulatoria", "conversation.servicetype": "Empresas::Corp"}</t>
  </si>
  <si>
    <t>{"flag.b2b": "b2b_flag_1", "corp.area": "MOBYLE ENGAGE", "corp.cause": "solicitud (a2p)", "diagnostico": "solicitud de datos", "copr.company": "13683725", "corp.product": "A2P", "lead.orderid": "DMARTELL-42885", "tigo.channel": "Email :: Correo electronico", "organizationname": "SERVICIOS COPABOL SA", "typification.level1": "Informacion de Servicios", "typification.level2": "Solicita Informacion", "typification.level3": "Se Brinda Informacion", "conversation.servicetype": "Empresas::Corp"}</t>
  </si>
  <si>
    <t>{"flag.b2b": "b2b_flag_1", "corp.area": "MOBYLE ENGAGE", "corp.cause": "solicitud (a2p)", "diagnostico": "solicitud de datos", "corp.product": "A2P", "lead.orderid": " DMARTELL-43334", "tigo.channel": "Email :: Correo electronico", "organizationname": "COOPERATIVA DE AHORRO Y CREDITO MAGISTERIO RURAL LTDA", "typification.level1": "Baja de Servicios", "typification.level2": "Baja de Servicio", "typification.level3": "Baja Total", "conversation.servicetype": "Empresas::Corp"}</t>
  </si>
  <si>
    <t>No Cumple Requisitos</t>
  </si>
  <si>
    <t>{"flag.b2b": "b2b_flag_1", "corp.area": "MOBYLE ENGAGE", "diagnostico": "problemas con plataforma del servicio", "corp.product": "A2P", "tigo.channel": "Email :: Correo electronico", "organizationname": "BANCO NACIONAL DE BOLIVIA", "typification.level1": "Servicios Mensajeria SMS", "typification.level2": "Reclamo", "typification.level3": "No Cumple Requisitos", "conversation.servicetype": "Empresas::Corp"}</t>
  </si>
  <si>
    <t>{"flag.b2b": "b2b_flag_1", "corp.area": "NOC CORE", "corp.cause": "APOYO O CONSULTA DE OTRA AREA", "diagnostico": "apoyo o consulta de otra area", "tigo.channel": "Email :: Correo electronico", "organizationname": "NUEVATEL PCS DE BOLIVIA SA LA PAZ", "typification.level1": "Soluciones Avanzadas", "typification.level2": "Falla de Servicios", "typification.level3": "Conectividad", "conversation.servicetype": "Empresas::Corp"}</t>
  </si>
  <si>
    <t>{"flag.b2b": "b2b_flag_1", "corp.area": "NOC CORE", "corp.cause": "apoyo o consulta de otra area", "diagnostico": "sin respuesta del area escalada", "corp.product": "SERVICIO FIJO", "lead.orderid": "CORREO", "tigo.channel": "Email :: Correo electronico", "organizationname": " BANCO NACIONAL DE BOLIVIA SA", "typification.level1": "Informacion de Servicios", "typification.level2": "Solicita Informacion", "typification.level3": "Infomacion Regulatoria", "conversation.servicetype": "Empresas::Corp"}</t>
  </si>
  <si>
    <t>{"flag.b2b": "b2b_flag_1", "corp.area": "NOC HFC", "corp.cause": "sin servicio (ftth)", "diagnostico": "red interna", "copr.company": "3417", "corp.product": "SERVICIO FIJO", "corp.service": "38797", "tigo.channel": "Email :: Correo electronico", "organizationname": "GRANJA AVICOLA INTEGRAL SOFIA LTDA.", "typification.level1": "Internet Fijo HFC", "typification.level2": "Falla de Servicios", "typification.level3": "Estado de Solicitud", "conversation.servicetype": "Empresas::Corp"}</t>
  </si>
  <si>
    <t>Factura/Cobro</t>
  </si>
  <si>
    <t>Desacuerdo en la Factura</t>
  </si>
  <si>
    <t>{"flag.b2b": "b2b_flag_1", "corp.area": "NOC REDES FIJAS", "corp.cause": "apoyo o consulta de otra area", "diagnostico": "apoyo o consulta de otra area", "copr.company": "11306177", "corp.product": "SERVICIO FIJO", "tigo.channel": "Email :: Correo electronico", "organizationname": "BANCO DE CREDITO DE BOLIVIA S.A", "typification.level1": "Factura/Cobro", "typification.level2": "Desacuerdo en la Factura", "typification.level3": "Trabajo de Mantenimiento", "conversation.servicetype": "Empresas::Corp"}</t>
  </si>
  <si>
    <t>Recargas/Bonos/Beneficios</t>
  </si>
  <si>
    <t>Paquete No Acreditado</t>
  </si>
  <si>
    <t>{"flag.b2b": "b2b_flag_1", "corp.area": "NOC REDES FIJAS", "corp.cause": "apoyo o consulta de otra area", "diagnostico": "apoyo o consulta de otra area", "copr.company": "11306177", "corp.product": "SERVICIO FIJO", "tigo.channel": "Email :: Correo electronico", "organizationname": "BANCO DE CREDITO DE BOLIVIA S.A", "typification.level1": "Recargas/Bonos/Beneficios", "typification.level2": "Paquete No Acreditado", "typification.level3": "Estado de Incidente", "conversation.servicetype": "Empresas::Corp"}</t>
  </si>
  <si>
    <t>{"flag.b2b": "b2b_flag_1", "corp.area": "NOC TX", "copr.company": "11484840", "corp.service": "30122", "tigo.channel": "Email :: Correo electronico", "organizationname": "C.I.D.R.E.", "typification.level1": "Informacion de Servicios", "typification.level2": "Solicita Informacion", "typification.level3": "Se Brinda Informacion", "conversation.servicetype": "Empresas::Corp"}</t>
  </si>
  <si>
    <t>{"flag.b2b": "b2b_flag_1", "corp.area": "NOC TX", "copr.company": "11545661", "corp.product": "SERVICIO FIJO", "corp.service": "38661", "tigo.channel": "Email :: Correo electronico", "organizationname": "ENDE ANDINA SOCIEDAD ANONIMA MIXTA (ENDE ANDINA S.A.M.)", "typification.level1": "Soluciones Avanzadas", "typification.level2": "No Navego / Sin Servicio", "typification.level3": "Conectividad", "conversation.servicetype": "Empresas::Corp"}</t>
  </si>
  <si>
    <t>{"flag.b2b": "b2b_flag_1", "corp.area": "NOC TX", "copr.company": "11644366", "corp.product": "SERVICIO FIJO", "corp.service": "35893", "tigo.channel": "Email :: Correo electronico", "organizationname": "LINKSER S.A", "typification.level1": "Informacion de Servicios", "typification.level2": "Solicita Informacion", "typification.level3": "Se Brinda Informacion", "conversation.servicetype": "Empresas::Corp"}</t>
  </si>
  <si>
    <t>{"flag.b2b": "b2b_flag_1", "corp.area": "NOC TX", "copr.company": "14538010", "corp.product": "SERVICIO FIJO", "corp.service": "41596", "tigo.channel": "Email :: Correo electronico", "organizationname": "IMPORTADORA DE IDEAS SA", "typification.level1": "Informacion de Servicios", "typification.level2": "Solicita Informacion", "typification.level3": "Se Brinda Informacion", "conversation.servicetype": "Empresas::Corp"}</t>
  </si>
  <si>
    <t>{"flag.b2b": "b2b_flag_1", "corp.area": "NOC TX", "copr.company": "15114717", "corp.product": "SERVICIO FIJO", "corp.service": "31621", "tigo.channel": "Email :: Correo electronico", "organizationname": "SEGUROS Y REASEGUROS PERSONALES UNIVIDA SA", "typification.level1": "Informacion de Servicios", "typification.level2": "Solicita Informacion", "typification.level3": "Conectividad", "conversation.servicetype": "Empresas::Corp"}</t>
  </si>
  <si>
    <t>{"flag.b2b": "b2b_flag_1", "corp.area": "NOC TX", "copr.company": "1765387", "corp.service": "35019", "tigo.channel": "Email :: Correo electronico", "organizationname": "UNIVALLE S.A.", "typification.level1": "Informacion de Servicios", "typification.level2": "Solicita Informacion", "typification.level3": "Se Brinda Informacion", "conversation.servicetype": "Empresas::Corp"}</t>
  </si>
  <si>
    <t>{"flag.b2b": "b2b_flag_1", "corp.area": "NOC TX", "copr.company": "8192", "corp.product": "SERVICIO FIJO", "corp.service": "32410", "tigo.channel": "Email :: Correo electronico", "organizationname": "CRE R.L.", "typification.level1": "Informacion de Servicios", "typification.level2": "Solicita Informacion", "typification.level3": "Conectividad", "conversation.servicetype": "Empresas::Corp"}</t>
  </si>
  <si>
    <t>{"flag.b2b": "b2b_flag_1", "corp.area": "NOC TX", "corp.cause": "degradacion en enlace (wholesale)", "diagnostico": "intermitencia en el enlace backbone", "copr.company": "14041925", "corp.product": "WHOLESALE", "corp.service": "41387", "tigo.channel": "Email :: Correo electronico", "organizationname": "DATANET ISP BOLIVIA", "typification.level1": "Servicios de Datos - Movil", "typification.level2": "Intermitencia-Inestabilidad", "typification.level3": "Falla Llamadas VPN", "conversation.servicetype": "Empresas::Corp"}</t>
  </si>
  <si>
    <t>{"flag.b2b": "b2b_flag_1", "corp.area": "NOC TX", "corp.cause": "degradacion en enlace (wholesale)", "diagnostico": "intermitencia en el enlace backbone", "copr.company": "1755171", "corp.product": "SERVICIO FIJO", "tigo.channel": "Email :: Correo electronico", "organizationname": "NUEVATEL PCS DE BOLIVIA SA LA PAZ", "typification.level1": "Atencion Al Cliente", "typification.level2": "Intermitencia-Inestabilidad", "typification.level3": "Estado de Incidente", "conversation.servicetype": "Empresas::Corp"}</t>
  </si>
  <si>
    <t>{"flag.b2b": "b2b_flag_1", "corp.area": "NOC TX", "corp.cause": "degradacion en enlace (wholesale)", "diagnostico": "intermitencia en el enlace backbone", "copr.company": "1755171", "corp.product": "WHOLESALE", "tigo.channel": "Email :: Correo electronico", "organizationname": "NUEVATEL PCS DE BOLIVIA SA LA PAZ",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</si>
  <si>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"informe", "diagnostico": "informe", "copr.company": "11234406", "corp.product": "SERVICIO FIJO", "corp.service": "41534", "tigo.channel": "Email :: Correo electronico", "organizationname": "ATB SANTA CRUZ TELEVISION S.A.", "typification.level1": "Atencion Al Cliente", "typification.level2": "Solicita Informacion", "typification.level3": "Se Brinda Informacion", "conversation.servicetype": "Empresas::Corp"}</t>
  </si>
  <si>
    <t>{"flag.b2b": "b2b_flag_1", "corp.area": "NOC TX", "corp.cause": "informe", "diagnostico": "informe", "copr.company": "11503117", "corp.product": "SERVICIO FIJO", "corp.service": "37380", "tigo.channel": "Email :: Correo electronico", "organizationname": "PRENDAMAS SRL", "typification.level1": "Atencion Al Cliente", "typification.level2": "Solicitud de Acceso", "typification.level3": "Se Brinda Informacion", "conversation.servicetype": "Empresas::Corp"}</t>
  </si>
  <si>
    <t>{"flag.b2b": "b2b_flag_1", "corp.area": "NOC TX", "corp.cause": "informe", "diagnostico": "informe", "copr.company": "11503117", "corp.product": "SERVICIO FIJO", "corp.service": "38231", "tigo.channel": "Email :: Correo electronico", "organizationname": "PRENDAMAS SRL", "typification.level1": "Atencion Al Cliente", "typification.level2": "Solicitud de Acceso", "typification.level3": "Enviar Factura Electronica", "conversation.servicetype": "Empresas::Corp"}</t>
  </si>
  <si>
    <t>{"flag.b2b": "b2b_flag_1", "corp.area": "NOC TX", "corp.cause": "latencia alta  (fibra optica)", "diagnostico": "corte de fibra optica", "copr.company": "1755171", "corp.product": "SERVICIO FIJO", "tigo.channel": "Email :: Correo electronico", "organizationname": "NUEVATEL PCS DE BOLIVIA SA LA PAZ", "typification.level1": "Internet Fijo Inalambrico", "typification.level2": "Intermitencia-Inestabilidad", "typification.level3": "Estado de Incidente", "conversation.servicetype": "Empresas::Corp"}</t>
  </si>
  <si>
    <t>{"flag.b2b": "b2b_flag_1", "corp.area": "NOC TX", "corp.cause": "latencia alta  (fibra optica)", "diagnostico": "red interna", "copr.company": "11341785", "corp.product": "SERVICIO FIJO", "corp.service": "37578", "tigo.channel": "Email :: Correo electronico", "organizationname": "COMPANIA DE ALIMENTOS LTDA",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</si>
  <si>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"latencia alta  (fibra optica)", "diagnostico": "saturacion - red externa (nodos tigo)", "copr.company": "1755171", "corp.product": "SERVICIO FIJO", "tigo.channel": "Email :: Correo electronico", "organizationname": " NUEVATEL PCS DE BOLIVIA SA LA PAZ", "typification.level1": "Internet Fijo Inalambrico", "typification.level2": "Intermitencia-Inestabilidad", "typification.level3": "Informe de Falla", "conversation.servicetype": "Empresas::Corp"}</t>
  </si>
  <si>
    <t>{"flag.b2b": "b2b_flag_1", "corp.area": "NOC TX", "corp.cause": "monitoreo proactivo  (fibra optica)", "copr.company": "14520411", "corp.product": "SERVICIO FIJO", "corp.service": "36840", "tigo.channel": "Email :: Correo electronico", "organizationname": "FAIR PLAY SRL", "typification.level1": "Informacion de Servicios", "typification.level2": "Solicita Informacion", "typification.level3": "Infomacion Regulatoria", "conversation.servicetype": "Empresas::Corp"}</t>
  </si>
  <si>
    <t>{"flag.b2b": "b2b_flag_1", "corp.area": "NOC TX", "corp.cause": "monitoreo proactivo  (fibra optica)", "copr.company": "3417", "corp.product": "SERVICIO FIJO", "corp.service": "38787", "tigo.channel": "Email :: Correo electronico", "organizationname": "GRANJA AVICOLA INTEGRAL SOFIA LTDA.", "typification.level1": "Informacion de Servicios", "typification.level2": "Solicita Informacion", "typification.level3": "Informacion Corporativa", "conversation.servicetype": "Empresas::Corp"}</t>
  </si>
  <si>
    <t>Proceso de Soporte</t>
  </si>
  <si>
    <t>{"flag.b2b": "b2b_flag_1", "corp.area": "NOC TX", "corp.cause": "monitoreo proactivo  (fibra optica)", "corp.product": "SERVICIO FIJO", "corp.service": "38661", "tigo.channel": "Email :: Correo electronico", "organizationname": " ENDE ANDINA SOCIEDAD ANONIMA MIXTA (ENDE ANDINA S.A.M.)", "typification.level1": "Atencion Al Cliente", "typification.level2": "Proceso de Soporte", "typification.level3": "Trabajo de Mantenimiento", "conversation.servicetype": "Empresas::Corp"}</t>
  </si>
  <si>
    <t>{"flag.b2b": "b2b_flag_1", "corp.area": "NOC TX", "corp.cause": "monitoreo proactivo  (fibra optica)", "diagnostico": "corte de energia electrica (corte en la zona)", "copr.company": "11218855", "corp.product": "SERVICIO FIJO", "corp.service": "29755", "tigo.channel": "Email :: Correo electronico", "organizationname": "COOP. DE AHORRO Y CREDITO JESUS NAZARENO", "typification.level1": "Informacion de Servicios", "typification.level2": "Enviar Comunicacion", "typification.level3": "Se Brinda Informacion", "conversation.servicetype": "Empresas::Corp"}</t>
  </si>
  <si>
    <t>{"flag.b2b": "b2b_flag_1", "corp.area": "NOC TX", "corp.cause": "monitoreo proactivo  (fibra optica)", "diagnostico": "corte de energia electrica (corte en la zona)", "copr.company": "11235092", "corp.product": "SERVICIO FIJO", "corp.service": "36470", "tigo.channel": "Email :: Correo electronico", "organizationname": "BANCO GANADERO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</si>
  <si>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"corte de energia electrica (corte en la zona)", "copr.company": "11235092", "corp.product": "SERVICIO FIJO", "corp.service": "37929", "tigo.channel": "Email :: Correo electronico", "organizationname": "BANCO GANADERO SA", "typification.level1": "Atencion Al Cliente",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</si>
  <si>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"corte de energia electrica (corte en la zona)", "copr.company": "11239768", "corp.product": "SERVICIO FIJO", "corp.service": "11239768",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</si>
  <si>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"corte de energia electrica (corte en la zona)", "copr.company": "11239768", "corp.product": "SERVICIO FIJO", "corp.service": "31630",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</si>
  <si>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"corte de energia electrica (corte en la zona)", "copr.company": "11239768", "corp.product": "SERVICIO FIJO", "corp.service": "36115",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</si>
  <si>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"corte de energia electrica (corte en la zona)", "copr.company": "11239768", "corp.product": "SERVICIO FIJO", "corp.service": "36115", "tigo.channel": "Email :: Correo electronico", "organizationname": "PIL ANDINA S.A.", "typification.level1": "Servicios de Datos -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</si>
  <si>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"corte de energia electrica (corte en la zona)", "copr.company": "11239768", "corp.product": "SERVICIO FIJO", "corp.service": "38488",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</si>
  <si>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"corte de energia electrica (corte en la zona)", "copr.company": "11239768", "corp.product": "SERVICIO FIJO", "corp.service": "38515", "tigo.channel": "Email :: Correo electronico", "organizationname": "PIL ANDINA S.A.", "typification.level1": "Atencion Al Cliente",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</si>
  <si>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"corte de energia electrica (corte en la zona)", "copr.company": "11365486", "corp.product": "SERVICIO FIJO", "corp.service": "40391", "tigo.channel": "Email :: Correo electronico", "organizationname": "LA BOLIVIANA CIACRUZ DE SEGUROS Y REASEGUROS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</si>
  <si>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"corte de energia electrica (corte en la zona)", "copr.company": "11474451", "corp.product": "SERVICIO FIJO", "corp.service": "36857", "tigo.channel": "Email :: Correo electronico", "organizationname": "CERVECERIA BOLIVIANA NACIONAL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</si>
  <si>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"corte de energia electrica (corte en la zona)", "copr.company": "11478670", "corp.product": "SERVICIO FIJO", "corp.service": "39233", "tigo.channel": "Email :: Correo electronico", "organizationname": "CASCADA DEL SUR S.A.",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</si>
  <si>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"corte de energia electrica (corte en la zona)", "copr.company": "11492729", "corp.product": "SERVICIO FIJO", "corp.service": "41730", "tigo.channel": "Email :: Correo electronico", "organizationname": "YPFB TRANSPORTE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</si>
  <si>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"corte de energia electrica (corte en la zona)", "copr.company": "11503117", "corp.product": "SERVICIO FIJO", "corp.service": "41335", "tigo.channel": "Email :: Correo electronico", "organizationname": " PRENDAMAS SRL", "typification.level1": "Servicio Tecnico Movil",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</si>
  <si>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"corte de energia electrica (corte en la zona)", "copr.company": "11503117", "corp.product": "SERVICIO FIJO", "corp.service": "41335", "tigo.channel": "Email :: Correo electronico", "organizationname": "PRENDAMAS SRL",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</si>
  <si>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"corte de energia electrica (corte en la zona)", "copr.company": "11503117", "corp.product": "SERVICIO FIJO", "corp.service": "41335", "tigo.channel": "Email :: Correo electronico", "organizationname": "PRENDAMAS SRL", "typification.level1": "Servicios de Datos -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</si>
  <si>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"corte de energia electrica (corte en la zona)", "copr.company": "11570883", "corp.product": "SERVICIO FIJO", "corp.service": "33122",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</si>
  <si>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"corte de energia electrica (corte en la zona)", "copr.company": "11570883", "corp.product": "SERVICIO FIJO", "corp.service": "33582",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</si>
  <si>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"corte de energia electrica (corte en la zona)", "copr.company": "11570883", "corp.product": "SERVICIO FIJO", "corp.service": "33683",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</si>
  <si>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"corte de energia electrica (corte en la zona)", "copr.company": "11570883", "corp.product": "SERVICIO FIJO", "corp.service": "34459",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</si>
  <si>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"corte de energia electrica (corte en la zona)", "copr.company": "11570883", "corp.product": "SERVICIO FIJO", "corp.service": "36039", "tigo.channel": "Email :: Correo electronico", "organizationname": "BANCO BISA SA", "typification.level1": "Servicios de Datos - Movil",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</si>
  <si>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"corte de energia electrica (corte en la zona)", "copr.company": "13317646", "corp.product": "SERVICIO FIJO", "corp.service": "33167", "tigo.channel": "Email :: Correo electronico", "organizationname": "GOBIERNO AUTONOMO MUNICIPAL DE TARIJA", "typification.level1": "Servicios de Datos - Movil",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</si>
  <si>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"corte de energia electrica (corte en la zona)", "copr.company": "14023652", "corp.product": "SERVICIO FIJO", "corp.service": "30824", "tigo.channel": "Email :: Correo electronico", "organizationname": "BANCO UNION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</si>
  <si>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"corte de energia electrica (corte en la zona)", "copr.company": "14023652", "corp.product": "SERVICIO FIJO", "corp.service": "40744", "tigo.channel": "Email :: Correo electronico", "organizationname": "BANCO UNION SA ", "typification.level1": "Servicio Tecnico Movil",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</si>
  <si>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"corte de energia electrica (corte en la zona)", "copr.company": "14520411", "corp.product": "SERVICIO FIJO", "corp.service": "36709", "tigo.channel": "Email :: Correo electronico", "organizationname": "FAIR PLAY SRL",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</si>
  <si>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"corte de energia electrica (corte en la zona)", "copr.company": "14520411", "corp.product": "SERVICIO FIJO", "corp.service": "36737", "tigo.channel": "Email :: Correo electronico", "organizationname": "FAIR PLAY SRL ", "typification.level1": "Servicio Tecnico Movil",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</si>
  <si>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"corte de energia electrica (corte en la zona)", "copr.company": "14520411", "corp.product": "SERVICIO FIJO", "corp.service": "36843", "tigo.channel": "Email :: Correo electronico", "organizationname": "FAIR PLAY SRL ", "typification.level1": "Atencion Al Cliente",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</si>
  <si>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"corte de energia electrica (corte en la zona)", "copr.company": "15415756", "corp.product": "SERVICIO FIJO", "corp.service": "41711", "tigo.channel": "Email :: Correo electronico", "organizationname": "OPERADORA CARIBENA SRL", "typification.level1": "Servicios de Datos - Movil",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</si>
  <si>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"corte de energia electrica (corte en la zona)", "copr.company": "1544357", "corp.product": "SERVICIO FIJO", "corp.service": "41398", "tigo.channel": "Email :: Correo electronico", "organizationname": "YACIMIENTOS PETROLIFEROS FISCALES BOLIVIANOS", "typification.level1": "Servicio Tecnico Movil",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</si>
  <si>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"corte de energia electrica (corte en la zona)", "copr.company": "15559583", "corp.product": "SERVICIO FIJO", "corp.service": "40099", "tigo.channel": "Email :: Correo electronico", "organizationname": "CELINA INVERSIONES S.A", "typification.level1": "Informacion de Servicios", "typification.level2": "Solicita Informacion", "typification.level3": "Infomacion Regulatoria", "conversation.servicetype": "Empresas::Corp"}</t>
  </si>
  <si>
    <t>{"flag.b2b": "b2b_flag_1", "corp.area": "NOC TX", "corp.cause": "monitoreo proactivo  (fibra optica)", "diagnostico": "corte de energia electrica (corte en la zona)", "copr.company": "1684127", "corp.product": "SERVICIO FIJO", "corp.service": "39715", "tigo.channel": "Email :: Correo electronico", "organizationname": "BANCO NACIONAL DE BOLIVIA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</si>
  <si>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"corte de energia electrica (corte en la zona)", "copr.company": "8192", "corp.product": "SERVICIO FIJO", "corp.service": "30519", "tigo.channel": "Email :: Correo electronico", "organizationname": "CRE R.L.", "typification.level1": "Atencion Al Cliente",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</si>
  <si>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"corte de energia electrica (corte en la zona)", "copr.company": "8192", "corp.product": "SERVICIO FIJO", "corp.service": "33054", "tigo.channel": "Email :: Correo electronico", "organizationname": "CRE R.L.", "typification.level1": "Atencion Al Cliente",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</si>
  <si>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"corte de energia electrica (cpe apagado)", "copr.company": "12603683", "corp.product": "SERVICIO FIJO", "corp.service": "37721",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</si>
  <si>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"monitoreo proactivo  (fibra optica)", "diagnostico": "corte de energia electrica (cpe apagado)", "copr.company": "14028094", "corp.product": "SERVICIO FIJO", "corp.service": "30902", "tigo.channel": "Email :: Correo electronico", "organizationname": "BANCO ECONOMICO S.A.", "typification.level1": "Servicio Tecnico Movil",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</si>
  <si>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"corte de fibra optica", "copr.company": "11294081", "corp.product": "SERVICIO FIJO", "corp.service": "39236", "tigo.channel": "Email :: Correo electronico", "organizationname": "YPFB CHACO S.A.",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</si>
  <si>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"MONITOREO PROACTIVO  (FIBRA OPTICA)", "diagnostico": "corte de fibra optica", "copr.company": "11492729", "corp.product": "SERVICIO FIJO", "corp.service": "39923", "tigo.channel": "Email :: Correo electronico", "organizationname": "YPFB TRANSPORTE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</si>
  <si>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"MONITOREO PROACTIVO  (FIBRA OPTICA)", "diagnostico": "corte de fibra optica", "copr.company": "11545661", "corp.product": "SERVICIO FIJO", "corp.service": "32775", "tigo.channel": "Email :: Correo electronico", "organizationname": "ENDE ANDINA SOCIEDAD ANONIMA MIXTA (ENDE ANDINA S.A.M.)",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</si>
  <si>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"monitoreo proactivo  (fibra optica)", "diagnostico": "corte de fibra optica", "copr.company": "61008", "corp.product": "SERVICIO FIJO", "corp.service": "41046", "tigo.channel": "Email :: Correo electronico", "organizationname": "BANCO ECONOMICO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</si>
  <si>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"falla en nodo - red externa - enlace troncal (falla masiva)", "copr.company": "11187342", "corp.product": "SERVICIO FIJO", "corp.service": "30210", "tigo.channel": "Email :: Correo electronico", "organizationname": "BANCO PARA EL FOMENTO A INICIATIVAS ECONÓMICAS S.A.-BANCO FI", "typification.level1": "Internet Fijo HFC",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</si>
  <si>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"falla en nodo - red externa - enlace troncal (falla masiva)", "copr.company": "11235092", "corp.product": "SERVICIO FIJO", "corp.service": "41184", "tigo.channel": "Email :: Correo electronico", "organizationname": "BANCO GANADERO SA", "typification.level1": "Servicio Tecnico Movil",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</si>
  <si>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"falla en nodo - red externa - enlace troncal (falla masiva)", "copr.company": "11239768", "corp.product": "SERVICIO FIJO", "corp.service": "30259", "tigo.channel": "Email :: Correo electronico", "organizationname": "PIL ANDINA S.A.", "typification.level1": "Servicio Tecnico Movil", "typification.level2": "Falla de Servicios", "typification.level3": "Estado de Incidente", "account.documentnumber": "30259", "conversation.servicetype": "Empresas::Corp"}</t>
  </si>
  <si>
    <t>{"flag.b2b": "b2b_flag_1", "corp.area": "NOC TX", "corp.cause": "monitoreo proactivo  (fibra optica)", "diagnostico": "falla en nodo - red externa - enlace troncal (falla masiva)", "copr.company": "11239768", "corp.product": "SERVICIO FIJO", "corp.service": "37021",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</si>
  <si>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"falla en nodo - red externa - enlace troncal (falla masiva)", "copr.company": "11239768", "corp.product": "SERVICIO FIJO", "corp.service": "37619",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</si>
  <si>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"falla en nodo - red externa - enlace troncal (falla masiva)", "copr.company": "11239768", "corp.product": "SERVICIO FIJO", "corp.service": "38043",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</si>
  <si>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admin_nps_enviado, admin_ticket_atendido, ai_tipificacion, admin_marcado, admin_closed</t>
  </si>
  <si>
    <t>{"flag.b2b": "b2b_flag_1", "corp.area": "NOC TX", "corp.cause": "monitoreo proactivo  (fibra optica)", "diagnostico": "falla en nodo - red externa - enlace troncal (falla masiva)", "copr.company": "11239768", "corp.product": "SERVICIO FIJO",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</si>
  <si>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"falla en nodo - red externa - enlace troncal (falla masiva)", "copr.company": "11283694", "corp.product": "SERVICIO FIJO", "corp.service": "38768", "tigo.channel": "Email :: Correo electronico", "organizationname": "BANCO SOLIDARIO BANCOSOL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</si>
  <si>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"falla en nodo - red externa - enlace troncal (falla masiva)", "copr.company": "11300730", "corp.product": "SERVICIO FIJO", "corp.service": "36210", "tigo.channel": "Email :: Correo electronico", "organizationname": "BANCO FORTALEZA S.A.",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</si>
  <si>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"falla en nodo - red externa - enlace troncal (falla masiva)", "copr.company": "11570883", "corp.product": "SERVICIO FIJO", "corp.service": "33705", "tigo.channel": "Email :: Correo electronico", "organizationname": "BANCO BISA SA", "typification.level1": "Informacion de Servicios", "typification.level2": "Solicita Informacion", "typification.level3": "Infomacion Regulatoria", "conversation.servicetype": "Empresas::Corp"}</t>
  </si>
  <si>
    <t>{"flag.b2b": "b2b_flag_1", "corp.area": "NOC TX", "corp.cause": "monitoreo proactivo  (fibra optica)", "diagnostico": "falla en nodo - red externa - enlace troncal (falla masiva)", "copr.company": "11570883", "corp.product": "SERVICIO FIJO", "corp.service": "33853",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</si>
  <si>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"falla en nodo - red externa - enlace troncal (falla masiva)", "copr.company": "11823798", "corp.product": "SERVICIO FIJO", "corp.service": "30562", "tigo.channel": "Email :: Correo electronico", "organizationname": "FINI LAGER SA.",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</si>
  <si>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"falla en nodo - red externa - enlace troncal (falla masiva)", "copr.company": "11823798", "corp.product": "SERVICIO FIJO", "corp.service": "38698", "tigo.channel": "Email :: Correo electronico", "organizationname": "FINI LAGER SA.",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</si>
  <si>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"falla en nodo - red externa - enlace troncal (falla masiva)", "copr.company": "12603683", "corp.product": "SERVICIO FIJO", "corp.service": "35833", "tigo.channel": "Email :: Correo electronico", "organizationname": " BANCO MERCANTIL SANTA CRUZ S.A.", "typification.level1": "Atencion Al Cliente",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</si>
  <si>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"falla en nodo - red externa - enlace troncal (falla masiva)", "copr.company": "14028094", "corp.product": "SERVICIO FIJO", "corp.service": "30902", "tigo.channel": "Email :: Correo electronico", "organizationname": "BANCO ECONOMICO S.A.", "typification.level1": "Servicio Tecnico Movil",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</si>
  <si>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"falla en nodo - red externa - enlace troncal (falla masiva)", "copr.company": "15146691", "corp.product": "SERVICIO FIJO", "corp.service": "38942", "tigo.channel": "Email :: Correo electronico", "organizationname": "HP MEDICAL SRL", "typification.level1": "Informacion de Servicios", "typification.level2": "Solicita Informacion", "typification.level3": "Infomacion Regulatoria", "conversation.servicetype": "Empresas::Corp"}</t>
  </si>
  <si>
    <t>{"flag.b2b": "b2b_flag_1", "corp.area": "NOC TX", "corp.cause": "monitoreo proactivo  (fibra optica)", "diagnostico": "falla en nodo - red externa - enlace troncal (falla masiva)", "copr.company": "15303570", "corp.product": "SERVICIO FIJO", "corp.service": "33077", "tigo.channel": "Email :: Correo electronico", "organizationname": "FRIGORIFICO BFC S.A.", "typification.level1": "Atencion Al Cliente",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</si>
  <si>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"falla en nodo - red externa - enlace troncal (falla masiva)", "copr.company": "15341123", "corp.product": "SERVICIO FIJO", "corp.service": "36123", "tigo.channel": "Email :: Correo electronico", "organizationname": "FUNDACION PRO MUJER - INSTITUCION FINANCIERA DE DESARROLLO",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</si>
  <si>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"falla en nodo - red externa - enlace troncal (falla masiva)", "copr.company": "1644613", "corp.product": "SERVICIO FIJO", "corp.service": "41516", "tigo.channel": "Email :: Correo electronico", "organizationname": "AGROCENTRO S.A.",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</si>
  <si>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"falla en nodo - red externa - enlace troncal (falla masiva)", "copr.company": "57307", "corp.product": "SERVICIO FIJO", "corp.service": "40502", "tigo.channel": "Email :: Correo electronico", "organizationname": "TRIPLEX LTDA.", "typification.level1": "Informacion de Servicios", "typification.level2": "Solicita Informacion", "typification.level3": "Infomacion Regulatoria", "conversation.servicetype": "Empresas::Corp"}</t>
  </si>
  <si>
    <t>{"flag.b2b": "b2b_flag_1", "corp.area": "NOC TX", "corp.cause": "monitoreo proactivo  (fibra optica)", "diagnostico": "falla en nodo - red externa - enlace troncal (falla masiva)", "copr.company": "61008", "corp.product": "SERVICIO FIJO", "corp.service": "40614", "tigo.channel": "Email :: Correo electronico", "organizationname": "BANCO ECONOMICO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</si>
  <si>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"falla en nodo - red externa - enlace troncal (falla masiva)", "copr.company": "7233", "corp.product": "SERVICIO FIJO", "corp.service": "38777", "tigo.channel": "Email :: Correo electronico", "organizationname": " BANCO NACIONAL DE BOLIVIA", "typification.level1": "Servicio Tecnico Movil",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</si>
  <si>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"falla en nodo - red externa - enlace troncal (falla masiva)", "copr.company": "7233", "corp.product": "SERVICIO FIJO", "corp.service": "38777", "tigo.channel": "Email :: Correo electronico", "organizationname": "BANCO NACIONAL DE BOLIVIA", "typification.level1": "Servicio Tecnico Movil",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</si>
  <si>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"falla en nodo - red externa - enlace troncal (falla masiva)", "copr.company": "8192", "corp.product": "SERVICIO FIJO", "corp.service": "32410", "tigo.channel": "Email :: Correo electronico", "organizationname": " CRE R.L.", "typification.level1": "Servicios de Datos -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</si>
  <si>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"red interna", "copr.company": "11239768", "corp.product": "SERVICIO FIJO", "corp.service": "35911", "tigo.channel": "Email :: Correo electronico", "organizationname": "PIL ANDINA S.A.", "typification.level1": "Atencion Al Cliente",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</si>
  <si>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"red interna", "copr.company": "11239768", "corp.product": "SERVICIO FIJO", "corp.service": "36477",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</si>
  <si>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"monitoreo proactivo  (fibra optica)", "diagnostico": "red interna", "copr.company": "11570883", "corp.product": "SERVICIO FIJO", "corp.service": "33017", "tigo.channel": "Email :: Correo electronico", "organizationname": " BANCO BISA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</si>
  <si>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"red interna", "copr.company": "12603683", "corp.product": "SERVICIO FIJO", "corp.service": "37157",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</si>
  <si>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"monitoreo proactivo  (fibra optica)", "diagnostico": "red interna", "corp.product": "SERVICIO FIJO", "corp.service": "33536", "tigo.channel": "Email :: Correo electronico", "organizationname": "BANCO BISA SA", "typification.level1": "Informacion de Servicios", "typification.level2": "Solicitud de Acceso", "typification.level3": "Se Brinda Informacion", "conversation.servicetype": "Empresas::Corp"}</t>
  </si>
  <si>
    <t>admin_ticket_atendido, admin_marcado, admin_nps_enviado, admin_24pend, admin_closed</t>
  </si>
  <si>
    <t>{"flag.b2b": "b2b_flag_1", "corp.area": "NOC TX", "corp.cause": "monitoreo proactivo  (fibra optica)", "diagnostico": "sin respuesta del cliente", "copr.company": "11239768", "corp.product": "SERVICIO FIJO", "corp.service": "35636",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</si>
  <si>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"monitoreo proactivo  (fibra optica)", "diagnostico": "sin respuesta del cliente", "copr.company": "11239768", "corp.product": "SERVICIO FIJO", "corp.service": "38488", "tigo.channel": "Email :: Correo electronico", "organizationname": "PIL ANDINA S.A.", "typification.level1": "Atencion Al Cliente", "typification.level2": "Solicita Informacion", "typification.level3": "Se Brinda Informacion", "conversation.servicetype": "Empresas::Corp"}</t>
  </si>
  <si>
    <t>{"flag.b2b": "b2b_flag_1", "corp.area": "NOC TX", "corp.cause": "monitoreo proactivo  (fibra optica)", "diagnostico": "sin respuesta del cliente", "copr.company": "11570883", "corp.product": "SERVICIO FIJO", "corp.service": "37148",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</si>
  <si>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"monitoreo proactivo  (fibra optica)", "diagnostico": "sin respuesta del cliente", "copr.company": "15219465", "corp.product": "SERVICIO FIJO", "corp.service": "34314", "tigo.channel": "Email :: Correo electronico", "organizationname": "CORPORACION ACEROS DEL ALTIPLANO SRL",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</si>
  <si>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"monitoreo proactivo  (fibra optica)", "diagnostico": "sin respuesta del cliente", "copr.company": "1785903", "corp.product": "SERVICIO FIJO", "corp.service": "41643", "tigo.channel": "Email :: Correo electronico", "organizationname": "IMCRUZ COMERCIAL S.A.", "typification.level1": "Informacion de Servicios", "typification.level2": "Solicita Informacion", "typification.level3": "Infomacion Regulatoria", "conversation.servicetype": "Empresas::Corp"}</t>
  </si>
  <si>
    <t>{"flag.b2b": "b2b_flag_1", "corp.area": "NOC TX", "corp.cause": "monitoreo proactivo  (fibra optica)", "diagnostico": "sin respuesta del cliente", "copr.company": "3417", "corp.product": "SERVICIO FIJO", "corp.service": "39472", "tigo.channel": "Email :: Correo electronico", "organizationname": "GRANJA AVICOLA INTEGRAL SOFIA LTDA.",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</si>
  <si>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"monitoreo proactivo  (fibra optica)", "diagnostico": "sin respuesta del cliente", "copr.company": "8192", "corp.product": "SERVICIO FIJO", "corp.service": "38868", "tigo.channel": "Email :: Correo electronico", "organizationname": "CRE R.L.", "typification.level1": "Servicio Tecnico Movil",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</si>
  <si>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"trabajo programado", "copr.company": "11194911", "corp.product": "SERVICIO FIJO", "corp.service": "34052", "tigo.channel": "Email :: Correo electronico", "organizationname": " INDUSTRIAS FERROTODO LTDA.", "typification.level1": "Servicio Tecnico Movil",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</si>
  <si>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"trabajo programado", "copr.company": "13647368", "corp.product": "SERVICIO FIJO", "corp.service": "32820", "tigo.channel": "Email :: Correo electronico", "organizationname": "DISTRIBUIDORA MAKIRO SRL",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</si>
  <si>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"trabajo programado", "copr.company": "13958314", "corp.product": "SERVICIO FIJO", "corp.service": "38332", "tigo.channel": "Email :: Correo electronico", "organizationname": " TERBOL SA", "typification.level1": "Servicio Tecnico Movil",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</si>
  <si>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"trabajo programado", "copr.company": "61008", "corp.product": "SERVICIO FIJO", "corp.service": "36410", "tigo.channel": "Email :: Correo electronico", "organizationname": "BANCO ECONOMICO SA", "typification.level1": "Atencion Al Cliente",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</si>
  <si>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"trabajo programado", "copr.company": "61008", "corp.product": "SERVICIO FIJO", "corp.service": "36467", "tigo.channel": "Email :: Correo electronico", "organizationname": "BANCO ECONOMICO SA", "typification.level1": "Servicio Tecnico Movil", "typification.level2": "Falla de Servicios", "typification.level3": "Informe de Falla", "conversation.servicetype": "Empresas::Corp"}</t>
  </si>
  <si>
    <t>{"flag.b2b": "b2b_flag_1", "corp.area": "NOC TX", "corp.cause": "monitoreo proactivo  (fibra optica)", "diagnostico": "trabajo programado", "copr.company": "61008", "corp.product": "SERVICIO FIJO", "corp.service": "37123", "tigo.channel": "Email :: Correo electronico", "organizationname": "BANCO ECONOMICO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</si>
  <si>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"monitoreo proactivo  (fibra optica)", "diagnostico": "trabajo programado", "copr.company": "8192", "corp.product": "SERVICIO FIJO", "corp.service": "39991", "tigo.channel": "Email :: Correo electronico", "organizationname": "CRE R.L.",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</si>
  <si>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"navega lento / intermitencia  (fibra optica)", "copr.company": "11265732", "corp.product": "SERVICIO FIJO", "corp.service": "29716", "tigo.channel": "Email :: Correo electronico", "organizationname": " BANCO NACIONAL DE BOLIVIA SA", "typification.level1": "Atencion Al Cliente", "typification.level2": "Falla de Servicios", "typification.level3": "Estado de Incidente", "conversation.servicetype": "Empresas::Corp"}</t>
  </si>
  <si>
    <t>{"flag.b2b": "b2b_flag_1", "corp.area": "NOC TX", "corp.cause": "navega lento / intermitencia  (fibra optica)", "diagnostico": "corte de fibra optica", "copr.company": "11265732", "corp.product": "SERVICIO FIJO", "corp.service": "29716", "tigo.channel": "Email :: Correo electronico", "organizationname": "BANCO NACIONAL DE BOLIVIA SA", "typification.level1": "Informacion de Servicios", "typification.level2": "Solicita Informacion", "typification.level3": "Conectividad", "conversation.servicetype": "Empresas::Corp"}</t>
  </si>
  <si>
    <t>{"flag.b2b": "b2b_flag_1", "corp.area": "NOC TX", "corp.cause": "navega lento / intermitencia  (fibra optica)", "diagnostico": "corte de fibra optica", "copr.company": "12603683", "corp.product": "SERVICIO FIJO", "corp.service": "39778", "tigo.channel": "Email :: Correo electronico", "organizationname": "BANCO MERCANTIL SANTA CRUZ S.A.", "typification.level1": "Servicio Tecnico Movil", "typification.level2": "Falla de Servicios", "typification.level3": "Informe de Falla", "conversation.servicetype": "Empresas::Corp"}</t>
  </si>
  <si>
    <t>{"flag.b2b": "b2b_flag_1", "corp.area": "NOC TX", "corp.cause": "navega lento / intermitencia  (fibra optica)", "diagnostico": "corte en enlace principal", "copr.company": "11265732", "corp.product": "SERVICIO FIJO", "corp.service": "29716", "tigo.channel": "Email :: Correo electronico", "organizationname": "BANCO NACIONAL DE BOLIVIA SA", "typification.level1": "Servicio Tecnico Movil", "typification.level2": "Falla de Servicios", "typification.level3": "Informe de Falla",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</si>
  <si>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"11097343", "corp.product": "SERVICIO FIJO", "corp.service": "35251", "tigo.channel": "Email :: Correo electronico", "organizationname": "INPA PARKET LTDA.", "typification.level1": "Informacion de Servicios", "typification.level2": "Solicita Informacion", "typification.level3": "Infomacion Regulatoria",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</si>
  <si>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"11187342", "corp.product": "SERVICIO FIJO", "corp.service": "30210", "tigo.channel": "Email :: Correo electronico", "organizationname": "BANCO PARA EL FOMENTO A INICIATIVAS ECONÓMICAS S.A.-BANCO FI", "typification.level1": "Atencion Al Cliente", "typification.level2": "Falla de Servicios", "typification.level3": "Estado de Incidente",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</si>
  <si>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"11187342", "corp.product": "SERVICIO FIJO", "corp.service": "30210", "tigo.channel": "Email :: Correo electronico", "organizationname": "BANCO PARA EL FOMENTO A INICIATIVAS ECONÓMICAS S.A.-BANCO FI", "typification.level1": "Servicio Tecnico Movil", "typification.level2": "Intermitencia-Inestabilidad", "typification.level3": "Informe de Falla",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</si>
  <si>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"11218855", "corp.product": "SERVICIO FIJO", "corp.service": "29756", "tigo.channel": "Email :: Correo electronico", "organizationname": "COOP. DE AHORRO Y CREDITO JESUS NAZARENO",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</si>
  <si>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"11265732", "corp.product": "SERVICIO FIJO", "corp.service": "29459", "tigo.channel": "Email :: Correo electronico", "organizationname": "BANCO NACIONAL DE BOLIVIA SA", "typification.level1": "Atencion Al Cliente", "typification.level2": "Falla de Servicios", "typification.level3": "Estado de Incidente",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</si>
  <si>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"11265732", "corp.product": "SERVICIO FIJO", "corp.service": "29460", "tigo.channel": "Email :: Correo electronico", "organizationname": "BANCO NACIONAL DE BOLIVIA SA", "typification.level1": "Informacion de Servicios", "typification.level2": "Solicita Informacion", "typification.level3": "Conectividad",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</si>
  <si>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"11265732", "corp.product": "SERVICIO FIJO", "corp.service": "29716", "tigo.channel": "Email :: Correo electronico", "organizationname": "BANCO NACIONAL DE BOLIVIA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</si>
  <si>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"11265732", "corp.product": "SERVICIO FIJO", "corp.service": "29716", "tigo.channel": "Email :: Correo electronico", "organizationname": "BANCO NACIONAL DE BOLIVIA", "typification.level1": "Informacion de Servicios", "typification.level2": "Solicita Informacion", "typification.level3": "Conectividad",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</si>
  <si>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"11396291", "corp.product": "SERVICIO FIJO", "corp.service": "40208", "tigo.channel": "Email :: Correo electronico", "organizationname": "CORPORACION CHUY SRL", "typification.level1": "Servicios de Datos - Movil", "typification.level2": "Intermitencia-Inestabilidad", "typification.level3": "Estado de Solicitud",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</si>
  <si>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"11474451", "corp.product": "SERVICIO FIJO", "corp.service": "30823", "tigo.channel": "Email :: Correo electronico", "organizationname": "CERVECERIA BOLIVIANA NACIONAL SA", "typification.level1": "Informacion de Servicios", "typification.level2": "Solicita Informacion", "typification.level3": "Conectividad",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</si>
  <si>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"11474451", "corp.product": "SERVICIO FIJO", "corp.service": "30823", "tigo.channel": "Email :: Correo electronico", "organizationname": "CERVECERIA BOLIVIANA NACIONAL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</si>
  <si>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"11484840", "corp.product": "SERVICIO FIJO", "corp.service": "30122", "tigo.channel": "Email :: Correo electronico", "organizationname": "C.I.D.R.E.",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</si>
  <si>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"11484840", "corp.product": "SERVICIO FIJO", "corp.service": "31013", "tigo.channel": "Email :: Correo electronico", "organizationname": "C.I.D.R.E.", "typification.level1": "Atencion Al Cliente", "typification.level2": "Falla de Servicios", "typification.level3": "Estado de Incidente",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</si>
  <si>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"11484840", "corp.product": "SERVICIO FIJO", "corp.service": "31083", "tigo.channel": "Email :: Correo electronico", "organizationname": "C.I.D.R.E.", "typification.level1": "Servicio Tecnico Movil", "typification.level2": "Falla de Servicios", "typification.level3": "Informe de Falla",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</si>
  <si>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"11503117", "corp.product": "SERVICIO FIJO", "corp.service": "37379", "tigo.channel": "Email :: Correo electronico", "organizationname": "PRENDAMAS SRL",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</si>
  <si>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"11692595", "corp.product": "SERVICIO FIJO", "corp.service": "40013", "tigo.channel": "Email :: Correo electronico", "organizationname": "EMPRESA NACIONAL DE ELECTRICIDAD ENDE",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</si>
  <si>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"13834977", "corp.product": "SERVICIO FIJO", "corp.service": "38545", "tigo.channel": "Email :: Correo electronico", "organizationname": "AGENCIA DESPACHANTE UNIVERSAL LTDA", "typification.level1": "Servicio Tecnico Movil", "typification.level2": "Falla de Servicios", "typification.level3": "Informe de Falla",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</si>
  <si>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"14023649", "corp.product": "SERVICIO FIJO", "corp.service": "38314", "tigo.channel": "Email :: Correo electronico", "organizationname": "BOLIVIANA DE AVIACION BOA", "typification.level1": "Informacion de Servicios", "typification.level2": "Solicita Informacion", "typification.level3": "Conectividad",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</si>
  <si>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"14023649", "corp.product": "SERVICIO FIJO", "corp.service": "38314", "tigo.channel": "Email :: Correo electronico", "organizationname": "BOLIVIANA DE AVIACION BOA",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</si>
  <si>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"14041925", "corp.product": "SERVICIO FIJO", "corp.service": "41387", "tigo.channel": "Email :: Correo electronico", "organizationname": "DATANET ISP BOLIVIA", "typification.level1": "Servicio Tecnico Movil", "typification.level2": "Intermitencia-Inestabilidad", "typification.level3": "Informe de Falla",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</si>
  <si>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"15114717", "corp.product": "SERVICIO FIJO", "corp.service": "31369", "tigo.channel": "Email :: Correo electronico", "organizationname": "SEGUROS Y REASEGUROS PERSONALES UNIVIDA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</si>
  <si>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"15114717", "corp.product": "SERVICIO FIJO", "corp.service": "31369", "tigo.channel": "Email :: Correo electronico", "organizationname": "SEGUROS Y REASEGUROS PERSONALES UNIVIDA SA", "typification.level1": "Servicio Tecnico Movil", "typification.level2": "Intermitencia-Inestabilidad", "typification.level3": "Estado de Incidente",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</si>
  <si>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"15341123", "corp.product": "SERVICIO FIJO", "corp.service": "36144", "tigo.channel": "Email :: Correo electronico", "organizationname": "FUNDACION PRO MUJER - INSTITUCION FINANCIERA DE DESARROLLO",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</si>
  <si>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"15341123", "corp.product": "SERVICIO FIJO", "corp.service": "36144", "tigo.channel": "Email :: Correo electronico", "organizationname": "FUNDACION PRO MUJER - INSTITUCION FINANCIERA DE DESARROLLO", "typification.level1": "Servicio Tecnico Movil", "typification.level2": "Intermitencia-Inestabilidad", "typification.level3": "Estado de Incidente",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</si>
  <si>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"1544357", "corp.product": "SERVICIO FIJO", "corp.service": "41398", "tigo.channel": "Email :: Correo electronico", "organizationname": " YACIMIENTOS PETROLIFEROS FISCALES BOLIVIANOS",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</si>
  <si>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"1544357", "corp.product": "SERVICIO FIJO", "corp.service": "41398", "tigo.channel": "Email :: Correo electronico", "organizationname": "YACIMIENTOS PETROLIFEROS FISCALES BOLIVIANOS", "typification.level1": "Servicio Tecnico Movil", "typification.level2": "Intermitencia-Inestabilidad", "typification.level3": "Estado de Incidente",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</si>
  <si>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"15719679", "corp.product": "SERVICIO FIJO", "corp.service": "41681", "tigo.channel": "Email :: Correo electronico", "organizationname": "TOTALPEC S.R.L.",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</si>
  <si>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"15770773", "corp.product": "SERVICIO FIJO", "corp.service": "41747", "tigo.channel": "Email :: Correo electronico", "organizationname": "WIIZTEL TELECOMUNICACIONES S.R.L.",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</si>
  <si>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"1696564", "corp.product": "SERVICIO FIJO", "corp.service": "39212", "tigo.channel": "Email :: Correo electronico", "organizationname": "CREDITO CON EDUCACION RURAL CRECER",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</si>
  <si>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"1765387", "corp.product": "SERVICIO FIJO", "corp.service": "35019", "tigo.channel": "Email :: Correo electronico", "organizationname": " UNIVALLE S.A.", "typification.level1": "Internet Fijo HFC", "typification.level2": "Falla de Servicios", "typification.level3": "Informe de Falla",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</si>
  <si>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"1774809", "corp.product": "SERVICIO FIJO", "corp.service": "32045", "tigo.channel": "Email :: Correo electronico", "organizationname": "BBVA PREVISION A.F.P. S.A.",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</si>
  <si>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"navega lento / intermitencia  (fibra optica)", "diagnostico": "falla en nodo - red externa - enlace troncal (falla masiva)", "copr.company": "28386", "corp.product": "SERVICIO FIJO", "corp.service": "38975", "tigo.channel": "Email :: Correo electronico", "organizationname": "BISA SEGUROS Y REASEGUROS S.A.",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</si>
  <si>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"navega lento / intermitencia  (fibra optica)", "diagnostico": "intermitencia en el enlace backbone", "copr.company": "1755171", "corp.product": "SERVICIO FIJO", "tigo.channel": "Email :: Correo electronico", "organizationname": " NUEVATEL PCS DE BOLIVIA SA LA PAZ", "typification.level1": "Internet Fijo HFC", "typification.level2": "Intermitencia-Inestabilidad", "typification.level3": "Estado de Incidente", "conversation.servicetype": "Empresas::Corp"}</t>
  </si>
  <si>
    <t>{"flag.b2b": "b2b_flag_1", "corp.area": "NOC TX", "corp.cause": "navega lento / intermitencia  (fibra optica)", "diagnostico": "intermitencia en el enlace backbone", "copr.company": "1755171", "corp.product": "SERVICIO FIJO", "tigo.channel": "Email :: Correo electronico", "organizationname": " NUEVATEL PCS DE BOLIVIA SA LA PAZ", "typification.level1": "Servicios de Datos - Movil", "typification.level2": "Falla de Servicios", "typification.level3": "Informe de Falla", "conversation.servicetype": "Empresas::Corp"}</t>
  </si>
  <si>
    <t>{"flag.b2b": "b2b_flag_1", "corp.area": "NOC TX", "corp.cause": "navega lento / intermitencia  (fibra optica)", "diagnostico": "intermitencia en el enlace backbone", "copr.company": "1755171", "corp.product": "SERVICIO FIJO", "tigo.channel": "Email :: Correo electronico", "organizationname": " NUEVATEL PCS DE BOLIVIA SA LA PAZ", "typification.level1": "Servicios de Datos - Movil", "typification.level2": "Intermitencia-Inestabilidad", "typification.level3": "Falla en Nodo/Zona/Linea", "conversation.servicetype": "Empresas::Corp"}</t>
  </si>
  <si>
    <t>{"flag.b2b": "b2b_flag_1", "corp.area": "NOC TX", "corp.cause": "navega lento / intermitencia  (fibra optica)", "diagnostico": "intermitencia en el enlace backbone", "copr.company": "1755171", "corp.product": "SERVICIO FIJO", "tigo.channel": "Email :: Correo electronico", "organizationname": "NUEVATEL PCS DE BOLIVIA SA LA PAZ", "typification.level1": "Atencion Al Cliente", "typification.level2": "Intermitencia-Inestabilidad", "typification.level3": "Informe de Falla", "conversation.servicetype": "Empresas::Corp"}</t>
  </si>
  <si>
    <t>{"flag.b2b": "b2b_flag_1", "corp.area": "NOC TX", "corp.cause": "navega lento / intermitencia  (fibra optica)", "diagnostico": "intermitencia en el enlace backbone", "copr.company": "1755171", "corp.product": "SERVICIO FIJO", "tigo.channel": "Email :: Correo electronico", "organizationname": "NUEVATEL PCS DE BOLIVIA SA LA PAZ",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</si>
  <si>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"navega lento / intermitencia  (fibra optica)", "diagnostico": "intermitencia en el enlace backbone", "copr.company": "1755171", "corp.product": "SERVICIO FIJO", "tigo.channel": "Email :: Correo electronico", "organizationname": "NUEVATEL PCS DE BOLIVIA SA LA PAZ", "typification.level1": "Servicio Tecnico Movil", "typification.level2": "Falla de Servicios", "typification.level3": "Informe de Falla", "conversation.servicetype": "Empresas::Corp"}</t>
  </si>
  <si>
    <t>{"flag.b2b": "b2b_flag_1", "corp.area": "NOC TX", "corp.cause": "navega lento / intermitencia  (fibra optica)", "diagnostico": "intermitencia en el enlace backbone", "copr.company": "1755171", "corp.product": "WHOLESALE", "tigo.channel": "Email :: Correo electronico", "organizationname": "NUEVATEL PCS DE BOLIVIA SA LA PAZ", "typification.level1": "Atencion Al Cliente", "typification.level2": "Intermitencia-Inestabilidad", "typification.level3": "Informe de Falla", "conversation.servicetype": "Empresas::Corp"}</t>
  </si>
  <si>
    <t>{"flag.b2b": "b2b_flag_1", "corp.area": "NOC TX", "corp.cause": "navega lento / intermitencia  (fibra optica)", "diagnostico": "intermitencia en el enlace backbone", "corp.product": "SERVICIO FIJO", "tigo.channel": "Email :: Correo electronico", "organizationname": " NUEVATEL PCS DE BOLIVIA SA LA PAZ", "typification.level1": "Informacion de Servicios", "typification.level2": "Solicita Informacion", "typification.level3": "Conectividad", "conversation.servicetype": "Empresas::Corp"}</t>
  </si>
  <si>
    <t>{"flag.b2b": "b2b_flag_1", "corp.area": "NOC TX", "corp.cause": "NAVEGA LENTO / INTERMITENCIA  (FIBRA OPTICA)", "diagnostico": "intermitencia en el enlace backbone", "tigo.channel": "Email :: Correo electronico", "typification.level1": "Soluciones Avanzadas", "typification.level2": "Solicita Informacion", "typification.level3": "Conectividad", "conversation.servicetype": "Empresas::Corp"}</t>
  </si>
  <si>
    <t>{"flag.b2b": "b2b_flag_1", "corp.area": "NOC TX", "corp.cause": "navega lento / intermitencia  (fibra optica)", "diagnostico": "red interna", "copr.company": "14043098", "corp.product": "SERVICIO FIJO", "corp.service": "30928", "tigo.channel": "Email :: Correo electronico", "organizationname": "TIGO ONE NETWORK", "typification.level1": "Informacion de Servicios", "typification.level2": "Solicita Informacion", "typification.level3": "Conectividad", "conversation.servicetype": "Empresas::Corp"}</t>
  </si>
  <si>
    <t>{"flag.b2b": "b2b_flag_1", "corp.area": "NOC TX", "corp.cause": "navega lento / intermitencia  (fibra optica)", "diagnostico": "red interna", "copr.company": "1755171", "corp.product": "SERVICIO FIJO", "tigo.channel": "Email :: Correo electronico", "organizationname": " NUEVATEL PCS DE BOLIVIA SA LA PAZ", "typification.level1": "Servicios de Datos - Movil", "typification.level2": "Intermitencia-Inestabilidad", "typification.level3": "Estado de Incidente", "conversation.servicetype": "Empresas::Corp"}</t>
  </si>
  <si>
    <t>{"flag.b2b": "b2b_flag_1", "corp.area": "NOC TX", "corp.cause": "navega lento / intermitencia  (fibra optica)", "diagnostico": "saturacion - red externa (nodos tigo)", "copr.company": "11218855", "corp.product": "SERVICIO FIJO", "corp.service": "29755", "tigo.channel": "Email :: Correo electronico", "organizationname": "COOP. DE AHORRO Y CREDITO JESUS NAZARENO", "typification.level1": "Atencion Al Cliente", "typification.level2": "Falla de Servicios", "typification.level3": "Informe de Falla", "conversation.servicetype": "Empresas::Corp"}</t>
  </si>
  <si>
    <t>{"flag.b2b": "b2b_flag_1", "corp.area": "NOC TX", "corp.cause": "navega lento / intermitencia  (fibra optica)", "diagnostico": "saturacion - red externa (nodos tigo)", "copr.company": "1755171", "corp.product": "SERVICIO FIJO", "corp.service": "30999", "tigo.channel": "Email :: Correo electronico", "organizationname": "NUEVATEL PCS DE BOLIVIA SA LA PAZ", "typification.level1": "Servicio Tecnico Movil", "typification.level2": "Intermitencia-Inestabilidad", "typification.level3": "Estado de Incidente", "conversation.servicetype": "Empresas::Corp"}</t>
  </si>
  <si>
    <t>{"flag.b2b": "b2b_flag_1", "corp.area": "NOC TX", "corp.cause": "navega lento / intermitencia  (fibra optica)", "diagnostico": "saturacion - red externa (nodos tigo)", "copr.company": "1755171", "corp.product": "SERVICIO FIJO", "corp.service": "32332", "tigo.channel": "Email :: Correo electronico", "organizationname": "NUEVATEL PCS DE BOLIVIA SA LA PAZ", "typification.level1": "Informacion de Servicios", "typification.level2": "Intermitencia-Inestabilidad", "typification.level3": "Informe de Falla", "conversation.servicetype": "Empresas::Corp"}</t>
  </si>
  <si>
    <t>{"flag.b2b": "b2b_flag_1", "corp.area": "NOC TX", "corp.cause": "navega lento / intermitencia  (fibra optica)", "diagnostico": "trabajo programado", "copr.company": "1647498", "corp.product": "SERVICIO FIJO", "corp.service": "30405", "tigo.channel": "Email :: Correo electronico", "organizationname": "TELECEL S.A.", "typification.level1": "Servicios de Datos - Movil", "typification.level2": "Intermitencia-Inestabilidad", "typification.level3": "Informe de Falla", "conversation.servicetype": "Empresas::Corp"}</t>
  </si>
  <si>
    <t>{"flag.b2b": "b2b_flag_1", "corp.area": "NOC TX", "corp.cause": "navega lento / intermitencia  (fibra optica)", "diagnostico": "trabajo programado", "copr.company": "1755171", "corp.product": "SERVICIO FIJO", "tigo.channel": "Email :: Correo electronico", "organizationname": " NUEVATEL PCS DE BOLIVIA SA LA PAZ", "typification.level1": "Servicios de Datos - Movil", "typification.level2": "Intermitencia-Inestabilidad", "typification.level3": "Informe de Falla", "conversation.servicetype": "Empresas::Corp"}</t>
  </si>
  <si>
    <t>{"flag.b2b": "b2b_flag_1", "corp.area": "NOC TX", "corp.cause": "navega lento / intermitencia  (fibra optica)", "diagnostico": "trabajo programado", "copr.company": "1755171", "corp.product": "SERVICIO FIJO", "tigo.channel": "Email :: Correo electronico", "organizationname": "NUEVATEL PCS DE BOLIVIA SA LA PAZ", "typification.level1": "Internet Fijo Inalambrico", "typification.level2": "Intermitencia-Inestabilidad", "typification.level3": "Informe de Falla", "conversation.servicetype": "Empresas::Corp"}</t>
  </si>
  <si>
    <t>{"flag.b2b": "b2b_flag_1", "corp.area": "NOC TX", "corp.cause": "navega lento / intermitencia  (fibra optica)", "diagnostico": "trabajo programado", "copr.company": "1755171", "corp.product": "SERVICIO FIJO", "tigo.channel": "Email :: Correo electronico", "organizationname": "NUEVATEL PCS DE BOLIVIA SA LA PAZ", "typification.level1": "Servicio Tecnico Movil", "typification.level2": "Intermitencia-Inestabilidad", "typification.level3": "Trabajo Programado", "conversation.servicetype": "Empresas::Corp"}</t>
  </si>
  <si>
    <t>admin_marcado, admin_ticket_atendido, admin_nps_enviado, admin_24pend, admin_closed</t>
  </si>
  <si>
    <t>{"flag.b2b": "b2b_flag_1", "corp.area": "NOC TX", "corp.cause": "NAVEGA LENTO / INTERMITENCIA (CLOUD)", "diagnostico": "red interna", "corp.product": "SERVICIO FIJO", "corp.service": "29770", "tigo.channel": "Email :: Correo electronico", "organizationname": "TELXIUS CABLE BOLIVIA SA", "typification.level1": "Soluciones Avanzadas", "typification.level2": "Falla de Servicios", "typification.level3": "Configuracion", "conversation.servicetype": "Empresas::Corp"}</t>
  </si>
  <si>
    <t>{"flag.b2b": "b2b_flag_1", "corp.area": "NOC TX", "corp.cause": "navega lento / intermitencia (sdwan)", "diagnostico": "falla en nodo - red externa - enlace troncal (falla masiva)", "copr.company": "11187342", "corp.product": "SERVICIO FIJO", "corp.service": "29745", "tigo.channel": "Email :: Correo electronico", "organizationname": " BANCO PARA EL FOMENTO A INICIATIVAS ECONÓMICAS S.A.-BANCO FI", "typification.level1": "Servicio Tecnico Movil", "typification.level2": "Intermitencia-Inestabilidad", "typification.level3": "Informe de Falla", "conversation.servicetype": "Empresas::Corp"}</t>
  </si>
  <si>
    <t>{"flag.b2b": "b2b_flag_1", "corp.area": "NOC TX", "corp.cause": "navega lento / intermitencia (wholesale)", "diagnostico": "conmutacion por corte de fibra optica", "corp.product": "SERVICIO FIJO", "tigo.channel": "Email :: Correo electronico", "organizationname": "NUEVATEL PCS DE BOLIVIA SA LA PAZ", "typification.level1": "Servicios de Datos - Movil", "typification.level2": "Falla de Servicios", "typification.level3": "Estado de Incidente", "conversation.servicetype": "Empresas::Corp"}</t>
  </si>
  <si>
    <t>{"flag.b2b": "b2b_flag_1", "corp.area": "NOC TX", "corp.cause": "navega lento / intermitencia (wholesale)", "diagnostico": "corte de fibra optica", "copr.company": "1755171", "corp.product": "WHOLESALE", "tigo.channel": "Email :: Correo electronico", "organizationname": "NUEVATEL PCS DE BOLIVIA SA LA PAZ", "typification.level1": "Atencion Al Cliente", "typification.level2": "Intermitencia-Inestabilidad", "typification.level3": "Estado de Incidente", "conversation.servicetype": "Empresas::Corp"}</t>
  </si>
  <si>
    <t>{"flag.b2b": "b2b_flag_1", "corp.area": "NOC TX", "corp.cause": "navega lento / intermitencia (wholesale)", "diagnostico": "corte de fibra optica", "copr.company": "443083", "corp.product": "WHOLESALE", "corp.service": "31205", "tigo.channel": "Email :: Correo electronico", "organizationname": "EMBAJADA AMERICANA ", "typification.level1": "Informacion de Servicios", "typification.level2": "Solicita Informacion", "typification.level3": "Conectividad", "conversation.servicetype": "Empresas::Corp"}</t>
  </si>
  <si>
    <t>{"flag.b2b": "b2b_flag_1", "corp.area": "NOC TX", "corp.cause": "navega lento / intermitencia (wholesale)", "diagnostico": "corte de fibra optica", "corp.product": "WHOLESALE", "tigo.channel": "Email :: Correo electronico", "organizationname": "NUEVATEL PCS DE BOLIVIA SA LA PAZ", "typification.level1": "Servicio Tecnico Movil", "typification.level2": "Falla de Servicios", "typification.level3": "Informe de Falla", "conversation.servicetype": "Empresas::Corp"}</t>
  </si>
  <si>
    <t>{"flag.b2b": "b2b_flag_1", "corp.area": "NOC TX", "corp.cause": "navega lento / intermitencia (wholesale)", "diagnostico": "intermitencia en el enlace backbone", "copr.company": "1755171", "corp.product": "SERVICIO FIJO", "tigo.channel": "Email :: Correo electronico", "organizationname": "NUEVATEL PCS DE BOLIVIA SA LA PAZ",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</si>
  <si>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"navega lento / intermitencia (wholesale)", "diagnostico": "intermitencia en el enlace backbone", "copr.company": "1755171", "corp.product": "WHOLESALE", "corp.service": "31395", "tigo.channel": "Email :: Correo electronico", "organizationname": "NUEVATEL PCS DE BOLIVIA SA LA PAZ", "typification.level1": "Servicio Tecnico Movil", "typification.level2": "Intermitencia-Inestabilidad", "typification.level3": "Se Brinda Informacion", "conversation.servicetype": "Empresas::Corp"}</t>
  </si>
  <si>
    <t>{"flag.b2b": "b2b_flag_1", "corp.area": "NOC TX", "corp.cause": "navega lento / intermitencia (wholesale)", "diagnostico": "red interna", "copr.company": "14042990", "corp.product": "WHOLESALE", "corp.service": "35693", "tigo.channel": "Email :: Correo electronico", "organizationname": "TELEFONICA",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</si>
  <si>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"navega lento / intermitencia (wholesale)", "diagnostico": "red interna", "copr.company": "1755171", "corp.product": "WHOLESALE", "tigo.channel": "Email :: Correo electronico", "organizationname": "NUEVATEL PCS DE BOLIVIA SA LA PAZ", "typification.level1": "Internet Fijo HFC", "typification.level2": "Intermitencia-Inestabilidad", "typification.level3": "Informe de Falla", "conversation.servicetype": "Empresas::Corp"}</t>
  </si>
  <si>
    <t>{"flag.b2b": "b2b_flag_1", "corp.area": "NOC TX", "corp.cause": "navega lento / intermitencia (wholesale)", "diagnostico": "red interna", "copr.company": "1755171", "corp.product": "WHOLESALE", "tigo.channel": "Email :: Correo electronico", "organizationname": "NUEVATEL PCS DE BOLIVIA SA LA PAZ", "typification.level1": "Servicios de Datos - Movil", "typification.level2": "Intermitencia-Inestabilidad", "typification.level3": "Estado de Incidente", "conversation.servicetype": "Empresas::Corp"}</t>
  </si>
  <si>
    <t>{"flag.b2b": "b2b_flag_1", "corp.area": "NOC TX", "corp.cause": "navega lento / intermitencia (wholesale)", "diagnostico": "red interna", "corp.product": "WHOLESALE", "tigo.channel": "Email :: Correo electronico", "organizationname": "NUEVATEL PCS DE BOLIVIA SA LA PAZ", "typification.level1": "Servicio Tecnico Movil", "typification.level2": "Intermitencia-Inestabilidad", "typification.level3": "Informe de Falla", "conversation.servicetype": "Empresas::Corp"}</t>
  </si>
  <si>
    <t>{"flag.b2b": "b2b_flag_1", "corp.area": "NOC TX", "corp.cause": "navega lento / intermitencia (wholesale)", "diagnostico": "red interna", "corp.product": "WHOLESALE", "tigo.channel": "Email :: Correo electronico", "organizationname": "NUEVATEL PCS DE BOLIVIA SA LA PAZ", "typification.level1": "Servicios de Datos - Movil", "typification.level2": "Intermitencia-Inestabilidad", "typification.level3": "Informe de Falla", "conversation.servicetype": "Empresas::Corp"}</t>
  </si>
  <si>
    <t>{"flag.b2b": "b2b_flag_1", "corp.area": "NOC TX", "corp.cause": "navega lento / intermitencia (wholesale)", "diagnostico": "solicitud de datos", "copr.company": "1755171", "corp.product": "WHOLESALE", "tigo.channel": "Email :: Correo electronico", "organizationname": "NUEVATEL PCS DE BOLIVIA SA LA PAZ", "typification.level1": "Internet Fijo HFC", "typification.level2": "Intermitencia-Inestabilidad", "typification.level3": "Trabajo Programado", "conversation.servicetype": "Empresas::Corp"}</t>
  </si>
  <si>
    <t>{"flag.b2b": "b2b_flag_1", "corp.area": "NOC TX", "corp.cause": "NAVEGA LENTO / INTERMITENCIA (WHOLESALE)", "diagnostico": "trabajo programado", "corp.product": "SERVICIO FIJO", "tigo.channel": "Email :: Correo electronico", "organizationname": "NUEVATEL PCS DE BOLIVIA SA LA PAZ", "typification.level1": "Servicio Tecnico Movil", "typification.level2": "Intermitencia-Inestabilidad", "typification.level3": "Informe de Falla", "conversation.servicetype": "Empresas::Corp"}</t>
  </si>
  <si>
    <t>{"flag.b2b": "b2b_flag_1", "corp.area": "NOC TX", "corp.cause": "NO NAVEGA (FIBRA OPTICA)", "diagnostico": "intermitencia en el enlace backbone", "corp.product": "SERVICIO FIJO", "tigo.channel": "Email :: Correo electronico", "organizationname": "NUEVATEL PCS DE BOLIVIA SA LA PAZ", "typification.level1": "Servicio Tecnico Movil", "typification.level2": "Intermitencia-Inestabilidad", "typification.level3": "Informe de Falla", "conversation.servicetype": "Empresas::Corp"}</t>
  </si>
  <si>
    <t>{"flag.b2b": "b2b_flag_1", "corp.area": "NOC TX", "corp.cause": "notificacion", "diagnostico": "notificacion", "copr.company": "1755171", "corp.product": "SERVICIO FIJO", "tigo.channel": "Email :: Correo electronico", "organizationname": "NUEVATEL PCS DE BOLIVIA SA LA PAZ",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</si>
  <si>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"notificacion", "diagnostico": "notificacion", "corp.product": "SERVICIO FIJO", "tigo.channel": "Email :: Correo electronico", "organizationname": "NO APLICA", "typification.level1": "Servicios de Datos - Movil", "typification.level2": "Falla de Servicios", "typification.level3": "Estado de Incidente", "conversation.servicetype": "Empresas::Corp"}</t>
  </si>
  <si>
    <t>{"flag.b2b": "b2b_flag_1", "corp.area": "NOC TX", "corp.cause": "notificacion", "diagnostico": "notificacion", "corp.product": "SERVICIO FIJO", "tigo.channel": "Email :: Correo electronico", "organizationname": "NUEVATEL PCS DE BOLIVIA SA LA PAZ", "typification.level1": "Informacion de Servicios", "typification.level2": "Solicitud de Acceso", "typification.level3": "Trabajo Programado", "conversation.servicetype": "Empresas::Corp"}</t>
  </si>
  <si>
    <t>{"flag.b2b": "b2b_flag_1", "corp.area": "NOC TX", "corp.cause": "notificacion", "diagnostico": "notificacion", "corp.product": "SERVICIO FIJO", "tigo.channel": "Email :: Correo electronico", "organizationname": "NUEVATEL PCS DE BOLIVIA SA LA PAZ", "typification.level1": "Servicio Tecnico Movil", "typification.level2": "Falla de Servicios", "typification.level3": "Trabajo de Mantenimiento", "conversation.servicetype": "Empresas::Corp"}</t>
  </si>
  <si>
    <t>{"flag.b2b": "b2b_flag_1", "corp.area": "NOC TX", "corp.cause": "sin servicio (fibra optica)", "copr.company": "11187342", "corp.product": "SERVICIO FIJO", "corp.service": "34344", "tigo.channel": "Email :: Correo electronico", "organizationname": "BANCO PARA EL FOMENTO A INICIATIVAS ECONÓMICAS S.A.-BANCO FI", "typification.level1": "Informacion de Servicios", "typification.level2": "Solicita Informacion", "typification.level3": "Infomacion Regulatoria", "conversation.servicetype": "Empresas::Corp"}</t>
  </si>
  <si>
    <t>{"flag.b2b": "b2b_flag_1", "corp.area": "NOC TX", "corp.cause": "sin servicio (fibra optica)", "copr.company": "11234406", "corp.product": "SERVICIO FIJO", "corp.service": "41537", "tigo.channel": "Email :: Correo electronico", "organizationname": "ATB SANTA CRUZ TELEVISION S.A.", "typification.level1": "Informacion de Servicios", "typification.level2": "Solicita Informacion", "typification.level3": "Conectividad", "conversation.servicetype": "Empresas::Corp"}</t>
  </si>
  <si>
    <t>{"flag.b2b": "b2b_flag_1", "corp.area": "NOC TX", "corp.cause": "sin servicio (fibra optica)", "copr.company": "11306177", "corp.product": "SERVICIO FIJO", "corp.service": "39598", "tigo.channel": "Email :: Correo electronico", "organizationname": "BANCO DE CREDITO DE BOLIVIA S.A", "typification.level1": "Informacion de Servicios", "typification.level2": "Solicita Informacion", "typification.level3": "Conectividad", "conversation.servicetype": "Empresas::Corp"}</t>
  </si>
  <si>
    <t>{"flag.b2b": "b2b_flag_1", "corp.area": "NOC TX", "corp.cause": "sin servicio (fibra optica)", "copr.company": "11484840", "corp.product": "SERVICIO FIJO", "corp.service": "31082", "tigo.channel": "Email :: Correo electronico", "organizationname": "C.I.D.R.E.", "typification.level1": "Informacion de Servicios", "typification.level2": "No Navego / Sin Servicio", "typification.level3": "Conectividad", "conversation.servicetype": "Empresas::Corp"}</t>
  </si>
  <si>
    <t>{"flag.b2b": "b2b_flag_1", "corp.area": "NOC TX", "corp.cause": "sin servicio (fibra optica)", "copr.company": "12603683", "corp.product": "SERVICIO FIJO", "corp.service": "40880", "tigo.channel": "Email :: Correo electronico", "organizationname": "BANCO MERCANTIL SANTA CRUZ S.A.", "typification.level1": "Informacion de Servicios", "typification.level2": "No Navego / Sin Servicio", "typification.level3": "Conectividad", "conversation.servicetype": "Empresas::Corp"}</t>
  </si>
  <si>
    <t>{"flag.b2b": "b2b_flag_1", "corp.area": "NOC TX", "corp.cause": "sin servicio (fibra optica)", "copr.company": "12698811", "corp.product": "SERVICIO FIJO", "corp.service": "38297", "tigo.channel": "Email :: Correo electronico", "organizationname": "COMPA#IA SUIZO BOLIVIANA SC.",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</si>
  <si>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"11082911", "corp.product": "SERVICIO FIJO", "corp.service": "32892", "tigo.channel": "Email :: Correo electronico", "organizationname": "FUNDACION INFOCAL LA PAZ",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</si>
  <si>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"corte de energia electrica (corte en la zona)", "copr.company": "11130237", "corp.product": "SERVICIO FIJO", "corp.service": "31366", "tigo.channel": "Email :: Correo electronico", "organizationname": "INDUSTRIAS DE ACEITE S.A.",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</si>
  <si>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"corte de energia electrica (corte en la zona)", "copr.company": "11130237", "corp.product": "SERVICIO FIJO", "corp.service": "34084", "tigo.channel": "Email :: Correo electronico", "organizationname": " INDUSTRIAS DE ACEITE S.A.",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</si>
  <si>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energia electrica (corte en la zona)", "copr.company": "11130237", "corp.product": "SERVICIO FIJO", "corp.service": "34084", "tigo.channel": "Email :: Correo electronico", "organizationname": "INDUSTRIAS DE ACEITE S.A.", "typification.level1": "Internet Fijo HFC",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</si>
  <si>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energia electrica (corte en la zona)", "copr.company": "11176670", "corp.product": "SERVICIO FIJO", "corp.service": "41847", "tigo.channel": "Email :: Correo electronico", "organizationname": "DISTRIBUIDORA GUTIERREZ &amp; CIA S.R.L.",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</si>
  <si>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"corte de energia electrica (corte en la zona)", "copr.company": "11187342", "corp.product": "SERVICIO FIJO", "corp.service": "34328", "tigo.channel": "Email :: Correo electronico", "organizationname": "BANCO PARA EL FOMENTO A INICIATIVAS ECONÓMICAS S.A.-BANCO FI",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</si>
  <si>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"11188401", "corp.product": "SERVICIO FIJO", "corp.service": "41111", "tigo.channel": "Email :: Correo electronico", "organizationname": "INDUSTRIAS VENADO S.A.",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</si>
  <si>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"11206880", "corp.product": "SERVICIO FIJO", "corp.service": "41583", "tigo.channel": "Email :: Correo electronico", "organizationname": "COOP DE AHORRO Y CREDITO ABIERTA \"SAN MARTIN DE PORRES\"R.L.", "typification.level1": "Internet Fijo HFC",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</si>
  <si>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"11206880", "corp.product": "SERVICIO FIJO", "corp.service": "41590", "tigo.channel": "Email :: Correo electronico", "organizationname": "COOP DE AHORRO Y CREDITO ABIERTA \"SAN MARTIN DE PORRES\"R.L.",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</si>
  <si>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"11218855", "corp.product": "SERVICIO FIJO", "corp.service": "39444", "tigo.channel": "Email :: Correo electronico", "organizationname": "COOP. DE AHORRO Y CREDITO JESUS NAZARENO",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</si>
  <si>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"11218855", "corp.product": "SERVICIO FIJO", "corp.service": "39584", "tigo.channel": "Email :: Correo electronico", "organizationname": "COOP. DE AHORRO Y CREDITO JESUS NAZARENO", "typification.level1": "Informacion de Servicios",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</si>
  <si>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"11218855", "corp.product": "SERVICIO FIJO", "corp.service": "39878", "tigo.channel": "Email :: Correo electronico", "organizationname": "COOP. DE AHORRO Y CREDITO JESUS NAZARENO", "typification.level1": "Atencion Al Cliente",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</si>
  <si>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"corte de energia electrica (corte en la zona)", "copr.company": "11218855", "corp.product": "SERVICIO FIJO", "corp.service": "39878", "tigo.channel": "Email :: Correo electronico", "organizationname": "COOP. DE AHORRO Y CREDITO JESUS NAZARENO", "typification.level1": "Servicio Tecnico Movil", "typification.level2": "Falla de Servicios", "typification.level3": "Informe de Falla", "conversation.servicetype": "Empresas::Corp"}</t>
  </si>
  <si>
    <t>11218855</t>
  </si>
  <si>
    <t>COOP. DE AHORRO Y CREDITO JESUS NAZARENO</t>
  </si>
  <si>
    <t>{"flag.b2b": "b2b_flag_1", "corp.area": "NOC TX", "corp.cause": "sin servicio (fibra optica)", "diagnostico": "corte de energia electrica (corte en la zona)", "copr.company": "11218855", "corp.product": "SERVICIO FIJO", "corp.service": "39910", "tigo.channel": "Email :: Correo electronico", "organizationname": "COOP. DE AHORRO Y CREDITO JESUS NAZARENO", "contactmedium.email": "COOP. DE AHORRO Y CREDITO JESUS NAZARENO", "contactmedium.phone": "11218855", "typification.level1": "Atencion Al Cliente", "typification.level2": "Falla de Servicios", "typification.level3": "Informe de Falla", "account.documentnumber": "39910", "conversation.servicetype": "Empresas::Corp"}</t>
  </si>
  <si>
    <t>{"flag.b2b": "b2b_flag_1", "corp.area": "NOC TX", "corp.cause": "sin servicio (fibra optica)", "diagnostico": "corte de energia electrica (corte en la zona)", "copr.company": "11218855", "corp.product": "SERVICIO FIJO", "corp.service": "39910", "tigo.channel": "Email :: Correo electronico", "organizationname": "COOP. DE AHORRO Y CREDITO JESUS NAZARENO", "typification.level1": "Atencion Al Cliente", "typification.level2": "Falla de Servicios", "typification.level3": "Estado de Solicitud", "conversation.servicetype": "Empresas::Corp"}</t>
  </si>
  <si>
    <t>{"flag.b2b": "b2b_flag_1", "corp.area": "NOC TX", "corp.cause": "sin servicio (fibra optica)", "diagnostico": "corte de energia electrica (corte en la zona)", "copr.company": "11218855", "corp.product": "SERVICIO FIJO", "corp.service": "39910", "tigo.channel": "Email :: Correo electronico", "organizationname": "COOP. DE AHORRO Y CREDITO JESUS NAZARENO",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</si>
  <si>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"11218855", "corp.product": "SERVICIO FIJO", "corp.service": "39910", "tigo.channel": "Email :: Correo electronico", "organizationname": "COOP. DE AHORRO Y CREDITO JESUS NAZARENO",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</si>
  <si>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energia electrica (corte en la zona)", "copr.company": "11218855", "corp.product": "SERVICIO FIJO", "corp.service": "39915", "tigo.channel": "Email :: Correo electronico", "organizationname": "COOP. DE AHORRO Y CREDITO JESUS NAZARENO", "typification.level1": "Soluciones Avanzadas", "typification.level2": "No Navego / Sin Servicio", "typification.level3": "Conectividad", "conversation.servicetype": "Empresas::Corp"}</t>
  </si>
  <si>
    <t>{"flag.b2b": "b2b_flag_1", "corp.area": "NOC TX", "corp.cause": "sin servicio (fibra optica)", "diagnostico": "corte de energia electrica (corte en la zona)", "copr.company": "11239768", "corp.product": "SERVICIO FIJO", "corp.service": "36692",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</si>
  <si>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"11283694", "corp.product": "SERVICIO FIJO", "corp.service": "39058", "tigo.channel": "Email :: Correo electronico", "organizationname": "BANCO SOLIDARIO BANCOSOL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</si>
  <si>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"corte de energia electrica (corte en la zona)", "copr.company": "11300032", "corp.product": "SERVICIO FIJO", "corp.service": "37059", "tigo.channel": "Email :: Correo electronico", "organizationname": "BANCO MERCANTIL SANTA CRUZ S.A. 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</si>
  <si>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"corte de energia electrica (corte en la zona)", "copr.company": "11341785", "corp.product": "SERVICIO FIJO", "corp.service": "37578", "tigo.channel": "Email :: Correo electronico", "organizationname": "COMPANIA DE ALIMENTOS LTDA",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</si>
  <si>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"11343776", "corp.product": "SERVICIO FIJO", "corp.service": "37897", "tigo.channel": "Email :: Correo electronico", "organizationname": "TOYOSA SA.",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</si>
  <si>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energia electrica (corte en la zona)", "copr.company": "11474451", "corp.product": "SERVICIO FIJO", "corp.service": "32859",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</si>
  <si>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"corte de energia electrica (corte en la zona)", "copr.company": "11484840", "corp.product": "SERVICIO FIJO", "corp.service": "31015", "tigo.channel": "Email :: Correo electronico", "organizationname": "C.I.D.R.E.",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</si>
  <si>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energia electrica (corte en la zona)", "copr.company": "11484840", "corp.product": "SERVICIO FIJO", "corp.service": "35604", "tigo.channel": "Email :: Correo electronico", "organizationname": "C.I.D.R.E.",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</si>
  <si>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"corte de energia electrica (corte en la zona)", "copr.company": "11492729", "corp.product": "SERVICIO FIJO", "corp.service": "39803", "tigo.channel": "Email :: Correo electronico", "organizationname": "YPFB TRANSPORTE SA",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</si>
  <si>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"11492729", "corp.product": "SERVICIO FIJO", "corp.service": "40030", "tigo.channel": "Email :: Correo electronico", "organizationname": "YPFB TRANSPORTE SA",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</si>
  <si>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energia electrica (corte en la zona)", "copr.company": "11644366", "corp.product": "SERVICIO FIJO", "corp.service": "35893", "tigo.channel": "Email :: Correo electronico", "organizationname": " LINKSER S.A",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</si>
  <si>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"11648715", "corp.product": "SERVICIO FIJO", "corp.service": "41513", "tigo.channel": "Email :: Correo electronico", "organizationname": "COMPAIA INDUSTRIAL DE TABACOS SA", "typification.level1": "Atencion Al Cliente", "typification.level2": "Falla de Servicios", "typification.level3": "Conectividad", "conversation.servicetype": "Empresas::Corp"}</t>
  </si>
  <si>
    <t>{"flag.b2b": "b2b_flag_1", "corp.area": "NOC TX", "corp.cause": "sin servicio (fibra optica)", "diagnostico": "corte de energia electrica (corte en la zona)", "copr.company": "11697023", "corp.product": "SERVICIO FIJO", "corp.service": "38386", "tigo.channel": "Email :: Correo electronico", "organizationname": " INGENIO SUCROALCOHOLERO AGUAI SA",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</si>
  <si>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"11794059", "corp.product": "SERVICIO FIJO", "corp.service": "40253", "tigo.channel": "Email :: Correo electronico", "organizationname": "LAMBOL S.A.", "typification.level1": "Informacion de Servicios", "typification.level2": "No Navego / Sin Servicio", "typification.level3": "Conectividad", "conversation.servicetype": "Empresas::Corp"}</t>
  </si>
  <si>
    <t>{"flag.b2b": "b2b_flag_1", "corp.area": "NOC TX", "corp.cause": "sin servicio (fibra optica)", "diagnostico": "corte de energia electrica (corte en la zona)", "copr.company": "12603683", "corp.product": "SERVICIO FIJO", "corp.service": "36881", "tigo.channel": "Email :: Correo electronico", "organizationname": " BANCO MERCANTIL SANTA CRUZ S.A.",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</si>
  <si>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energia electrica (corte en la zona)", "copr.company": "12603683", "corp.product": "SERVICIO FIJO", "corp.service": "36937", "tigo.channel": "Email :: Correo electronico", "organizationname": "BANCO MERCANTIL SANTA CRUZ S.A.",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</si>
  <si>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"12603683", "corp.product": "SERVICIO FIJO", "corp.service": "37004", "tigo.channel": "Email :: Correo electronico", "organizationname": "BANCO MERCANTIL SANTA CRUZ S.A.",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</si>
  <si>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"12603683", "corp.product": "SERVICIO FIJO", "corp.service": "37125", "tigo.channel": "Email :: Correo electronico", "organizationname": "BANCO MERCANTIL SANTA CRUZ S.A.",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</si>
  <si>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energia electrica (corte en la zona)", "copr.company": "12603683", "corp.product": "SERVICIO FIJO", "corp.service": "40883", "tigo.channel": "Email :: Correo electronico", "organizationname": "BANCO MERCANTIL SANTA CRUZ S.A.", "typification.level1": "Atencion Al Cliente", "typification.level2": "Falla de Servicios", "typification.level3": "Estado de Solicitud", "conversation.servicetype": "Empresas::Corp"}</t>
  </si>
  <si>
    <t>{"flag.b2b": "b2b_flag_1", "corp.area": "NOC TX", "corp.cause": "sin servicio (fibra optica)", "diagnostico": "corte de energia electrica (corte en la zona)", "copr.company": "12603683", "corp.product": "SERVICIO FIJO", "corp.service": "40955", "tigo.channel": "Email :: Correo electronico", "organizationname": "BANCO MERCANTIL SANTA CRUZ S.A.",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</si>
  <si>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"13652520", "corp.product": "SERVICIO FIJO", "corp.service": "39941", "tigo.channel": "Email :: Correo electronico", "organizationname": "SERCRE SRL SERVICIO CONSTRUCCION Y REDES SRL", "typification.level1": "Servicios de Datos -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</si>
  <si>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"13775072", "corp.product": "SERVICIO FIJO", "corp.service": "38645", "tigo.channel": "Email :: Correo electronico", "organizationname": "COBEE SA",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</si>
  <si>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"13929074", "corp.product": "SERVICIO FIJO", "corp.service": "34164", "tigo.channel": "Email :: Correo electronico", "organizationname": "FARMACIA CHAVEZ SA",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</si>
  <si>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energia electrica (corte en la zona)", "copr.company": "13929074", "corp.product": "SERVICIO FIJO", "corp.service": "38193", "tigo.channel": "Email :: Correo electronico", "organizationname": "FARMACIA CHAVEZ SA",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</si>
  <si>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"13929074", "corp.product": "SERVICIO FIJO", "corp.service": "38193", "tigo.channel": "Email :: Correo electronico", "organizationname": "FARMACIA CHAVEZ SA", "typification.level1": "Servicio Tecnico Movil", "typification.level2": "Falla de Servicios", "typification.level3": "Conectividad", "conversation.servicetype": "Empresas::Corp"}</t>
  </si>
  <si>
    <t>{"flag.b2b": "b2b_flag_1", "corp.area": "NOC TX", "corp.cause": "sin servicio (fibra optica)", "diagnostico": "corte de energia electrica (corte en la zona)", "copr.company": "14023649", "corp.product": "SERVICIO FIJO", "corp.service": "38282", "tigo.channel": "Email :: Correo electronico", "organizationname": "BOLIVIANA DE AVIACION BOA",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</si>
  <si>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"14023652", "corp.product": "SERVICIO FIJO", "corp.service": "40744", "tigo.channel": "Email :: Correo electronico", "organizationname": "BANCO UNION SA",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</si>
  <si>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"14023652", "corp.product": "SERVICIO FIJO", "corp.service": "40744", "tigo.channel": "Email :: Correo electronico", "organizationname": "BANCO UNION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</si>
  <si>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"14023652", "corp.product": "SERVICIO FIJO", "corp.service": "40744", "tigo.channel": "Email :: Correo electronico", "organizationname": "BANCO UNION SA",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</si>
  <si>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energia electrica (corte en la zona)", "copr.company": "14043098", "corp.product": "WHOLESALE", "corp.service": "40625", "tigo.channel": "Email :: Correo electronico", "organizationname": "TIGO ONE NETWORK",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</si>
  <si>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"15121251", "corp.product": "SERVICIO FIJO", "corp.service": "39657", "tigo.channel": "Email :: Correo electronico", "organizationname": "EMPRESA DE SERVICIOS ENTELECOMUNICACIONES ESTE SRL",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</si>
  <si>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"15121251", "corp.product": "SERVICIO FIJO", "corp.service": "39657", "tigo.channel": "Email :: Correo electronico", "organizationname": "EMPRESA DE SERVICIOS ENTELECOMUNICACIONES ESTE SRL",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</si>
  <si>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"15121251", "corp.product": "SERVICIO FIJO", "corp.service": "39657", "tigo.channel": "Email :: Correo electronico", "organizationname": "EMPRESA DE SERVICIOS ENTELECOMUNICACIONES ESTE SRL",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</si>
  <si>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energia electrica (corte en la zona)", "copr.company": "15241936", "corp.product": "SERVICIO FIJO", "corp.service": "40384", "tigo.channel": "Email :: Correo electronico", "organizationname": "CAMSA INDUSTRIA Y COMERCIO SA",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</si>
  <si>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"15341123", "corp.product": "SERVICIO FIJO", "corp.service": "36180", "tigo.channel": "Email :: Correo electronico", "organizationname": " FUNDACION PRO MUJER - INSTITUCION FINANCIERA DE DESARROLLO",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</si>
  <si>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energia electrica (corte en la zona)", "copr.company": "15341123", "corp.product": "SERVICIO FIJO", "corp.service": "36180", "tigo.channel": "Email :: Correo electronico", "organizationname": "FUNDACION PRO MUJER - INSTITUCION FINANCIERA DE DESARROLLO",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</si>
  <si>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"15341123", "corp.product": "SERVICIO FIJO", "corp.service": "39410", "tigo.channel": "Email :: Correo electronico", "organizationname": "FUNDACION PRO MUJER - INSTITUCION FINANCIERA DE DESARROLLO",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</si>
  <si>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"15341123", "corp.product": "SERVICIO FIJO", "corp.service": "39484", "tigo.channel": "Email :: Correo electronico", "organizationname": "FUNDACION PRO MUJER - INSTITUCION FINANCIERA DE DESARROLLO",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</si>
  <si>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"15388963", "corp.product": "SERVICIO FIJO", "corp.service": "41842", "tigo.channel": "Email :: Correo electronico", "organizationname": "LUCKY BOLIVIA S.A",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</si>
  <si>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"corte de energia electrica (corte en la zona)", "copr.company": "15389102", "corp.product": "SERVICIO FIJO", "corp.service": "33784", "tigo.channel": "Email :: Correo electronico", "organizationname": "CUZIORTIS LTDA",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</si>
  <si>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"corte de energia electrica (corte en la zona)", "copr.company": "15391311", "corp.product": "SERVICIO FIJO", "corp.service": "40963", "tigo.channel": "Email :: Correo electronico", "organizationname": "INSTITUTO PSIQUIATRICO SAN JUAN DE DIOS", "typification.level1": "Internet Fijo Inalambrico",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</si>
  <si>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"15438019", "corp.product": "WHOLESALE", "corp.service": "39329", "tigo.channel": "Email :: Correo electronico", "organizationname": "ORBITEL TIGO UNE COLOMBIA",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</si>
  <si>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"corte de energia electrica (corte en la zona)", "copr.company": "15502664", "corp.product": "SERVICIO FIJO", "corp.service": "39139", "tigo.channel": "Email :: Correo electronico", "organizationname": "CLARO ENTERPRISE SOLUTIONS",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</si>
  <si>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"corte de energia electrica (corte en la zona)", "copr.company": "15559583", "corp.product": "SERVICIO FIJO", "corp.service": "40099", "tigo.channel": "Email :: Correo electronico", "organizationname": "CELINA INVERSIONES S.A",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</si>
  <si>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"15603188", "corp.product": "SERVICIO FIJO", "corp.service": "37484", "tigo.channel": "Email :: Correo electronico", "organizationname": "HOSPITAL DEL OJO SRL",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</si>
  <si>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"corte de energia electrica (corte en la zona)", "copr.company": "15603188", "corp.product": "SERVICIO FIJO", "corp.service": "37484", "tigo.channel": "Email :: Correo electronico", "organizationname": "HOSPITAL DEL OJO SRL",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</si>
  <si>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"15615988", "corp.product": "SERVICIO FIJO", "corp.service": "38938", "tigo.channel": "Email :: Correo electronico", "organizationname": "COOPERATIVA DE SERVICIOS PUBLICOS DE AGUA POTABLE Y ALCANTAR",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</si>
  <si>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energia electrica (corte en la zona)", "copr.company": "15624372", "corp.product": "SERVICIO FIJO", "corp.service": "38256", "tigo.channel": "Email :: Correo electronico", "organizationname": "CAMPEON SRL",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</si>
  <si>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"corte de energia electrica (corte en la zona)", "copr.company": "15624372", "corp.product": "SERVICIO FIJO", "corp.service": "38734", "tigo.channel": "Email :: Correo electronico", "organizationname": "CAMPEON SRL",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</si>
  <si>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energia electrica (corte en la zona)", "copr.company": "15624372", "corp.product": "SERVICIO FIJO", "corp.service": "40425", "tigo.channel": "Email :: Correo electronico", "organizationname": " CAMPEON SRL",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</si>
  <si>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energia electrica (corte en la zona)", "copr.company": "15624372", "corp.product": "SERVICIO FIJO", "corp.service": "40425", "tigo.channel": "Email :: Correo electronico", "organizationname": "CAMPEON SRL",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</si>
  <si>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energia electrica (corte en la zona)", "copr.company": "15667135", "corp.product": "SERVICIO FIJO", "corp.service": "39560", "tigo.channel": "Email :: Correo electronico", "organizationname": " INDUSTRIA TECNOLÓGICA DE ALIMENTOS ITA SRL.", "typification.level1": "Atencion Al Cliente", "typification.level2": "Solicitud de Acceso", "typification.level3": "Se Brinda Informacion", "conversation.servicetype": "Empresas::Corp"}</t>
  </si>
  <si>
    <t>{"flag.b2b": "b2b_flag_1", "corp.area": "NOC TX", "corp.cause": "sin servicio (fibra optica)", "diagnostico": "corte de energia electrica (corte en la zona)", "copr.company": "15681733", "corp.product": "SERVICIO FIJO", "corp.service": "39971", "tigo.channel": "Email :: Correo electronico", "organizationname": "MYAPPS SRL",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</si>
  <si>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"corte de energia electrica (corte en la zona)", "copr.company": "15705263", "corp.product": "SERVICIO FIJO", "corp.service": "40518", "tigo.channel": "Email :: Correo electronico", "organizationname": "ROYALTY OLIVOS DEL NORTE S.R.L.",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</si>
  <si>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energia electrica (corte en la zona)", "copr.company": "15716", "corp.product": "SERVICIO FIJO", "corp.service": "40376", "tigo.channel": "Email :: Correo electronico", "organizationname": "LA BOLIVIANA CIACRUZ DE SEGUROS Y REASEGUROS",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</si>
  <si>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energia electrica (corte en la zona)", "copr.company": "15759152", "corp.product": "SERVICIO FIJO", "corp.service": "41543", "tigo.channel": "Email :: Correo electronico", "organizationname": "EDUARDO RENE BIGGEMANN AUZA",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</si>
  <si>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energia electrica (corte en la zona)", "copr.company": "1789974", "corp.product": "SERVICIO FIJO", "corp.service": "39317", "tigo.channel": "Email :: Correo electronico", "organizationname": "TUMPAR LTDA.", "typification.level1": "Informacion de Servicios", "typification.level2": "Sin Senal/Sin Servicio", "typification.level3": "Conectividad", "conversation.servicetype": "Empresas::Corp"}</t>
  </si>
  <si>
    <t>{"flag.b2b": "b2b_flag_1", "corp.area": "NOC TX", "corp.cause": "sin servicio (fibra optica)", "diagnostico": "corte de energia electrica (corte en la zona)", "copr.company": "1789974", "corp.product": "SERVICIO FIJO", "corp.service": "39317", "tigo.channel": "Email :: Correo electronico", "organizationname": "TUMPAR LTDA.",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</si>
  <si>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energia electrica (corte en la zona)", "copr.company": "61008", "corp.product": "SERVICIO FIJO", "corp.service": "39846", "tigo.channel": "Email :: Correo electronico", "organizationname": "BANCO ECONOMICO SA", "typification.level1": "Servicio Tecnico Movil", "typification.level2": "Falla de Servicios", "typification.level3": "Estado de Solicitud", "conversation.servicetype": "Empresas::Corp"}</t>
  </si>
  <si>
    <t>{"flag.b2b": "b2b_flag_1", "corp.area": "NOC TX", "corp.cause": "sin servicio (fibra optica)", "diagnostico": "corte de energia electrica (corte en la zona)", "copr.company": "61008", "corp.product": "SERVICIO FIJO", "corp.service": "41188", "tigo.channel": "Email :: Correo electronico", "organizationname": "BANCO ECONOMICO SA",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</si>
  <si>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energia electrica (corte en la zona)", "copr.company": "8192", "corp.product": "SERVICIO FIJO", "corp.service": "32961", "tigo.channel": "Email :: Correo electronico", "organizationname": "CRE R.L.",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</si>
  <si>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energia electrica (corte en la zona)", "corp.product": "SERVICIO FIJO", "corp.service": "34702", "tigo.channel": "Email :: Correo electronico", "organizationname": "FARMAVAL BOLIVIA SRL",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</si>
  <si>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energia electrica (corte en la zona)", "corp.product": "SERVICIO FIJO", "corp.service": "36120", "tigo.channel": "Email :: Correo electronico", "organizationname": "FUNDACION PRO MUJER - INSTITUCION FINANCIERA DE DESARROLLO", "typification.level1": "Atencion Al Cliente", "typification.level2": "Falla de Servicios", "typification.level3": "Se Brinda Informacion", "conversation.servicetype": "Empresas::Corp"}</t>
  </si>
  <si>
    <t>{"flag.b2b": "b2b_flag_1", "corp.area": "NOC TX", "corp.cause": "sin servicio (fibra optica)", "diagnostico": "corte de energia electrica (cpe apagado)", "copr.company": "11218855", "corp.product": "SERVICIO FIJO", "corp.service": "39878", "tigo.channel": "Email :: Correo electronico", "organizationname": " COOP. DE AHORRO Y CREDITO JESUS NAZARENO", "typification.level1": "Atencion Al Cliente",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</si>
  <si>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"corte de energia electrica (cpe apagado)", "copr.company": "13652520", "corp.product": "SERVICIO FIJO", "corp.service": "39941", "tigo.channel": "Email :: Correo electronico", "organizationname": "SERCRE SRL SERVICIO CONSTRUCCION Y REDES SRL", "typification.level1": "Internet Fijo HFC", "typification.level2": "Falla de Servicios", "typification.level3": "Informe de Falla", "conversation.servicetype": "Empresas::Corp"}</t>
  </si>
  <si>
    <t>admin_ticket_atendido, ai_tipificacion, admin_nps_enviado</t>
  </si>
  <si>
    <t>{"flag.b2b": "b2b_flag_1", "corp.area": "NOC TX", "corp.cause": "sin servicio (fibra optica)", "diagnostico": "corte de energia electrica (cpe apagado)", "copr.company": "15624372", "corp.product": "SERVICIO FIJO", "corp.service": "40425", "tigo.channel": "Email :: Correo electronico", "organizationname": "CAMPEON SRL",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</si>
  <si>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fibra optica", "copr.company": "11090044", "corp.product": "SERVICIO FIJO", "corp.service": "31693", "tigo.channel": "Email :: Correo electronico", "organizationname": "BRINKS BOLIVIA S.A.",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</si>
  <si>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"corte de fibra optica", "copr.company": "11130237", "corp.product": "SERVICIO FIJO", "corp.service": "31333", "tigo.channel": "Email :: Correo electronico", "organizationname": "INDUSTRIAS DE ACEITE S.A.",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</si>
  <si>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fibra optica", "copr.company": "11130237", "corp.product": "SERVICIO FIJO", "corp.service": "41678", "tigo.channel": "Email :: Correo electronico", "organizationname": "INDUSTRIAS DE ACEITE S.A.",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</si>
  <si>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"corte de fibra optica", "copr.company": "11187342", "corp.product": "SERVICIO FIJO", "corp.service": "41499", "tigo.channel": "Email :: Correo electronico", "organizationname": "BANCO PARA EL FOMENTO A INICIATIVAS ECONÓMICAS S.A.-BANCO FI", "typification.level1": "Servicio Tecnico Movil", "typification.level2": "Intermitencia-Inestabilidad", "typification.level3": "Informe de Falla", "conversation.servicetype": "Empresas::Corp"}</t>
  </si>
  <si>
    <t>{"flag.b2b": "b2b_flag_1", "corp.area": "NOC TX", "corp.cause": "sin servicio (fibra optica)", "diagnostico": "corte de fibra optica", "copr.company": "11218855", "corp.product": "SERVICIO FIJO", "corp.service": "39299", "tigo.channel": "Email :: Correo electronico", "organizationname": "COOP. DE AHORRO Y CREDITO JESUS NAZARENO",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</si>
  <si>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"corte de fibra optica", "copr.company": "11283694", "corp.product": "SERVICIO FIJO", "corp.service": "36030", "tigo.channel": "Email :: Correo electronico", "organizationname": "BANCO SOLIDARIO BANCOSOL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</si>
  <si>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"corte de fibra optica", "copr.company": "11293089", "corp.product": "SERVICIO FIJO", "corp.service": "38924", "tigo.channel": "Email :: Correo electronico", "organizationname": "CAJA NACIONAL DE SALUD",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</si>
  <si>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"corte de fibra optica", "copr.company": "11622891", "corp.product": "SERVICIO FIJO", "corp.service": "34609", "tigo.channel": "Email :: Correo electronico", "organizationname": "BRASEM SRL", "typification.level1": "Internet Fijo Inalambrico",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</si>
  <si>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fibra optica", "copr.company": "11816819", "corp.product": "SERVICIO FIJO", "corp.service": "35060", "tigo.channel": "Email :: Correo electronico", "organizationname": "SANTA JOSEFINA AGROPECUARIA SA", "typification.level1": "Internet Fijo Inalambrico",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</si>
  <si>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fibra optica", "copr.company": "12603683", "corp.product": "SERVICIO FIJO", "corp.service": "32909", "tigo.channel": "Email :: Correo electronico", "organizationname": "BANCO MERCANTIL SANTA CRUZ S.A.",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</si>
  <si>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fibra optica", "copr.company": "12603683", "corp.product": "SERVICIO FIJO", "corp.service": "37626", "tigo.channel": "Email :: Correo electronico", "organizationname": "BANCO MERCANTIL SANTA CRUZ S.A.", "typification.level1": "Internet Fijo Inalambrico",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</si>
  <si>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fibra optica", "copr.company": "15341123", "corp.product": "SERVICIO FIJO", "corp.service": "36120", "tigo.channel": "Email :: Correo electronico", "organizationname": "FUNDACION PRO MUJER - INSTITUCION FINANCIERA DE DESARROLLO", "typification.level1": "Servicio Tecnico Movil", "typification.level2": "Intermitencia-Inestabilidad", "typification.level3": "Informe de Falla", "conversation.servicetype": "Empresas::Corp"}</t>
  </si>
  <si>
    <t>{"flag.b2b": "b2b_flag_1", "corp.area": "NOC TX", "corp.cause": "sin servicio (fibra optica)", "diagnostico": "corte de fibra optica", "copr.company": "15447309", "corp.product": "SERVICIO FIJO", "corp.service": "38099", "tigo.channel": "Email :: Correo electronico", "organizationname": "PAES S.R.L.",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</si>
  <si>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"corte de fibra optica", "copr.company": "15593834", "corp.product": "SERVICIO FIJO", "corp.service": "37168", "tigo.channel": "Email :: Correo electronico", "organizationname": "COOP AHORRO Y CREDITO ABIERTA SAN JOSE DE BERMEJO", "typification.level1": "Servicio Tecnico Movil", "typification.level2": "Intermitencia-Inestabilidad", "typification.level3": "Informe de Falla", "conversation.servicetype": "Empresas::Corp"}</t>
  </si>
  <si>
    <t>{"flag.b2b": "b2b_flag_1", "corp.area": "NOC TX", "corp.cause": "sin servicio (fibra optica)", "diagnostico": "corte de fibra optica", "copr.company": "1674499", "corp.product": "SERVICIO FIJO", "corp.service": "41502", "tigo.channel": "Email :: Correo electronico", "organizationname": "DICOM DISTRIBUIDORES DEL ORIENTE S.R.L",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</si>
  <si>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"corte de fibra optica", "copr.company": "61008", "corp.product": "SERVICIO FIJO", "corp.service": "41046", "tigo.channel": "Email :: Correo electronico", "organizationname": "BANCO ECONOMICO SA", "typification.level1": "Informacion de Servicios", "typification.level2": "Sin Senal/Sin Servicio", "typification.level3": "Conectividad", "conversation.servicetype": "Empresas::Corp"}</t>
  </si>
  <si>
    <t>{"flag.b2b": "b2b_flag_1", "corp.area": "NOC TX", "corp.cause": "sin servicio (fibra optica)", "diagnostico": "corte de fibra optica", "copr.company": "8192", "corp.product": "SERVICIO FIJO", "corp.service": "30519", "tigo.channel": "Email :: Correo electronico", "organizationname": "CRE R.L.", "typification.level1": "Informacion de Servicios", "typification.level2": "Solicita Informacion", "typification.level3": "Conectividad", "conversation.servicetype": "Empresas::Corp"}</t>
  </si>
  <si>
    <t>{"flag.b2b": "b2b_flag_1", "corp.area": "NOC TX", "corp.cause": "sin servicio (fibra optica)", "diagnostico": "degradacion de fibra optica", "copr.company": "12603683", "corp.product": "SERVICIO FIJO", "corp.service": "40888", "tigo.channel": "Email :: Correo electronico", "organizationname": "BANCO MERCANTIL SANTA CRUZ S.A.",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</si>
  <si>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"degradacion de fibra optica", "copr.company": "8192", "corp.product": "SERVICIO FIJO", "corp.service": "31253", "tigo.channel": "Email :: Correo electronico", "organizationname": "CRE R.L.",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</si>
  <si>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"11097343", "corp.product": "SERVICIO FIJO", "corp.service": "35251", "tigo.channel": "Email :: Correo electronico", "organizationname": "INPA PARKET LTDA.",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</si>
  <si>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"11130237", "corp.product": "SERVICIO FIJO", "corp.service": "31333", "tigo.channel": "Email :: Correo electronico", "organizationname": "INDUSTRIAS DE ACEITE S.A.", "typification.level1": "Servicio Tecnico Movil", "typification.level2": "Intermitencia-Inestabilidad",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</si>
  <si>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"11130237", "corp.product": "SERVICIO FIJO", "corp.service": "36361", "tigo.channel": "Email :: Correo electronico", "organizationname": "INDUSTRIAS DE ACEITE S.A.",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</si>
  <si>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"11130237", "corp.product": "SERVICIO FIJO", "corp.service": "41678", "tigo.channel": "Email :: Correo electronico", "organizationname": "INDUSTRIAS DE ACEITE S.A.",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</si>
  <si>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"11130237", "corp.product": "SERVICIO FIJO", "corp.service": "41678", "tigo.channel": "Email :: Correo electronico", "organizationname": "INDUSTRIAS DE ACEITE S.A.",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</si>
  <si>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"11164253", "corp.product": "SERVICIO FIJO", "corp.service": "37898", "tigo.channel": "Email :: Correo electronico", "organizationname": "INDUCARNE S.R.L.", "typification.level1": "Internet Fijo HFC",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</si>
  <si>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"11166118", "corp.product": "SERVICIO FIJO", "corp.service": "32438", "tigo.channel": "Email :: Correo electronico", "organizationname": "PLAN INTERNACIONAL INC", "typification.level1": "Soluciones Avanzadas", "typification.level2": "No Navego / Sin Servicio", "typification.level3": "Conectividad", "conversation.servicetype": "Empresas::Corp"}</t>
  </si>
  <si>
    <t>{"flag.b2b": "b2b_flag_1", "corp.area": "NOC TX", "corp.cause": "sin servicio (fibra optica)", "diagnostico": "falla en nodo - red externa - enlace troncal (falla masiva)", "copr.company": "11187342", "corp.product": "SERVICIO FIJO", "corp.service": "29748", "tigo.channel": "Email :: Correo electronico", "organizationname": "BANCO PARA EL FOMENTO A INICIATIVAS ECONÓMICAS S.A.-BANCO FI", "typification.level1": "Atencion Al Cliente", "typification.level2": "Falla de Servicios",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</si>
  <si>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"11187342", "corp.product": "SERVICIO FIJO", "corp.service": "29748", "tigo.channel": "Email :: Correo electronico", "organizationname": "BANCO PARA EL FOMENTO A INICIATIVAS ECONÓMICAS S.A.-BANCO FI", "typification.level1": "Servicio Tecnico Movil", "typification.level2": "Intermitencia-Inestabilidad",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</si>
  <si>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"11187342", "corp.product": "SERVICIO FIJO", "corp.service": "29751", "tigo.channel": "Email :: Correo electronico", "organizationname": "BANCO PARA EL FOMENTO A INICIATIVAS ECONÓMICAS S.A.-BANCO FI", "typification.level1": "Atencion Al Cliente", "typification.level2": "Solicitud de Acceso", "typification.level3": "Trabajo de Mantenimiento", "conversation.servicetype": "Empresas::Corp"}</t>
  </si>
  <si>
    <t>{"flag.b2b": "b2b_flag_1", "corp.area": "NOC TX", "corp.cause": "sin servicio (fibra optica)", "diagnostico": "falla en nodo - red externa - enlace troncal (falla masiva)", "copr.company": "11187342", "corp.product": "SERVICIO FIJO", "corp.service": "29751", "tigo.channel": "Email :: Correo electronico", "organizationname": "BANCO PARA EL FOMENTO A INICIATIVAS ECONÓMICAS S.A.-BANCO FI",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</si>
  <si>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"11187342", "corp.product": "SERVICIO FIJO", "corp.service": "30210", "tigo.channel": "Email :: Correo electronico", "organizationname": "BANCO PARA EL FOMENTO A INICIATIVAS ECONÓMICAS S.A.-BANCO FI",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</si>
  <si>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"11187342", "corp.product": "SERVICIO FIJO", "corp.service": "32024", "tigo.channel": "Email :: Correo electronico", "organizationname": "BANCO PARA EL FOMENTO A INICIATIVAS ECONÓMICAS S.A.-BANCO FI",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</si>
  <si>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"11187342", "corp.product": "SERVICIO FIJO", "corp.service": "34324", "tigo.channel": "Email :: Correo electronico", "organizationname": "BANCO PARA EL FOMENTO A INICIATIVAS ECONÓMICAS S.A.-BANCO FI",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</si>
  <si>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"11187342", "corp.product": "SERVICIO FIJO", "corp.service": "34344", "tigo.channel": "Email :: Correo electronico", "organizationname": "BANCO PARA EL FOMENTO A INICIATIVAS ECONÓMICAS S.A.-BANCO FI", "typification.level1": "Informacion de Servicios", "typification.level2": "No Navego / Sin Servicio", "typification.level3": "Conectividad", "conversation.servicetype": "Empresas::Corp"}</t>
  </si>
  <si>
    <t>{"flag.b2b": "b2b_flag_1", "corp.area": "NOC TX", "corp.cause": "sin servicio (fibra optica)", "diagnostico": "falla en nodo - red externa - enlace troncal (falla masiva)", "copr.company": "11187342", "corp.product": "SERVICIO FIJO", "corp.service": "36643", "tigo.channel": "Email :: Correo electronico", "organizationname": "BANCO PARA EL FOMENTO A INICIATIVAS ECONÓMICAS S.A.-BANCO FI",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</si>
  <si>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"11187342", "corp.product": "SERVICIO FIJO", "tigo.channel": "Email :: Correo electronico", "organizationname": "BANCO PARA EL FOMENTO A INICIATIVAS ECONÓMICAS S.A.-BANCO FI",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</si>
  <si>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"11188401", "corp.product": "SERVICIO FIJO", "corp.service": "41111", "tigo.channel": "Email :: Correo electronico", "organizationname": "INDUSTRIAS VENADO S.A.",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</si>
  <si>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"11194911", "corp.product": "SERVICIO FIJO", "corp.service": "28895", "tigo.channel": "Email :: Correo electronico", "organizationname": "INDUSTRIAS FERROTODO LTDA.",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</si>
  <si>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"11215040", "corp.product": "SERVICIO FIJO", "corp.service": "34617", "tigo.channel": "Email :: Correo electronico", "organizationname": "ALGAR S.A.",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</si>
  <si>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"11218176", "corp.product": "SERVICIO FIJO", "corp.service": "40344", "tigo.channel": "Email :: Correo electronico", "organizationname": " COMPA#IA IMPORTADORA DE AUTOMOTORES MATHIAS CSAPEK S.A.",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</si>
  <si>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"11218855", "corp.product": "SERVICIO FIJO", "corp.service": "29511", "tigo.channel": "Email :: Correo electronico", "organizationname": "COOP. DE AHORRO Y CREDITO JESUS NAZARENO",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</si>
  <si>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"11218855", "corp.product": "SERVICIO FIJO", "corp.service": "29755", "tigo.channel": "Email :: Correo electronico", "organizationname": "COOP. DE AHORRO Y CREDITO JESUS NAZARENO",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</si>
  <si>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"11218855", "corp.product": "SERVICIO FIJO", "corp.service": "29756", "tigo.channel": "Email :: Correo electronico", "organizationname": "COOP. DE AHORRO Y CREDITO JESUS NAZARENO",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</si>
  <si>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"11218855", "corp.product": "SERVICIO FIJO", "corp.service": "29756", "tigo.channel": "Email :: Correo electronico", "organizationname": "COOP. DE AHORRO Y CREDITO JESUS NAZARENO",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</si>
  <si>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"11218855", "corp.product": "SERVICIO FIJO", "corp.service": "39250", "tigo.channel": "Email :: Correo electronico", "organizationname": "COOP. DE AHORRO Y CREDITO JESUS NAZARENO",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</si>
  <si>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"11218855", "corp.product": "SERVICIO FIJO", "corp.service": "39250", "tigo.channel": "Email :: Correo electronico", "organizationname": "COOP. DE AHORRO Y CREDITO JESUS NAZARENO",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</si>
  <si>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"11218855", "corp.product": "SERVICIO FIJO", "corp.service": "39366", "tigo.channel": "Email :: Correo electronico", "organizationname": "COOP. DE AHORRO Y CREDITO JESUS NAZARENO", "typification.level1": "Informacion de Servicios", "typification.level2": "Solicita Informacion", "typification.level3": "Infomacion Regulatoria", "conversation.servicetype": "Empresas::Corp"}</t>
  </si>
  <si>
    <t>{"flag.b2b": "b2b_flag_1", "corp.area": "NOC TX", "corp.cause": "sin servicio (fibra optica)", "diagnostico": "falla en nodo - red externa - enlace troncal (falla masiva)", "copr.company": "11218855", "corp.product": "SERVICIO FIJO", "corp.service": "39366", "tigo.channel": "Email :: Correo electronico", "organizationname": "COOP. DE AHORRO Y CREDITO JESUS NAZARENO",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</si>
  <si>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"11218855", "corp.product": "SERVICIO FIJO", "corp.service": "39433", "tigo.channel": "Email :: Correo electronico", "organizationname": " COOP. DE AHORRO Y CREDITO JESUS NAZARENO",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</si>
  <si>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"11218855", "corp.product": "SERVICIO FIJO", "corp.service": "39435", "tigo.channel": "Email :: Correo electronico", "organizationname": "COOP. DE AHORRO Y CREDITO JESUS NAZARENO",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</si>
  <si>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"11218855", "corp.product": "SERVICIO FIJO", "corp.service": "39450", "tigo.channel": "Email :: Correo electronico", "organizationname": "COOP. DE AHORRO Y CREDITO JESUS NAZARENO",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</si>
  <si>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"11231558", "corp.product": "SERVICIO FIJO", "corp.service": "29442", "tigo.channel": "Email :: Correo electronico", "organizationname": "TOTAL E &amp; P BOLIVIE SUCURSAL BOLIVIA",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</si>
  <si>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"11235092", "corp.product": "SERVICIO FIJO", "corp.service": "32665", "tigo.channel": "Email :: Correo electronico", "organizationname": "BANCO GANADERO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</si>
  <si>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"11235092", "corp.product": "SERVICIO FIJO", "corp.service": "41184", "tigo.channel": "Email :: Correo electronico", "organizationname": "BANCO GANADERO SA",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</si>
  <si>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"11235655", "corp.product": "SERVICIO FIJO", "corp.service": "40094", "tigo.channel": "Email :: Correo electronico", "organizationname": "COMPANEX BOLIVIA S.A.",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</si>
  <si>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"11239768", "corp.product": "SERVICIO FIJO", "tigo.channel": "Email :: Correo electronico", "organizationname": "PIL ANDINA S.A.", "typification.level1": "Atencion Al Cliente",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</si>
  <si>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"11250110", "corp.product": "SERVICIO FIJO", "corp.service": "41440", "tigo.channel": "Email :: Correo electronico", "organizationname": "REGISTRO UNICO PARA LA ADMIN TRIBUTARIA MUNICIPAL", "typification.level1": "Atencion Al Cliente",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</si>
  <si>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"11250110", "corp.product": "SERVICIO FIJO", "corp.service": "41441", "tigo.channel": "Email :: Correo electronico", "organizationname": "REGISTRO UNICO PARA LA ADMIN TRIBUTARIA MUNICIPAL",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</si>
  <si>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"11265732", "corp.product": "SERVICIO FIJO", "corp.service": "29460", "tigo.channel": "Email :: Correo electronico", "organizationname": "BANCO NACIONAL DE BOLIVIA SA", "typification.level1": "Atencion Al Cliente",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</si>
  <si>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"11265732", "corp.product": "SERVICIO FIJO", "corp.service": "29460", "tigo.channel": "Email :: Correo electronico", "organizationname": "BANCO NACIONAL DE BOLIVIA SA", "typification.level1": "Informacion de Servicios", "typification.level2": "Solicita Informacion", "typification.level3": "Conectividad", "conversation.servicetype": "Empresas::Corp"}</t>
  </si>
  <si>
    <t>{"flag.b2b": "b2b_flag_1", "corp.area": "NOC TX", "corp.cause": "sin servicio (fibra optica)", "diagnostico": "falla en nodo - red externa - enlace troncal (falla masiva)", "copr.company": "11265732", "corp.product": "SERVICIO FIJO", "corp.service": "29716", "tigo.channel": "Email :: Correo electronico", "organizationname": "BANCO NACIONAL DE BOLIVIA SA", "typification.level1": "Servicios de Datos -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</si>
  <si>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"11265732", "corp.product": "SERVICIO FIJO", "corp.service": "29752", "tigo.channel": "Email :: Correo electronico", "organizationname": " BANCO NACIONAL DE BOLIVIA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</si>
  <si>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"11265732", "corp.product": "SERVICIO FIJO", "corp.service": "29752", "tigo.channel": "Email :: Correo electronico", "organizationname": "BANCO NACIONAL DE BOLIVIA SA",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</si>
  <si>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"11265732", "corp.product": "SERVICIO FIJO", "corp.service": "29752", "tigo.channel": "Email :: Correo electronico", "organizationname": "BANCO NACIONAL DE BOLIVIA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</si>
  <si>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"11265732", "corp.product": "SERVICIO FIJO", "corp.service": "29752", "tigo.channel": "Email :: Correo electronico", "organizationname": "BANCO NACIONAL DE BOLIVIA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</si>
  <si>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"11265732", "corp.product": "SERVICIO FIJO", "corp.service": "31441", "tigo.channel": "Email :: Correo electronico", "organizationname": "BANCO NACIONAL DE BOLIVIA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</si>
  <si>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"11265732", "corp.product": "SERVICIO FIJO", "corp.service": "38745", "tigo.channel": "Email :: Correo electronico", "organizationname": "BANCO NACIONAL DE BOLIVIA SA", "typification.level1": "Atencion Al Cliente",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</si>
  <si>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"11283694", "corp.product": "SERVICIO FIJO", "corp.service": "29424", "tigo.channel": "Email :: Correo electronico", "organizationname": "BANCO SOLIDARIO BANCOSOL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</si>
  <si>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"11283694", "corp.product": "SERVICIO FIJO", "corp.service": "29711", "tigo.channel": "Email :: Correo electronico", "organizationname": " BANCO SOLIDARIO BANCOSOL SA", "typification.level1": "Atencion Al Cliente", "typification.level2": "Intermitencia-Inestabilidad",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</si>
  <si>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"11283694", "corp.product": "SERVICIO FIJO", "corp.service": "29711", "tigo.channel": "Email :: Correo electronico", "organizationname": "BANCO SOLIDARIO BANCOSOL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</si>
  <si>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"11283694", "corp.product": "SERVICIO FIJO", "corp.service": "38478", "tigo.channel": "Email :: Correo electronico", "organizationname": "BANCO SOLIDARIO BANCOSOL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</si>
  <si>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"11283694", "corp.product": "SERVICIO FIJO", "corp.service": "38480", "tigo.channel": "Email :: Correo electronico", "organizationname": "BANCO SOLIDARIO BANCOSOL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</si>
  <si>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"11293089", "corp.product": "SERVICIO FIJO", "corp.service": "38923", "tigo.channel": "Email :: Correo electronico", "organizationname": "CAJA NACIONAL DE SALUD",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</si>
  <si>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"11293089", "corp.product": "SERVICIO FIJO", "corp.service": "38925", "tigo.channel": "Email :: Correo electronico", "organizationname": "CAJA NACIONAL DE SALUD",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</si>
  <si>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"11300032", "corp.product": "SERVICIO FIJO", "corp.service": "37059", "tigo.channel": "Email :: Correo electronico", "organizationname": "FARMACIAS CORPORATIVAS S.A.",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</si>
  <si>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"11300032", "corp.product": "SERVICIO FIJO", "corp.service": "37060", "tigo.channel": "Email :: Correo electronico", "organizationname": "FARMACIAS CORPORATIVAS S.A.", "typification.level1": "Atencion Al Cliente", "typification.level2": "Intermitencia-Inestabilidad",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</si>
  <si>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"11300032", "corp.product": "SERVICIO FIJO", "corp.service": "37060", "tigo.channel": "Email :: Correo electronico", "organizationname": "FARMACIAS CORPORATIVAS S.A.",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</si>
  <si>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"11300032", "corp.product": "SERVICIO FIJO", "corp.service": "37065", "tigo.channel": "Email :: Correo electronico", "organizationname": "FARMACIAS CORPORATIVAS S.A.",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</si>
  <si>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"11300032", "corp.product": "SERVICIO FIJO", "tigo.channel": "Email :: Correo electronico", "organizationname": "FARMACIAS CORPORATIVAS S.A.",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</si>
  <si>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"11306177", "corp.product": "SERVICIO FIJO", "corp.service": "39843", "tigo.channel": "Email :: Correo electronico", "organizationname": "BANCO DE CREDITO DE BOLIVIA S.A", "typification.level1": "Internet Fijo Inalambrico",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</si>
  <si>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"11343776", "corp.product": "SERVICIO FIJO", "corp.service": "37897", "tigo.channel": "Email :: Correo electronico", "organizationname": " TOYOSA SA.",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</si>
  <si>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"11354003", "corp.product": "SERVICIO FIJO", "corp.service": "40392", "tigo.channel": "Email :: Correo electronico", "organizationname": "PETROBRAS BOLIVIA SA.",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</si>
  <si>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"11446968", "corp.product": "SERVICIO FIJO", "corp.service": "39356", "tigo.channel": "Email :: Correo electronico", "organizationname": "ACEROS GALVANIZADOS S.R.L. ACERGAL",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</si>
  <si>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"11474451", "corp.product": "SERVICIO FIJO", "corp.service": "30814", "tigo.channel": "Email :: Correo electronico", "organizationname": "CERVECERIA BOLIVIANA NACIONAL SA", "typification.level1": "Internet Fijo HFC", "typification.level2": "Intermitencia-Inestabilidad",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</si>
  <si>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"11474451", "corp.product": "SERVICIO FIJO", "corp.service": "30815", "tigo.channel": "Email :: Correo electronico", "organizationname": "CERVECERIA BOLIVIANA NACIONAL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</si>
  <si>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"11474451", "corp.product": "SERVICIO FIJO", "corp.service": "30822", "tigo.channel": "Email :: Correo electronico", "organizationname": "CERVECERIA BOLIVIANA NACIONAL SA",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</si>
  <si>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"11474451", "corp.product": "SERVICIO FIJO", "corp.service": "30823", "tigo.channel": "Email :: Correo electronico", "organizationname": "CERVECERIA BOLIVIANA NACIONAL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</si>
  <si>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"11474451", "corp.product": "SERVICIO FIJO", "corp.service": "32858", "tigo.channel": "Email :: Correo electronico", "organizationname": "CERVECERIA BOLIVIANA NACIONAL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</si>
  <si>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"11474451", "corp.product": "SERVICIO FIJO", "corp.service": "32859", "tigo.channel": "Email :: Correo electronico", "organizationname": "CERVECERIA BOLIVIANA NACIONAL SA",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</si>
  <si>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"11474451", "corp.product": "SERVICIO FIJO", "corp.service": "32859", "tigo.channel": "Email :: Correo electronico", "organizationname": "CERVECERIA BOLIVIANA NACIONAL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</si>
  <si>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"11474451", "corp.product": "SERVICIO FIJO", "corp.service": "32859", "tigo.channel": "Email :: Correo electronico", "organizationname": "CERVECERIA BOLIVIANA NACIONAL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</si>
  <si>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"11474451", "corp.product": "SERVICIO FIJO", "corp.service": "32859", "tigo.channel": "Email :: Correo electronico", "organizationname": "CERVECERIA BOLIVIANA NACIONAL SA",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</si>
  <si>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"11476617", "corp.product": "SERVICIO FIJO", "corp.service": "35269", "tigo.channel": "Email :: Correo electronico", "organizationname": "UNIVERSIDAD PRIVADA DOMINGO SAVIO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</si>
  <si>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"11483579", "corp.product": "SERVICIO FIJO", "corp.service": "41027", "tigo.channel": "Email :: Correo electronico", "organizationname": "TRANSBEL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</si>
  <si>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"11484840", "corp.product": "SERVICIO FIJO", "corp.service": "30122", "tigo.channel": "Email :: Correo electronico", "organizationname": "C.I.D.R.E.",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</si>
  <si>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"11484840", "corp.product": "SERVICIO FIJO", "corp.service": "30122", "tigo.channel": "Email :: Correo electronico", "organizationname": "C.I.D.R.E.",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</si>
  <si>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"11484840", "corp.product": "SERVICIO FIJO", "corp.service": "30122", "tigo.channel": "Email :: Correo electronico", "organizationname": "C.I.D.R.E.", "typification.level1": "Internet Fijo HFC",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</si>
  <si>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"11484840", "corp.product": "SERVICIO FIJO", "corp.service": "30122", "tigo.channel": "Email :: Correo electronico", "organizationname": "C.I.D.R.E.", "typification.level1": "Internet Fijo Inalambrico", "typification.level2": "Sin Senal/Sin Servicio",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</si>
  <si>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"11484840", "corp.product": "SERVICIO FIJO", "corp.service": "30123", "tigo.channel": "Email :: Correo electronico", "organizationname": "C.I.D.R.E.",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</si>
  <si>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"11484840", "corp.product": "SERVICIO FIJO", "corp.service": "30123", "tigo.channel": "Email :: Correo electronico", "organizationname": "C.I.D.R.E.", "typification.level1": "Atencion Al Cliente", "typification.level2": "Solicitud de Acceso",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</si>
  <si>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"11484840", "corp.product": "SERVICIO FIJO", "corp.service": "31082", "tigo.channel": "Email :: Correo electronico", "organizationname": "C.I.D.R.E.",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</si>
  <si>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"11492729", "corp.product": "SERVICIO FIJO", "corp.service": "40007", "tigo.channel": "Email :: Correo electronico", "organizationname": "YPFB TRANSPORTE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</si>
  <si>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"11492729", "corp.product": "SERVICIO FIJO", "corp.service": "41730", "tigo.channel": "Email :: Correo electronico", "organizationname": "YPFB TRANSPORTE SA",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</si>
  <si>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"11503117", "corp.product": "SERVICIO FIJO", "corp.service": "37375", "tigo.channel": "Email :: Correo electronico", "organizationname": "PRENDAMAS SRL",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</si>
  <si>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"11503117", "corp.product": "SERVICIO FIJO", "corp.service": "37378", "tigo.channel": "Email :: Correo electronico", "organizationname": " PRENDAMAS SRL",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</si>
  <si>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"11503117", "corp.product": "SERVICIO FIJO", "corp.service": "37378", "tigo.channel": "Email :: Correo electronico", "organizationname": "PRENDAMAS SRL",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</si>
  <si>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"11503117", "corp.product": "SERVICIO FIJO", "corp.service": "37378", "tigo.channel": "Email :: Correo electronico", "organizationname": "PRENDAMAS SRL", "typification.level1": "Internet Fijo HFC",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</si>
  <si>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"11503117", "corp.product": "SERVICIO FIJO", "corp.service": "37380", "tigo.channel": "Email :: Correo electronico", "organizationname": "PRENDAMAS SRL", "typification.level1": "Atencion Al Cliente",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</si>
  <si>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"11503117", "corp.product": "SERVICIO FIJO", "corp.service": "41331", "tigo.channel": "Email :: Correo electronico", "organizationname": "PRENDAMAS SRL",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</si>
  <si>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"11503117", "corp.product": "SERVICIO FIJO", "corp.service": "41334", "tigo.channel": "Email :: Correo electronico", "organizationname": " PRENDAMAS SRL", "typification.level1": "Atencion Al Cliente", "typification.level2": "Solicita Acceso",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</si>
  <si>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"11503117", "corp.product": "SERVICIO FIJO", "corp.service": "41334", "tigo.channel": "Email :: Correo electronico", "organizationname": "PRENDAMAS SRL",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</si>
  <si>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"11503263", "corp.product": "SERVICIO FIJO", "corp.service": "37962", "tigo.channel": "Email :: Correo electronico", "organizationname": "DISTRIBUIDORA AROMAS SRL", "typification.level1": "Servicio Tecnico Movil", "typification.level2": "Falla de Servicios", "typification.level3": "Falla del Servicio", "conversation.servicetype": "Empresas::Corp"}</t>
  </si>
  <si>
    <t>{"flag.b2b": "b2b_flag_1", "corp.area": "NOC TX", "corp.cause": "sin servicio (fibra optica)", "diagnostico": "falla en nodo - red externa - enlace troncal (falla masiva)", "copr.company": "11561245", "corp.product": "SERVICIO FIJO", "corp.service": "30027", "tigo.channel": "Email :: Correo electronico", "organizationname": "BANCO PYME ECOFUTURO S.A.",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</si>
  <si>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"11570883", "corp.product": "SERVICIO FIJO", "corp.service": "30996",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</si>
  <si>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Servicio No Reconocido</t>
  </si>
  <si>
    <t>{"flag.b2b": "b2b_flag_1", "corp.area": "NOC TX", "corp.cause": "sin servicio (fibra optica)", "diagnostico": "falla en nodo - red externa - enlace troncal (falla masiva)", "copr.company": "11570883", "corp.product": "SERVICIO FIJO", "corp.service": "33253", "tigo.channel": "Email :: Correo electronico", "organizationname": "BANCO BISA SA", "typification.level1": "Atencion Al Cliente", "typification.level2": "Servicio No Reconocido",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</si>
  <si>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"11570883", "corp.product": "SERVICIO FIJO", "corp.service": "33462",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</si>
  <si>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"11622891", "corp.product": "SERVICIO FIJO", "corp.service": "34609", "tigo.channel": "Email :: Correo electronico", "organizationname": "BRASEM SRL",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</si>
  <si>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"11622891", "corp.product": "SERVICIO FIJO", "corp.service": "34609", "tigo.channel": "Email :: Correo electronico", "organizationname": "BRASEM SRL",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</si>
  <si>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"11629358", "corp.product": "SERVICIO FIJO", "corp.service": "32648", "tigo.channel": "Email :: Correo electronico", "organizationname": "TOTAI CITRUS SA.", "typification.level1": "Servicio Tecnico Movil", "typification.level2": "Intermitencia-Inestabilidad",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</si>
  <si>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"11629358", "corp.product": "SERVICIO FIJO", "corp.service": "32650", "tigo.channel": "Email :: Correo electronico", "organizationname": "TOTAI CITRUS SA.", "typification.level1": "Informacion de Servicios", "typification.level2": "Solicita Informacion", "typification.level3": "Conectividad", "conversation.servicetype": "Empresas::Corp"}</t>
  </si>
  <si>
    <t>{"flag.b2b": "b2b_flag_1", "corp.area": "NOC TX", "corp.cause": "sin servicio (fibra optica)", "diagnostico": "falla en nodo - red externa - enlace troncal (falla masiva)", "copr.company": "11641897", "corp.product": "SERVICIO FIJO", "corp.service": "39503", "tigo.channel": "Email :: Correo electronico", "organizationname": "EMBOLPACK EMPRESA BOLIVIANA DE EMPAQUE S.R.L",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</si>
  <si>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"11692595", "corp.product": "SERVICIO FIJO", "corp.service": "38361", "tigo.channel": "Email :: Correo electronico", "organizationname": "EMPRESA NACIONAL DE ELECTRICIDAD ENDE",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</si>
  <si>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"11692595", "corp.product": "SERVICIO FIJO", "corp.service": "38365", "tigo.channel": "Email :: Correo electronico", "organizationname": " EMPRESA NACIONAL DE ELECTRICIDAD ENDE",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</si>
  <si>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"11692595", "corp.product": "SERVICIO FIJO", "corp.service": "40013", "tigo.channel": "Email :: Correo electronico", "organizationname": "EMPRESA NACIONAL DE ELECTRICIDAD ENDE",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</si>
  <si>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"11692595", "corp.product": "SERVICIO FIJO", "corp.service": "40013", "tigo.channel": "Email :: Correo electronico", "organizationname": "EMPRESA NACIONAL DE ELECTRICIDAD ENDE",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</si>
  <si>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"11692595", "corp.product": "SERVICIO FIJO", "corp.service": "40013", "tigo.channel": "Email :: Correo electronico", "organizationname": "EMPRESA NACIONAL DE ELECTRICIDAD ENDE", "typification.level1": "Servicio Tecnico Movil", "typification.level2": "Intermitencia-Inestabilidad",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</si>
  <si>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"11693185", "corp.product": "SERVICIO FIJO", "corp.service": "36342", "tigo.channel": "Email :: Correo electronico", "organizationname": "CERAMICA DEL ESTE SRL.", "typification.level1": "Atencion Al Cliente", "typification.level2": "Falla de Servicios",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</si>
  <si>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"11696846", "corp.product": "SERVICIO FIJO", "corp.service": "33043", "tigo.channel": "Email :: Correo electronico", "organizationname": " NACIONAL SEGUROS VIDA Y SALUD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</si>
  <si>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"11696846", "corp.product": "SERVICIO FIJO", "corp.service": "33043", "tigo.channel": "Email :: Correo electronico", "organizationname": "NACIONAL SEGUROS VIDA Y SALUD SA", "typification.level1": "Informacion de Servicios",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</si>
  <si>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"11696846", "corp.product": "SERVICIO FIJO", "corp.service": "33043", "tigo.channel": "Email :: Correo electronico", "organizationname": "NACIONAL SEGUROS VIDA Y SALUD SA",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</si>
  <si>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"11696846", "corp.product": "SERVICIO FIJO", "corp.service": "34882", "tigo.channel": "Email :: Correo electronico", "organizationname": "NACIONAL SEGUROS VIDA Y SALUD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</si>
  <si>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"11705708", "corp.product": "SERVICIO FIJO", "corp.service": "33511", "tigo.channel": "Email :: Correo electronico", "organizationname": "ALEXANDER COFFEE SHOP SRL.",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</si>
  <si>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"11816819", "corp.product": "SERVICIO FIJO", "corp.service": "35060", "tigo.channel": "Email :: Correo electronico", "organizationname": "SANTA JOSEFINA AGROPECUARIA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</si>
  <si>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"11816819", "corp.product": "SERVICIO FIJO", "corp.service": "35060", "tigo.channel": "Email :: Correo electronico", "organizationname": "SANTA JOSEFINA AGROPECUARIA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</si>
  <si>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"11816819", "corp.product": "SERVICIO FIJO", "corp.service": "35060", "tigo.channel": "Email :: Correo electronico", "organizationname": "SANTA JOSEFINA AGROPECUARIA SA",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</si>
  <si>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"11823798", "corp.product": "SERVICIO FIJO", "corp.service": "37653", "tigo.channel": "Email :: Correo electronico", "organizationname": "FINI LAGER SA.",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</si>
  <si>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"11823798", "corp.product": "SERVICIO FIJO", "corp.service": "39566", "tigo.channel": "Email :: Correo electronico", "organizationname": "FINI LAGER SA.",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</si>
  <si>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"11823798", "corp.product": "SERVICIO FIJO", "corp.service": "39566", "tigo.channel": "Email :: Correo electronico", "organizationname": "FINI LAGER SA.",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</si>
  <si>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"11825713", "corp.product": "SERVICIO FIJO", "corp.service": "37788", "tigo.channel": "Email :: Correo electronico", "organizationname": "CATERCU S.R.L.",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</si>
  <si>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"11825713", "corp.product": "SERVICIO FIJO", "corp.service": "37788", "tigo.channel": "Email :: Correo electronico", "organizationname": "CATERCU S.R.L.",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</si>
  <si>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"11825713", "corp.product": "SERVICIO FIJO", "corp.service": "41162", "tigo.channel": "Email :: Correo electronico", "organizationname": "CATERCU S.R.L.",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</si>
  <si>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"12510326", "corp.product": "SERVICIO FIJO", "corp.service": "35611", "tigo.channel": "Email :: Correo electronico", "organizationname": "JACHA INTI INDUSTRIAL SOCIEDAD ANONIMA",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</si>
  <si>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"12603683", "corp.product": "SERVICIO FIJO", "corp.service": "29706", "tigo.channel": "Email :: Correo electronico", "organizationname": " BANCO MERCANTIL SANTA CRUZ S.A.", "typification.level1": "Atencion Al Cliente", "typification.level2": "Comentario del Cliente",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</si>
  <si>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"12603683", "corp.product": "SERVICIO FIJO", "corp.service": "29719", "tigo.channel": "Email :: Correo electronico", "organizationname": "BANCO MERCANTIL SANTA CRUZ S.A.", "typification.level1": "Atencion Al Cliente", "typification.level2": "Solicita Informacion",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</si>
  <si>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"12603683", "corp.product": "SERVICIO FIJO", "corp.service": "29719",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</si>
  <si>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"12603683", "corp.product": "SERVICIO FIJO", "corp.service": "29724", "tigo.channel": "Email :: Correo electronico", "organizationname": "BANCO MERCANTIL SANTA CRUZ S.A.", "typification.level1": "Internet Fijo Inalambrico",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</si>
  <si>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"12603683", "corp.product": "SERVICIO FIJO", "corp.service": "29724", "tigo.channel": "Email :: Correo electronico", "organizationname": "BANCO MERCANTIL SANTA CRUZ S.A.", "typification.level1": "Servicio Tecnico Movil", "typification.level2": "Intermitencia-Inestabilidad",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</si>
  <si>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"12603683", "corp.product": "SERVICIO FIJO", "corp.service": "32909",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</si>
  <si>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"12603683", "corp.product": "SERVICIO FIJO", "corp.service": "35356",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</si>
  <si>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"12603683", "corp.product": "SERVICIO FIJO", "corp.service": "36694", "tigo.channel": "Email :: Correo electronico", "organizationname": "BANCO MERCANTIL SANTA CRUZ S.A.", "typification.level1": "Informacion de Servicios", "typification.level2": "Solicita Informacion", "typification.level3": "Conectividad", "conversation.servicetype": "Empresas::Corp"}</t>
  </si>
  <si>
    <t>{"flag.b2b": "b2b_flag_1", "corp.area": "NOC TX", "corp.cause": "sin servicio (fibra optica)", "diagnostico": "falla en nodo - red externa - enlace troncal (falla masiva)", "copr.company": "12603683", "corp.product": "SERVICIO FIJO", "corp.service": "36880",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</si>
  <si>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"12603683", "corp.product": "SERVICIO FIJO", "corp.service": "37086",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</si>
  <si>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"12603683", "corp.product": "SERVICIO FIJO", "corp.service": "37252", "tigo.channel": "Email :: Correo electronico", "organizationname": "BANCO MERCANTIL SANTA CRUZ S.A.",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</si>
  <si>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"12603683", "corp.product": "SERVICIO FIJO", "corp.service": "37596",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</si>
  <si>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"12603683", "corp.product": "SERVICIO FIJO", "corp.service": "37596", "tigo.channel": "Email :: Correo electronico", "organizationname": "BANCO MERCANTIL SANTA CRUZ S.A.",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</si>
  <si>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"12603683", "corp.product": "SERVICIO FIJO", "corp.service": "40887", "tigo.channel": "Email :: Correo electronico", "organizationname": "BANCO MERCANTIL SANTA CRUZ S.A.", "typification.level1": "Informacion de Servicios", "typification.level2": "Solicita Informacion", "typification.level3": "Conectividad", "conversation.servicetype": "Empresas::Corp"}</t>
  </si>
  <si>
    <t>{"flag.b2b": "b2b_flag_1", "corp.area": "NOC TX", "corp.cause": "sin servicio (fibra optica)", "diagnostico": "falla en nodo - red externa - enlace troncal (falla masiva)", "copr.company": "12603683", "corp.product": "SERVICIO FIJO", "corp.service": "40887", "tigo.channel": "Email :: Correo electronico", "organizationname": "BANCO MERCANTIL SANTA CRUZ S.A.",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</si>
  <si>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"12603683", "corp.product": "SERVICIO FIJO", "corp.service": "40888", "tigo.channel": "Email :: Correo electronico", "organizationname": "BANCO MERCANTIL SANTA CRUZ S.A.",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</si>
  <si>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"12603683", "corp.product": "SERVICIO FIJO", "corp.service": "40889", "tigo.channel": "Email :: Correo electronico", "organizationname": " BANCO MERCANTIL SANTA CRUZ S.A.",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</si>
  <si>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"12603683", "corp.product": "SERVICIO FIJO", "corp.service": "40889", "tigo.channel": "Email :: Correo electronico", "organizationname": "BANCO MERCANTIL SANTA CRUZ S.A", "typification.level1": "Atencion Al Cliente", "typification.level2": "Solicita Informacion", "typification.level3": "Estado de Solicitud", "conversation.servicetype": "Empresas::Corp"}</t>
  </si>
  <si>
    <t>{"flag.b2b": "b2b_flag_1", "corp.area": "NOC TX", "corp.cause": "sin servicio (fibra optica)", "diagnostico": "falla en nodo - red externa - enlace troncal (falla masiva)", "copr.company": "12603683", "corp.product": "SERVICIO FIJO", "corp.service": "40908", "tigo.channel": "Email :: Correo electronico", "organizationname": "BANCO MERCANTIL SANTA CRUZ S.A.", "typification.level1": "Informacion de Servicios", "typification.level2": "Solicita Informacion", "typification.level3": "Conectividad", "conversation.servicetype": "Empresas::Corp"}</t>
  </si>
  <si>
    <t>{"flag.b2b": "b2b_flag_1", "corp.area": "NOC TX", "corp.cause": "sin servicio (fibra optica)", "diagnostico": "falla en nodo - red externa - enlace troncal (falla masiva)", "copr.company": "12603683", "corp.product": "SERVICIO FIJO", "corp.service": "40908", "tigo.channel": "Email :: Correo electronico", "organizationname": "BANCO MERCANTIL SANTA CRUZ S.A.",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</si>
  <si>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"12603683", "corp.product": "SERVICIO FIJO",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</si>
  <si>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"13317646", "corp.product": "SERVICIO FIJO", "corp.service": "37451", "tigo.channel": "Email :: Correo electronico", "organizationname": "GOBIERNO AUTONOMO MUNICIPAL DE TARIJA",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</si>
  <si>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"13458718", "corp.product": "SERVICIO FIJO", "corp.service": "40755", "tigo.channel": "Email :: Correo electronico", "organizationname": "LABORATORIO QUIMICO FAMACEUTICO INDUSTRIAL DELTA",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</si>
  <si>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"13562060", "corp.product": "SERVICIO FIJO", "corp.service": "29908", "tigo.channel": "Email :: Correo electronico", "organizationname": "BANCO DE CREDITO DE BOLIVIA SA", "typification.level1": "Servicios de Datos -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</si>
  <si>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"13594810", "corp.product": "SERVICIO FIJO", "corp.service": "37874", "tigo.channel": "Email :: Correo electronico", "organizationname": "COOPERATIVA DE AHORRO Y CREDITO MAGISTERIO RURAL LTDA",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</si>
  <si>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"13594810", "corp.product": "SERVICIO FIJO", "corp.service": "37879", "tigo.channel": "Email :: Correo electronico", "organizationname": " COOPERATIVA DE AHORRO Y CREDITO MAGISTERIO RURAL LTDA",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</si>
  <si>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"13594810", "corp.product": "SERVICIO FIJO", "corp.service": "37884", "tigo.channel": "Email :: Correo electronico", "organizationname": "COOPERATIVA DE AHORRO Y CREDITO MAGISTERIO RURAL LTDA", "typification.level1": "Informacion de Servicios", "typification.level2": "Solicita Informacion", "typification.level3": "Se Brinda Informacion", "conversation.servicetype": "Empresas::Corp"}</t>
  </si>
  <si>
    <t>Estado de Incident</t>
  </si>
  <si>
    <t>{"flag.b2b": "b2b_flag_1", "corp.area": "NOC TX", "corp.cause": "SIN SERVICIO (FIBRA OPTICA)", "diagnostico": "falla en nodo - red externa - enlace troncal (falla masiva)", "copr.company": "13709711", "corp.product": "SERVICIO FIJO", "corp.service": "37706", "tigo.channel": "Email :: Correo electronico", "organizationname": "CROWN LTDA", "typification.level1": "Servicio Tecnico Movil", "typification.level2": "Falla de Servicios", "typification.level3": "Estado de Incident", "conversation.servicetype": "Empresas::Corp"}</t>
  </si>
  <si>
    <t>{"flag.b2b": "b2b_flag_1", "corp.area": "NOC TX", "corp.cause": "sin servicio (fibra optica)", "diagnostico": "falla en nodo - red externa - enlace troncal (falla masiva)", "copr.company": "13775072", "corp.product": "SERVICIO FIJO", "corp.service": "38647", "tigo.channel": "Email :: Correo electronico", "organizationname": " COBEE SA",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</si>
  <si>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"13780824", "corp.product": "SERVICIO FIJO", "corp.service": "32644", "tigo.channel": "Email :: Correo electronico", "organizationname": "IDEPRO DESARROLLO EMPRESARIAL",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</si>
  <si>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"13780824", "corp.product": "SERVICIO FIJO", "corp.service": "35395", "tigo.channel": "Email :: Correo electronico", "organizationname": "IDEPRO DESARROLLO EMPRESARIAL",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</si>
  <si>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"13780824", "corp.product": "SERVICIO FIJO", "corp.service": "35396", "tigo.channel": "Email :: Correo electronico", "organizationname": "IDEPRO DESARROLLO EMPRESARIAL", "typification.level1": "Internet Fijo Inalambrico", "typification.level2": "Intermitencia-Inestabilidad",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</si>
  <si>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"13780824", "corp.product": "SERVICIO FIJO", "corp.service": "37943", "tigo.channel": "Email :: Correo electronico", "organizationname": "IDEPRO DESARROLLO EMPRESARIAL", "typification.level1": "Informacion de Servicios", "typification.level2": "Solicita Informacion", "typification.level3": "Conectividad", "conversation.servicetype": "Empresas::Corp"}</t>
  </si>
  <si>
    <t>{"flag.b2b": "b2b_flag_1", "corp.area": "NOC TX", "corp.cause": "sin servicio (fibra optica)", "diagnostico": "falla en nodo - red externa - enlace troncal (falla masiva)", "copr.company": "13929074", "corp.product": "SERVICIO FIJO", "corp.service": "32934", "tigo.channel": "Email :: Correo electronico", "organizationname": "FARMACIA CHAVEZ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</si>
  <si>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"13929074", "corp.product": "SERVICIO FIJO", "corp.service": "38193", "tigo.channel": "Email :: Correo electronico", "organizationname": "FARMACIA CHAVEZ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</si>
  <si>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"13958314", "corp.product": "SERVICIO FIJO", "corp.service": "38333", "tigo.channel": "Email :: Correo electronico", "organizationname": "TERBOL SA", "typification.level1": "Servicio Tecnico Movil", "typification.level2": "Intermitencia-Inestabilidad",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</si>
  <si>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"13958314", "corp.product": "SERVICIO FIJO", "corp.service": "38561", "tigo.channel": "Email :: Correo electronico", "organizationname": "TERBOL SA", "typification.level1": "Servicio Tecnico Movil", "typification.level2": "Falla de Servicios", "typification.level3": "Trabajo de Mantenimiento", "conversation.servicetype": "Empresas::Corp"}</t>
  </si>
  <si>
    <t>{"flag.b2b": "b2b_flag_1", "corp.area": "NOC TX", "corp.cause": "sin servicio (fibra optica)", "diagnostico": "falla en nodo - red externa - enlace troncal (falla masiva)", "copr.company": "13959904", "corp.product": "SERVICIO FIJO", "corp.service": "39399", "tigo.channel": "Email :: Correo electronico", "organizationname": "MANUFACTURA TEXTILES JADUE SRL", "typification.level1": "Servicio Tecnico Movil", "typification.level2": "Sin Senal/Sin Servicio",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</si>
  <si>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"14023649", "corp.product": "SERVICIO FIJO", "corp.service": "38307", "tigo.channel": "Email :: Correo electronico", "organizationname": "BOLIVIANA DE AVIACION BOA",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</si>
  <si>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"14023649", "corp.product": "SERVICIO FIJO", "corp.service": "38314", "tigo.channel": "Email :: Correo electronico", "organizationname": "BOLIVIANA DE AVIACION BOA",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</si>
  <si>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"14023649", "corp.product": "SERVICIO FIJO", "corp.service": "38314", "tigo.channel": "Email :: Correo electronico", "organizationname": "BOLIVIANA DE AVIACION BOA",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</si>
  <si>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"14023652", "corp.product": "SERVICIO FIJO", "corp.service": "29595", "tigo.channel": "Email :: Correo electronico", "organizationname": "BANCO UNION SA ", "typification.level1": "Internet Fijo HFC", "typification.level2": "Intermitencia-Inestabilidad",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</si>
  <si>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"14023652", "corp.product": "SERVICIO FIJO", "corp.service": "29595", "tigo.channel": "Email :: Correo electronico", "organizationname": "BANCO UNION SA",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</si>
  <si>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"14023652", "corp.product": "SERVICIO FIJO", "corp.service": "29595", "tigo.channel": "Email :: Correo electronico", "organizationname": "BANCO UNION SA", "typification.level1": "Informacion de Servicios", "typification.level2": "Solicita Informacion", "typification.level3": "Conectividad", "conversation.servicetype": "Empresas::Corp"}</t>
  </si>
  <si>
    <t>{"flag.b2b": "b2b_flag_1", "corp.area": "NOC TX", "corp.cause": "sin servicio (fibra optica)", "diagnostico": "falla en nodo - red externa - enlace troncal (falla masiva)", "copr.company": "14023652", "corp.product": "SERVICIO FIJO", "corp.service": "29595", "tigo.channel": "Email :: Correo electronico", "organizationname": "BANCO UNION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</si>
  <si>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"14023652", "corp.product": "SERVICIO FIJO", "corp.service": "29595", "tigo.channel": "Email :: Correo electronico", "organizationname": "BANCO UNION SA",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</si>
  <si>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"14023652", "corp.product": "SERVICIO FIJO", "corp.service": "29720", "tigo.channel": "Email :: Correo electronico", "organizationname": "BANCO UNION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</si>
  <si>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"14023652", "corp.product": "SERVICIO FIJO", "corp.service": "30202", "tigo.channel": "Email :: Correo electronico", "organizationname": "BANCO UNION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</si>
  <si>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"14023652", "corp.product": "SERVICIO FIJO", "corp.service": "33948", "tigo.channel": "Email :: Correo electronico", "organizationname": "BANCO UNION SA",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</si>
  <si>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"14023652", "corp.product": "SERVICIO FIJO", "corp.service": "37980", "tigo.channel": "Email :: Correo electronico", "organizationname": "BANCO UNION SA",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</si>
  <si>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"14023652", "corp.product": "SERVICIO FIJO", "corp.service": "41477", "tigo.channel": "Email :: Correo electronico", "organizationname": " BANCO UNION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</si>
  <si>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"14028094", "corp.product": "SERVICIO FIJO", "corp.service": "30089", "tigo.channel": "Email :: Correo electronico", "organizationname": "BANCO ECONOMICO S.A.",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</si>
  <si>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"14040300", "corp.product": "SERVICIO FIJO", "corp.service": "41306", "tigo.channel": "Email :: Correo electronico", "organizationname": "ORGANO JUDICIAL DAF",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</si>
  <si>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"14043098", "corp.product": "SERVICIO FIJO", "corp.service": "30702", "tigo.channel": "Email :: Correo electronico", "organizationname": "TIGO ONE NETWORK",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</si>
  <si>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"14051158", "corp.product": "SERVICIO FIJO", "corp.service": "33336", "tigo.channel": "Email :: Correo electronico", "organizationname": "CAJA DE SALUD DE BANCA PRIVADA",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</si>
  <si>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"14051158", "corp.product": "SERVICIO FIJO", "corp.service": "33337", "tigo.channel": "Email :: Correo electronico", "organizationname": "CAJA DE SALUD DE BANCA PRIVADA",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</si>
  <si>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"14051158", "corp.product": "SERVICIO FIJO", "corp.service": "33337", "tigo.channel": "Email :: Correo electronico", "organizationname": "CAJA DE SALUD DE BANCA PRIVADA",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</si>
  <si>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"14051158", "corp.product": "SERVICIO FIJO", "corp.service": "36926", "tigo.channel": "Email :: Correo electronico", "organizationname": "CAJA DE SALUD DE BANCA PRIVADA", "typification.level1": "Informacion de Servicios", "typification.level2": "Solicita Informacion", "typification.level3": "Conectividad", "conversation.servicetype": "Empresas::Corp"}</t>
  </si>
  <si>
    <t>{"flag.b2b": "b2b_flag_1", "corp.area": "NOC TX", "corp.cause": "sin servicio (fibra optica)", "diagnostico": "falla en nodo - red externa - enlace troncal (falla masiva)", "copr.company": "14054983", "corp.product": "SERVICIO FIJO", "corp.service": "35633", "tigo.channel": "Email :: Correo electronico", "organizationname": "EMPRESA DE TRANSPORTE DE VALORES S.A.", "typification.level1": "Atencion Al Cliente",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</si>
  <si>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"14054983", "corp.product": "SERVICIO FIJO", "corp.service": "35633", "tigo.channel": "Email :: Correo electronico", "organizationname": "EMPRESA DE TRANSPORTE DE VALORES S.A.",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</si>
  <si>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"14231155", "corp.product": "SERVICIO FIJO", "corp.service": "34447", "tigo.channel": "Email :: Correo electronico", "organizationname": "SINOHYDRO CORPORATION LIMITED SUCURSAL BOLIVIA",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</si>
  <si>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"14239543", "corp.product": "SERVICIO FIJO", "corp.service": "32220", "tigo.channel": "Email :: Correo electronico", "organizationname": "NIPRO MEDICAL CORPORATION SUCURSAL BOLIVIA",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</si>
  <si>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"14439679", "corp.product": "SERVICIO FIJO", "corp.service": "34535", "tigo.channel": "Email :: Correo electronico", "organizationname": "ALMANZA CORP SRL",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</si>
  <si>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"14479386", "corp.product": "SERVICIO FIJO", "corp.service": "39967", "tigo.channel": "Email :: Correo electronico", "organizationname": "REPSOL EYP BOLIVIA SA",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</si>
  <si>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"14520411", "corp.product": "SERVICIO FIJO", "corp.service": "36709", "tigo.channel": "Email :: Correo electronico", "organizationname": "FAIR PLAY SRL", "typification.level1": "Informacion de Servicios", "typification.level2": "Solicita Informacion", "typification.level3": "Conectividad", "conversation.servicetype": "Empresas::Corp"}</t>
  </si>
  <si>
    <t>{"flag.b2b": "b2b_flag_1", "corp.area": "NOC TX", "corp.cause": "sin servicio (fibra optica)", "diagnostico": "falla en nodo - red externa - enlace troncal (falla masiva)", "copr.company": "14520411", "corp.product": "SERVICIO FIJO", "corp.service": "36805", "tigo.channel": "Email :: Correo electronico", "organizationname": "FAIR PLAY SRL",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</si>
  <si>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"14520411", "corp.product": "SERVICIO FIJO", "corp.service": "36843", "tigo.channel": "Email :: Correo electronico", "organizationname": "FAIR PLAY SRL",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</si>
  <si>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"14520411", "corp.product": "SERVICIO FIJO", "corp.service": "36894", "tigo.channel": "Email :: Correo electronico", "organizationname": "FAIR PLAY SRL",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</si>
  <si>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"14520411", "corp.product": "SERVICIO FIJO", "corp.service": "36894", "tigo.channel": "Email :: Correo electronico", "organizationname": "FAIR PLAY SRL",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</si>
  <si>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"14565909", "corp.product": "SERVICIO FIJO", "corp.service": "40200", "tigo.channel": "Email :: Correo electronico", "organizationname": "NUDELPA LTDA",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</si>
  <si>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"14680521", "corp.product": "SERVICIO FIJO", "corp.service": "37774", "tigo.channel": "Email :: Correo electronico", "organizationname": "ESTACION DE SERVICIO CONCEPCION SRL",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</si>
  <si>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"14760155", "corp.product": "SERVICIO FIJO", "corp.service": "37192", "tigo.channel": "Email :: Correo electronico", "organizationname": "CONTRALORIA GENERAL DEL ESTADO",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</si>
  <si>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"14760155", "corp.product": "SERVICIO FIJO", "corp.service": "37192", "tigo.channel": "Email :: Correo electronico", "organizationname": "CONTRALORIA GENERAL DEL ESTADO", "typification.level1": "Internet Fijo HFC", "typification.level2": "Intermitencia-Inestabilidad",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</si>
  <si>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"14775560", "corp.product": "SERVICIO FIJO", "corp.service": "37448", "tigo.channel": "Email :: Correo electronico", "organizationname": "RESINAS PLASTICAS BOLIVIA SRL",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</si>
  <si>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"15114717", "corp.product": "SERVICIO FIJO", "corp.service": "31365", "tigo.channel": "Email :: Correo electronico", "organizationname": "SEGUROS Y REASEGUROS PERSONALES UNIVIDA SA", "typification.level1": "Soluciones Avanzadas", "typification.level2": "Solicita Informacion", "typification.level3": "Conectividad", "conversation.servicetype": "Empresas::Corp"}</t>
  </si>
  <si>
    <t>{"flag.b2b": "b2b_flag_1", "corp.area": "NOC TX", "corp.cause": "sin servicio (fibra optica)", "diagnostico": "falla en nodo - red externa - enlace troncal (falla masiva)", "copr.company": "15114717", "corp.product": "SERVICIO FIJO", "corp.service": "31369", "tigo.channel": "Email :: Correo electronico", "organizationname": " SEGUROS Y REASEGUROS PERSONALES UNIVIDA SA", "typification.level1": "Servicios de Datos - Movil", "typification.level2": "Intermitencia-Inestabilidad",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</si>
  <si>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"15114717", "corp.product": "SERVICIO FIJO", "corp.service": "31369", "tigo.channel": "Email :: Correo electronico", "organizationname": "SEGUROS Y REASEGUROS PERSONALES UNIVIDA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</si>
  <si>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"15114717", "corp.product": "SERVICIO FIJO", "corp.service": "31621", "tigo.channel": "Email :: Correo electronico", "organizationname": "SEGUROS Y REASEGUROS PERSONALES UNIVIDA SA", "typification.level1": "Atencion Al Cliente", "typification.level2": "Intermitencia-Inestabilidad",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</si>
  <si>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"15114717", "corp.product": "SERVICIO FIJO", "corp.service": "31621", "tigo.channel": "Email :: Correo electronico", "organizationname": "SEGUROS Y REASEGUROS PERSONALES UNIVIDA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</si>
  <si>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"15114717", "corp.product": "SERVICIO FIJO", "corp.service": "31621", "tigo.channel": "Email :: Correo electronico", "organizationname": "SEGUROS Y REASEGUROS PERSONALES UNIVIDA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</si>
  <si>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"15114717", "corp.product": "SERVICIO FIJO", "corp.service": "31621", "tigo.channel": "Email :: Correo electronico", "organizationname": "SEGUROS Y REASEGUROS PERSONALES UNIVIDA SA", "typification.level1": "Internet Fijo Inalambrico", "typification.level2": "Intermitencia-Inestabilidad",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</si>
  <si>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"15165815", "corp.product": "SERVICIO FIJO", "corp.service": "36317", "tigo.channel": "Email :: Correo electronico", "organizationname": "PRAXAIR BOLIVIA SRL",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</si>
  <si>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"15186513", "corp.product": "SERVICIO FIJO", "corp.service": "39849", "tigo.channel": "Email :: Correo electronico", "organizationname": "BLADIMIR PABLO CARRASCO QUINTANA",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</si>
  <si>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"15259267", "corp.product": "SERVICIO FIJO", "corp.service": "32734", "tigo.channel": "Email :: Correo electronico", "organizationname": "FONDO DE DESARROLLO COMUNAL INSTITUCION FINANCIERA DE DESARR",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</si>
  <si>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"15276769", "corp.product": "SERVICIO FIJO", "corp.service": "41467", "tigo.channel": "Email :: Correo electronico", "organizationname": "POLIMIX BOLIVIA SRL",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</si>
  <si>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"15276769", "corp.product": "SERVICIO FIJO", "corp.service": "41467", "tigo.channel": "Email :: Correo electronico", "organizationname": "POLIMIX BOLIVIA SRL", "typification.level1": "Servicio Tecnico Movil", "typification.level2": "Intermitencia-Inestabilidad", "typification.level3": "Falla del Servicio", "conversation.servicetype": "Empresas::Corp"}</t>
  </si>
  <si>
    <t>{"flag.b2b": "b2b_flag_1", "corp.area": "NOC TX", "corp.cause": "sin servicio (fibra optica)", "diagnostico": "falla en nodo - red externa - enlace troncal (falla masiva)", "copr.company": "15298501", "corp.product": "SERVICIO FIJO", "corp.service": "40196", "tigo.channel": "Email :: Correo electronico", "organizationname": "MULTICENTER SRL",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</si>
  <si>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"15303570", "corp.product": "SERVICIO FIJO", "corp.service": "33077", "tigo.channel": "Email :: Correo electronico", "organizationname": "FRIGORIFICO BFC S.A.",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</si>
  <si>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"15303570", "corp.product": "SERVICIO FIJO", "corp.service": "33077", "tigo.channel": "Email :: Correo electronico", "organizationname": "FRIGORIFICO BFC S.A.", "typification.level1": "Informacion de Servicios", "typification.level2": "Solicita Informacion", "typification.level3": "Infomacion Regulatoria", "conversation.servicetype": "Empresas::Corp"}</t>
  </si>
  <si>
    <t>{"flag.b2b": "b2b_flag_1", "corp.area": "NOC TX", "corp.cause": "sin servicio (fibra optica)", "diagnostico": "falla en nodo - red externa - enlace troncal (falla masiva)", "copr.company": "15303570", "corp.product": "SERVICIO FIJO", "corp.service": "33077", "tigo.channel": "Email :: Correo electronico", "organizationname": "FRIGORIFICO BFC S.A.",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</si>
  <si>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"15303570", "corp.product": "SERVICIO FIJO", "corp.service": "38144", "tigo.channel": "Email :: Correo electronico", "organizationname": "FRIGORIFICO BFC S.A.",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</si>
  <si>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"15303606", "corp.product": "SERVICIO FIJO", "corp.service": "34256", "tigo.channel": "Email :: Correo electronico", "organizationname": "BANCO DE DESARROLLO PRODUCTIVO BDP SAM", "typification.level1": "Informacion de Servicios", "typification.level2": "Solicita Informacion", "typification.level3": "Conectividad", "conversation.servicetype": "Empresas::Corp"}</t>
  </si>
  <si>
    <t>{"flag.b2b": "b2b_flag_1", "corp.area": "NOC TX", "corp.cause": "sin servicio (fibra optica)", "diagnostico": "falla en nodo - red externa - enlace troncal (falla masiva)", "copr.company": "15307534", "corp.product": "SERVICIO FIJO", "corp.service": "32644", "tigo.channel": "Email :: Correo electronico", "organizationname": "MARIA BLANCA SOLIZ LAZARTE VDA DE RAMIREZ", "typification.level1": "Servicios de Datos -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</si>
  <si>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"15323150", "corp.product": "SERVICIO FIJO", "corp.service": "32896", "tigo.channel": "Email :: Correo electronico", "organizationname": "BOL-TELECOMUNICACIONES S.R.L.",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</si>
  <si>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"15323150", "corp.product": "SERVICIO FIJO", "corp.service": "32896", "tigo.channel": "Email :: Correo electronico", "organizationname": "BOL-TELECOMUNICACIONES S.R.L.", "typification.level1": "Atencion Al Cliente",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</si>
  <si>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"15323150", "corp.product": "SERVICIO FIJO", "corp.service": "32896", "tigo.channel": "Email :: Correo electronico",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</si>
  <si>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"15327021", "corp.product": "SERVICIO FIJO", "corp.service": "37891", "tigo.channel": "Email :: Correo electronico", "organizationname": "FABRICA DE HIELO ORIENTAL SRL",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</si>
  <si>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"15339621", "corp.product": "SERVICIO FIJO", "corp.service": "40015", "tigo.channel": "Email :: Correo electronico", "organizationname": "PRODUCTOS TEXTILES PREMIER PROTEX S.R.L.", "typification.level1": "Servicio Tecnico Movil", "typification.level2": "Intermitencia-Inestabilidad", "typification.level3": "Falla de Servicios", "conversation.servicetype": "Empresas::Corp"}</t>
  </si>
  <si>
    <t>{"flag.b2b": "b2b_flag_1", "corp.area": "NOC TX", "corp.cause": "sin servicio (fibra optica)", "diagnostico": "falla en nodo - red externa - enlace troncal (falla masiva)", "copr.company": "15341123", "corp.product": "SERVICIO FIJO", "corp.service": "36123", "tigo.channel": "Email :: Correo electronico", "organizationname": "FUNDACION PRO MUJER - INSTITUCION FINANCIERA DE DESARROLLO",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</si>
  <si>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"15341123", "corp.product": "SERVICIO FIJO", "corp.service": "36123", "tigo.channel": "Email :: Correo electronico", "organizationname": "FUNDACION PRO MUJER - INSTITUCION FINANCIERA DE DESARROLLO",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</si>
  <si>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"15341123", "corp.product": "SERVICIO FIJO", "corp.service": "36123", "tigo.channel": "Email :: Correo electronico", "organizationname": "FUNDACION PRO MUJER - INSTITUCION FINANCIERA DE DESARROLLO",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</si>
  <si>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"15341123", "corp.product": "SERVICIO FIJO", "corp.service": "36124", "tigo.channel": "Email :: Correo electronico", "organizationname": "FUNDACION PRO MUJER - INSTITUCION FINANCIERA DE DESARROLLO",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</si>
  <si>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"15341123", "corp.product": "SERVICIO FIJO", "corp.service": "36143", "tigo.channel": "Email :: Correo electronico", "organizationname": "FUNDACION PRO MUJER - INSTITUCION FINANCIERA DE DESARROLLO",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</si>
  <si>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"15341123", "corp.product": "SERVICIO FIJO", "corp.service": "36144", "tigo.channel": "Email :: Correo electronico", "organizationname": " FUNDACION PRO MUJER - INSTITUCION FINANCIERA DE DESARROLLO",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</si>
  <si>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"15341123", "corp.product": "SERVICIO FIJO", "corp.service": "36144", "tigo.channel": "Email :: Correo electronico", "organizationname": "FUNDACION PRO MUJER - INSTITUCION FINANCIERA DE DESARROLLO", "typification.level1": "Informacion de Servicios", "typification.level2": "Solicita Informacion", "typification.level3": "Se Brinda Informacion", "conversation.servicetype": "Empresas::Corp"}</t>
  </si>
  <si>
    <t>ai_tipificacion, admin_closed</t>
  </si>
  <si>
    <t>{"flag.b2b": "b2b_flag_1", "corp.area": "NOC TX", "corp.cause": "sin servicio (fibra optica)", "diagnostico": "falla en nodo - red externa - enlace troncal (falla masiva)", "copr.company": "15341123", "corp.product": "SERVICIO FIJO", "corp.service": "36144", "tigo.channel": "Email :: Correo electronico", "organizationname": "FUNDACION PRO MUJER - INSTITUCION FINANCIERA DE DESARROLLO",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</si>
  <si>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"15341123", "corp.product": "SERVICIO FIJO", "corp.service": "36144", "tigo.channel": "Email :: Correo electronico", "organizationname": "FUNDACION PRO MUJER - INSTITUCION FINANCIERA DE DESARROLLO", "typification.level1": "Servicio Tecnico Movil", "typification.level2": "Intermitencia-Inestabilidad",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</si>
  <si>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"15341123", "corp.product": "SERVICIO FIJO", "corp.service": "36164", "tigo.channel": "Email :: Correo electronico", "organizationname": " FUNDACION PRO MUJER - INSTITUCION FINANCIERA DE DESARROLLO",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</si>
  <si>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"15341123", "corp.product": "SERVICIO FIJO", "corp.service": "36172", "tigo.channel": "Email :: Correo electronico", "organizationname": "FUNDACION PRO MUJER - INSTITUCION FINANCIERA DE DESARROLLO",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</si>
  <si>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"15341123", "corp.product": "SERVICIO FIJO", "corp.service": "39484", "tigo.channel": "Email :: Correo electronico", "organizationname": "FUNDACION PRO MUJER - INSTITUCION FINANCIERA DE DESARROLLO",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</si>
  <si>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"15367323", "corp.product": "SERVICIO FIJO", "corp.service": "33455", "tigo.channel": "Email :: Correo electronico", "organizationname": "SERVIAGRICOLA DEL SUR S.R.L.",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</si>
  <si>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"15375442", "corp.product": "SERVICIO FIJO", "corp.service": "39482", "tigo.channel": "Email :: Correo electronico", "organizationname": "KINEA S.R.L.", "typification.level1": "Atencion Al Cliente", "typification.level2": "Intermitencia-Inestabilidad",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</si>
  <si>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"15388963", "corp.product": "SERVICIO FIJO", "corp.service": "41842", "tigo.channel": "Email :: Correo electronico", "organizationname": "LUCKY BOLIVIA S.A",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</si>
  <si>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"15415756", "corp.product": "SERVICIO FIJO", "corp.service": "34618", "tigo.channel": "Email :: Correo electronico", "organizationname": "OPERADORA CARIBENA SRL",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</si>
  <si>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"1544357", "corp.product": "SERVICIO FIJO", "corp.service": "41396", "tigo.channel": "Email :: Correo electronico", "organizationname": " YACIMIENTOS PETROLIFEROS FISCALES BOLIVIANOS", "typification.level1": "Atencion Al Cliente", "typification.level2": "Sin Senal/Sin Servicio",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</si>
  <si>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"1544357", "corp.product": "SERVICIO FIJO", "corp.service": "41396", "tigo.channel": "Email :: Correo electronico", "organizationname": " YACIMIENTOS PETROLIFEROS FISCALES BOLIVIANOS",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</si>
  <si>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"1544357", "corp.product": "SERVICIO FIJO", "corp.service": "41396", "tigo.channel": "Email :: Correo electronico", "organizationname": "YACIMIENTOS PETROLIFEROS FISCALES BOLIVIANOS",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</si>
  <si>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"1544357", "corp.product": "SERVICIO FIJO", "corp.service": "41398", "tigo.channel": "Email :: Correo electronico", "organizationname": "YACIMIENTOS PETROLIFEROS FISCALES BOLIVIANOS", "typification.level1": "Servicio Tecnico Movil", "typification.level2": "Intermitencia-Inestabilidad",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</si>
  <si>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"15496584", "corp.product": "SERVICIO FIJO", "corp.service": "36577", "tigo.channel": "Email :: Correo electronico", "organizationname": "COINSE S.R.L.", "typification.level1": "Soluciones Avanzadas", "typification.level2": "Solicita Informacion", "typification.level3": "Conectividad", "conversation.servicetype": "Empresas::Corp"}</t>
  </si>
  <si>
    <t>{"flag.b2b": "b2b_flag_1", "corp.area": "NOC TX", "corp.cause": "sin servicio (fibra optica)", "diagnostico": "falla en nodo - red externa - enlace troncal (falla masiva)", "copr.company": "15507934", "corp.product": "SERVICIO FIJO", "corp.service": "35408", "tigo.channel": "Email :: Correo electronico", "organizationname": "JORGE REYNOLD RADA SALINAS",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</si>
  <si>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"15563531", "corp.product": "SERVICIO FIJO", "corp.service": "36177", "tigo.channel": "Email :: Correo electronico", "organizationname": " SALCEDO IMPORTACIONES REPRESENTACIONES SRL", "typification.level1": "Internet Fijo HFC", "typification.level2": "Sin Senal/Sin Servicio",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</si>
  <si>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"15568858", "corp.product": "SERVICIO FIJO", "corp.service": "40399", "tigo.channel": "Email :: Correo electronico", "organizationname": " PUNTONET BOLIVIA S.R.L.",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</si>
  <si>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"15568858", "corp.product": "SERVICIO FIJO", "corp.service": "40399", "tigo.channel": "Email :: Correo electronico", "organizationname": "PUNTONET BOLIVIA S.R.L.", "typification.level1": "Informacion de Servicios", "typification.level2": "Solicita Informacion", "typification.level3": "Conectividad", "conversation.servicetype": "Empresas::Corp"}</t>
  </si>
  <si>
    <t>{"flag.b2b": "b2b_flag_1", "corp.area": "NOC TX", "corp.cause": "sin servicio (fibra optica)", "diagnostico": "falla en nodo - red externa - enlace troncal (falla masiva)", "copr.company": "15568858", "corp.product": "SERVICIO FIJO", "corp.service": "40399", "tigo.channel": "Email :: Correo electronico", "organizationname": "PUNTONET BOLIVIA S.R.L.",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</si>
  <si>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"15570407", "corp.product": "SERVICIO FIJO", "corp.service": "40018", "tigo.channel": "Email :: Correo electronico", "organizationname": "INDUSTRIA SJ", "typification.level1": "Servicio Tecnico Movil", "typification.level2": "Falla de Servicios", "typification.level3": "Informe de Falla", "conversation.servicetype": "Empresas::Corp"}</t>
  </si>
  <si>
    <t>Contacto No Efectivo</t>
  </si>
  <si>
    <t>{"flag.b2b": "b2b_flag_1", "corp.area": "NOC TX", "corp.cause": "sin servicio (fibra optica)", "diagnostico": "falla en nodo - red externa - enlace troncal (falla masiva)", "copr.company": "15589140", "corp.product": "SERVICIO FIJO", "corp.service": "41121", "tigo.channel": "Email :: Correo electronico", "organizationname": "CABLESIV TV SRL", "typification.level1": "Atencion Al Cliente", "typification.level2": "Contacto No Efectivo", "typification.level3": "Cliente No Contactado", "conversation.servicetype": "Empresas::Corp"}</t>
  </si>
  <si>
    <t>{"flag.b2b": "b2b_flag_1", "corp.area": "NOC TX", "corp.cause": "sin servicio (fibra optica)", "diagnostico": "falla en nodo - red externa - enlace troncal (falla masiva)", "copr.company": "15589140", "corp.product": "SERVICIO FIJO", "corp.service": "41121", "tigo.channel": "Email :: Correo electronico", "organizationname": "CABLESIV TV SRL",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</si>
  <si>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"15590719", "corp.product": "SERVICIO FIJO", "corp.service": "39868", "tigo.channel": "Email :: Correo electronico", "organizationname": "COOPERATIVA DE AHORRO Y CREDITO ABIERTA ASUNCION R.L.",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</si>
  <si>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"15606841", "corp.product": "SERVICIO FIJO", "corp.service": "37614", "tigo.channel": "Email :: Correo electronico", "organizationname": "EXHIBICION JOYERA SRL",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</si>
  <si>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"15607491", "corp.product": "SERVICIO FIJO", "corp.service": "37627", "tigo.channel": "Email :: Correo electronico", "organizationname": "AGUILAR ADRIAZOLA,ALVARO LUIS",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</si>
  <si>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"15624372", "corp.product": "SERVICIO FIJO", "corp.service": "38670", "tigo.channel": "Email :: Correo electronico", "organizationname": "CAMPEON SRL",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</si>
  <si>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"15624372", "corp.product": "SERVICIO FIJO", "corp.service": "38734", "tigo.channel": "Email :: Correo electronico", "organizationname": "CAMPEON SRL",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</si>
  <si>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"15643539", "corp.product": "SERVICIO FIJO", "corp.service": "38748", "tigo.channel": "Email :: Correo electronico", "organizationname": "INOLSA SRL",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</si>
  <si>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"15682374", "corp.product": "SERVICIO FIJO", "corp.service": "39983", "tigo.channel": "Email :: Correo electronico", "organizationname": "COMPLEJO AUTOMOTRIZ VIRGEN DE URUKUPIÑA SRL",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</si>
  <si>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"15715990", "corp.product": "SERVICIO FIJO", "corp.service": "40764", "tigo.channel": "Email :: Correo electronico", "organizationname": "COSAPI S.A. SUCURSAL BOLIVIA",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</si>
  <si>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"15716", "corp.product": "SERVICIO FIJO", "corp.service": "40376", "tigo.channel": "Email :: Correo electronico", "organizationname": "LA BOLIVIANA CIACRUZ DE SEGUROS Y REASEGUROS",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</si>
  <si>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"15719679", "corp.product": "SERVICIO FIJO", "corp.service": "41620", "tigo.channel": "Email :: Correo electronico", "organizationname": "TOTALPEC S.R.L.",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</si>
  <si>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"15719679", "corp.product": "SERVICIO FIJO", "corp.service": "41625", "tigo.channel": "Email :: Correo electronico", "organizationname": "TOTALPEC S.R.L.",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</si>
  <si>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"15719679", "corp.product": "SERVICIO FIJO", "corp.service": "41681", "tigo.channel": "Email :: Correo electronico", "organizationname": "TOTALPEC S.R.L.",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</si>
  <si>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"15748173", "corp.product": "SERVICIO FIJO", "corp.service": "41462", "tigo.channel": "Email :: Correo electronico", "organizationname": "CARMENSTEFFENS BRASIL SRL", "typification.level1": "Internet Fijo Inalambrico",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</si>
  <si>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"15753082", "corp.product": "SERVICIO FIJO", "corp.service": "41481", "tigo.channel": "Email :: Correo electronico", "organizationname": " ESCUELA MILITAR DE INGENIERIA \"MCAL\" ANTONIO JOSE DE SUCRE",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</si>
  <si>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"15753082", "corp.product": "SERVICIO FIJO", "corp.service": "41481", "tigo.channel": "Email :: Correo electronico", "organizationname": "ESCUELA MILITAR DE INGENIERIA \"MCAL\" ANTONIO JOSE DE SUCRE", "typification.level1": "Atencion Al Cliente", "typification.level2": "Intermitencia-Inestabilidad",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</si>
  <si>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"15753082", "corp.product": "SERVICIO FIJO", "corp.service": "41481", "tigo.channel": "Email :: Correo electronico", "organizationname": "ESCUELA MILITAR DE INGENIERIA \"MCAL\" ANTONIO JOSE DE SUCRE", "typification.level1": "Internet Fijo HFC",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</si>
  <si>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"15767142", "corp.product": "SERVICIO FIJO", "corp.service": "41669", "tigo.channel": "Email :: Correo electronico", "organizationname": "LAIDUODUO SRL",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</si>
  <si>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"15770773", "corp.product": "SERVICIO FIJO", "corp.service": "41747", "tigo.channel": "Email :: Correo electronico", "organizationname": "WIIZTEL TELECOMUNICACIONES S.R.L.",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</si>
  <si>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"15770773", "corp.product": "SERVICIO FIJO", "corp.service": "41747", "tigo.channel": "Email :: Correo electronico", "organizationname": "WIIZTEL TELECOMUNICACIONES S.R.L.", "typification.level1": "Informacion de Servicios", "typification.level2": "Solicita Informacion", "typification.level3": "Conectividad", "conversation.servicetype": "Empresas::Corp"}</t>
  </si>
  <si>
    <t>{"flag.b2b": "b2b_flag_1", "corp.area": "NOC TX", "corp.cause": "sin servicio (fibra optica)", "diagnostico": "falla en nodo - red externa - enlace troncal (falla masiva)", "copr.company": "15770773", "corp.product": "SERVICIO FIJO", "corp.service": "41747", "tigo.channel": "Email :: Correo electronico", "organizationname": "WIIZTEL TELECOMUNICACIONES S.R.L.",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</si>
  <si>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"15773356", "corp.product": "SERVICIO FIJO", "corp.service": "41789", "tigo.channel": "Email :: Correo electronico", "organizationname": "UNIVERSIDAD AMAZONICA DE PANDO", "typification.level1": "Servicio Tecnico Movil", "typification.level2": "Intermitencia-Inestabilidad", "typification.level3": "Falla del Servicio", "conversation.servicetype": "Empresas::Corp"}</t>
  </si>
  <si>
    <t>{"flag.b2b": "b2b_flag_1", "corp.area": "NOC TX", "corp.cause": "sin servicio (fibra optica)", "diagnostico": "falla en nodo - red externa - enlace troncal (falla masiva)", "copr.company": "1640537", "corp.product": "SERVICIO FIJO", "corp.service": "36977", "tigo.channel": "Email :: Correo electronico", "organizationname": "HANSA LTDA",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</si>
  <si>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"1644613", "corp.product": "SERVICIO FIJO", "corp.service": "41516", "tigo.channel": "Email :: Correo electronico", "organizationname": "AGROCENTRO S.A.", "typification.level1": "Informacion de Servicios", "typification.level2": "Solicita Informacion", "typification.level3": "Conectividad", "conversation.servicetype": "Empresas::Corp"}</t>
  </si>
  <si>
    <t>{"flag.b2b": "b2b_flag_1", "corp.area": "NOC TX", "corp.cause": "sin servicio (fibra optica)", "diagnostico": "falla en nodo - red externa - enlace troncal (falla masiva)", "copr.company": "1644613", "corp.product": "SERVICIO FIJO", "corp.service": "41516", "tigo.channel": "Email :: Correo electronico", "organizationname": "AGROCENTRO S.A.",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</si>
  <si>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"1674499", "corp.product": "SERVICIO FIJO", "corp.service": "38681", "tigo.channel": "Email :: Correo electronico", "organizationname": " DICOM DISTRIBUIDORES DEL ORIENTE S.R.L",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</si>
  <si>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"1684127", "corp.product": "SERVICIO FIJO", "corp.service": "39715", "tigo.channel": "Email :: Correo electronico", "organizationname": "BANCO NACIONAL DE BOLIVIA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</si>
  <si>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"1689754", "corp.product": "SERVICIO FIJO", "corp.service": "35453", "tigo.channel": "Email :: Correo electronico", "organizationname": "FUNDACION UNIVERSIDAD PRIVADA DE SANTA CRUZ DE LA SIERA-UPSA",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</si>
  <si>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"1689754", "corp.product": "SERVICIO FIJO", "corp.service": "35453", "tigo.channel": "Email :: Correo electronico", "organizationname": "FUNDACION UNIVERSIDAD PRIVADA DE SANTA CRUZ DE LA SIERA-UPSA", "typification.level1": "Atencion Al Cliente",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</si>
  <si>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"1696564", "corp.product": "SERVICIO FIJO", "corp.service": "40638", "tigo.channel": "Email :: Correo electronico", "organizationname": "CREDITO CON EDUCACION RURAL CRECER", "typification.level1": "Internet Fijo Inalambrico",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</si>
  <si>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"1741494", "corp.product": "SERVICIO FIJO", "corp.service": "40345", "tigo.channel": "Email :: Correo electronico", "organizationname": "SOCIEDAD ANONIMA COMERCIAL INDUSTRIAL (SACI)", "typification.level1": "Servicio Tecnico Movil", "typification.level2": "Intermitencia-Inestabilidad",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</si>
  <si>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"1763268", "corp.product": "SERVICIO FIJO", "corp.service": "35050", "tigo.channel": "Email :: Correo electronico", "organizationname": "BISA LEASING S.A.",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</si>
  <si>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"1765387", "corp.product": "SERVICIO FIJO", "corp.service": "29688", "tigo.channel": "Email :: Correo electronico", "organizationname": "UNIVALLE S.A.", "typification.level1": "Atencion Al Cliente", "typification.level2": "Intermitencia-Inestabilidad",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</si>
  <si>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"1765387", "corp.product": "SERVICIO FIJO", "corp.service": "29688", "tigo.channel": "Email :: Correo electronico", "organizationname": "UNIVALLE S.A.", "typification.level1": "Internet Fijo HFC",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</si>
  <si>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"1869344", "corp.product": "SERVICIO FIJO", "corp.service": "41513", "tigo.channel": "Email :: Correo electronico", "organizationname": "COMPAÑIA INDUSTRIAL DE TABACOS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</si>
  <si>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"31668", "corp.product": "SERVICIO FIJO", "corp.service": "31668", "tigo.channel": "Email :: Correo electronico", "organizationname": "GOBIERNO AUTONOMO MUNICIPAL DE TARIJA",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</si>
  <si>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"3417", "corp.product": "SERVICIO FIJO", "corp.service": "33812", "tigo.channel": "Email :: Correo electronico", "organizationname": " GRANJA AVICOLA INTEGRAL SOFIA LTDA.", "typification.level1": "Informacion de Servicios", "typification.level2": "Solicita Informacion", "typification.level3": "Conectividad", "conversation.servicetype": "Empresas::Corp"}</t>
  </si>
  <si>
    <t>{"flag.b2b": "b2b_flag_1", "corp.area": "NOC TX", "corp.cause": "sin servicio (fibra optica)", "diagnostico": "falla en nodo - red externa - enlace troncal (falla masiva)", "copr.company": "40105", "corp.product": "SERVICIO FIJO", "corp.service": "8192", "tigo.channel": "Email :: Correo electronico", "organizationname": "CRE R.L.", "typification.level1": "Servicios de Datos -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</si>
  <si>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"41014", "corp.product": "SERVICIO FIJO", "corp.service": "14576037", "tigo.channel": "Email :: Correo electronico", "organizationname": "ITACAMBA CEMENTO SA", "typification.level1": "Servicio Tecnico Movil", "typification.level2": "Intermitencia-Inestabilidad",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</si>
  <si>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"6089", "corp.product": "SERVICIO FIJO", "corp.service": "37712", "tigo.channel": "Email :: Correo electronico", "organizationname": "ANTENA UNO CANAL 6 S.R.L.",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</si>
  <si>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"61008", "corp.product": "SERVICIO FIJO", "corp.service": "39846", "tigo.channel": "Email :: Correo electronico", "organizationname": "BANCO ECONOMICO SA", "typification.level1": "Informacion de Servicios", "typification.level2": "Sin Senal/Sin Servicio", "typification.level3": "Conectividad", "conversation.servicetype": "Empresas::Corp"}</t>
  </si>
  <si>
    <t>{"flag.b2b": "b2b_flag_1", "corp.area": "NOC TX", "corp.cause": "sin servicio (fibra optica)", "diagnostico": "falla en nodo - red externa - enlace troncal (falla masiva)", "copr.company": "61008", "corp.product": "SERVICIO FIJO", "corp.service": "40614", "tigo.channel": "Email :: Correo electronico", "organizationname": "BANCO ECONOMICO SA", "typification.level1": "Atencion Al Cliente",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</si>
  <si>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"61008", "corp.product": "SERVICIO FIJO", "corp.service": "41046", "tigo.channel": "Email :: Correo electronico", "organizationname": "BANCO ECONOMICO SA", "typification.level1": "Informacion de Servicios", "typification.level2": "No Navego / Sin Servicio", "typification.level3": "Conectividad", "conversation.servicetype": "Empresas::Corp"}</t>
  </si>
  <si>
    <t>{"flag.b2b": "b2b_flag_1", "corp.area": "NOC TX", "corp.cause": "sin servicio (fibra optica)", "diagnostico": "falla en nodo - red externa - enlace troncal (falla masiva)", "copr.company": "61008", "corp.product": "SERVICIO FIJO", "corp.service": "41046", "tigo.channel": "Email :: Correo electronico", "organizationname": "BANCO ECONOMICO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</si>
  <si>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"61008", "corp.product": "SERVICIO FIJO", "corp.service": "41046", "tigo.channel": "Email :: Correo electronico", "organizationname": "BANCO ECONOMICO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</si>
  <si>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"7233", "corp.product": "SERVICIO FIJO", "corp.service": "38744", "tigo.channel": "Email :: Correo electronico", "organizationname": "BANCO NACIONAL DE BOLIVIA",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</si>
  <si>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"7233", "corp.product": "SERVICIO FIJO", "corp.service": "38744", "tigo.channel": "Email :: Correo electronico", "organizationname": "BANCO NACIONAL DE BOLIVIA", "typification.level1": "Atencion Al Cliente", "typification.level2": "Intermitencia-Inestabilidad",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</si>
  <si>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"7233", "corp.product": "SERVICIO FIJO", "corp.service": "38745", "tigo.channel": "Email :: Correo electronico", "organizationname": "BANCO NACIONAL DE BOLIVIA",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</si>
  <si>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"7233", "corp.product": "SERVICIO FIJO", "corp.service": "38745", "tigo.channel": "Email :: Correo electronico", "organizationname": "BANCO NACIONAL DE BOLIVIA",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</si>
  <si>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"8192", "corp.product": "SERVICIO FIJO", "corp.service": "30517", "tigo.channel": "Email :: Correo electronico", "organizationname": "CRE R.L.",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</si>
  <si>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"8192", "corp.product": "SERVICIO FIJO", "corp.service": "32410", "tigo.channel": "Email :: Correo electronico", "organizationname": "CRE R.L.",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</si>
  <si>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"copr.company": "8192", "corp.product": "SERVICIO FIJO", "corp.service": "32410", "tigo.channel": "Email :: Correo electronico", "organizationname": "CRE R.L.",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</si>
  <si>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"copr.company": "8192", "corp.product": "SERVICIO FIJO", "corp.service": "32961", "tigo.channel": "Email :: Correo electronico", "organizationname": "CRE R.L.",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</si>
  <si>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"8192", "corp.product": "SERVICIO FIJO", "corp.service": "38868", "tigo.channel": "Email :: Correo electronico", "organizationname": "CRE R.L.",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</si>
  <si>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"copr.company": "858245", "corp.product": "SERVICIO FIJO", "corp.service": "35146", "tigo.channel": "Email :: Correo electronico", "organizationname": "NEXUS TECHNOLOGY BOLIVIA S.A.",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</si>
  <si>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"corp.product": "SERVICIO FIJO", "corp.service": "31333", "tigo.channel": "Email :: Correo electronico", "organizationname": "INDUSTRIAS DE ACEITE S.A.", "typification.level1": "Servicio Tecnico Movil", "typification.level2": "Intermitencia-Inestabilidad", "typification.level3": "Estado de Incidente", "conversation.servicetype": "Empresas::Corp"}</t>
  </si>
  <si>
    <t>Freddy Caballero Padilla</t>
  </si>
  <si>
    <t>caballerof@tigo.net.bo</t>
  </si>
  <si>
    <t>{"flag.b2b": "b2b_flag_1", "corp.area": "NOC TX", "corp.cause": "SIN SERVICIO (FIBRA OPTICA)", "diagnostico": "falla en nodo - red externa - enlace troncal (falla masiva)", "corp.product": "SERVICIO FIJO", "corp.service": "31835", "tigo.channel": "Email :: Correo electronico", "organizationname": "DATEC LTDA", "typification.level1": "Informacion de Servicios",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</si>
  <si>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"corp.product": "SERVICIO FIJO", "corp.service": "32665", "tigo.channel": "Email :: Correo electronico", "organizationname": "BANCO GANADERO SA", "typification.level1": "Atencion Al Cliente", "typification.level2": "Solicitud de Acceso", "typification.level3": "Se Brinda Informacion", "conversation.servicetype": "Empresas::Corp"}</t>
  </si>
  <si>
    <t>FIBRA OPTICA</t>
  </si>
  <si>
    <t>33202</t>
  </si>
  <si>
    <t>{"flag.b2b": "b2b_flag_1", "corp.area": "NOC TX", "corp.cause": "SIN SERVICIO (FIBRA OPTICA)", "diagnostico": "falla en nodo - red externa - enlace troncal (falla masiva)", "corp.product": "SERVICIO FIJO", "corp.service": "33202", "tigo.channel": "Email :: Correo electronico", "billingaccountid": "33202", "organizationname": "DISTRIBUIDORA DE ELECTRICIDAD ENDE DELBENI S.A.M.", "b2b.productcategory": "Conectividad::Enlaces", "contactmedium.phone": "FIBRA OPTICA", "typification.level1": "Servicio Tecnico Movil", "typification.level2": "Falla de Servicios", "typification.level3": "Informe de Falla", "account.documentnumber": "FALLA EN NODO - RED EXTERNA - ENLACE TRONCAL (FALLA MASIVA)", "conversation.servicetype": "Empresas::Corp"}</t>
  </si>
  <si>
    <t>{"flag.b2b": "b2b_flag_1", "corp.area": "NOC TX", "corp.cause": "sin servicio (fibra optica)", "diagnostico": "falla en nodo - red externa - enlace troncal (falla masiva)", "corp.product": "SERVICIO FIJO", "corp.service": "33202", "tigo.channel": "Email :: Correo electronico", "organizationname": " DISTRIBUIDORA DE ELECTRICIDAD ENDE DELBENI S.A.M.",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</si>
  <si>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"corp.product": "SERVICIO FIJO", "corp.service": "34278", "tigo.channel": "Email :: Correo electronico", "organizationname": "C.I.D.R.E. 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</si>
  <si>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"corp.product": "SERVICIO FIJO", "corp.service": "35269", "tigo.channel": "Email :: Correo electronico", "organizationname": "UNIVERSIDAD PRIVADA DOMINGO SAVIO SA", "typification.level1": "Servicio Tecnico Movil",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</si>
  <si>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"corp.product": "SERVICIO FIJO", "corp.service": "36144", "tigo.channel": "Email :: Correo electronico", "organizationname": "FUNDACION PRO MUJER - INSTITUCION FINANCIERA DE DESARROLLO",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</si>
  <si>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"corp.product": "SERVICIO FIJO", "corp.service": "37060", "tigo.channel": "Email :: Correo electronico", "organizationname": "FARMACIAS CORPORATIVAS S.A.", "typification.level1": "Informacion de Servicios", "typification.level2": "Falla de Servicios", "typification.level3": "Estado de Solicitud", "conversation.servicetype": "Empresas::Corp"}</t>
  </si>
  <si>
    <t>{"flag.b2b": "b2b_flag_1", "corp.area": "NOC TX", "corp.cause": "SIN SERVICIO (FIBRA OPTICA)", "diagnostico": "falla en nodo - red externa - enlace troncal (falla masiva)", "corp.product": "SERVICIO FIJO", "corp.service": "37068", "tigo.channel": "Email :: Correo electronico", "organizationname": "BIG GRUPO DE INVERSIONES S.A.",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</si>
  <si>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"corp.product": "SERVICIO FIJO", "corp.service": "37378", "tigo.channel": "Email :: Correo electronico", "organizationname": "PRENDAMAS SRL", "typification.level1": "Internet Fijo HFC",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</si>
  <si>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"corp.product": "SERVICIO FIJO", "corp.service": "38313", "tigo.channel": "Email :: Correo electronico", "organizationname": " BOLIVIANA DE AVIACION BOA", "typification.level1": "Atencion Al Cliente", "typification.level2": "Falla de Servicios",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</si>
  <si>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"corp.product": "SERVICIO FIJO", "corp.service": "38370", "tigo.channel": "Email :: Correo electronico", "organizationname": "IMPORTADORA Y EXPORTADORA MONTERREY SRL", "typification.level1": "Atencion Al Cliente", "typification.level2": "Consulta Detalle",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</si>
  <si>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"corp.product": "SERVICIO FIJO", "corp.service": "38445", "tigo.channel": "Email :: Correo electronico", "typification.level1": "Informacion de Servicios",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</si>
  <si>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"corp.product": "SERVICIO FIJO", "corp.service": "38901", "tigo.channel": "Email :: Correo electronico", "organizationname": "EDADDEORO COPORACION EDUCATIVA LTDA.",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</si>
  <si>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"corp.product": "SERVICIO FIJO", "corp.service": "38980", "tigo.channel": "Email :: Correo electronico", "organizationname": "BISA SEGUROS Y REASEGUROS S.A.", "typification.level1": "Atencion Al Cliente",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</si>
  <si>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"falla en nodo - red externa - enlace troncal (falla masiva)", "corp.product": "SERVICIO FIJO", "corp.service": "39581", "tigo.channel": "Email :: Correo electronico", "organizationname": "COOP. DE AHORRO Y CREDITO JESUS NAZARENO",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</si>
  <si>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"corp.product": "SERVICIO FIJO", "corp.service": "40479", "tigo.channel": "Email :: Correo electronico", "organizationname": "DROGUERIA INTI S.A.",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</si>
  <si>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"corp.product": "SERVICIO FIJO", "corp.service": "40655", "tigo.channel": "Email :: Correo electronico", "organizationname": "IDEPRO DESARROLLO EMPRESARIAL",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</si>
  <si>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"corp.product": "SERVICIO FIJO", "corp.service": "41441", "tigo.channel": "Email :: Correo electronico", "organizationname": "REGISTRO UNICO PARA LA ADMIN TRIBUTARIA MUNICIPAL", "typification.level1": "Servicio Tecnico Movil", "typification.level2": "Falla de Servicios", "typification.level3": "Conectividad", "conversation.servicetype": "Empresas::Corp"}</t>
  </si>
  <si>
    <t>{"flag.b2b": "b2b_flag_1", "corp.area": "NOC TX", "corp.cause": "SIN SERVICIO (FIBRA OPTICA)", "diagnostico": "falla en nodo - red externa - enlace troncal (falla masiva)", "corp.product": "SERVICIO FIJO", "corp.service": "41447", "tigo.channel": "Email :: Correo electronico", "organizationname": "REGISTRO UNICO PARA LA ADMIN TRIBUTARIA MUNICIPAL", "typification.level1": "Informacion de Servicios", "typification.level2": "Falla de Servicios", "typification.level3": "Estado de Incidente", "conversation.servicetype": "Empresas::Corp"}</t>
  </si>
  <si>
    <t>Internet Fijo</t>
  </si>
  <si>
    <t>{"flag.b2b": "b2b_flag_1", "corp.area": "NOC TX", "corp.cause": "sin servicio (fibra optica)", "diagnostico": "falla en nodo - red externa - enlace troncal (falla masiva)", "corp.product": "SERVICIO FIJO", "corp.service": "41481", "tigo.channel": "Email :: Correo electronico", "organizationname": "ESCUELA MILITAR DE INGENIERIA \"MCAL\" ANTONIO JOSE DE SUCRE", "typification.level1": "Internet Fijo", "typification.level2": "Intermitencia-Inestabilidad", "typification.level3": "Informe de Falla", "conversation.servicetype": "Empresas::Corp"}</t>
  </si>
  <si>
    <t>{"flag.b2b": "b2b_flag_1", "corp.area": "NOC TX", "corp.cause": "SIN SERVICIO (FIBRA OPTICA)", "diagnostico": "falla en nodo - red externa - enlace troncal (falla masiva)", "corp.product": "SERVICIO FIJO", "tigo.channel": "Email :: Correo electronico", "organizationname": "BANCO NACIONAL DE BOLIVIA SA", "typification.level1": "Informacion de Servicios", "typification.level2": "Falla de Servicios", "typification.level3": "Estado de Incidente", "conversation.servicetype": "Empresas::Corp"}</t>
  </si>
  <si>
    <t>{"flag.b2b": "b2b_flag_1", "corp.area": "NOC TX", "corp.cause": "sin servicio (fibra optica)", "diagnostico": "falla en nodo - red externa - enlace troncal (falla masiva)", "corp.product": "SERVICIO FIJO", "tigo.channel": "Email :: Correo electronico", "organizationname": "FUNDACION PRO MUJER - INSTITUCION FINANCIERA DE DESARROLLO",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</si>
  <si>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"puerto inhibido", "copr.company": "14043098", "corp.product": "WHOLESALE", "corp.service": "39816", "tigo.channel": "Email :: Correo electronico", "organizationname": "TIGO ONE NETWORK",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</si>
  <si>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"red interna", "copr.company": "11218855", "corp.product": "SERVICIO FIJO", "corp.service": "39910", "tigo.channel": "Email :: Correo electronico", "organizationname": "COOP. DE AHORRO Y CREDITO JESUS NAZARENO", "typification.level1": "Atencion Al Cliente", "typification.level2": "Falla de Servicios", "typification.level3": "Informe de Falla", "conversation.servicetype": "Empresas::Corp"}</t>
  </si>
  <si>
    <t>{"flag.b2b": "b2b_flag_1", "corp.area": "NOC TX", "corp.cause": "sin servicio (fibra optica)", "diagnostico": "red interna", "copr.company": "11239768", "corp.product": "SERVICIO FIJO", "corp.service": "36513", "tigo.channel": "Email :: Correo electronico", "organizationname": " PIL ANDINA S.A.", "typification.level1": "Servicios de Datos - Movil", "typification.level2": "Intermitencia-Inestabilidad", "typification.level3": "Informe de Falla", "conversation.servicetype": "Empresas::Corp"}</t>
  </si>
  <si>
    <t>{"flag.b2b": "b2b_flag_1", "corp.area": "NOC TX", "corp.cause": "sin servicio (fibra optica)", "diagnostico": "red interna", "copr.company": "11492729", "corp.product": "SERVICIO FIJO", "corp.service": "39803", "tigo.channel": "Email :: Correo electronico", "organizationname": "YPFB TRANSPORTE SA",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</si>
  <si>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(fibra optica)", "diagnostico": "red interna", "copr.company": "12603683", "corp.product": "SERVICIO FIJO", "corp.service": "37133", "tigo.channel": "Email :: Correo electronico", "organizationname": " BANCO MERCANTIL SANTA CRUZ S.A.",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</si>
  <si>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(fibra optica)", "diagnostico": "red interna", "copr.company": "12603683", "corp.product": "SERVICIO FIJO", "corp.service": "37342", "tigo.channel": "Email :: Correo electronico", "organizationname": "BANCO MERCANTIL SANTA CRUZ S.A.", "typification.level1": "Atencion Al Cliente", "typification.level2": "Falla de Servicios", "typification.level3": "Trabajo Programado", "conversation.servicetype": "Empresas::Corp"}</t>
  </si>
  <si>
    <t>{"flag.b2b": "b2b_flag_1", "corp.area": "NOC TX", "corp.cause": "sin servicio (fibra optica)", "diagnostico": "red interna", "copr.company": "61008", "corp.product": "SERVICIO FIJO", "corp.service": "41188", "tigo.channel": "Email :: Correo electronico", "organizationname": "BANCO ECONOMICO SA", "typification.level1": "Atencion Al Cliente", "typification.level2": "Actualizacion de Datos", "typification.level3": "Se Brinda Informacion", "conversation.servicetype": "Empresas::Corp"}</t>
  </si>
  <si>
    <t>{"flag.b2b": "b2b_flag_1", "corp.area": "NOC TX", "corp.cause": "sin servicio (fibra optica)", "diagnostico": "saturacion - red externa (nodos tigo)", "copr.company": "15601996", "corp.product": "SERVICIO FIJO", "corp.service": "41295", "tigo.channel": "Email :: Correo electronico", "organizationname": "CLINICA COPACABANA SRL",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</si>
  <si>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(fibra optica)", "diagnostico": "trabajo programado", "copr.company": "11218855", "corp.product": "SERVICIO FIJO", "corp.service": "29511", "tigo.channel": "Email :: Correo electronico", "organizationname": "COOP. DE AHORRO Y CREDITO JESUS NAZARENO", "typification.level1": "Servicio Tecnico Movil", "typification.level2": "Falla de Servicios", "typification.level3": "Trabajo Programado", "conversation.servicetype": "Empresas::Corp"}</t>
  </si>
  <si>
    <t>{"flag.b2b": "b2b_flag_1", "corp.area": "NOC TX", "corp.cause": "sin servicio (fibra optica)", "diagnostico": "trabajo programado", "copr.company": "11218855", "corp.product": "SERVICIO FIJO", "corp.service": "39384", "tigo.channel": "Email :: Correo electronico", "organizationname": "COOP. DE AHORRO Y CREDITO JESUS NAZARENO", "typification.level1": "Atencion Al Cliente", "typification.level2": "Falla de Servicios", "typification.level3": "Trabajo Programado", "conversation.servicetype": "Empresas::Corp"}</t>
  </si>
  <si>
    <t>{"flag.b2b": "b2b_flag_1", "corp.area": "NOC TX", "corp.cause": "sin servicio (fibra optica)", "diagnostico": "trabajo programado", "copr.company": "11683", "corp.product": "SERVICIO FIJO", "corp.service": "35777", "tigo.channel": "Email :: Correo electronico", "organizationname": " ECOR LTDA. CANAL 9 TELEORIENTE", "typification.level1": "Informacion de Servicios", "typification.level2": "Falla de Servicios", "typification.level3": "Trabajo Programado", "conversation.servicetype": "Empresas::Corp"}</t>
  </si>
  <si>
    <t>{"flag.b2b": "b2b_flag_1", "corp.area": "NOC TX", "corp.cause": "sin servicio (fibra optica)", "diagnostico": "trabajo programado", "copr.company": "11850488", "corp.product": "SERVICIO FIJO", "corp.service": "30455", "tigo.channel": "Email :: Correo electronico", "organizationname": " COMPANIA DE SEGUROS Y REASEGUROS FORTALEZA S.A.",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</si>
  <si>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(wholesale)", "diagnostico": "corte de energia electrica (corte en la zona)", "copr.company": "14042990", "corp.product": "SERVICIO FIJO", "corp.service": "31626", "tigo.channel": "Email :: Correo electronico", "organizationname": " TELEFONICA",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</si>
  <si>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(wholesale)", "diagnostico": "corte de fibra optica", "copr.company": "14042990", "corp.product": "WHOLESALE", "corp.service": "35693", "tigo.channel": "Email :: Correo electronico", "organizationname": "TELEFONICA",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</si>
  <si>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(wholesale)", "diagnostico": "corte de fibra optica", "copr.company": "1755171", "corp.product": "WHOLESALE", "tigo.channel": "Email :: Correo electronico", "organizationname": "NUEVATEL PCS DE BOLIVIA SA LA PAZ",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</si>
  <si>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(wholesale)", "diagnostico": "corte de fibra optica", "copr.company": "1755171", "corp.product": "WHOLESALE", "tigo.channel": "Email :: Correo electronico", "organizationname": "NUEVATEL PCS DE BOLIVIA SA LA PAZ",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</si>
  <si>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(wholesale)", "diagnostico": "corte de fibra optica", "corp.product": "SERVICIO FIJO",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</si>
  <si>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"sin servicio (wholesale)", "diagnostico": "error en la configuracion", "copr.company": "15438019", "corp.product": "WHOLESALE", "corp.service": "36356", "tigo.channel": "Email :: Correo electronico", "organizationname": "ORBITEL TIGO UNE COLOMBIA",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</si>
  <si>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(wholesale)", "diagnostico": "falla en nodo - red externa - enlace troncal (falla masiva)", "copr.company": "14043098", "corp.product": "WHOLESALE", "tigo.channel": "Email :: Correo electronico", "organizationname": "TIGO ONE NETWORK", "typification.level1": "Atencion Al Cliente", "typification.level2": "Solicita Informacion", "typification.level3": "Se Brinda Informacion", "conversation.servicetype": "Empresas::Corp"}</t>
  </si>
  <si>
    <t>{"flag.b2b": "b2b_flag_1", "corp.area": "NOC TX", "corp.cause": "sin servicio (wholesale)", "diagnostico": "red interna", "copr.company": "14042990", "corp.product": "WHOLESALE", "corp.service": "29770", "tigo.channel": "Email :: Correo electronico", "organizationname": "TIGO ONE NETWORK", "typification.level1": "Atencion Al Cliente", "typification.level2": "Falla de Servicios", "typification.level3": "Estado de Incidente", "conversation.servicetype": "Empresas::Corp"}</t>
  </si>
  <si>
    <t>{"flag.b2b": "b2b_flag_1", "corp.area": "NOC TX", "corp.cause": "sin servicio (wholesale)", "diagnostico": "red interna", "copr.company": "14042990", "corp.product": "WHOLESALE", "corp.service": "29770", "tigo.channel": "Email :: Correo electronico",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</si>
  <si>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"sin servicio (wholesale)", "diagnostico": "trabajo programado", "copr.company": "14042990", "corp.product": "SERVICIO FIJO", "corp.service": "41545", "tigo.channel": "Email :: Correo electronico", "organizationname": " TELEFONICA", "typification.level1": "Servicio Tecnico Movil", "typification.level2": "Falla de Servicios", "typification.level3": "Informe de Falla", "conversation.servicetype": "Empresas::Corp"}</t>
  </si>
  <si>
    <t>{"flag.b2b": "b2b_flag_1", "corp.area": "NOC TX", "corp.cause": "sin servicio (wholesale)", "diagnostico": "trabajo programado", "copr.company": "14043098", "corp.product": "WHOLESALE", "corp.service": "36481", "tigo.channel": "Email :: Correo electronico", "organizationname": " TIGO ONE NETWORK", "typification.level1": "Servicios de Datos - Movil", "typification.level2": "Falla de Servicios", "typification.level3": "Trabajo Programado", "conversation.servicetype": "Empresas::Corp"}</t>
  </si>
  <si>
    <t>{"flag.b2b": "b2b_flag_1", "corp.area": "NOC TX", "corp.cause": "solicitud (fibra optica)", "copr.company": "11283694", "corp.product": "SERVICIO FIJO", "corp.service": "29424", "tigo.channel": "Email :: Correo electronico", "organizationname": "BANCO SOLIDARIO BANCOSOL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</si>
  <si>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"solicitud (fibra optica)", "diagnostico": "falla en nodo - red externa - enlace troncal (falla masiva)", "copr.company": "11164253", "corp.product": "SERVICIO FIJO", "corp.service": "37898", "tigo.channel": "Email :: Correo electronico", "organizationname": "INDUCARNE S.R.L.", "typification.level1": "Internet Fijo Inalambrico", "typification.level2": "Falla de Servicios", "typification.level3": "Estado de Solicitud", "conversation.servicetype": "Empresas::Corp"}</t>
  </si>
  <si>
    <t>{"flag.b2b": "b2b_flag_1", "corp.area": "NOC TX", "corp.cause": "solicitud (fibra optica)", "diagnostico": "falla en nodo - red externa - enlace troncal (falla masiva)", "copr.company": "11187342", "corp.product": "SERVICIO FIJO", "corp.service": "30210", "tigo.channel": "Email :: Correo electronico", "organizationname": "BANCO PARA EL FOMENTO A INICIATIVAS ECONÓMICAS S.A.-BANCO FI",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</si>
  <si>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"solicitud (fibra optica)", "diagnostico": "falla en nodo - red externa - enlace troncal (falla masiva)", "copr.company": "11622891", "corp.product": "SERVICIO FIJO", "corp.service": "34609", "tigo.channel": "Email :: Correo electronico", "organizationname": "BRASEM SRL", "typification.level1": "Servicio Tecnico Movil", "typification.level2": "Falla de Servicios", "typification.level3": "Estado de Incidente", "conversation.servicetype": "Empresas::Corp"}</t>
  </si>
  <si>
    <t>{"flag.b2b": "b2b_flag_1", "corp.area": "NOC TX", "corp.cause": "solicitud (fibra optica)", "diagnostico": "falla en nodo - red externa - enlace troncal (falla masiva)", "copr.company": "14023649", "corp.product": "SERVICIO FIJO", "corp.service": "38314", "tigo.channel": "Email :: Correo electronico", "typification.level1": "Atencion Al Cliente", "typification.level2": "Consulta Detalle", "typification.level3": "Informe de Falla", "conversation.servicetype": "Empresas::Corp"}</t>
  </si>
  <si>
    <t>{"flag.b2b": "b2b_flag_1", "corp.area": "NOC TX", "corp.cause": "solicitud (fibra optica)", "diagnostico": "falla en nodo - red externa - enlace troncal (falla masiva)", "copr.company": "14023652", "corp.product": "SERVICIO FIJO", "corp.service": "41855", "tigo.channel": "Email :: Correo electronico", "organizationname": "BANCO UNION SA", "typification.level1": "Atencion Al Cliente", "typification.level2": "Falla de Servicios", "typification.level3": "Estado de Incidente", "conversation.servicetype": "Empresas::Corp"}</t>
  </si>
  <si>
    <t>{"flag.b2b": "b2b_flag_1", "corp.area": "NOC TX", "corp.cause": "solicitud (fibra optica)", "diagnostico": "falla en nodo - red externa - enlace troncal (falla masiva)", "copr.company": "14041925", "corp.product": "SERVICIO FIJO", "corp.service": "41382", "tigo.channel": "Email :: Correo electronico", "organizationname": "DATANET ISP BOLIVIA", "typification.level1": "Internet Fijo Inalambrico", "typification.level2": "Intermitencia-Inestabilidad", "typification.level3": "Informe de Falla", "conversation.servicetype": "Empresas::Corp"}</t>
  </si>
  <si>
    <t>{"flag.b2b": "b2b_flag_1", "corp.area": "NOC TX", "corp.cause": "solicitud (fibra optica)", "diagnostico": "no llega al ancho de banda contratado", "copr.company": "15773356", "corp.product": "SERVICIO FIJO", "corp.service": "41789", "tigo.channel": "Email :: Correo electronico", "organizationname": "UNIVERSIDAD AMAZONICA DE PANDO", "typification.level1": "Servicio Tecnico Movil", "typification.level2": "Falla de Servicios", "typification.level3": "Informe de Falla", "conversation.servicetype": "Empresas::Corp"}</t>
  </si>
  <si>
    <t>{"flag.b2b": "b2b_flag_1", "corp.area": "NOC TX", "corp.cause": "solicitud (fibra optica)", "diagnostico": "solicitud de datos", "copr.company": "1785903", "corp.product": "SERVICIO FIJO", "corp.service": "30712", "tigo.channel": "Email :: Correo electronico", "organizationname": "IMCRUZ COMERCIAL S.A.", "typification.level1": "Informacion de Servicios", "typification.level2": "Info Plan Contratado", "typification.level3": "Se Brinda Informacion", "conversation.servicetype": "Empresas::Corp"}</t>
  </si>
  <si>
    <t>{"flag.b2b": "b2b_flag_1", "corp.area": "NOC TX", "corp.cause": "solicitud (fibra optica)", "diagnostico": "solicitud de datos", "corp.product": "SERVICIO FIJO", "tigo.channel": "Email :: Correo electronico", "organizationname": "TELXIUS CABLE BOLIVIA SA",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</si>
  <si>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"solicitud (fibra optica)", "diagnostico": "trabajo programado", "copr.company": "13876807", "corp.product": "SERVICIO FIJO", "corp.service": "31130", "tigo.channel": "Email :: Correo electronico", "organizationname": "GOBIERNO AUTONOMO DEPARTAMENTAL DE TARIJA", "typification.level1": "Informacion de Servicios", "typification.level2": "Solicita Informacion", "typification.level3": "Conectividad", "conversation.servicetype": "Empresas::Corp"}</t>
  </si>
  <si>
    <t>{"flag.b2b": "b2b_flag_1", "corp.area": "NOC TX", "corp.cause": "solicitud (fibra optica)", "diagnostico": "trabajo programado", "corp.product": "SERVICIO FIJO", "tigo.channel": "Email :: Correo electronico", "typification.level1": "Informacion de Servicios", "typification.level2": "Falla de Servicios", "typification.level3": "Trabajo de Mantenimiento", "conversation.servicetype": "Empresas::Corp"}</t>
  </si>
  <si>
    <t>{"flag.b2b": "b2b_flag_1", "corp.area": "NOC TX", "corp.cause": "solicitud (wholesale)", "diagnostico": "solicita rfo", "corp.product": "WHOLESALE", "tigo.channel": "Email :: Correo electronico", "organizationname": "NUEVATEL PCS DE BOLIVIA SA LA PAZ", "typification.level1": "Informacion de Servicios", "typification.level2": "Solicita Informacion", "typification.level3": "Se Brinda Informacion", "conversation.servicetype": "Empresas::Corp"}</t>
  </si>
  <si>
    <t>{"flag.b2b": "b2b_flag_1", "corp.area": "NOC TX", "corp.cause": "solicitud (wholesale)", "diagnostico": "solicitud de datos", "corp.product": "WHOLESALE", "tigo.channel": "Email :: Correo electronico", "organizationname": "NUEVATEL PCS DE BOLIVIA SA LA PAZ", "typification.level1": "Informacion de Servicios", "typification.level2": "Solicitud de Acceso", "typification.level3": "Trabajo de Mantenimiento", "conversation.servicetype": "Empresas::Corp"}</t>
  </si>
  <si>
    <t>{"flag.b2b": "b2b_flag_1", "corp.area": "NSS", "corp.cause": "error llamadas entrantes / salientes (sip)", "copr.company": "11235092", "corp.product": "SIP", "corp.service": "34649", "tigo.channel": "Email :: Correo electronico", "organizationname": "BANCO GANADERO SA", "typification.level1": "Informacion de Servicios", "typification.level2": "Solicita Informacion", "typification.level3": "Conectividad", "conversation.servicetype": "Empresas::Corp"}</t>
  </si>
  <si>
    <t>{"flag.b2b": "b2b_flag_1", "corp.area": "NSS", "corp.cause": "error llamadas entrantes / salientes (sip)", "copr.company": "8192", "corp.product": "SERVICIO FIJO", "tigo.channel": "Email :: Correo electronico", "organizationname": "CRE R.L.", "typification.level1": "Informacion de Servicios", "typification.level2": "Solicita Informacion", "typification.level3": "Conectividad", "conversation.servicetype": "Empresas::Corp"}</t>
  </si>
  <si>
    <t>{"flag.b2b": "b2b_flag_1", "corp.area": "NSS", "corp.cause": "error llamadas entrantes / salientes (sip)", "diagnostico": "excedio el limite de llamadas", "copr.company": "11177344", "corp.product": "SIP", "corp.service": "39481", "tigo.channel": "Email :: Correo electronico", "organizationname": "COOPERATIVA DE SERVICIOS PUBLICOS SANTA CRUZ LTDA", "typification.level1": "Pagos/Reactivaciones", "typification.level2": "Acuerdos de Pago", "typification.level3": "Bloqueo de Servicio", "conversation.servicetype": "Empresas::Corp"}</t>
  </si>
  <si>
    <t>{"flag.b2b": "b2b_flag_1", "corp.area": "NSS", "corp.cause": "error llamadas entrantes / salientes (sip)", "diagnostico": "excedio el limite de llamadas", "copr.company": "15759291", "corp.product": "SIP", "corp.service": "41573", "lead.orderid": "CORREO", "tigo.channel": "Email :: Correo electronico", "organizationname": "RADIO INTEGRIDAD SRL", "typification.level1": "Informacion de Servicios", "typification.level2": "Solicita Informacion", "typification.level3": "Infomacion Regulatoria", "conversation.servicetype": "Empresas::Corp"}</t>
  </si>
  <si>
    <t>Falla Llamadas / Navegacion</t>
  </si>
  <si>
    <t>Falla Llamadas Internacionales</t>
  </si>
  <si>
    <t>{"flag.b2b": "b2b_flag_1", "corp.area": "NSS", "corp.cause": "error llamadas entrantes / salientes (sip)", "diagnostico": "llamadas irregulares", "copr.company": "15659505", "corp.product": "SIP", "corp.service": "39939", "tigo.channel": "Email :: Correo electronico", "organizationname": " RIDETECH BOL S.R.L.", "typification.level1": "Servicios de Voz - Movil", "typification.level2": "Falla Llamadas / Navegacion", "typification.level3": "Falla Llamadas Internacionales", "conversation.servicetype": "Empresas::Corp"}</t>
  </si>
  <si>
    <t>{"flag.b2b": "b2b_flag_1", "corp.area": "NSS", "corp.cause": "error llamadas entrantes / salientes (sip)", "diagnostico": "red interna", "copr.company": "11228008", "corp.product": "SIP", "corp.service": "40140", "tigo.channel": "Email :: Correo electronico", "organizationname": "CONSULTORES DE SEGUROS S.A.", "typification.level1": "Servicio Tecnico Movil", "typification.level2": "Falla de Servicios", "typification.level3": "Informe de Falla", "conversation.servicetype": "Empresas::Corp"}</t>
  </si>
  <si>
    <t>{"flag.b2b": "b2b_flag_1", "corp.area": "NSS", "corp.cause": "error llamadas entrantes / salientes (sip)", "diagnostico": "red interna", "copr.company": "11421043", "corp.product": "SIP", "corp.service": "35637", "tigo.channel": "Email :: Correo electronico", "organizationname": "TROPICAL TOURS", "typification.level1": "Servicios de Voz - Fijo", "typification.level2": "Falla de Servicios", "typification.level3": "Informe de Falla", "conversation.servicetype": "Empresas::Corp"}</t>
  </si>
  <si>
    <t>{"flag.b2b": "b2b_flag_1", "corp.area": "NSS", "corp.cause": "error llamadas entrantes / salientes (sip)", "diagnostico": "red interna", "copr.company": "12603683", "corp.product": "A2P", "corp.service": "40766", "tigo.channel": "Email :: Correo electronico", "organizationname": "BANCO MERCANTIL SANTA CRUZ S.A.", "typification.level1": "Servicios de Voz - Fijo", "typification.level2": "Falla de Servicios", "typification.level3": "Se Escala Caso", "conversation.servicetype": "Empresas::Corp"}</t>
  </si>
  <si>
    <t>{"flag.b2b": "b2b_flag_1", "corp.area": "NSS", "corp.cause": "error llamadas entrantes / salientes (sip)", "diagnostico": "red interna", "copr.company": "15209807", "corp.product": "SERVICIO FIJO", "corp.service": "41308", "tigo.channel": "Email :: Correo electronico", "organizationname": "IMPEXPAP SA", "typification.level1": "Informacion de Servicios", "typification.level2": "Solicita Informacion", "typification.level3": "Se Brinda Informacion", "conversation.servicetype": "Empresas::Corp"}</t>
  </si>
  <si>
    <t>admin_marcado, admin_ticket_atendido, admin_24pend, ai_tipificacion, admin_48pend, admin_closed</t>
  </si>
  <si>
    <t>{"flag.b2b": "b2b_flag_1", "corp.area": "NSS", "corp.cause": "error llamadas entrantes / salientes (sip)", "diagnostico": "red interna", "copr.company": "15317483", "corp.product": "SIP", "corp.service": "37261", "tigo.channel": "Email :: Correo electronico", "organizationname": "INMOBILIARIA MI LOTE S.A.", "typification.level1": "Servicios de Voz - Fijo", "typification.level2": "Falla de Servicios", "typification.level3": "Informe de Falla", "conversation.servicetype": "Empresas::Corp"}</t>
  </si>
  <si>
    <t>{"flag.b2b": "b2b_flag_1", "corp.area": "NSS", "corp.cause": "error llamadas entrantes / salientes (sip)", "diagnostico": "red interna", "copr.company": "15363348", "corp.product": "SERVICIO FIJO", "corp.service": "38968", "tigo.channel": "Email :: Correo electronico", "organizationname": "LA PROMOTORA ENTIDAD FINANCIERA DE VIVIENDA", "typification.level1": "Informacion de Servicios", "typification.level2": "Solicita Informacion", "typification.level3": "Se Brinda Informacion", "conversation.servicetype": "Empresas::Corp"}</t>
  </si>
  <si>
    <t>ai_tipificacion, admin_nps_enviado, admin_marcado, admin_ticket_atendido, admin_48pend, admin_24pend, admin_closed</t>
  </si>
  <si>
    <t>{"flag.b2b": "b2b_flag_1", "corp.area": "NSS", "corp.cause": "error llamadas entrantes / salientes (sip)", "diagnostico": "red interna", "copr.company": "15363348", "corp.product": "SIP", "corp.service": "38968", "tigo.channel": "Email :: Correo electronico", "organizationname": "LA PROMOTORA ENTIDAD FINANCIERA DE VIVIENDA", "typification.level1": "Atencion Al Cliente", "typification.level2": "Solicita Informacion", "typification.level3": "Se Brinda Informacion", "conversation.servicetype": "Empresas::Corp"}</t>
  </si>
  <si>
    <t>{"flag.b2b": "b2b_flag_1", "corp.area": "NSS", "corp.cause": "error llamadas entrantes / salientes (sip)", "diagnostico": "red interna", "copr.company": "15437931", "corp.product": "SIP", "corp.service": "35038", "tigo.channel": "Email :: Correo electronico", "organizationname": "PPO ABOGADOS SOCIEDAD CIVIL", "typification.level1": "Servicio Tecnico Movil", "typification.level2": "Configuracion de Servicios", "typification.level3": "Estado de Incidente", "conversation.servicetype": "Empresas::Corp"}</t>
  </si>
  <si>
    <t>{"flag.b2b": "b2b_flag_1", "corp.area": "NSS", "corp.cause": "error llamadas entrantes / salientes (sip)", "diagnostico": "red interna", "copr.company": "15605431", "corp.product": "SERVICIO FIJO", "corp.service": "39798", "tigo.channel": "Email :: Correo electronico", "organizationname": "PROTECCION Y ASISTENCIA MEDICA PROASSIMED BOLIVIA S.A.", "typification.level1": "Servicios de Datos - Movil", "typification.level2": "Intermitencia-Inestabilidad", "typification.level3": "Falla en Nodo/Zona/Linea", "conversation.servicetype": "Empresas::Corp"}</t>
  </si>
  <si>
    <t>{"flag.b2b": "b2b_flag_1", "corp.area": "NSS", "corp.cause": "error llamadas entrantes / salientes (sip)", "diagnostico": "red interna", "copr.company": "15609033", "corp.product": "SIP", "corp.service": "37686", "lead.orderid": "CORREO", "tigo.channel": "Email :: Correo electronico", "organizationname": "EMBAJADA DE REPUBLICA DOMINICANA EN BOLIVIA", "typification.level1": "Informacion de Servicios", "typification.level2": "Solicita Informacion", "typification.level3": "Se Brinda Informacion", "conversation.servicetype": "Empresas::Corp"}</t>
  </si>
  <si>
    <t>{"flag.b2b": "b2b_flag_1", "corp.area": "NSS", "corp.cause": "error llamadas entrantes / salientes (sip)", "diagnostico": "red interna", "copr.company": "1659979", "corp.product": "SERVICIO FIJO", "corp.service": "37234", "tigo.channel": "Email :: Correo electronico", "organizationname": "NIBOL LTDA.", "typification.level1": "Atencion Al Cliente", "typification.level2": "Falla de Servicios", "typification.level3": "Informe de Falla", "conversation.servicetype": "Empresas::Corp"}</t>
  </si>
  <si>
    <t>{"flag.b2b": "b2b_flag_1", "corp.area": "NSS", "corp.cause": "error llamadas entrantes / salientes (sip)", "diagnostico": "red interna", "copr.company": "1686961", "corp.product": "SIP", "corp.service": "39358", "tigo.channel": "Email :: Correo electronico", "organizationname": "TERRASUR LTDA", "typification.level1": "Servicio Tecnico Movil", "typification.level2": "Falla de Servicios", "typification.level3": "Informe de Falla", "conversation.servicetype": "Empresas::Corp"}</t>
  </si>
  <si>
    <t>{"flag.b2b": "b2b_flag_1", "corp.area": "NSS", "corp.cause": "error llamadas entrantes / salientes (sip)", "diagnostico": "red interna", "copr.company": "39791", "corp.product": "SIP", "corp.service": "1719018", "tigo.channel": "Email :: Correo electronico", "organizationname": "UNIVERSIDAD FRANZ TAMAYO S.A", "typification.level1": "Atencion Al Cliente", "typification.level2": "Falla de Servicios", "typification.level3": "Estado de Solicitud", "conversation.servicetype": "Empresas::Corp"}</t>
  </si>
  <si>
    <t>{"flag.b2b": "b2b_flag_1", "corp.area": "NSS", "corp.cause": "falla general (sip)", "diagnostico": "sin audio en la llamada", "copr.company": "11724801", "corp.product": "SERVICIO FIJO", "corp.service": "33554", "tigo.channel": "Email :: Correo electronico", "organizationname": " LA VITALICIA SEGUROS Y REASEGUROS DE VIDA SA", "typification.level1": "Servicio Tecnico Movil", "typification.level2": "Falla de Servicios", "typification.level3": "Informe de Falla", "conversation.servicetype": "Empresas::Corp"}</t>
  </si>
  <si>
    <t>{"flag.b2b": "b2b_flag_1", "corp.area": "NSS", "corp.cause": "no envia/recibe correos", "copr.company": "11079914", "corp.product": "SERVICIO FIJO", "corp.service": "41376", "tigo.channel": "Email :: Correo electronico", "organizationname": "EMPACAR S.A.", "typification.level1": "Informacion de Servicios", "typification.level2": "Solicita Informacion", "typification.level3": "Infomacion Regulatoria", "conversation.servicetype": "Empresas::Corp"}</t>
  </si>
  <si>
    <t>{"flag.b2b": "b2b_flag_1", "corp.area": "NSS", "corp.cause": "no recibe sms (a2p)", "diagnostico": "falla en el dispositivo de destino", "copr.company": "14023652", "corp.product": "A2P", "tigo.channel": "Email :: Correo electronico", "organizationname": " BANCO UNION SA", "typification.level1": "Servicios Mensajeria SMS", "typification.level2": "Falla Sms Entrante/Saliente", "typification.level3": "Informe de Falla", "conversation.servicetype": "Empresas::Corp"}</t>
  </si>
  <si>
    <t>{"flag.b2b": "b2b_flag_1", "corp.area": "NSS", "corp.cause": "sin servicio (fibra optica)", "diagnostico": "red interna", "copr.company": "13709711", "corp.product": "SIP", "corp.service": "37646", "tigo.channel": "Email :: Correo electronico", "organizationname": "CROWN LTDA", "typification.level1": "Servicio Tecnico Movil", "typification.level2": "Falla de Servicios", "typification.level3": "Informe de Falla", "conversation.servicetype": "Empresas::Corp"}</t>
  </si>
  <si>
    <t>{"flag.b2b": "b2b_flag_1", "corp.area": "NSS", "corp.cause": "solicitud (sip)", "diagnostico": "apoyo o consulta de otra area", "copr.company": "11225404", "corp.product": "SERVICIO FIJO", "corp.service": "34814", "tigo.channel": "Email :: Correo electronico", "organizationname": "SOLUCION LOGISTICA GLOBAL SRL", "typification.level1": "Informacion de Servicios", "typification.level2": "Configuracion de Servicios", "typification.level3": "Se Brinda Informacion", "conversation.servicetype": "Empresas::Corp"}</t>
  </si>
  <si>
    <t>{"flag.b2b": "b2b_flag_1", "corp.area": "NSS", "corp.cause": "solicitud (sip)", "diagnostico": "red interna", "copr.company": "13709711", "corp.product": "SERVICIO FIJO", "corp.service": "37646", "tigo.channel": "Email :: Correo electronico", "organizationname": "CROWN LTDA", "typification.level1": "Servicio Tecnico Movil", "typification.level2": "Falla de Servicios", "typification.level3": "Informe de Falla", "conversation.servicetype": "Empresas::Corp"}</t>
  </si>
  <si>
    <t>{"flag.b2b": "b2b_flag_1", "corp.area": "NSS", "corp.cause": "solicitud (sip)", "diagnostico": "solicitud de datos", "copr.company": "1732926", "corp.product": "SIP", "corp.service": "41762", "lead.orderid": "CORREO", "tigo.channel": "Email :: Correo electronico", "organizationname": "CORREDORA SE SEGUROS S.R.L. CONSESO LTDA.", "typification.level1": "Informacion de Servicios", "typification.level2": "Solicita Informacion", "typification.level3": "Conectividad", "conversation.servicetype": "Empresas::Corp"}</t>
  </si>
  <si>
    <t>{"flag.b2b": "b2b_flag_1", "corp.area": "NSS", "corp.cause": "SOLICITUD (SIP)", "diagnostico": "solicitud de ip de pbx", "copr.company": "14439679", "corp.product": "SIP", "corp.service": "33487", "tigo.channel": "Email :: Correo electronico", "organizationname": "ALMANZA CORP SRL", "typification.level1": "Informacion de Servicios", "typification.level2": "Configuracion de Servicios", "typification.level3": "Se Brinda Informacion", "conversation.servicetype": "Empresas::Corp"}</t>
  </si>
  <si>
    <t>{"flag.b2b": "b2b_flag_1", "corp.area": "NUEVO", "corp.cause": "no recibe sms (a2p)", "diagnostico": "envio correcto, recepcion erronea por tigo smsc", "copr.company": "15711670", "corp.product": "SERVICIO FIJO", "corp.service": "40669", "lead.orderid": "OSD-46189", "tigo.channel": "Email :: Correo electronico", "organizationname": "TYNTEC LIMITED", "typification.level1": "Servicios Mensajeria SMS", "typification.level2": "Falla Sms Entrante/Saliente", "typification.level3": "No recibe SMS de acceso (OTP)", "conversation.servicetype": "Empresas::Corp"}</t>
  </si>
  <si>
    <t>Se Imprime Factura</t>
  </si>
  <si>
    <t>{"flag.b2b": "b2b_flag_1", "corp.area": "NUEVO", "corp.cause": "no recibe sms (a2p)", "diagnostico": "nuevo", "copr.company": "14028094", "corp.product": "NUEVO", "tigo.channel": "Email :: Correo electronico", "organizationname": " BANCO ECONOMICO S.A.", "typification.level1": "Atencion Al Cliente", "typification.level2": "Felicitaciones/Sugerencias", "typification.level3": "Se Imprime Factura", "conversation.servicetype": "Empresas::Corp"}</t>
  </si>
  <si>
    <t>{"flag.b2b": "b2b_flag_1", "corp.area": "NUEVO", "corp.cause": "notificacion", "diagnostico": "notificacion", "corp.product": "NO APLICA NOC", "tigo.channel": "Email :: Correo electronico", "organizationname": "BANCO DE CREDITO DE BOLIVIA S.A", "typification.level1": "Servicios Mensajeria SMS", "typification.level2": "Falla Sms Entrante/Saliente", "typification.level3": "No recibe SMS de acceso (OTP)", "conversation.servicetype": "Empresas::Corp"}</t>
  </si>
  <si>
    <t>{"flag.b2b": "b2b_flag_1", "corp.area": "NUEVO", "corp.cause": "notificacion", "diagnostico": "notificacion", "corp.product": "SERVICIO FIJO", "tigo.channel": "Email :: Correo electronico", "organizationname": "NO APLICA", "typification.level1": "Informacion de Servicios", "typification.level2": "Consulta Detalle", "typification.level3": "Informe de Falla", "conversation.servicetype": "Empresas::Corp"}</t>
  </si>
  <si>
    <t>{"flag.b2b": "b2b_flag_1", "corp.area": "NUEVO", "corp.cause": "nuevo", "diagnostico": "nuevo", "corp.product": "NUEVO", "lead.orderid": "OSD-46230", "tigo.channel": "Email :: Correo electronico", "typification.level1": "Servicios Mensajeria SMS", "typification.level2": "Falla Sms Entrante/Saliente", "typification.level3": "No recibe SMS de acceso (OTP)", "conversation.servicetype": "Empresas::Corp"}</t>
  </si>
  <si>
    <t>{"flag.b2b": "b2b_flag_1", "corp.area": "NUEVO", "corp.cause": "solicitud (ftth)", "diagnostico": "nuevo", "copr.company": "14995234", "corp.product": "SERVICIO FIJO", "corp.service": "39507", "tigo.channel": "Email :: Correo electronico", "organizationname": "FERNANDO BALDERRAMA PALACIOS", "typification.level1": "Informacion de Servicios", "typification.level2": "Consulta Detalle", "typification.level3": "Se Brinda Informacion", "conversation.servicetype": "Empresas::Corp"}</t>
  </si>
  <si>
    <t>{"flag.b2b": "b2b_flag_1", "corp.area": "O&amp;M CONTENIDO", "corp.cause": "NOTIFICACION", "diagnostico": "notificacion", "corp.product": "SERVICIO FIJO", "tigo.channel": "Email :: Correo electronico", "typification.level1": "Informacion de Servicios", "typification.level2": "Solicita Informacion", "typification.level3": "Conectividad", "conversation.servicetype": "Empresas::Corp"}</t>
  </si>
  <si>
    <t>{"flag.b2b": "b2b_flag_1", "corp.area": "O&amp;M CONTENIDO", "corp.cause": "pantalla negra (hospitality)", "diagnostico": "error en la configuracion - home", "copr.company": "14983823", "corp.product": "SERVICIO FIJO", "corp.service": "31638", "tigo.channel": "Email :: Correo electronico", "organizationname": "NULIFE HOTELES SOCIEDAD DE RESPONSABILIDAD LIMITADA", "typification.level1": "Atencion Al Cliente", "typification.level2": "Falla de Servicios", "typification.level3": "Se Escala Caso", "conversation.servicetype": "Empresas::Corp"}</t>
  </si>
  <si>
    <t>{"flag.b2b": "b2b_flag_1", "corp.area": "O&amp;M CONTENIDO", "corp.cause": "pantalla negra (hospitality)", "diagnostico": "falla desde origen", "copr.company": "15404293", "corp.product": "SERVICIO FIJO", "corp.service": "38940", "tigo.channel": "Email :: Correo electronico", "organizationname": "RUTH NOEMI CASTA#ON MONTES DE OCA", "typification.level1": "Informacion de Servicios", "typification.level2": "Solicita Informacion", "typification.level3": "Trabajo de Mantenimiento", "conversation.servicetype": "Empresas::Corp"}</t>
  </si>
  <si>
    <t>{"flag.b2b": "b2b_flag_1", "corp.area": "O&amp;M CONTENIDO", "corp.cause": "sin servicio (fibra optica)", "diagnostico": "red interna", "copr.company": "15404293", "corp.product": "SERVICIO FIJO", "corp.service": "38940", "tigo.channel": "Email :: Correo electronico", "organizationname": "RUTH NOEMI CASTA#ON MONTES DE OCA", "typification.level1": "Servicio Tecnico Movil", "typification.level2": "Falla de Servicios", "typification.level3": "Se Escala Caso", "conversation.servicetype": "Empresas::Corp"}</t>
  </si>
  <si>
    <t>{"flag.b2b": "b2b_flag_1", "corp.area": "O&amp;M CONTENIDO", "corp.cause": "solicitud (fibra optica)", "diagnostico": "monitoreo de enlace", "corp.product": "SERVICIO FIJO", "tigo.channel": "Email :: Correo electronico", "typification.level1": "Aplicaciones de Autogestion", "typification.level2": "Alta de Servicio", "typification.level3": "Estado de Solicitud", "conversation.servicetype": "Empresas::Corp"}</t>
  </si>
  <si>
    <t>{"flag.b2b": "b2b_flag_1", "corp.area": "ONE NETWORK", "corp.cause": "apoyo o consulta de otra area", "diagnostico": "apoyo o consulta de otra area", "corp.product": "WHOLESALE", "tigo.channel": "Email :: Correo electronico", "typification.level1": "Servicios de Datos - Movil", "typification.level2": "Falla de Servicios", "typification.level3": "Informe de Falla", "conversation.servicetype": "Empresas::Corp"}</t>
  </si>
  <si>
    <t>{"flag.b2b": "b2b_flag_1", "corp.area": "ONE NETWORK", "corp.cause": "error llamadas entrantes / salientes (sip)", "diagnostico": "falla de enrutamiento", "corp.product": "SERVICIO FIJO", "tigo.channel": "Email :: Correo electronico", "organizationname": "NO APLICA", "typification.level1": "Servicio Tecnico Movil", "typification.level2": "Falla de Servicios", "typification.level3": "Falla del Servicio", "conversation.servicetype": "Empresas::Corp"}</t>
  </si>
  <si>
    <t>{"flag.b2b": "b2b_flag_1", "corp.area": "ONE NETWORK", "corp.cause": "navega lento / intermitencia (wholesale)", "copr.company": "14042990", "corp.product": "WHOLESALE", "corp.service": "31626", "tigo.channel": "Email :: Correo electronico", "organizationname": "TELEFONICA", "typification.level1": "Servicios de Datos - Movil", "typification.level2": "Falla de Servicios", "typification.level3": "Informe de Falla", "conversation.servicetype": "Empresas::Corp"}</t>
  </si>
  <si>
    <t>{"flag.b2b": "b2b_flag_1", "corp.area": "ONE NETWORK", "corp.cause": "navega lento / intermitencia (wholesale)", "diagnostico": "red interna", "copr.company": "14043098", "corp.product": "WHOLESALE", "corp.service": "41559", "tigo.channel": "Email :: Correo electronico", "organizationname": "TIGO ONE NETWORK", "typification.level1": "Internet Fijo Inalambrico", "typification.level2": "Falla de Servicios", "typification.level3": "Estado de Incidente", "conversation.servicetype": "Empresas::Corp"}</t>
  </si>
  <si>
    <t>admin_ticket_atendido, admin_24pend, admin_48pend, admin_marcado, admin_nps_enviado, ai_tipificacion, admin_closed</t>
  </si>
  <si>
    <t>{"flag.b2b": "b2b_flag_1", "corp.area": "ONE NETWORK", "corp.cause": "sin servicio (fibra optica)", "diagnostico": "red interna", "copr.company": "11306177", "corp.product": "SERVICIO FIJO", "corp.service": "38876", "tigo.channel": "Email :: Correo electronico", "organizationname": "BANCO DE CREDITO DE BOLIVIA S.A", "typification.level1": "Servicio Tecnico Movil", "typification.level2": "Falla de Servicios", "typification.level3": "Estado de Incidente", "conversation.servicetype": "Empresas::Corp"}</t>
  </si>
  <si>
    <t>{"flag.b2b": "b2b_flag_1", "corp.area": "ONE NETWORK", "corp.cause": "sin servicio (fibra optica)", "diagnostico": "red interna", "copr.company": "15502664", "corp.product": "SERVICIO FIJO", "corp.service": "40641", "tigo.channel": "Email :: Correo electronico", "organizationname": " CLARO ENTERPRISE SOLUTIONS", "typification.level1": "Servicio Tecnico Movil", "typification.level2": "Falla de Servicios", "typification.level3": "Informe de Falla", "conversation.servicetype": "Empresas::Corp"}</t>
  </si>
  <si>
    <t>{"flag.b2b": "b2b_flag_1", "corp.area": "ONE NETWORK", "corp.cause": "sin servicio (wholesale)", "diagnostico": "corte en enlace principal", "copr.company": "11306177", "corp.product": "WHOLESALE", "corp.service": "40064", "lead.orderid": "41079429", "tigo.channel": "Email :: Correo electronico", "organizationname": "BANCO DE CREDITO DE BOLIVIA S.A", "typification.level1": "Atencion Al Cliente", "typification.level2": "Solicita Informacion", "typification.level3": "Se Brinda Informacion", "conversation.servicetype": "Empresas::Corp"}</t>
  </si>
  <si>
    <t>{"flag.b2b": "b2b_flag_1", "corp.area": "ONE NETWORK", "corp.cause": "sin servicio (wholesale)", "diagnostico": "falla en enlace o salida internacional", "copr.company": "11306177", "corp.product": "WHOLESALE", "corp.service": "40065", "tigo.channel": "Email :: Correo electronico", "organizationname": "BANCO DE CREDITO DE BOLIVIA S.A", "typification.level1": "Servicios de Datos - Movil", "typification.level2": "Intermitencia-Inestabilidad", "typification.level3": "Estado de Incidente", "conversation.servicetype": "Empresas::Corp"}</t>
  </si>
  <si>
    <t>{"flag.b2b": "b2b_flag_1", "corp.area": "ONE NETWORK", "corp.cause": "sin servicio (wholesale)", "diagnostico": "falla en nodo - red externa - enlace troncal (falla masiva)", "copr.company": "11306177", "corp.product": "WHOLESALE", "corp.service": "40064", "tigo.channel": "Email :: Correo electronico", "organizationname": "BANCO DE CREDITO DE BOLIVIA S.A", "typification.level1": "Servicio Tecnico Movil", "typification.level2": "Falla de Servicios", "typification.level3": "Estado de Incidente", "conversation.servicetype": "Empresas::Corp"}</t>
  </si>
  <si>
    <t>{"flag.b2b": "b2b_flag_1", "corp.area": "ONE NETWORK", "corp.cause": "sin servicio (wholesale)", "diagnostico": "red interna", "copr.company": "14042990", "corp.product": "WHOLESALE", "corp.service": "31290", "tigo.channel": "Email :: Correo electronico", "organizationname": "TELEFONICA", "typification.level1": "Internet Fijo HFC", "typification.level2": "Intermitencia-Inestabilidad", "typification.level3": "Estado de Incidente", "conversation.servicetype": "Empresas::Corp"}</t>
  </si>
  <si>
    <t>{"flag.b2b": "b2b_flag_1", "corp.area": "ONE NETWORK", "corp.cause": "sin servicio (wholesale)", "diagnostico": "red interna", "copr.company": "14043098", "corp.product": "WHOLESALE", "corp.service": "29358", "tigo.channel": "Email :: Correo electronico", "organizationname": "TIGO ONE NETWORK", "typification.level1": "Servicio Tecnico Movil", "typification.level2": "Falla de Servicios", "typification.level3": "Informe de Falla", "conversation.servicetype": "Empresas::Corp"}</t>
  </si>
  <si>
    <t>ONE NETWORK</t>
  </si>
  <si>
    <t xml:space="preserve">34474 </t>
  </si>
  <si>
    <t>Error de Cliente</t>
  </si>
  <si>
    <t>{"flag.b2b": "b2b_flag_1", "corp.area": "ONE NETWORK", "corp.cause": "SIN SERVICIO (WHOLESALE)", "diagnostico": "red interna", "copr.company": "15438019", "corp.product": "WHOLESALE", "tigo.channel": "Email :: Correo electronico", "billingaccountid": "34474 ", "organizationname": "ORBITEL TIGO UNE COLOMBIA", "b2b.productcategory": "Servicios Fijos", "contactmedium.email": "ONE NETWORK", "typification.level1": "Informacion de Servicios", "typification.level2": "No Navego / Sin Servicio", "typification.level3": "Error de Cliente", "conversation.servicetype": "Empresas::Corp"}</t>
  </si>
  <si>
    <t>{"flag.b2b": "b2b_flag_1", "corp.area": "ONE NETWORK", "corp.cause": "sin servicio (wholesale)", "diagnostico": "red interna", "copr.company": "15502664", "corp.product": "WHOLESALE", "corp.service": "36142", "tigo.channel": "Email :: Correo electronico", "organizationname": "CLARO ENTERPRISE SOLUTIONS", "typification.level1": "Servicio Tecnico Movil", "typification.level2": "Falla de Servicios", "typification.level3": "Informe de Falla", "conversation.servicetype": "Empresas::Corp"}</t>
  </si>
  <si>
    <t>{"flag.b2b": "b2b_flag_1", "corp.area": "ONE NETWORK", "corp.cause": "sin servicio (wholesale)", "diagnostico": "red interna", "corp.product": "WHOLESALE", "tigo.channel": "Email :: Correo electronico", "organizationname": "TIGO ONE NETWORK", "typification.level1": "Servicio Tecnico Movil", "typification.level2": "Falla de Servicios", "typification.level3": "Informe de Falla", "conversation.servicetype": "Empresas::Corp"}</t>
  </si>
  <si>
    <t>{"flag.b2b": "b2b_flag_1", "corp.area": "ONE NETWORK", "corp.cause": "sin servicio (wholesale)", "diagnostico": "trabajo programado", "copr.company": "14043238", "corp.product": "WHOLESALE", "corp.service": "34976", "tigo.channel": "Email :: Correo electronico", "organizationname": "NEUTRONA", "typification.level1": "Informacion de Servicios", "typification.level2": "Solicita Informacion", "typification.level3": "Se Brinda Informacion", "conversation.servicetype": "Empresas::Corp"}</t>
  </si>
  <si>
    <t>{"flag.b2b": "b2b_flag_1", "corp.area": "OPERACION Y MANTENIMIENTO", "corp.cause": "no envia/recibe correos", "copr.company": "11152065", "corp.product": "SERVICIO FIJO", "corp.service": "35192", "tigo.channel": "Email :: Correo electronico", "organizationname": "COOPERATIVA PROGRESO LTDA", "typification.level1": "Informacion de Servicios", "typification.level2": "Solicita Informacion", "typification.level3": "Grafica de Consumo", "conversation.servicetype": "Empresas::Corp"}</t>
  </si>
  <si>
    <t>{"flag.b2b": "b2b_flag_1", "corp.area": "OPERACION Y MANTENIMIENTO", "corp.cause": "solicitud (fibra optica)", "diagnostico": "cables sueltos/bajos (sin afectacion a servicios)", "copr.company": "11205060", "corp.product": "SERVICIO FIJO", "corp.service": "33532", "tigo.channel": "Email :: Correo electronico", "organizationname": "CARMAX S.R.L.", "typification.level1": "Servicio Tecnico Movil", "typification.level2": "Falla de Servicios", "typification.level3": "Estado de Incidente", "conversation.servicetype": "Empresas::Corp"}</t>
  </si>
  <si>
    <t>{"flag.b2b": "b2b_flag_1", "corp.area": "OPERACION Y MANTENIMIENTO", "corp.cause": "solicitud (fibra optica)", "diagnostico": "trabajo programado", "copr.company": "13436553", "corp.product": "SERVICIO FIJO", "corp.service": "37205", "tigo.channel": "Email :: Correo electronico", "organizationname": "INDUVIS S R L", "typification.level1": "Servicio Tecnico Movil", "typification.level2": "Falla de Servicios", "typification.level3": "Trabajo de Mantenimiento", "conversation.servicetype": "Empresas::Corp"}</t>
  </si>
  <si>
    <t>{"flag.b2b": "b2b_flag_1", "corp.area": "OPERACION Y MANTENIMIENTO", "corp.cause": "solicitud (fibra optica)", "diagnostico": "trabajo programado", "corp.product": "SERVICIO FIJO", "tigo.channel": "Email :: Correo electronico", "organizationname": "NO APLICA", "typification.level1": "Tigo Money", "typification.level2": "Falla de Servicios", "typification.level3": "Mal Servicio Tigo Money", "conversation.servicetype": "Empresas::Corp"}</t>
  </si>
  <si>
    <t>{"flag.b2b": "b2b_flag_1", "corp.area": "OPERACION Y MANTENIMIENTO", "corp.cause": "solicitud (fibra optica)", "diagnostico": "trabajo programado", "corp.product": "SERVICIO FIJO", "tigo.channel": "Email :: Correo electronico", "typification.level1": "Atencion Al Cliente", "typification.level2": "Enviar Comunicacion", "typification.level3": "Trabajo de Mantenimiento", "conversation.servicetype": "Empresas::Corp"}</t>
  </si>
  <si>
    <t>{"flag.b2b": "b2b_flag_1", "corp.area": "OPERACION Y MANTENIMIENTO", "corp.cause": "solicitud (fibra optica)", "diagnostico": "trabajo programado", "corp.product": "SERVICIO FIJO", "tigo.channel": "Email :: Correo electronico", "typification.level1": "Informacion de Servicios", "typification.level2": "Solicitud de Acceso", "typification.level3": "Estado de Incidente", "conversation.servicetype": "Empresas::Corp"}</t>
  </si>
  <si>
    <t>{"flag.b2b": "b2b_flag_1", "corp.area": "OPERACION Y MANTENIMIENTO", "corp.cause": "solicitud (fibra optica)", "diagnostico": "trabajo programado", "corp.product": "SERVICIO FIJO", "tigo.channel": "Email :: Correo electronico", "typification.level1": "Servicio Tecnico Movil", "typification.level2": "Falla de Servicios", "typification.level3": "Informe de Falla", "conversation.servicetype": "Empresas::Corp"}</t>
  </si>
  <si>
    <t>{"flag.b2b": "b2b_flag_1", "corp.area": "PLANIFICACION", "corp.cause": "navega lento / intermitencia  (fibra optica)", "diagnostico": "falla en nodo - red externa - enlace troncal (falla masiva)", "copr.company": "11365486", "corp.product": "SERVICIO FIJO", "corp.service": "40391", "tigo.channel": "Email :: Correo electronico", "organizationname": "LA BOLIVIANA CIACRUZ DE SEGUROS Y REASEGUROS SA", "typification.level1": "Servicio Tecnico Movil", "typification.level2": "Intermitencia-Inestabilidad", "typification.level3": "Estado de Incidente", "conversation.servicetype": "Empresas::Corp"}</t>
  </si>
  <si>
    <t>{"flag.b2b": "b2b_flag_1", "corp.area": "PLANIFICACION", "corp.cause": "navega lento / intermitencia  (fibra optica)", "diagnostico": "nuevo", "copr.company": "14043098", "corp.product": "SERVICIO FIJO", "tigo.channel": "Email :: Correo electronico", "organizationname": "TIGO ONE NETWORK", "typification.level1": "Servicio Tecnico Movil", "typification.level2": "Falla de Servicios", "typification.level3": "Informe de Falla", "conversation.servicetype": "Empresas::Corp"}</t>
  </si>
  <si>
    <t>{"flag.b2b": "b2b_flag_1", "corp.area": "PLANIFICACION", "corp.cause": "no envia/recibe correos", "diagnostico": "desbloqueo de blacklist", "copr.company": "11629358", "corp.product": "SERVICIO FIJO", "tigo.channel": "Email :: Correo electronico", "organizationname": "TOTAI CITRUS SA.", "typification.level1": "Atencion Al Cliente", "typification.level2": "Solicita Informacion", "typification.level3": "Estado de Solicitud", "conversation.servicetype": "Empresas::Corp"}</t>
  </si>
  <si>
    <t>{"flag.b2b": "b2b_flag_1", "corp.area": "PLANIFICACION", "corp.cause": "no envia/recibe correos", "diagnostico": "desbloqueo de blacklist", "copr.company": "11629358", "corp.product": "SERVICIO FIJO", "tigo.channel": "Email :: Correo electronico", "organizationname": "TOTAI CITRUS SA.", "typification.level1": "Servicio Tecnico Movil", "typification.level2": "Falla de Servicios", "typification.level3": "Estado de Incidente", "conversation.servicetype": "Empresas::Corp"}</t>
  </si>
  <si>
    <t>{"flag.b2b": "b2b_flag_1", "corp.area": "PLANIFICACION", "corp.cause": "no envia/recibe correos", "diagnostico": "desbloqueo de blacklist", "copr.company": "14051158", "corp.product": "SERVICIO FIJO", "corp.service": "36684", "tigo.channel": "Email :: Correo electronico", "organizationname": " CAJA DE SALUD DE BANCA PRIVADA", "typification.level1": "Informacion de Servicios", "typification.level2": "Solicita Informacion", "typification.level3": "Conectividad", "conversation.servicetype": "Empresas::Corp"}</t>
  </si>
  <si>
    <t>{"flag.b2b": "b2b_flag_1", "corp.area": "PLANIFICACION", "corp.cause": "sin servicio (aws)", "diagnostico": "trabajo programado", "copr.company": "11816819", "corp.product": "SERVICIO FIJO", "corp.service": "34429", "tigo.channel": "Email :: Correo electronico", "organizationname": "SANTA JOSEFINA AGROPECUARIA SA", "typification.level1": "Informacion de Servicios", "typification.level2": "Solicita Informacion", "typification.level3": "Se Brinda Informacion", "conversation.servicetype": "Empresas::Corp"}</t>
  </si>
  <si>
    <t>TIGO ONE NETWORK</t>
  </si>
  <si>
    <t>{"flag.b2b": "b2b_flag_1", "corp.area": "PLANIFICACION", "corp.cause": "sin servicio (fibra optica)", "diagnostico": "trabajo programado", "copr.company": "14043098", "corp.product": "SERVICIO FIJO", "corp.service": "36481", "tigo.channel": "Email :: Correo electronico", "organizationname": "TIGO ONE NETWORK", "contactmedium.email": "TIGO ONE NETWORK", "typification.level1": "Informacion de Servicios", "typification.level2": "Solicita Informacion", "typification.level3": "Se Brinda Informacion", "account.documentnumber": "36481", "conversation.servicetype": "Empresas::Corp"}</t>
  </si>
  <si>
    <t>{"flag.b2b": "b2b_flag_1", "corp.area": "PLANIFICACION", "corp.cause": "sin servicio (wholesale)", "diagnostico": "red interna", "copr.company": "14043098", "corp.product": "WHOLESALE", "corp.service": "41559", "tigo.channel": "Email :: Correo electronico", "organizationname": "TIGO ONE NETWORK", "typification.level1": "Servicio Tecnico Movil", "typification.level2": "Falla de Servicios", "typification.level3": "Informe de Falla", "conversation.servicetype": "Empresas::Corp"}</t>
  </si>
  <si>
    <t>{"flag.b2b": "b2b_flag_1", "corp.area": "PLANIFICACION", "corp.cause": "sin servicio (wholesale)", "diagnostico": "soporte de traslado interno", "copr.company": "14043098", "corp.product": "WHOLESALE", "corp.service": "36195", "tigo.channel": "Email :: Correo electronico", "organizationname": "TIGO ONE NETWORK", "typification.level1": "Atencion Al Cliente", "typification.level2": "Falla de Servicios", "typification.level3": "Estado de Incidente", "conversation.servicetype": "Empresas::Corp"}</t>
  </si>
  <si>
    <t>{"flag.b2b": "b2b_flag_1", "corp.area": "PLANIFICACION", "corp.cause": "solicitud (fibra optica)", "diagnostico": "desbloqueo de blacklist", "copr.company": "15782921", "corp.product": "SERVICIO FIJO", "corp.service": "41873", "tigo.channel": "Email :: Correo electronico", "organizationname": " KERNOTEC SOFTWARE TELECOMUNICACIONES E NINNOVACION TECNÓLOG", "typification.level1": "Informacion de Servicios", "typification.level2": "Solicita Informacion", "typification.level3": "Conectividad", "conversation.servicetype": "Empresas::Corp"}</t>
  </si>
  <si>
    <t>admin_ticket_atendido, admin_marcado, admin_24pend, admin_nps_enviado</t>
  </si>
  <si>
    <t>{"flag.b2b": "b2b_flag_1", "corp.area": "PLANIFICACION", "corp.cause": "solicitud (fibra optica)", "diagnostico": "solicitud de configuracion", "copr.company": "14041925", "corp.product": "SERVICIO FIJO", "corp.service": "41829", "lead.orderid": "CORREO", "tigo.channel": "Email :: Correo electronico", "organizationname": "DATANET ISP BOLIVIA", "typification.level1": "Informacion de Servicios", "typification.level2": "Solicita Informacion", "typification.level3": "Infomacion Regulatoria", "conversation.servicetype": "Empresas::Corp"}</t>
  </si>
  <si>
    <t>{"flag.b2b": "b2b_flag_1", "corp.area": "PLANIFICACION", "corp.cause": "solicitud (fibra optica)", "diagnostico": "trabajo programado", "corp.product": "SERVICIO FIJO", "tigo.channel": "Email :: Correo electronico", "organizationname": "NO APLICA", "typification.level1": "Informacion de Servicios", "typification.level2": "Solicitud de Acceso", "typification.level3": "Comunicado Data Center", "conversation.servicetype": "Empresas::Corp"}</t>
  </si>
  <si>
    <t>{"flag.b2b": "b2b_flag_1", "corp.area": "RADIO BASE", "corp.cause": "monitoreo proactivo  (fibra optica)", "diagnostico": "corte de energia electrica (corte en la zona)", "copr.company": "11570883", "corp.product": "SERVICIO FIJO", "corp.service": "39608",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</si>
  <si>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"corp.area": "RADIO BASE", "corp.cause": "monitoreo proactivo  (fibra optica)", "diagnostico": "corte de energia electrica (corte en la zona)", "copr.company": "15303570", "corp.product": "SERVICIO FIJO", "corp.service": "37203", "tigo.channel": "Email :: Correo electronico", "organizationname": "FRIGORIFICO BFC S.A.", "typification.level1": "Servicio Tecnico Movil", "typification.level2": "Falla de Servicios", "typification.level3": "Estado de Incidente", "conversation.servicetype": "Empresas::Corp"}</t>
  </si>
  <si>
    <t>{"flag.b2b": "b2b_flag_1", "corp.area": "RADIO BASE", "corp.cause": "monitoreo proactivo  (fibra optica)", "diagnostico": "corte de energia electrica (corte en la zona)", "copr.company": "3417", "corp.product": "SERVICIO FIJO", "corp.service": "37204", "tigo.channel": "Email :: Correo electronico", "organizationname": "GRANJA AVICOLA INTEGRAL SOFIA LTDA.", "typification.level1": "Servicio Tecnico Movil", "typification.level2": "Falla de Servicios", "typification.level3": "Informe de Falla", "conversation.servicetype": "Empresas::Corp"}</t>
  </si>
  <si>
    <t>{"flag.b2b": "b2b_flag_1", "corp.area": "RADIO BASE", "corp.cause": "monitoreo proactivo  (fibra optica)", "diagnostico": "sin respuesta del cliente", "copr.company": "14520411", "corp.product": "SERVICIO FIJO", "corp.service": "36832", "tigo.channel": "Email :: Correo electronico", "organizationname": "FAIR PLAY SRL", "typification.level1": "Servicio Tecnico Movil", "typification.level2": "Falla de Servicios", "typification.level3": "Estado de Incidente", "conversation.servicetype": "Empresas::Corp"}</t>
  </si>
  <si>
    <t>{"flag.b2b": "b2b_flag_1", "corp.area": "RADIO BASE", "corp.cause": "sin servicio (fibra optica)", "diagnostico": "corte de energia electrica (corte en la zona)", "copr.company": "11264622", "corp.product": "SERVICIO FIJO", "corp.service": "28454", "tigo.channel": "Email :: Correo electronico", "organizationname": "ALIANZA COMPA#IA DE SEGUROS Y REASEGUROS S.A.", "typification.level1": "Servicio Tecnico Movil", "typification.level2": "Falla de Servicios", "typification.level3": "Informe de Falla", "conversation.servicetype": "Empresas::Corp"}</t>
  </si>
  <si>
    <t>{"flag.b2b": "b2b_flag_1", "corp.area": "RADIO BASE", "corp.cause": "SIN SERVICIO (FIBRA OPTICA)", "diagnostico": "corte de energia electrica (corte en la zona)", "corp.product": "SERVICIO FIJO", "corp.service": "39249", "tigo.channel": "Email :: Correo electronico", "organizationname": "COOP. DE AHORRO Y CREDITO JESUS NAZARENO", "typification.level1": "Internet Fijo Inalambrico", "typification.level2": "Intermitencia-Inestabilidad", "typification.level3": "Informe de Falla", "conversation.servicetype": "Empresas::Corp"}</t>
  </si>
  <si>
    <t>{"flag.b2b": "b2b_flag_1", "corp.area": "RADIO BASE", "corp.cause": "SIN SERVICIO (FIBRA OPTICA)", "diagnostico": "corte de energia electrica (corte en la zona)", "corp.product": "SERVICIO FIJO", "corp.service": "39429", "tigo.channel": "Email :: Correo electronico", "organizationname": "COOP. DE AHORRO Y CREDITO JESUS NAZARENO", "typification.level1": "Servicio Tecnico Movil", "typification.level2": "Falla de Servicios", "typification.level3": "Informe de Falla", "conversation.servicetype": "Empresas::Corp"}</t>
  </si>
  <si>
    <t>{"flag.b2b": "b2b_flag_1", "corp.area": "RADIO BASE", "corp.cause": "sin servicio (fibra optica)", "diagnostico": "corte de energia electrica (cpe apagado)", "copr.company": "11130237", "corp.product": "SERVICIO FIJO", "corp.service": "38750", "tigo.channel": "Email :: Correo electronico", "organizationname": "INDUSTRIAS DE ACEITE S.A.", "typification.level1": "Servicio Tecnico Movil", "typification.level2": "Falla de Servicios", "typification.level3": "Informe de Falla", "conversation.servicetype": "Empresas::Corp"}</t>
  </si>
  <si>
    <t>{"flag.b2b": "b2b_flag_1", "corp.area": "RADIO BASE", "corp.cause": "sin servicio (fibra optica)", "diagnostico": "corte de energia electrica (cpe apagado)", "copr.company": "13834977", "corp.product": "SERVICIO FIJO", "corp.service": "38545", "tigo.channel": "Email :: Correo electronico", "organizationname": "AGENCIA DESPACHANTE UNIVERSAL LTDA", "typification.level1": "Servicio Tecnico Movil", "typification.level2": "Falla de Servicios", "typification.level3": "Estado de Incidente", "conversation.servicetype": "Empresas::Corp"}</t>
  </si>
  <si>
    <t>{"flag.b2b": "b2b_flag_1", "corp.area": "RADIO BASE", "corp.cause": "sin servicio (fibra optica)", "diagnostico": "falla en nodo - red externa - enlace troncal (falla masiva)", "copr.company": "15705263", "corp.product": "SERVICIO FIJO", "corp.service": "40518", "tigo.channel": "Email :: Correo electronico", "organizationname": "ROYALTY OLIVOS DEL NORTE S.R.L.", "typification.level1": "Atencion Al Cliente", "typification.level2": "Falla de Servicios", "typification.level3": "Informe de Falla", "conversation.servicetype": "Empresas::Corp"}</t>
  </si>
  <si>
    <t>{"flag.b2b": "b2b_flag_1", "corp.area": "RADIO BASE", "corp.cause": "sin servicio (fibra optica)", "diagnostico": "falla en nodo - red externa - enlace troncal (falla masiva)", "copr.company": "36245", "corp.product": "SERVICIO FIJO", "corp.service": "36245", "tigo.channel": "Email :: Correo electronico", "organizationname": "FUNDACION INFOCAL LA PAZ", "typification.level1": "Servicio Tecnico Movil", "typification.level2": "Falla de Servicios", "typification.level3": "Estado de Incidente", "conversation.servicetype": "Empresas::Corp"}</t>
  </si>
  <si>
    <t>{"flag.b2b": "b2b_flag_1", "corp.area": "RADIO BASE", "corp.cause": "sin servicio (wholesale)", "diagnostico": "corte de energia electrica (cpe apagado)", "copr.company": "14043098", "corp.product": "WHOLESALE", "corp.service": "39019", "tigo.channel": "Email :: Correo electronico", "organizationname": "TIGO ONE NETWORK", "typification.level1": "Atencion Al Cliente", "typification.level2": "Falla de Servicios", "typification.level3": "Estado de Incidente", "conversation.servicetype": "Empresas::Corp"}</t>
  </si>
  <si>
    <t>{"flag.b2b": "b2b_flag_1", "corp.area": "RADIO BASE", "corp.cause": "solicitud (fibra optica)", "diagnostico": "trabajo programado", "corp.product": "SERVICIO FIJO",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</si>
  <si>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"navega lento / intermitencia (sdwan)", "diagnostico": "red interna", "copr.company": "11193841", "corp.product": "SD WAN", "corp.service": "40841", "lead.orderid": "REQ0249566 - RITM0251072", "tigo.channel": "Email :: Correo electronico", "organizationname": "SCHMIDTS PHARMA S.R.L.", "typification.level1": "Servicios de Datos - Movil", "typification.level2": "Intermitencia-Inestabilidad", "typification.level3": "Informe de Falla", "conversation.servicetype": "Empresas::Corp"}</t>
  </si>
  <si>
    <t>{"flag.b2b": "b2b_flag_1", "corp.area": "SDWAN", "corp.cause": "navega lento / intermitencia (sdwan)", "diagnostico": "red interna", "copr.company": "3417", "corp.product": "SD WAN", "corp.service": "38796", "lead.orderid": "REQ0296436 - RITM0298154", "tigo.channel": "Email :: Correo electronico", "organizationname": "GRANJA AVICOLA INTEGRAL SOFIA LTDA.", "typification.level1": "Atencion Al Cliente", "typification.level2": "Falla de Servicios", "typification.level3": "Estado de Incidente", "conversation.servicetype": "Empresas::Corp"}</t>
  </si>
  <si>
    <t>REQ0211795 - RITM0213165</t>
  </si>
  <si>
    <t>{"flag.b2b": "b2b_flag_1", "corp.area": "SDWAN", "corp.cause": "NAVEGA LENTO / INTERMITENCIA (SDWAN)", "diagnostico": "red interna", "corp.product": "SD WAN", "corp.service": "41159", "tigo.channel": "Email :: Correo electronico", "organizationname": "BIG GRUPO DE INVERSIONES S.A. ", "contactmedium.email": "REQ0211795 - RITM0213165", "typification.level1": "Servicio Tecnico Movil", "typification.level2": "Falla de Servicios", "typification.level3": "Informe de Falla", "conversation.servicetype": "Empresas::Corp"}</t>
  </si>
  <si>
    <t>{"flag.b2b": "b2b_flag_1", "corp.area": "SDWAN", "corp.cause": "navega lento / intermitencia (sdwan)", "diagnostico": "solicitud de configuracion", "copr.company": "11149245", "corp.product": "SD WAN", "corp.service": "41941", "lead.orderid": "REQ0290454-RITM0292146", "tigo.channel": "Email :: Correo electronico", "organizationname": "CARMAR LTDA", "typification.level1": "Internet Fijo Inalambrico", "typification.level2": "Intermitencia-Inestabilidad", "typification.level3": "Estado de Incidente", "conversation.servicetype": "Empresas::Corp"}</t>
  </si>
  <si>
    <t>{"flag.b2b": "b2b_flag_1", "corp.area": "SDWAN", "corp.cause": "no envia/recibe correos", "diagnostico": "ip bloqueada - blacklist", "copr.company": "10060230", "corp.product": "SERVICIO FIJO", "corp.service": "41208", "lead.orderid": "INC4454082", "tigo.channel": "Email :: Correo electronico", "organizationname": "URRUTIBEHETY LTDA. COMPANIA DE LIMPIEZA INDUSTRIAL", "typification.level1": "Servicio Tecnico Movil", "typification.level2": "Falla de Servicios", "typification.level3": "Informe de Falla", "conversation.servicetype": "Empresas::Corp"}</t>
  </si>
  <si>
    <t>{"flag.b2b": "b2b_flag_1", "corp.area": "SDWAN", "corp.cause": "no establece conexion (sdwan)", "diagnostico": "red interna", "copr.company": "15577377", "corp.product": "SD WAN", "corp.service": "41723", "lead.orderid": "REQ0252459 - RITM0253976", "tigo.channel": "Email :: Correo electronico", "organizationname": "AVGRUP S.R.L.", "typification.level1": "Informacion de Servicios", "typification.level2": "Solicita Informacion", "typification.level3": "Se Brinda Informacion", "conversation.servicetype": "Empresas::Corp"}</t>
  </si>
  <si>
    <t>REQ0216652 - RITM0218034</t>
  </si>
  <si>
    <t>{"flag.b2b": "b2b_flag_1", "corp.area": "SDWAN", "corp.cause": "no establece conexion (sdwan)", "diagnostico": "sin acceso", "copr.company": "15298501", "corp.product": "SERVICIO FIJO", "corp.service": "40189", "tigo.channel": "Email :: Correo electronico", "organizationname": "MULTICENTER SRL", "contactmedium.email": "REQ0216652 - RITM0218034", "typification.level1": "Atencion Al Cliente", "typification.level2": "Falla de Servicios", "typification.level3": "Estado de Incidente", "conversation.servicetype": "Empresas::Corp"}</t>
  </si>
  <si>
    <t>REQ0200953 - RITM0202281</t>
  </si>
  <si>
    <t>admin_ticket_atendido, admin_marcado, admin_72onhold, admin_24pend, ai_tipificacion, admin_nps_enviado, admin_closed</t>
  </si>
  <si>
    <t>{"flag.b2b": "b2b_flag_1", "corp.area": "SDWAN", "corp.cause": "NO INGRESA A PAGINA WEB  (FIBRA OPTICA)", "diagnostico": "desbloqueo de blacklist", "copr.company": "14128656", "corp.product": "SERVICIO FIJO", "corp.service": "41018", "tigo.channel": "Email :: Correo electronico", "organizationname": "J E TIERRAZUL EMPRESAS AGROPECUARIAS SRL", "b2b.productcategory": "Servicios Fijos", "contactmedium.email": "REQ0200953 - RITM0202281", "typification.level1": "Atencion Al Cliente", "typification.level2": "Solicitud de Acceso", "typification.level3": "Se Brinda Informacion", "conversation.servicetype": "Empresas::Corp"}</t>
  </si>
  <si>
    <t>{"flag.b2b": "b2b_flag_1", "corp.area": "SDWAN", "corp.cause": "no ingresa a pagina web (sdwan)", "diagnostico": "solicitud de configuracion", "copr.company": "11313661", "corp.product": "SD WAN", "corp.service": "41522", "lead.orderid": "REQ0280073 - RITM0281723", "tigo.channel": "Email :: Correo electronico", "organizationname": "INDUSTRIAS DURALIT S.A.", "typification.level1": "Internet Fijo HFC", "typification.level2": "Intermitencia-Inestabilidad", "typification.level3": "Estado de Incidente", "conversation.servicetype": "Empresas::Corp"}</t>
  </si>
  <si>
    <t>{"flag.b2b": "b2b_flag_1", "corp.area": "SDWAN", "corp.cause": "no navega (sdwan)", "copr.company": "11313661", "corp.product": "SD WAN", "corp.service": "41522", "lead.orderid": "REQ0280073 - RITM0281723 | REQ0288589-RITM0290273  |  REQ0288445- RITM0290129", "tigo.channel": "Email :: Correo electronico", "organizationname": "INDUSTRIAS DURALIT S.A.", "typification.level1": "Informacion de Servicios", "typification.level2": "Solicita Informacion", "typification.level3": "Infomacion Regulatoria", "conversation.servicetype": "Empresas::Corp"}</t>
  </si>
  <si>
    <t>{"flag.b2b": "b2b_flag_1", "corp.area": "SDWAN", "corp.cause": "no navega (sdwan)", "copr.company": "1644613", "corp.product": "SD WAN", "corp.service": "41519", "lead.orderid": "INC5027495", "tigo.channel": "Email :: Correo electronico", "organizationname": "AGROCENTRO S.A.",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</si>
  <si>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"sin acceso a fortiportal (ciberseguridad)", "copr.company": "15422087", "corp.product": "SD WAN", "corp.service": "41159", "lead.orderid": "REQ0238650 - RITM0240112", "tigo.channel": "Email :: Correo electronico", "organizationname": "BIG GRUPO DE INVERSIONES S.A.", "typification.level1": "Informacion de Servicios", "typification.level2": "Solicita Informacion", "typification.level3": "Conectividad", "conversation.servicetype": "Empresas::Corp"}</t>
  </si>
  <si>
    <t>{"flag.b2b": "b2b_flag_1", "corp.area": "SDWAN", "corp.cause": "sin acceso a fortiportal (ciberseguridad)", "diagnostico": "sin acceso", "copr.company": "15577377", "corp.product": "CIBERSEGURIDAD", "corp.service": "41723", "lead.orderid": "REQ0262066 - RITM0263630", "tigo.channel": "Email :: Correo electronico", "organizationname": "AVGRUP S.R.L.", "typification.level1": "Servicio Tecnico Movil", "typification.level2": "Falla de Servicios", "typification.level3": "No Navego / Sin Servicio", "conversation.servicetype": "Empresas::Corp"}</t>
  </si>
  <si>
    <t>{"flag.b2b": "b2b_flag_1", "corp.area": "SDWAN", "corp.cause": "sin servicio (ciberseguridad)", "diagnostico": "error en la configuracion", "copr.company": "15279374", "corp.product": "CIBERSEGURIDAD", "corp.service": "41273", "lead.orderid": "INC5251755", "tigo.channel": "Email :: Correo electronico", "organizationname": "P.L.G. S.R.L.",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</si>
  <si>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"sin servicio (ciberseguridad)", "diagnostico": "falla en nodo - red externa - enlace troncal (falla masiva)", "copr.company": "13646246", "corp.product": "SD WAN", "lead.orderid": "REQ0298681-RITM0300403", "tigo.channel": "Email :: Correo electronico", "organizationname": "MANUFACTURA BOLIVIANA S A", "typification.level1": "Servicio Tecnico Movil", "typification.level2": "Falla de Servicios", "typification.level3": "Estado de Solicitud", "conversation.servicetype": "Empresas::Corp"}</t>
  </si>
  <si>
    <t>{"flag.b2b": "b2b_flag_1", "corp.area": "SDWAN", "corp.cause": "sin servicio (ciberseguridad)", "diagnostico": "nuevo", "copr.company": "11210181", "corp.product": "CIBERSEGURIDAD", "corp.service": "41699", "lead.orderid": "INC5009181", "tigo.channel": "Email :: Correo electronico", "organizationname": "SCHARFF BOLIVIA S.R.L.",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</si>
  <si>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"sin servicio (fibra optica)", "copr.company": "15577377", "corp.product": "SERVICIO FIJO", "tigo.channel": "Email :: Correo electronico", "organizationname": "AVGRUP S.R.L.",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</si>
  <si>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"sin servicio (fibra optica)", "diagnostico": "red interna", "copr.company": "11200468", "corp.product": "SERVICIO FIJO", "corp.service": "33871", "lead.orderid": "INC5217761", "tigo.channel": "Email :: Correo electronico", "organizationname": "CAMARA DE IND. COMERCIO SERVICIOS Y TURISMO DE SC", "typification.level1": "Servicio Tecnico Movil", "typification.level2": "Falla de Servicios", "typification.level3": "Falla Llamadas VPN", "conversation.servicetype": "Empresas::Corp"}</t>
  </si>
  <si>
    <t>{"flag.b2b": "b2b_flag_1", "corp.area": "SDWAN", "corp.cause": "SIN SERVICIO (FIBRA OPTICA)", "diagnostico": "red interna", "copr.company": "15632272", "corp.product": "SERVICIO FIJO", "corp.service": "41094", "tigo.channel": "Email :: Correo electronico", "organizationname": "GRUPO EMPRESARIAL QUISBERT SRL",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</si>
  <si>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"SIN SERVICIO (SDWAN)", "diagnostico": "error de dhcp", "corp.product": "SD WAN", "corp.service": "41525", "tigo.channel": "Email :: Correo electronico", "organizationname": "MARIA VICTORIA GUTIERREZ MORALES", "typification.level1": "Atencion Al Cliente", "typification.level2": "Falla de Servicios", "typification.level3": "Envio Pruebas Incidente", "conversation.servicetype": "Empresas::Corp"}</t>
  </si>
  <si>
    <t>{"flag.b2b": "b2b_flag_1", "corp.area": "SDWAN", "corp.cause": "sin servicio (sdwan)", "diagnostico": "error de proveedor", "copr.company": "11194911", "corp.product": "SD WAN", "corp.service": "41659", "lead.orderid": "INC5025086", "tigo.channel": "Email :: Correo electronico", "organizationname": "INDUSTRIAS FERROTODO LTDA.", "typification.level1": "Informacion de Servicios", "typification.level2": "Solicita Informacion", "typification.level3": "Se Brinda Informacion", "conversation.servicetype": "Empresas::Corp"}</t>
  </si>
  <si>
    <t>admin_marcado, admin_ticket_atendido, ai_tipificacion, admin_24pend, admin_nps_enviado</t>
  </si>
  <si>
    <t>{"flag.b2b": "b2b_flag_1", "corp.area": "SDWAN", "corp.cause": "sin servicio (sdwan)", "diagnostico": "error en la configuracion", "copr.company": "15317483", "corp.product": "SD WAN", "corp.service": "41436", "lead.orderid": "INC5826373", "tigo.channel": "Email :: Correo electronico", "organizationname": "INMOBILIARIA MI LOTE S.A.", "typification.level1": "Servicio Tecnico Movil", "typification.level2": "Falla de Servicios", "typification.level3": "Estado de Incidente", "conversation.servicetype": "Empresas::Corp"}</t>
  </si>
  <si>
    <t>{"flag.b2b": "b2b_flag_1", "corp.area": "SDWAN", "corp.cause": "sin servicio (sdwan)", "diagnostico": "puerto inhibido", "copr.company": "11343776", "corp.product": "SD WAN", "lead.orderid": "INC5352813", "tigo.channel": "Email :: Correo electronico", "organizationname": "TOYOSA SA.",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</si>
  <si>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"sin servicio (sdwan)", "diagnostico": "puerto inhibido", "copr.company": "14950", "corp.product": "SD WAN", "tigo.channel": "Email :: Correo electronico", "organizationname": "INGENIO AZUCARERO GUABIRA S.A.",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</si>
  <si>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"sin servicio (sdwan)", "diagnostico": "puerto inhibido", "copr.company": "15198718", "corp.product": "SD WAN", "corp.service": "40300", "lead.orderid": "INC5352992", "tigo.channel": "Email :: Correo electronico", "organizationname": "MULTIPARTES SANTA CRUZ SRL",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</si>
  <si>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"sin servicio (sdwan)", "diagnostico": "puerto inhibido", "copr.company": "3417", "corp.product": "SD WAN", "corp.service": "38651", "lead.orderid": "INC5214001", "tigo.channel": "Email :: Correo electronico", "organizationname": "GRANJA AVICOLA INTEGRAL SOFIA LTDA.", "typification.level1": "Servicio Tecnico Movil", "typification.level2": "Falla de Servicios", "typification.level3": "Informe de Falla", "conversation.servicetype": "Empresas::Corp"}</t>
  </si>
  <si>
    <t>{"flag.b2b": "b2b_flag_1", "corp.area": "SDWAN", "corp.cause": "sin servicio (sdwan)", "diagnostico": "red interna", "copr.company": "11239768", "corp.product": "SD WAN", "corp.service": "38029", "tigo.channel": "Email :: Correo electronico", "organizationname": "PIL ANDINA S.A.", "typification.level1": "Internet Fijo Inalambrico", "typification.level2": "Falla de Servicios", "typification.level3": "Estado de Incidente", "conversation.servicetype": "Empresas::Corp"}</t>
  </si>
  <si>
    <t>{"flag.b2b": "b2b_flag_1", "corp.area": "SDWAN", "corp.cause": "sin servicio (sdwan)", "diagnostico": "red interna", "copr.company": "13594810", "corp.product": "SD WAN", "corp.service": "36423", "lead.orderid": "INC5768795", "tigo.channel": "Email :: Correo electronico", "organizationname": "COOPERATIVA DE AHORRO Y CREDITO MAGISTERIO RURAL LTDA", "typification.level1": "Servicio Tecnico Movil", "typification.level2": "Falla de Servicios", "typification.level3": "Estado de Incidente", "conversation.servicetype": "Empresas::Corp"}</t>
  </si>
  <si>
    <t>{"flag.b2b": "b2b_flag_1", "corp.area": "SDWAN", "corp.cause": "sin servicio (sdwan)", "diagnostico": "red interna", "copr.company": "1644613", "corp.product": "SD WAN", "corp.service": "41518", "lead.orderid": "****REQ0253356-****RITM0254875", "tigo.channel": "Email :: Correo electronico", "organizationname": "AGROCENTRO S.A.", "typification.level1": "Servicio Tecnico Movil", "typification.level2": "Falla de Servicios", "typification.level3": "Informe de Falla", "conversation.servicetype": "Empresas::Corp"}</t>
  </si>
  <si>
    <t>{"flag.b2b": "b2b_flag_1", "corp.area": "SDWAN", "corp.cause": "sin servicio (sdwan)", "diagnostico": "sin acceso por la vpn", "copr.company": "11390439", "corp.product": "SD WAN", "corp.service": "41500", "lead.orderid": "REQ0252995-RITM0254514", "tigo.channel": "Email :: Correo electronico", "organizationname": "COMERCIALIZADORA DE MINERALES VIACHA SA.", "typification.level1": "Servicio Tecnico Movil", "typification.level2": "Configuracion de Servicios", "typification.level3": "Falla Llamadas VPN", "conversation.servicetype": "Empresas::Corp"}</t>
  </si>
  <si>
    <t>{"flag.b2b": "b2b_flag_1", "corp.area": "SDWAN", "corp.cause": "sin servicio (sdwan)", "diagnostico": "sin acceso por la vpn", "copr.company": "15577377", "corp.product": "SD WAN", "corp.service": "41723", "lead.orderid": "REQ0253343 - RITM0254862", "tigo.channel": "Email :: Correo electronico", "organizationname": "AVGRUP S.R.L.",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</si>
  <si>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"solicitud (adicional)", "diagnostico": "solicitud de configuracion", "copr.company": "11222469", "corp.product": "SD WAN", "corp.service": "41092", "lead.orderid": "REQ0212082 - RITM0213452", "tigo.channel": "Email :: Correo electronico", "organizationname": "AMPUERO MEJIA,MILENA CARMEN", "typification.level1": "Servicios de Datos - Movil", "typification.level2": "Configuracion de Servicios", "typification.level3": "Configuracion De Sistema", "conversation.servicetype": "Empresas::Corp"}</t>
  </si>
  <si>
    <t>{"flag.b2b": "b2b_flag_1", "corp.area": "SDWAN", "corp.cause": "solicitud (ciberseguridad)", "diagnostico": "crear usuarios", "copr.company": "15317483", "corp.product": "CIBERSEGURIDAD", "corp.service": "41424", "lead.orderid": "REQ0271494-RITM0273098", "tigo.channel": "Email :: Correo electronico", "organizationname": "INMOBILIARIA MI LOTE S.A.", "typification.level1": "Atencion Al Cliente", "typification.level2": "Soporte Mi Tienda", "typification.level3": "Estado de Solicitud", "conversation.servicetype": "Empresas::Corp"}</t>
  </si>
  <si>
    <t>{"flag.b2b": "b2b_flag_1", "corp.area": "SDWAN", "corp.cause": "solicitud (ciberseguridad)", "diagnostico": "crear usuarios", "copr.company": "15372013", "corp.product": "CIBERSEGURIDAD", "corp.service": "38440", "lead.orderid": "REQ0265161 - RITM0266735", "tigo.channel": "Email :: Correo electronico", "organizationname": "INTERSALUD S.R.L.", "typification.level1": "Soporte Mi Tienda", "typification.level2": "Configuracion de Servicios", "typification.level3": "Estado de Solicitud", "conversation.servicetype": "Empresas::Corp"}</t>
  </si>
  <si>
    <t>{"flag.b2b": "b2b_flag_1", "corp.area": "SDWAN", "corp.cause": "solicitud (ciberseguridad)", "diagnostico": "solicitud de configuracion", "copr.company": "13646246", "corp.product": "CIBERSEGURIDAD", "corp.service": "41761", "lead.orderid": "REQ0278054 - RITM0279686", "tigo.channel": "Email :: Correo electronico", "organizationname": "MANUFACTURA BOLIVIANA S A",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</si>
  <si>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"solicitud (ciberseguridad)", "diagnostico": "solicitud de configuracion", "copr.company": "15298501", "corp.product": "CIBERSEGURIDAD", "corp.service": "40189", "tigo.channel": "Email :: Correo electronico", "organizationname": "MULTMULTICENTER SRL", "typification.level1": "Informacion de Servicios", "typification.level2": "Creacion Usuario", "typification.level3": "Estado de Solicitud", "conversation.servicetype": "Empresas::Corp"}</t>
  </si>
  <si>
    <t>{"flag.b2b": "b2b_flag_1", "corp.area": "SDWAN", "corp.cause": "solicitud (ciberseguridad)", "diagnostico": "solicitud de configuracion", "corp.product": "CIBERSEGURIDAD", "lead.orderid": "REQ0273117-RITM0274731", "tigo.channel": "Email :: Correo electronico", "typification.level1": "Informacion de Servicios", "typification.level2": "Solicita Informacion", "typification.level3": "Conectividad", "conversation.servicetype": "Empresas::Corp"}</t>
  </si>
  <si>
    <t>{"flag.b2b": "b2b_flag_1", "corp.area": "SDWAN", "corp.cause": "SOLICITUD (CIBERSEGURIDAD)", "diagnostico": "solicitud de configuracion", "corp.product": "SD WAN", "corp.service": "41200", "tigo.channel": "Email :: Correo electronico", "organizationname": "TOCARS BROKERS S.R.L. CORREDORES Y ASESORES DE SEGUROS",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</si>
  <si>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"solicitud (cloud)", "diagnostico": "crear usuarios", "copr.company": "15614589", "corp.product": "SERVICIO FIJO", "corp.service": "41200",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</si>
  <si>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"solicitud (fibra optica)", "copr.company": "13427167", "corp.product": "SD WAN", "corp.service": "39954", "lead.orderid": "REQ0302925 - RITM0304666", "tigo.channel": "Email :: Correo electronico", "organizationname": "AUTO CORPORACION SERCOA SRL", "conversation.servicetype": "Empresas::Corp"}</t>
  </si>
  <si>
    <t>{"flag.b2b": "b2b_flag_1", "corp.area": "SDWAN", "corp.cause": "solicitud (sdwan)", "copr.company": "10060230", "corp.product": "SD WAN", "corp.service": "41208", "lead.orderid": "REQ0290139 - RITM0291830", "tigo.channel": "Email :: Correo electronico", "organizationname": "URRUTIBEHETY LTDA.", "typification.level1": "Servicios de Datos - Movil", "typification.level2": "Configuracion de Servicios", "typification.level3": "Informe de Falla", "conversation.servicetype": "Empresas::Corp"}</t>
  </si>
  <si>
    <t>admin_marcado, admin_24pend, admin_48pend</t>
  </si>
  <si>
    <t>{"flag.b2b": "b2b_flag_1", "corp.area": "SDWAN", "corp.cause": "solicitud (sdwan)", "copr.company": "13589064", "corp.product": "SD WAN", "corp.service": "40045", "lead.orderid": "REQ0296854 - RITM0298573", "tigo.channel": "Email :: Correo electronico", "organizationname": "lLABORATORIOS BAGO DE BOLIVIA SA", "conversation.servicetype": "Empresas::Corp"}</t>
  </si>
  <si>
    <t>{"flag.b2b": "b2b_flag_1", "corp.area": "SDWAN", "corp.cause": "solicitud (sdwan)", "copr.company": "15298501", "corp.product": "SD WAN", "corp.service": "40189", "lead.orderid": "REQ0236660 - RITM0238110", "tigo.channel": "Email :: Correo electronico", "organizationname": "MULTICENTER SRL", "typification.level1": "Informacion de Servicios", "typification.level2": "Solicita Informacion", "typification.level3": "Conectividad", "conversation.servicetype": "Empresas::Corp"}</t>
  </si>
  <si>
    <t>{"flag.b2b": "b2b_flag_1", "corp.area": "SDWAN", "corp.cause": "solicitud (sdwan)", "copr.company": "15508856", "corp.product": "SERVICIO FIJO", "tigo.channel": "Email :: Correo electronico", "organizationname": "INSTITUTO FRANCO BOLIVIANO PARA LA EDUCACION",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</si>
  <si>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"solicitud (sdwan)", "copr.company": "15577377", "corp.product": "SERVICIO FIJO", "corp.service": "41724", "lead.orderid": "REQ0251300 - RITM0252813", "tigo.channel": "Email :: Correo electronico", "organizationname": "AVGRUP S.R.L.",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</si>
  <si>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"solicitud (sdwan)", "copr.company": "15632272", "corp.product": "SD WAN", "corp.service": "41094", "lead.orderid": "REQ0283937 - RITM0285603", "tigo.channel": "Email :: Correo electronico", "organizationname": "GRUPO EMPRESARIAL QUISBERT SRL", "typification.level1": "Atencion Al Cliente", "typification.level2": "Solicitud de Acceso", "typification.level3": "Se Brinda Informacion", "conversation.servicetype": "Empresas::Corp"}</t>
  </si>
  <si>
    <t>{"flag.b2b": "b2b_flag_1", "corp.area": "SDWAN", "corp.cause": "solicitud (sdwan)", "corp.product": "SD WAN", "lead.orderid": "REQ0297011-RITM0298730", "tigo.channel": "Email :: Correo electronico", "organizationname": "URRUTIBEHETY LTDA. COMPANIA DE LIMPIEZA INDUSTRIAL  ", "typification.level1": "Atencion Al Cliente", "typification.level2": "Solicita Informacion", "typification.level3": "Se Brinda Informacion", "conversation.servicetype": "Empresas::Corp"}</t>
  </si>
  <si>
    <t>{"flag.b2b": "b2b_flag_1", "corp.area": "SDWAN", "corp.cause": "solicitud (sdwan)", "diagnostico": "adicion de ruta en el ucpe", "copr.company": "14023649", "corp.product": "SD WAN", "corp.service": "38282", "lead.orderid": "REQ0230528 - RITM0231957", "tigo.channel": "Email :: Correo electronico", "organizationname": "BOLIVIANA DE AVIACION BOA", "typification.level1": "Servicios de Datos - Movil", "typification.level2": "Falla de Servicios", "typification.level3": "Conectividad", "conversation.servicetype": "Empresas::Corp"}</t>
  </si>
  <si>
    <t>{"flag.b2b": "b2b_flag_1", "corp.area": "SDWAN", "corp.cause": "solicitud (sdwan)", "diagnostico": "adicion de ruta", "copr.company": "12074926", "corp.product": "SD WAN", "corp.service": "38766", "lead.orderid": "REQ0299515-RITM0301239", "tigo.channel": "Email :: Correo electronico", "organizationname": "BEBIDAS BOLIVIANAS BBO S.A.", "typification.level1": "Servicios de Datos - Movil", "typification.level2": "Falla de Servicios", "typification.level3": "Estado de Solicitud", "conversation.servicetype": "Empresas::Corp"}</t>
  </si>
  <si>
    <t>Aprovisionar Servicio</t>
  </si>
  <si>
    <t>{"flag.b2b": "b2b_flag_1", "corp.area": "SDWAN", "corp.cause": "solicitud (sdwan)", "diagnostico": "adicion de ruta", "copr.company": "14950", "corp.product": "SD WAN", "corp.service": "37870", "lead.orderid": "REQ0249261 - RITM0250765", "tigo.channel": "Email :: Correo electronico", "organizationname": "INGENIO AZUCARERO GUABIRA S.A.", "typification.level1": "Instalacion Nueva", "typification.level2": "Alta de Servicio", "typification.level3": "Aprovisionar Servicio", "conversation.servicetype": "Empresas::Corp"}</t>
  </si>
  <si>
    <t>{"flag.b2b": "b2b_flag_1", "corp.area": "SDWAN", "corp.cause": "solicitud (sdwan)", "diagnostico": "adicion de ruta", "corp.product": "SD WAN", "corp.service": "38766", "lead.orderid": "REQ0299515-RITM0301239", "tigo.channel": "Email :: Correo electronico", "organizationname": "BEBIDAS BOLIVIANAS BBO S.A.", "typification.level1": "Servicios de Datos - Movil", "typification.level2": "Solicita Informacion", "typification.level3": "Estado de Solicitud", "conversation.servicetype": "Empresas::Corp"}</t>
  </si>
  <si>
    <t>{"flag.b2b": "b2b_flag_1", "corp.area": "SDWAN", "corp.cause": "SOLICITUD (SDWAN)", "diagnostico": "cambio de ip", "copr.company": "15298501", "corp.product": "SD WAN", "corp.service": "40196", "tigo.channel": "Email :: Correo electronico", "organizationname": "MULTICENTER SRL", "typification.level1": "Servicios de Datos - Movil", "typification.level2": "Configuracion de Servicios", "typification.level3": "Estado de Solicitud", "conversation.servicetype": "Empresas::Corp"}</t>
  </si>
  <si>
    <t>{"flag.b2b": "b2b_flag_1", "corp.area": "SDWAN", "corp.cause": "solicitud (sdwan)", "diagnostico": "configuracion  de cambio de ip/enrutamiento", "copr.company": "11079914", "corp.product": "SERVICIO FIJO", "lead.orderid": "REQ0247559 - RITM0249055", "tigo.channel": "Email :: Correo electronico", "organizationname": "EMPACAR S.A.",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</si>
  <si>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"solicitud (sdwan)", "diagnostico": "configuracion dhcp", "copr.company": "1674499", "corp.product": "SERVICIO FIJO", "corp.service": "38678", "lead.orderid": "REQ0224755 - RITM0226157", "tigo.channel": "Email :: Correo electronico", "organizationname": "DICOM DISTRIBUIDORES DEL ORIENTE S.R.L", "typification.level1": "Informacion de Servicios", "typification.level2": "Configuracion de Servicios", "typification.level3": "Estado de Solicitud", "account.documenttype": "Documento de Identidad", "conversation.servicetype": "Empresas::Corp"}</t>
  </si>
  <si>
    <t>admin_ticket_atendido, admin_marcado, admin_24pend, admin_48pend, admin_nps_enviado, admin_closed</t>
  </si>
  <si>
    <t>{"flag.b2b": "b2b_flag_1", "corp.area": "SDWAN", "corp.cause": "solicitud (sdwan)", "diagnostico": "configuracion dhcp", "corp.product": "SD WAN", "lead.orderid": "INC4482281 - REQ0237818", "tigo.channel": "Email :: Correo electronico", "organizationname": "URRUTIBEHETY  LTDA. COMPANIA DE LIMPIEZA  INDUSTRIAL", "typification.level1": "Informacion de Servicios", "typification.level2": "Solicita Informacion", "typification.level3": "Conectividad", "conversation.servicetype": "Empresas::Corp"}</t>
  </si>
  <si>
    <t>{"flag.b2b": "b2b_flag_1", "corp.area": "SDWAN", "corp.cause": "solicitud (sdwan)", "diagnostico": "crear usuarios", "copr.company": "11193841", "corp.product": "SD WAN", "corp.service": "40840", "lead.orderid": "REQ0298211 - RITM0299932", "tigo.channel": "Email :: Correo electronico", "organizationname": "SCHMIDTS PHARMA S.R.L.", "typification.level1": "Informacion de Servicios", "typification.level2": "Solicitud de Acceso", "typification.level3": "Estado de Solicitud", "conversation.servicetype": "Empresas::Corp"}</t>
  </si>
  <si>
    <t>{"flag.b2b": "b2b_flag_1", "corp.area": "SDWAN", "corp.cause": "solicitud (sdwan)", "diagnostico": "crear usuarios", "copr.company": "15317483", "corp.product": "SD WAN", "lead.orderid": "REQ0248881 - RITM0250382", "tigo.channel": "Email :: Correo electronico", "organizationname": "INMOBILIARIA MI LOTE S.A.", "typification.level1": "Informacion de Servicios", "typification.level2": "Creacion Usuario", "typification.level3": "Estado de Solicitud", "conversation.servicetype": "Empresas::Corp"}</t>
  </si>
  <si>
    <t>{"flag.b2b": "b2b_flag_1", "corp.area": "SDWAN", "corp.cause": "solicitud (sdwan)", "diagnostico": "crear usuarios", "copr.company": "15317483", "corp.product": "SERVICIO FIJO", "lead.orderid": "REQ0248070 - RITM0249569", "tigo.channel": "Email :: Correo electronico", "organizationname": "INMOBILIARIA MI LOTE S.A.",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</si>
  <si>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"solicitud (sdwan)", "diagnostico": "crear usuarios", "copr.company": "15614589", "corp.product": "SD WAN", "corp.service": "41200", "tigo.channel": "Email :: Correo electronico", "organizationname": "TOCARS BROKERS S.R.L. CORREDORES Y ASESORES DE SEGUROS",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</si>
  <si>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"solicitud (sdwan)", "diagnostico": "reseteo de contrasena", "corp.product": "SD WAN", "lead.orderid": " REQ0287989 - RITM0289668", "tigo.channel": "Email :: Correo electronico", "typification.level1": "Atencion Al Cliente", "typification.level2": "Solicitud de Acceso", "typification.level3": "Estado de Solicitud", "conversation.servicetype": "Empresas::Corp"}</t>
  </si>
  <si>
    <t>{"flag.b2b": "b2b_flag_1", "corp.area": "SDWAN", "corp.cause": "solicitud (sdwan)", "diagnostico": "reseteo de credenciales", "copr.company": "11210181", "corp.product": "SERVICIO FIJO", "corp.service": "41699", "lead.orderid": "REQ0270069-RITM0271666", "tigo.channel": "Email :: Correo electronico", "organizationname": "SCHARFF BOLIVIA S.R.L.", "typification.level1": "Servicio Tecnico Movil", "typification.level2": "Falla de Servicios", "typification.level3": "Se Brinda Informacion", "conversation.servicetype": "Empresas::Corp"}</t>
  </si>
  <si>
    <t>{"flag.b2b": "b2b_flag_1", "corp.area": "SDWAN", "corp.cause": "solicitud (sdwan)", "diagnostico": "solicitud de configuracion", "copr.company": "10060230", "corp.product": "SD WAN", "corp.service": "41208", "lead.orderid": "REQ0282111-RITM0283765", "tigo.channel": "Email :: Correo electronico", "organizationname": "URRUTIBEHETY LTDA.", "typification.level1": "Internet Fijo HFC", "typification.level2": "Configuracion de Servicios", "typification.level3": "Aprovisionar Servicio", "conversation.servicetype": "Empresas::Corp"}</t>
  </si>
  <si>
    <t>{"flag.b2b": "b2b_flag_1", "corp.area": "SDWAN", "corp.cause": "solicitud (sdwan)", "diagnostico": "solicitud de configuracion", "copr.company": "10060230", "corp.product": "SERVICIO FIJO", "corp.service": "41208", "lead.orderid": " REQ0270268 - RITM0271866", "tigo.channel": "Email :: Correo electronico", "organizationname": "URRUTIBEHETY LTDA. COMPANIA DE LIMPIEZA INDUSTRIAL", "typification.level1": "Servicio Tecnico Movil", "typification.level2": "Configuracion de Servicios", "typification.level3": "Estado de Incidente", "conversation.servicetype": "Empresas::Corp"}</t>
  </si>
  <si>
    <t>{"flag.b2b": "b2b_flag_1", "corp.area": "SDWAN", "corp.cause": "solicitud (sdwan)", "diagnostico": "solicitud de configuracion", "copr.company": "11152065", "corp.product": "SD WAN", "corp.service": "41064", "tigo.channel": "Email :: Correo electronico", "organizationname": "COOPERATIVA PROGRESO LTDA", "typification.level1": "Configuracion de Servicios", "typification.level2": "Solicita Acceso", "typification.level3": "Estado de Solicitud", "conversation.servicetype": "Empresas::Corp"}</t>
  </si>
  <si>
    <t>{"flag.b2b": "b2b_flag_1", "corp.area": "SDWAN", "corp.cause": "solicitud (sdwan)", "diagnostico": "solicitud de configuracion", "copr.company": "11193841", "corp.product": "SD WAN", "corp.service": "40840", "lead.orderid": "REQ0290707 - RITM0292399", "tigo.channel": "Email :: Correo electronico", "organizationname": "SCHMIDTS PHARMA S.R.L.", "typification.level1": "Servicio Tecnico Movil", "typification.level2": "Creacion Usuario", "typification.level3": "Estado de Solicitud", "conversation.servicetype": "Empresas::Corp"}</t>
  </si>
  <si>
    <t>{"flag.b2b": "b2b_flag_1", "corp.area": "SDWAN", "corp.cause": "solicitud (sdwan)", "diagnostico": "solicitud de configuracion", "copr.company": "11194911", "corp.product": "SD WAN", "corp.service": "41657", "lead.orderid": "REQ0243425-RITM0244906", "tigo.channel": "Email :: Correo electronico", "organizationname": "INDUSTRIAS FERROTODO LTDA.", "typification.level1": "Servicio Tecnico Movil", "typification.level2": "Solicita Acceso", "typification.level3": "Visita Programada", "conversation.servicetype": "Empresas::Corp"}</t>
  </si>
  <si>
    <t>{"flag.b2b": "b2b_flag_1", "corp.area": "SDWAN", "corp.cause": "solicitud (sdwan)", "diagnostico": "solicitud de configuracion", "copr.company": "11834885", "corp.product": "SD WAN", "corp.service": "41584", "lead.orderid": "REQ0258103 -  RITM0259646", "tigo.channel": "Email :: Correo electronico", "organizationname": "FAR SUR SERVICIOS PETROLEROS LTDA",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</si>
  <si>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"solicitud (sdwan)", "diagnostico": "solicitud de configuracion", "copr.company": "15298501", "corp.product": "SD WAN", "corp.service": "40201", "lead.orderid": "REQ0281410 - RITM0283062", "tigo.channel": "Email :: Correo electronico", "organizationname": "MULTICENTER SRL", "typification.level1": "Soluciones Avanzadas", "typification.level2": "Configuracion de Servicios", "typification.level3": "Se Brinda Informacion", "conversation.servicetype": "Empresas::Corp"}</t>
  </si>
  <si>
    <t>{"flag.b2b": "b2b_flag_1", "corp.area": "SDWAN", "corp.cause": "solicitud (sdwan)", "diagnostico": "solicitud de configuracion", "copr.company": "15298501", "corp.product": "SD WAN", "lead.orderid": "REQ0228550-RITM0229974", "tigo.channel": "Email :: Correo electronico", "organizationname": "MULTICENTER SRL", "typification.level1": "Internet Fijo HFC", "typification.level2": "Solicitud de Acceso", "typification.level3": "Configuracion De Sistema", "conversation.servicetype": "Empresas::Corp"}</t>
  </si>
  <si>
    <t>{"flag.b2b": "b2b_flag_1", "corp.area": "SDWAN", "corp.cause": "solicitud (sdwan)", "diagnostico": "solicitud de configuracion", "copr.company": "15317483", "corp.product": "SD WAN", "corp.service": "41424", "lead.orderid": "REQ0208710 - RITM0210071", "tigo.channel": "Email :: Correo electronico", "organizationname": "INMOBILIARIA MI LOTE S.A.", "typification.level1": "Atencion Al Cliente", "typification.level2": "Configuracion de Servicios", "typification.level3": "Trabajo de Mantenimiento", "conversation.servicetype": "Empresas::Corp"}</t>
  </si>
  <si>
    <t>{"flag.b2b": "b2b_flag_1", "corp.area": "SDWAN", "corp.cause": "solicitud (sdwan)", "diagnostico": "solicitud de configuracion", "copr.company": "15317483", "corp.product": "SD WAN", "corp.service": "41424", "lead.orderid": "REQ0211422 - RITM0212787", "tigo.channel": "Email :: Correo electronico", "organizationname": "INMOBILIARIA MI LOTE S.A.", "typification.level1": "Atencion Al Cliente", "typification.level2": "Solicitud de Acceso", "typification.level3": "Estado de Incidente", "conversation.servicetype": "Empresas::Corp"}</t>
  </si>
  <si>
    <t>{"flag.b2b": "b2b_flag_1", "corp.area": "SDWAN", "corp.cause": "solicitud (sdwan)", "diagnostico": "solicitud de configuracion", "copr.company": "15504339", "corp.product": "SD WAN", "corp.service": "41835", "lead.orderid": "REQ0302690 - RITM0304431", "tigo.channel": "Email :: Correo electronico", "organizationname": "PREVICOR CORREDORES Y ASESORES DE SEGUROS S.R.L.", "conversation.servicetype": "Empresas::Corp"}</t>
  </si>
  <si>
    <t>{"flag.b2b": "b2b_flag_1", "corp.area": "SDWAN", "corp.cause": "solicitud (sdwan)", "diagnostico": "solicitud de configuracion", "copr.company": "15508856", "corp.product": "SERVICIO FIJO", "corp.service": "41533", "lead.orderid": "REQ0242496 - RITM0243977", "tigo.channel": "Email :: Correo electronico", "organizationname": "INSTITUTO FRANCO BOLIVIANO PARA LA EDUCACION",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</si>
  <si>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"solicitud (sdwan)", "diagnostico": "solicitud de configuracion", "copr.company": "15614589", "corp.product": "SD WAN", "corp.service": "41200", "lead.orderid": "REQ0302207 - RITM0303943", "tigo.channel": "Email :: Correo electronico", "organizationname": " TOCARS BROKERS S.R.L. CORREDORES Y ASESORES DE SEGUROS", "typification.level1": "Informacion de Servicios", "typification.level2": "Solicita Acceso", "typification.level3": "Estado de Solicitud", "conversation.servicetype": "Empresas::Corp"}</t>
  </si>
  <si>
    <t>{"flag.b2b": "b2b_flag_1", "corp.area": "SDWAN", "corp.cause": "solicitud (sdwan)", "diagnostico": "solicitud de configuracion", "copr.company": "15685452", "corp.product": "SD WAN", "corp.service": "41369", "lead.orderid": "REQ0275428 - RITM0277053", "tigo.channel": "Email :: Correo electronico", "organizationname": "BOVINSA LTDA", "typification.level1": "Servicios de Datos - Movil", "typification.level2": "Configuracion de Servicios", "typification.level3": "Estado de Incidente", "conversation.servicetype": "Empresas::Corp"}</t>
  </si>
  <si>
    <t>admin_marcado, admin_ticket_atendido, ai_tipificacion, admin_72onhold, admin_nps_enviado, admin_closed</t>
  </si>
  <si>
    <t>{"flag.b2b": "b2b_flag_1", "corp.area": "SDWAN", "corp.cause": "solicitud (sdwan)", "diagnostico": "solicitud de configuracion", "copr.company": "15685452", "corp.product": "SERVICIO FIJO", "corp.service": "41369", "lead.orderid": "REQ0223671 - RITM0225068", "tigo.channel": "Email :: Correo electronico", "organizationname": "BOVINSA LTDA", "typification.level1": "Informacion de Servicios", "typification.level2": "Activacion de Servicio", "typification.level3": "Se Brinda Informacion", "conversation.servicetype": "Empresas::Corp"}</t>
  </si>
  <si>
    <t>REQ0214151 - RITM0215522</t>
  </si>
  <si>
    <t>{"flag.b2b": "b2b_flag_1", "corp.area": "SDWAN", "corp.cause": "solicitud (sdwan)", "diagnostico": "solicitud de configuracion", "copr.company": "1674499", "corp.product": "SD WAN", "corp.service": "38677", "tigo.channel": "Email :: Correo electronico", "organizationname": "DICOM DISTRIBUIDORES DEL ORIENTE S.R.L", "contactmedium.email": "REQ0214151 - RITM0215522", "typification.level1": "Atencion Al Cliente", "typification.level2": "Reclamo", "typification.level3": "Se Brinda Informacion", "conversation.servicetype": "Empresas::Corp"}</t>
  </si>
  <si>
    <t>{"flag.b2b": "b2b_flag_1", "corp.area": "SDWAN", "corp.cause": "solicitud (sdwan)", "diagnostico": "solicitud de configuracion", "copr.company": "41532", "corp.product": "SD WAN", "corp.service": "42331", "tigo.channel": "Email :: Correo electronico", "organizationname": "AUTOMOVIL CLUB BOLIVIANO",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</si>
  <si>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"SOLICITUD (SDWAN)", "diagnostico": "solicitud de configuracion", "corp.product": "SD WAN", "corp.service": "41200", "tigo.channel": "Email :: Correo electronico", "organizationname": "TOCARS BROKERS S.R.L. CORREDORES Y ASESORES DE SEGUROS", "typification.level1": "Informacion de Servicios", "typification.level2": "Reclamo", "typification.level3": "Se Brinda Informacion", "conversation.servicetype": "Empresas::Corp"}</t>
  </si>
  <si>
    <t>REQ0212204 - RITM0213574</t>
  </si>
  <si>
    <t>{"flag.b2b": "b2b_flag_1", "corp.area": "SDWAN", "corp.cause": "solicitud (sdwan)", "diagnostico": "solicitud de configuracion", "corp.product": "SD WAN", "corp.service": "41524", "tigo.channel": "Email :: Correo electronico", "organizationname": " COLEGIO MEDICO DE SANTA CRUZ", "contactmedium.email": "REQ0212204 - RITM0213574", "typification.level1": "Servicio Tecnico Movil", "typification.level2": "Configuracion de Servicios", "typification.level3": "Se Brinda Informacion", "conversation.servicetype": "Empresas::Corp"}</t>
  </si>
  <si>
    <t>admin_nps_enviado, ai_tipificacion, admin_marcado, admin_ticket_atendido, admin_24pend, admin_closed</t>
  </si>
  <si>
    <t>{"flag.b2b": "b2b_flag_1", "corp.area": "SDWAN", "corp.cause": "solicitud (sdwan)", "diagnostico": "solicitud de configuracion", "corp.product": "SD WAN", "lead.orderid": "REQ0249970-RITM0251476", "tigo.channel": "Email :: Correo electronico", "organizationname": "LABORATORIOS VITA SA", "typification.level1": "Servicio Tecnico Movil", "typification.level2": "Falla de Servicios", "typification.level3": "Estado de Incidente", "conversation.servicetype": "Empresas::Corp"}</t>
  </si>
  <si>
    <t>{"flag.b2b": "b2b_flag_1", "corp.area": "SDWAN", "corp.cause": "solicitud (sdwan)", "diagnostico": "solicitud de configuracion", "corp.product": "SD WAN", "lead.orderid": "REQ0252995-RITM0254514", "tigo.channel": "Email :: Correo electronico", "organizationname": "COMERCIALIZADORA DE MINERALES VIACHA SA.", "typification.level1": "Servicios de Datos - Movil", "typification.level2": "Creacion Usuario", "typification.level3": "Estado de Solicitud", "conversation.servicetype": "Empresas::Corp"}</t>
  </si>
  <si>
    <t>{"flag.b2b": "b2b_flag_1", "corp.area": "SDWAN", "corp.cause": "solicitud (sdwan)", "diagnostico": "solicitud de configuracion", "corp.product": "SD WAN", "lead.orderid": "REQ0296854 - RITM0298573", "tigo.channel": "Email :: Correo electronico", "organizationname": "LABORATORIOS BAGO DE BOLIVIA SA", "conversation.servicetype": "Empresas::Corp"}</t>
  </si>
  <si>
    <t>admin_marcado, admin_ticket_atendido, ai_tipificacion, admin_nps_enviado, admin_24pend</t>
  </si>
  <si>
    <t>{"flag.b2b": "b2b_flag_1", "corp.area": "SDWAN", "corp.cause": "solicitud (sdwan)", "diagnostico": "solicitud de configuracion", "corp.product": "SD WAN", "lead.orderid": "REQ0302222 - RITM0303959", "tigo.channel": "Email :: Correo electronico", "organizationname": "EMPRESA DE TRANSFORMACION AGROINDUSTRIAL S.A. E.T.A. S.A.", "typification.level1": "Servicios de Datos - Movil", "typification.level2": "Falla de Servicios", "typification.level3": "Informe de Falla", "conversation.servicetype": "Empresas::Corp"}</t>
  </si>
  <si>
    <t>{"flag.b2b": "b2b_flag_1", "corp.area": "SDWAN", "corp.cause": "solicitud (sdwan)", "diagnostico": "solicitud de configuracion", "corp.product": "SD WAN", "lead.orderid": "REQ0302944-RITM0304685", "tigo.channel": "Email :: Correo electronico", "organizationname": "INDUSTRIAS DURALIT S.A.", "conversation.servicetype": "Empresas::Corp"}</t>
  </si>
  <si>
    <t>CIBERSEGURIDAD</t>
  </si>
  <si>
    <t>{"flag.b2b": "b2b_flag_1", "corp.area": "SDWAN", "corp.cause": "SOLICITUD (SDWAN)", "diagnostico": "solicitud de configuracion", "corp.product": "SD WAN", "tigo.channel": "Email :: Correo electronico", "organizationname": "COLEGIO MEDICO DE SANTA CRUZ", "b2b.productcategory": "Conectividad::Enlaces", "contactmedium.phone": "CIBERSEGURIDAD", "typification.level1": "Atencion Al Cliente", "typification.level2": "Configuracion de Servicios", "typification.level3": "Se Escala Caso", "account.documentnumber": " SOLICITUD DE CONFIGURACION", "conversation.servicetype": "Empresas::Corp"}</t>
  </si>
  <si>
    <t>admin_marcado, admin_ticket_atendido, admin_24pend, ai_tipificacion, admin_nps_enviado, admin_72onhold, admin_closed</t>
  </si>
  <si>
    <t>{"flag.b2b": "b2b_flag_1", "corp.area": "SDWAN", "corp.cause": "solicitud (sdwan)", "diagnostico": "solicitud de configuracion", "corp.product": "SD WAN", "tigo.channel": "Email :: Correo electronico", "organizationname": "LABORATORIOS ABD LTDA.", "typification.level1": "Atencion Al Cliente", "typification.level2": "Solicita Informacion", "typification.level3": "Estado de Solicitud", "conversation.servicetype": "Empresas::Corp"}</t>
  </si>
  <si>
    <t>{"flag.b2b": "b2b_flag_1", "corp.area": "SDWAN", "corp.cause": "solicitud (sdwan)", "diagnostico": "solicitud de configuracion", "corp.product": "SERVICIO FIJO", "corp.service": "56289", "lead.orderid": "REQ0217770 - RITM0219153", "tigo.channel": "Email :: Correo electronico", "organizationname": "AMPUERO MEJIA,MILENA CARMEN", "typification.level1": "Atencion Al Cliente", "typification.level2": "Configuracion de Servicios", "typification.level3": "Estado de Solicitud", "conversation.servicetype": "Empresas::Corp"}</t>
  </si>
  <si>
    <t>{"flag.b2b": "b2b_flag_1", "corp.area": "SDWAN", "corp.cause": "solicitud (sdwan)", "diagnostico": "solicitud de configuracion", "corp.product": "SERVICIO FIJO", "lead.orderid": "REQ0254764-RITM0256293", "tigo.channel": "Email :: Correo electronico", "organizationname": "URRUTIBEHETY  LTDA. COMPANIA DE LIMPIEZA  INDUSTRIAL", "typification.level1": "Servicio Tecnico Movil", "typification.level2": "Falla de Servicios", "typification.level3": "Falla Llamadas VPN", "conversation.servicetype": "Empresas::Corp"}</t>
  </si>
  <si>
    <t>Visita Reprogramada</t>
  </si>
  <si>
    <t>{"flag.b2b": "b2b_flag_1", "corp.area": "SDWAN", "corp.cause": "solicitud (sdwan)", "diagnostico": "solicitud de configuracion", "corp.product": "SERVICIO FIJO", "lead.orderid": "REQ0287922-RITM0289601", "tigo.channel": "Email :: Correo electronico", "organizationname": "COOPERATIVA PROGRESO LTDA", "typification.level1": "Atencion Al Cliente", "typification.level2": "Renovacion de Servicio", "typification.level3": "Visita Reprogramada", "conversation.servicetype": "Empresas::Corp"}</t>
  </si>
  <si>
    <t>{"flag.b2b": "b2b_flag_1", "corp.area": "SDWAN", "corp.cause": "solicitud (sdwan)", "diagnostico": "solicitud de datos", "copr.company": "1765387", "corp.product": "SD WAN", "corp.service": "33522", "lead.orderid": " REQ0255977 - RITM0257511", "tigo.channel": "Email :: Correo electronico", "organizationname": "UNIVALLE S.A.",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</si>
  <si>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"solicitud (sdwan)", "diagnostico": "solicitud de informe", "copr.company": "11343776", "corp.product": "SD WAN", "lead.orderid": "REQ0276745 - RITM0278372", "tigo.channel": "Email :: Correo electronico", "organizationname": "TOYOSA SA.", "typification.level1": "Informacion de Servicios", "typification.level2": "Solicita Informacion", "typification.level3": "Infomacion Regulatoria", "conversation.servicetype": "Empresas::Corp"}</t>
  </si>
  <si>
    <t>admin_marcado, admin_ticket_atendido, ai_tipificacion</t>
  </si>
  <si>
    <t>{"flag.b2b": "b2b_flag_1", "corp.area": "SDWAN", "corp.cause": "solicitud (sdwan)", "diagnostico": "solicitud de sesion (regional - noc - cliente)", "copr.company": "11729489", "corp.product": "SD WAN", "corp.service": "0", "lead.orderid": "REQ0301878 - RITM0303612", "tigo.channel": "Email :: Correo electronico", "organizationname": "CIES", "typification.level1": "Servicio Tecnico Movil", "typification.level2": "Configuracion de Servicios", "typification.level3": "Estado de Solicitud", "conversation.servicetype": "Empresas::Corp"}</t>
  </si>
  <si>
    <t>{"flag.b2b": "b2b_flag_1", "corp.area": "SDWAN", "corp.cause": "solicitud (sdwan)", "diagnostico": "solicitud de sesion (regional - noc - cliente)", "copr.company": "11834885", "corp.product": "SD WAN", "corp.service": "41584", "lead.orderid": "REQ0267494 - RITM0269076", "tigo.channel": "Email :: Correo electronico", "organizationname": "FAR SUR SERVICIOS PETROLEROS LTDA", "typification.level1": "Informacion de Servicios", "typification.level2": "Solicita Informacion", "typification.level3": "Conectividad", "conversation.servicetype": "Empresas::Corp"}</t>
  </si>
  <si>
    <t>{"flag.b2b": "b2b_flag_1", "corp.area": "SDWAN", "corp.cause": "solicitud (sdwan)", "diagnostico": "solicitud de sesion (regional - noc - cliente)", "copr.company": "13646246", "corp.product": "SD WAN", "lead.orderid": "REQ0292166-RITM0293862", "tigo.channel": "Email :: Correo electronico", "organizationname": "MANUFACTURA BOLIVIANA S A", "typification.level1": "Atencion Al Cliente", "typification.level2": "Configuracion de Servicios", "typification.level3": "Se Brinda Informacion", "conversation.servicetype": "Empresas::Corp"}</t>
  </si>
  <si>
    <t>{"flag.b2b": "b2b_flag_1", "corp.area": "SDWAN", "corp.cause": "solicitud (sdwan)", "diagnostico": "solicitud de sesion (regional - noc - cliente)", "copr.company": "13646246", "corp.product": "SD WAN", "lead.orderid": "REQ0292166-RITM0293862", "tigo.channel": "Email :: Correo electronico", "organizationname": "MANUFACTURA BOLIVIANA S A",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</si>
  <si>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"solicitud (sdwan)", "diagnostico": "solicitud de sesion (regional - noc - cliente)", "copr.company": "13646246", "corp.product": "SD WAN", "lead.orderid": "REQ0292166-RITM0293862", "tigo.channel": "Email :: Correo electronico", "organizationname": "MANUFACTURA BOLIVIANA S A", "typification.level1": "Servicio Tecnico Movil", "typification.level2": "Falla de Servicios", "typification.level3": "Se Brinda Informacion", "conversation.servicetype": "Empresas::Corp"}</t>
  </si>
  <si>
    <t>{"flag.b2b": "b2b_flag_1", "corp.area": "SDWAN", "corp.cause": "solicitud (sdwan)", "diagnostico": "solicitud de sesion (regional - noc - cliente)", "copr.company": "13646246", "corp.product": "SD WAN", "lead.orderid": "REQ0292166-RITM0293862", "tigo.channel": "Email :: Correo electronico", "organizationname": "MANUFACTURA BOLIVIANA S A", "typification.level1": "Servicio Tecnico Movil", "typification.level2": "Solicitud de Acceso", "typification.level3": "Estado de Solicitud", "conversation.servicetype": "Empresas::Corp"}</t>
  </si>
  <si>
    <t>{"flag.b2b": "b2b_flag_1", "corp.area": "SDWAN", "corp.cause": "solicitud (sdwan)", "diagnostico": "solicitud de sesion (regional - noc - cliente)", "copr.company": "15577377", "corp.product": "CIBERSEGURIDAD", "corp.service": "41724", "lead.orderid": "REQ0240723 - RITM0242192", "tigo.channel": "Email :: Correo electronico", "organizationname": "AVGRUP S.R.L.", "typification.level1": "Informacion de Servicios", "typification.level2": "Solicita Informacion", "typification.level3": "Se Brinda Informacion", "conversation.servicetype": "Empresas::Corp"}</t>
  </si>
  <si>
    <t>{"flag.b2b": "b2b_flag_1", "corp.area": "SDWAN", "corp.cause": "solicitud (sdwan)", "diagnostico": "solicitud de sesion (regional - noc - cliente)", "copr.company": "15674469", "corp.product": "SERVICIO FIJO", "corp.service": "41572", "lead.orderid": "REQ0300641-RITM0302370", "tigo.channel": "Email :: Correo electronico", "organizationname": "MARCA VERDE SOCIEDAD ADMlNISTRADORA DE FONDOS DE INVERSION", "typification.level1": "Atencion Al Cliente", "typification.level2": "Configuracion de Servicios", "typification.level3": "Visita Reprogramada", "conversation.servicetype": "Empresas::Corp"}</t>
  </si>
  <si>
    <t>{"flag.b2b": "b2b_flag_1", "corp.area": "SMSCENTER", "corp.cause": "no recibe sms (a2p)", "diagnostico": "falla en el dispositivo de destino", "copr.company": "39424", "corp.product": "SERVICIO FIJO", "tigo.channel": "Email :: Correo electronico", "organizationname": "HIPERMAXI S.A.",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</si>
  <si>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"latencia alta  (wholesale)", "diagnostico": "red interna", "copr.company": "15656964", "corp.product": "WHOLESALE", "corp.service": "39534", "tigo.channel": "Email :: Correo electronico", "organizationname": "TELECOMUNICACIONES DIGITALES, S.A.", "typification.level1": "Atencion Al Cliente", "typification.level2": "Solicitud de Acceso", "typification.level3": "Se Brinda Informacion", "conversation.servicetype": "Empresas::Corp"}</t>
  </si>
  <si>
    <t>{"flag.b2b": "b2b_flag_1", "corp.area": "STS", "corp.cause": "monitoreo proactivo  (fibra optica)", "copr.company": "11492729", "corp.product": "SERVICIO FIJO", "corp.service": "39922", "tigo.channel": "Email :: Correo electronico", "organizationname": "YPFB TRANSPORTE SA",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</si>
  <si>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"monitoreo proactivo  (fibra optica)", "diagnostico": "corte de energia electrica (corte en la zona)", "copr.company": "11570883", "corp.product": "SERVICIO FIJO", "corp.service": "33274",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</si>
  <si>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"corp.area": "STS", "corp.cause": "monitoreo proactivo  (fibra optica)", "diagnostico": "corte de energia electrica (cpe apagado)", "copr.company": "11239768", "corp.product": "SERVICIO FIJO", "corp.service": "37620",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</si>
  <si>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"corp.area": "STS", "corp.cause": "MONITOREO PROACTIVO  (FIBRA OPTICA)", "diagnostico": "corte de energia electrica (cpe apagado)", "copr.company": "11492729", "corp.product": "SERVICIO FIJO", "corp.service": "40031", "tigo.channel": "Email :: Correo electronico", "organizationname": "YPFB TRANSPORTE SA", "typification.level1": "Servicios de Datos - Movil", "typification.level2": "Falla de Servicios", "typification.level3": "Estado de Incidente", "conversation.servicetype": "Empresas::Corp"}</t>
  </si>
  <si>
    <t>{"flag.b2b": "b2b_flag_1", "corp.area": "STS", "corp.cause": "monitoreo proactivo  (fibra optica)", "diagnostico": "corte de fibra optica", "copr.company": "11188401", "corp.product": "SERVICIO FIJO", "corp.service": "41194", "tigo.channel": "Email :: Correo electronico", "organizationname": "INDUSTRIAS VENADO S.A.", "typification.level1": "Internet Fijo HFC", "typification.level2": "Falla de Servicios", "typification.level3": "Estado de Incidente", "conversation.servicetype": "Empresas::Corp"}</t>
  </si>
  <si>
    <t>{"flag.b2b": "b2b_flag_1", "corp.area": "STS", "corp.cause": "monitoreo proactivo  (fibra optica)", "diagnostico": "corte de fibra optica", "copr.company": "11239768", "corp.product": "SERVICIO FIJO", "corp.service": "29736",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</si>
  <si>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"monitoreo proactivo  (fibra optica)", "diagnostico": "corte de fibra optica", "copr.company": "11239768", "corp.product": "SERVICIO FIJO", "corp.service": "36513",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</si>
  <si>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"monitoreo proactivo  (fibra optica)", "diagnostico": "corte de fibra optica", "copr.company": "11239768", "corp.product": "SERVICIO FIJO", "corp.service": "38043",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</si>
  <si>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"corp.area": "STS", "corp.cause": "monitoreo proactivo  (fibra optica)", "diagnostico": "corte de fibra optica", "copr.company": "11413638", "corp.product": "SERVICIO FIJO", "corp.service": "33322", "tigo.channel": "Email :: Correo electronico", "organizationname": "CORPORACION UNAGRO S.A.", "typification.level1": "Servicio Tecnico Movil", "typification.level2": "Falla de Servicios", "typification.level3": "Estado de Incidente", "conversation.servicetype": "Empresas::Corp"}</t>
  </si>
  <si>
    <t>{"flag.b2b": "b2b_flag_1", "corp.area": "STS", "corp.cause": "monitoreo proactivo  (fibra optica)", "diagnostico": "corte de fibra optica", "copr.company": "11570883", "corp.product": "SERVICIO FIJO", "corp.service": "33571",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</si>
  <si>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"corp.area": "STS", "corp.cause": "monitoreo proactivo  (fibra optica)", "diagnostico": "corte de fibra optica", "copr.company": "11570883", "corp.product": "SERVICIO FIJO", "corp.service": "33704",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</si>
  <si>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"corp.area": "STS", "corp.cause": "monitoreo proactivo  (fibra optica)", "diagnostico": "corte de fibra optica", "copr.company": "11570883", "corp.product": "SERVICIO FIJO", "corp.service": "33711",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</si>
  <si>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"corp.area": "STS", "corp.cause": "monitoreo proactivo  (fibra optica)", "diagnostico": "corte de fibra optica", "copr.company": "13929074", "corp.product": "SERVICIO FIJO", "corp.service": "40008", "tigo.channel": "Email :: Correo electronico", "organizationname": "FARMACIA CHAVEZ SA", "typification.level1": "Informacion de Servicios", "typification.level2": "Falla de Servicios", "typification.level3": "Estado de Incidente", "conversation.servicetype": "Empresas::Corp"}</t>
  </si>
  <si>
    <t>{"flag.b2b": "b2b_flag_1", "corp.area": "STS", "corp.cause": "monitoreo proactivo  (fibra optica)", "diagnostico": "corte de fibra optica", "copr.company": "15114717", "corp.product": "SERVICIO FIJO", "corp.service": "31369", "tigo.channel": "Email :: Correo electronico", "organizationname": "SEGUROS Y REASEGUROS PERSONALES UNIVIDA SA", "typification.level1": "Atencion Al Cliente", "typification.level2": "Solicita Informacion", "typification.level3": "Trabajo de Mantenimiento", "conversation.servicetype": "Empresas::Corp"}</t>
  </si>
  <si>
    <t>{"flag.b2b": "b2b_flag_1", "corp.area": "STS", "corp.cause": "monitoreo proactivo  (fibra optica)", "diagnostico": "corte de fibra optica", "copr.company": "15716", "corp.product": "SERVICIO FIJO", "corp.service": "40378", "tigo.channel": "Email :: Correo electronico", "organizationname": "LA BOLIVIANA CIACRUZ DE SEGUROS Y REASEGUROS", "typification.level1": "Servicio Tecnico Movil", "typification.level2": "Falla de Servicios", "typification.level3": "Estado de Incidente", "conversation.servicetype": "Empresas::Corp"}</t>
  </si>
  <si>
    <t>{"flag.b2b": "b2b_flag_1", "corp.area": "STS", "corp.cause": "monitoreo proactivo  (fibra optica)", "diagnostico": "corte de fibra optica", "copr.company": "1789974", "corp.product": "SERVICIO FIJO", "corp.service": "39317", "tigo.channel": "Email :: Correo electronico", "organizationname": "TUMPAR LTDA.", "typification.level1": "Servicio Tecnico Movil", "typification.level2": "Falla de Servicios", "typification.level3": "Estado de Incidente", "conversation.servicetype": "Empresas::Corp"}</t>
  </si>
  <si>
    <t>{"flag.b2b": "b2b_flag_1", "corp.area": "STS", "corp.cause": "monitoreo proactivo  (fibra optica)", "diagnostico": "corte de fibra optica", "copr.company": "3417", "corp.product": "SERVICIO FIJO", "corp.service": "38648", "tigo.channel": "Email :: Correo electronico", "organizationname": "GRANJA AVICOLA INTEGRAL SOFIA LTDA.", "typification.level1": "Servicio Tecnico Movil", "typification.level2": "Falla de Servicios", "typification.level3": "Estado de Incidente", "conversation.servicetype": "Empresas::Corp"}</t>
  </si>
  <si>
    <t>{"flag.b2b": "b2b_flag_1", "corp.area": "STS", "corp.cause": "monitoreo proactivo  (fibra optica)", "diagnostico": "corte de fibra optica", "copr.company": "39424", "corp.product": "SERVICIO FIJO", "corp.service": "32520", "tigo.channel": "Email :: Correo electronico", "organizationname": "HIPERMAXI S.A.", "typification.level1": "Servicio Tecnico Movil", "typification.level2": "Falla de Servicios", "typification.level3": "Estado de Incidente", "conversation.servicetype": "Empresas::Corp"}</t>
  </si>
  <si>
    <t>{"flag.b2b": "b2b_flag_1", "corp.area": "STS", "corp.cause": "monitoreo proactivo  (fibra optica)", "diagnostico": "corte de fibra optica", "copr.company": "39424", "corp.product": "SERVICIO FIJO", "corp.service": "32531", "tigo.channel": "Email :: Correo electronico", "organizationname": " HIPERMAXI S.A.", "typification.level1": "Servicio Tecnico Movil", "typification.level2": "Falla de Servicios", "typification.level3": "Informe de Falla", "conversation.servicetype": "Empresas::Corp"}</t>
  </si>
  <si>
    <t>{"flag.b2b": "b2b_flag_1", "corp.area": "STS", "corp.cause": "monitoreo proactivo  (fibra optica)", "diagnostico": "corte de fibra optica", "copr.company": "580564", "corp.product": "SERVICIO FIJO", "corp.service": "28636", "tigo.channel": "Email :: Correo electronico", "organizationname": "AVICOLA SOFIA LTDA.", "typification.level1": "Servicio Tecnico Movil", "typification.level2": "Falla de Servicios", "typification.level3": "Informe de Falla", "conversation.servicetype": "Empresas::Corp"}</t>
  </si>
  <si>
    <t>{"flag.b2b": "b2b_flag_1", "corp.area": "STS", "corp.cause": "monitoreo proactivo  (fibra optica)", "diagnostico": "falla en nodo - red externa - enlace troncal (falla masiva)", "copr.company": "11474451", "corp.product": "SERVICIO FIJO", "corp.service": "41816", "tigo.channel": "Email :: Correo electronico", "organizationname": "CERVECERIA BOLIVIANA NACIONAL SA", "typification.level1": "Servicio Tecnico Movil", "typification.level2": "Falla de Servicios", "typification.level3": "Informe de Falla", "conversation.servicetype": "Empresas::Corp"}</t>
  </si>
  <si>
    <t>{"flag.b2b": "b2b_flag_1", "corp.area": "STS", "corp.cause": "monitoreo proactivo  (fibra optica)", "diagnostico": "falla en nodo - red externa - enlace troncal (falla masiva)", "copr.company": "11570883", "corp.product": "SERVICIO FIJO", "corp.service": "33536",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</si>
  <si>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"monitoreo proactivo  (fibra optica)", "diagnostico": "falla en nodo - red externa - enlace troncal (falla masiva)", "copr.company": "11570883", "corp.product": "SERVICIO FIJO", "corp.service": "33711",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</si>
  <si>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"corp.area": "STS", "corp.cause": "monitoreo proactivo  (fibra optica)", "diagnostico": "falla en nodo - red externa - enlace troncal (falla masiva)", "copr.company": "11570883", "corp.product": "SERVICIO FIJO", "corp.service": "33711",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</si>
  <si>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"corp.area": "STS", "corp.cause": "monitoreo proactivo  (fibra optica)", "diagnostico": "falla en nodo - red externa - enlace troncal (falla masiva)", "copr.company": "15716", "corp.product": "SERVICIO FIJO", "corp.service": "40378", "tigo.channel": "Email :: Correo electronico", "organizationname": "LA BOLIVIANA CIACRUZ DE SEGUROS Y REASEGUROS", "typification.level1": "Servicio Tecnico Movil", "typification.level2": "Falla de Servicios", "typification.level3": "Estado de Incidente", "conversation.servicetype": "Empresas::Corp"}</t>
  </si>
  <si>
    <t>{"flag.b2b": "b2b_flag_1", "corp.area": "STS", "corp.cause": "monitoreo proactivo  (fibra optica)", "diagnostico": "falla en nodo - red externa - enlace troncal (falla masiva)", "copr.company": "3417", "corp.product": "SERVICIO FIJO", "corp.service": "38648", "tigo.channel": "Email :: Correo electronico", "organizationname": "GRANJA AVICOLA INTEGRAL SOFIA LTDA.", "typification.level1": "Servicio Tecnico Movil", "typification.level2": "Falla de Servicios", "typification.level3": "Estado de Incidente", "conversation.servicetype": "Empresas::Corp"}</t>
  </si>
  <si>
    <t>{"flag.b2b": "b2b_flag_1", "corp.area": "STS", "corp.cause": "monitoreo proactivo  (fibra optica)", "diagnostico": "fuente danada", "copr.company": "11365486", "corp.product": "SERVICIO FIJO", "corp.service": "40389", "tigo.channel": "Email :: Correo electronico", "organizationname": "LA BOLIVIANA CIACRUZ DE SEGUROS Y REASEGUROS SA",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</si>
  <si>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"monitoreo proactivo  (fibra optica)", "diagnostico": "fuente danada", "copr.company": "11570883", "corp.product": "SERVICIO FIJO", "corp.service": "33375",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</si>
  <si>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"corp.area": "STS", "corp.cause": "monitoreo proactivo  (fibra optica)", "diagnostico": "fuente danada", "copr.company": "11823798", "corp.product": "SERVICIO FIJO", "corp.service": "30383", "tigo.channel": "Email :: Correo electronico", "organizationname": "FINI LAGER SA.", "typification.level1": "Servicio Tecnico Movil", "typification.level2": "Falla de Servicios", "typification.level3": "Informe de Falla", "conversation.servicetype": "Empresas::Corp"}</t>
  </si>
  <si>
    <t>{"flag.b2b": "b2b_flag_1", "corp.area": "STS", "corp.cause": "monitoreo proactivo  (fibra optica)", "diagnostico": "fuente danada", "copr.company": "14760155", "corp.product": "SERVICIO FIJO", "corp.service": "37192", "tigo.channel": "Email :: Correo electronico", "organizationname": "CONTRALORIA GENERAL DEL ESTADO", "typification.level1": "Servicio Tecnico Movil", "typification.level2": "Falla de Servicios", "typification.level3": "Informe de Falla", "conversation.servicetype": "Empresas::Corp"}</t>
  </si>
  <si>
    <t>{"flag.b2b": "b2b_flag_1", "corp.area": "STS", "corp.cause": "monitoreo proactivo  (fibra optica)", "diagnostico": "puerto inhibido", "copr.company": "11215040", "corp.product": "SERVICIO FIJO", "corp.service": "31281", "tigo.channel": "Email :: Correo electronico", "organizationname": "ALGAR S.A.", "typification.level1": "Internet Fijo Inalambrico", "typification.level2": "Falla de Servicios", "typification.level3": "Informe de Falla", "conversation.servicetype": "Empresas::Corp"}</t>
  </si>
  <si>
    <t>{"flag.b2b": "b2b_flag_1", "corp.area": "STS", "corp.cause": "monitoreo proactivo  (fibra optica)", "diagnostico": "puerto inhibido", "copr.company": "11249938", "corp.product": "SERVICIO FIJO", "corp.service": "40203", "tigo.channel": "Email :: Correo electronico", "organizationname": "GOBIERNO AUTONOMO MUNICIPAL DE SANTA CRUZ", "typification.level1": "Servicio Tecnico Movil", "typification.level2": "Falla de Servicios", "typification.level3": "Estado de Incidente", "conversation.servicetype": "Empresas::Corp"}</t>
  </si>
  <si>
    <t>{"flag.b2b": "b2b_flag_1", "corp.area": "STS", "corp.cause": "monitoreo proactivo  (fibra optica)", "diagnostico": "red interna", "copr.company": "11239768", "corp.product": "SERVICIO FIJO", "corp.service": "35832",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</si>
  <si>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"monitoreo proactivo  (fibra optica)", "diagnostico": "red interna", "copr.company": "11365486", "corp.product": "SERVICIO FIJO", "corp.service": "40387", "tigo.channel": "Email :: Correo electronico", "organizationname": "LA BOLIVIANA CIACRUZ DE SEGUROS Y REASEGUROS SA", "typification.level1": "Servicio Tecnico Movil", "typification.level2": "Falla de Servicios", "typification.level3": "Estado de Incidente", "conversation.servicetype": "Empresas::Corp"}</t>
  </si>
  <si>
    <t>{"flag.b2b": "b2b_flag_1", "corp.area": "STS", "corp.cause": "monitoreo proactivo  (fibra optica)", "diagnostico": "red interna", "copr.company": "14138747", "corp.product": "SERVICIO FIJO", "corp.service": "37176", "tigo.channel": "Email :: Correo electronico", "organizationname": "ORGANO ELECTORAL PLURINACIONAL", "typification.level1": "Servicio Tecnico Movil", "typification.level2": "Falla de Servicios", "typification.level3": "Estado de Incidente", "conversation.servicetype": "Empresas::Corp"}</t>
  </si>
  <si>
    <t>{"flag.b2b": "b2b_flag_1", "corp.area": "STS", "corp.cause": "monitoreo proactivo  (fibra optica)", "diagnostico": "red interna", "copr.company": "3417", "corp.product": "SERVICIO FIJO", "corp.service": "38826", "tigo.channel": "Email :: Correo electronico", "organizationname": "GRANJA AVICOLA INTEGRAL SOFIA LTDA.", "typification.level1": "Servicio Tecnico Movil", "typification.level2": "Falla de Servicios", "typification.level3": "Informe de Falla", "conversation.servicetype": "Empresas::Corp"}</t>
  </si>
  <si>
    <t>{"flag.b2b": "b2b_flag_1", "corp.area": "STS", "corp.cause": "navega lento / intermitencia  (fibra optica)", "diagnostico": "degradacion de fibra optica", "copr.company": "15705487", "corp.product": "SERVICIO FIJO", "corp.service": "40541", "tigo.channel": "Email :: Correo electronico", "organizationname": "HISBOLIVIA TURISMO S.A.", "typification.level1": "Visita Tecnica/Averias", "typification.level2": "Intermitencia-Inestabilidad", "typification.level3": "Informe de Falla", "conversation.servicetype": "Empresas::Corp"}</t>
  </si>
  <si>
    <t>{"flag.b2b": "b2b_flag_1", "corp.area": "STS", "corp.cause": "NAVEGA LENTO / INTERMITENCIA  (FIBRA OPTICA)", "diagnostico": "no llega al ancho de banda contratado", "copr.company": "11308686", "corp.product": "SERVICIO FIJO", "corp.service": "31844", "tigo.channel": "Email :: Correo electronico", "organizationname": "INTERCONEXION ELECTRICA ISA BOLIVIA SA", "typification.level1": "Soluciones Avanzadas", "typification.level2": "Solicita Informacion", "typification.level3": "Conectividad", "conversation.servicetype": "Empresas::Corp"}</t>
  </si>
  <si>
    <t>{"flag.b2b": "b2b_flag_1", "corp.area": "STS", "corp.cause": "navega lento / intermitencia  (fibra optica)", "diagnostico": "red interna", "copr.company": "11180723", "corp.product": "SERVICIO FIJO", "corp.service": "38108", "tigo.channel": "Email :: Correo electronico", "organizationname": "CONSTRUCTORA DEL MEDITERRANEO SRL", "typification.level1": "Visita Tecnica/Averias", "typification.level2": "Intermitencia-Inestabilidad", "typification.level3": "Informacion Visita Tecnica", "conversation.servicetype": "Empresas::Corp"}</t>
  </si>
  <si>
    <t>{"flag.b2b": "b2b_flag_1", "corp.area": "STS", "corp.cause": "navega lento / intermitencia  (fibra optica)", "diagnostico": "red interna", "copr.company": "11761026", "corp.product": "SERVICIO FIJO", "corp.service": "29866", "tigo.channel": "Email :: Correo electronico", "organizationname": "EXTERRAN BOLIVIA SRL", "typification.level1": "Servicio Tecnico Movil", "typification.level2": "Falla de Servicios", "typification.level3": "Estado de Incidente", "conversation.servicetype": "Empresas::Corp"}</t>
  </si>
  <si>
    <t>{"flag.b2b": "b2b_flag_1", "corp.area": "STS", "corp.cause": "navega lento / intermitencia  (fibra optica)", "diagnostico": "red interna", "copr.company": "12179149", "corp.product": "SERVICIO FIJO", "corp.service": "40660", "tigo.channel": "Email :: Correo electronico", "organizationname": "EMPRESA MUNICIPAL DE SERVICIO DE ASEO",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</si>
  <si>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"navega lento / intermitencia  (fibra optica)", "diagnostico": "red interna", "copr.company": "15559625", "corp.product": "SERVICIO FIJO", "corp.service": "36053", "tigo.channel": "Email :: Correo electronico", "organizationname": "MARIA MARTA AZCUI GAMARRA", "typification.level1": "Visita Tecnica/Averias", "typification.level2": "Intermitencia-Inestabilidad", "typification.level3": "Informe de Falla", "conversation.servicetype": "Empresas::Corp"}</t>
  </si>
  <si>
    <t>{"flag.b2b": "b2b_flag_1", "corp.area": "STS", "corp.cause": "navega lento / intermitencia  (fibra optica)", "diagnostico": "red interna", "copr.company": "15656964", "corp.product": "SERVICIO FIJO", "corp.service": "39534", "tigo.channel": "Email :: Correo electronico", "organizationname": "TELECOMUNICACIONES DIGITALES, S.A.",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</si>
  <si>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"navega lento / intermitencia  (fibra optica)", "diagnostico": "red interna", "copr.company": "15748173", "corp.product": "SERVICIO FIJO", "corp.service": "41462", "tigo.channel": "Email :: Correo electronico", "organizationname": "CARMENSTEFFENS BRASIL SRL", "typification.level1": "Visita Tecnica/Averias", "typification.level2": "Intermitencia-Inestabilidad", "typification.level3": "Estado de Incidente", "conversation.servicetype": "Empresas::Corp"}</t>
  </si>
  <si>
    <t>{"flag.b2b": "b2b_flag_1", "corp.area": "STS", "corp.cause": "NAVEGA LENTO / INTERMITENCIA  (FIBRA OPTICA)", "diagnostico": "red interna", "corp.product": "SERVICIO FIJO", "corp.service": "40259", "tigo.channel": "Email :: Correo electronico", "organizationname": "CAMPEON SRL", "typification.level1": "Servicio Tecnico Movil", "typification.level2": "Falla de Servicios", "typification.level3": "Estado de Incidente", "conversation.servicetype": "Empresas::Corp"}</t>
  </si>
  <si>
    <t>admin_ticket_atendido, ai_tipificacion, admin_marcado, admin_24pend, admin_nps_enviado, admin_closed</t>
  </si>
  <si>
    <t>{"flag.b2b": "b2b_flag_1", "corp.area": "STS", "corp.cause": "no navega (fibra optica)", "diagnostico": "red interna", "copr.company": "13780824", "corp.product": "SERVICIO FIJO", "corp.service": "37948", "tigo.channel": "Email :: Correo electronico", "organizationname": "IDEPRO DESARROLLO EMPRESARIAL", "typification.level1": "Servicio Tecnico Movil", "typification.level2": "Falla de Servicios", "typification.level3": "Informe de Falla", "conversation.servicetype": "Empresas::Corp"}</t>
  </si>
  <si>
    <t>{"flag.b2b": "b2b_flag_1", "corp.area": "STS", "corp.cause": "no navega (fibra optica)", "diagnostico": "red interna", "copr.company": "14176493", "corp.product": "SERVICIO FIJO", "corp.service": "40075", "tigo.channel": "Email :: Correo electronico", "typification.level1": "Servicio Tecnico Movil", "typification.level2": "Intermitencia-Inestabilidad", "typification.level3": "Informe de Falla", "conversation.servicetype": "Empresas::Corp"}</t>
  </si>
  <si>
    <t>{"flag.b2b": "b2b_flag_1", "corp.area": "STS", "corp.cause": "sin servicio (fibra optica)", "copr.company": "11206880", "corp.product": "SERVICIO FIJO", "corp.service": "38652", "tigo.channel": "Email :: Correo electronico", "organizationname": "COOP DE AHORRO Y CREDITO ABIERTA \"SAN MARTIN DE PORRES\"R.L.",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</si>
  <si>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"copr.company": "11218855", "corp.product": "SERVICIO FIJO", "corp.service": "39367", "tigo.channel": "Email :: Correo electronico", "organizationname": "COOP. DE AHORRO Y CREDITO JESUS NAZARENO",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</si>
  <si>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"copr.company": "11218855", "corp.product": "SERVICIO FIJO", "corp.service": "39448", "tigo.channel": "Email :: Correo electronico", "organizationname": "COOP. DE AHORRO Y CREDITO JESUS NAZARENO",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</si>
  <si>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"copr.company": "11257784", "corp.product": "SERVICIO FIJO", "corp.service": "34866", "tigo.channel": "Email :: Correo electronico", "organizationname": "DIACONIA FRIF IFD",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</si>
  <si>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"copr.company": "11484840", "corp.product": "SERVICIO FIJO", "corp.service": "31083", "tigo.channel": "Email :: Correo electronico", "organizationname": "C.I.D.R.E.",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</si>
  <si>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"copr.company": "11492729", "corp.product": "SERVICIO FIJO", "corp.service": "41732", "tigo.channel": "Email :: Correo electronico", "organizationname": "JACHA INTI INDUSTRIAL SOCIEDAD ANONIMA",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</si>
  <si>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"copr.company": "11961090", "corp.product": "SERVICIO FIJO", "corp.service": "39720", "tigo.channel": "Email :: Correo electronico", "organizationname": "J Y C DE REPRESENTACIONES IMPORTACIONES Y EXPORTACIONES SRL", "typification.level1": "Atencion Al Cliente", "typification.level2": "Falla de Servicios", "typification.level3": "Se Brinda Informacion", "conversation.servicetype": "Empresas::Corp"}</t>
  </si>
  <si>
    <t>{"flag.b2b": "b2b_flag_1", "corp.area": "STS", "corp.cause": "sin servicio (fibra optica)", "copr.company": "12310560", "corp.product": "SERVICIO FIJO", "corp.service": "35907", "tigo.channel": "Email :: Correo electronico", "organizationname": "FUNDACION BOLIVIANA PARA EL DESARROLLO(FUBODE)",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</si>
  <si>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"copr.company": "12510326", "corp.product": "SERVICIO FIJO", "corp.service": "35611", "tigo.channel": "Email :: Correo electronico", "organizationname": "JACHA INTI INDUSTRIAL SOCIEDAD ANONIMA",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</si>
  <si>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"copr.company": "13780824", "corp.product": "SERVICIO FIJO", "corp.service": "37951", "tigo.channel": "Email :: Correo electronico", "organizationname": "IDEPRO DESARROLLO EMPRESARIAL",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</si>
  <si>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"copr.company": "14023652", "corp.product": "SERVICIO FIJO", "corp.service": "33948", "tigo.channel": "Email :: Correo electronico", "organizationname": "BANCO UNION SA", "typification.level1": "Atencion Al Cliente", "typification.level2": "Falla de Servicios", "typification.level3": "Estado de Incidente", "conversation.servicetype": "Empresas::Corp"}</t>
  </si>
  <si>
    <t>{"flag.b2b": "b2b_flag_1", "corp.area": "STS", "corp.cause": "sin servicio (fibra optica)", "copr.company": "14506456", "corp.product": "SERVICIO FIJO", "corp.service": "36561", "tigo.channel": "Email :: Correo electronico", "organizationname": "ALCA GROUP SRL",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</si>
  <si>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"copr.company": "14990873", "corp.product": "SERVICIO FIJO", "corp.service": "33927", "tigo.channel": "Email :: Correo electronico", "organizationname": "GENEX SA", "typification.level1": "Atencion Al Cliente", "typification.level2": "Solicita Informacion", "typification.level3": "Se Brinda Informacion", "conversation.servicetype": "Empresas::Corp"}</t>
  </si>
  <si>
    <t>{"flag.b2b": "b2b_flag_1", "corp.area": "STS", "corp.cause": "sin servicio (fibra optica)", "copr.company": "15556168", "corp.product": "SERVICIO FIJO", "corp.service": "37525", "tigo.channel": "Email :: Correo electronico", "organizationname": "INDUALIMENTOS S.R.L.", "typification.level1": "Internet Fijo HFC", "typification.level2": "Falla de Servicios", "typification.level3": "Informe de Falla", "conversation.servicetype": "Empresas::Corp"}</t>
  </si>
  <si>
    <t>{"flag.b2b": "b2b_flag_1", "corp.area": "STS", "corp.cause": "sin servicio (fibra optica)", "copr.company": "15620480", "corp.product": "SERVICIO FIJO", "corp.service": "38901", "tigo.channel": "Email :: Correo electronico", "organizationname": "EDADDEORO COPORACION EDUCATIVA LTDA.", "typification.level1": "Atencion Al Cliente", "typification.level2": "Falla de Servicios", "typification.level3": "Estado de Incidente", "conversation.servicetype": "Empresas::Corp"}</t>
  </si>
  <si>
    <t>{"flag.b2b": "b2b_flag_1", "corp.area": "STS", "corp.cause": "sin servicio (fibra optica)", "copr.company": "15667135", "corp.product": "SERVICIO FIJO", "corp.service": "39560", "tigo.channel": "Email :: Correo electronico", "organizationname": "INDUSTRIA TECNOLÓGICA DE ALIMENTOS ITA SRL.",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</si>
  <si>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"copr.company": "15673993", "corp.product": "SERVICIO FIJO", "corp.service": "39763", "tigo.channel": "Email :: Correo electronico", "organizationname": "VENTRIX IMPORTACIONES S.R.L.", "typification.level1": "Servicio Tecnico Movil", "typification.level2": "Sin Senal/Sin Servicio", "typification.level3": "Falla del Servicio", "conversation.servicetype": "Empresas::Corp"}</t>
  </si>
  <si>
    <t>{"flag.b2b": "b2b_flag_1", "corp.area": "STS", "corp.cause": "sin servicio (fibra optica)", "copr.company": "1736025", "corp.product": "SERVICIO FIJO", "corp.service": "37921", "tigo.channel": "Email :: Correo electronico", "organizationname": "ALMACENES PACIFICO SUR S.A.", "typification.level1": "Servicio Tecnico Movil", "typification.level2": "Solicitud de Acceso", "typification.level3": "Informacion Visita Tecnica", "conversation.servicetype": "Empresas::Corp"}</t>
  </si>
  <si>
    <t>{"flag.b2b": "b2b_flag_1", "corp.area": "STS", "corp.cause": "sin servicio (fibra optica)", "corp.product": "SERVICIO FIJO", "corp.service": "30384", "tigo.channel": "Email :: Correo electronico", "organizationname": "FINI LAGER SA.", "conversation.servicetype": "Empresas::Corp"}</t>
  </si>
  <si>
    <t>{"flag.b2b": "b2b_flag_1", "corp.area": "STS", "corp.cause": "SIN SERVICIO (FIBRA OPTICA)", "corp.product": "SERVICIO FIJO", "corp.service": "34447", "tigo.channel": "Email :: Correo electronico", "organizationname": "SINOHYDRO CORPORATION LIMITED SUCURSAL BOLIVIA", "typification.level1": "Servicio Tecnico Movil", "typification.level2": "Falla de Servicios", "typification.level3": "Estado de Solicitud", "conversation.servicetype": "Empresas::Corp"}</t>
  </si>
  <si>
    <t>{"flag.b2b": "b2b_flag_1", "corp.area": "STS", "corp.cause": "sin servicio (fibra optica)", "corp.product": "SERVICIO FIJO", "corp.service": "40503", "tigo.channel": "Email :: Correo electronico", "organizationname": "TRIPLEX LTDA. ", "typification.level1": "Servicio Tecnico Movil", "typification.level2": "Falla de Servicios", "typification.level3": "Informe de Falla", "conversation.servicetype": "Empresas::Corp"}</t>
  </si>
  <si>
    <t>Television - DTH</t>
  </si>
  <si>
    <t>{"flag.b2b": "b2b_flag_1", "corp.area": "STS", "corp.cause": "sin servicio (fibra optica)", "diagnostico": "atenuacion de fibra optica", "copr.company": "11359394", "corp.product": "SERVICIO FIJO", "corp.service": "38068", "tigo.channel": "Email :: Correo electronico", "organizationname": "DIAZ BELAUNDE,CLARITZA", "typification.level1": "Television - DTH", "typification.level2": "Falla de Servicios", "typification.level3": "Informe de Falla", "conversation.servicetype": "Empresas::Corp"}</t>
  </si>
  <si>
    <t>{"flag.b2b": "b2b_flag_1", "corp.area": "STS", "corp.cause": "sin servicio (fibra optica)", "diagnostico": "atenuacion de fibra optica", "copr.company": "11570883", "corp.product": "SERVICIO FIJO", "corp.service": "33729",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</si>
  <si>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"cambio de equipo cpe", "copr.company": "11283694", "corp.product": "SERVICIO FIJO", "corp.service": "29712", "tigo.channel": "Email :: Correo electronico", "organizationname": "BANCO SOLIDARIO BANCOSOL SA",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</si>
  <si>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"cambio de equipo cpe", "copr.company": "12603683", "corp.product": "SERVICIO FIJO", "corp.service": "36642", "tigo.channel": "Email :: Correo electronico", "organizationname": "BANCO MERCANTIL SANTA CRUZ S.A.",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</si>
  <si>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"cambio de equipo cpe", "copr.company": "13317646", "corp.product": "SERVICIO FIJO", "corp.service": "37435", "tigo.channel": "Email :: Correo electronico", "organizationname": "GOBIERNO AUTONOMO MUNICIPAL DE TARIJA",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</si>
  <si>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"cambio de equipo cpe", "copr.company": "13744059", "corp.product": "SERVICIO FIJO", "corp.service": "39661", "tigo.channel": "Email :: Correo electronico", "organizationname": "JAIME LUIS CABALLERO HURTADO",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</si>
  <si>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"cambio de equipo cpe", "copr.company": "1740927", "corp.product": "SERVICIO FIJO", "corp.service": "37565", "tigo.channel": "Email :: Correo electronico", "organizationname": "EDUARDO S.A.",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</si>
  <si>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"conmutacion por corte de fibra optica", "copr.company": "11995421", "corp.product": "SERVICIO FIJO", "corp.service": "35932", "tigo.channel": "Email :: Correo electronico", "organizationname": "COMUNICACIONES EL PAIS S.A.",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</si>
  <si>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energia electrica (cpe apagado)", "copr.company": "11130237", "corp.product": "SERVICIO FIJO", "corp.service": "31368", "tigo.channel": "Email :: Correo electronico", "organizationname": "INDUSTRIAS DE ACEITE S.A.",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</si>
  <si>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energia electrica (cpe apagado)", "copr.company": "11194911", "corp.product": "SERVICIO FIJO", "corp.service": "34058", "tigo.channel": "Email :: Correo electronico", "organizationname": "INDUSTRIAS FERROTODO LTDA.",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</si>
  <si>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energia electrica (cpe apagado)", "copr.company": "11218855", "corp.product": "SERVICIO FIJO", "corp.service": "38752", "tigo.channel": "Email :: Correo electronico", "organizationname": "COOP. DE AHORRO Y CREDITO JESUS NAZARENO",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</si>
  <si>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"corte de energia electrica (cpe apagado)", "copr.company": "11365486", "corp.product": "SERVICIO FIJO", "corp.service": "40388", "tigo.channel": "Email :: Correo electronico", "organizationname": "LA BOLIVIANA CIACRUZ DE SEGUROS Y REASEGUROS SA",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</si>
  <si>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energia electrica (cpe apagado)", "copr.company": "11570883", "corp.product": "SERVICIO FIJO", "corp.service": "40401",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</si>
  <si>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energia electrica (cpe apagado)", "copr.company": "14478614", "corp.product": "SERVICIO FIJO", "corp.service": "39745", "tigo.channel": "Email :: Correo electronico", "organizationname": "CTI SRL", "typification.level1": "Atencion Al Cliente", "typification.level2": "Falla de Servicios", "typification.level3": "Estado de Solicitud", "conversation.servicetype": "Empresas::Corp"}</t>
  </si>
  <si>
    <t>{"flag.b2b": "b2b_flag_1", "corp.area": "STS", "corp.cause": "sin servicio (fibra optica)", "diagnostico": "corte de energia electrica (cpe apagado)", "copr.company": "14478614", "corp.product": "SERVICIO FIJO", "corp.service": "39745", "tigo.channel": "Email :: Correo electronico", "organizationname": "CTI SRL",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</si>
  <si>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"corte de energia electrica (cpe apagado)", "copr.company": "15308572", "corp.product": "SERVICIO FIJO", "corp.service": "41173", "tigo.channel": "Email :: Correo electronico", "organizationname": "CLINICA MEDICA MELENDRES SRL",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</si>
  <si>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energia electrica (cpe apagado)", "copr.company": "61008", "corp.product": "SERVICIO FIJO", "corp.service": "37641", "tigo.channel": "Email :: Correo electronico", "organizationname": "BANCO ECONOMICO S.A.", "typification.level1": "Instalacion Nueva", "typification.level2": "Solicita Acceso", "typification.level3": "Estado de Solicitud", "conversation.servicetype": "Empresas::Corp"}</t>
  </si>
  <si>
    <t>{"flag.b2b": "b2b_flag_1", "corp.area": "STS", "corp.cause": "sin servicio (fibra optica)", "diagnostico": "corte de fibra optica", "copr.company": "11112398", "corp.product": "SERVICIO FIJO", "corp.service": "40718", "tigo.channel": "Email :: Correo electronico", "organizationname": "TELLO MARIN,JAVIER ARTURO",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</si>
  <si>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"11180723", "corp.product": "SERVICIO FIJO", "corp.service": "38109", "tigo.channel": "Email :: Correo electronico", "organizationname": "CONSTRUCTORA DEL MEDITERRANEO SRL",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</si>
  <si>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"11194911", "corp.product": "SERVICIO FIJO", "corp.service": "34502", "tigo.channel": "Email :: Correo electronico", "organizationname": "INDUSTRIAS FERROTODO LTDA.",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</si>
  <si>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"11206880", "corp.product": "SERVICIO FIJO", "corp.service": "38652", "tigo.channel": "Email :: Correo electronico", "organizationname": "COOP DE AHORRO Y CREDITO ABIERTA \"SAN MARTIN DE PORRES\"R.L.", "typification.level1": "Atencion Al Cliente",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</si>
  <si>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"11206880", "corp.product": "SERVICIO FIJO", "corp.service": "41590", "tigo.channel": "Email :: Correo electronico", "organizationname": "COOP DE AHORRO Y CREDITO ABIERTA \"SAN MARTIN DE PORRES\"R.L.",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</si>
  <si>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fibra optica", "copr.company": "11218855", "corp.product": "SERVICIO FIJO", "corp.service": "39395", "tigo.channel": "Email :: Correo electronico", "organizationname": "COOP. DE AHORRO Y CREDITO JESUS NAZARENO",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</si>
  <si>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"11218855", "corp.product": "SERVICIO FIJO", "corp.service": "39450", "tigo.channel": "Email :: Correo electronico", "organizationname": "COOP. DE AHORRO Y CREDITO JESUS NAZARENO", "typification.level1": "Informacion de Servicios", "typification.level2": "No Navego / Sin Servicio", "typification.level3": "Conectividad", "conversation.servicetype": "Empresas::Corp"}</t>
  </si>
  <si>
    <t>{"flag.b2b": "b2b_flag_1", "corp.area": "STS", "corp.cause": "sin servicio (fibra optica)", "diagnostico": "corte de fibra optica", "copr.company": "11218855", "corp.product": "SERVICIO FIJO", "corp.service": "39878", "tigo.channel": "Email :: Correo electronico", "organizationname": "COOP. DE AHORRO Y CREDITO JESUS NAZARENO",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</si>
  <si>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fibra optica", "copr.company": "11233706", "corp.product": "SERVICIO FIJO", "corp.service": "37275", "tigo.channel": "Email :: Correo electronico", "organizationname": "FEXPOCRUZ",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</si>
  <si>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"11239768", "corp.product": "SERVICIO FIJO", "corp.service": "29736",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</si>
  <si>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fibra optica", "copr.company": "11239768", "corp.product": "SERVICIO FIJO", "corp.service": "38043", "tigo.channel": "Email :: Correo electronico", "organizationname": "PIL ANDINA S.A.", "typification.level1": "Servicios de Datos -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</si>
  <si>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"11257784", "corp.product": "SERVICIO FIJO", "corp.service": "34809", "tigo.channel": "Email :: Correo electronico", "organizationname": " DIACONIA FRIF IFD",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</si>
  <si>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"corte de fibra optica", "copr.company": "11288391", "corp.product": "SERVICIO FIJO", "corp.service": "37010", "tigo.channel": "Email :: Correo electronico", "organizationname": "MINOIL S.A.",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</si>
  <si>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"corte de fibra optica", "copr.company": "11354003", "corp.product": "SERVICIO FIJO", "corp.service": "34110", "tigo.channel": "Email :: Correo electronico", "organizationname": "PETROBRAS BOLIVIA SA.",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</si>
  <si>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"corte de fibra optica", "copr.company": "11354003", "corp.product": "SERVICIO FIJO", "corp.service": "39874", "tigo.channel": "Email :: Correo electronico", "organizationname": "PETROBRAS BOLIVIA SA.", "typification.level1": "Informacion de Servicios", "typification.level2": "Solicita Informacion", "typification.level3": "Infomacion Regulatoria", "conversation.servicetype": "Empresas::Corp"}</t>
  </si>
  <si>
    <t>{"flag.b2b": "b2b_flag_1", "corp.area": "STS", "corp.cause": "sin servicio (fibra optica)", "diagnostico": "corte de fibra optica", "copr.company": "11413638", "corp.product": "SERVICIO FIJO", "corp.service": "33322", "tigo.channel": "Email :: Correo electronico", "organizationname": "CORPORACION UNAGRO S.A.",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</si>
  <si>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fibra optica", "copr.company": "11474451", "corp.product": "SERVICIO FIJO", "corp.service": "29578", "tigo.channel": "Email :: Correo electronico", "organizationname": "CERVECERIA BOLIVIANA NACIONAL SA", "typification.level1": "Servicio Tecnico Movil", "typification.level2": "Falla de Servicios", "typification.level3": "Conectividad", "conversation.servicetype": "Empresas::Corp"}</t>
  </si>
  <si>
    <t>{"flag.b2b": "b2b_flag_1", "corp.area": "STS", "corp.cause": "sin servicio (fibra optica)", "diagnostico": "corte de fibra optica", "copr.company": "11474451", "corp.product": "SERVICIO FIJO", "corp.service": "29578", "tigo.channel": "Email :: Correo electronico", "organizationname": "CERVECERIA BOLIVIANA NACIONAL SA",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</si>
  <si>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"11476617", "corp.product": "SERVICIO FIJO", "corp.service": "35267", "tigo.channel": "Email :: Correo electronico", "organizationname": "UNIVERSIDAD PRIVADA DOMINGO SAVIO SA",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</si>
  <si>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fibra optica", "copr.company": "11492729", "corp.product": "SERVICIO FIJO", "corp.service": "41732", "tigo.channel": "Email :: Correo electronico", "organizationname": "YPFB TRANSPORTE SA",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</si>
  <si>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"11540235", "corp.product": "SERVICIO FIJO", "corp.service": "41087", "tigo.channel": "Email :: Correo electronico", "organizationname": "JULIO EDUARDO VALDES VAZQUEZ",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</si>
  <si>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"corte de fibra optica", "copr.company": "11545661", "corp.product": "SERVICIO FIJO", "corp.service": "37051", "tigo.channel": "Email :: Correo electronico", "organizationname": "ENDE ANDINA SOCIEDAD ANONIMA MIXTA (ENDE ANDINA S.A.M.)",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</si>
  <si>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"11548677", "corp.product": "SERVICIO FIJO", "corp.service": "39532", "tigo.channel": "Email :: Correo electronico", "organizationname": "SOCIEDAD HOTELERA LOS TAJIBOS SA", "typification.level1": "Servicio Tecnico Movil", "typification.level2": "Falla de Servicios", "typification.level3": "Conectividad", "conversation.servicetype": "Empresas::Corp"}</t>
  </si>
  <si>
    <t>{"flag.b2b": "b2b_flag_1", "corp.area": "STS", "corp.cause": "sin servicio (fibra optica)", "diagnostico": "corte de fibra optica", "copr.company": "11561245", "corp.product": "SERVICIO FIJO", "corp.service": "34875", "tigo.channel": "Email :: Correo electronico", "organizationname": "BANCO PYME ECOFUTURO S.A.",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</si>
  <si>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fibra optica", "copr.company": "11570883", "corp.product": "SERVICIO FIJO", "corp.service": "29277",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</si>
  <si>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"11570883", "corp.product": "SERVICIO FIJO", "corp.service": "33583",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</si>
  <si>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"corte de fibra optica", "copr.company": "11570883", "corp.product": "SERVICIO FIJO", "corp.service": "33729", "tigo.channel": "Email :: Correo electronico", "organizationname": "BANCO BISA SA", "typification.level1": "Informacion de Servicios", "typification.level2": "Solicita Informacion", "typification.level3": "Informacion Corporativa", "conversation.servicetype": "Empresas::Corp"}</t>
  </si>
  <si>
    <t>{"flag.b2b": "b2b_flag_1", "corp.area": "STS", "corp.cause": "sin servicio (fibra optica)", "diagnostico": "corte de fibra optica", "copr.company": "11570883", "corp.product": "SERVICIO FIJO", "corp.service": "37483",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</si>
  <si>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"corte de fibra optica", "copr.company": "11644366", "corp.product": "SERVICIO FIJO", "corp.service": "29886", "tigo.channel": "Email :: Correo electronico", "organizationname": "LINKSER S.A",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</si>
  <si>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"11644366", "corp.product": "SERVICIO FIJO", "corp.service": "35893", "tigo.channel": "Email :: Correo electronico", "organizationname": "LINKSER S.A",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</si>
  <si>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"corte de fibra optica", "copr.company": "11705708", "corp.product": "SERVICIO FIJO", "corp.service": "29408", "tigo.channel": "Email :: Correo electronico", "organizationname": "ALEXANDER COFFEE SHOP SRL.",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</si>
  <si>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fibra optica", "copr.company": "11823798", "corp.product": "SERVICIO FIJO", "corp.service": "30363", "tigo.channel": "Email :: Correo electronico", "organizationname": "FINI LAGER SA.",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</si>
  <si>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"11823798", "corp.product": "SERVICIO FIJO", "corp.service": "30374", "tigo.channel": "Email :: Correo electronico", "organizationname": "FINI LAGER SA.",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</si>
  <si>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fibra optica", "copr.company": "11867707", "corp.product": "SERVICIO FIJO", "corp.service": "38890", "tigo.channel": "Email :: Correo electronico", "organizationname": "TIENDA AMIGA ER S.A.", "typification.level1": "Servicio Tecnico Movil", "typification.level2": "Falla de Servicios", "typification.level3": "Falla del Servicio", "conversation.servicetype": "Empresas::Corp"}</t>
  </si>
  <si>
    <t>{"flag.b2b": "b2b_flag_1", "corp.area": "STS", "corp.cause": "sin servicio (fibra optica)", "diagnostico": "corte de fibra optica", "copr.company": "12066735", "corp.product": "SERVICIO FIJO", "corp.service": "35531", "tigo.channel": "Email :: Correo electronico", "organizationname": "TELCHI LITEL LTDA",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</si>
  <si>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"corte de fibra optica", "copr.company": "12603683", "corp.product": "SERVICIO FIJO", "corp.service": "32903", "tigo.channel": "Email :: Correo electronico", "organizationname": "BANCO MERCANTIL SANTA CRUZ S.A.", "typification.level1": "Atencion Al Cliente", "typification.level2": "Solicitud de Acceso", "typification.level3": "Se Brinda Informacion", "conversation.servicetype": "Empresas::Corp"}</t>
  </si>
  <si>
    <t>{"flag.b2b": "b2b_flag_1", "corp.area": "STS", "corp.cause": "sin servicio (fibra optica)", "diagnostico": "corte de fibra optica", "copr.company": "12603683", "corp.product": "SERVICIO FIJO", "corp.service": "37073",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</si>
  <si>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fibra optica", "copr.company": "12603683", "corp.product": "SERVICIO FIJO", "corp.service": "37133", "tigo.channel": "Email :: Correo electronico", "organizationname": "BANCO MERCANTIL SANTA CRUZ S.A.",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</si>
  <si>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"12642997", "corp.product": "SERVICIO FIJO", "corp.service": "34375", "tigo.channel": "Email :: Correo electronico", "organizationname": "ADMINISTRADORA DE CAMARAS DE COMPENSACION Y LIQUIDACION SA",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</si>
  <si>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fibra optica", "copr.company": "12698811", "corp.product": "SERVICIO FIJO", "corp.service": "38297", "tigo.channel": "Email :: Correo electronico", "organizationname": "COMPA#IA SUIZO BOLIVIANA SC.",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</si>
  <si>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"13007486", "corp.product": "SERVICIO FIJO", "corp.service": "33475", "tigo.channel": "Email :: Correo electronico", "organizationname": "POLYMET BOLIVIA S.A.",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</si>
  <si>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"13709711", "corp.product": "SERVICIO FIJO", "corp.service": "37706", "tigo.channel": "Email :: Correo electronico", "organizationname": "CROWN LTDA", "typification.level1": "Visita Tecnica/Averias", "typification.level2": "Falla de Servicios", "typification.level3": "Informe de Falla", "conversation.servicetype": "Empresas::Corp"}</t>
  </si>
  <si>
    <t>{"flag.b2b": "b2b_flag_1", "corp.area": "STS", "corp.cause": "sin servicio (fibra optica)", "diagnostico": "corte de fibra optica", "copr.company": "13782695", "corp.product": "SERVICIO FIJO", "corp.service": "29379", "tigo.channel": "Email :: Correo electronico", "organizationname": "HALLIBURTON LATIN AMERICA S.A.",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</si>
  <si>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fibra optica", "copr.company": "13782695", "corp.product": "SERVICIO FIJO", "corp.service": "29379", "tigo.channel": "Email :: Correo electronico", "organizationname": "HALLIBURTON LATIN AMERICA S.A.", "typification.level1": "Servicio Tecnico Movil", "typification.level2": "Intermitencia-Inestabilidad", "typification.level3": "Estado de Incidente", "conversation.servicetype": "Empresas::Corp"}</t>
  </si>
  <si>
    <t>{"flag.b2b": "b2b_flag_1", "corp.area": "STS", "corp.cause": "sin servicio (fibra optica)", "diagnostico": "corte de fibra optica", "copr.company": "13834977", "corp.product": "SERVICIO FIJO", "corp.service": "38545", "tigo.channel": "Email :: Correo electronico", "organizationname": "AGENCIA DESPACHANTE UNIVERSAL LTDA", "typification.level1": "Atencion Al Cliente",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</si>
  <si>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fibra optica", "copr.company": "13929074", "corp.product": "SERVICIO FIJO", "corp.service": "36935", "tigo.channel": "Email :: Correo electronico", "organizationname": "FARMACIA CHAVEZ SA",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</si>
  <si>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"13929074", "corp.product": "SERVICIO FIJO", "corp.service": "37339", "tigo.channel": "Email :: Correo electronico", "organizationname": "FARMACIA CHAVEZ SA",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</si>
  <si>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fibra optica", "copr.company": "13929074", "corp.product": "SERVICIO FIJO", "corp.service": "38194", "tigo.channel": "Email :: Correo electronico", "organizationname": "FARMACIA CHAVEZ SA",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</si>
  <si>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"corte de fibra optica", "copr.company": "13929074", "corp.product": "SERVICIO FIJO", "corp.service": "41551", "tigo.channel": "Email :: Correo electronico", "organizationname": "FARMACIA CHAVEZ SA",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</si>
  <si>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"13958314", "corp.product": "SERVICIO FIJO", "corp.service": "38333", "tigo.channel": "Email :: Correo electronico", "organizationname": "TERBOL SA", "typification.level1": "Atencion Al Cliente",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</si>
  <si>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"13958314", "corp.product": "SERVICIO FIJO", "corp.service": "38659", "tigo.channel": "Email :: Correo electronico", "organizationname": "TERBOL SA",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</si>
  <si>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"14023652", "corp.product": "SERVICIO FIJO", "corp.service": "32160", "tigo.channel": "Email :: Correo electronico", "organizationname": "BANCO UNION SA",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</si>
  <si>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fibra optica", "copr.company": "14041925", "corp.product": "SERVICIO FIJO", "corp.service": "29071", "tigo.channel": "Email :: Correo electronico", "organizationname": "DATANET ISP BOLIVIA", "typification.level1": "Informacion de Servicios", "typification.level2": "Solicita Informacion", "typification.level3": "Se Brinda Informacion", "conversation.servicetype": "Empresas::Corp"}</t>
  </si>
  <si>
    <t>Felicitaciones</t>
  </si>
  <si>
    <t>{"flag.b2b": "b2b_flag_1", "corp.area": "STS", "corp.cause": "sin servicio (fibra optica)", "diagnostico": "corte de fibra optica", "copr.company": "14054983", "corp.product": "SERVICIO FIJO", "corp.service": "32604", "tigo.channel": "Email :: Correo electronico", "organizationname": "EMPRESA DE TRANSPORTE DE VALORES S.A.", "typification.level1": "Atencion Al Cliente", "typification.level2": "Comentario del Cliente", "typification.level3": "Felicitaciones", "conversation.servicetype": "Empresas::Corp"}</t>
  </si>
  <si>
    <t>{"flag.b2b": "b2b_flag_1", "corp.area": "STS", "corp.cause": "SIN SERVICIO (FIBRA OPTICA)", "diagnostico": "corte de fibra optica", "copr.company": "14262221", "corp.product": "SERVICIO FIJO", "corp.service": "33416", "tigo.channel": "Email :: Correo electronico", "organizationname": "TIGRE S.A", "typification.level1": "Soluciones Avanzadas", "typification.level2": "Solicita Informacion", "typification.level3": "Conectividad", "conversation.servicetype": "Empresas::Corp"}</t>
  </si>
  <si>
    <t>{"flag.b2b": "b2b_flag_1", "corp.area": "STS", "corp.cause": "sin servicio (fibra optica)", "diagnostico": "corte de fibra optica", "copr.company": "14520411", "corp.product": "SERVICIO FIJO", "corp.service": "36765", "tigo.channel": "Email :: Correo electronico", "organizationname": "FAIR PLAY SRL",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</si>
  <si>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fibra optica", "copr.company": "14808309", "corp.product": "SERVICIO FIJO", "corp.service": "33920", "tigo.channel": "Email :: Correo electronico", "organizationname": "OVANDO SA",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</si>
  <si>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fibra optica", "copr.company": "14902860", "corp.product": "SERVICIO FIJO", "corp.service": "34886", "tigo.channel": "Email :: Correo electronico", "organizationname": "GOLF Y COUNTRY S.A",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</si>
  <si>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"14981241", "corp.product": "SERVICIO FIJO", "corp.service": "38118", "tigo.channel": "Email :: Correo electronico", "organizationname": "ENERFLEX SERVICES BOLIVIA SRL", "typification.level1": "Informacion de Servicios", "typification.level2": "Solicita Informacion", "typification.level3": "Infomacion Regulatoria", "conversation.servicetype": "Empresas::Corp"}</t>
  </si>
  <si>
    <t>{"flag.b2b": "b2b_flag_1", "corp.area": "STS", "corp.cause": "sin servicio (fibra optica)", "diagnostico": "corte de fibra optica", "copr.company": "14990873", "corp.product": "SERVICIO FIJO", "corp.service": "33929", "tigo.channel": "Email :: Correo electronico", "organizationname": "GENEX SA", "typification.level1": "Informacion de Servicios", "typification.level2": "Solicita Informacion", "typification.level3": "Infomacion Regulatoria", "conversation.servicetype": "Empresas::Corp"}</t>
  </si>
  <si>
    <t>{"flag.b2b": "b2b_flag_1", "corp.area": "STS", "corp.cause": "sin servicio (fibra optica)", "diagnostico": "corte de fibra optica", "copr.company": "14990873", "corp.product": "SERVICIO FIJO", "corp.service": "33940", "tigo.channel": "Email :: Correo electronico", "organizationname": "GENEX SA",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</si>
  <si>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"corte de fibra optica", "copr.company": "15114717", "corp.product": "SERVICIO FIJO", "corp.service": "31369", "tigo.channel": "Email :: Correo electronico", "organizationname": "SEGUROS Y REASEGUROS PERSONALES UNIVIDA SA",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</si>
  <si>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"15146691", "corp.product": "SERVICIO FIJO", "corp.service": "38943", "tigo.channel": "Email :: Correo electronico", "organizationname": "HP MEDICAL SRL",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</si>
  <si>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"15219465", "corp.product": "SERVICIO FIJO", "corp.service": "34314", "tigo.channel": "Email :: Correo electronico", "organizationname": "CORPORACION ACEROS DEL ALTIPLANO SRL",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</si>
  <si>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"corte de fibra optica", "copr.company": "15241936", "corp.product": "SERVICIO FIJO", "corp.service": "39564", "tigo.channel": "Email :: Correo electronico", "organizationname": "CAMSA INDUSTRIA Y COMERCIO SA",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</si>
  <si>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"15281950", "corp.product": "SERVICIO FIJO", "corp.service": "32125", "tigo.channel": "Email :: Correo electronico", "organizationname": "SABORES BOLIVIANOS ALEMANES SRL",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</si>
  <si>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fibra optica", "copr.company": "15339621", "corp.product": "SERVICIO FIJO", "corp.service": "40418", "tigo.channel": "Email :: Correo electronico", "organizationname": "PRODUCTOS TEXTILES PREMIER PROTEX S.R.L.", "typification.level1": "Servicio Tecnico Movil", "typification.level2": "Solicita Acceso", "typification.level3": "Envio Pruebas Incidente", "conversation.servicetype": "Empresas::Corp"}</t>
  </si>
  <si>
    <t>{"flag.b2b": "b2b_flag_1", "corp.area": "STS", "corp.cause": "SIN SERVICIO (FIBRA OPTICA)", "diagnostico": "corte de fibra optica", "copr.company": "15342630", "corp.product": "SERVICIO FIJO", "corp.service": "33202", "tigo.channel": "Email :: Correo electronico", "organizationname": "DISTRIBUIDORA DE ELECTRICIDAD ENDE DELBENI S.A.M.",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</si>
  <si>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"15447309", "corp.product": "SERVICIO FIJO", "corp.service": "38099", "tigo.channel": "Email :: Correo electronico", "organizationname": "PAES S.R.L.",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</si>
  <si>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"15480849", "corp.product": "SERVICIO FIJO", "corp.service": "35289", "tigo.channel": "Email :: Correo electronico", "organizationname": "CONSULTORIA Y PLANIFICACION CYPLA SRL", "typification.level1": "Atencion Al Cliente", "typification.level2": "Comentario del Cliente", "typification.level3": "Felicitaciones", "conversation.servicetype": "Empresas::Corp"}</t>
  </si>
  <si>
    <t>{"flag.b2b": "b2b_flag_1", "corp.area": "STS", "corp.cause": "sin servicio (fibra optica)", "diagnostico": "corte de fibra optica", "copr.company": "15586484", "corp.product": "SERVICIO FIJO", "corp.service": "36819", "tigo.channel": "Email :: Correo electronico", "organizationname": "POLYSISTEMAS S.A.C", "typification.level1": "Internet Fijo Inalambrico", "typification.level2": "Falla de Servicios", "typification.level3": "Estado de Solicitud", "conversation.servicetype": "Empresas::Corp"}</t>
  </si>
  <si>
    <t>{"flag.b2b": "b2b_flag_1", "corp.area": "STS", "corp.cause": "sin servicio (fibra optica)", "diagnostico": "corte de fibra optica", "copr.company": "15586484", "corp.product": "SERVICIO FIJO", "corp.service": "36819", "tigo.channel": "Email :: Correo electronico", "organizationname": "POLYSISTEMAS S.A.C",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</si>
  <si>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"corte de fibra optica", "copr.company": "15586484", "corp.product": "SERVICIO FIJO", "corp.service": "36823", "tigo.channel": "Email :: Correo electronico", "organizationname": "POLYSISTEMAS S.A.C", "typification.level1": "Internet Fijo HFC", "typification.level2": "Intermitencia-Inestabilidad", "typification.level3": "Estado de Incidente", "conversation.servicetype": "Empresas::Corp"}</t>
  </si>
  <si>
    <t>{"flag.b2b": "b2b_flag_1", "corp.area": "STS", "corp.cause": "sin servicio (fibra optica)", "diagnostico": "corte de fibra optica", "copr.company": "15586484", "corp.product": "SERVICIO FIJO", "corp.service": "36823", "tigo.channel": "Email :: Correo electronico", "organizationname": "POLYSISTEMAS S.A.C",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</si>
  <si>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"15601643", "corp.product": "SERVICIO FIJO", "corp.service": "37441", "tigo.channel": "Email :: Correo electronico", "organizationname": "CONSTRUCCIONES MONTAJES Y SERVICIOS CONMOSER LTDA", "typification.level1": "Servicio Tecnico Movil", "typification.level2": "Falla de Servicios", "typification.level3": "Estado de Incidente", "conversation.servicetype": "Empresas::Corp"}</t>
  </si>
  <si>
    <t>Sin Llamada Entrante/Saliente</t>
  </si>
  <si>
    <t>Mi línea dejó de funcionar</t>
  </si>
  <si>
    <t>{"flag.b2b": "b2b_flag_1", "corp.area": "STS", "corp.cause": "sin servicio (fibra optica)", "diagnostico": "corte de fibra optica", "copr.company": "15609033", "corp.product": "SERVICIO FIJO", "corp.service": "37686", "tigo.channel": "Email :: Correo electronico", "organizationname": "EMBAJADA DE REPUBLICA DOMINICANA EN BOLIVIA", "typification.level1": "Servicios de Voz - Fijo", "typification.level2": "Sin Llamada Entrante/Saliente", "typification.level3": "Mi línea dejó de funcionar", "conversation.servicetype": "Empresas::Corp"}</t>
  </si>
  <si>
    <t>{"flag.b2b": "b2b_flag_1", "corp.area": "STS", "corp.cause": "sin servicio (fibra optica)", "diagnostico": "corte de fibra optica", "copr.company": "15611550", "corp.product": "SERVICIO FIJO", "corp.service": "41754", "tigo.channel": "Email :: Correo electronico", "organizationname": "FLUXUS BOLIVIA S.A.",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</si>
  <si>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"15624372", "corp.product": "SERVICIO FIJO", "corp.service": "38256", "tigo.channel": "Email :: Correo electronico", "organizationname": "CAMPEON SRL",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</si>
  <si>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"15629745", "corp.product": "SERVICIO FIJO", "corp.service": "38261", "tigo.channel": "Email :: Correo electronico", "organizationname": "PETROLOG S.A.",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</si>
  <si>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fibra optica", "copr.company": "15647002", "corp.product": "SERVICIO FIJO", "corp.service": "40431", "tigo.channel": "Email :: Correo electronico", "organizationname": "LOMHOT SRL ", "typification.level1": "Visita Tecnica/Averias", "typification.level2": "Informacion Visita Tecnica", "typification.level3": "Se Brinda Informacion", "conversation.servicetype": "Empresas::Corp"}</t>
  </si>
  <si>
    <t>{"flag.b2b": "b2b_flag_1", "corp.area": "STS", "corp.cause": "sin servicio (fibra optica)", "diagnostico": "corte de fibra optica", "copr.company": "15667135", "corp.product": "SERVICIO FIJO", "corp.service": "39560", "tigo.channel": "Email :: Correo electronico", "organizationname": "INDUSTRIA TECNOLÓGICA DE ALIMENTOS ITA SRL.",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</si>
  <si>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fibra optica", "copr.company": "15673993", "corp.product": "SERVICIO FIJO", "corp.service": "39763", "tigo.channel": "Email :: Correo electronico", "organizationname": "VENTRIX IMPORTACIONES S.R.L.",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</si>
  <si>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"15734693", "corp.product": "SERVICIO FIJO", "corp.service": "41131", "tigo.channel": "Email :: Correo electronico", "organizationname": "HECTOR CANAVIRI POCOTA",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</si>
  <si>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fibra optica", "copr.company": "15759130", "corp.product": "SERVICIO FIJO", "corp.service": "41542", "tigo.channel": "Email :: Correo electronico", "organizationname": "ROJECAIDEAS SRL",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</si>
  <si>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"1645271", "corp.product": "SERVICIO FIJO", "corp.service": "33092", "tigo.channel": "Email :: Correo electronico", "organizationname": "JUSTA S.R.L.",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</si>
  <si>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fibra optica", "copr.company": "1659979", "corp.product": "SERVICIO FIJO", "corp.service": "32089", "tigo.channel": "Email :: Correo electronico", "organizationname": "NIBOL LTDA.",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</si>
  <si>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"corte de fibra optica", "copr.company": "1774809", "corp.product": "SERVICIO FIJO", "corp.service": "32045", "tigo.channel": "Email :: Correo electronico", "organizationname": "BBVA PREVISION A.F.P. S.A.", "typification.level1": "Atencion Al Cliente",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</si>
  <si>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"2181", "corp.product": "SERVICIO FIJO", "corp.service": "31794", "tigo.channel": "Email :: Correo electronico", "organizationname": "CONSULTORA ARAMAYO ASOCIADOS “CONTEC LTDA.”",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</si>
  <si>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"corte de fibra optica", "copr.company": "21810", "corp.product": "SERVICIO FIJO", "corp.service": "40406", "tigo.channel": "Email :: Correo electronico", "organizationname": "ROCHA VASQUEZ, Natalio",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</si>
  <si>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"231715", "corp.product": "SERVICIO FIJO", "corp.service": "31715", "tigo.channel": "Email :: Correo electronico", "organizationname": "JYCIA SRL",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</si>
  <si>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"copr.company": "3417", "corp.product": "SERVICIO FIJO", "corp.service": "38829", "tigo.channel": "Email :: Correo electronico", "organizationname": "GRANJA AVICOLA INTEGRAL SOFIA LTDA.",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</si>
  <si>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"corte de fibra optica", "copr.company": "61008", "corp.product": "SERVICIO FIJO", "corp.service": "36402", "tigo.channel": "Email :: Correo electronico", "organizationname": "BANCO ECONOMICO SA",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</si>
  <si>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"corte de fibra optica", "corp.product": "SERVICIO FIJO", "corp.service": "32167", "tigo.channel": "Email :: Correo electronico", "organizationname": "BANCO UNION SA", "typification.level1": "Atencion Al Cliente", "typification.level2": "Falla de Servicios", "typification.level3": "Estado de Incidente", "conversation.servicetype": "Empresas::Corp"}</t>
  </si>
  <si>
    <t>{"flag.b2b": "b2b_flag_1", "corp.area": "STS", "corp.cause": "SIN SERVICIO (FIBRA OPTICA)", "diagnostico": "corte de fibra optica", "corp.product": "SERVICIO FIJO", "corp.service": "32167", "tigo.channel": "Email :: Correo electronico", "organizationname": "BANCO UNION SA", "typification.level1": "Atencion Al Cliente", "typification.level2": "Informacion Visita Tecnica", "typification.level3": "Informe de Falla", "conversation.servicetype": "Empresas::Corp"}</t>
  </si>
  <si>
    <t>{"flag.b2b": "b2b_flag_1", "corp.area": "STS", "corp.cause": "sin servicio (fibra optica)", "diagnostico": "corte de fibra optica", "corp.product": "SERVICIO FIJO", "corp.service": "33382",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</si>
  <si>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"corte de fibra optica", "corp.product": "SERVICIO FIJO", "corp.service": "38648", "tigo.channel": "Email :: Correo electronico", "organizationname": "GRANJA AVICOLA INTEGRAL SOFIA LTDA.",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</si>
  <si>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"cpe apagado", "copr.company": "11570883", "corp.product": "SERVICIO FIJO", "corp.service": "33090", "tigo.channel": "Email :: Correo electronico", "organizationname": " BANCO BISA SA", "typification.level1": "Atencion Al Cliente", "typification.level2": "Solicita Informacion", "typification.level3": "Se Brinda Informacion", "conversation.servicetype": "Empresas::Corp"}</t>
  </si>
  <si>
    <t>{"flag.b2b": "b2b_flag_1", "corp.area": "STS", "corp.cause": "sin servicio (fibra optica)", "diagnostico": "cpe apagado", "copr.company": "14820623", "corp.product": "SERVICIO FIJO", "corp.service": "34957", "tigo.channel": "Email :: Correo electronico", "organizationname": "RODRIGUEZ CALVO Y SALINAS SRL", "typification.level1": "Visita Tecnica/Averias", "typification.level2": "Falla de Servicios", "typification.level3": "Informacion Visita Tecnica", "conversation.servicetype": "Empresas::Corp"}</t>
  </si>
  <si>
    <t>{"flag.b2b": "b2b_flag_1", "corp.area": "STS", "corp.cause": "sin servicio (fibra optica)", "diagnostico": "cpe danado", "copr.company": "11365486", "corp.product": "SERVICIO FIJO", "corp.service": "40387", "tigo.channel": "Email :: Correo electronico", "organizationname": "LA BOLIVIANA CIACRUZ DE SEGUROS Y REASEGUROS SA",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</si>
  <si>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"cpe danado", "copr.company": "11492729", "corp.product": "SERVICIO FIJO", "corp.service": "39803", "tigo.channel": "Email :: Correo electronico", "organizationname": "YPFB TRANSPORTE SA",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</si>
  <si>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"cpe danado", "copr.company": "14043098", "corp.product": "SERVICIO FIJO", "corp.service": "35983", "tigo.channel": "Email :: Correo electronico", "organizationname": "TIGO ONE NETWORK",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</si>
  <si>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"cpe sin gestion", "copr.company": "14040300", "corp.product": "SERVICIO FIJO", "corp.service": "41306", "tigo.channel": "Email :: Correo electronico", "organizationname": "ORGANO JUDICIAL DAF",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</si>
  <si>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"cpe sin gestion", "corp.product": "SERVICIO FIJO", "corp.service": "39861", "tigo.channel": "Email :: Correo electronico", "organizationname": "COOP. DE SERV. PUBLICOS 1° DE MAYO COOPAGUAS LTDA", "typification.level1": "Servicios de Datos - Movil", "typification.level2": "Configuracion de Servicios", "typification.level3": "Informacion Corporativa", "conversation.servicetype": "Empresas::Corp"}</t>
  </si>
  <si>
    <t>{"flag.b2b": "b2b_flag_1", "corp.area": "STS", "corp.cause": "sin servicio (fibra optica)", "diagnostico": "error en la configuracion", "copr.company": "1659979", "corp.product": "SERVICIO FIJO", "corp.service": "39540", "tigo.channel": "Email :: Correo electronico", "organizationname": "NIBOL LTDA.", "typification.level1": "Servicio Tecnico Movil", "typification.level2": "Falla de Servicios", "typification.level3": "Conectividad", "conversation.servicetype": "Empresas::Corp"}</t>
  </si>
  <si>
    <t>{"flag.b2b": "b2b_flag_1", "corp.area": "STS", "corp.cause": "sin servicio (fibra optica)", "diagnostico": "falla en nodo - red externa - enlace troncal (falla masiva)", "copr.company": "11205060", "corp.product": "SERVICIO FIJO", "corp.service": "39652", "tigo.channel": "Email :: Correo electronico", "organizationname": "CARMAX S.R.L.",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</si>
  <si>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"falla en nodo - red externa - enlace troncal (falla masiva)", "copr.company": "11308686", "corp.product": "SERVICIO FIJO", "corp.service": "31840", "tigo.channel": "Email :: Correo electronico", "organizationname": "INTERCONEXION ELECTRICA ISA BOLIVIA SA",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</si>
  <si>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"falla en nodo - red externa - enlace troncal (falla masiva)", "copr.company": "11429163", "corp.product": "SERVICIO FIJO", "corp.service": "40046", "tigo.channel": "Email :: Correo electronico", "organizationname": "SIEMENS SOLUCIONES TECNOLOGICAS S.A.",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</si>
  <si>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"falla en nodo - red externa - enlace troncal (falla masiva)", "copr.company": "11474451", "corp.product": "SERVICIO FIJO", "corp.service": "41816", "tigo.channel": "Email :: Correo electronico", "organizationname": "CERVECERIA BOLIVIANA NACIONAL SA",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</si>
  <si>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"falla en nodo - red externa - enlace troncal (falla masiva)", "copr.company": "11540235", "corp.product": "SERVICIO FIJO", "corp.service": "41087", "tigo.channel": "Email :: Correo electronico", "organizationname": "JULIO EDUARDO VALDES VAZQUEZ",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</si>
  <si>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"falla en nodo - red externa - enlace troncal (falla masiva)", "copr.company": "11545661", "corp.product": "SERVICIO FIJO", "corp.service": "37051", "tigo.channel": "Email :: Correo electronico", "organizationname": "ENDE ANDINA SOCIEDAD ANONIMA MIXTA (ENDE ANDINA S.A.M.)", "typification.level1": "Atencion Al Cliente", "typification.level2": "Falla de Servicios", "typification.level3": "Estado de Incidente", "conversation.servicetype": "Empresas::Corp"}</t>
  </si>
  <si>
    <t>{"flag.b2b": "b2b_flag_1", "corp.area": "STS", "corp.cause": "sin servicio (fibra optica)", "diagnostico": "falla en nodo - red externa - enlace troncal (falla masiva)", "copr.company": "11570883", "corp.product": "SERVICIO FIJO", "corp.service": "33704",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</si>
  <si>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"falla en nodo - red externa - enlace troncal (falla masiva)", "copr.company": "11583502", "corp.product": "SERVICIO FIJO", "corp.service": "28238", "tigo.channel": "Email :: Correo electronico", "organizationname": "FADERPA LTDA",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</si>
  <si>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"falla en nodo - red externa - enlace troncal (falla masiva)", "copr.company": "12603683", "corp.product": "SERVICIO FIJO", "corp.service": "37340", "tigo.channel": "Email :: Correo electronico", "organizationname": "BANCO MERCANTIL SANTA CRUZ S.A.",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</si>
  <si>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"falla en nodo - red externa - enlace troncal (falla masiva)", "copr.company": "13647368", "corp.product": "SERVICIO FIJO", "corp.service": "32820", "tigo.channel": "Email :: Correo electronico", "organizationname": "DISTRIBUIDORA MAKIRO SRL",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</si>
  <si>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"falla en nodo - red externa - enlace troncal (falla masiva)", "copr.company": "13850780", "corp.product": "SERVICIO FIJO", "corp.service": "40324", "tigo.channel": "Email :: Correo electronico", "organizationname": "MEGALABS BOLIVIA S.R.L.",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</si>
  <si>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"falla en nodo - red externa - enlace troncal (falla masiva)", "copr.company": "13929074", "corp.product": "SERVICIO FIJO", "corp.service": "36935", "tigo.channel": "Email :: Correo electronico", "organizationname": "FARMACIA CHAVEZ SA", "typification.level1": "Atencion Al Cliente", "typification.level2": "Falla de Servicios", "typification.level3": "Estado de Incidente", "conversation.servicetype": "Empresas::Corp"}</t>
  </si>
  <si>
    <t>{"flag.b2b": "b2b_flag_1", "corp.area": "STS", "corp.cause": "SIN SERVICIO (FIBRA OPTICA)", "diagnostico": "falla en nodo - red externa - enlace troncal (falla masiva)", "copr.company": "14042990", "corp.product": "SERVICIO FIJO", "corp.service": "30213", "tigo.channel": "Email :: Correo electronico", "organizationname": "TELEFONICA", "typification.level1": "Atencion Al Cliente", "typification.level2": "Falla de Servicios", "typification.level3": "Estado de Incidente", "conversation.servicetype": "Empresas::Corp"}</t>
  </si>
  <si>
    <t>{"flag.b2b": "b2b_flag_1", "corp.area": "STS", "corp.cause": "SIN SERVICIO (FIBRA OPTICA)", "diagnostico": "falla en nodo - red externa - enlace troncal (falla masiva)", "copr.company": "14042990", "corp.product": "SERVICIO FIJO", "corp.service": "30213", "tigo.channel": "Email :: Correo electronico", "organizationname": "TELEFONICA",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</si>
  <si>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"falla en nodo - red externa - enlace troncal (falla masiva)", "copr.company": "14042990", "corp.product": "SERVICIO FIJO", "corp.service": "30213", "tigo.channel": "Email :: Correo electronico", "organizationname": "TELEFONICA", "typification.level1": "Servicios de Datos -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</si>
  <si>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"falla en nodo - red externa - enlace troncal (falla masiva)", "copr.company": "14042990", "corp.product": "SERVICIO FIJO", "corp.service": "30214", "tigo.channel": "Email :: Correo electronico", "organizationname": "TELEFONICA", "typification.level1": "Servicio Tecnico Movil", "typification.level2": "Falla de Servicios", "typification.level3": "Estado de Incidente", "conversation.servicetype": "Empresas::Corp"}</t>
  </si>
  <si>
    <t>ai_tipificacion, admin_marcado, admin_closed,admin_ticket_atendido</t>
  </si>
  <si>
    <t>{"flag.b2b": "b2b_flag_1", "corp.area": "STS", "corp.cause": "SIN SERVICIO (FIBRA OPTICA)", "diagnostico": "falla en nodo - red externa - enlace troncal (falla masiva)", "copr.company": "14043098", "corp.product": "SERVICIO FIJO", "corp.service": "32560", "tigo.channel": "Email :: Correo electronico", "organizationname": "TIGO ONE NETWORK", "typification.level1": "Servicios de Datos -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</si>
  <si>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"falla en nodo - red externa - enlace troncal (falla masiva)", "copr.company": "14529365", "corp.product": "SERVICIO FIJO", "corp.service": "37679", "tigo.channel": "Email :: Correo electronico", "organizationname": "SIKA BOLIVIA SA", "typification.level1": "Internet Fijo HFC", "typification.level2": "Falla de Servicios", "typification.level3": "Informe de Falla", "conversation.servicetype": "Empresas::Corp"}</t>
  </si>
  <si>
    <t>{"flag.b2b": "b2b_flag_1", "corp.area": "STS", "corp.cause": "sin servicio (fibra optica)", "diagnostico": "falla en nodo - red externa - enlace troncal (falla masiva)", "copr.company": "14529365", "corp.product": "SERVICIO FIJO", "corp.service": "37679", "tigo.channel": "Email :: Correo electronico", "organizationname": "SIKA BOLIVIA SA",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</si>
  <si>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"falla en nodo - red externa - enlace troncal (falla masiva)", "copr.company": "14990873", "corp.product": "SERVICIO FIJO", "corp.service": "38182", "tigo.channel": "Email :: Correo electronico", "organizationname": "GENEX SA", "typification.level1": "Atencion Al Cliente", "typification.level2": "Falla de Servicios", "typification.level3": "Estado de Incidente", "conversation.servicetype": "Empresas::Corp"}</t>
  </si>
  <si>
    <t>{"flag.b2b": "b2b_flag_1", "corp.area": "STS", "corp.cause": "sin servicio (fibra optica)", "diagnostico": "falla en nodo - red externa - enlace troncal (falla masiva)", "copr.company": "15219465", "corp.product": "SERVICIO FIJO", "corp.service": "34314", "tigo.channel": "Email :: Correo electronico", "organizationname": "CORPORACION ACEROS DEL ALTIPLANO SRL",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</si>
  <si>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"falla en nodo - red externa - enlace troncal (falla masiva)", "copr.company": "15241936", "corp.product": "SERVICIO FIJO", "corp.service": "40384", "tigo.channel": "Email :: Correo electronico", "organizationname": "CAMSA INDUSTRIA Y COMERCIO SA",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</si>
  <si>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"falla en nodo - red externa - enlace troncal (falla masiva)", "copr.company": "15289367", "corp.product": "SERVICIO FIJO", "corp.service": "37493", "tigo.channel": "Email :: Correo electronico", "organizationname": "IN TOWERS INVERSIONES S.R.L.",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</si>
  <si>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"falla en nodo - red externa - enlace troncal (falla masiva)", "copr.company": "15339621", "corp.product": "SERVICIO FIJO", "corp.service": "40418", "tigo.channel": "Email :: Correo electronico", "organizationname": "PRODUCTOS TEXTILES PREMIER PROTEX S.R.L.", "typification.level1": "Atencion Al Cliente", "typification.level2": "Falla de Servicios", "typification.level3": "Estado de Incidente", "conversation.servicetype": "Empresas::Corp"}</t>
  </si>
  <si>
    <t>{"flag.b2b": "b2b_flag_1", "corp.area": "STS", "corp.cause": "sin servicio (fibra optica)", "diagnostico": "falla en nodo - red externa - enlace troncal (falla masiva)", "copr.company": "15339621", "corp.product": "SERVICIO FIJO", "corp.service": "40418", "tigo.channel": "Email :: Correo electronico", "organizationname": "PRODUCTOS TEXTILES PREMIER PROTEX S.R.L.",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</si>
  <si>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"falla en nodo - red externa - enlace troncal (falla masiva)", "copr.company": "15339621", "corp.product": "SERVICIO FIJO", "corp.service": "40418", "tigo.channel": "Email :: Correo electronico", "organizationname": "PRODUCTOS TEXTILES PREMIER PROTEX S.R.L.",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</si>
  <si>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"falla en nodo - red externa - enlace troncal (falla masiva)", "copr.company": "15438019", "corp.product": "SERVICIO FIJO", "corp.service": "39329", "tigo.channel": "Email :: Correo electronico", "organizationname": "ORBITEL TIGO UNE COLOMBIA",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</si>
  <si>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"falla en nodo - red externa - enlace troncal (falla masiva)", "copr.company": "15521345", "corp.product": "SERVICIO FIJO", "corp.service": "36758", "tigo.channel": "Email :: Correo electronico", "organizationname": "PREFORTE PRETENSADOS Y HORMIGONES S.A.",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</si>
  <si>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"falla en nodo - red externa - enlace troncal (falla masiva)", "copr.company": "15586484", "corp.product": "SERVICIO FIJO", "corp.service": "36823", "tigo.channel": "Email :: Correo electronico", "organizationname": "POLYSISTEMAS S.A.C",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</si>
  <si>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"falla en nodo - red externa - enlace troncal (falla masiva)", "copr.company": "15612233", "corp.product": "SERVICIO FIJO", "corp.service": "39335", "tigo.channel": "Email :: Correo electronico", "organizationname": "NUR S.R.L.",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</si>
  <si>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"falla en nodo - red externa - enlace troncal (falla masiva)", "copr.company": "15652499", "corp.product": "SERVICIO FIJO", "corp.service": "39504", "tigo.channel": "Email :: Correo electronico", "organizationname": "DHM DISTRIBUIDORA SRL",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</si>
  <si>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"falla en nodo - red externa - enlace troncal (falla masiva)", "copr.company": "15686557", "corp.product": "SERVICIO FIJO", "corp.service": "40101", "tigo.channel": "Email :: Correo electronico", "organizationname": "MARCOM SRL",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</si>
  <si>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"falla en nodo - red externa - enlace troncal (falla masiva)", "copr.company": "3417", "corp.product": "SERVICIO FIJO", "corp.service": "38820", "tigo.channel": "Email :: Correo electronico", "organizationname": "GRANJA AVICOLA INTEGRAL SOFIA LTDA.",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</si>
  <si>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"falla en nodo - red externa - enlace troncal (falla masiva)", "copr.company": "6089", "corp.product": "SERVICIO FIJO", "corp.service": "37712", "tigo.channel": "Email :: Correo electronico", "organizationname": "ANTENA UNO CANAL 6 S.R.L.",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</si>
  <si>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"falla en nodo - red externa - enlace troncal (falla masiva)", "copr.company": "708945", "corp.product": "SERVICIO FIJO", "corp.service": "40154", "tigo.channel": "Email :: Correo electronico", "organizationname": "TROPICAL TOURS LTDA",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</si>
  <si>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"falla en nodo - red externa - enlace troncal (falla masiva)", "corp.product": "SERVICIO FIJO", "corp.service": "38469", "tigo.channel": "Email :: Correo electronico", "organizationname": "MSINLOT SRL", "typification.level1": "Atencion Al Cliente", "typification.level2": "Solicita Informacion", "typification.level3": "Estado de Incidente", "conversation.servicetype": "Empresas::Corp"}</t>
  </si>
  <si>
    <t>{"flag.b2b": "b2b_flag_1", "corp.area": "STS", "corp.cause": "sin servicio (fibra optica)", "diagnostico": "fuente danada", "copr.company": "11127671", "corp.product": "SERVICIO FIJO", "corp.service": "38726", "tigo.channel": "Email :: Correo electronico", "organizationname": "CORPORACION INDUSTRIAL SABAYA S.R.L.",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</si>
  <si>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"fuente danada", "copr.company": "11218855", "corp.product": "SERVICIO FIJO", "corp.service": "39896", "tigo.channel": "Email :: Correo electronico", "organizationname": "COOP. DE AHORRO Y CREDITO JESUS NAZARENO",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</si>
  <si>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"fuente danada", "copr.company": "11230066", "corp.product": "SERVICIO FIJO", "corp.service": "40854", "tigo.channel": "Email :: Correo electronico", "organizationname": "LAQFAGAL FARMA INDUSTRIA S.R.L.",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</si>
  <si>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"fuente danada", "copr.company": "11503117", "corp.product": "SERVICIO FIJO", "corp.service": "38016", "tigo.channel": "Email :: Correo electronico", "organizationname": "PRENDAMAS SRL",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</si>
  <si>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"fuente danada", "copr.company": "13646854", "corp.product": "SERVICIO FIJO", "corp.service": "41824", "tigo.channel": "Email :: Correo electronico", "organizationname": "PUNTOMAQ S.A.", "typification.level1": "Informacion de Servicios", "typification.level2": "Solicita Informacion", "typification.level3": "Infomacion Regulatoria", "conversation.servicetype": "Empresas::Corp"}</t>
  </si>
  <si>
    <t>{"flag.b2b": "b2b_flag_1", "corp.area": "STS", "corp.cause": "sin servicio (fibra optica)", "diagnostico": "fuente danada", "copr.company": "15341123", "corp.product": "SERVICIO FIJO", "corp.service": "39318", "tigo.channel": "Email :: Correo electronico", "organizationname": "FUNDACION PRO MUJER - INSTITUCION FINANCIERA DE DESARROLLO",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</si>
  <si>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"fuente danada", "copr.company": "15620480", "corp.product": "SERVICIO FIJO", "corp.service": "38901", "tigo.channel": "Email :: Correo electronico", "organizationname": "EDADDEORO COPORACION EDUCATIVA LTDA.",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</si>
  <si>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"fuente danada", "copr.company": "15643068", "corp.product": "SERVICIO FIJO", "corp.service": "38735", "tigo.channel": "Email :: Correo electronico", "organizationname": "LOCAR SANEAMIENTO AMBIENTAL LTDA - SUCURSAL BOLIVIA", "typification.level1": "Visita Tecnica/Averias", "typification.level2": "Incumplimiento Visita", "typification.level3": "Estado de Solicitud", "conversation.servicetype": "Empresas::Corp"}</t>
  </si>
  <si>
    <t>{"flag.b2b": "b2b_flag_1", "corp.area": "STS", "corp.cause": "sin servicio (fibra optica)", "diagnostico": "fuente danada", "copr.company": "1659979", "corp.product": "SERVICIO FIJO", "corp.service": "32089", "tigo.channel": "Email :: Correo electronico", "organizationname": "NIBOL LTDA.",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</si>
  <si>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"informe", "copr.company": "11218855", "corp.product": "SERVICIO FIJO", "corp.service": "31752", "tigo.channel": "Email :: Correo electronico", "organizationname": " COOP. DE AHORRO Y CREDITO JESUS NAZARENO", "typification.level1": "Atencion Al Cliente", "typification.level2": "Solicitud de Acceso", "typification.level3": "Estado de Solicitud", "conversation.servicetype": "Empresas::Corp"}</t>
  </si>
  <si>
    <t>{"flag.b2b": "b2b_flag_1", "corp.area": "STS", "corp.cause": "sin servicio (fibra optica)", "diagnostico": "monitoreo de enlace", "copr.company": "61008", "corp.product": "SERVICIO FIJO", "corp.service": "36406", "tigo.channel": "Email :: Correo electronico", "organizationname": "BANCO ECONOMICO SA",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</si>
  <si>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"patchcord danado", "copr.company": "11300032", "corp.product": "SERVICIO FIJO", "corp.service": "37065", "tigo.channel": "Email :: Correo electronico", "organizationname": "FARMACIAS CORPORATIVAS S.A.",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</si>
  <si>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"patchcord danado", "copr.company": "11654380", "corp.product": "SERVICIO FIJO", "corp.service": "32474", "tigo.channel": "Email :: Correo electronico", "organizationname": "AGROPECUARIA POZO DEL TIGRE S.A.", "typification.level1": "Informacion de Servicios", "typification.level2": "Solicita Informacion", "typification.level3": "Acceso Data Center", "conversation.servicetype": "Empresas::Corp"}</t>
  </si>
  <si>
    <t>{"flag.b2b": "b2b_flag_1", "corp.area": "STS", "corp.cause": "sin servicio (fibra optica)", "diagnostico": "patchcord danado", "copr.company": "14028094", "corp.product": "SERVICIO FIJO", "corp.service": "30902", "tigo.channel": "Email :: Correo electronico", "organizationname": "BANCO ECONOMICO S.A.",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</si>
  <si>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"patchcord danado", "copr.company": "14115787", "corp.product": "SERVICIO FIJO", "corp.service": "31662", "tigo.channel": "Email :: Correo electronico", "organizationname": "DIGITAL CORPORACION DIGICORP LTDA", "typification.level1": "Servicio Tecnico Movil", "typification.level2": "Intermitencia-Inestabilidad", "typification.level3": "Estado de Incidente", "conversation.servicetype": "Empresas::Corp"}</t>
  </si>
  <si>
    <t>{"flag.b2b": "b2b_flag_1", "corp.area": "STS", "corp.cause": "sin servicio (fibra optica)", "diagnostico": "patchcord danado", "copr.company": "1544357", "corp.product": "SERVICIO FIJO", "corp.service": "41403", "tigo.channel": "Email :: Correo electronico", "organizationname": "YACIMIENTOS PETROLIFEROS FISCALES BOLIVIANOS",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</si>
  <si>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"patchcord danado", "copr.company": "15556168", "corp.product": "SERVICIO FIJO", "corp.service": "39589", "tigo.channel": "Email :: Correo electronico", "organizationname": "INDUALIMENTOS S.R.L. ", "typification.level1": "Servicio Tecnico Movil", "typification.level2": "Solicitud de Acceso", "typification.level3": "Se Brinda Informacion", "conversation.servicetype": "Empresas::Corp"}</t>
  </si>
  <si>
    <t>{"flag.b2b": "b2b_flag_1", "corp.area": "STS", "corp.cause": "sin servicio (fibra optica)", "diagnostico": "patchcord danado", "copr.company": "15556168", "corp.product": "SERVICIO FIJO", "corp.service": "39589", "tigo.channel": "Email :: Correo electronico", "organizationname": "INDUALIMENTOS S.R.L.", "typification.level1": "Atencion Al Cliente", "typification.level2": "Falla de Servicios", "typification.level3": "Estado de Incidente", "conversation.servicetype": "Empresas::Corp"}</t>
  </si>
  <si>
    <t>{"flag.b2b": "b2b_flag_1", "corp.area": "STS", "corp.cause": "sin servicio (fibra optica)", "diagnostico": "patchcord danado", "copr.company": "15647002", "corp.service": "40409", "tigo.channel": "Email :: Correo electronico", "organizationname": "LOMHOT SRL", "typification.level1": "Informacion de Servicios", "typification.level2": "Solicita Informacion", "typification.level3": "Conectividad", "conversation.servicetype": "Empresas::Corp"}</t>
  </si>
  <si>
    <t>{"flag.b2b": "b2b_flag_1", "corp.area": "STS", "corp.cause": "sin servicio (fibra optica)", "diagnostico": "patchcord danado", "copr.company": "1767882", "corp.product": "SERVICIO FIJO", "corp.service": "35407",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</si>
  <si>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"puerto inhibido", "copr.company": "11200468", "corp.product": "SERVICIO FIJO", "corp.service": "34230", "tigo.channel": "Email :: Correo electronico", "organizationname": "CAMARA DE IND. COMERCIO SERVICIOS Y TURISMO DE SC", "typification.level1": "Internet Fijo Inalambrico", "typification.level2": "Intermitencia-Inestabilidad", "typification.level3": "Estado de Incidente", "conversation.servicetype": "Empresas::Corp"}</t>
  </si>
  <si>
    <t>{"flag.b2b": "b2b_flag_1", "corp.area": "STS", "corp.cause": "sin servicio (fibra optica)", "diagnostico": "puerto inhibido", "copr.company": "11235092", "corp.product": "SERVICIO FIJO", "tigo.channel": "Email :: Correo electronico", "organizationname": "BANCO GANADERO SA",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</si>
  <si>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"puerto inhibido", "copr.company": "11300032", "corp.product": "SERVICIO FIJO", "corp.service": "37064", "tigo.channel": "Email :: Correo electronico", "organizationname": "FARMACIAS CORPORATIVAS S.A.", "typification.level1": "Atencion Al Cliente", "typification.level2": "Falla de Servicios", "typification.level3": "Estado de Incidente", "conversation.servicetype": "Empresas::Corp"}</t>
  </si>
  <si>
    <t>{"flag.b2b": "b2b_flag_1", "corp.area": "STS", "corp.cause": "sin servicio (fibra optica)", "diagnostico": "puerto inhibido", "copr.company": "11484840", "corp.product": "SERVICIO FIJO", "corp.service": "31081", "tigo.channel": "Email :: Correo electronico", "organizationname": "C.I.D.R.E.", "typification.level1": "Atencion Al Cliente", "typification.level2": "Intermitencia-Inestabilidad", "typification.level3": "Informe de Falla", "conversation.servicetype": "Empresas::Corp"}</t>
  </si>
  <si>
    <t>{"flag.b2b": "b2b_flag_1", "corp.area": "STS", "corp.cause": "sin servicio (fibra optica)", "diagnostico": "puerto inhibido", "copr.company": "11570883", "corp.product": "SERVICIO FIJO", "corp.service": "31404",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</si>
  <si>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"puerto inhibido", "copr.company": "11644366", "corp.product": "SERVICIO FIJO", "corp.service": "31620", "tigo.channel": "Email :: Correo electronico", "organizationname": "LINKSER S.A",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</si>
  <si>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"puerto inhibido", "copr.company": "12603683", "corp.product": "SERVICIO FIJO", "corp.service": "12603683", "tigo.channel": "Email :: Correo electronico", "organizationname": "BANCO MERCANTIL SANTA CRUZ S.A.",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</si>
  <si>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"puerto inhibido", "copr.company": "14231155", "corp.product": "SERVICIO FIJO", "corp.service": "36357", "tigo.channel": "Email :: Correo electronico", "organizationname": "SINOHYDRO CORPORATION LIMITED SUCURSAL BOLIVIA", "typification.level1": "Servicio Tecnico Movil", "typification.level2": "Falla de Servicios", "typification.level3": "Conectividad", "conversation.servicetype": "Empresas::Corp"}</t>
  </si>
  <si>
    <t>{"flag.b2b": "b2b_flag_1", "corp.area": "STS", "corp.cause": "sin servicio (fibra optica)", "diagnostico": "puerto inhibido", "copr.company": "14504774", "corp.product": "SERVICIO FIJO", "corp.service": "38399", "tigo.channel": "Email :: Correo electronico", "organizationname": "AJ VIERCI SRL", "typification.level1": "Internet Fijo HFC", "typification.level2": "Falla de Servicios", "typification.level3": "Informe de Falla", "conversation.servicetype": "Empresas::Corp"}</t>
  </si>
  <si>
    <t>{"flag.b2b": "b2b_flag_1", "corp.area": "STS", "corp.cause": "sin servicio (fibra optica)", "diagnostico": "puerto inhibido", "copr.company": "14943774", "corp.product": "SERVICIO FIJO", "corp.service": "30181", "tigo.channel": "Email :: Correo electronico", "organizationname": " TOBOROCHI SUITES SRL",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</si>
  <si>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"puerto inhibido", "copr.company": "15317546", "corp.product": "SERVICIO FIJO", "corp.service": "34841", "tigo.channel": "Email :: Correo electronico", "organizationname": "NANE SRL",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</si>
  <si>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"puerto inhibido", "copr.company": "15341123", "corp.product": "SERVICIO FIJO", "corp.service": "39412", "tigo.channel": "Email :: Correo electronico", "organizationname": "FUNDACION PRO MUJER - INSTITUCION FINANCIERA DE DESARROLLO",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</si>
  <si>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"puerto inhibido", "copr.company": "15489668", "corp.product": "SERVICIO FIJO", "corp.service": "39837", "tigo.channel": "Email :: Correo electronico", "organizationname": "GRUPO HYGIENE SRL",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</si>
  <si>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"puerto inhibido", "copr.company": "39424", "corp.product": "SERVICIO FIJO", "corp.service": "32449", "tigo.channel": "Email :: Correo electronico", "organizationname": "HIPERMAXI S.A.",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</si>
  <si>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"puerto inhibido", "corp.product": "SERVICIO FIJO", "corp.service": "40374", "tigo.channel": "Email :: Correo electronico", "organizationname": " LA BOLIVIANA CIACRUZ DE SEGUROS Y REASEGUROS", "typification.level1": "Servicio Tecnico Movil", "typification.level2": "Falla de Servicios", "typification.level3": "Conectividad", "conversation.servicetype": "Empresas::Corp"}</t>
  </si>
  <si>
    <t>{"flag.b2b": "b2b_flag_1", "corp.area": "STS", "corp.cause": "SIN SERVICIO (FIBRA OPTICA)", "diagnostico": "puerto inhibido", "corp.product": "SERVICIO FIJO", "corp.service": "40689", "tigo.channel": "Email :: Correo electronico", "organizationname": "CONSTRUCCIONES Y SERVICOS EL DIEZ", "typification.level1": "Servicio Tecnico Movil", "typification.level2": "Falla de Servicios", "typification.level3": "Se Brinda Informacion", "account.documentnumber": "PUERTO INHIBIDO", "conversation.servicetype": "Empresas::Corp"}</t>
  </si>
  <si>
    <t>{"flag.b2b": "b2b_flag_1", "corp.area": "STS", "corp.cause": "sin servicio (fibra optica)", "diagnostico": "red interna", "copr.company": "11130237", "corp.product": "SERVICIO FIJO", "corp.service": "38293", "tigo.channel": "Email :: Correo electronico", "organizationname": " INDUSTRIAS DE ACEITE S.A.",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</si>
  <si>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"red interna", "copr.company": "11545661", "corp.product": "SERVICIO FIJO", "corp.service": "38661", "tigo.channel": "Email :: Correo electronico", "organizationname": "ENDE ANDINA SOCIEDAD ANONIMA MIXTA (ENDE ANDINA S.A.M.)",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</si>
  <si>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"red interna", "copr.company": "11570883", "corp.product": "SERVICIO FIJO", "corp.service": "36644", "tigo.channel": "Email :: Correo electronico", "organizationname": " BANCO BISA SA",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</si>
  <si>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"red interna", "copr.company": "11570883", "corp.product": "SERVICIO FIJO", "corp.service": "37959", "tigo.channel": "Email :: Correo electronico", "organizationname": "BANCO BISA SA", "typification.level1": "Informacion de Servicios", "typification.level2": "Falla de Servicios", "typification.level3": "Informe de Falla", "conversation.servicetype": "Empresas::Corp"}</t>
  </si>
  <si>
    <t>{"flag.b2b": "b2b_flag_1", "corp.area": "STS", "corp.cause": "SIN SERVICIO (FIBRA OPTICA)", "diagnostico": "red interna", "copr.company": "13589064", "corp.product": "SERVICIO FIJO", "corp.service": "40044", "tigo.channel": "Email :: Correo electronico", "organizationname": "LABORATORIOS BAGO DE BOLIVIA SA", "typification.level1": "Informacion de Servicios", "typification.level2": "Falla de Servicios", "typification.level3": "Estado de Incidente", "conversation.servicetype": "Empresas::Corp"}</t>
  </si>
  <si>
    <t>{"flag.b2b": "b2b_flag_1", "corp.area": "STS", "corp.cause": "sin servicio (fibra optica)", "diagnostico": "red interna", "copr.company": "13594810", "corp.product": "SERVICIO FIJO", "corp.service": "37878", "tigo.channel": "Email :: Correo electronico", "organizationname": "COOPERATIVA DE AHORRO Y CREDITO MAGISTERIO RURAL LTDA",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</si>
  <si>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"red interna", "copr.company": "14023652", "corp.product": "SERVICIO FIJO", "corp.service": "32284", "tigo.channel": "Email :: Correo electronico", "organizationname": "BANCO UNION SA",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</si>
  <si>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"red interna", "copr.company": "14043098", "corp.product": "SERVICIO FIJO", "corp.service": "32560", "tigo.channel": "Email :: Correo electronico", "organizationname": "TIGO ONE NETWORK",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</si>
  <si>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"red interna", "copr.company": "14043098", "corp.product": "SERVICIO FIJO", "corp.service": "32560", "tigo.channel": "Email :: Correo electronico", "organizationname": "TIGO ONE NETWORK", "typification.level1": "Visita Tecnica/Averias", "typification.level2": "Informacion Visita Tecnica", "typification.level3": "Se Brinda Informacion", "conversation.servicetype": "Empresas::Corp"}</t>
  </si>
  <si>
    <t>{"flag.b2b": "b2b_flag_1", "corp.area": "STS", "corp.cause": "sin servicio (fibra optica)", "diagnostico": "red interna", "copr.company": "14043098", "corp.product": "SERVICIO FIJO", "corp.service": "37454", "tigo.channel": "Email :: Correo electronico", "organizationname": "TIGO ONE NETWORK",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</si>
  <si>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(fibra optica)", "diagnostico": "red interna", "copr.company": "14176493", "corp.product": "SERVICIO FIJO", "corp.service": "40075", "tigo.channel": "Email :: Correo electronico", "organizationname": "IBNORCA",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</si>
  <si>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"red interna", "copr.company": "14990873", "corp.product": "SERVICIO FIJO", "corp.service": "38207", "tigo.channel": "Email :: Correo electronico", "organizationname": "GENEX SA",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</si>
  <si>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(fibra optica)", "diagnostico": "red interna", "copr.company": "15577923", "corp.product": "SERVICIO FIJO", "corp.service": "37487", "lead.orderid": "SARAIVA DE OLIVEIRA,ARTUR JOSE", "tigo.channel": "Email :: Correo electronico", "organizationname": "15577923",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</si>
  <si>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"red interna", "copr.company": "15623797", "corp.product": "SERVICIO FIJO", "corp.service": "41613", "tigo.channel": "Email :: Correo electronico", "organizationname": "INDUSTRIAS SER STEPLEWSKI SRL", "typification.level1": "Servicio Tecnico Movil", "typification.level2": "Intermitencia-Inestabilidad", "typification.level3": "Informe de Falla", "conversation.servicetype": "Empresas::Corp"}</t>
  </si>
  <si>
    <t>{"flag.b2b": "b2b_flag_1", "corp.area": "STS", "corp.cause": "sin servicio (fibra optica)", "diagnostico": "red interna", "copr.company": "15624372", "corp.product": "SERVICIO FIJO", "corp.service": "40427", "tigo.channel": "Email :: Correo electronico", "organizationname": "CAMPEON SRL", "typification.level1": "Visita Tecnica/Averias", "typification.level2": "Informacion Visita Tecnica", "typification.level3": "Estado de Incidente", "conversation.servicetype": "Empresas::Corp"}</t>
  </si>
  <si>
    <t>{"flag.b2b": "b2b_flag_1", "corp.area": "STS", "corp.cause": "sin servicio (fibra optica)", "diagnostico": "red interna", "copr.company": "15643539", "corp.product": "SERVICIO FIJO", "corp.service": "38748", "tigo.channel": "Email :: Correo electronico", "organizationname": "INOLSA SRL", "typification.level1": "Internet Fijo Inalambrico", "typification.level2": "Intermitencia-Inestabilidad", "typification.level3": "Informe de Falla", "conversation.servicetype": "Empresas::Corp"}</t>
  </si>
  <si>
    <t>{"flag.b2b": "b2b_flag_1", "corp.area": "STS", "corp.cause": "sin servicio (fibra optica)", "diagnostico": "red interna", "copr.company": "15643539", "corp.product": "SERVICIO FIJO", "corp.service": "38748", "tigo.channel": "Email :: Correo electronico", "organizationname": "INOLSA SRL",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</si>
  <si>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(fibra optica)", "diagnostico": "red interna", "copr.company": "15643745", "corp.product": "SERVICIO FIJO", "corp.service": "38758", "tigo.channel": "Email :: Correo electronico", "organizationname": "COLEGIO ALEMAN ORURO", "typification.level1": "Servicio Tecnico Movil", "typification.level2": "Falla de Servicios", "typification.level3": "Estado de Incidente", "account.documenttype": "Documento de Identidad", "conversation.servicetype": "Empresas::Corp"}</t>
  </si>
  <si>
    <t>{"flag.b2b": "b2b_flag_1", "corp.area": "STS", "corp.cause": "sin servicio (fibra optica)", "diagnostico": "red interna", "copr.company": "6089", "corp.product": "SERVICIO FIJO", "corp.service": "37713", "tigo.channel": "Email :: Correo electronico", "organizationname": "ANTENA UNO CANAL 6 S.R.L.", "typification.level1": "Informacion de Servicios", "typification.level2": "Consulta Detalle", "typification.level3": "Se Brinda Informacion", "conversation.servicetype": "Empresas::Corp"}</t>
  </si>
  <si>
    <t>{"flag.b2b": "b2b_flag_1", "corp.area": "STS", "corp.cause": "sin servicio (fibra optica)", "diagnostico": "sfp danado", "copr.company": "1640537", "corp.product": "SERVICIO FIJO", "corp.service": "35491", "tigo.channel": "Email :: Correo electronico", "organizationname": "HANSA LTDA",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</si>
  <si>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(wholesale)", "copr.company": "14041925", "corp.product": "SERVICIO FIJO", "corp.service": "35030", "tigo.channel": "Email :: Correo electronico", "organizationname": "DATANET ISP BOLIVIA", "typification.level1": "Servicio Tecnico Movil", "typification.level2": "Falla de Servicios", "typification.level3": "Informe de Falla", "conversation.servicetype": "Empresas::Corp"}</t>
  </si>
  <si>
    <t>{"flag.b2b": "b2b_flag_1", "corp.area": "STS", "corp.cause": "sin servicio (wholesale)", "diagnostico": "corte de fibra optica", "copr.company": "14043098", "corp.product": "WHOLESALE", "corp.service": "36301", "tigo.channel": "Email :: Correo electronico", "organizationname": "TIGO ONE NETWORK", "typification.level1": "Atencion Al Cliente", "typification.level2": "Solicita Informacion", "typification.level3": "Se Brinda Informacion", "conversation.servicetype": "Empresas::Corp"}</t>
  </si>
  <si>
    <t>{"flag.b2b": "b2b_flag_1", "corp.area": "STS", "corp.cause": "sin servicio (wholesale)", "diagnostico": "corte de fibra optica", "copr.company": "15438019", "corp.product": "WHOLESALE", "corp.service": "39267", "tigo.channel": "Email :: Correo electronico", "organizationname": "ORBITEL TIGO UNE COLOMBIA", "typification.level1": "Atencion Al Cliente", "typification.level2": "Reclamo", "typification.level3": "Mal Servicio Tiendas", "conversation.servicetype": "Empresas::Corp"}</t>
  </si>
  <si>
    <t>{"flag.b2b": "b2b_flag_1", "corp.area": "STS", "corp.cause": "sin servicio (wholesale)", "diagnostico": "corte de fibra optica", "corp.product": "SERVICIO FIJO", "tigo.channel": "Email :: Correo electronico", "organizationname": "TIGO ONE NETWORK", "typification.level1": "Servicio Tecnico Movil", "typification.level2": "Falla de Servicios", "typification.level3": "Estado de Incidente", "conversation.servicetype": "Empresas::Corp"}</t>
  </si>
  <si>
    <t>{"flag.b2b": "b2b_flag_1", "corp.area": "STS", "corp.cause": "sin servicio (wholesale)", "diagnostico": "cpe danado", "copr.company": "14043098", "corp.product": "SERVICIO FIJO", "corp.service": "35983", "tigo.channel": "Email :: Correo electronico", "organizationname": "TIGO ONE NETWORK",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</si>
  <si>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"sin servicio (wholesale)", "diagnostico": "red one network", "copr.company": "15502664", "corp.product": "WHOLESALE", "corp.service": "36142", "tigo.channel": "Email :: Correo electronico", "organizationname": "CLARO ENTERPRISE SOLUTIONS", "typification.level1": "Informacion de Servicios", "typification.level2": "Solicita Informacion", "typification.level3": "Informacion Corporativa", "conversation.servicetype": "Empresas::Corp"}</t>
  </si>
  <si>
    <t>{"flag.b2b": "b2b_flag_1", "corp.area": "STS", "corp.cause": "solicitud (fibra optica)", "copr.company": "15673865", "corp.product": "SERVICIO FIJO", "corp.service": "39750", "tigo.channel": "Email :: Correo electronico", "organizationname": "RUTH TERESA CRESPO DE COLAMARINO", "typification.level1": "Visita Tecnica/Averias", "typification.level2": "Informacion Visita Tecnica", "typification.level3": "Estado de Solicitud", "conversation.servicetype": "Empresas::Corp"}</t>
  </si>
  <si>
    <t>Actualizar Datos</t>
  </si>
  <si>
    <t>{"flag.b2b": "b2b_flag_1", "corp.area": "STS", "corp.cause": "solicitud (fibra optica)", "diagnostico": "atenuacion de fibra optica", "copr.company": "13589064", "corp.product": "SERVICIO FIJO", "corp.service": "40168", "tigo.channel": "Email :: Correo electronico", "organizationname": " LABORATORIOS BAGO DE BOLIVIA SA", "typification.level1": "Informacion de Servicios", "typification.level2": "Actualizar Datos", "typification.level3": "Se Brinda Informacion", "conversation.servicetype": "Empresas::Corp"}</t>
  </si>
  <si>
    <t>{"flag.b2b": "b2b_flag_1", "corp.area": "STS", "corp.cause": "solicitud (fibra optica)", "diagnostico": "cambio de equipo cpe", "copr.company": "11082911", "corp.product": "SERVICIO FIJO", "corp.service": "41407", "tigo.channel": "Email :: Correo electronico", "organizationname": "FUNDACION INFOCAL LA PAZ", "typification.level1": "Servicio Tecnico Movil", "typification.level2": "Intermitencia-Inestabilidad", "typification.level3": "Informe de Falla", "conversation.servicetype": "Empresas::Corp"}</t>
  </si>
  <si>
    <t>{"flag.b2b": "b2b_flag_1", "corp.area": "STS", "corp.cause": "solicitud (fibra optica)", "diagnostico": "cambio de equipo cpe", "copr.company": "1640537", "corp.product": "SERVICIO FIJO", "corp.service": "35491", "tigo.channel": "Email :: Correo electronico", "organizationname": "HANSA LTDA", "typification.level1": "Servicios de Datos - Movil", "typification.level2": "Configuracion de Servicios", "typification.level3": "Conectividad", "conversation.servicetype": "Empresas::Corp"}</t>
  </si>
  <si>
    <t>{"flag.b2b": "b2b_flag_1", "corp.area": "STS", "corp.cause": "solicitud (fibra optica)", "diagnostico": "configuracion de traslado externo", "corp.product": "SERVICIO FIJO", "tigo.channel": "Email :: Correo electronico", "organizationname": "NO APLICA", "typification.level1": "Informacion de Servicios", "typification.level2": "Solicitud de Acceso", "typification.level3": "Se Brinda Informacion", "conversation.servicetype": "Empresas::Corp"}</t>
  </si>
  <si>
    <t>{"flag.b2b": "b2b_flag_1", "corp.area": "STS", "corp.cause": "solicitud (fibra optica)", "diagnostico": "corte de fibra optica", "copr.company": "15695046", "corp.product": "SERVICIO FIJO", "corp.service": "40275", "tigo.channel": "Email :: Correo electronico", "organizationname": "LUIS LEONARDO DUARTE VERA", "typification.level1": "Atencion Al Cliente", "typification.level2": "Felicitaciones/Sugerencias", "typification.level3": "Se Brinda Informacion", "conversation.servicetype": "Empresas::Corp"}</t>
  </si>
  <si>
    <t>{"flag.b2b": "b2b_flag_1", "corp.area": "STS", "corp.cause": "solicitud (fibra optica)", "diagnostico": "cpe sin gestion", "copr.company": "11112398", "corp.product": "SERVICIO FIJO", "corp.service": "40131", "tigo.channel": "Email :: Correo electronico", "organizationname": "TELLO MARIN,JAVIER ARTURO", "typification.level1": "Atencion Al Cliente", "typification.level2": "Solicitud de Acceso", "typification.level3": "Envio Pruebas Incidente", "conversation.servicetype": "Empresas::Corp"}</t>
  </si>
  <si>
    <t>{"flag.b2b": "b2b_flag_1", "corp.area": "STS", "corp.cause": "solicitud (fibra optica)", "diagnostico": "cpe sin gestion", "copr.company": "11394312", "corp.service": "38675", "tigo.channel": "Email :: Correo electronico", "organizationname": "HP BROKERS SRL", "typification.level1": "Servicio Tecnico Movil", "typification.level2": "Falla de Servicios", "typification.level3": "Estado de Incidente", "conversation.servicetype": "Empresas::Corp"}</t>
  </si>
  <si>
    <t>{"flag.b2b": "b2b_flag_1", "corp.area": "STS", "corp.cause": "solicitud (fibra optica)", "diagnostico": "cpe sin gestion", "copr.company": "15341123", "corp.product": "SERVICIO FIJO", "corp.service": "41968", "tigo.channel": "Email :: Correo electronico", "organizationname": "FUNDACION PRO MUJER - INSTITUCION FINANCIERA DE DESARROLLO", "typification.level1": "Servicio Tecnico Movil", "typification.level2": "Falla de Servicios", "typification.level3": "Estado de Incidente", "conversation.servicetype": "Empresas::Corp"}</t>
  </si>
  <si>
    <t>{"flag.b2b": "b2b_flag_1", "corp.area": "STS", "corp.cause": "solicitud (fibra optica)", "diagnostico": "cpe sin gestion", "copr.company": "15665539", "corp.product": "SERVICIO FIJO", "corp.service": "39519", "tigo.channel": "Email :: Correo electronico", "organizationname": "MEDIAWORLD BOLIVIA DISTRIBUCION Y ENTRETENIMIENTO S.A", "typification.level1": "Internet Fijo HFC", "typification.level2": "Intermitencia-Inestabilidad", "typification.level3": "Informe de Falla", "conversation.servicetype": "Empresas::Corp"}</t>
  </si>
  <si>
    <t>{"flag.b2b": "b2b_flag_1", "corp.area": "STS", "corp.cause": "solicitud (fibra optica)", "diagnostico": "cpe sin gestion", "copr.company": "20761", "corp.product": "SERVICIO FIJO", "corp.service": "34497", "tigo.channel": "Email :: Correo electronico", "organizationname": "34497 ", "typification.level1": "Servicio Tecnico Movil", "typification.level2": "Falla de Servicios", "typification.level3": "Estado de Incidente", "conversation.servicetype": "Empresas::Corp"}</t>
  </si>
  <si>
    <t>{"flag.b2b": "b2b_flag_1", "corp.area": "STS", "corp.cause": "solicitud (fibra optica)", "diagnostico": "cpe sin gestion", "copr.company": "5848", "corp.product": "SERVICIO FIJO", "corp.service": "36196", "tigo.channel": "Email :: Correo electronico", "organizationname": "AMERIX LTDA.", "typification.level1": "Servicio Tecnico Movil", "typification.level2": "Falla de Servicios", "typification.level3": "Informe de Falla", "conversation.servicetype": "Empresas::Corp"}</t>
  </si>
  <si>
    <t>{"flag.b2b": "b2b_flag_1", "corp.area": "STS", "corp.cause": "solicitud (fibra optica)", "diagnostico": "degradacion de fibra optica", "copr.company": "15673865", "corp.product": "SERVICIO FIJO", "corp.service": "39750", "tigo.channel": "Email :: Correo electronico", "organizationname": "RUTH TERESA CRESPO DE COLAMARINO", "typification.level1": "Atencion Al Cliente", "typification.level2": "Solicitud de Acceso", "typification.level3": "Trabajo de Mantenimiento", "conversation.servicetype": "Empresas::Corp"}</t>
  </si>
  <si>
    <t>{"flag.b2b": "b2b_flag_1", "corp.area": "STS", "corp.cause": "solicitud (fibra optica)", "diagnostico": "fuente danada", "copr.company": "13780824", "corp.product": "SERVICIO FIJO", "corp.service": "40720", "tigo.channel": "Email :: Correo electronico", "organizationname": "IDEPRO DESARROLLO EMPRESARIAL", "typification.level1": "Servicio Tecnico Movil", "typification.level2": "Falla de Servicios", "typification.level3": "Informe de Falla", "conversation.servicetype": "Empresas::Corp"}</t>
  </si>
  <si>
    <t>{"flag.b2b": "b2b_flag_1", "corp.area": "STS", "corp.cause": "solicitud (fibra optica)", "diagnostico": "red interna", "copr.company": "15673865", "corp.product": "SERVICIO FIJO", "corp.service": "39750", "tigo.channel": "Email :: Correo electronico", "organizationname": "RUTH TERESA CRESPO DE COLAMARINO", "typification.level1": "Atencion Al Cliente", "typification.level2": "Solicita Informacion", "typification.level3": "Se Brinda Informacion", "conversation.servicetype": "Empresas::Corp"}</t>
  </si>
  <si>
    <t>{"flag.b2b": "b2b_flag_1", "corp.area": "STS", "corp.cause": "solicitud (fibra optica)", "diagnostico": "solicitud de datos", "corp.product": "SERVICIO FIJO", "tigo.channel": "Email :: Correo electronico", "organizationname": "NO APLICA", "typification.level1": "Atencion Al Cliente", "typification.level2": "Solicitud de Acceso", "typification.level3": "Estado de Solicitud", "conversation.servicetype": "Empresas::Corp"}</t>
  </si>
  <si>
    <t>{"flag.b2b": "b2b_flag_1", "corp.area": "STS", "corp.cause": "solicitud (fibra optica)", "diagnostico": "solicitud de datos", "corp.product": "SERVICIO FIJO", "tigo.channel": "Email :: Correo electronico", "organizationname": "NO APLICA", "typification.level1": "Informacion de Servicios", "typification.level2": "Solicita Informacion", "typification.level3": "Infomacion Regulatoria", "conversation.servicetype": "Empresas::Corp"}</t>
  </si>
  <si>
    <t>{"flag.b2b": "b2b_flag_1", "corp.area": "STS", "corp.cause": "solicitud (fibra optica)", "diagnostico": "solicitud de datos", "corp.product": "SERVICIO FIJO", "tigo.channel": "Email :: Correo electronico", "typification.level1": "Atencion Al Cliente", "typification.level2": "Solicita Acceso", "typification.level3": "Estado de Solicitud", "conversation.servicetype": "Empresas::Corp"}</t>
  </si>
  <si>
    <t>{"flag.b2b": "b2b_flag_1", "corp.area": "STS", "corp.cause": "solicitud (fibra optica)", "diagnostico": "solicitud de datos", "corp.product": "SERVICIO FIJO", "tigo.channel": "Email :: Correo electronico", "typification.level1": "Atencion Al Cliente", "typification.level2": "Solicitud de Acceso", "typification.level3": "Se Brinda Informacion", "conversation.servicetype": "Empresas::Corp"}</t>
  </si>
  <si>
    <t>{"flag.b2b": "b2b_flag_1", "corp.area": "STS", "corp.cause": "solicitud (fibra optica)", "diagnostico": "solicitud de informe", "copr.company": "11413638", "corp.product": "SERVICIO FIJO", "corp.service": "33322", "tigo.channel": "Email :: Correo electronico", "organizationname": "CORPORACION UNAGRO S.A.",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</si>
  <si>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"solicitud (fibra optica)", "diagnostico": "solicitud de informe", "copr.company": "13929074", "corp.product": "SERVICIO FIJO", "corp.service": "38194", "tigo.channel": "Email :: Correo electronico", "organizationname": "FARMACIA CHAVEZ SA",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</si>
  <si>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"solicitud (fibra optica)", "diagnostico": "solicitud de informe", "copr.company": "15667135", "corp.service": "39560", "tigo.channel": "Email :: Correo electronico", "organizationname": "INDUSTRIA TECNOLÓGICA DE ALIMENTOS ITA SRL.", "typification.level1": "Informacion de Servicios", "typification.level2": "Solicita Informacion", "typification.level3": "Infomacion Regulatoria", "conversation.servicetype": "Empresas::Corp"}</t>
  </si>
  <si>
    <t>{"flag.b2b": "b2b_flag_1", "corp.area": "STS", "corp.cause": "solicitud (fibra optica)", "diagnostico": "soporte a cambio de cpe", "copr.company": "11288406", "corp.product": "SERVICIO FIJO", "corp.service": "30876", "tigo.channel": "Email :: Correo electronico", "organizationname": " BRENNTAG BOLIVIA S.R.L.", "typification.level1": "Servicio Tecnico Movil", "typification.level2": "Falla de Servicios", "typification.level3": "Estado de Incidente", "conversation.servicetype": "Empresas::Corp"}</t>
  </si>
  <si>
    <t>Cambio de Equipo</t>
  </si>
  <si>
    <t>{"flag.b2b": "b2b_flag_1", "corp.area": "STS", "corp.cause": "solicitud (fibra optica)", "diagnostico": "soporte a cambio de cpe", "copr.company": "12212713", "corp.product": "SERVICIO FIJO", "corp.service": "38619", "tigo.channel": "Email :: Correo electronico", "organizationname": "FEMENINA SRL", "typification.level1": "Servicio Tecnico Movil", "typification.level2": "Falla de Servicios", "typification.level3": "Cambio de Equipo", "conversation.servicetype": "Empresas::Corp"}</t>
  </si>
  <si>
    <t>{"flag.b2b": "b2b_flag_1", "corp.area": "STS", "corp.cause": "solicitud (fibra optica)", "diagnostico": "trabajo adicional noc", "copr.company": "15738254", "corp.product": "SERVICIO FIJO", "corp.service": "41181", "tigo.channel": "Email :: Correo electronico", "organizationname": "VENCORP SRL", "typification.level1": "Servicio Tecnico Movil", "typification.level2": "Falla de Servicios", "typification.level3": "Informacion Visita Tecnica", "conversation.servicetype": "Empresas::Corp"}</t>
  </si>
  <si>
    <t>{"flag.b2b": "b2b_flag_1", "corp.area": "STS", "corp.cause": "solicitud (fibra optica)", "diagnostico": "trabajo programado", "copr.company": "11293089", "corp.product": "SERVICIO FIJO", "corp.service": "30793", "tigo.channel": "Email :: Correo electronico", "organizationname": "CAJA NACIONAL DE SALUD", "typification.level1": "Informacion de Servicios", "typification.level2": "Solicita Informacion", "typification.level3": "Se Brinda Informacion", "conversation.servicetype": "Empresas::Corp"}</t>
  </si>
  <si>
    <t>{"flag.b2b": "b2b_flag_1", "corp.area": "STS", "corp.cause": "SOLICITUD (FIBRA OPTICA)", "diagnostico": "trabajo programado", "copr.company": "14023652", "corp.product": "SERVICIO FIJO", "corp.service": "32275", "tigo.channel": "Email :: Correo electronico", "organizationname": "BANCO UNION SA ", "typification.level1": "Servicio Tecnico Movil", "typification.level2": "Falla de Servicios", "typification.level3": "Estado de Incidente", "conversation.servicetype": "Empresas::Corp"}</t>
  </si>
  <si>
    <t>{"flag.b2b": "b2b_flag_1", "corp.area": "STS", "corp.cause": "SOLICITUD (FIBRA OPTICA)", "diagnostico": "trabajo programado", "copr.company": "1696564", "corp.product": "SERVICIO FIJO", "corp.service": "39204", "tigo.channel": "Email :: Correo electronico", "organizationname": "CREDITO CON EDUCACION RURAL CRECER ", "typification.level1": "Servicio Tecnico Movil", "typification.level2": "Intermitencia-Inestabilidad", "typification.level3": "Trabajo de Mantenimiento", "conversation.servicetype": "Empresas::Corp"}</t>
  </si>
  <si>
    <t>{"flag.b2b": "b2b_flag_1", "corp.area": "STS", "corp.cause": "solicitud (fibra optica)", "diagnostico": "trabajo programado", "corp.product": "SERVICIO FIJO",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</si>
  <si>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"STS", "corp.cause": "SOLICITUD (FIBRA OPTICA)", "diagnostico": "ventana de mantenimiento", "corp.product": "SERVICIO FIJO", "corp.service": "39572",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</si>
  <si>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"corp.area": "SYSHELP", "copr.company": "14576037", "corp.product": "SERVICIO FIJO", "corp.service": "34953", "lead.orderid": "1568818", "tigo.channel": "Email :: Correo electronico", "organizationname": "ITACAMBA CEMENTO SA", "typification.level1": "Informacion de Servicios", "typification.level2": "Solicita Informacion", "typification.level3": "Infomacion Regulatoria", "conversation.servicetype": "Empresas::Corp"}</t>
  </si>
  <si>
    <t>{"flag.b2b": "b2b_flag_1", "corp.area": "SYSHELP", "copr.company": "15341123", "corp.product": "SERVICIO FIJO", "lead.orderid": "1569453 ", "tigo.channel": "Email :: Correo electronico", "organizationname": "FUNDACION PRO MUJER - INSTITUCION FINANCIERA DE DESARROLLO",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</si>
  <si>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"sin servicio (fibra optica)", "diagnostico": "baja/suspension de servicio fijo corporativo", "copr.company": "11570883", "corp.product": "SERVICIO FIJO", "corp.service": "36039", "lead.orderid": "1568830 ", "tigo.channel": "Email :: Correo electronico", "organizationname": "BANCO BISA SA",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</si>
  <si>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"SIN SERVICIO (FIBRA OPTICA)", "diagnostico": "configuracion de asignacion de puerto en el cx", "copr.company": "11206880", "corp.product": "SERVICIO FIJO", "corp.service": "41581", "lead.orderid": "1548308", "tigo.channel": "Email :: Correo electronico", "organizationname": "COOP DE AHORRO Y CREDITO ABIERTA \"SAN MARTIN DE PORRES\"R.L.",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</si>
  <si>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"SIN SERVICIO (FIBRA OPTICA)", "diagnostico": "configuracion de asignacion de puerto en el cx", "copr.company": "11206880", "corp.product": "SERVICIO FIJO", "corp.service": "41590", "lead.orderid": "1548428", "tigo.channel": "Email :: Correo electronico", "organizationname": "COOP DE AHORRO Y CREDITO ABIERTA \"SAN MARTIN DE PORRES\"R.L.",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</si>
  <si>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"SIN SERVICIO (FIBRA OPTICA)", "diagnostico": "configuracion de asignacion de puerto en el cx", "copr.company": "1659979", "corp.product": "SERVICIO FIJO", "corp.service": "41586", "lead.orderid": "1548485", "tigo.channel": "Email :: Correo electronico", "organizationname": "NIBOL LTDA.",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</si>
  <si>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"sin servicio (fibra optica)", "diagnostico": "configuracion de asignacion de servicio adicional", "copr.company": "708945", "corp.product": "SERVICIO FIJO", "corp.service": "41865", "lead.orderid": "1561561", "tigo.channel": "Email :: Correo electronico", "organizationname": "TROPICAL TOURS LTDA", "typification.level1": "Servicio Tecnico Movil", "typification.level2": "Configuracion de Servicios", "typification.level3": "Estado de Solicitud", "conversation.servicetype": "Empresas::Corp"}</t>
  </si>
  <si>
    <t>{"flag.b2b": "b2b_flag_1", "corp.area": "SYSHELP", "corp.cause": "sin servicio (fibra optica)", "diagnostico": "corte por mora - servicio fijo corporativo", "copr.company": "11170004", "corp.product": "SERVICIO FIJO", "corp.service": "39123", "lead.orderid": "1569843  ", "tigo.channel": "Email :: Correo electronico", "organizationname": "ALVARADO DE OVANDO,CARMEN ROSA",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</si>
  <si>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"sin servicio (fibra optica)", "diagnostico": "corte por mora - servicio fijo corporativo", "copr.company": "13815782", "corp.product": "SERVICIO FIJO", "corp.service": "39491", "lead.orderid": "1570254", "tigo.channel": "Email :: Correo electronico", "organizationname": "PROMABOL SRL",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</si>
  <si>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"sin servicio (fibra optica)", "diagnostico": "corte por mora - servicio fijo corporativo", "copr.company": "13900850", "corp.product": "SERVICIO FIJO", "corp.service": "40621", "lead.orderid": " 1556861", "tigo.channel": "Email :: Correo electronico", "organizationname": "YANCARLA MARY CONDE CANAVIRI", "typification.level1": "Pagos/Reactivaciones", "typification.level2": "Renovacion de Servicio", "typification.level3": "Se Ejecuta Proceso", "conversation.servicetype": "Empresas::Corp"}</t>
  </si>
  <si>
    <t>{"flag.b2b": "b2b_flag_1", "corp.area": "SYSHELP", "corp.cause": "sin servicio (fibra optica)", "diagnostico": "corte por mora - servicio fijo corporativo", "copr.company": "13900850", "corp.product": "SERVICIO FIJO", "corp.service": "40621", "lead.orderid": "1556861", "tigo.channel": "Email :: Correo electronico", "organizationname": "YANCARLA MARY CONDE CANAVIRI", "typification.level1": "Pagos/Reactivaciones", "typification.level2": "Reactivar Servicio", "typification.level3": "Estado de Solicitud", "conversation.servicetype": "Empresas::Corp"}</t>
  </si>
  <si>
    <t>Consulta de Pagos</t>
  </si>
  <si>
    <t>{"flag.b2b": "b2b_flag_1", "corp.area": "SYSHELP", "corp.cause": "sin servicio (fibra optica)", "diagnostico": "corte por mora - servicio fijo corporativo", "copr.company": "14983823", "corp.product": "SERVICIO FIJO", "corp.service": "30300", "tigo.channel": "Email :: Correo electronico", "organizationname": "NULIFE HOTELES SOCIEDAD DE RESPONSABILIDAD LIMITADA.", "typification.level1": "Pagos/Reactivaciones", "typification.level2": "Consulta de Pagos", "typification.level3": "Estado de Solicitud", "conversation.servicetype": "Empresas::Corp"}</t>
  </si>
  <si>
    <t>{"flag.b2b": "b2b_flag_1", "corp.area": "SYSHELP", "corp.cause": "sin servicio (fibra optica)", "diagnostico": "corte por mora - servicio fijo corporativo", "copr.company": "15308572", "corp.product": "SERVICIO FIJO", "corp.service": "41173", "lead.orderid": "1556864", "tigo.channel": "Email :: Correo electronico", "organizationname": "CLINICA MEDICA MELENDRES SRL", "typification.level1": "Pagos/Reactivaciones", "typification.level2": "Activacion de Servicio", "typification.level3": "Estado de Solicitud", "conversation.servicetype": "Empresas::Corp"}</t>
  </si>
  <si>
    <t>{"flag.b2b": "b2b_flag_1", "corp.area": "SYSHELP", "corp.cause": "sin servicio (fibra optica)", "diagnostico": "corte por mora - servicio fijo corporativo", "copr.company": "15308572", "corp.product": "SERVICIO FIJO", "corp.service": "41173", "lead.orderid": "1556864", "tigo.channel": "Email :: Correo electronico", "organizationname": "CLINICA MEDICA MELENDRES SRL", "typification.level1": "Pagos/Reactivaciones", "typification.level2": "Reactivar Servicio", "typification.level3": "Estado de Solicitud", "conversation.servicetype": "Empresas::Corp"}</t>
  </si>
  <si>
    <t>{"flag.b2b": "b2b_flag_1", "corp.area": "SYSHELP", "corp.cause": "sin servicio (fibra optica)", "diagnostico": "corte por mora - servicio fijo corporativo", "copr.company": "15394873", "corp.product": "SERVICIO FIJO", "corp.service": "33862", "lead.orderid": "1016241", "tigo.channel": "Email :: Correo electronico", "organizationname": "SOUTH CROSS LOGISTICS Y REPRESENTACIONES LTDA",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</si>
  <si>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"sin servicio (fibra optica)", "diagnostico": "corte por mora - servicio fijo corporativo", "copr.company": "15411170", "corp.product": "SERVICIO FIJO", "corp.service": "41776", "lead.orderid": "1570171", "tigo.channel": "Email :: Correo electronico", "organizationname": "PLANET FIT S.R.L.",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</si>
  <si>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"sin servicio (fibra optica)", "diagnostico": "corte por mora - servicio fijo corporativo", "copr.company": "15500273", "corp.product": "SERVICIO FIJO", "corp.service": "37806", "lead.orderid": "1569760 ", "tigo.channel": "Email :: Correo electronico", "organizationname": "SANTA CRUZ TECNOLOGIAS DE LA INFORMACION TELIS SA",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</si>
  <si>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"sin servicio (fibra optica)", "diagnostico": "corte por mora - servicio fijo corporativo", "copr.company": "15647002", "corp.product": "SERVICIO FIJO", "corp.service": "38884", "lead.orderid": "1551290", "tigo.channel": "Email :: Correo electronico", "organizationname": "LOMHOT SRL", "typification.level1": "Servicios de Datos - Movil", "typification.level2": "Falla de Servicios", "typification.level3": "Estado de Incidente", "conversation.servicetype": "Empresas::Corp"}</t>
  </si>
  <si>
    <t>Bloqueo Mora - Deuda Vencida</t>
  </si>
  <si>
    <t>{"flag.b2b": "b2b_flag_1", "corp.area": "SYSHELP", "corp.cause": "sin servicio (fibra optica)", "diagnostico": "corte por mora - servicio fijo corporativo", "corp.product": "SERVICIO FIJO", "lead.orderid": "1562317", "tigo.channel": "Email :: Correo electronico", "typification.level1": "Baja de Servicios", "typification.level2": "Solicitud de Acceso", "typification.level3": "Bloqueo Mora - Deuda Vencida", "conversation.servicetype": "Empresas::Corp"}</t>
  </si>
  <si>
    <t xml:space="preserve">1548933 </t>
  </si>
  <si>
    <t>{"flag.b2b": "b2b_flag_1", "corp.area": "SYSHELP", "corp.cause": "SIN SERVICIO (FIBRA OPTICA)", "diagnostico": "regularizacion - ancho de banda", "corp.product": "SERVICIO FIJO", "tigo.channel": "Email :: Correo electronico", "organizationname": "NO APLICA", "contactmedium.email": "1548933 ", "typification.level1": "Servicios de Datos - Movil", "typification.level2": "Activacion de Servicio", "typification.level3": "Estado de Solicitud", "conversation.servicetype": "Empresas::Corp"}</t>
  </si>
  <si>
    <t>{"flag.b2b": "b2b_flag_1", "corp.area": "SYSHELP", "corp.cause": "sin servicio (fibra optica)", "diagnostico": "servicio en mora", "copr.company": "14990873", "corp.product": "SERVICIO FIJO", "corp.service": "33942", "lead.orderid": "1570173", "tigo.channel": "Email :: Correo electronico", "organizationname": "GENEX SA", "typification.level1": "Informacion de Servicios", "typification.level2": "Solicita Informacion", "typification.level3": "Infomacion Regulatoria", "conversation.servicetype": "Empresas::Corp"}</t>
  </si>
  <si>
    <t>Pagar Factura</t>
  </si>
  <si>
    <t>{"flag.b2b": "b2b_flag_1", "corp.area": "SYSHELP", "corp.cause": "sin servicio (fibra optica)", "diagnostico": "servicio en mora", "copr.company": "15569752", "corp.product": "SERVICIO FIJO", "corp.service": "41465", "lead.orderid": "1557024", "tigo.channel": "Email :: Correo electronico", "organizationname": "CLUB THE STRONGEST", "typification.level1": "Pagos/Reactivaciones", "typification.level2": "Pagar Factura", "typification.level3": "Se Realiza Alta/Modificacion", "conversation.servicetype": "Empresas::Corp"}</t>
  </si>
  <si>
    <t>{"flag.b2b": "b2b_flag_1", "corp.area": "SYSHELP", "corp.cause": "sin servicio (fibra optica)", "diagnostico": "servicio en mora", "copr.company": "15569752", "corp.product": "SERVICIO FIJO", "corp.service": "41465", "lead.orderid": "1562574", "tigo.channel": "Email :: Correo electronico", "organizationname": "CLUB THE STRONGEST", "typification.level1": "Pagos/Reactivaciones", "typification.level2": "Reactivar Servicio", "typification.level3": "Se Ejecuta Proceso", "conversation.servicetype": "Empresas::Corp"}</t>
  </si>
  <si>
    <t>{"flag.b2b": "b2b_flag_1", "corp.area": "SYSHELP", "corp.cause": "sin servicio (fibra optica)", "diagnostico": "servicio en mora", "copr.company": "15650876", "corp.product": "SERVICIO FIJO", "corp.service": "38994", "lead.orderid": "1557142", "tigo.channel": "Email :: Correo electronico", "organizationname": " AVIATORBO SRL", "typification.level1": "Atencion Al Cliente", "typification.level2": "Solicita Informacion", "typification.level3": "Bloqueo Mora - Deuda Vencida", "conversation.servicetype": "Empresas::Corp"}</t>
  </si>
  <si>
    <t>{"flag.b2b": "b2b_flag_1", "corp.area": "SYSHELP", "corp.cause": "solarwinds", "diagnostico": "crear instancia de monitoreo", "copr.company": "11130237", "corp.product": "SERVICIO FIJO", "corp.service": "41680", "lead.orderid": "1569813", "tigo.channel": "Email :: Correo electronico", "organizationname": "INDUSTRIAS DE ACEITE S.A.",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</si>
  <si>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"copr.company": "11194911", "corp.product": "SERVICIO FIJO", "corp.service": "28849", "lead.orderid": "1572900", "tigo.channel": "Email :: Correo electronico", "organizationname": "INDUSTRIAS FERROTODO LTDA.", "typification.level1": "Informacion de Servicios", "typification.level2": "Solicita Informacion", "typification.level3": "Infomacion Regulatoria", "conversation.servicetype": "Empresas::Corp"}</t>
  </si>
  <si>
    <t>admin_marcado, ai_tipificacion</t>
  </si>
  <si>
    <t>{"flag.b2b": "b2b_flag_1", "corp.area": "SYSHELP", "corp.cause": "solicitud (fibra optica)", "copr.company": "11210181", "corp.product": "SERVICIO FIJO", "corp.service": "32581", "lead.orderid": "1575000 ", "tigo.channel": "Email :: Correo electronico", "organizationname": "SCHARFF BOLIVIA S.R.L.", "typification.level1": "Servicio Tecnico Movil", "typification.level2": "Configuracion de Servicios", "typification.level3": "Informe de Falla", "conversation.servicetype": "Empresas::Corp"}</t>
  </si>
  <si>
    <t>Carla Lorena Garcia Giles</t>
  </si>
  <si>
    <t>garciaca@tigo.net.bo</t>
  </si>
  <si>
    <t>{"flag.b2b": "b2b_flag_1", "corp.area": "SYSHELP", "corp.cause": "solicitud (fibra optica)", "copr.company": "11384810", "corp.product": "SERVICIO FIJO", "corp.service": "31227", "lead.orderid": "1549727", "tigo.channel": "Email :: Correo electronico", "organizationname": "HORMIPRET S.R.L.",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</si>
  <si>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"copr.company": "11561245", "corp.product": "SERVICIO FIJO", "corp.service": "34514", "lead.orderid": "1573300 ", "tigo.channel": "Email :: Correo electronico", "organizationname": "BANCO PYME ECOFUTURO S.A.",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</si>
  <si>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"copr.company": "12223705", "corp.product": "SERVICIO FIJO", "corp.service": "41686", "lead.orderid": "1551046 ", "tigo.channel": "Email :: Correo electronico", "organizationname": "UNIVERSIDAD DE LOS ANDES SA",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</si>
  <si>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"copr.company": "13905321", "corp.product": "SERVICIO FIJO", "corp.service": "41675", "lead.orderid": "1549693", "tigo.channel": "Email :: Correo electronico", "organizationname": "FARMEDICAL SRL", "typification.level1": "Informacion de Servicios", "typification.level2": "Soporte Mi Tienda", "typification.level3": "Estado de Solicitud", "conversation.servicetype": "Empresas::Corp"}</t>
  </si>
  <si>
    <t>Suspension de Servicio</t>
  </si>
  <si>
    <t>{"flag.b2b": "b2b_flag_1", "corp.area": "SYSHELP", "corp.cause": "solicitud (fibra optica)", "copr.company": "14023652", "corp.product": "SERVICIO FIJO", "corp.service": "30824", "lead.orderid": "1554302 ", "tigo.channel": "Email :: Correo electronico", "organizationname": "BANCO UNION S.A", "typification.level1": "Suspension de Servicio", "typification.level2": "Consulta Detalle", "typification.level3": "Estado de Solicitud", "conversation.servicetype": "Empresas::Corp"}</t>
  </si>
  <si>
    <t>{"flag.b2b": "b2b_flag_1", "corp.area": "SYSHELP", "corp.cause": "solicitud (fibra optica)", "copr.company": "14467127", "corp.product": "SERVICIO FIJO", "corp.service": "41815", "lead.orderid": "1557907", "tigo.channel": "Email :: Correo electronico", "organizationname": " YANBAL DE BOLIVIA S.A.", "typification.level1": "Informacion de Servicios", "typification.level2": "Solicita Acceso", "typification.level3": "Se Brinda Informacion", "conversation.servicetype": "Empresas::Corp"}</t>
  </si>
  <si>
    <t>{"flag.b2b": "b2b_flag_1", "corp.area": "SYSHELP", "corp.cause": "solicitud (fibra optica)", "copr.company": "15329250", "corp.product": "SERVICIO FIJO", "corp.service": "41777", "lead.orderid": "1554818 ", "tigo.channel": "Email :: Correo electronico", "organizationname": "INSTITUTO DE CARDIOLOGIA INTERVENCIONISTA CARDIOVIDA SRL", "typification.level1": "Informacion de Servicios", "typification.level2": "Solicitud de Acceso", "typification.level3": "Se Brinda Informacion", "conversation.servicetype": "Empresas::Corp"}</t>
  </si>
  <si>
    <t>{"flag.b2b": "b2b_flag_1", "corp.area": "SYSHELP", "corp.cause": "solicitud (fibra optica)", "copr.company": "15341305", "corp.product": "SERVICIO FIJO", "corp.service": "41831", "lead.orderid": "1559020", "tigo.channel": "Email :: Correo electronico", "organizationname": " INCUBADORA DE MICROEMPRESAS PRODUCTIVAS INSTITUCIO",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</si>
  <si>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"copr.company": "15645811", "corp.product": "SERVICIO FIJO", "corp.service": "41604", "lead.orderid": "1548611", "tigo.channel": "Email :: Correo electronico", "typification.level1": "Soluciones Avanzadas", "typification.level2": "Configuracion de Servicios", "typification.level3": "Configuracion", "conversation.servicetype": "Empresas::Corp"}</t>
  </si>
  <si>
    <t>admin_marcado</t>
  </si>
  <si>
    <t>{"flag.b2b": "b2b_flag_1", "corp.area": "SYSHELP", "corp.cause": "solicitud (fibra optica)", "copr.company": "15678961", "corp.product": "SERVICIO FIJO", "corp.service": "41981", "lead.orderid": "1575666 ", "tigo.channel": "Email :: Correo electronico", "organizationname": "ZHEJIANG MINXIN MATERIALES DE CONSTRUCCION S.R.L.",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</si>
  <si>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"copr.company": "15738667", "corp.product": "SERVICIO FIJO", "corp.service": "41753", "lead.orderid": "1571896 ", "tigo.channel": "Email :: Correo electronico", "organizationname": "SPTP INNOVATIONS LTDA",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</si>
  <si>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"copr.company": "15748641", "corp.product": "SERVICIO FIJO", "corp.service": "41446", "lead.orderid": "1570289 ", "tigo.channel": "Email :: Correo electronico", "organizationname": "EDUCACION RADIOFONICA DE BOLIVIA ERBOL",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</si>
  <si>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"copr.company": "15759291", "corp.product": "SERVICIO FIJO", "corp.service": "41793", "lead.orderid": "1556169", "tigo.channel": "Email :: Correo electronico", "organizationname": "RADIO INTEGRIDAD SRL",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</si>
  <si>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"copr.company": "1647498", "corp.product": "SERVICIO FIJO", "tigo.channel": "Email :: Correo electronico", "organizationname": "TELECEL S.A.",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</si>
  <si>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"copr.company": "1785903", "corp.product": "SERVICIO FIJO", "corp.service": "41635", "lead.orderid": "1549407", "tigo.channel": "Email :: Correo electronico", "organizationname": "IMCRUZ COMERCIAL S.A.",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</si>
  <si>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"copr.company": "41709", "corp.product": "SERVICIO FIJO", "corp.service": "15415756", "lead.orderid": "1551357 ", "tigo.channel": "Email :: Correo electronico", "organizationname": "OPERADORA CARIBENA SRL",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</si>
  <si>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"copr.company": "5159", "corp.product": "SERVICIO FIJO", "corp.service": "39777", "lead.orderid": "1571474 ", "tigo.channel": "Email :: Correo electronico", "organizationname": "ACHES S.R.L.",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</si>
  <si>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"corp.product": "SERVICIO FIJO", "lead.orderid": " 1563648", "tigo.channel": "Email :: Correo electronico",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</si>
  <si>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"corp.product": "SERVICIO FIJO", "lead.orderid": "1551262 ", "tigo.channel": "Email :: Correo electronico", "organizationname": "NO APLICA", "typification.level1": "Baja de Servicios", "typification.level2": "Solicita Acceso", "typification.level3": "Bloqueo Mora - Deuda Vencida", "conversation.servicetype": "Empresas::Corp"}</t>
  </si>
  <si>
    <t>{"flag.b2b": "b2b_flag_1", "corp.area": "SYSHELP", "corp.cause": "solicitud (fibra optica)", "corp.product": "SERVICIO FIJO", "lead.orderid": "1566367 ", "tigo.channel": "Email :: Correo electronico", "typification.level1": "Baja de Servicios", "typification.level2": "Baja de Servicio", "typification.level3": "Baja Total", "conversation.servicetype": "Empresas::Corp"}</t>
  </si>
  <si>
    <t>Falla asignación de recursos</t>
  </si>
  <si>
    <t>{"flag.b2b": "b2b_flag_1", "corp.area": "SYSHELP", "corp.cause": "solicitud (fibra optica)", "corp.product": "SERVICIO FIJO", "lead.orderid": "1567908", "tigo.channel": "Email :: Correo electronico", "typification.level1": "Servicio Tecnico Movil", "typification.level2": "Configuracion de Servicios", "typification.level3": "Falla asignación de recursos", "conversation.servicetype": "Empresas::Corp"}</t>
  </si>
  <si>
    <t xml:space="preserve">1549580 </t>
  </si>
  <si>
    <t>{"flag.b2b": "b2b_flag_1", "corp.area": "SYSHELP", "corp.cause": "solicitud (fibra optica)", "corp.product": "SERVICIO FIJO", "tigo.channel": "Email :: Correo electronico", "organizationname": "NO APLICA", "contactmedium.email": "1549580 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</si>
  <si>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"adicion de servicio en solarwinds", "copr.company": "11175584", "corp.product": "SERVICIO FIJO", "corp.service": "39539", "lead.orderid": "1559599", "tigo.channel": "Email :: Correo electronico", "organizationname": "IMPORTADORA Y EXPORTADORA MONTERREY SRL",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</si>
  <si>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"adicion de servicio en solarwinds", "copr.company": "14041925", "corp.product": "SERVICIO FIJO", "lead.orderid": "1575062 ", "tigo.channel": "Email :: Correo electronico", "organizationname": "DATANET ISP BOLIVIA", "typification.level1": "Informacion de Servicios",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</si>
  <si>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"adicion de servicio en solarwinds", "copr.company": "15521345", "corp.product": "SERVICIO FIJO", "corp.service": "41442", "lead.orderid": "1555636", "tigo.channel": "Email :: Correo electronico", "organizationname": "REGISTRO UNICO PARA LA ADMIN TRIBUTARIA MUNICIPAL", "typification.level1": "Atencion Al Cliente", "typification.level2": "Soporte Mi Tienda", "typification.level3": "Envio Pruebas Incidente", "conversation.servicetype": "Empresas::Corp"}</t>
  </si>
  <si>
    <t>{"flag.b2b": "b2b_flag_1", "corp.area": "SYSHELP", "corp.cause": "solicitud (fibra optica)", "diagnostico": "adicion de servicio en solarwinds", "copr.company": "1785903", "corp.product": "SERVICIO FIJO", "lead.orderid": "1558074", "tigo.channel": "Email :: Correo electronico", "organizationname": "IMCRUZ COMERCIAL S.A.", "typification.level1": "Atencion Al Cliente", "typification.level2": "Solicita Informacion", "typification.level3": "Estado de Solicitud", "conversation.servicetype": "Empresas::Corp"}</t>
  </si>
  <si>
    <t>{"flag.b2b": "b2b_flag_1", "corp.area": "SYSHELP", "corp.cause": "solicitud (fibra optica)", "diagnostico": "adicion de servicio en solarwinds", "copr.company": "1785903", "corp.product": "SERVICIO FIJO", "lead.orderid": "1558074", "tigo.channel": "Email :: Correo electronico", "organizationname": "IMCRUZ COMERCIAL S.A.",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</si>
  <si>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"alta de servicio", "copr.company": "11210298", "corp.product": "SERVICIO FIJO", "corp.service": "42010", "lead.orderid": "1572921 ", "tigo.channel": "Email :: Correo electronico", "organizationname": "DATEC LTDA",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</si>
  <si>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"alta de servicio", "copr.company": "14467127", "corp.product": "SERVICIO FIJO", "corp.service": "41815", "tigo.channel": "Email :: Correo electronico", "organizationname": "YANBAL DE BOLIVIA S.A.",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</si>
  <si>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"alta de servicio", "copr.company": "15414858", "corp.product": "SERVICIO FIJO", "corp.service": "34178", "tigo.channel": "Email :: Correo electronico", "organizationname": "EMPRESA ADMINISTRADORA AUTOFAST S.A.", "typification.level1": "Informacion de Servicios", "typification.level2": "Info Plan Contratado", "typification.level3": "Conectividad", "conversation.servicetype": "Empresas::Corp"}</t>
  </si>
  <si>
    <t>{"flag.b2b": "b2b_flag_1", "corp.area": "SYSHELP", "corp.cause": "solicitud (fibra optica)", "diagnostico": "baja definitiva", "copr.company": "12642997", "corp.product": "SERVICIO FIJO", "corp.service": "34375", "lead.orderid": "1562255", "tigo.channel": "Email :: Correo electronico", "organizationname": "ADMINISTRADORA DE CAMARAS DE COMPENSACION Y LIQUIDACION SA",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</si>
  <si>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"baja definitiva", "copr.company": "15341924", "corp.product": "SERVICIO FIJO", "corp.service": "31512", "lead.orderid": " 1570712", "tigo.channel": "Email :: Correo electronico", "organizationname": "METRICA LTDA", "typification.level1": "Informacion de Servicios", "typification.level2": "Solicita Informacion", "typification.level3": "Informe de Falla", "conversation.servicetype": "Empresas::Corp"}</t>
  </si>
  <si>
    <t>{"flag.b2b": "b2b_flag_1", "corp.area": "SYSHELP", "corp.cause": "solicitud (fibra optica)", "diagnostico": "baja definitiva", "corp.product": "SERVICIO FIJO", "lead.orderid": "1560720", "tigo.channel": "Email :: Correo electronico", "typification.level1": "Servicio Tecnico Movil", "typification.level2": "Falla de Servicios", "typification.level3": "Informe de Falla", "conversation.servicetype": "Empresas::Corp"}</t>
  </si>
  <si>
    <t>{"flag.b2b": "b2b_flag_1", "corp.area": "SYSHELP", "corp.cause": "solicitud (fibra optica)", "diagnostico": "baja/suspension de servicio fijo corporativo", "copr.company": "11210181", "corp.product": "SERVICIO FIJO", "corp.service": "32582", "lead.orderid": "1568408", "tigo.channel": "Email :: Correo electronico", "organizationname": "SCHARFF BOLIVIA S.R.L.",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</si>
  <si>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"baja/suspension de servicio fijo corporativo", "copr.company": "11239768", "corp.product": "SERVICIO FIJO", "corp.service": "37872", "lead.orderid": "1556228", "tigo.channel": "Email :: Correo electronico", "organizationname": "PIL ANDINA S.A.",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</si>
  <si>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"baja/suspension de servicio fijo corporativo", "copr.company": "11373393", "corp.product": "SERVICIO FIJO", "corp.service": "29515", "lead.orderid": "1560891", "tigo.channel": "Email :: Correo electronico", "organizationname": " COOPERATIVA DE AHORRO Y CREDITO ABIERTA \"LA MERCED\" R.L.",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</si>
  <si>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"baja/suspension de servicio fijo corporativo", "copr.company": "11492729", "corp.product": "SERVICIO FIJO", "corp.service": "39800", "lead.orderid": "1560767", "tigo.channel": "Email :: Correo electronico", "organizationname": " YPFB TRANSPORTE SA", "typification.level1": "Atencion Al Cliente", "typification.level2": "Falla de Servicios", "typification.level3": "Estado de Solicitud", "conversation.servicetype": "Empresas::Corp"}</t>
  </si>
  <si>
    <t>{"flag.b2b": "b2b_flag_1", "corp.area": "SYSHELP", "corp.cause": "solicitud (fibra optica)", "diagnostico": "baja/suspension de servicio fijo corporativo", "copr.company": "11492729", "corp.product": "SERVICIO FIJO", "corp.service": "39801", "lead.orderid": "1560760", "tigo.channel": "Email :: Correo electronico", "organizationname": "YPFB TRANSPORTE SA", "typification.level1": "Atencion Al Cliente", "typification.level2": "Alta de Servicio", "typification.level3": "Estado de Solicitud", "conversation.servicetype": "Empresas::Corp"}</t>
  </si>
  <si>
    <t>{"flag.b2b": "b2b_flag_1", "corp.area": "SYSHELP", "corp.cause": "solicitud (fibra optica)", "diagnostico": "baja/suspension de servicio fijo corporativo", "copr.company": "11492729", "corp.product": "SERVICIO FIJO", "corp.service": "39802", "lead.orderid": "1560773", "tigo.channel": "Email :: Correo electronico", "organizationname": "YPFB TRANSPORTE SA",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</si>
  <si>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"baja/suspension de servicio fijo corporativo", "copr.company": "11492729", "corp.product": "SERVICIO FIJO", "corp.service": "39803", "lead.orderid": "1560782", "tigo.channel": "Email :: Correo electronico", "organizationname": "YPFB TRANSPORTE SA",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</si>
  <si>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"baja/suspension de servicio fijo corporativo", "copr.company": "11492729", "corp.product": "SERVICIO FIJO", "corp.service": "39804", "lead.orderid": "1560762", "tigo.channel": "Email :: Correo electronico", "organizationname": "YPFB TRANSPORTE SA", "typification.level1": "Atencion Al Cliente", "typification.level2": "Soporte Mi Tienda", "typification.level3": "Estado de Solicitud", "conversation.servicetype": "Empresas::Corp"}</t>
  </si>
  <si>
    <t>{"flag.b2b": "b2b_flag_1", "corp.area": "SYSHELP", "corp.cause": "solicitud (fibra optica)", "diagnostico": "baja/suspension de servicio fijo corporativo", "copr.company": "11492729", "corp.product": "SERVICIO FIJO", "corp.service": "39805", "lead.orderid": "1560783", "tigo.channel": "Email :: Correo electronico", "organizationname": "YPFB TRANSPORTE SA",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</si>
  <si>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"baja/suspension de servicio fijo corporativo", "copr.company": "11492729", "corp.product": "SERVICIO FIJO", "corp.service": "39806", "lead.orderid": "1560764", "tigo.channel": "Email :: Correo electronico", "organizationname": "YPFB TRANSPORTE SA", "typification.level1": "Atencion Al Cliente", "typification.level2": "Soporte Mi Tienda", "typification.level3": "Estado de Solicitud", "conversation.servicetype": "Empresas::Corp"}</t>
  </si>
  <si>
    <t>{"flag.b2b": "b2b_flag_1", "corp.area": "SYSHELP", "corp.cause": "solicitud (fibra optica)", "diagnostico": "baja/suspension de servicio fijo corporativo", "copr.company": "11492729", "corp.product": "SERVICIO FIJO", "corp.service": "39807", "lead.orderid": "1560766", "tigo.channel": "Email :: Correo electronico", "organizationname": "YPFB TRANSPORTE SA",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</si>
  <si>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"baja/suspension de servicio fijo corporativo", "copr.company": "11492729", "corp.product": "SERVICIO FIJO", "corp.service": "40028", "lead.orderid": "1560785", "tigo.channel": "Email :: Correo electronico", "organizationname": "YPFB TRANSPORTE SA", "typification.level1": "Atencion Al Cliente", "typification.level2": "Solicitud de Acceso", "typification.level3": "Envio Pruebas Incidente", "conversation.servicetype": "Empresas::Corp"}</t>
  </si>
  <si>
    <t>{"flag.b2b": "b2b_flag_1", "corp.area": "SYSHELP", "corp.cause": "solicitud (fibra optica)", "diagnostico": "baja/suspension de servicio fijo corporativo", "copr.company": "11492729", "corp.product": "SERVICIO FIJO", "corp.service": "40029", "lead.orderid": "1560787", "tigo.channel": "Email :: Correo electronico", "organizationname": "YPFB TRANSPORTE SA",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</si>
  <si>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"baja/suspension de servicio fijo corporativo", "copr.company": "11492729", "corp.product": "SERVICIO FIJO", "corp.service": "40030", "lead.orderid": "1560789", "tigo.channel": "Email :: Correo electronico", "organizationname": "YPFB TRANSPORTE SA", "typification.level1": "Atencion Al Cliente", "typification.level2": "Falla de Servicios", "typification.level3": "Informe de Falla", "conversation.servicetype": "Empresas::Corp"}</t>
  </si>
  <si>
    <t>{"flag.b2b": "b2b_flag_1", "corp.area": "SYSHELP", "corp.cause": "solicitud (fibra optica)", "diagnostico": "baja/suspension de servicio fijo corporativo", "copr.company": "11492729", "corp.product": "SERVICIO FIJO", "corp.service": "40031", "lead.orderid": "1560791", "tigo.channel": "Email :: Correo electronico", "organizationname": "YPFB TRANSPORTE SA",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</si>
  <si>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"baja/suspension de servicio fijo corporativo", "copr.company": "11761026", "corp.product": "SERVICIO FIJO", "corp.service": "32624", "tigo.channel": "Email :: Correo electronico", "organizationname": "EXTERRAN BOLIVIA SRL", "typification.level1": "Atencion Al Cliente", "typification.level2": "Consulta Detalle", "typification.level3": "Estado de Solicitud", "conversation.servicetype": "Empresas::Corp"}</t>
  </si>
  <si>
    <t>{"flag.b2b": "b2b_flag_1", "corp.area": "SYSHELP", "corp.cause": "solicitud (fibra optica)", "diagnostico": "baja/suspension de servicio fijo corporativo", "copr.company": "12694254", "corp.product": "SERVICIO FIJO", "lead.orderid": "1569045", "tigo.channel": "Email :: Correo electronico", "organizationname": "PAGOS SRL",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</si>
  <si>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"baja/suspension de servicio fijo corporativo", "copr.company": "13532433", "corp.product": "SERVICIO FIJO", "corp.service": "39004", "lead.orderid": "1561394", "tigo.channel": "Email :: Correo electronico", "organizationname": " CRECER SRL",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</si>
  <si>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"baja/suspension de servicio fijo corporativo", "copr.company": "13641684", "corp.product": "SERVICIO FIJO", "corp.service": "40369", "lead.orderid": "1553940 ", "tigo.channel": "Email :: Correo electronico", "organizationname": "SERVICIO DE IMPUESTOS NACIONALES", "typification.level1": "Servicio Tecnico Movil", "typification.level2": "Falla de Servicios", "typification.level3": "Estado de Incidente", "conversation.servicetype": "Empresas::Corp"}</t>
  </si>
  <si>
    <t>{"flag.b2b": "b2b_flag_1", "corp.area": "SYSHELP", "corp.cause": "solicitud (fibra optica)", "diagnostico": "baja/suspension de servicio fijo corporativo", "copr.company": "13646854", "corp.product": "SERVICIO FIJO", "corp.service": "39048", "lead.orderid": "1553771", "tigo.channel": "Email :: Correo electronico", "organizationname": "PUNTOMAQ S.A.",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</si>
  <si>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"baja/suspension de servicio fijo corporativo", "copr.company": "13667429", "corp.product": "SERVICIO FIJO", "corp.service": "28350", "tigo.channel": "Email :: Correo electronico", "organizationname": "YPFB REFINACION SA",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</si>
  <si>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"baja/suspension de servicio fijo corporativo", "copr.company": "13667429", "corp.product": "SERVICIO FIJO", "corp.service": "30760", "lead.orderid": "1562953", "tigo.channel": "Email :: Correo electronico", "organizationname": "YPFB REFINACION SA", "typification.level1": "Baja de Servicios", "typification.level2": "Solicitud de Acceso", "typification.level3": "Informe de Falla", "conversation.servicetype": "Empresas::Corp"}</t>
  </si>
  <si>
    <t>{"flag.b2b": "b2b_flag_1", "corp.area": "SYSHELP", "corp.cause": "solicitud (fibra optica)", "diagnostico": "baja/suspension de servicio fijo corporativo", "copr.company": "13667429", "corp.product": "SERVICIO FIJO", "corp.service": "30769", "lead.orderid": "1562957", "tigo.channel": "Email :: Correo electronico", "organizationname": "YPFB REFINACION SA",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</si>
  <si>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"baja/suspension de servicio fijo corporativo", "copr.company": "13667429", "corp.product": "SERVICIO FIJO", "corp.service": "31104", "lead.orderid": " 1562958", "tigo.channel": "Email :: Correo electronico", "organizationname": "YPFB REFINACION SA",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</si>
  <si>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"baja/suspension de servicio fijo corporativo", "copr.company": "13780824", "corp.product": "SERVICIO FIJO", "lead.orderid": "1561023", "tigo.channel": "Email :: Correo electronico", "organizationname": " IDEPRO DESARROLLO EMPRESARIAL", "typification.level1": "Servicio Tecnico Movil", "typification.level2": "Falla de Servicios", "typification.level3": "Estado de Incidente", "conversation.servicetype": "Empresas::Corp"}</t>
  </si>
  <si>
    <t>{"flag.b2b": "b2b_flag_1", "corp.area": "SYSHELP", "corp.cause": "solicitud (fibra optica)", "diagnostico": "baja/suspension de servicio fijo corporativo", "copr.company": "13929074", "corp.product": "SERVICIO FIJO", "corp.service": "34167", "lead.orderid": "1561460", "tigo.channel": "Email :: Correo electronico", "organizationname": "FARMACIA CHAVEZ SA",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</si>
  <si>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"baja/suspension de servicio fijo corporativo", "copr.company": "14042990", "corp.product": "SERVICIO FIJO", "corp.service": "30214", "lead.orderid": "1555333", "tigo.channel": "Email :: Correo electronico", "organizationname": "TELEFONICA",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</si>
  <si>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"baja/suspension de servicio fijo corporativo", "copr.company": "14043098", "corp.product": "SERVICIO FIJO", "corp.service": "29974", "lead.orderid": "1554744", "tigo.channel": "Email :: Correo electronico", "organizationname": " TIGO ONE NETWORK", "typification.level1": "Baja de Servicios", "typification.level2": "Suspension de Servicio", "typification.level3": "Baja Total", "conversation.servicetype": "Empresas::Corp"}</t>
  </si>
  <si>
    <t>{"flag.b2b": "b2b_flag_1", "corp.area": "SYSHELP", "corp.cause": "solicitud (fibra optica)", "diagnostico": "baja/suspension de servicio fijo corporativo", "copr.company": "14043098", "corp.product": "SERVICIO FIJO", "corp.service": "35499", "lead.orderid": "1555292", "tigo.channel": "Email :: Correo electronico", "organizationname": "TIGO ONE NETWORK",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</si>
  <si>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"baja/suspension de servicio fijo corporativo", "copr.company": "14051158", "corp.product": "SERVICIO FIJO", "corp.service": "36688", "lead.orderid": "1562390", "tigo.channel": "Email :: Correo electronico", "organizationname": "CAJA DE SALUD DE BANCA PRIVADA",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</si>
  <si>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"baja/suspension de servicio fijo corporativo", "copr.company": "14051158", "corp.product": "SERVICIO FIJO", "corp.service": "36930", "lead.orderid": "1557458", "tigo.channel": "Email :: Correo electronico", "organizationname": "CAJA DE SALUD DE BANCA PRIVADA",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</si>
  <si>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"baja/suspension de servicio fijo corporativo", "copr.company": "14128656", "corp.product": "SERVICIO FIJO", "corp.service": "41018", "lead.orderid": "1562716", "tigo.channel": "Email :: Correo electronico", "organizationname": "J E TIERRAZUL EMPRESAS AGROPECUARIAS SRL", "typification.level1": "Baja de Servicios", "typification.level2": "Suspension de Servicio", "typification.level3": "Baja Total", "conversation.servicetype": "Empresas::Corp"}</t>
  </si>
  <si>
    <t>{"flag.b2b": "b2b_flag_1", "corp.area": "SYSHELP", "corp.cause": "solicitud (fibra optica)", "diagnostico": "baja/suspension de servicio fijo corporativo", "copr.company": "14195808", "corp.product": "SERVICIO FIJO", "corp.service": "36517", "lead.orderid": "1570899 ", "tigo.channel": "Email :: Correo electronico", "organizationname": "AIR EUROPA LINEAS AEREAS SAU",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</si>
  <si>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"baja/suspension de servicio fijo corporativo", "copr.company": "14704956", "corp.product": "SERVICIO FIJO", "corp.service": "36554", "lead.orderid": "1555265", "tigo.channel": "Email :: Correo electronico", "organizationname": "LEGION DE LA BUENA VOLUNTAD",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</si>
  <si>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"baja/suspension de servicio fijo corporativo", "copr.company": "14704956", "corp.product": "SERVICIO FIJO", "corp.service": "36555", "lead.orderid": "1560251", "tigo.channel": "Email :: Correo electronico", "organizationname": "LEGION DE LA BUENA VOLUNTAD", "typification.level1": "Atencion Al Cliente", "typification.level2": "Solicitud de Acceso", "typification.level3": "Estado de Solicitud", "conversation.servicetype": "Empresas::Corp"}</t>
  </si>
  <si>
    <t xml:space="preserve">1550211 </t>
  </si>
  <si>
    <t>{"flag.b2b": "b2b_flag_1", "corp.area": "SYSHELP", "corp.cause": "solicitud (fibra optica)", "diagnostico": "baja/suspension de servicio fijo corporativo", "copr.company": "15159890", "corp.product": "SERVICIO FIJO", "corp.service": "38937", "tigo.channel": "Email :: Correo electronico", "organizationname": "MICROAGRO SRL", "contactmedium.email": "1550211 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</si>
  <si>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"baja/suspension de servicio fijo corporativo", "copr.company": "15191192", "corp.product": "SERVICIO FIJO", "corp.service": "36505", "lead.orderid": "1554364", "tigo.channel": "Email :: Correo electronico", "organizationname": "AGXPLORE INTERNACIONAL SRL",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</si>
  <si>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"baja/suspension de servicio fijo corporativo", "copr.company": "15209022", "corp.product": "SERVICIO FIJO", "corp.service": "39248", "lead.orderid": "1561299", "tigo.channel": "Email :: Correo electronico", "organizationname": "EMPRESA CONSTRUCTORA MILANO SRL", "typification.level1": "Atencion Al Cliente", "typification.level2": "Falla de Servicios", "typification.level3": "Estado de Incidente", "conversation.servicetype": "Empresas::Corp"}</t>
  </si>
  <si>
    <t xml:space="preserve">1550096 </t>
  </si>
  <si>
    <t>{"flag.b2b": "b2b_flag_1", "corp.area": "SYSHELP", "corp.cause": "solicitud (fibra optica)", "diagnostico": "baja/suspension de servicio fijo corporativo", "copr.company": "15241936", "corp.product": "SERVICIO FIJO", "corp.service": "38199", "tigo.channel": "Email :: Correo electronico", "organizationname": "CAMSA INDUSTRIA Y COMERCIO SA", "contactmedium.email": "1550096 ", "typification.level1": "Informacion de Servicios", "typification.level2": "Solicita Informacion", "typification.level3": "Se Brinda Informacion", "conversation.servicetype": "Empresas::Corp"}</t>
  </si>
  <si>
    <t>Envia Pruebas Incidente</t>
  </si>
  <si>
    <t>{"flag.b2b": "b2b_flag_1", "corp.area": "SYSHELP", "corp.cause": "solicitud (fibra optica)", "diagnostico": "baja/suspension de servicio fijo corporativo", "copr.company": "15275523", "corp.product": "SERVICIO FIJO", "corp.service": "33415", "lead.orderid": "1555490", "tigo.channel": "Email :: Correo electronico", "organizationname": "COOPERATIVA DE TELECOMUNICACIONES COCHABAMBA R.L.", "typification.level1": "Atencion Al Cliente", "typification.level2": "Solicitud de Acceso", "typification.level3": "Envia Pruebas Incidente", "conversation.servicetype": "Empresas::Corp"}</t>
  </si>
  <si>
    <t>{"flag.b2b": "b2b_flag_1", "corp.area": "SYSHELP", "corp.cause": "solicitud (fibra optica)", "diagnostico": "baja/suspension de servicio fijo corporativo", "copr.company": "15275523", "corp.product": "SERVICIO FIJO", "corp.service": "33956", "lead.orderid": "1558847", "tigo.channel": "Email :: Correo electronico", "organizationname": "COOPERATIVA DE TELECOMUNICACIONES COCHABAMBA R.L.",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</si>
  <si>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"baja/suspension de servicio fijo corporativo", "copr.company": "15275523", "corp.product": "SERVICIO FIJO", "corp.service": "40367", "lead.orderid": "1556247", "tigo.channel": "Email :: Correo electronico", "organizationname": "COOPERATIVA DE TELECOMUNICACIONES COCHABAMBA R.L.",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</si>
  <si>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"baja/suspension de servicio fijo corporativo", "copr.company": "15292412", "corp.product": "SERVICIO FIJO", "corp.service": "32454", "lead.orderid": "1549726 ", "tigo.channel": "Email :: Correo electronico", "organizationname": "ARCELORMITTALBOL SRL", "typification.level1": "Baja de Servicios", "typification.level2": "Suspension de Servicio", "typification.level3": "Baja Total", "conversation.servicetype": "Empresas::Corp"}</t>
  </si>
  <si>
    <t>{"flag.b2b": "b2b_flag_1", "corp.area": "SYSHELP", "corp.cause": "solicitud (fibra optica)", "diagnostico": "baja/suspension de servicio fijo corporativo", "copr.company": "15341886", "corp.product": "SERVICIO FIJO", "corp.service": "41198", "lead.orderid": "1562734", "tigo.channel": "Email :: Correo electronico", "organizationname": "INDUSTRIAS CORPORACION DIRECTO SA",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</si>
  <si>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"baja/suspension de servicio fijo corporativo", "copr.company": "1544357", "corp.product": "SERVICIO FIJO", "corp.service": "40110", "lead.orderid": "1554521", "tigo.channel": "Email :: Correo electronico", "organizationname": "YACIMIENTOS PETROLIFEROS FISCALES BOLIVIANOS",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</si>
  <si>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"baja/suspension de servicio fijo corporativo", "copr.company": "15568858", "corp.product": "SERVICIO FIJO", "corp.service": "40398", "lead.orderid": "1549897", "tigo.channel": "Email :: Correo electronico", "organizationname": "PUNTONET BOLIVIA S.R.L.", "typification.level1": "Informacion de Servicios", "typification.level2": "Solicita Informacion", "typification.level3": "Estado de Solicitud", "conversation.servicetype": "Empresas::Corp"}</t>
  </si>
  <si>
    <t>{"flag.b2b": "b2b_flag_1", "corp.area": "SYSHELP", "corp.cause": "solicitud (fibra optica)", "diagnostico": "baja/suspension de servicio fijo corporativo", "copr.company": "15577377", "corp.product": "SERVICIO FIJO", "corp.service": "36489", "tigo.channel": "Email :: Correo electronico", "organizationname": "AVGRUP S.R.L.",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</si>
  <si>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"baja/suspension de servicio fijo corporativo", "copr.company": "15611786", "corp.product": "SERVICIO FIJO", "corp.service": "37767", "lead.orderid": "1568655", "tigo.channel": "Email :: Correo electronico", "organizationname": "INSTITUTO TECNOLOGICO PUERTO DE MEJILLONES",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</si>
  <si>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"baja/suspension de servicio fijo corporativo", "copr.company": "15638078", "corp.product": "SERVICIO FIJO", "corp.service": "38516", "lead.orderid": "1568513", "tigo.channel": "Email :: Correo electronico", "organizationname": "GENERAL AUTOMOTORS GA S.R.L.",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</si>
  <si>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"baja/suspension de servicio fijo corporativo", "copr.company": "15673993", "corp.product": "SERVICIO FIJO", "corp.service": "39763", "lead.orderid": "1569206", "tigo.channel": "Email :: Correo electronico", "organizationname": "VENTRIX IMPORTACIONES S.R.L.", "typification.level1": "Informacion de Servicios", "typification.level2": "Solicita Acceso", "typification.level3": "Se Brinda Informacion", "conversation.servicetype": "Empresas::Corp"}</t>
  </si>
  <si>
    <t>{"flag.b2b": "b2b_flag_1", "corp.area": "SYSHELP", "corp.cause": "solicitud (fibra optica)", "diagnostico": "baja/suspension de servicio fijo corporativo", "copr.company": "15701773", "corp.product": "SERVICIO FIJO", "corp.service": "41180", "lead.orderid": "1560014", "tigo.channel": "Email :: Correo electronico", "organizationname": "VERONICA", "typification.level1": "Atencion Al Cliente", "typification.level2": "Solicita Acceso", "typification.level3": "Estado de Solicitud", "conversation.servicetype": "Empresas::Corp"}</t>
  </si>
  <si>
    <t>{"flag.b2b": "b2b_flag_1", "corp.area": "SYSHELP", "corp.cause": "solicitud (fibra optica)", "diagnostico": "baja/suspension de servicio fijo corporativo", "copr.company": "1644613", "corp.product": "SERVICIO FIJO", "lead.orderid": "1555351", "tigo.channel": "Email :: Correo electronico", "organizationname": "AGROCENTRO S.A.",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</si>
  <si>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"baja/suspension de servicio fijo corporativo", "copr.company": "1694139", "corp.product": "SERVICIO FIJO", "corp.service": "33775", "lead.orderid": "1560134", "tigo.channel": "Email :: Correo electronico", "organizationname": "DISTRIBUIDOR MAYORISTA DE COMPUTADORAS DMC.S.A.",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</si>
  <si>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"baja/suspension de servicio fijo corporativo", "copr.company": "1785903", "corp.product": "SERVICIO FIJO", "corp.service": "41635", "lead.orderid": "1555861", "tigo.channel": "Email :: Correo electronico", "organizationname": "IMCRUZ COMERCIAL S.A.", "typification.level1": "Atencion Al Cliente", "typification.level2": "Solicita Acceso", "typification.level3": "Estado de Solicitud", "conversation.servicetype": "Empresas::Corp"}</t>
  </si>
  <si>
    <t xml:space="preserve">1550027 </t>
  </si>
  <si>
    <t>{"flag.b2b": "b2b_flag_1", "corp.area": "SYSHELP", "corp.cause": "solicitud (fibra optica)", "diagnostico": "baja/suspension de servicio fijo corporativo", "copr.company": "52557", "corp.product": "SERVICIO FIJO", "corp.service": "28732", "tigo.channel": "Email :: Correo electronico", "organizationname": "QUIMIZA LTDA", "contactmedium.email": "1550027 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</si>
  <si>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"baja/suspension de servicio fijo corporativo", "corp.product": "SERVICIO FIJO", "lead.orderid": " 1565012 ", "tigo.channel": "Email :: Correo electronico", "typification.level1": "Baja de Servicios", "typification.level2": "Baja de Servicio", "typification.level3": "Baja Total", "conversation.servicetype": "Empresas::Corp"}</t>
  </si>
  <si>
    <t>Servicios Fijos - Single</t>
  </si>
  <si>
    <t>{"flag.b2b": "b2b_flag_1", "corp.area": "SYSHELP", "corp.cause": "solicitud (fibra optica)", "diagnostico": "baja/suspension de servicio fijo corporativo", "corp.product": "SERVICIO FIJO", "lead.orderid": " 1565768", "tigo.channel": "Email :: Correo electronico", "typification.level1": "Baja de Servicios", "typification.level2": "Suspension de Servicio", "typification.level3": "Servicios Fijos - Single", "conversation.servicetype": "Empresas::Corp"}</t>
  </si>
  <si>
    <t>{"flag.b2b": "b2b_flag_1", "corp.area": "SYSHELP", "corp.cause": "solicitud (fibra optica)", "diagnostico": "baja/suspension de servicio fijo corporativo", "corp.product": "SERVICIO FIJO", "lead.orderid": "1551718 ", "tigo.channel": "Email :: Correo electronico", "organizationname": "NO APLICA", "typification.level1": "Suspension de Servicio", "typification.level2": "Falla de Servicios", "typification.level3": "Estado de Incidente", "conversation.servicetype": "Empresas::Corp"}</t>
  </si>
  <si>
    <t>{"flag.b2b": "b2b_flag_1", "corp.area": "SYSHELP", "corp.cause": "solicitud (fibra optica)", "diagnostico": "baja/suspension de servicio fijo corporativo", "corp.product": "SERVICIO FIJO", "lead.orderid": "1560878", "tigo.channel": "Email :: Correo electronico", "organizationname": "NO APLICA",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</si>
  <si>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"baja/suspension de servicio fijo corporativo", "corp.product": "SERVICIO FIJO", "lead.orderid": "1561555", "tigo.channel": "Email :: Correo electronico", "typification.level1": "Servicio Tecnico Movil", "typification.level2": "Configuracion de Servicios", "typification.level3": "Envio Pruebas Incidente", "conversation.servicetype": "Empresas::Corp"}</t>
  </si>
  <si>
    <t>{"flag.b2b": "b2b_flag_1", "corp.area": "SYSHELP", "corp.cause": "solicitud (fibra optica)", "diagnostico": "baja/suspension de servicio fijo corporativo", "corp.product": "SERVICIO FIJO", "lead.orderid": "1563012", "tigo.channel": "Email :: Correo electronico", "typification.level1": "Baja de Servicios", "typification.level2": "Baja de Servicio", "typification.level3": "Estado de Solicitud", "conversation.servicetype": "Empresas::Corp"}</t>
  </si>
  <si>
    <t>{"flag.b2b": "b2b_flag_1", "corp.area": "SYSHELP", "corp.cause": "solicitud (fibra optica)", "diagnostico": "baja/suspension de servicio fijo corporativo", "corp.product": "SERVICIO FIJO", "lead.orderid": "1565010 ", "tigo.channel": "Email :: Correo electronico", "typification.level1": "Baja de Servicios", "typification.level2": "Baja de Servicio", "typification.level3": "Servicios Fijos - Single", "conversation.servicetype": "Empresas::Corp"}</t>
  </si>
  <si>
    <t>{"flag.b2b": "b2b_flag_1", "corp.area": "SYSHELP", "corp.cause": "solicitud (fibra optica)", "diagnostico": "baja/suspension de servicio fijo corporativo", "corp.product": "SERVICIO FIJO", "lead.orderid": "1565321", "tigo.channel": "Email :: Correo electronico", "typification.level1": "Baja de Servicios", "typification.level2": "Baja de Servicio", "typification.level3": "Baja Total", "conversation.servicetype": "Empresas::Corp"}</t>
  </si>
  <si>
    <t>Cobro No Corresponde</t>
  </si>
  <si>
    <t>{"flag.b2b": "b2b_flag_1", "corp.area": "SYSHELP", "corp.cause": "solicitud (fibra optica)", "diagnostico": "baja/suspension de servicio fijo corporativo", "corp.product": "SERVICIO FIJO", "lead.orderid": "1565831", "tigo.channel": "Email :: Correo electronico", "typification.level1": "Factura/Cobro", "typification.level2": "Pagar Factura", "typification.level3": "Cobro No Corresponde", "conversation.servicetype": "Empresas::Corp"}</t>
  </si>
  <si>
    <t>{"flag.b2b": "b2b_flag_1", "corp.area": "SYSHELP", "corp.cause": "solicitud (fibra optica)", "diagnostico": "baja/suspension de servicio fijo corporativo", "corp.product": "SERVICIO FIJO", "lead.orderid": "1566197", "tigo.channel": "Email :: Correo electronico",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</si>
  <si>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"baja/suspension de servicio fijo corporativo", "corp.product": "SERVICIO FIJO", "lead.orderid": "1567296", "tigo.channel": "Email :: Correo electronico", "typification.level1": "Baja de Servicios", "typification.level2": "Suspension de Servicio", "typification.level3": "Baja Total", "conversation.servicetype": "Empresas::Corp"}</t>
  </si>
  <si>
    <t>{"flag.b2b": "b2b_flag_1", "corp.area": "SYSHELP", "corp.cause": "solicitud (fibra optica)", "diagnostico": "baja/suspension de servicio fijo corporativo", "corp.product": "SERVICIO FIJO", "lead.orderid": "1567738", "tigo.channel": "Email :: Correo electronico", "typification.level1": "Baja de Servicios", "typification.level2": "Baja de Servicio", "typification.level3": "Falla del Servicio", "conversation.servicetype": "Empresas::Corp"}</t>
  </si>
  <si>
    <t>{"flag.b2b": "b2b_flag_1", "corp.area": "SYSHELP", "corp.cause": "solicitud (fibra optica)", "diagnostico": "baja/suspension de servicio fijo corporativo", "corp.product": "SERVICIO FIJO", "lead.orderid": "1567882", "tigo.channel": "Email :: Correo electronico",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</si>
  <si>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"baja/suspension de servicio fijo corporativo", "corp.product": "SERVICIO FIJO", "lead.orderid": "1568023", "tigo.channel": "Email :: Correo electronico",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</si>
  <si>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"cambio de equipo cpe", "copr.company": "11194911", "corp.product": "SERVICIO FIJO", "corp.service": "28798", "lead.orderid": "1552817 ", "tigo.channel": "Email :: Correo electronico", "organizationname": "INDUSTRIAS FERROTODO LTDA.", "typification.level1": "Instalacion Nueva", "typification.level2": "Alta de Servicio", "typification.level3": "Estado de Solicitud", "conversation.servicetype": "Empresas::Corp"}</t>
  </si>
  <si>
    <t>{"flag.b2b": "b2b_flag_1", "corp.area": "SYSHELP", "corp.cause": "solicitud (fibra optica)", "diagnostico": "cambio de ip", "copr.company": "11175584", "corp.product": "SERVICIO FIJO", "corp.service": "34338", "lead.orderid": "1551999", "tigo.channel": "Email :: Correo electronico", "organizationname": "IMPORTADORA Y EXPORTADORA MONTERREY SRL", "typification.level1": "Informacion de Servicios", "typification.level2": "Solicita Informacion", "typification.level3": "Conectividad", "conversation.servicetype": "Empresas::Corp"}</t>
  </si>
  <si>
    <t>{"flag.b2b": "b2b_flag_1", "corp.area": "SYSHELP", "corp.cause": "solicitud (fibra optica)", "diagnostico": "cambio de ip", "copr.company": "1785903", "corp.product": "SERVICIO FIJO", "corp.service": "41627", "lead.orderid": "1554418", "tigo.channel": "Email :: Correo electronico", "organizationname": "IMCRUZ COMERCIAL S.A.", "typification.level1": "Servicios de Datos - Movil", "typification.level2": "Configuracion de Servicios", "typification.level3": "Estado de Solicitud", "conversation.servicetype": "Empresas::Corp"}</t>
  </si>
  <si>
    <t>Cambiar Plan/Oferta</t>
  </si>
  <si>
    <t>{"flag.b2b": "b2b_flag_1", "corp.area": "SYSHELP", "corp.cause": "solicitud (fibra optica)", "diagnostico": "cambio de plan de servicio ", "copr.company": "11199139", "corp.product": "SERVICIO FIJO", "corp.service": "39555", "lead.orderid": "1561129", "tigo.channel": "Email :: Correo electronico", "organizationname": "INDUSTRIA BOLIVIANA DE SACOS LTDA", "typification.level1": "Modificar Productos/Servicios", "typification.level2": "Cambiar Plan/Oferta", "typification.level3": "Estado de Solicitud", "conversation.servicetype": "Empresas::Corp"}</t>
  </si>
  <si>
    <t>{"flag.b2b": "b2b_flag_1", "corp.area": "SYSHELP", "corp.cause": "solicitud (fibra optica)", "diagnostico": "cambio de plan de servicio ", "copr.company": "11235092", "corp.product": "SERVICIO FIJO", "corp.service": "34419", "lead.orderid": "1559889", "tigo.channel": "Email :: Correo electronico", "organizationname": "BANCO GANADERO SA", "typification.level1": "Atencion Al Cliente", "typification.level2": "Soporte Mi Tienda", "typification.level3": "Estado de Solicitud", "conversation.servicetype": "Empresas::Corp"}</t>
  </si>
  <si>
    <t>{"flag.b2b": "b2b_flag_1", "corp.area": "SYSHELP", "corp.cause": "solicitud (fibra optica)", "diagnostico": "cambio de plan de servicio ", "copr.company": "11308686", "corp.product": "SERVICIO FIJO", "corp.service": "31841", "lead.orderid": "1551271", "tigo.channel": "Email :: Correo electronico", "organizationname": "INTERCONEXION ELECTRICA ISA BOLIVIA SA", "typification.level1": "Modificar Productos/Servicios", "typification.level2": "Cambiar Plan/Oferta", "typification.level3": "Se Realiza Alta/Modificacion", "conversation.servicetype": "Empresas::Corp"}</t>
  </si>
  <si>
    <t>Informacion De La Oferta</t>
  </si>
  <si>
    <t>{"flag.b2b": "b2b_flag_1", "corp.area": "SYSHELP", "corp.cause": "solicitud (fibra optica)", "diagnostico": "cambio de plan de servicio ", "copr.company": "11325951", "corp.product": "SERVICIO FIJO", "corp.service": "38208", "lead.orderid": "1557088", "tigo.channel": "Email :: Correo electronico", "organizationname": "ATIMEX BOLIVIA SRL.", "typification.level1": "Modificar Productos/Servicios", "typification.level2": "Cambiar Plan/Oferta", "typification.level3": "Informacion De La Oferta", "conversation.servicetype": "Empresas::Corp"}</t>
  </si>
  <si>
    <t>{"flag.b2b": "b2b_flag_1", "corp.area": "SYSHELP", "corp.cause": "SOLICITUD (FIBRA OPTICA)", "diagnostico": "cambio de plan de servicio ", "copr.company": "11341785", "corp.product": "SERVICIO FIJO", "corp.service": "40526", "lead.orderid": "1548782", "tigo.channel": "Email :: Correo electronico", "organizationname": "COMPANIA DE ALIMENTOS LTDA",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</si>
  <si>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"cambio de plan de servicio ", "copr.company": "11648715", "corp.product": "SERVICIO FIJO", "corp.service": "41512", "lead.orderid": "1560228", "tigo.channel": "Email :: Correo electronico", "organizationname": "COMPAÑIA INDUSTRIAL DE TABACOS SA", "typification.level1": "Informacion de Servicios", "typification.level2": "Consulta Detalle", "typification.level3": "Se Brinda Informacion", "conversation.servicetype": "Empresas::Corp"}</t>
  </si>
  <si>
    <t>{"flag.b2b": "b2b_flag_1", "corp.area": "SYSHELP", "corp.cause": "solicitud (fibra optica)", "diagnostico": "cambio de plan de servicio ", "copr.company": "11648715", "corp.product": "SERVICIO FIJO", "corp.service": "41514", "lead.orderid": "1560230", "tigo.channel": "Email :: Correo electronico", "organizationname": "COMPAÑIA INDUSTRIAL DE TABACOS SA", "typification.level1": "Servicio Tecnico Movil", "typification.level2": "Falla de Servicios", "typification.level3": "Estado de Incidente", "conversation.servicetype": "Empresas::Corp"}</t>
  </si>
  <si>
    <t>{"flag.b2b": "b2b_flag_1", "corp.area": "SYSHELP", "corp.cause": "solicitud (fibra optica)", "diagnostico": "cambio de plan de servicio ", "copr.company": "13646854", "corp.product": "SERVICIO FIJO", "corp.service": "39047", "lead.orderid": "1558859", "tigo.channel": "Email :: Correo electronico", "organizationname": "PUNTOMAQ S.A.", "typification.level1": "Atencion Al Cliente", "typification.level2": "Soporte Mi Tienda", "typification.level3": "Se Brinda Informacion", "conversation.servicetype": "Empresas::Corp"}</t>
  </si>
  <si>
    <t>{"flag.b2b": "b2b_flag_1", "corp.area": "SYSHELP", "corp.cause": "solicitud (fibra optica)", "diagnostico": "cambio de plan de servicio ", "copr.company": "13646854", "corp.product": "SERVICIO FIJO", "corp.service": "39051", "lead.orderid": "1558861", "tigo.channel": "Email :: Correo electronico", "organizationname": " PUNTOMAQ S.A.", "typification.level1": "Atencion Al Cliente", "typification.level2": "Solicita Informacion", "typification.level3": "Estado de Solicitud", "conversation.servicetype": "Empresas::Corp"}</t>
  </si>
  <si>
    <t>{"flag.b2b": "b2b_flag_1", "corp.area": "SYSHELP", "corp.cause": "solicitud (fibra optica)", "diagnostico": "cambio de plan de servicio ", "copr.company": "13709711", "corp.product": "SERVICIO FIJO", "corp.service": "35812", "lead.orderid": "1556035", "tigo.channel": "Email :: Correo electronico", "organizationname": "CROWN LTDA",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</si>
  <si>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"cambio de plan de servicio ", "copr.company": "13805881", "corp.product": "SERVICIO FIJO", "corp.service": "31320", "lead.orderid": "1549927", "tigo.channel": "Email :: Correo electronico", "organizationname": "COMERCIALIZADORA KENNAMETAL BOLIVIA SRL.", "typification.level1": "Cambiar Plan/Oferta", "typification.level2": "Renovacion de Servicio", "typification.level3": "Se Brinda Informacion", "conversation.servicetype": "Empresas::Corp"}</t>
  </si>
  <si>
    <t>{"flag.b2b": "b2b_flag_1", "corp.area": "SYSHELP", "corp.cause": "solicitud (fibra optica)", "diagnostico": "cambio de plan de servicio ", "copr.company": "15133182", "corp.product": "SERVICIO FIJO", "corp.service": "30976", "lead.orderid": "1559881", "tigo.channel": "Email :: Correo electronico", "organizationname": " CIA IND COMERCIAL HNOS VICENTE SRL",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</si>
  <si>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"cambio de plan de servicio ", "copr.company": "15489007", "corp.product": "SERVICIO FIJO", "corp.service": "35187", "lead.orderid": "1558020", "tigo.channel": "Email :: Correo electronico", "organizationname": " AUMENTUMTECH BOLIVIA S.R.L..", "typification.level1": "Atencion Al Cliente", "typification.level2": "Solicita Informacion", "typification.level3": "Se Brinda Informacion", "conversation.servicetype": "Empresas::Corp"}</t>
  </si>
  <si>
    <t>Cambio de Plan/Oferta</t>
  </si>
  <si>
    <t>Retencion/Cambio de Plan</t>
  </si>
  <si>
    <t>{"flag.b2b": "b2b_flag_1", "corp.area": "SYSHELP", "corp.cause": "solicitud (fibra optica)", "diagnostico": "cambio de plan de servicio ", "corp.product": "SERVICIO FIJO", "lead.orderid": " 1567876", "tigo.channel": "Email :: Correo electronico", "typification.level1": "Modificar Productos/Servicios", "typification.level2": "Cambio de Plan/Oferta", "typification.level3": "Retencion/Cambio de Plan", "conversation.servicetype": "Empresas::Corp"}</t>
  </si>
  <si>
    <t>{"flag.b2b": "b2b_flag_1", "corp.area": "SYSHELP", "corp.cause": "solicitud (fibra optica)", "diagnostico": "cambio de plan de servicio ", "corp.product": "SERVICIO FIJO", "lead.orderid": "1549911", "tigo.channel": "Email :: Correo electronico", "typification.level1": "Internet Fijo", "typification.level2": "Intermitencia-Inestabilidad", "typification.level3": "Se Brinda Informacion", "conversation.servicetype": "Empresas::Corp"}</t>
  </si>
  <si>
    <t>{"flag.b2b": "b2b_flag_1", "corp.area": "SYSHELP", "corp.cause": "solicitud (fibra optica)", "diagnostico": "cambio de plan de servicio ", "corp.product": "SERVICIO FIJO", "lead.orderid": "1549947", "tigo.channel": "Email :: Correo electronico", "organizationname": "SERVICIOS TECNICOS Y DE INGENIERIA S.R.L.", "typification.level1": "Atencion Al Cliente", "typification.level2": "Solicita Informacion", "typification.level3": "Estado de Solicitud", "conversation.servicetype": "Empresas::Corp"}</t>
  </si>
  <si>
    <t>{"flag.b2b": "b2b_flag_1", "corp.area": "SYSHELP", "corp.cause": "solicitud (fibra optica)", "diagnostico": "cambio de plan de servicio ", "corp.product": "SERVICIO FIJO", "lead.orderid": "1564012", "tigo.channel": "Email :: Correo electronico", "typification.level1": "Modificar Productos/Servicios", "typification.level2": "Cambiar Plan/Oferta", "typification.level3": "Retencion/Cambio de Plan", "conversation.servicetype": "Empresas::Corp"}</t>
  </si>
  <si>
    <t>Cambio de Precio/Tarifa</t>
  </si>
  <si>
    <t>{"flag.b2b": "b2b_flag_1", "corp.area": "SYSHELP", "corp.cause": "solicitud (fibra optica)", "diagnostico": "cambio de plan de servicio ", "corp.product": "SERVICIO FIJO", "lead.orderid": "1564014", "tigo.channel": "Email :: Correo electronico", "typification.level1": "Modificar Productos/Servicios", "typification.level2": "Cambiar Plan/Oferta", "typification.level3": "Cambio de Precio/Tarifa", "conversation.servicetype": "Empresas::Corp"}</t>
  </si>
  <si>
    <t>Retención/Cambio de Plan</t>
  </si>
  <si>
    <t>{"flag.b2b": "b2b_flag_1", "corp.area": "SYSHELP", "corp.cause": "solicitud (fibra optica)", "diagnostico": "cambio de plan de servicio ", "corp.product": "SERVICIO FIJO", "lead.orderid": "1564016 ", "tigo.channel": "Email :: Correo electronico", "typification.level1": "Modificar Productos/Servicios", "typification.level2": "Cambiar Plan/Oferta", "typification.level3": "Retención/Cambio de Plan", "conversation.servicetype": "Empresas::Corp"}</t>
  </si>
  <si>
    <t>{"flag.b2b": "b2b_flag_1", "corp.area": "SYSHELP", "corp.cause": "solicitud (fibra optica)", "diagnostico": "cambio de plan de servicio ", "corp.product": "SERVICIO FIJO", "lead.orderid": "1564247", "tigo.channel": "Email :: Correo electronico", "typification.level1": "Modificar Productos/Servicios", "typification.level2": "Cambiar Plan/Oferta", "typification.level3": "Ajuste/Correccion Saldo", "conversation.servicetype": "Empresas::Corp"}</t>
  </si>
  <si>
    <t>{"flag.b2b": "b2b_flag_1", "corp.area": "SYSHELP", "corp.cause": "solicitud (fibra optica)", "diagnostico": "configuracion  de cambio de ip/enrutamiento", "copr.company": "11130237", "corp.product": "SERVICIO FIJO", "corp.service": "41678", "lead.orderid": "1551875 ", "tigo.channel": "Email :: Correo electronico", "organizationname": "INDUSTRIAS DE ACEITE S.A.",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</si>
  <si>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 de cambio de ip/enrutamiento", "copr.company": "11149245", "corp.product": "SERVICIO FIJO", "corp.service": "41941", "lead.orderid": "1569851", "tigo.channel": "Email :: Correo electronico", "organizationname": "CARMAR LTDA",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</si>
  <si>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 de cambio de ip/enrutamiento", "copr.company": "11206880", "corp.product": "SERVICIO FIJO", "corp.service": "41581", "lead.orderid": "1553290 ", "tigo.channel": "Email :: Correo electronico", "organizationname": "COOP DE AHORRO Y CREDITO ABIERTA \"SAN MARTIN DE PORRES\"R.L.", "typification.level1": "Atencion Al Cliente", "typification.level2": "Soporte Mi Tienda", "typification.level3": "Envio Pruebas Incidente", "conversation.servicetype": "Empresas::Corp"}</t>
  </si>
  <si>
    <t>{"flag.b2b": "b2b_flag_1", "corp.area": "SYSHELP", "corp.cause": "solicitud (fibra optica)", "diagnostico": "configuracion  de cambio de ip/enrutamiento", "copr.company": "11206880", "corp.product": "SERVICIO FIJO", "corp.service": "41581", "lead.orderid": "1559003 ", "tigo.channel": "Email :: Correo electronico", "organizationname": "COOP DE AHORRO Y CREDITO ABIERTA \"SAN MARTIN DE PORRES\"R.L.", "typification.level1": "Servicios de Datos - Movil", "typification.level2": "Configuracion de Servicios", "typification.level3": "Conectividad", "conversation.servicetype": "Empresas::Corp"}</t>
  </si>
  <si>
    <t>Estado de Incidentе</t>
  </si>
  <si>
    <t>{"flag.b2b": "b2b_flag_1", "corp.area": "SYSHELP", "corp.cause": "solicitud (fibra optica)", "diagnostico": "configuracion  de cambio de ip/enrutamiento", "copr.company": "11231558", "corp.product": "SERVICIO FIJO", "corp.service": "41783", "lead.orderid": "1560882", "tigo.channel": "Email :: Correo electronico", "organizationname": "TOTAL E &amp; P BOLIVIE SUCURSAL BOLIVIA", "typification.level1": "Servicios de Datos - Movil", "typification.level2": "Falla de Servicios", "typification.level3": "Estado de Incidentе", "conversation.servicetype": "Empresas::Corp"}</t>
  </si>
  <si>
    <t>{"flag.b2b": "b2b_flag_1", "corp.area": "SYSHELP", "corp.cause": "solicitud (fibra optica)", "diagnostico": "configuracion  de cambio de ip/enrutamiento", "copr.company": "11235092", "corp.product": "SERVICIO FIJO", "corp.service": "29973", "lead.orderid": "1559381", "tigo.channel": "Email :: Correo electronico", "organizationname": "BANCO GANADERO SA", "typification.level1": "Servicios de Datos - Movil", "typification.level2": "Configuracion de Servicios", "typification.level3": "Bloqueo de Servicio", "conversation.servicetype": "Empresas::Corp"}</t>
  </si>
  <si>
    <t>{"flag.b2b": "b2b_flag_1", "corp.area": "SYSHELP", "corp.cause": "solicitud (fibra optica)", "diagnostico": "configuracion  de cambio de ip/enrutamiento", "copr.company": "11235092", "corp.product": "SERVICIO FIJO", "corp.service": "29973", "lead.orderid": "1559381", "tigo.channel": "Email :: Correo electronico", "organizationname": "BANCO GANADERO SA", "typification.level1": "Servicios de Datos - Movil", "typification.level2": "Configuracion de Servicios", "typification.level3": "Informe de Falla", "conversation.servicetype": "Empresas::Corp"}</t>
  </si>
  <si>
    <t>{"flag.b2b": "b2b_flag_1", "corp.area": "SYSHELP", "corp.cause": "solicitud (fibra optica)", "diagnostico": "configuracion  de cambio de ip/enrutamiento", "copr.company": "11239768", "corp.product": "SERVICIO FIJO", "corp.service": "41597", "lead.orderid": "1552325 ", "tigo.channel": "Email :: Correo electronico", "organizationname": "PIL ANDINA S.A.", "typification.level1": "Servicios de Datos - Movil", "typification.level2": "Configuracion de Servicios", "typification.level3": "Estado de Incidente", "conversation.servicetype": "Empresas::Corp"}</t>
  </si>
  <si>
    <t>{"flag.b2b": "b2b_flag_1", "corp.area": "SYSHELP", "corp.cause": "solicitud (fibra optica)", "diagnostico": "configuracion  de cambio de ip/enrutamiento", "copr.company": "11293089", "corp.product": "SERVICIO FIJO", "corp.service": "38925", "lead.orderid": "1560260", "tigo.channel": "Email :: Correo electronico", "organizationname": "CAJA NACIONAL DE SALUD",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</si>
  <si>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 de cambio de ip/enrutamiento", "copr.company": "11293089", "corp.product": "SERVICIO FIJO", "corp.service": "38925", "lead.orderid": "1574725", "tigo.channel": "Email :: Correo electronico", "organizationname": "CAJA NACIONAL DE SALUD",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</si>
  <si>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 de cambio de ip/enrutamiento", "copr.company": "11316212", "corp.product": "SERVICIO FIJO", "corp.service": "41725", "lead.orderid": "1560875", "tigo.channel": "Email :: Correo electronico", "organizationname": "BANCO BISA SA",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</si>
  <si>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 de cambio de ip/enrutamiento", "copr.company": "11326337", "corp.product": "SERVICIO FIJO", "corp.service": "41233", "lead.orderid": "1559372", "tigo.channel": "Email :: Correo electronico", "organizationname": "EMBAJADA BRITANICA", "typification.level1": "Atencion Al Cliente", "typification.level2": "Falla de Servicios", "typification.level3": "Estado de Solicitud", "conversation.servicetype": "Empresas::Corp"}</t>
  </si>
  <si>
    <t>{"flag.b2b": "b2b_flag_1", "corp.area": "SYSHELP", "corp.cause": "solicitud (fibra optica)", "diagnostico": "configuracion  de cambio de ip/enrutamiento", "copr.company": "11421043", "corp.product": "SERVICIO FIJO", "corp.service": "38013", "lead.orderid": "1560858", "tigo.channel": "Email :: Correo electronico", "organizationname": "TROPICAL TOURS",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</si>
  <si>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 de cambio de ip/enrutamiento", "copr.company": "12223705", "corp.product": "SERVICIO FIJO", "corp.service": "41685", "lead.orderid": "1554501 ", "tigo.channel": "Email :: Correo electronico", "organizationname": "UNIVERSIDAD DE LOS ANDES SA", "typification.level1": "Modificar Productos/Servicios",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</si>
  <si>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 de cambio de ip/enrutamiento", "copr.company": "12952149", "corp.product": "SERVICIO FIJO", "corp.service": "41166", "lead.orderid": "1553387 ", "tigo.channel": "Email :: Correo electronico", "organizationname": "COMPLEJO TURISTICO TERRAMIA RESORT &amp; SPA S.A", "typification.level1": "Modificar Productos/Servicios", "typification.level2": "Solicita Acceso", "typification.level3": "Estado de Solicitud", "conversation.servicetype": "Empresas::Corp"}</t>
  </si>
  <si>
    <t>{"flag.b2b": "b2b_flag_1", "corp.area": "SYSHELP", "corp.cause": "solicitud (fibra optica)", "diagnostico": "configuracion  de cambio de ip/enrutamiento", "copr.company": "13122", "corp.product": "SERVICIO FIJO", "corp.service": "38322", "lead.orderid": "1575016", "tigo.channel": "Email :: Correo electronico", "organizationname": "FUNDACION UNIVERSITARIA SIMON I. PATINO", "typification.level1": "Atencion Al Cliente", "typification.level2": "Alta de Servicio", "typification.level3": "Estado de Solicitud", "conversation.servicetype": "Empresas::Corp"}</t>
  </si>
  <si>
    <t>{"flag.b2b": "b2b_flag_1", "corp.area": "SYSHELP", "corp.cause": "solicitud (fibra optica)", "diagnostico": "configuracion  de cambio de ip/enrutamiento", "copr.company": "13780824", "corp.product": "SERVICIO FIJO", "corp.service": "42015", "lead.orderid": "1573671", "tigo.channel": "Email :: Correo electronico", "organizationname": "IDEPRO DESARROLLO EMPRESARIAL",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</si>
  <si>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 de cambio de ip/enrutamiento", "copr.company": "14023652", "corp.product": "SERVICIO FIJO", "corp.service": "41727", "lead.orderid": "1553075 ", "tigo.channel": "Email :: Correo electronico", "organizationname": "BANCO UNION SA", "typification.level1": "Atencion Al Cliente", "typification.level2": "Solicita Acceso", "typification.level3": "Se Brinda Informacion", "conversation.servicetype": "Empresas::Corp"}</t>
  </si>
  <si>
    <t>{"flag.b2b": "b2b_flag_1", "corp.area": "SYSHELP", "corp.cause": "solicitud (fibra optica)", "diagnostico": "configuracion  de cambio de ip/enrutamiento", "copr.company": "14023652", "corp.product": "SERVICIO FIJO", "corp.service": "41727", "lead.orderid": "1553075 ", "tigo.channel": "Email :: Correo electronico", "organizationname": "BANCO UNION SA", "typification.level1": "Informacion de Servicios", "typification.level2": "Solicitud de Acceso", "typification.level3": "Se Brinda Informacion", "conversation.servicetype": "Empresas::Corp"}</t>
  </si>
  <si>
    <t>{"flag.b2b": "b2b_flag_1", "corp.area": "SYSHELP", "corp.cause": "solicitud (fibra optica)", "diagnostico": "configuracion  de cambio de ip/enrutamiento", "copr.company": "14467127", "corp.product": "SERVICIO FIJO", "corp.service": "41743", "lead.orderid": "1559619", "tigo.channel": "Email :: Correo electronico", "organizationname": " YANBAL DE BOLIVIA S.A.", "typification.level1": "Atencion Al Cliente", "typification.level2": "Soporte Mi Tienda", "typification.level3": "Estado de Incidente", "conversation.servicetype": "Empresas::Corp"}</t>
  </si>
  <si>
    <t>{"flag.b2b": "b2b_flag_1", "corp.area": "SYSHELP", "corp.cause": "solicitud (fibra optica)", "diagnostico": "configuracion  de cambio de ip/enrutamiento", "copr.company": "14995234", "corp.product": "SERVICIO FIJO", "corp.service": "39507", "lead.orderid": "1557592", "tigo.channel": "Email :: Correo electronico", "organizationname": "FERNANDO BALDERRAMA PALACIOS",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</si>
  <si>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 de cambio de ip/enrutamiento", "copr.company": "14999797", "corp.product": "SERVICIO FIJO", "corp.service": "41978", "lead.orderid": "1572073", "tigo.channel": "Email :: Correo electronico", "organizationname": "ESTUDIO MORENO BALDIVIESO ABOGADOS SOCIEDAD CIVIL", "typification.level1": "Atencion Al Cliente", "typification.level2": "Solicita Informacion", "typification.level3": "Se Brinda Informacion", "conversation.servicetype": "Empresas::Corp"}</t>
  </si>
  <si>
    <t>Consultar Acceso</t>
  </si>
  <si>
    <t>{"flag.b2b": "b2b_flag_1", "corp.area": "SYSHELP", "corp.cause": "solicitud (fibra optica)", "diagnostico": "configuracion  de cambio de ip/enrutamiento", "copr.company": "15274031", "corp.product": "SERVICIO FIJO", "corp.service": "41718", "lead.orderid": "1554993", "tigo.channel": "Email :: Correo electronico", "organizationname": "LABORATORIOS INDUSTRIAL FARMACEUTICOS FARCOS LTDA.", "typification.level1": "Instalacion Nueva", "typification.level2": "Consultar Acceso", "typification.level3": "Estado de Solicitud", "conversation.servicetype": "Empresas::Corp"}</t>
  </si>
  <si>
    <t>{"flag.b2b": "b2b_flag_1", "corp.area": "SYSHELP", "corp.cause": "solicitud (fibra optica)", "diagnostico": "configuracion  de cambio de ip/enrutamiento", "copr.company": "15339621", "corp.product": "SERVICIO FIJO", "corp.service": "40418", "lead.orderid": "1572669 ", "tigo.channel": "Email :: Correo electronico", "organizationname": "PRODUCTOS TEXTILES PREMIER PROTEX S.R.L.",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</si>
  <si>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 de cambio de ip/enrutamiento", "copr.company": "15341924", "corp.product": "SERVICIO FIJO", "corp.service": "41955", "lead.orderid": "1570713", "tigo.channel": "Email :: Correo electronico", "organizationname": "METRICA LTDA",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</si>
  <si>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 de cambio de ip/enrutamiento", "copr.company": "15400532", "corp.product": "SERVICIO FIJO", "corp.service": "41807", "lead.orderid": "1557479", "tigo.channel": "Email :: Correo electronico", "organizationname": "PRUEBAS TELECEL", "typification.level1": "Atencion Al Cliente", "typification.level2": "Falla de Servicios", "typification.level3": "Estado de Solicitud", "conversation.servicetype": "Empresas::Corp"}</t>
  </si>
  <si>
    <t>Configuraciones Corporate</t>
  </si>
  <si>
    <t>{"flag.b2b": "b2b_flag_1", "corp.area": "SYSHELP", "corp.cause": "solicitud (fibra optica)", "diagnostico": "configuracion  de cambio de ip/enrutamiento", "copr.company": "15638078", "corp.product": "SERVICIO FIJO", "corp.service": "38516", "lead.orderid": "1568283", "tigo.channel": "Email :: Correo electronico", "organizationname": "15638078", "typification.level1": "Configuraciones Corporate", "typification.level2": "Solicitud de Acceso", "typification.level3": "Informe de Falla", "conversation.servicetype": "Empresas::Corp"}</t>
  </si>
  <si>
    <t>{"flag.b2b": "b2b_flag_1", "corp.area": "SYSHELP", "corp.cause": "solicitud (fibra optica)", "diagnostico": "configuracion  de cambio de ip/enrutamiento", "copr.company": "15643324", "corp.product": "SERVICIO FIJO", "corp.service": "41415", "lead.orderid": "1549737", "tigo.channel": "Email :: Correo electronico", "organizationname": "ASOCIACION DE COPRIETARIOS DE LA URBANIZACION COLINAS DEL UR", "typification.level1": "Servicios de Datos - Movil", "typification.level2": "Configuracion de Servicios", "typification.level3": "Conectividad", "conversation.servicetype": "Empresas::Corp"}</t>
  </si>
  <si>
    <t>Configurar Servicio</t>
  </si>
  <si>
    <t>{"flag.b2b": "b2b_flag_1", "corp.area": "SYSHELP", "corp.cause": "solicitud (fibra optica)", "diagnostico": "configuracion  de cambio de ip/enrutamiento", "copr.company": "15692020", "corp.product": "SERVICIO FIJO", "corp.service": "40221", "lead.orderid": "1556242", "tigo.channel": "Email :: Correo electronico", "organizationname": " SERVICIOS GENERALES, INVERSIONES Y CONSULTORIA EN DESARROLLO", "typification.level1": "Internet Fijo HFC", "typification.level2": "Configurar Servicio", "typification.level3": "Estado de Solicitud", "conversation.servicetype": "Empresas::Corp"}</t>
  </si>
  <si>
    <t>{"flag.b2b": "b2b_flag_1", "corp.area": "SYSHELP", "corp.cause": "solicitud (fibra optica)", "diagnostico": "configuracion  de cambio de ip/enrutamiento", "copr.company": "15773628", "corp.product": "SERVICIO FIJO", "corp.service": "41795", "lead.orderid": "1560163", "tigo.channel": "Email :: Correo electronico", "organizationname": "AS INTERNATIONAL INSPECTIONS BOLIVIA LTDA.", "typification.level1": "Atencion Al Cliente", "typification.level2": "Solicitud de Acceso", "typification.level3": "Trabajo de Mantenimiento", "conversation.servicetype": "Empresas::Corp"}</t>
  </si>
  <si>
    <t>{"flag.b2b": "b2b_flag_1", "corp.area": "SYSHELP", "corp.cause": "solicitud (fibra optica)", "diagnostico": "configuracion  de cambio de ip/enrutamiento", "copr.company": "15774799", "corp.product": "SERVICIO FIJO", "corp.service": "41802", "lead.orderid": "1557982", "tigo.channel": "Email :: Correo electronico", "organizationname": " PRIMECORPORATE CONTRUCTORES LTDA.", "typification.level1": "Atencion Al Cliente", "typification.level2": "Falla de Servicios", "typification.level3": "Envio Pruebas Incidente", "conversation.servicetype": "Empresas::Corp"}</t>
  </si>
  <si>
    <t>{"flag.b2b": "b2b_flag_1", "corp.area": "SYSHELP", "corp.cause": "solicitud (fibra optica)", "diagnostico": "configuracion  de cambio de ip/enrutamiento", "copr.company": "1683578", "corp.product": "SERVICIO FIJO", "corp.service": "41671", "lead.orderid": "1550945 ", "tigo.channel": "Email :: Correo electronico", "organizationname": "EL MANANTIAL INVERSIONES SA", "typification.level1": "Servicios de Voz - Fijo", "typification.level2": "Falla de Servicios", "typification.level3": "Conectividad", "conversation.servicetype": "Empresas::Corp"}</t>
  </si>
  <si>
    <t>{"flag.b2b": "b2b_flag_1", "corp.area": "SYSHELP", "corp.cause": "solicitud (fibra optica)", "diagnostico": "configuracion  de cambio de ip/enrutamiento", "copr.company": "1687559", "corp.product": "SERVICIO FIJO", "corp.service": "41748", "lead.orderid": "1554841 ", "tigo.channel": "Email :: Correo electronico", "organizationname": "LABORATORIOS COFAR SA.", "typification.level1": "Atencion Al Cliente", "typification.level2": "Configuracion de Servicios", "typification.level3": "Se Brinda Informacion", "conversation.servicetype": "Empresas::Corp"}</t>
  </si>
  <si>
    <t>{"flag.b2b": "b2b_flag_1", "corp.area": "SYSHELP", "corp.cause": "solicitud (fibra optica)", "diagnostico": "configuracion  de cambio de ip/enrutamiento", "copr.company": "1732926", "corp.product": "SERVICIO FIJO", "corp.service": "41762", "lead.orderid": "1555790", "tigo.channel": "Email :: Correo electronico", "organizationname": "CORREDORA DE SEGUROS SRL. CONSESO LTDA", "typification.level1": "Atencion Al Cliente", "typification.level2": "Solicita Acceso", "typification.level3": "Estado de Solicitud", "conversation.servicetype": "Empresas::Corp"}</t>
  </si>
  <si>
    <t>{"flag.b2b": "b2b_flag_1", "corp.area": "SYSHELP", "corp.cause": "solicitud (fibra optica)", "diagnostico": "configuracion  de cambio de ip/enrutamiento", "copr.company": "1732926", "corp.product": "SERVICIO FIJO", "corp.service": "41762", "lead.orderid": "1557612", "tigo.channel": "Email :: Correo electronico", "organizationname": "CORREDORA SE SEGUROS S.R.L. CONSESO LTDA.",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</si>
  <si>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 de cambio de ip/enrutamiento", "copr.company": "61008", "corp.product": "SERVICIO FIJO", "corp.service": "41810", "lead.orderid": "1559360", "tigo.channel": "Email :: Correo electronico", "organizationname": "BANCO ECONOMICO SA",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</si>
  <si>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 de cambio de ip/enrutamiento", "copr.company": "61008", "corp.product": "SERVICIO FIJO", "corp.service": "41810", "lead.orderid": "1559427", "tigo.channel": "Email :: Correo electronico", "organizationname": "BANCO ECONOMICO SA",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</si>
  <si>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 de cambio de ip/enrutamiento", "copr.company": "708945", "corp.product": "SERVICIO FIJO", "corp.service": "31314", "lead.orderid": "1557504", "tigo.channel": "Email :: Correo electronico", "organizationname": "TROPICAL TOURS LTDA",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</si>
  <si>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 de cambio de ip/enrutamiento", "corp.product": "SERVICIO FIJO", "lead.orderid": " 1566338 ", "tigo.channel": "Email :: Correo electronico", "typification.level1": "Servicios de Datos - Movil", "typification.level2": "Configuracion de Servicios", "typification.level3": "Informe de Falla", "conversation.servicetype": "Empresas::Corp"}</t>
  </si>
  <si>
    <t>{"flag.b2b": "b2b_flag_1", "corp.area": "SYSHELP", "corp.cause": "solicitud (fibra optica)", "diagnostico": "configuracion  de cambio de ip/enrutamiento", "corp.product": "SERVICIO FIJO", "lead.orderid": " 1566452 ", "tigo.channel": "Email :: Correo electronico",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</si>
  <si>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 de cambio de ip/enrutamiento", "corp.product": "SERVICIO FIJO", "lead.orderid": "1549841", "tigo.channel": "Email :: Correo electronico", "typification.level1": "Informacion de Servicios", "typification.level2": "Configuracion de Servicios", "typification.level3": "Conectividad", "conversation.servicetype": "Empresas::Corp"}</t>
  </si>
  <si>
    <t>{"flag.b2b": "b2b_flag_1", "corp.area": "SYSHELP", "corp.cause": "solicitud (fibra optica)", "diagnostico": "configuracion  de cambio de ip/enrutamiento", "corp.product": "SERVICIO FIJO", "lead.orderid": "1557450 ", "tigo.channel": "Email :: Correo electronico", "typification.level1": "Servicios de Datos - Movil", "typification.level2": "Configuracion de Servicios", "typification.level3": "Informacion de Servicios", "conversation.servicetype": "Empresas::Corp"}</t>
  </si>
  <si>
    <t>{"flag.b2b": "b2b_flag_1", "corp.area": "SYSHELP", "corp.cause": "solicitud (fibra optica)", "diagnostico": "configuracion  de cambio de ip/enrutamiento", "corp.product": "SERVICIO FIJO", "lead.orderid": "1564878", "tigo.channel": "Email :: Correo electronico", "typification.level1": "Servicios de Datos - Movil", "typification.level2": "Falla de Servicios", "typification.level3": "Estado de Incidente", "conversation.servicetype": "Empresas::Corp"}</t>
  </si>
  <si>
    <t>Cambio de Precio</t>
  </si>
  <si>
    <t>{"flag.b2b": "b2b_flag_1", "corp.area": "SYSHELP", "corp.cause": "solicitud (fibra optica)", "diagnostico": "configuracion  de cambio de ip/enrutamiento", "corp.product": "SERVICIO FIJO", "lead.orderid": "1566847", "tigo.channel": "Email :: Correo electronico", "typification.level1": "Configuracion de Servicios", "typification.level2": "Cambio de Precio", "typification.level3": "Informe de Falla", "conversation.servicetype": "Empresas::Corp"}</t>
  </si>
  <si>
    <t>{"flag.b2b": "b2b_flag_1", "corp.area": "SYSHELP", "corp.cause": "solicitud (fibra optica)", "diagnostico": "configuracion  de cambio de ip/enrutamiento", "corp.product": "SERVICIO FIJO", "lead.orderid": "1566848", "tigo.channel": "Email :: Correo electronico", "typification.level1": "Configuracion de Servicios",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</si>
  <si>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 de cambio de ip/enrutamiento", "corp.product": "SERVICIO FIJO", "lead.orderid": "1566969", "tigo.channel": "Email :: Correo electronico", "typification.level1": "Internet Fijo HFC",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</si>
  <si>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 de cambio de ip/enrutamiento", "corp.product": "SERVICIO FIJO", "lead.orderid": "1566975", "tigo.channel": "Email :: Correo electronico",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</si>
  <si>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 de cambio de ip/enrutamiento", "corp.product": "SERVICIO FIJO", "lead.orderid": "1568283", "tigo.channel": "Email :: Correo electronico", "typification.level1": "Modificar Productos/Servicios", "typification.level2": "Baja de Servicio", "typification.level3": "Baja Total", "conversation.servicetype": "Empresas::Corp"}</t>
  </si>
  <si>
    <t xml:space="preserve">1548639 </t>
  </si>
  <si>
    <t>{"flag.b2b": "b2b_flag_1", "corp.area": "SYSHELP", "corp.cause": "SOLICITUD (FIBRA OPTICA)", "diagnostico": "configuracion  de cambio de ip/enrutamiento", "corp.product": "SERVICIO FIJO", "tigo.channel": "Email :: Correo electronico", "organizationname": "NO APLICA", "contactmedium.email": "1548639 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</si>
  <si>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cambio de ip/rutas", "copr.company": "15643324", "corp.product": "SERVICIO FIJO", "lead.orderid": "1556946", "tigo.channel": "Email :: Correo electronico", "organizationname": "ASOCIACION DE COPRIETARIOS DE LA URBANIZACION COLINAS DEL UR", "typification.level1": "Atencion Al Cliente", "typification.level2": "Solicita Informacion", "typification.level3": "Estado de Solicitud", "conversation.servicetype": "Empresas::Corp"}</t>
  </si>
  <si>
    <t>{"flag.b2b": "b2b_flag_1", "corp.area": "SYSHELP", "corp.cause": "solicitud (fibra optica)", "diagnostico": "configuracion cambio de ip/rutas", "copr.company": "1732926", "corp.product": "SERVICIO FIJO", "corp.service": "41762", "lead.orderid": "1557612", "tigo.channel": "Email :: Correo electronico", "organizationname": "CORREDORA SE SEGUROS S.R.L. CONSESO LTDA.",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</si>
  <si>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cambio de ip/rutas", "corp.product": "SERVICIO FIJO", "lead.orderid": "1557450", "tigo.channel": "Email :: Correo electronico", "typification.level1": "Atencion Al Cliente", "typification.level2": "Solicitud de Acceso", "typification.level3": "Estado de Solicitud", "conversation.servicetype": "Empresas::Corp"}</t>
  </si>
  <si>
    <t xml:space="preserve">1549419 </t>
  </si>
  <si>
    <t>{"flag.b2b": "b2b_flag_1", "corp.area": "SYSHELP", "corp.cause": "solicitud (fibra optica)", "diagnostico": "configuracion cambio de ip/rutas", "corp.product": "SERVICIO FIJO", "tigo.channel": "Email :: Correo electronico", "organizationname": "NO APLICA", "contactmedium.email": "1549419 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</si>
  <si>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adicion de puerto en el cpe", "copr.company": "11194911", "corp.product": "SERVICIO FIJO", "corp.service": "42009", "lead.orderid": "1572190 ", "tigo.channel": "Email :: Correo electronico", "organizationname": "INDUSTRIAS FERROTODO LTDA.",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</si>
  <si>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adicion de puerto en el cpe", "copr.company": "11231558", "corp.product": "SERVICIO FIJO", "corp.service": "41783", "lead.orderid": "1555039 ", "tigo.channel": "Email :: Correo electronico", "organizationname": " TOTAL E &amp; P BOLIVIE SUCURSAL BOLIVIA",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</si>
  <si>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adicion de puerto en el cpe", "copr.company": "11282043", "corp.product": "SERVICIO FIJO", "corp.service": "41883", "lead.orderid": " 1568423", "tigo.channel": "Email :: Correo electronico", "organizationname": "MOLINO ANDINO SA",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</si>
  <si>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adicion de puerto en el cpe", "copr.company": "11313661", "corp.product": "SERVICIO FIJO", "corp.service": "41522", "lead.orderid": "1555824", "tigo.channel": "Email :: Correo electronico", "organizationname": " INDUSTRIAS DURALIT S.A.", "typification.level1": "Servicio Tecnico Movil",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</si>
  <si>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adicion de puerto en el cpe", "copr.company": "13646854", "corp.product": "SERVICIO FIJO", "corp.service": "41824", "lead.orderid": "1560754", "tigo.channel": "Email :: Correo electronico", "organizationname": "PUNTOMAQ S.A.",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</si>
  <si>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"configuracion de adicion de puerto en el cpe", "copr.company": "15720664", "corp.product": "SERVICIO FIJO", "corp.service": "40869", "lead.orderid": "1574731", "tigo.channel": "Email :: Correo electronico", "organizationname": "INVERSIONES LA SIERRA S.R.L.", "typification.level1": "Atencion Al Cliente", "typification.level2": "Falla de Servicios", "typification.level3": "Estado de Solicitud", "conversation.servicetype": "Empresas::Corp"}</t>
  </si>
  <si>
    <t>{"flag.b2b": "b2b_flag_1", "corp.area": "SYSHELP", "corp.cause": "solicitud (fibra optica)", "diagnostico": "configuracion de adicion de puerto en el cpe", "copr.company": "15773356", "corp.product": "SERVICIO FIJO", "corp.service": "41789", "lead.orderid": "1557514",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</si>
  <si>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adicion de puerto en el cpe", "corp.product": "SERVICIO FIJO", "lead.orderid": "1567519", "tigo.channel": "Email :: Correo electronico",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</si>
  <si>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"11118205", "corp.product": "SERVICIO FIJO", "corp.service": "11118205", "lead.orderid": "1570633 ", "tigo.channel": "Email :: Correo electronico", "organizationname": "EMPRESA DE COMUNICACION SOCIAL EL DEBER S.A.",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</si>
  <si>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asignacion de puerto en el cx", "copr.company": "11118205", "corp.product": "SERVICIO FIJO", "corp.service": "41974", "lead.orderid": "1570633 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</si>
  <si>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asignacion de puerto en el cx", "copr.company": "11118205", "corp.product": "SERVICIO FIJO", "corp.service": "41975", "lead.orderid": "1571026 ", "tigo.channel": "Email :: Correo electronico", "organizationname": "EMPRESA DE COMUNICACION SOCIAL EL DEBER S.A.",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</si>
  <si>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asignacion de puerto en el cx", "copr.company": "11176670", "corp.product": "SERVICIO FIJO", "corp.service": "41847", "lead.orderid": "1560025", "tigo.channel": "Email :: Correo electronico", "organizationname": "IMPORTACIONES Y REPRESENTACIONES RETAIL BOLIVIA S.A.",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</si>
  <si>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"11182124", "corp.product": "SERVICIO FIJO", "corp.service": "41938", "lead.orderid": "1568347", "tigo.channel": "Email :: Correo electronico", "organizationname": "PERALES CORTEZ,HENRY", "typification.level1": "Servicio Tecnico Movil", "typification.level2": "Configuracion de Servicios", "typification.level3": "Informe de Falla", "conversation.servicetype": "Empresas::Corp"}</t>
  </si>
  <si>
    <t>{"flag.b2b": "b2b_flag_1", "corp.area": "SYSHELP", "corp.cause": "solicitud (fibra optica)", "diagnostico": "configuracion de asignacion de puerto en el cx", "copr.company": "11182124", "corp.product": "SERVICIO FIJO", "corp.service": "41939", "lead.orderid": " 1568348 ", "tigo.channel": "Email :: Correo electronico", "organizationname": "PERALES CORTEZ,HENRY", "typification.level1": "Modificar Productos/Servicios",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</si>
  <si>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"11182124", "corp.product": "SERVICIO FIJO", "corp.service": "41940", "lead.orderid": " 1568349", "tigo.channel": "Email :: Correo electronico", "organizationname": "PERALES CORTEZ,HENRY", "typification.level1": "Atencion Al Cliente",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</si>
  <si>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"11188401", "corp.product": "SERVICIO FIJO", "corp.service": "42025", "lead.orderid": "1573305 ", "tigo.channel": "Email :: Correo electronico", "organizationname": "INDUSTRIAS VENADO S.A",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</si>
  <si>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asignacion de puerto en el cx", "copr.company": "11199139", "corp.product": "SERVICIO FIJO", "corp.service": "41836", "lead.orderid": "1559404", "tigo.channel": "Email :: Correo electronico", "organizationname": "INDUSTRIA BOLIVIANA DE SACOS LTDA",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</si>
  <si>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"11206880", "corp.product": "SERVICIO FIJO", "corp.service": "41589", "lead.orderid": "1548427", "tigo.channel": "Email :: Correo electronico", "organizationname": "COOP DE AHORRO Y CREDITO ABIERTA \"SAN MARTIN DE PORRES\"R.L.",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</si>
  <si>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puerto en el cx", "copr.company": "11206880", "corp.product": "SERVICIO FIJO", "corp.service": "41592", "lead.orderid": "1548430", "tigo.channel": "Email :: Correo electronico", "organizationname": "COOP DE AHORRO Y CREDITO ABIERTA \"SAN MARTIN DE PORRES\"R.L.",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</si>
  <si>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puerto en el cx", "copr.company": "11206880", "corp.product": "SERVICIO FIJO", "corp.service": "41594", "lead.orderid": "1548431", "tigo.channel": "Email :: Correo electronico", "organizationname": "COOP DE AHORRO Y CREDITO ABIERTA \"SAN MARTIN DE PORRES\"R.L.",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</si>
  <si>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puerto en el cx", "copr.company": "11235092", "corp.product": "SERVICIO FIJO", "corp.service": "41577", "lead.orderid": "1548256", "tigo.channel": "Email :: Correo electronico", "organizationname": "BANCO GANADERO SA",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</si>
  <si>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puerto en el cx", "copr.company": "11239768", "corp.product": "SERVICIO FIJO", "corp.service": "41597", "lead.orderid": "1548437", "tigo.channel": "Email :: Correo electronico", "organizationname": "PIL ANDINA S.A.",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</si>
  <si>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puerto en el cx", "copr.company": "11239768", "corp.product": "SERVICIO FIJO", "corp.service": "41760", "lead.orderid": "1554259 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</si>
  <si>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"11239768", "corp.product": "SERVICIO FIJO", "corp.service": "41859", "lead.orderid": "1560953", "tigo.channel": "Email :: Correo electronico", "organizationname": "PIL ANDINA S.A.",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</si>
  <si>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"11239768", "corp.product": "SERVICIO FIJO", "corp.service": "41863", "lead.orderid": "1561248", "tigo.channel": "Email :: Correo electronico", "organizationname": " PIL ANDINA S.A.",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</si>
  <si>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"11239768", "corp.product": "SERVICIO FIJO", "corp.service": "41867", "lead.orderid": "1562217", "tigo.channel": "Email :: Correo electronico", "organizationname": "PIL ANDINA S.A.", "typification.level1": "Servicio Tecnico Movil", "typification.level2": "Falla de Servicios",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</si>
  <si>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"11249938", "corp.product": "SERVICIO FIJO", "corp.service": "41869", "lead.orderid": "1562664 ", "tigo.channel": "Email :: Correo electronico", "organizationname": "GOBIERNO AUTONOMO MUNICIPAL DE SANTA CRUZ", "typification.level1": "Configuracion de Servicios",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</si>
  <si>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"11310551", "corp.product": "SERVICIO FIJO", "corp.service": "41854", "lead.orderid": "1560751", "tigo.channel": "Email :: Correo electronico", "organizationname": "JUAN PABLO GALINDO VALE", "typification.level1": "Atencion Al Cliente", "typification.level2": "Solicita Acceso",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</si>
  <si>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"11316212", "corp.product": "SERVICIO FIJO", "corp.service": "41614", "lead.orderid": "1548970", "tigo.channel": "Email :: Correo electronico", "organizationname": "BANCO BISA SA", "typification.level1": "Servicios de Datos - Movil", "typification.level2": "Activacion de Servicio",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</si>
  <si>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"11316212", "corp.product": "SERVICIO FIJO", "corp.service": "41725", "lead.orderid": "1552250 ", "tigo.channel": "Email :: Correo electronico", "organizationname": "BANCO BISA SA",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</si>
  <si>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"11316212", "corp.product": "SERVICIO FIJO", "corp.service": "41725", "lead.orderid": "1553039 ", "tigo.channel": "Email :: Correo electronico", "organizationname": "BANCO BISA SA", "typification.level1": "Venta Nueva", "typification.level2": "Alta de Servicio",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</si>
  <si>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"11316212", "corp.product": "SERVICIO FIJO", "corp.service": "41725", "lead.orderid": "1557701", "tigo.channel": "Email :: Correo electronico", "organizationname": "BANCO BISA SA",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</si>
  <si>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"11358226", "corp.product": "SERVICIO FIJO", "corp.service": "31201", "lead.orderid": "1548446", "tigo.channel": "Email :: Correo electronico",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</si>
  <si>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puerto en el cx", "copr.company": "11362185", "corp.product": "SERVICIO FIJO", "corp.service": "41874", "lead.orderid": "1562800 ", "tigo.channel": "Email :: Correo electronico", "organizationname": "MORENO VISCARRA,DAVID.", "typification.level1": "Servicios de Datos - Movil", "typification.level2": "Configuracion de Servicios", "typification.level3": "Informe de Falla", "conversation.servicetype": "Empresas::Corp"}</t>
  </si>
  <si>
    <t>{"flag.b2b": "b2b_flag_1", "corp.area": "SYSHELP", "corp.cause": "solicitud (fibra optica)", "diagnostico": "configuracion de asignacion de puerto en el cx", "copr.company": "11474451", "corp.product": "SERVICIO FIJO", "corp.service": "41816", "lead.orderid": "1558019", "tigo.channel": "Email :: Correo electronico", "organizationname": "CERVECERIA BOLIVIANA NACIONAL SA", "typification.level1": "Informacion de Servicios", "typification.level2": "Soporte Mi Tienda",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</si>
  <si>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"11503117", "corp.product": "SERVICIO FIJO", "corp.service": "41857", "lead.orderid": "1560869", "tigo.channel": "Email :: Correo electronico", "organizationname": " PRENDAMAS SRL",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</si>
  <si>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puerto en el cx", "copr.company": "11548677", "corp.product": "SERVICIO FIJO", "lead.orderid": "1571507 ", "tigo.channel": "Email :: Correo electronico", "organizationname": "SOCIEDAD HOTELERA LOS TAJIBOS SA",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</si>
  <si>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asignacion de puerto en el cx", "copr.company": "115717015", "corp.product": "SERVICIO FIJO", "corp.service": "42039", "lead.orderid": "1575232", "tigo.channel": "Email :: Correo electronico", "organizationname": "GANADERO SOCIEDAD ADMINISTRADORA DE FONDOS DE INVERSION S.A.",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</si>
  <si>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puerto en el cx", "copr.company": "11654380", "corp.product": "SERVICIO FIJO", "corp.service": "42006", "lead.orderid": "1572244 ", "tigo.channel": "Email :: Correo electronico", "organizationname": "AGROPECUARIA POZO DEL TIGRE S.A.", "typification.level1": "Atencion Al Cliente", "typification.level2": "Falla de Servicios", "typification.level3": "Informe de Falla", "conversation.servicetype": "Empresas::Corp"}</t>
  </si>
  <si>
    <t>{"flag.b2b": "b2b_flag_1", "corp.area": "SYSHELP", "corp.cause": "solicitud (fibra optica)", "diagnostico": "configuracion de asignacion de puerto en el cx", "copr.company": "11794059", "corp.product": "SERVICIO FIJO", "corp.service": "42034", "lead.orderid": "1574799", "tigo.channel": "Email :: Correo electronico", "organizationname": "LAMBOL S.A.", "typification.level1": "Atencion Al Cliente", "typification.level2": "Solicita Informacion",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</si>
  <si>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"12188101", "corp.product": "SERVICIO FIJO", "corp.service": "41682", "lead.orderid": "1551240 ", "tigo.channel": "Email :: Correo electronico", "organizationname": "BELLCOS BOLIVIA S.A", "typification.level1": "Servicio Tecnico Movil", "typification.level2": "Falla de Servicios", "typification.level3": "Informe de Falla", "conversation.servicetype": "Empresas::Corp"}</t>
  </si>
  <si>
    <t>{"flag.b2b": "b2b_flag_1", "corp.area": "SYSHELP", "corp.cause": "solicitud (fibra optica)", "diagnostico": "configuracion de asignacion de puerto en el cx", "copr.company": "12188101", "corp.product": "SERVICIO FIJO", "corp.service": "41683", "lead.orderid": "1551241 ", "tigo.channel": "Email :: Correo electronico", "organizationname": "BELLCOS BOLIVIA S.A",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</si>
  <si>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"12188101", "corp.product": "SERVICIO FIJO", "corp.service": "41684", "lead.orderid": "1551242 ", "tigo.channel": "Email :: Correo electronico", "organizationname": "BELLCOS BOLIVIA S.A",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</si>
  <si>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"12188101", "corp.product": "SERVICIO FIJO", "corp.service": "41696", "lead.orderid": "1551079 ", "tigo.channel": "Email :: Correo electronico", "organizationname": "BELLCOS BOLIVIA S.A", "typification.level1": "Servicio Tecnico Movil", "typification.level2": "Falla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</si>
  <si>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"12188101", "corp.product": "SERVICIO FIJO", "corp.service": "41697", "lead.orderid": "1551080 ", "tigo.channel": "Email :: Correo electronico", "organizationname": "BELLCOS BOLIVIA S.A",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</si>
  <si>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puerto en el cx", "copr.company": "12223705", "corp.product": "SERVICIO FIJO", "corp.service": "41804", "lead.orderid": "1557077", "tigo.channel": "Email :: Correo electronico", "organizationname": " UNIVERSIDAD DE LOS ANDES SA",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</si>
  <si>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puerto en el cx", "copr.company": "12285786", "corp.product": "SERVICIO FIJO", "corp.service": "41826", "lead.orderid": "1558944", "tigo.channel": "Email :: Correo electronico", "organizationname": " HUANCA RAMOS,URCINO", "typification.level1": "Atencion Al Cliente", "typification.level2": "Alta de Servicio",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</si>
  <si>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"12642997", "corp.product": "SERVICIO FIJO", "corp.service": "41774", "lead.orderid": "1554718 ", "tigo.channel": "Email :: Correo electronico", "organizationname": "ADMINISTRADORA DE CAMARAS DE COMPENSACION Y LIQUIDACION SA",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</si>
  <si>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"13372548", "corp.product": "SERVICIO FIJO", "corp.service": "41621", "lead.orderid": "1549244", "tigo.channel": "Email :: Correo electronico", "organizationname": "RAZA SRL", "typification.level1": "Atencion Al Cliente", "typification.level2": "Configuracion de Servicios", "typification.level3": "Trabajo de Mantenimiento", "conversation.servicetype": "Empresas::Corp"}</t>
  </si>
  <si>
    <t>{"flag.b2b": "b2b_flag_1", "corp.area": "SYSHELP", "corp.cause": "solicitud (fibra optica)", "diagnostico": "configuracion de asignacion de puerto en el cx", "copr.company": "13452064", "corp.product": "SERVICIO FIJO", "corp.service": "41773", "lead.orderid": "1554713 ", "tigo.channel": "Email :: Correo electronico", "organizationname": "BODEGAS Y VI#EDOS LA CABA#A SRL", "typification.level1": "Servicio Tecnico Movil", "typification.level2": "Falla de Servicios", "typification.level3": "Informe de Falla", "conversation.servicetype": "Empresas::Corp"}</t>
  </si>
  <si>
    <t>{"flag.b2b": "b2b_flag_1", "corp.area": "SYSHELP", "corp.cause": "solicitud (fibra optica)", "diagnostico": "configuracion de asignacion de puerto en el cx", "copr.company": "13709711", "corp.product": "SERVICIO FIJO", "corp.service": "41794", "lead.orderid": "1556233", "tigo.channel": "Email :: Correo electronico", "organizationname": "CROWN LTDA", "typification.level1": "Atencion Al Cliente", "typification.level2": "Solicitud de Acceso", "typification.level3": "Estado de Incidente", "conversation.servicetype": "Empresas::Corp"}</t>
  </si>
  <si>
    <t>{"flag.b2b": "b2b_flag_1", "corp.area": "SYSHELP", "corp.cause": "solicitud (fibra optica)", "diagnostico": "configuracion de asignacion de puerto en el cx", "copr.company": "13770040", "corp.product": "SERVICIO FIJO", "corp.service": "41977", "lead.orderid": "1570622 ", "tigo.channel": "Email :: Correo electronico", "organizationname": "TRISTAN TERAN,ARIEL ALEJANDRO",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</si>
  <si>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asignacion de puerto en el cx", "copr.company": "14023652", "corp.product": "SERVICIO FIJO", "corp.service": "41727", "lead.orderid": "1552720 ", "tigo.channel": "Email :: Correo electronico", "organizationname": "BANCO UNION SA",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</si>
  <si>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"14041925", "corp.product": "SERVICIO FIJO", "corp.service": "41827", "lead.orderid": "1558991", "tigo.channel": "Email :: Correo electronico", "organizationname": "DATANET ISP BOLIVIA",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</si>
  <si>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"14041925", "corp.product": "SERVICIO FIJO", "corp.service": "41828", "lead.orderid": "1558990", "tigo.channel": "Email :: Correo electronico", "organizationname": "DATANET ISP BOLIVIA",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</si>
  <si>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"14041925", "corp.product": "SERVICIO FIJO", "corp.service": "41858", "lead.orderid": "1560939", "tigo.channel": "Email :: Correo electronico", "organizationname": "DATANET ISP BOLIVIA",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</si>
  <si>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puerto en el cx", "copr.company": "14041925", "corp.product": "SERVICIO FIJO", "corp.service": "41985", "lead.orderid": "1571521 ", "tigo.channel": "Email :: Correo electronico", "organizationname": "DATANET ISP BOLIVIA",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</si>
  <si>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asignacion de puerto en el cx", "copr.company": "14043055", "corp.product": "SERVICIO FIJO", "corp.service": "31427", "lead.orderid": "1558105", "tigo.channel": "Email :: Correo electronico", "organizationname": " TIGO ONE NETWORK", "typification.level1": "Atencion Al Cliente", "typification.level2": "Consulta Detalle",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</si>
  <si>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"14043098", "corp.product": "SERVICIO FIJO", "corp.service": "36195", "lead.orderid": "1558106", "tigo.channel": "Email :: Correo electronico", "organizationname": "TIGO ONE NETWORK",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</si>
  <si>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"14043098", "corp.product": "SERVICIO FIJO", "corp.service": "41860", "lead.orderid": "1560953", "tigo.channel": "Email :: Correo electronico", "organizationname": "TIGO ONE NETWORK", "typification.level1": "Atencion Al Cliente", "typification.level2": "Consulta Detalle",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</si>
  <si>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"14043098", "corp.product": "SERVICIO FIJO", "corp.service": "41861", "lead.orderid": "1561149", "tigo.channel": "Email :: Correo electronico", "organizationname": "TIGO ONE NETWORK",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</si>
  <si>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"14043098", "corp.product": "SERVICIO FIJO", "corp.service": "41861", "lead.orderid": "1561161", "tigo.channel": "Email :: Correo electronico", "organizationname": "TIGO ONE NETWORK",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</si>
  <si>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"14179197", "corp.product": "SERVICIO FIJO", "corp.service": "41838", "lead.orderid": "1559410", "tigo.channel": "Email :: Correo electronico", "organizationname": "KUHLMANN Y CIA LTDA",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</si>
  <si>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"14250132", "corp.product": "SERVICIO FIJO", "corp.service": "41509", "lead.orderid": "1548507", "tigo.channel": "Email :: Correo electronico", "organizationname": "COOPERATIVA DE AHORRO Y CREDITO ABIERTA SAN ROQUE LTDA.",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</si>
  <si>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puerto en el cx", "copr.company": "14250132", "corp.product": "SERVICIO FIJO", "corp.service": "41510", "lead.orderid": "1548508", "tigo.channel": "Email :: Correo electronico", "organizationname": "COOPERATIVA DE AHORRO Y CREDITO ABIERTA SAN ROQUE LTDA.",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</si>
  <si>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puerto en el cx", "copr.company": "14463564", "corp.product": "SERVICIO FIJO", "corp.service": "41759", "lead.orderid": "1554248 ", "tigo.channel": "Email :: Correo electronico", "organizationname": "ALIMENTUM BOLIVIA SRL",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</si>
  <si>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"14463564", "corp.product": "SERVICIO FIJO", "corp.service": "41759", "lead.orderid": "1554675", "tigo.channel": "Email :: Correo electronico", "organizationname": "ALIMENTUM BOLIVIA SRL",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</si>
  <si>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"14467127", "corp.product": "SERVICIO FIJO", "corp.service": "41743", "lead.orderid": "1552829 ", "tigo.channel": "Email :: Correo electronico", "organizationname": "YANBAL DE BOLIVIA S.A.",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</si>
  <si>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"14530170", "corp.product": "SERVICIO FIJO", "corp.service": "42016", "lead.orderid": "1572858 ", "tigo.channel": "Email :: Correo electronico", "organizationname": "CLUB SOCIAL PETROLERO",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</si>
  <si>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asignacion de puerto en el cx", "copr.company": "14613013", "corp.product": "SERVICIO FIJO", "corp.service": "41720", "lead.orderid": "1551969 ", "tigo.channel": "Email :: Correo electronico", "organizationname": "AUTORIDAD BINACIONAL AUTONOMA DEL LAGO TITICACA",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</si>
  <si>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"14670348", "corp.product": "SERVICIO FIJO", "corp.service": "42019", "lead.orderid": "1573282 ", "tigo.channel": "Email :: Correo electronico", "organizationname": "AECID",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</si>
  <si>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asignacion de puerto en el cx", "copr.company": "14964976", "corp.product": "SERVICIO FIJO", "corp.service": "41958", "lead.orderid": "1568360", "tigo.channel": "Email :: Correo electronico", "organizationname": "CENTRO DE EDUCACION POPULAR QHANA", "typification.level1": "Servicios de Datos - Movil", "typification.level2": "Configuracion de Servicios", "typification.level3": "Informe de Falla", "conversation.servicetype": "Empresas::Corp"}</t>
  </si>
  <si>
    <t>{"flag.b2b": "b2b_flag_1", "corp.area": "SYSHELP", "corp.cause": "solicitud (fibra optica)", "diagnostico": "configuracion de asignacion de puerto en el cx", "copr.company": "15064111", "corp.product": "SERVICIO FIJO", "corp.service": "41752", "lead.orderid": "1553849 ", "tigo.channel": "Email :: Correo electronico", "organizationname": "SOCIEDAD HOTELERA SANDOVAL SRL",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</si>
  <si>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"15146341", "corp.product": "SERVICIO FIJO", "corp.service": "41608", "lead.orderid": "1548682", "tigo.channel": "Email :: Correo electronico", "organizationname": "TUVES TV SATELITAL BOLIVIA S.A. -TUVES S.A.",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</si>
  <si>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puerto en el cx", "copr.company": "15246612", "corp.product": "SERVICIO FIJO", "corp.service": "42028", "lead.orderid": "1574834 ", "tigo.channel": "Email :: Correo electronico", "organizationname": "COPRODUMAT LTDA",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</si>
  <si>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"15269076", "corp.product": "SERVICIO FIJO", "corp.service": "41611", "lead.orderid": "1548809", "tigo.channel": "Email :: Correo electronico", "organizationname": "BTOCC BUSINESS PARTNER SRL",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</si>
  <si>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puerto en el cx", "copr.company": "15301007", "corp.product": "SERVICIO FIJO", "corp.service": "42043", "lead.orderid": "1575306", "tigo.channel": "Email :: Correo electronico", "organizationname": "CONVICORP SRL",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</si>
  <si>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"15303570", "corp.product": "SERVICIO FIJO", "corp.service": "41971", "lead.orderid": "1569525 ", "tigo.channel": "Email :: Correo electronico", "organizationname": "FRIGORIFICO BFC S.A.",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</si>
  <si>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asignacion de puerto en el cx", "copr.company": "15310021", "corp.product": "SERVICIO FIJO", "corp.service": "42027", "lead.orderid": "1574820", "tigo.channel": "Email :: Correo electronico", "organizationname": "SESDERMA S.L EN BOLIVIA S.R.L",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</si>
  <si>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puerto en el cx", "copr.company": "15320362", "corp.product": "SERVICIO FIJO", "corp.service": "41849", "lead.orderid": "1560137", "tigo.channel": "Email :: Correo electronico", "organizationname": "DOS RIOS CAMPING HOTELS SRL",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</si>
  <si>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"15340395", "corp.product": "SERVICIO FIJO", "corp.service": "42017", "tigo.channel": "Email :: Correo electronico", "organizationname": "AESA RATINGS S.A.", "typification.level1": "Informacion de Servicios", "typification.level2": "Solicita Informacion", "typification.level3": "Infomacion Regulatoria", "account.documentnumber": "1572866 ", "conversation.servicetype": "Empresas::Corp"}</t>
  </si>
  <si>
    <t>{"flag.b2b": "b2b_flag_1", "corp.area": "SYSHELP", "corp.cause": "solicitud (fibra optica)", "diagnostico": "configuracion de asignacion de puerto en el cx", "copr.company": "15341886", "corp.product": "SERVICIO FIJO", "corp.service": "41798", "lead.orderid": "1556612", "tigo.channel": "Email :: Correo electronico", "organizationname": "INDUSTRIAS CORPORACION DIRECTO SA", "typification.level1": "Atencion Al Cliente", "typification.level2": "Soporte Mi Tienda", "typification.level3": "Estado de Incidente", "conversation.servicetype": "Empresas::Corp"}</t>
  </si>
  <si>
    <t>{"flag.b2b": "b2b_flag_1", "corp.area": "SYSHELP", "corp.cause": "solicitud (fibra optica)", "diagnostico": "configuracion de asignacion de puerto en el cx", "copr.company": "15341924", "corp.product": "SERVICIO FIJO", "corp.service": "41955", "lead.orderid": " 1568427", "tigo.channel": "Email :: Correo electronico", "organizationname": "METRICA LTDA", "typification.level1": "Configuracion de Servicios", "typification.level2": "Solicita Informacion",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</si>
  <si>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"15350738", "corp.product": "SERVICIO FIJO", "corp.service": "41845", "lead.orderid": "1559779", "tigo.channel": "Email :: Correo electronico", "organizationname": "CORRETEN SRL", "typification.level1": "Atencion Al Cliente", "typification.level2": "Falla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</si>
  <si>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"15375442", "corp.product": "SERVICIO FIJO", "corp.service": "42037", "lead.orderid": "1575269 ", "tigo.channel": "Email :: Correo electronico", "organizationname": "KINEA S.R.L.", "typification.level1": "Configuracion de Servicios",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</si>
  <si>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"15397731", "corp.product": "SERVICIO FIJO", "corp.service": "41805", "lead.orderid": "1557293", "tigo.channel": "Email :: Correo electronico", "organizationname": "TROPICAL TOURS LTDA", "typification.level1": "Atencion Al Cliente", "typification.level2": "Falla de Servicios", "typification.level3": "Envio Pruebas Incidente", "conversation.servicetype": "Empresas::Corp"}</t>
  </si>
  <si>
    <t>{"flag.b2b": "b2b_flag_1", "corp.area": "SYSHELP", "corp.cause": "solicitud (fibra optica)", "diagnostico": "configuracion de asignacion de puerto en el cx", "copr.company": "15397731", "corp.product": "SERVICIO FIJO", "corp.service": "41822", "lead.orderid": "1560711", "tigo.channel": "Email :: Correo electronico", "organizationname": "AUSPICIOS B2B", "typification.level1": "Atencion Al Cliente", "typification.level2": "Solicita Informacion",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</si>
  <si>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"15397731", "corp.product": "SERVICIO FIJO", "corp.service": "41851", "lead.orderid": "1560244", "tigo.channel": "Email :: Correo electronico", "organizationname": "AUSPICIOS B2B",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</si>
  <si>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puerto en el cx", "copr.company": "15397731", "corp.product": "SERVICIO FIJO", "corp.service": "41972", "lead.orderid": "1569887", "tigo.channel": "Email :: Correo electronico", "organizationname": "AUSPICIO/JAVIER MONTERO/TROPICAL TOURS LTDA", "typification.level1": "Servicio Tecnico Movil",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</si>
  <si>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puerto en el cx", "copr.company": "15400532", "corp.product": "SERVICIO FIJO", "corp.service": "41701", "lead.orderid": "1551217 ", "tigo.channel": "Email :: Correo electronico", "organizationname": "UNIVALLE S.A.",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</si>
  <si>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puerto en el cx", "copr.company": "15402451", "corp.product": "SERVICIO FIJO", "corp.service": "41947", "lead.orderid": "1571269 ", "tigo.channel": "Email :: Correo electronico", "organizationname": "SOPORTE INTERNOS - OFICINAS TIGO",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</si>
  <si>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asignacion de puerto en el cx", "copr.company": "15408782", "corp.product": "SERVICIO FIJO", "corp.service": "41870", "lead.orderid": "1562691 ", "tigo.channel": "Email :: Correo electronico", "organizationname": "CLINICA BUENA SALUD S.R.L.", "typification.level1": "Configuraciones Corporate",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</si>
  <si>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"15457667", "corp.product": "SERVICIO FIJO", "corp.service": "42035", "lead.orderid": "1574840 ", "tigo.channel": "Email :: Correo electronico", "organizationname": "INDUSTRIAS AJEBOLIVIA S.A.", "typification.level1": "Servicios de Datos - Movil", "typification.level2": "Configuracion de Servicios", "typification.level3": "Estado de Solicitud", "conversation.servicetype": "Empresas::Corp"}</t>
  </si>
  <si>
    <t>Config. Router adicional</t>
  </si>
  <si>
    <t>{"flag.b2b": "b2b_flag_1", "corp.area": "SYSHELP", "corp.cause": "SOLICITUD (FIBRA OPTICA)", "diagnostico": "configuracion de asignacion de puerto en el cx", "copr.company": "1547838", "corp.product": "SERVICIO FIJO", "corp.service": "41546", "tigo.channel": "Email :: Correo electronico", "organizationname": "RADIO INTEGRIDAD SRL", "typification.level1": "Modificar Productos/Servicios", "typification.level2": "Configuracion de Servicios", "typification.level3": "Config. Router adicional", "account.documentnumber": "NUEVO - CONFIGURACION DE ASIGNACION DE SERVICIO ADICIONAL", "conversation.servicetype": "Empresas::Corp"}</t>
  </si>
  <si>
    <t>{"flag.b2b": "b2b_flag_1", "corp.area": "SYSHELP", "corp.cause": "solicitud (fibra optica)", "diagnostico": "configuracion de asignacion de puerto en el cx", "copr.company": "15504339", "corp.product": "SERVICIO FIJO", "corp.service": "41835", "lead.orderid": "1559311", "tigo.channel": "Email :: Correo electronico", "organizationname": "PREVICOR CORREDORES Y ASESORES DE SEGUROS S.R.L.",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</si>
  <si>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"15529387", "corp.product": "SERVICIO FIJO", "corp.service": "41515", "lead.orderid": "1552336", "tigo.channel": "Email :: Correo electronico", "organizationname": "NOTIO SRL", "typification.level1": "Instalacion Nueva",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</si>
  <si>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"1553378", "corp.product": "SERVICIO FIJO", "corp.service": "41645", "lead.orderid": "1553098", "tigo.channel": "Email :: Correo electronico", "organizationname": "IMCRUZ COMERCIAL S.A.", "typification.level1": "Baja de Servicios", "typification.level2": "Baja de Servicio", "typification.level3": "Bloqueo de Servicio", "conversation.servicetype": "Empresas::Corp"}</t>
  </si>
  <si>
    <t>{"flag.b2b": "b2b_flag_1", "corp.area": "SYSHELP", "corp.cause": "solicitud (fibra optica)", "diagnostico": "configuracion de asignacion de puerto en el cx", "copr.company": "15555823", "corp.product": "SERVICIO FIJO", "corp.service": "41853", "lead.orderid": "1560718", "tigo.channel": "Email :: Correo electronico", "organizationname": "COSPHUL", "typification.level1": "Servicio Tecnico Movil", "typification.level2": "Falla de Servicios", "typification.level3": "Informe de Falla", "conversation.servicetype": "Empresas::Corp"}</t>
  </si>
  <si>
    <t>{"flag.b2b": "b2b_flag_1", "corp.area": "SYSHELP", "corp.cause": "solicitud (fibra optica)", "diagnostico": "configuracion de asignacion de puerto en el cx", "copr.company": "1556149", "corp.product": "SERVICIO FIJO", "corp.service": "41790", "lead.orderid": "1556149", "tigo.channel": "Email :: Correo electronico", "organizationname": "BANCO MERCANTIL SANTA CRUZ S.A.",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</si>
  <si>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"15569001", "corp.product": "SERVICIO FIJO", "corp.service": "41784", "lead.orderid": "1555352", "tigo.channel": "Email :: Correo electronico", "organizationname": "EDUECO PRODUCCIONES SRL",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</si>
  <si>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"15580600", "corp.product": "SERVICIO FIJO", "corp.service": "41834", "lead.orderid": "1559287", "tigo.channel": "Email :: Correo electronico", "organizationname": " SAPORE BOLIVIA S.R.L.", "typification.level1": "Atencion Al Cliente", "typification.level2": "Solicita Informacion", "typification.level3": "Estado de Incidente", "conversation.servicetype": "Empresas::Corp"}</t>
  </si>
  <si>
    <t>{"flag.b2b": "b2b_flag_1", "corp.area": "SYSHELP", "corp.cause": "solicitud (fibra optica)", "diagnostico": "configuracion de asignacion de puerto en el cx", "copr.company": "15598017", "corp.product": "SERVICIO FIJO", "corp.service": "41848", "lead.orderid": "1560046", "tigo.channel": "Email :: Correo electronico", "organizationname": " GRUPO INMOBILIARIO SANTALUZ SRL.",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</si>
  <si>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puerto en el cx", "copr.company": "15611550", "corp.product": "SERVICIO FIJO", "corp.service": "41754", "lead.orderid": "1554258 ", "tigo.channel": "Email :: Correo electronico", "organizationname": "FLUXUS BOLIVIA S.A.",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</si>
  <si>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"15612566", "corp.product": "SERVICIO FIJO", "corp.service": "41719", "lead.orderid": "1553187 ", "tigo.channel": "Email :: Correo electronico", "organizationname": "SMART ALLIANCE SRL", "typification.level1": "Atencion Al Cliente", "typification.level2": "Solicita Acceso",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</si>
  <si>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"15623797", "corp.product": "SERVICIO FIJO", "corp.service": "41613", "lead.orderid": "1549296", "tigo.channel": "Email :: Correo electronico", "organizationname": "INDUSTRIAS SER STEPLEWSKI SRL",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</si>
  <si>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puerto en el cx", "copr.company": "15642137", "corp.product": "SERVICIO FIJO", "corp.service": "41772", "lead.orderid": "1554711 ", "tigo.channel": "Email :: Correo electronico", "organizationname": "CATEDRAL SANTA MARIA Y SAN MARCOS COPTA ORTODOXA",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</si>
  <si>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"15642137", "corp.product": "SERVICIO FIJO", "corp.service": "41809", "lead.orderid": "1557556", "tigo.channel": "Email :: Correo electronico", "organizationname": "CATEDRAL SANTA MARIA Y SAN MARCOS COPTA ORTODOXA",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</si>
  <si>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"15642137", "corp.product": "SERVICIO FIJO", "corp.service": "41809", "lead.orderid": "1557680", "tigo.channel": "Email :: Correo electronico", "organizationname": "CATEDRAL SANTA MARIA Y SAN MARCOS COPTA ORTODOXA", "typification.level1": "Atencion Al Cliente", "typification.level2": "Solicita Acceso", "typification.level3": "Estado de Incidente", "conversation.servicetype": "Empresas::Corp"}</t>
  </si>
  <si>
    <t>{"flag.b2b": "b2b_flag_1", "corp.area": "SYSHELP", "corp.cause": "solicitud (fibra optica)", "diagnostico": "configuracion de asignacion de puerto en el cx", "copr.company": "15642137", "corp.product": "SERVICIO FIJO", "corp.service": "41809", "lead.orderid": "1557771", "tigo.channel": "Email :: Correo electronico", "organizationname": "CATEDRAL SANTA MARIA Y SAN MARCOS COPTA ORTODOXA",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</si>
  <si>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"15645811", "corp.product": "SERVICIO FIJO", "corp.service": "41605", "lead.orderid": "1548614", "tigo.channel": "Email :: Correo electronico", "organizationname": " CE &amp; FA S.R.L.",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</si>
  <si>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puerto en el cx", "copr.company": "15645811", "corp.product": "SERVICIO FIJO", "corp.service": "41606", "lead.orderid": "1548613", "tigo.channel": "Email :: Correo electronico", "organizationname": "CE &amp; FA S.R.L.",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</si>
  <si>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puerto en el cx", "copr.company": "15662392", "corp.product": "SERVICIO FIJO", "corp.service": "41739", "lead.orderid": "1552712 ", "tigo.channel": "Email :: Correo electronico", "organizationname": "INVERSIONES TL SA",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</si>
  <si>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"15689773", "corp.product": "SERVICIO FIJO", "corp.service": "42014", "lead.orderid": "1572770 ", "tigo.channel": "Email :: Correo electronico", "organizationname": "SOCIEDAD CONTROLADORA GANADERO S.A",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</si>
  <si>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asignacion de puerto en el cx", "copr.company": "15696196", "corp.product": "SERVICIO FIJO", "corp.service": "41775", "lead.orderid": "1555003 ", "tigo.channel": "Email :: Correo electronico", "organizationname": "MINERA PILATUS S.A",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</si>
  <si>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"15703482", "corp.product": "SERVICIO FIJO", "corp.service": "41750", "lead.orderid": "1553758 ", "tigo.channel": "Email :: Correo electronico", "organizationname": "DISTRIBUIDORA PARDADEX SRL", "typification.level1": "Informacion de Servicios", "typification.level2": "Solicita Acceso",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</si>
  <si>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"15705263", "corp.product": "SERVICIO FIJO", "corp.service": "42020", "lead.orderid": "1574115 ", "tigo.channel": "Email :: Correo electronico", "organizationname": "ROYALTY OLIVOS DEL NORTE S.R.L.",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</si>
  <si>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asignacion de puerto en el cx", "copr.company": "15711483", "corp.product": "SERVICIO FIJO", "corp.service": "42022", "lead.orderid": "1573583", "tigo.channel": "Email :: Correo electronico", "organizationname": "JUGUETRON SRL",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</si>
  <si>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"15711483", "corp.product": "SERVICIO FIJO", "corp.service": "42023", "lead.orderid": "1573295 ", "tigo.channel": "Email :: Correo electronico", "organizationname": "JUGUETRON SRL", "typification.level1": "Servicio Tecnico Movil", "typification.level2": "Solicitud de Acceso",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</si>
  <si>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"15711483", "corp.product": "SERVICIO FIJO", "corp.service": "42024", "lead.orderid": "1573296 ", "tigo.channel": "Email :: Correo electronico", "organizationname": "JUGUETRON SRL",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</si>
  <si>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"15719679", "corp.product": "SERVICIO FIJO", "corp.service": "41626", "lead.orderid": "1549450", "tigo.channel": "Email :: Correo electronico", "organizationname": "TOTALPEC S.R.L.",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</si>
  <si>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"15737103", "corp.product": "SERVICIO FIJO", "corp.service": "41840", "lead.orderid": "1559446", "tigo.channel": "Email :: Correo electronico", "organizationname": " DIALCRUZ IMPORTACIONES S.R.L.",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</si>
  <si>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"15738667", "corp.product": "SERVICIO FIJO", "corp.service": "41753", "lead.orderid": "1553949 ", "tigo.channel": "Email :: Correo electronico", "organizationname": "SPTP INNOVATIONS LTDA",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</si>
  <si>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"15767259", "corp.product": "SERVICIO FIJO", "corp.service": "41676", "lead.orderid": "1549739", "tigo.channel": "Email :: Correo electronico", "organizationname": "SANDOVAL ROMAN,ROXANA",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</si>
  <si>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puerto en el cx", "copr.company": "15768829", "corp.product": "SERVICIO FIJO", "corp.service": "41713", "lead.orderid": "1551637", "tigo.channel": "Email :: Correo electronico", "organizationname": "FILIPE ESTRELA ALVES DA SILVA", "typification.level1": "Configuracion de Servicios",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</si>
  <si>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"15769792", "corp.product": "SERVICIO FIJO", "corp.service": "41726", "lead.orderid": "1552556 ", "tigo.channel": "Email :: Correo electronico", "organizationname": "EMCAARBOL S.R.L.",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</si>
  <si>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"15769792", "corp.product": "SERVICIO FIJO", "corp.service": "41726", "lead.orderid": "1553282 ", "tigo.channel": "Email :: Correo electronico", "organizationname": "EMCAARBOL S.R.L.",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</si>
  <si>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"15770065", "corp.product": "SERVICIO FIJO", "corp.service": "41742", "lead.orderid": "1552835 ", "tigo.channel": "Email :: Correo electronico", "organizationname": "WILLIAM ALEJANDRO SANCHEZ PEÑA CRUZ",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</si>
  <si>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"15770773", "corp.product": "SERVICIO FIJO", "corp.service": "41747", "lead.orderid": "1553644 ", "tigo.channel": "Email :: Correo electronico", "organizationname": "WIIZTEL TELECOMUNICACIONES S.R.L.",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</si>
  <si>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puerto en el cx", "copr.company": "15771405", "corp.product": "SERVICIO FIJO", "corp.service": "41757", "lead.orderid": "1554181", "tigo.channel": "Email :: Correo electronico", "organizationname": "TRANS MINAGRO",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</si>
  <si>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"15771405", "corp.product": "SERVICIO FIJO", "corp.service": "41757", "lead.orderid": "1555332", "tigo.channel": "Email :: Correo electronico", "organizationname": " TRANS MINAGRO SRL",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</si>
  <si>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"15771810", "corp.product": "SERVICIO FIJO", "corp.service": "41763", "lead.orderid": "1554505 ", "tigo.channel": "Email :: Correo electronico", "organizationname": "RATUQUI SRL", "typification.level1": "Atencion Al Cliente", "typification.level2": "Falla de Servicios",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</si>
  <si>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"15771866", "corp.product": "SERVICIO FIJO", "corp.service": "41765", "lead.orderid": "1554741 ", "tigo.channel": "Email :: Correo electronico", "organizationname": "LIGONG ZOU",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</si>
  <si>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"15771866", "corp.product": "SERVICIO FIJO", "corp.service": "41796", "lead.orderid": "1556605", "tigo.channel": "Email :: Correo electronico", "organizationname": "LIGONG ZOU",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</si>
  <si>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"15771866", "corp.product": "SERVICIO FIJO", "corp.service": "41796", "lead.orderid": "1556605", "tigo.channel": "Email :: Correo electronico", "organizationname": "LIGONG ZOU", "typification.level1": "Configuracion de Servicios", "typification.level2": "Solicita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</si>
  <si>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"15772304", "corp.product": "SERVICIO FIJO", "corp.service": "41778", "lead.orderid": "1554869 ", "tigo.channel": "Email :: Correo electronico", "organizationname": "LABORATORIO DE ANALISIS CLINICOS DR ZUNA SRL", "typification.level1": "Servicio Tecnico Movil", "typification.level2": "Soporte Mi Tienda", "typification.level3": "Estado de Incidente", "conversation.servicetype": "Empresas::Corp"}</t>
  </si>
  <si>
    <t>{"flag.b2b": "b2b_flag_1", "corp.area": "SYSHELP", "corp.cause": "solicitud (fibra optica)", "diagnostico": "configuracion de asignacion de puerto en el cx", "copr.company": "15773356", "corp.product": "SERVICIO FIJO", "corp.service": "41789", "lead.orderid": "1556009", "tigo.channel": "Email :: Correo electronico", "organizationname": "UNIVERSIDAD AMAZONICA DE PANDO", "typification.level1": "Atencion Al Cliente", "typification.level2": "Falla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</si>
  <si>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"15773356", "corp.product": "SERVICIO FIJO", "corp.service": "41789", "lead.orderid": "1556819", "tigo.channel": "Email :: Correo electronico", "organizationname": "UNIVERSIDAD AMAZONICA DE PANDO", "typification.level1": "Atencion Al Cliente", "typification.level2": "Solicita Informacion",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</si>
  <si>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"15773628", "corp.product": "SERVICIO FIJO", "corp.service": "41795", "lead.orderid": "1556272", "tigo.channel": "Email :: Correo electronico", "organizationname": "AS INTERNATIONAL INSPECTIONS BOLIVIA LTDA",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</si>
  <si>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"15773628", "corp.product": "SERVICIO FIJO", "corp.service": "41795", "lead.orderid": "1556272", "tigo.channel": "Email :: Correo electronico", "organizationname": "AS INTERNATIONAL INSPECTIONS BOLIVIA LTDA.",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</si>
  <si>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"15774612", "corp.product": "SERVICIO FIJO", "corp.service": "41800", "lead.orderid": "1556875", "tigo.channel": "Email :: Correo electronico", "organizationname": "MARIA DOLORES MIRANDA MACOÑO",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</si>
  <si>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"15774799", "corp.product": "SERVICIO FIJO", "corp.service": "41802", "lead.orderid": "1556987", "tigo.channel": "Email :: Correo electronico", "organizationname": "PRIMECORPORATE CONTRUCTORES  LTDA.", "typification.level1": "Atencion Al Cliente", "typification.level2": "Solicita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</si>
  <si>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"15775395", "corp.product": "SERVICIO FIJO", "corp.service": "41808", "lead.orderid": "1557292", "tigo.channel": "Email :: Correo electronico", "organizationname": " TUBULAR RUNNING &amp; RENTAL SERVICES SRL", "typification.level1": "Atencion Al Cliente", "typification.level2": "Soporte Mi Tienda", "typification.level3": "Estado de Incidente", "conversation.servicetype": "Empresas::Corp"}</t>
  </si>
  <si>
    <t>{"flag.b2b": "b2b_flag_1", "corp.area": "SYSHELP", "corp.cause": "solicitud (fibra optica)", "diagnostico": "configuracion de asignacion de puerto en el cx", "copr.company": "15777322", "corp.product": "SERVICIO FIJO", "corp.service": "41817", "lead.orderid": "1558658", "tigo.channel": "Email :: Correo electronico", "organizationname": "NO APLICA",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</si>
  <si>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"15777322", "corp.product": "SERVICIO FIJO", "corp.service": "41817", "lead.orderid": "1558659", "tigo.channel": "Email :: Correo electronico", "organizationname": "NO APLICA",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</si>
  <si>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"15777322", "corp.product": "SERVICIO FIJO", "corp.service": "41817", "lead.orderid": "1558896", "tigo.channel": "Email :: Correo electronico", "organizationname": "EUROPE INTELLIGENCE SOLUTIONS S.L. SUCURSAL BOLIVIA",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</si>
  <si>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puerto en el cx", "copr.company": "15778907", "corp.product": "SERVICIO FIJO", "corp.service": "41839", "lead.orderid": "1559525", "tigo.channel": "Email :: Correo electronico", "organizationname": "MAGRI TOUR OPERATOR LTDA",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</si>
  <si>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"15779733", "corp.product": "SERVICIO FIJO", "corp.service": "41846", "lead.orderid": "1560021", "tigo.channel": "Email :: Correo electronico", "organizationname": "IMPORTACIONES Y REPRESENTACIONES RETAIL BOLIVIA S.A.", "typification.level1": "Atencion Al Cliente", "typification.level2": "Baja de Servicio",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</si>
  <si>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"15779733", "corp.product": "SERVICIO FIJO", "corp.service": "41880", "lead.orderid": "1565651", "tigo.channel": "Email :: Correo electronico", "organizationname": "IMPORTACIONES Y REPRESENTACIONES RETAIL BOLIVIA S.A.", "typification.level1": "Instalacion Nueva", "typification.level2": "Falla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</si>
  <si>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"15779990", "corp.product": "SERVICIO FIJO", "corp.service": "41850", "lead.orderid": "1560216", "tigo.channel": "Email :: Correo electronico", "organizationname": "ASOCIACION DE TRANSPORTISTA DE MICROBUSES 12 DE OCTUBRE",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</si>
  <si>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"15782921", "corp.product": "SERVICIO FIJO", "corp.service": "41873", "lead.orderid": "1562783", "tigo.channel": "Email :: Correo electronico", "organizationname": "KERNOTEC SOFTWARE TELECOMUNICACIONES E NINNOVACION TECNÓLOG", "typification.level1": "Informacion de Servicios", "typification.level2": "Configuracion de Servicios", "typification.level3": "Estado de Solicitud", "conversation.servicetype": "Empresas::Corp"}</t>
  </si>
  <si>
    <t>Informacion de Características</t>
  </si>
  <si>
    <t>{"flag.b2b": "b2b_flag_1", "corp.area": "SYSHELP", "corp.cause": "solicitud (fibra optica)", "diagnostico": "configuracion de asignacion de puerto en el cx", "copr.company": "15788018", "corp.product": "SERVICIO FIJO", "corp.service": "41952", "lead.orderid": "1567797", "tigo.channel": "Email :: Correo electronico", "organizationname": "TRICICLO MEDIA S.R.L.", "typification.level1": "Instalacion Nueva", "typification.level2": "Configuracion de Servicios", "typification.level3": "Informacion de Características", "conversation.servicetype": "Empresas::Corp"}</t>
  </si>
  <si>
    <t>{"flag.b2b": "b2b_flag_1", "corp.area": "SYSHELP", "corp.cause": "solicitud (fibra optica)", "diagnostico": "configuracion de asignacion de puerto en el cx", "copr.company": "15788582", "corp.product": "SERVICIO FIJO", "corp.service": "41957", "lead.orderid": "1568226 ", "tigo.channel": "Email :: Correo electronico", "organizationname": "CRISTHIAN RICARDO REVOLLO ESCOBAR",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</si>
  <si>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"15791230", "corp.product": "SERVICIO FIJO", "corp.service": "41980", "lead.orderid": "1570686", "tigo.channel": "Email :: Correo electronico", "organizationname": "NMOBILIARIA &amp; CONSTRUCTORA DEUTSCHLAND S.R.L.", "typification.level1": "Informacion de Servicios", "typification.level2": "Solicita Informacion", "typification.level3": "Trabajo de Mantenimiento", "conversation.servicetype": "Empresas::Corp"}</t>
  </si>
  <si>
    <t>{"flag.b2b": "b2b_flag_1", "corp.area": "SYSHELP", "corp.cause": "solicitud (fibra optica)", "diagnostico": "configuracion de asignacion de puerto en el cx", "copr.company": "15792556", "corp.product": "SERVICIO FIJO", "corp.service": "41988", "lead.orderid": "1572113", "tigo.channel": "Email :: Correo electronico", "organizationname": "GRUFALI S.R.L.",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</si>
  <si>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"15793350", "corp.product": "SERVICIO FIJO", "corp.service": "42013", "lead.orderid": "1572771 ", "tigo.channel": "Email :: Correo electronico", "organizationname": "DDR CAPITAL PARTNERS LTD SUCURSAL BOLIVIA",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</si>
  <si>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asignacion de puerto en el cx", "copr.company": "15793350", "corp.product": "SERVICIO FIJO", "corp.service": "42013", "lead.orderid": "1572810 ", "tigo.channel": "Email :: Correo electronico", "organizationname": "DDR CAPITAL PARTNERS LTD SUCURSAL BOLIVIA",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</si>
  <si>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asignacion de puerto en el cx", "copr.company": "15794591", "corp.product": "SERVICIO FIJO", "corp.service": "42026", "lead.orderid": "1573310", "tigo.channel": "Email :: Correo electronico", "organizationname": "COOPERATIVA DE AHORRO Y CREDITO SOCIETARIA SAN MARTIN R.L.", "typification.level1": "Atencion Al Cliente", "typification.level2": "Solicitud de Acceso", "typification.level3": "Estado de Incidente", "conversation.servicetype": "Empresas::Corp"}</t>
  </si>
  <si>
    <t>{"flag.b2b": "b2b_flag_1", "corp.area": "SYSHELP", "corp.cause": "solicitud (fibra optica)", "diagnostico": "configuracion de asignacion de puerto en el cx", "copr.company": "15796511", "corp.product": "SERVICIO FIJO", "corp.service": "42038", "lead.orderid": "1575182 ", "tigo.channel": "Email :: Correo electronico", "organizationname": "BORIS EDUARDO RODRIGUEZ EGUEZ", "typification.level1": "Informacion de Servicios",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</si>
  <si>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"15796772", "corp.product": "SERVICIO FIJO", "corp.service": "42041", "lead.orderid": "1575266 ", "tigo.channel": "Email :: Correo electronico", "organizationname": "ONU MUJERES", "typification.level1": "Configuracion de Servicios", "typification.level2": "Solicitud de Acceso", "typification.level3": "Informacion de Servicios", "conversation.servicetype": "Empresas::Corp"}</t>
  </si>
  <si>
    <t>{"flag.b2b": "b2b_flag_1", "corp.area": "SYSHELP", "corp.cause": "solicitud (fibra optica)", "diagnostico": "configuracion de asignacion de puerto en el cx", "copr.company": "15796787", "corp.product": "SERVICIO FIJO", "corp.service": "42042", "lead.orderid": "1575271 ", "tigo.channel": "Email :: Correo electronico", "organizationname": "Moises Imopoco Willy", "typification.level1": "Configuracion de Servicios",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</si>
  <si>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"1637513", "corp.product": "SERVICIO FIJO", "corp.service": "41832", "lead.orderid": "1559021", "tigo.channel": "Email :: Correo electronico", "organizationname": " DAHER JARJOUI,JEAN", "typification.level1": "Informacion de Servicios", "typification.level2": "Comentario del Cliente",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</si>
  <si>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"1641254", "corp.product": "SERVICIO FIJO", "corp.service": "41837", "lead.orderid": "1559403", "tigo.channel": "Email :: Correo electronico", "organizationname": "HACIENDA AGRICOLA Y GANADERA DEL SE#OR SRL.",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</si>
  <si>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"1689754", "corp.product": "SERVICIO FIJO", "corp.service": "41799", "lead.orderid": "1556759", "tigo.channel": "Email :: Correo electronico", "organizationname": "FUNDACION UNIVERSIDAD PRIVADA DE SANTA CRUZ DE LA SIERA-UPSA",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</si>
  <si>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"1785903", "corp.product": "SERVICIO FIJO", "corp.service": "41627", "lead.orderid": "1545243", "tigo.channel": "Email :: Correo electronico", "organizationname": "IMCRUZ COMERCIAL S.A. 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</si>
  <si>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puerto en el cx", "copr.company": "1785903", "corp.product": "SERVICIO FIJO", "corp.service": "41637", "lead.orderid": " 1549482", "tigo.channel": "Email :: Correo electronico", "organizationname": "IMCRUZ COMERCIAL S.A.", "typification.level1": "Configuracion de Servicios", "typification.level2": "Alta de Servicio",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</si>
  <si>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"1785903", "corp.product": "SERVICIO FIJO", "corp.service": "41642", "lead.orderid": "1549488", "tigo.channel": "Email :: Correo electronico", "organizationname": "IMCRUZ COMERCIAL S.A.", "typification.level1": "Atencion Al Cliente", "typification.level2": "Consulta Detalle",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</si>
  <si>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"1785903", "corp.product": "SERVICIO FIJO", "corp.service": "41645", "lead.orderid": "1550909 ", "tigo.channel": "Email :: Correo electronico", "organizationname": "IMCRUZ COMERCIAL S.A.",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</si>
  <si>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"24440", "corp.product": "SERVICIO FIJO", "corp.service": "41601", "lead.orderid": "1548495", "tigo.channel": "Email :: Correo electronico", "organizationname": "RED UNO DE BOLIVIA S.A.",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</si>
  <si>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puerto en el cx", "copr.company": "40688", "corp.product": "SERVICIO FIJO", "lead.orderid": "1548409", "tigo.channel": "Email :: Correo electronico", "organizationname": "AMERICAN CHEMICAL COMPANY S.R.L.",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</si>
  <si>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puerto en el cx", "copr.company": "41622", "corp.product": "SERVICIO FIJO", "corp.service": "41622", "lead.orderid": "1549256", "tigo.channel": "Email :: Correo electronico", "organizationname": "FEDERACION DEPARTAMENTAL DE PRODUCTORES DE LECHE", "typification.level1": "Soluciones Avanzadas", "typification.level2": "Configuracion de Servicios", "typification.level3": "Configuracion De Sistema", "conversation.servicetype": "Empresas::Corp"}</t>
  </si>
  <si>
    <t>{"flag.b2b": "b2b_flag_1", "corp.area": "SYSHELP", "corp.cause": "solicitud (fibra optica)", "diagnostico": "configuracion de asignacion de puerto en el cx", "copr.company": "447369", "corp.product": "SERVICIO FIJO", "corp.service": "42040", "lead.orderid": "1575237 ", "tigo.channel": "Email :: Correo electronico", "typification.level1": "Configuracion de Servicios",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</si>
  <si>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"61008", "corp.product": "SERVICIO FIJO", "corp.service": "41810", "lead.orderid": "1557563", "tigo.channel": "Email :: Correo electronico", "organizationname": " BANCO ECONOMICO SA",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</si>
  <si>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puerto en el cx", "copr.company": "61008", "corp.product": "SERVICIO FIJO", "corp.service": "41810", "lead.orderid": "1557563", "tigo.channel": "Email :: Correo electronico", "organizationname": "BANCO ECONOMICO SA", "typification.level1": "Soporte Mi Tienda", "typification.level2": "Falla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</si>
  <si>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"61008", "corp.product": "SERVICIO FIJO", "corp.service": "41866", "lead.orderid": "1563242 ", "tigo.channel": "Email :: Correo electronico", "organizationname": "BANCO ECONOMICO SA",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</si>
  <si>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"copr.company": "68042", "corp.product": "SERVICIO FIJO", "corp.service": "42033", "lead.orderid": "1574596 ", "tigo.channel": "Email :: Correo electronico", "organizationname": "VARGAS HERNANDEZ,OSCAR GABRIEL",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</si>
  <si>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asignacion de puerto en el cx", "copr.company": "708945", "corp.product": "SERVICIO FIJO", "corp.service": "41707", "lead.orderid": "1551304", "tigo.channel": "Email :: Correo electronico", "organizationname": "TROPICAL TOURS LTDA", "typification.level1": "Venta Nueva", "typification.level2": "Alta de Servicio",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</si>
  <si>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"708945", "corp.product": "SERVICIO FIJO", "corp.service": "41707", "lead.orderid": "1553364 ", "tigo.channel": "Email :: Correo electronico", "organizationname": "TROPICAL TOURS LTDA", "typification.level1": "Atencion Al Cliente", "typification.level2": "Falla de Servicios", "typification.level3": "Informe de Falla", "conversation.servicetype": "Empresas::Corp"}</t>
  </si>
  <si>
    <t>{"flag.b2b": "b2b_flag_1", "corp.area": "SYSHELP", "corp.cause": "solicitud (fibra optica)", "diagnostico": "configuracion de asignacion de puerto en el cx", "copr.company": "708945", "corp.product": "SERVICIO FIJO", "corp.service": "41708", "lead.orderid": "1551305 ", "tigo.channel": "Email :: Correo electronico", "organizationname": "TROPICAL TOURS LTDA", "typification.level1": "Atencion Al Cliente", "typification.level2": "Solicita Informacion", "typification.level3": "Se Brinda Informacion", "conversation.servicetype": "Empresas::Corp"}</t>
  </si>
  <si>
    <t>1551305</t>
  </si>
  <si>
    <t>{"flag.b2b": "b2b_flag_1", "corp.area": "SYSHELP", "corp.cause": "solicitud (fibra optica)", "diagnostico": "configuracion de asignacion de puerto en el cx", "copr.company": "708945", "corp.product": "SERVICIO FIJO", "corp.service": "41708", "tigo.channel": "Email :: Correo electronico", "organizationname": "TROPICAL TOURS LTDA", "contactmedium.email": "1551305",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</si>
  <si>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"708945", "corp.product": "SERVICIO FIJO", "corp.service": "41821", "lead.orderid": "1564034", "tigo.channel": "Email :: Correo electronico", "organizationname": "TROPICAL TOURS LTDA",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</si>
  <si>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"9712", "corp.product": "SERVICIO FIJO", "corp.service": "41825", "lead.orderid": "1558899", "tigo.channel": "Email :: Correo electronico", "organizationname": "CIA. IND. COMERCIAL HNOS. VICENTE S.R.L.",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</si>
  <si>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"copr.company": "9998", "corp.product": "SERVICIO FIJO", "corp.service": "41801", "lead.orderid": "1556891", "tigo.channel": "Email :: Correo electronico", "organizationname": "TEC METRIC INTERNACIONAL SRL", "typification.level1": "Atencion Al Cliente", "typification.level2": "Consulta Detalle", "typification.level3": "Estado de Solicitud", "conversation.servicetype": "Empresas::Corp"}</t>
  </si>
  <si>
    <t>1547980</t>
  </si>
  <si>
    <t>{"flag.b2b": "b2b_flag_1", "corp.area": "SYSHELP", "corp.cause": "solicitud (fibra optica)", "diagnostico": "configuracion de asignacion de puerto en el cx", "corp.product": "SERVICIO FIJO", "corp.service": "41582", "lead.orderid": "1547980 | 1547981 | 1547982", "tigo.channel": "Email :: Correo electronico", "organizationname": "COOPERATIVA SAN MARTIN DE PORRES", "contactmedium.email": "1547980", "contactmedium.phone": "SYSHELP",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</si>
  <si>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puerto en el cx", "corp.product": "SERVICIO FIJO", "corp.service": "41596", "lead.orderid": "1548421", "tigo.channel": "Email :: Correo electronico", "organizationname": "IMPORTADORA DE IDEAS S.A.",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</si>
  <si>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puerto en el cx", "corp.product": "SERVICIO FIJO", "corp.service": "41603", "tigo.channel": "Email :: Correo electronico", "organizationname": "ALIMENTUM BOLIVIA SRL",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</si>
  <si>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"corp.product": "SERVICIO FIJO", "corp.service": "41612", "lead.orderid": "1548942", "tigo.channel": "Email :: Correo electronico",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</si>
  <si>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puerto en el cx", "corp.product": "SERVICIO FIJO", "corp.service": "41679", "lead.orderid": "1549988", "tigo.channel": "Email :: Correo electronico", "organizationname": "UNIVERSIDAD DE LOS ANDES SA", "typification.level1": "Informacion de Servicios", "typification.level2": "Consulta Detalle",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</si>
  <si>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 1563125", "tigo.channel": "Email :: Correo electronico", "typification.level1": "Servicio Tecnico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</si>
  <si>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 1563639", "tigo.channel": "Email :: Correo electronico", "typification.level1": "Servicio Tecnico Movil", "typification.level2": "Configuracion de Servicios", "typification.level3": "Estado de Incident", "conversation.servicetype": "Empresas::Corp"}</t>
  </si>
  <si>
    <t>Configuraciones Corporativas</t>
  </si>
  <si>
    <t>{"flag.b2b": "b2b_flag_1", "corp.area": "SYSHELP", "corp.cause": "solicitud (fibra optica)", "diagnostico": "configuracion de asignacion de puerto en el cx", "corp.product": "SERVICIO FIJO", "lead.orderid": " 1563916", "tigo.channel": "Email :: Correo electronico", "typification.level1": "Configuraciones Corporativas",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</si>
  <si>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 1565557", "tigo.channel": "Email :: Correo electronico", "typification.level1": "Servicios de Datos - Movil", "typification.level2": "Configuracion de Servicios", "typification.level3": "Informe de Falla",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</si>
  <si>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 1565733", "tigo.channel": "Email :: Correo electronico", "typification.level1": "Servicio Tecnico Movil", "typification.level2": "Configuracion de Servicios", "typification.level3": "Estado de Incidente",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</si>
  <si>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 1567013", "tigo.channel": "Email :: Correo electronico", "typification.level1": "Atencion Al Cliente",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</si>
  <si>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 1567797 ", "tigo.channel": "Email :: Correo electronico", "typification.level1": "Configuraciones Corporate",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</si>
  <si>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"1549266 ", "tigo.channel": "Email :: Correo electronico", "organizationname": "NO APLICA", "typification.level1": "Servicios de Datos - Movil", "typification.level2": "Falla de Servicios", "typification.level3": "Informe de Falla", "conversation.servicetype": "Empresas::Corp"}</t>
  </si>
  <si>
    <t>Cobertura</t>
  </si>
  <si>
    <t>{"flag.b2b": "b2b_flag_1", "corp.area": "SYSHELP", "corp.cause": "solicitud (fibra optica)", "diagnostico": "configuracion de asignacion de puerto en el cx", "corp.product": "SERVICIO FIJO", "lead.orderid": "1549477", "tigo.channel": "Email :: Correo electronico", "organizationname": "NO APLICA", "typification.level1": "Instalacion Nueva", "typification.level2": "Solicita Acceso", "typification.level3": "Cobertura",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</si>
  <si>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"1549675", "tigo.channel": "Email :: Correo electronico", "typification.level1": "Configuracion de Servicios",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</si>
  <si>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"1549846 ", "tigo.channel": "Email :: Correo electronico", "organizationname": "NO APLICA", "typification.level1": "Atencion Al Cliente", "typification.level2": "Solicita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</si>
  <si>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"1550029 ", "tigo.channel": "Email :: Correo electronico", "organizationname": "NO APLICA", "typification.level1": "Servicio Tecnico Movil", "typification.level2": "Falla de Servicios", "typification.level3": "Estado de Incidente", "conversation.servicetype": "Empresas::Corp"}</t>
  </si>
  <si>
    <t>Status de Solicitud</t>
  </si>
  <si>
    <t>{"flag.b2b": "b2b_flag_1", "corp.area": "SYSHELP", "corp.cause": "solicitud (fibra optica)", "diagnostico": "configuracion de asignacion de puerto en el cx", "corp.product": "SERVICIO FIJO", "lead.orderid": "1550715 ", "tigo.channel": "Email :: Correo electronico", "organizationname": "NO APLICA", "typification.level1": "Configuracion de Servicios", "typification.level2": "Transferir Servicio", "typification.level3": "Status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</si>
  <si>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"1550723 ", "tigo.channel": "Email :: Correo electronico", "organizationname": "NO APLICA", "typification.level1": "Configuraciones Corporate",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</si>
  <si>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"1562424", "tigo.channel": "Email :: Correo electronico", "organizationname": "PIL ANDINA SA", "typification.level1": "Servicios de Datos - Movil", "typification.level2": "Configuracion de Servicios", "typification.level3": "Estado de Solicitud", "conversation.servicetype": "Empresas::Corp"}</t>
  </si>
  <si>
    <t>Configuraciones Corporativas - Configuración General</t>
  </si>
  <si>
    <t>{"flag.b2b": "b2b_flag_1", "corp.area": "SYSHELP", "corp.cause": "solicitud (fibra optica)", "diagnostico": "configuracion de asignacion de puerto en el cx", "corp.product": "SERVICIO FIJO", "lead.orderid": "1563155", "tigo.channel": "Email :: Correo electronico", "typification.level1": "Configuraciones Corporativas - Configuración General", "typification.level2": "Configuracion de Servicios", "typification.level3": "Informe de Falla",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</si>
  <si>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"1563981", "tigo.channel": "Email :: Correo electronico", "typification.level1": "Servicio Tecnico Movil", "typification.level2": "Configuracion de Servicios", "typification.level3": "Configuracion De Sistema", "conversation.servicetype": "Empresas::Corp"}</t>
  </si>
  <si>
    <t>Enviar Pruebas Incidente</t>
  </si>
  <si>
    <t>{"flag.b2b": "b2b_flag_1", "corp.area": "SYSHELP", "corp.cause": "solicitud (fibra optica)", "diagnostico": "configuracion de asignacion de puerto en el cx", "corp.product": "SERVICIO FIJO", "lead.orderid": "1563984", "tigo.channel": "Email :: Correo electronico", "typification.level1": "Servicios de Datos - Movil", "typification.level2": "Configuracion de Servicios", "typification.level3": "Enviar Pruebas Incidente",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</si>
  <si>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"1564370", "tigo.channel": "Email :: Correo electronico", "typification.level1": "Configuraciones Corporate",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</si>
  <si>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"1565265", "tigo.channel": "Email :: Correo electronico", "typification.level1": "Configuraciones Corporativas", "typification.level2": "Solicitud de Acceso", "typification.level3": "Informe de Falla",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</si>
  <si>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"1565651", "tigo.channel": "Email :: Correo electronico", "typification.level1": "Servicios de Datos - Movil", "typification.level2": "Configuracion de Servicios", "typification.level3": "Ajuste/Correccion Saldo",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</si>
  <si>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"1565727 ", "tigo.channel": "Email :: Correo electronico",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</si>
  <si>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"1565801 ", "tigo.channel": "Email :: Correo electronico", "typification.level1": "Configuraciones Corporativas", "typification.level2": "Configuracion de Servicios",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</si>
  <si>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"1566002", "tigo.channel": "Email :: Correo electronico", "typification.level1": "Servicio Tecnico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</si>
  <si>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"1566003", "tigo.channel": "Email :: Correo electronico", "typification.level1": "Configuraciones Corporate",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</si>
  <si>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"1566476", "tigo.channel": "Email :: Correo electronico", "typification.level1": "Atencion Al Cliente",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</si>
  <si>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"1566584", "tigo.channel": "Email :: Correo electronico", "typification.level1": "Servicio Tecnico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</si>
  <si>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"1566779", "tigo.channel": "Email :: Correo electronico", "typification.level1": "Informacion de Servicios", "typification.level2": "Configuracion de Servicios",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</si>
  <si>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"1566883", "tigo.channel": "Email :: Correo electronico", "typification.level1": "Configuracion de Servicios",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</si>
  <si>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"1566985", "tigo.channel": "Email :: Correo electronico", "typification.level1": "Servicios de Datos - Movil", "typification.level2": "Configuracion de Servicios", "typification.level3": "Estado de Solicitud", "conversation.servicetype": "Empresas::Corp"}</t>
  </si>
  <si>
    <t>Configuraciones corporativas</t>
  </si>
  <si>
    <t>{"flag.b2b": "b2b_flag_1", "corp.area": "SYSHELP", "corp.cause": "solicitud (fibra optica)", "diagnostico": "configuracion de asignacion de puerto en el cx", "corp.product": "SERVICIO FIJO", "lead.orderid": "1566986", "tigo.channel": "Email :: Correo electronico", "typification.level1": "Configuraciones corporativas", "typification.level2": "Configuracion de Servicios", "typification.level3": "Ajuste/Correccion Saldo",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</si>
  <si>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"1566987", "tigo.channel": "Email :: Correo electronico", "typification.level1": "Servicios de Datos - Movil", "typification.level2": "Configuracion de Servicios", "typification.level3": "Informe de Falla", "conversation.servicetype": "Empresas::Corp"}</t>
  </si>
  <si>
    <t>Configuracion General Corporativa</t>
  </si>
  <si>
    <t>{"flag.b2b": "b2b_flag_1", "corp.area": "SYSHELP", "corp.cause": "solicitud (fibra optica)", "diagnostico": "configuracion de asignacion de puerto en el cx", "corp.product": "SERVICIO FIJO", "lead.orderid": "1566988", "tigo.channel": "Email :: Correo electronico", "typification.level1": "Configuracion General Corporativa",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</si>
  <si>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"1566989 ", "tigo.channel": "Email :: Correo electronico", "typification.level1": "Atencion Al Cliente",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</si>
  <si>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"1567011", "tigo.channel": "Email :: Correo electronico", "typification.level1": "Servicio Tecnico Movil", "typification.level2": "Configuracion de Servicios", "typification.level3": "Informe de Falla",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</si>
  <si>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"1567014", "tigo.channel": "Email :: Correo electronico", "typification.level1": "Configuraciones Corporate",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</si>
  <si>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"1567248", "tigo.channel": "Email :: Correo electronico", "typification.level1": "Servicios de Voz - Fijo", "typification.level2": "Configuracion de Servicios", "typification.level3": "Informe de Falla",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</si>
  <si>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"1567407", "tigo.channel": "Email :: Correo electronico", "typification.level1": "Configuraciones Corporate",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</si>
  <si>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"1567740", "tigo.channel": "Email :: Correo electronico", "typification.level1": "Modificar Productos/Servicios",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</si>
  <si>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"1567840", "tigo.channel": "Email :: Correo electronico", "typification.level1": "Configuracion de Servicios",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</si>
  <si>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"1567907 ", "tigo.channel": "Email :: Correo electronico", "typification.level1": "Configuraciones corporativas",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</si>
  <si>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"1568260", "tigo.channel": "Email :: Correo electronico",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</si>
  <si>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"1568344", "tigo.channel": "Email :: Correo electronico", "typification.level1": "Servicio Tecnico Movil", "typification.level2": "Configuracion de Servicios", "typification.level3": "Envio Pruebas Incidente",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</si>
  <si>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"1568345", "tigo.channel": "Email :: Correo electronico", "typification.level1": "Servicios de Voz - Fijo", "typification.level2": "Configuracion de Servicios",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</si>
  <si>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"corp.product": "SERVICIO FIJO", "lead.orderid": "1568350", "tigo.channel": "Email :: Correo electronico", "typification.level1": "Configuracion de Servicios", "typification.level2": "Solicitud de Acceso", "typification.level3": "Estado de Solicitud", "conversation.servicetype": "Empresas::Corp"}</t>
  </si>
  <si>
    <t xml:space="preserve">1549484 </t>
  </si>
  <si>
    <t>{"flag.b2b": "b2b_flag_1", "corp.area": "SYSHELP", "corp.cause": "solicitud (fibra optica)", "diagnostico": "configuracion de asignacion de puerto en el cx", "corp.product": "SERVICIO FIJO", "tigo.channel": "Email :: Correo electronico", "organizationname": "NO APLICA", "contactmedium.email": "1549484 ", "typification.level1": "Atencion Al Cliente", "typification.level2": "Falla de Servicios", "typification.level3": "Informe de Falla", "conversation.servicetype": "Empresas::Corp"}</t>
  </si>
  <si>
    <t xml:space="preserve">1549491 </t>
  </si>
  <si>
    <t>{"flag.b2b": "b2b_flag_1", "corp.area": "SYSHELP", "corp.cause": "solicitud (fibra optica)", "diagnostico": "configuracion de asignacion de puerto en el cx", "corp.product": "SERVICIO FIJO", "tigo.channel": "Email :: Correo electronico", "organizationname": "NO APLICA", "contactmedium.email": "1549491 ", "typification.level1": "Atencion Al Cliente", "typification.level2": "Falla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</si>
  <si>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"tigo.channel": "Email :: Correo electronico", "organizationname": "NO APLICA", "typification.level1": "Atencion Al Cliente", "typification.level2": "Falla de Servicios",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</si>
  <si>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"tigo.channel": "Email :: Correo electronico", "organizationname": "NO APLICA", "typification.level1": "Atencion Al Cliente", "typification.level2": "Falla de Servicios", "typification.level3": "Informe de Falla", "conversation.servicetype": "Empresas::Corp"}</t>
  </si>
  <si>
    <t>{"flag.b2b": "b2b_flag_1", "corp.area": "SYSHELP", "corp.cause": "solicitud (fibra optica)", "diagnostico": "configuracion de asignacion de puerto en el cx", "corp.product": "SERVICIO FIJO", "tigo.channel": "Email :: Correo electronico", "organizationname": "NO APLICA",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</si>
  <si>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puerto en el cx", "corp.product": "SERVICIO FIJO", "tigo.channel": "Email :: Correo electronico", "organizationname": "NO APLICA", "typification.level1": "Informacion de Servicios", "typification.level2": "Consulta Detalle", "typification.level3": "Estado de Solicitud", "conversation.servicetype": "Empresas::Corp"}</t>
  </si>
  <si>
    <t>{"flag.b2b": "b2b_flag_1", "corp.area": "SYSHELP", "corp.cause": "SOLICITUD (FIBRA OPTICA)", "diagnostico": "configuracion de asignacion de puerto en el cx", "corp.product": "SERVICIO FIJO", "tigo.channel": "Email :: Correo electronico", "organizationname": "NO APLICA",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</si>
  <si>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"copr.company": "11130237", "corp.product": "SERVICIO FIJO", "corp.service": "41749", "lead.orderid": "1553747 ", "tigo.channel": "Email :: Correo electronico", "organizationname": "INDUSTRIAS DE ACEITE S.A.", "typification.level1": "Atencion Al Cliente", "typification.level2": "Solicitud de Acceso", "typification.level3": "Informe de Falla", "conversation.servicetype": "Empresas::Corp"}</t>
  </si>
  <si>
    <t>{"flag.b2b": "b2b_flag_1", "corp.area": "SYSHELP", "corp.cause": "solicitud (fibra optica)", "diagnostico": "configuracion de asignacion de servicio adicional", "copr.company": "11194911", "corp.product": "SERVICIO FIJO", "corp.service": "42008", "lead.orderid": "1572189 ", "tigo.channel": "Email :: Correo electronico", "organizationname": "INDUSTRIAS FERROTODO LTDA.",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</si>
  <si>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asignacion de servicio adicional", "copr.company": "11210181", "corp.product": "SERVICIO FIJO", "corp.service": "41699", "lead.orderid": "1551089 ", "tigo.channel": "Email :: Correo electronico", "organizationname": "SCHARFF BOLIVIA S.R.L.", "typification.level1": "Atencion Al Cliente", "typification.level2": "Falla de Servicios",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</si>
  <si>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"11210181", "corp.product": "SERVICIO FIJO", "corp.service": "42007", "lead.orderid": "1572184", "tigo.channel": "Email :: Correo electronico", "organizationname": "SCHARFF BOLIVIA S.R.L.",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</si>
  <si>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"11231558", "corp.product": "SERVICIO FIJO", "corp.service": "41783", "lead.orderid": "1555039", "tigo.channel": "Email :: Correo electronico", "organizationname": "TOTAL E &amp; P BOLIVIE SUCURSAL BOLIVIA", "typification.level1": "Servicios de Voz - Fijo", "typification.level2": "Configuracion de Servicios", "typification.level3": "Informe de Falla", "conversation.servicetype": "Empresas::Corp"}</t>
  </si>
  <si>
    <t>{"flag.b2b": "b2b_flag_1", "corp.area": "SYSHELP", "corp.cause": "solicitud (fibra optica)", "diagnostico": "configuracion de asignacion de servicio adicional", "copr.company": "11492729", "corp.product": "SERVICIO FIJO", "corp.service": "40031", "lead.orderid": "1552791 ", "tigo.channel": "Email :: Correo electronico", "organizationname": "YPFB TRANSPORTE SA", "typification.level1": "Servicio Tecnico Movil", "typification.level2": "Falla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</si>
  <si>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"copr.company": "11492729", "corp.product": "SERVICIO FIJO", "corp.service": "41729", "lead.orderid": "1552781 ", "tigo.channel": "Email :: Correo electronico", "organizationname": "YPFB TRANSPORTE SA",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</si>
  <si>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"11492729", "corp.product": "SERVICIO FIJO", "corp.service": "41730", "lead.orderid": "1552782 ", "tigo.channel": "Email :: Correo electronico", "organizationname": "YPFB TRANSPORTE SA",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</si>
  <si>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"copr.company": "11492729", "corp.product": "SERVICIO FIJO", "corp.service": "41731", "lead.orderid": "1552783 ", "tigo.channel": "Email :: Correo electronico", "organizationname": "YPFB TRANSPORTE SA",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</si>
  <si>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"11492729", "corp.product": "SERVICIO FIJO", "corp.service": "41732", "lead.orderid": "1552785 ", "tigo.channel": "Email :: Correo electronico", "organizationname": "YPFB TRANSPORTE SA", "typification.level1": "Servicio Tecnico Movil", "typification.level2": "Falla de Servicios", "typification.level3": "Informe de Falla", "conversation.servicetype": "Empresas::Corp"}</t>
  </si>
  <si>
    <t>{"flag.b2b": "b2b_flag_1", "corp.area": "SYSHELP", "corp.cause": "solicitud (fibra optica)", "diagnostico": "configuracion de asignacion de servicio adicional", "copr.company": "11492729", "corp.product": "SERVICIO FIJO", "corp.service": "41733", "lead.orderid": "1552786 ", "tigo.channel": "Email :: Correo electronico", "organizationname": "YPFB TRANSPORTE SA", "typification.level1": "Informacion de Servicios", "typification.level2": "Solicita Acceso",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</si>
  <si>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"11492729", "corp.product": "SERVICIO FIJO", "corp.service": "41735", "lead.orderid": "1552789 ", "tigo.channel": "Email :: Correo electronico", "organizationname": "YPFB TRANSPORTE SA", "typification.level1": "Servicios de Voz - Fijo", "typification.level2": "Solicita Acceso",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</si>
  <si>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"11492729", "corp.product": "SERVICIO FIJO", "corp.service": "41736", "lead.orderid": "1552790", "tigo.channel": "Email :: Correo electronico", "organizationname": "YPFB TRANSPORTE SA", "typification.level1": "Atencion Al Cliente", "typification.level2": "Solicitud de Acceso", "typification.level3": "Trabajo de Mantenimiento", "conversation.servicetype": "Empresas::Corp"}</t>
  </si>
  <si>
    <t>{"flag.b2b": "b2b_flag_1", "corp.area": "SYSHELP", "corp.cause": "solicitud (fibra optica)", "diagnostico": "configuracion de asignacion de servicio adicional", "copr.company": "11492729", "corp.product": "SERVICIO FIJO", "corp.service": "41737", "lead.orderid": "1552791 ", "tigo.channel": "Email :: Correo electronico", "organizationname": "YPFB TRANSPORTE SA", "typification.level1": "Servicio Tecnico Movil", "typification.level2": "Falla de Servicios", "typification.level3": "Informe de Falla", "conversation.servicetype": "Empresas::Corp"}</t>
  </si>
  <si>
    <t>{"flag.b2b": "b2b_flag_1", "corp.area": "SYSHELP", "corp.cause": "solicitud (fibra optica)", "diagnostico": "configuracion de asignacion de servicio adicional", "copr.company": "11492729", "corp.product": "SERVICIO FIJO", "corp.service": "41738", "lead.orderid": "1552795 ", "tigo.channel": "Email :: Correo electronico", "organizationname": "YPFB TRANSPORTE SA",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</si>
  <si>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"11492729", "corp.product": "SERVICIO FIJO", "corp.service": "41744", "lead.orderid": "1552853 ", "tigo.channel": "Email :: Correo electronico", "organizationname": "YPFB TRANSPORTE SA", "typification.level1": "Atencion Al Cliente", "typification.level2": "Solicita Informacion", "typification.level3": "Se Brinda Informacion", "conversation.servicetype": "Empresas::Corp"}</t>
  </si>
  <si>
    <t>Configurar Servicios</t>
  </si>
  <si>
    <t>{"flag.b2b": "b2b_flag_1", "corp.area": "SYSHELP", "corp.cause": "solicitud (fibra optica)", "diagnostico": "configuracion de asignacion de servicio adicional", "copr.company": "11504653", "corp.product": "SERVICIO FIJO", "corp.service": "33556", "lead.orderid": "1557866", "tigo.channel": "Email :: Correo electronico", "organizationname": " SERVICIOS ELECTRICOS TARIJA SETAR", "typification.level1": "Servicios de Datos - Movil", "typification.level2": "Configurar Servicios",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</si>
  <si>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"11834885", "corp.product": "SERVICIO FIJO", "corp.service": "41584", "lead.orderid": "1548218", "tigo.channel": "Email :: Correo electronico", "organizationname": "FAR SUR SERVICIOS PETROLEROS LTDA",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</si>
  <si>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servicio adicional", "copr.company": "12188101", "corp.product": "SERVICIO FIJO", "corp.service": "41698", "lead.orderid": "1551965", "tigo.channel": "Email :: Correo electronico", "organizationname": "BELLCOS BOLIVIA S.A",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</si>
  <si>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"12223705", "corp.product": "SERVICIO FIJO", "corp.service": "41687", "lead.orderid": "1551048 ", "tigo.channel": "Email :: Correo electronico", "organizationname": "UNIVERSIDAD DE LOS ANDES SA",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</si>
  <si>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"13780824", "corp.product": "SERVICIO FIJO", "corp.service": "42015", "lead.orderid": "1573029 ", "tigo.channel": "Email :: Correo electronico", "organizationname": "IDEPRO DESARROLLO EMPRESARIAL", "typification.level1": "Informacion de Servicios", "typification.level2": "Solicita Informacion", "typification.level3": "Infomacion Regulatoria", "conversation.servicetype": "Empresas::Corp"}</t>
  </si>
  <si>
    <t xml:space="preserve"> 1549946</t>
  </si>
  <si>
    <t>{"flag.b2b": "b2b_flag_1", "corp.area": "SYSHELP", "corp.cause": "solicitud (fibra optica)", "diagnostico": "configuracion de asignacion de servicio adicional", "copr.company": "13840192", "corp.product": "SERVICIO FIJO", "corp.service": "41677", "tigo.channel": "Email :: Correo electronico", "organizationname": "COMRURAL XXI SRL", "contactmedium.email": " 1549946",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</si>
  <si>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"14046556", "corp.product": "SERVICIO FIJO", "corp.service": "42029", "lead.orderid": "1574474", "tigo.channel": "Email :: Correo electronico", "organizationname": "DIGITAL WORK INTERNET Y TELECOMUNICACIONES SA",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</si>
  <si>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"14250132", "corp.product": "SERVICIO FIJO", "corp.service": "41504", "lead.orderid": "1548502", "tigo.channel": "Email :: Correo electronico", "organizationname": "COOPERATIVA DE AHORRO Y CREDITO ABIERTA SAN ROQUE LTDA.",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</si>
  <si>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servicio adicional", "copr.company": "14250132", "corp.product": "SERVICIO FIJO", "corp.service": "41508", "lead.orderid": "1548503", "tigo.channel": "Email :: Correo electronico", "organizationname": "COOPERATIVA DE AHORRO Y CREDITO ABIERTA SAN ROQUE LTDA.",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</si>
  <si>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servicio adicional", "copr.company": "14306385", "corp.product": "SERVICIO FIJO", "corp.service": "41602", "lead.orderid": "1548911", "tigo.channel": "Email :: Correo electronico", "organizationname": "CPLUB DE TENIS LA PAZ",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</si>
  <si>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servicio adicional", "copr.company": "14999797", "corp.product": "SERVICIO FIJO", "corp.service": "41978", "lead.orderid": "1570670 ", "tigo.channel": "Email :: Correo electronico", "organizationname": "ESTUDIO MORENO BALDIVIESO ABOGADOS SOCIEDAD CIVIL",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</si>
  <si>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asignacion de servicio adicional", "copr.company": "15146341", "corp.product": "SERVICIO FIJO", "corp.service": "41607", "lead.orderid": "1548681", "tigo.channel": "Email :: Correo electronico",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</si>
  <si>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servicio adicional", "copr.company": "15219465", "corp.product": "SERVICIO FIJO", "corp.service": "42044", "lead.orderid": "1575312 ", "tigo.channel": "Email :: Correo electronico", "organizationname": "CORPORACION ACEROS DEL ALTIPLANO SRL",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</si>
  <si>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"copr.company": "15219465", "corp.product": "SERVICIO FIJO", "corp.service": "42046", "lead.orderid": " 1575313", "tigo.channel": "Email :: Correo electronico", "organizationname": "CORPORACION ACEROS DEL ALTIPLANO SRL",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</si>
  <si>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servicio adicional", "copr.company": "15274031", "corp.product": "SERVICIO FIJO", "corp.service": "41715", "lead.orderid": "1551868 ", "tigo.channel": "Email :: Correo electronico", "organizationname": "LABORATORIOS INDUSTRIAL FARMACEUTICOS FARCOS LTDA.",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</si>
  <si>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"15274031", "corp.product": "SERVICIO FIJO", "corp.service": "41715", "lead.orderid": "1551869 ", "tigo.channel": "Email :: Correo electronico", "organizationname": "LABORATORIOS INDUSTRIAL FARMACEUTICOS FARCOS LTDA.", "typification.level1": "Informacion de Servicios", "typification.level2": "Solicita Acceso",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</si>
  <si>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"copr.company": "15274031", "corp.product": "SERVICIO FIJO", "corp.service": "41716", "lead.orderid": "1551867 ", "tigo.channel": "Email :: Correo electronico", "organizationname": "LABORATORIOS INDUSTRIAL FARMACEUTICOS FARCOS LTDA.", "typification.level1": "Atencion Al Cliente", "typification.level2": "Falla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</si>
  <si>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"copr.company": "15274031", "corp.product": "SERVICIO FIJO", "corp.service": "41717", "lead.orderid": "1551878 ", "tigo.channel": "Email :: Correo electronico", "organizationname": "LABORATORIOS INDUSTRIAL FARMACEUTICOS FARCOS LTDA.", "typification.level1": "Servicio Tecnico Movil",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</si>
  <si>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servicio adicional", "copr.company": "15274031", "corp.product": "SERVICIO FIJO", "corp.service": "41718", "lead.orderid": "1551879 ", "tigo.channel": "Email :: Correo electronico", "organizationname": "LABORATORIOS INDUSTRIAL FARMACEUTICOS FARCOS LTDA.",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</si>
  <si>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servicio adicional", "copr.company": "15274031", "corp.product": "SERVICIO FIJO", "corp.service": "41718", "lead.orderid": "1551880 ", "tigo.channel": "Email :: Correo electronico", "organizationname": "LABORATORIOS INDUSTRIAL FARMACEUTICOS FARCOS LTDA.", "typification.level1": "Atencion Al Cliente", "typification.level2": "Solicita Acceso", "typification.level3": "Envio Pruebas Incidente", "conversation.servicetype": "Empresas::Corp"}</t>
  </si>
  <si>
    <t>{"flag.b2b": "b2b_flag_1", "corp.area": "SYSHELP", "corp.cause": "solicitud (fibra optica)", "diagnostico": "configuracion de asignacion de servicio adicional", "copr.company": "15339621", "corp.product": "SERVICIO FIJO", "corp.service": "41984", "lead.orderid": "1571244 ", "tigo.channel": "Email :: Correo electronico", "organizationname": "PRODUCTOS TEXTILES PREMIER PROTEX S.R.L.",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</si>
  <si>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asignacion de servicio adicional", "copr.company": "15388963", "corp.product": "SERVICIO FIJO", "corp.service": "41842", "lead.orderid": "1559623", "tigo.channel": "Email :: Correo electronico", "organizationname": " LUCKY BOLIVIA S.A",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</si>
  <si>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"15388963", "corp.product": "SERVICIO FIJO", "corp.service": "41843", "lead.orderid": "1559624", "tigo.channel": "Email :: Correo electronico", "organizationname": " LUCKY BOLIVIA S.A",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</si>
  <si>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"15388963", "corp.product": "SERVICIO FIJO", "corp.service": "41844", "lead.orderid": "1559625", "tigo.channel": "Email :: Correo electronico", "organizationname": " LUCKY BOLIVIA S.A",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</si>
  <si>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"15397731", "corp.product": "SERVICIO FIJO", "corp.service": "40364", "lead.orderid": "1559000", "tigo.channel": "Email :: Correo electronico", "organizationname": "AUSPICIOS B2B",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</si>
  <si>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servicio adicional", "copr.company": "15397731", "corp.product": "SERVICIO FIJO", "corp.service": "41806", "lead.orderid": "1557294", "tigo.channel": "Email :: Correo electronico", "organizationname": "TROPICAL TOURS LTDA",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</si>
  <si>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servicio adicional", "copr.company": "15397731", "corp.product": "SERVICIO FIJO", "corp.service": "41820", "lead.orderid": "1560965", "tigo.channel": "Email :: Correo electronico", "organizationname": "AUSPICIOS B2B",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</si>
  <si>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"copr.company": "15397731", "corp.product": "SERVICIO FIJO", "corp.service": "41821", "lead.orderid": "1564037", "tigo.channel": "Email :: Correo electronico", "typification.level1": "Atencion Al Cliente", "typification.level2": "Alta de Servicio",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</si>
  <si>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"15397731", "corp.product": "SERVICIO FIJO", "corp.service": "41852", "lead.orderid": "1561034", "tigo.channel": "Email :: Correo electronico", "organizationname": "AUSPICIOS B2B",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</si>
  <si>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servicio adicional", "copr.company": "15400532", "corp.product": "SERVICIO FIJO", "corp.service": "41807", "lead.orderid": "1557203",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</si>
  <si>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"15400532", "corp.product": "SERVICIO FIJO", "corp.service": "41807", "lead.orderid": "1557309", "tigo.channel": "Email :: Correo electronico", "organizationname": "PRUEBAS TELECEL", "typification.level1": "Atencion Al Cliente", "typification.level2": "Falla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</si>
  <si>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"copr.company": "15415756", "corp.product": "SERVICIO FIJO", "corp.service": "41711", "lead.orderid": "1551361 ", "tigo.channel": "Email :: Correo electronico", "organizationname": "OPERADORA CARIBENA SRL", "typification.level1": "Soporte Mi Tienda", "typification.level2": "Falla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</si>
  <si>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"copr.company": "15415756", "corp.product": "SERVICIO FIJO", "corp.service": "41712", "lead.orderid": "1551362 ", "tigo.channel": "Email :: Correo electronico", "organizationname": "OPERADORA CARIBENA SRL",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</si>
  <si>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"15502664", "corp.product": "SERVICIO FIJO", "corp.service": "41969", "lead.orderid": "1569473 ", "tigo.channel": "Email :: Correo electronico", "organizationname": "CLARO ENTERPRISE SOLUTIONS",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</si>
  <si>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asignacion de servicio adicional", "copr.company": "15559424", "corp.product": "SERVICIO FIJO", "corp.service": "37394", "lead.orderid": "1554206 ", "tigo.channel": "Email :: Correo electronico", "organizationname": "COOPERATIVA DE SERVICIOS PUBLICOS MONTERO",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</si>
  <si>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"15569001", "corp.product": "SERVICIO FIJO", "corp.service": "42018", "lead.orderid": "1572948 ", "tigo.channel": "Email :: Correo electronico", "organizationname": "EDUECO PRODUCCIONES SRL",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</si>
  <si>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asignacion de servicio adicional", "copr.company": "15605747", "corp.product": "SERVICIO FIJO", "corp.service": "41695", "lead.orderid": "1568533", "tigo.channel": "Email :: Correo electronico", "organizationname": "AML BUSSINES SRL", "typification.level1": "Servicios de Datos - Movil", "typification.level2": "Configuracion de Servicios",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</si>
  <si>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"15605747", "corp.product": "SERVICIO FIJO", "corp.service": "41936", "lead.orderid": "1568531 ", "tigo.channel": "Email :: Correo electronico", "organizationname": "AML BUSSINES SRL", "typification.level1": "Configuraciones Corporate",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</si>
  <si>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"copr.company": "15605747", "corp.product": "SERVICIO FIJO", "corp.service": "41961", "lead.orderid": "1568524", "tigo.channel": "Email :: Correo electronico", "organizationname": "AML BUSSINES SRL",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</si>
  <si>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"copr.company": "15605747", "corp.product": "SERVICIO FIJO", "corp.service": "41962", "lead.orderid": " 1568526 ", "tigo.channel": "Email :: Correo electronico", "organizationname": "AML BUSSINES SRL", "typification.level1": "Servicio Tecnico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</si>
  <si>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"copr.company": "15605747", "corp.product": "SERVICIO FIJO", "corp.service": "41964", "lead.orderid": "1568532 ", "tigo.channel": "Email :: Correo electronico", "organizationname": "AML BUSSINES SRL", "typification.level1": "Configuracion de Servicios",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</si>
  <si>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"copr.company": "15645811", "corp.product": "SERVICIO FIJO", "corp.service": "41606", "lead.orderid": "1549837", "tigo.channel": "Email :: Correo electronico", "organizationname": "CE &amp; FA S.R.L.", "typification.level1": "Informacion de Servicios", "typification.level2": "Solicita Informacion", "typification.level3": "Conectividad", "conversation.servicetype": "Empresas::Corp"}</t>
  </si>
  <si>
    <t>{"flag.b2b": "b2b_flag_1", "corp.area": "SYSHELP", "corp.cause": "solicitud (fibra optica)", "diagnostico": "configuracion de asignacion de servicio adicional", "copr.company": "15713039", "corp.product": "SERVICIO FIJO", "corp.service": "40703", "lead.orderid": "1556473", "tigo.channel": "Email :: Correo electronico", "organizationname": "AUTOMOTORES MOTOR HAUS S.A.",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</si>
  <si>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"15738254", "corp.product": "SERVICIO FIJO", "corp.service": "42021", "lead.orderid": "1573034 ", "tigo.channel": "Email :: Correo electronico", "organizationname": "VENCORP SRL",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</si>
  <si>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asignacion de servicio adicional", "copr.company": "15752918", "corp.product": "SERVICIO FIJO", "corp.service": "42030", "lead.orderid": "1573726", "tigo.channel": "Email :: Correo electronico", "organizationname": " XPRESSPRODUCCIONES", "typification.level1": "Atencion Al Cliente", "typification.level2": "Solicita Informacion", "typification.level3": "Trabajo de Mantenimiento", "conversation.servicetype": "Empresas::Corp"}</t>
  </si>
  <si>
    <t>{"flag.b2b": "b2b_flag_1", "corp.area": "SYSHELP", "corp.cause": "solicitud (fibra optica)", "diagnostico": "configuracion de asignacion de servicio adicional", "copr.company": "15759291", "corp.product": "SERVICIO FIJO", "corp.service": "41791", "lead.orderid": "1556165", "tigo.channel": "Email :: Correo electronico", "organizationname": " RADIO INTEGRIDAD SRL",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</si>
  <si>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"15759291", "corp.product": "SERVICIO FIJO", "corp.service": "41792", "lead.orderid": "1556167", "tigo.channel": "Email :: Correo electronico", "organizationname": "RADIO INTEGRIDAD SRL",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</si>
  <si>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servicio adicional", "copr.company": "15759291", "corp.product": "SERVICIO FIJO", "corp.service": "41792", "lead.orderid": "1556167", "tigo.channel": "Email :: Correo electronico", "organizationname": "RADIO INTEGRIDAD SRL",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</si>
  <si>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"copr.company": "15771866", "corp.product": "SERVICIO FIJO", "corp.service": "41797", "lead.orderid": "1556601", "tigo.channel": "Email :: Correo electronico", "organizationname": "LIGONG ZOU",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</si>
  <si>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"15771866", "corp.product": "SERVICIO FIJO", "corp.service": "41797", "lead.orderid": "1556601", "tigo.channel": "Email :: Correo electronico", "organizationname": "LIGONG ZOU",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</si>
  <si>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"copr.company": "15772617", "corp.product": "SERVICIO FIJO", "corp.service": "41812", "lead.orderid": "1559617", "tigo.channel": "Email :: Correo electronico", "organizationname": "INDUSTRIA Y COMERCIO ALICONSUMO S.A.",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</si>
  <si>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servicio adicional", "copr.company": "15774612", "corp.product": "SERVICIO FIJO", "corp.service": "41856", "lead.orderid": "1560823", "tigo.channel": "Email :: Correo electronico", "organizationname": " MARIA DOLORES MIRANDA MACOÑO",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</si>
  <si>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"15774799", "corp.product": "SERVICIO FIJO", "corp.service": "41803", "lead.orderid": "1556989", "tigo.channel": "Email :: Correo electronico", "organizationname": "PRIMECORPORATE CONTRUCTORES LTDA.", "typification.level1": "Atencion Al Cliente", "typification.level2": "Falla de Servicios",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</si>
  <si>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"15774799", "corp.product": "SERVICIO FIJO", "corp.service": "41803", "lead.orderid": "1556989", "tigo.channel": "Email :: Correo electronico", "organizationname": "PRIMECORPORATE CONTRUCTORES LTDA.", "typification.level1": "Servicio Tecnico Movil",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</si>
  <si>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servicio adicional", "copr.company": "15782921", "corp.product": "SERVICIO FIJO", "corp.service": "41982", "lead.orderid": "1571948", "tigo.channel": "Email :: Correo electronico", "organizationname": "KERNOTEC SOFTWARE TELECOMUNICACIONES E NINNOVACION TECNÓLOG", "typification.level1": "Atencion Al Cliente", "typification.level2": "Solicita Informacion", "typification.level3": "Se Brinda Informacion", "conversation.servicetype": "Empresas::Corp"}</t>
  </si>
  <si>
    <t xml:space="preserve">1549683 </t>
  </si>
  <si>
    <t>{"flag.b2b": "b2b_flag_1", "corp.area": "SYSHELP", "corp.cause": "solicitud (fibra optica)", "diagnostico": "configuracion de asignacion de servicio adicional", "copr.company": "1683578", "corp.product": "SERVICIO FIJO", "corp.service": "41671", "tigo.channel": "Email :: Correo electronico", "organizationname": "\tEL MANANTIAL INVERSIONES", "contactmedium.email": "1549683 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</si>
  <si>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"1732926", "corp.product": "SERVICIO FIJO", "corp.service": "41762", "lead.orderid": "1554335 ", "tigo.channel": "Email :: Correo electronico", "organizationname": "CORREDORA DE SEGUROS SRL. CONSESO LTDA",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</si>
  <si>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"17855903", "corp.product": "SERVICIO FIJO", "corp.service": "41629", "lead.orderid": "1549401", "tigo.channel": "Email :: Correo electronico", "organizationname": "IMCRUZ COMERCIAL S.A.",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</si>
  <si>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servicio adicional", "copr.company": "1785903", "corp.product": "SERVICIO FIJO", "corp.service": "41631", "lead.orderid": "1549403", "tigo.channel": "Email :: Correo electronico", "organizationname": "IMCRUZ COMERCIAL S.A.",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</si>
  <si>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servicio adicional", "copr.company": "1785903", "corp.product": "SERVICIO FIJO", "corp.service": "41633", "lead.orderid": "1549405", "tigo.channel": "Email :: Correo electronico", "organizationname": "IMCRUZ COMERCIAL S.A.",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</si>
  <si>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asignacion de servicio adicional", "copr.company": "41685", "corp.product": "SERVICIO FIJO", "corp.service": "12223705", "lead.orderid": "1551045 ", "tigo.channel": "Email :: Correo electronico", "organizationname": "UNIVERSIDAD DE LOS ANDES SA", "typification.level1": "Atencion Al Cliente", "typification.level2": "Solicitud de Acceso", "typification.level3": "Informe de Falla", "conversation.servicetype": "Empresas::Corp"}</t>
  </si>
  <si>
    <t>{"flag.b2b": "b2b_flag_1", "corp.area": "SYSHELP", "corp.cause": "solicitud (fibra optica)", "diagnostico": "configuracion de asignacion de servicio adicional", "copr.company": "41695", "corp.product": "SERVICIO FIJO", "corp.service": "3417", "lead.orderid": "1551065 ", "tigo.channel": "Email :: Correo electronico", "organizationname": "GRANJA AVICOLA INTEGRAL SOFIA LTDA.", "typification.level1": "Servicio Tecnico Movil",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</si>
  <si>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servicio adicional", "copr.company": "41698", "corp.product": "SERVICIO FIJO", "corp.service": "12188101", "lead.orderid": "1551081", "tigo.channel": "Email :: Correo electronico", "organizationname": "BELLCOS BOLIVIA S.A",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</si>
  <si>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"41704", "corp.product": "SERVICIO FIJO", "corp.service": "708945", "lead.orderid": "1551310 ", "tigo.channel": "Email :: Correo electronico", "organizationname": "TROPICAL TOURS LTDA",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</si>
  <si>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"copr.company": "41710", "corp.product": "SERVICIO FIJO", "corp.service": "15415756", "lead.orderid": "1551360 ", "tigo.channel": "Email :: Correo electronico", "organizationname": "OPERADORA CARIBENA SRL", "typification.level1": "Servicio Tecnico Movil",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</si>
  <si>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asignacion de servicio adicional", "copr.company": "708945", "corp.product": "SERVICIO FIJO", "corp.service": "41688", "lead.orderid": "1551246", "tigo.channel": "Email :: Correo electronico", "organizationname": "TROPICAL TOURS LTDA", "typification.level1": "Servicios de Datos - Movil", "typification.level2": "Configuracion de Servicios",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</si>
  <si>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"708945", "corp.product": "SERVICIO FIJO", "corp.service": "41689", "lead.orderid": "1551247", "tigo.channel": "Email :: Correo electronico", "organizationname": "TROPICAL TOURS LTDA",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</si>
  <si>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"copr.company": "708945", "corp.product": "SERVICIO FIJO", "corp.service": "41690", "lead.orderid": "1551592", "tigo.channel": "Email :: Correo electronico", "organizationname": "TROPICAL TOURS LTDA", "typification.level1": "Atencion Al Cliente",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</si>
  <si>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"copr.company": "708945", "corp.product": "SERVICIO FIJO", "corp.service": "41692", "lead.orderid": "1551594 ", "tigo.channel": "Email :: Correo electronico", "organizationname": "TROPICAL TOURS LTDA",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</si>
  <si>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"copr.company": "708945", "corp.product": "SERVICIO FIJO", "corp.service": "41693", "lead.orderid": "1551595 ", "tigo.channel": "Email :: Correo electronico", "organizationname": "TROPICAL TOURS LTDA", "typification.level1": "Activacion de Servicio", "typification.level2": "Alta de Servicio",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</si>
  <si>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"708945", "corp.product": "SERVICIO FIJO", "corp.service": "41694", "lead.orderid": "1551596 ", "tigo.channel": "Email :: Correo electronico", "organizationname": "TROPICAL TOURS LTDA", "typification.level1": "Atencion Al Cliente", "typification.level2": "Solicitud de Acceso", "typification.level3": "Estado de Solicitud", "conversation.servicetype": "Empresas::Corp"}</t>
  </si>
  <si>
    <t>Aprovisionamiento Bono Ciclo</t>
  </si>
  <si>
    <t>{"flag.b2b": "b2b_flag_1", "corp.area": "SYSHELP", "corp.cause": "solicitud (fibra optica)", "diagnostico": "configuracion de asignacion de servicio adicional", "copr.company": "708945", "corp.product": "SERVICIO FIJO", "corp.service": "41703", "lead.orderid": "1551309", "tigo.channel": "Email :: Correo electronico", "organizationname": "TROPICAL TOURS LTDA", "typification.level1": "Servicios de Datos - Movil", "typification.level2": "Configuracion de Servicios", "typification.level3": "Aprovisionamiento Bono Ciclo", "conversation.servicetype": "Empresas::Corp"}</t>
  </si>
  <si>
    <t>{"flag.b2b": "b2b_flag_1", "corp.area": "SYSHELP", "corp.cause": "solicitud (fibra optica)", "diagnostico": "configuracion de asignacion de servicio adicional", "copr.company": "708945", "corp.product": "SERVICIO FIJO", "corp.service": "41705", "lead.orderid": "1551315", "tigo.channel": "Email :: Correo electronico", "organizationname": "TROPICAL TOURS LTDA",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</si>
  <si>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"copr.company": "708945", "corp.product": "SERVICIO FIJO", "corp.service": "41706", "lead.orderid": "1551316", "tigo.channel": "Email :: Correo electronico", "organizationname": "TROPICAL TOURS LTDA", "typification.level1": "Atencion Al Cliente", "typification.level2": "Solicitud de Acceso", "typification.level3": "Enviar Factura Electronica", "conversation.servicetype": "Empresas::Corp"}</t>
  </si>
  <si>
    <t>{"flag.b2b": "b2b_flag_1", "corp.area": "SYSHELP", "corp.cause": "solicitud (fibra optica)", "diagnostico": "configuracion de asignacion de servicio adicional", "copr.company": "708945", "corp.product": "SERVICIO FIJO", "corp.service": "41865", "lead.orderid": "1561314", "tigo.channel": "Email :: Correo electronico", "organizationname": "TROPICAL TOURS LTDA", "typification.level1": "Atencion Al Cliente", "typification.level2": "Solicita Informacion",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</si>
  <si>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"copr.company": "708945", "corp.product": "SERVICIO FIJO", "corp.service": "41973", "lead.orderid": "1569888 ", "tigo.channel": "Email :: Correo electronico", "organizationname": "TROPICAL TOURS LTDA", "typification.level1": "Informacion de Servicios", "typification.level2": "Solicita Informacion", "typification.level3": "Infomacion Regulatoria", "conversation.servicetype": "Empresas::Corp"}</t>
  </si>
  <si>
    <t>1546855</t>
  </si>
  <si>
    <t>41557</t>
  </si>
  <si>
    <t>{"flag.b2b": "b2b_flag_1", "corp.area": "SYSHELP", "corp.cause": "solicitud (fibra optica)", "diagnostico": "configuracion de asignacion de servicio adicional", "corp.product": "SERVICIO FIJO", "corp.service": "41557", "lead.orderid": "1546855", "request.type": " Otros", "tigo.channel": "Email :: Correo electronico", "billingaccountid": "41557", "organizationname": "YPFB REFINACION SA", "contactmedium.email": "1546855", "contactmedium.phone": "SYSHELP", "typification.level1": "Soluciones Avanzadas", "typification.level2": "Configuracion de Servicios", "typification.level3": "Configuracion De Sistema", "conversation.servicetype": "Empresas::Corp"}</t>
  </si>
  <si>
    <t>{"flag.b2b": "b2b_flag_1", "corp.area": "SYSHELP", "corp.cause": "solicitud (fibra optica)", "diagnostico": "configuracion de asignacion de servicio adicional", "corp.product": "SERVICIO FIJO", "lead.orderid": " 1549584", "tigo.channel": "Email :: Correo electronico", "typification.level1": "Informacion de Servicios", "typification.level2": "Solicitud de Acceso",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</si>
  <si>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"corp.product": "SERVICIO FIJO", "lead.orderid": " 1564509", "tigo.channel": "Email :: Correo electronico", "typification.level1": "Servicio Tecnico Movil", "typification.level2": "Configuracion de Servicios", "typification.level3": "Estado de Incidente", "conversation.servicetype": "Empresas::Corp"}</t>
  </si>
  <si>
    <t>{"flag.b2b": "b2b_flag_1", "corp.area": "SYSHELP", "corp.cause": "solicitud (fibra optica)", "diagnostico": "configuracion de asignacion de servicio adicional", "corp.product": "SERVICIO FIJO", "lead.orderid": " 1565516 ", "tigo.channel": "Email :: Correo electronico", "typification.level1": "Modificar Productos/Servicios",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</si>
  <si>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"corp.product": "SERVICIO FIJO", "lead.orderid": "1549406 ", "tigo.channel": "Email :: Correo electronico", "organizationname": "NO APLICA", "typification.level1": "Servicio Tecnico Movil", "typification.level2": "Soporte Mi Tienda",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</si>
  <si>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"corp.product": "SERVICIO FIJO", "lead.orderid": "1550725 ", "tigo.channel": "Email :: Correo electronico", "organizationname": "NO APLICA", "typification.level1": "Informacion de Servicios",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</si>
  <si>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"corp.product": "SERVICIO FIJO", "lead.orderid": "1563238", "tigo.channel": "Email :: Correo electronico", "typification.level1": "Informacion de Servicios",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</si>
  <si>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"corp.product": "SERVICIO FIJO", "lead.orderid": "1564510 ", "tigo.channel": "Email :: Correo electronico", "typification.level1": "Servicio Tecnico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</si>
  <si>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"corp.product": "SERVICIO FIJO", "lead.orderid": "1565731 ", "tigo.channel": "Email :: Correo electronico", "typification.level1": "Servicios de Datos - Movil", "typification.level2": "Configuracion de Servicios", "typification.level3": "Ajuste/Correccion Saldo", "conversation.servicetype": "Empresas::Corp"}</t>
  </si>
  <si>
    <t>Solicitudes de Acceso</t>
  </si>
  <si>
    <t>{"flag.b2b": "b2b_flag_1", "corp.area": "SYSHELP", "corp.cause": "solicitud (fibra optica)", "diagnostico": "configuracion de asignacion de servicio adicional", "corp.product": "SERVICIO FIJO", "lead.orderid": "1565732", "tigo.channel": "Email :: Correo electronico", "typification.level1": "Solicitudes de Acceso",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</si>
  <si>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"corp.product": "SERVICIO FIJO", "lead.orderid": "1565748", "tigo.channel": "Email :: Correo electronico",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</si>
  <si>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"corp.product": "SERVICIO FIJO", "lead.orderid": "1565749", "tigo.channel": "Email :: Correo electronico", "typification.level1": "Configuraciones Corporativas",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</si>
  <si>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"corp.product": "SERVICIO FIJO", "lead.orderid": "1565750", "tigo.channel": "Email :: Correo electronico", "typification.level1": "Configuraciones Corporativas", "typification.level2": "Configuracion de Servicios", "typification.level3": "Estado de Solicitud", "conversation.servicetype": "Empresas::Corp"}</t>
  </si>
  <si>
    <t>Solicitudes de Configuraciones Corporate</t>
  </si>
  <si>
    <t>{"flag.b2b": "b2b_flag_1", "corp.area": "SYSHELP", "corp.cause": "solicitud (fibra optica)", "diagnostico": "configuracion de asignacion de servicio adicional", "corp.product": "SERVICIO FIJO", "lead.orderid": "1565773", "tigo.channel": "Email :: Correo electronico", "typification.level1": "Solicitudes de Configuraciones Corporate",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</si>
  <si>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"corp.product": "SERVICIO FIJO", "lead.orderid": "1565774", "tigo.channel": "Email :: Correo electronico", "typification.level1": "Configuracion de Servicios",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</si>
  <si>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"corp.product": "SERVICIO FIJO", "lead.orderid": "1565789", "tigo.channel": "Email :: Correo electronico", "typification.level1": "Configuracion de Servicios", "typification.level2": "Alta de Servicio",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</si>
  <si>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"corp.product": "SERVICIO FIJO", "lead.orderid": "1565790", "tigo.channel": "Email :: Correo electronico", "typification.level1": "Configuracion de Servicios", "typification.level2": "Alta de Servicio", "typification.level3": "Se Brinda Informacion", "conversation.servicetype": "Empresas::Corp"}</t>
  </si>
  <si>
    <t>{"flag.b2b": "b2b_flag_1", "corp.area": "SYSHELP", "corp.cause": "solicitud (fibra optica)", "diagnostico": "configuracion de asignacion de servicio adicional", "corp.product": "SERVICIO FIJO", "lead.orderid": "1565791", "tigo.channel": "Email :: Correo electronico", "typification.level1": "Configuracion de Servicios", "typification.level2": "Alta de Servicio", "typification.level3": "Ajuste/Correccion Saldo", "conversation.servicetype": "Empresas::Corp"}</t>
  </si>
  <si>
    <t>{"flag.b2b": "b2b_flag_1", "corp.area": "SYSHELP", "corp.cause": "solicitud (fibra optica)", "diagnostico": "configuracion de asignacion de servicio adicional", "corp.product": "SERVICIO FIJO", "lead.orderid": "1566450", "tigo.channel": "Email :: Correo electronico", "typification.level1": "Informacion de Servicios", "typification.level2": "Configuracion de Servicios", "typification.level3": "Aprovisionamiento Bono Ciclo", "conversation.servicetype": "Empresas::Corp"}</t>
  </si>
  <si>
    <t>{"flag.b2b": "b2b_flag_1", "corp.area": "SYSHELP", "corp.cause": "solicitud (fibra optica)", "diagnostico": "configuracion de asignacion de servicio adicional", "corp.product": "SERVICIO FIJO", "lead.orderid": "1566780", "tigo.channel": "Email :: Correo electronico", "typification.level1": "Servicio Tecnico Movil", "typification.level2": "Configuracion de Servicios", "typification.level3": "Informe de Falla", "conversation.servicetype": "Empresas::Corp"}</t>
  </si>
  <si>
    <t>{"flag.b2b": "b2b_flag_1", "corp.area": "SYSHELP", "corp.cause": "solicitud (fibra optica)", "diagnostico": "configuracion de asignacion de servicio adicional", "corp.product": "SERVICIO FIJO", "lead.orderid": "1566802 ", "tigo.channel": "Email :: Correo electronico",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</si>
  <si>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"corp.product": "SERVICIO FIJO", "lead.orderid": "1567024", "tigo.channel": "Email :: Correo electronico", "typification.level1": "Soluciones Avanzadas",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</si>
  <si>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"corp.product": "SERVICIO FIJO", "lead.orderid": "1567104", "tigo.channel": "Email :: Correo electronico", "typification.level1": "Informacion de Servicios",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</si>
  <si>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"corp.product": "SERVICIO FIJO", "lead.orderid": "1567925", "tigo.channel": "Email :: Correo electronico", "typification.level1": "Configuraciones Corporativas",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</si>
  <si>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"corp.product": "SERVICIO FIJO", "lead.orderid": "1568045", "tigo.channel": "Email :: Correo electronico", "typification.level1": "Configuracion de Servicios", "typification.level2": "Solicita Acceso", "typification.level3": "Estado de Solicitud", "conversation.servicetype": "Empresas::Corp"}</t>
  </si>
  <si>
    <t>1548682</t>
  </si>
  <si>
    <t>{"flag.b2b": "b2b_flag_1", "corp.area": "SYSHELP", "corp.cause": "SOLICITUD (FIBRA OPTICA)", "diagnostico": "configuracion de asignacion de servicio adicional", "corp.product": "SERVICIO FIJO", "tigo.channel": "Email :: Correo electronico", "organizationname": "NO APLICA", "contactmedium.email": "1548682", "typification.level1": "Atencion Al Cliente", "typification.level2": "Solicitud de Acceso", "typification.level3": "Se Brinda Informacion", "conversation.servicetype": "Empresas::Corp"}</t>
  </si>
  <si>
    <t xml:space="preserve">1548973 </t>
  </si>
  <si>
    <t>admin_24pend, admin_ticket_atendido, admin_marcado, ai_tipificacion, admin_nps_enviado, admin_closed</t>
  </si>
  <si>
    <t>{"flag.b2b": "b2b_flag_1", "corp.area": "SYSHELP", "corp.cause": "SOLICITUD (FIBRA OPTICA)", "diagnostico": "configuracion de asignacion de servicio adicional", "corp.product": "SERVICIO FIJO", "tigo.channel": "Email :: Correo electronico", "organizationname": "NO APLICA", "contactmedium.email": "1548973 ", "typification.level1": "Configuracion de Servicios", "typification.level2": "Solicita Acceso", "typification.level3": "Informe de Falla", "conversation.servicetype": "Empresas::Corp"}</t>
  </si>
  <si>
    <t xml:space="preserve">1549582 </t>
  </si>
  <si>
    <t>{"flag.b2b": "b2b_flag_1", "corp.area": "SYSHELP", "corp.cause": "solicitud (fibra optica)", "diagnostico": "configuracion de asignacion de servicio adicional", "corp.product": "SERVICIO FIJO", "tigo.channel": "Email :: Correo electronico", "organizationname": "NO APLICA", "contactmedium.email": "1549582 ", "typification.level1": "Servicio Tecnico Movil", "typification.level2": "Falla de Servicios", "typification.level3": "Informe de Falla", "conversation.servicetype": "Empresas::Corp"}</t>
  </si>
  <si>
    <t xml:space="preserve">1549585 </t>
  </si>
  <si>
    <t>{"flag.b2b": "b2b_flag_1", "corp.area": "SYSHELP", "corp.cause": "solicitud (fibra optica)", "diagnostico": "configuracion de asignacion de servicio adicional", "corp.product": "SERVICIO FIJO", "tigo.channel": "Email :: Correo electronico", "organizationname": "NO APLICA", "contactmedium.email": "1549585 ", "typification.level1": "Atencion Al Cliente", "typification.level2": "Alta de Servicio", "typification.level3": "Estado de Solicitud", "conversation.servicetype": "Empresas::Corp"}</t>
  </si>
  <si>
    <t>{"flag.b2b": "b2b_flag_1", "corp.area": "SYSHELP", "corp.cause": "solicitud (fibra optica)", "diagnostico": "configuracion de asignacion de servicio adicional", "corp.product": "SERVICIO FIJO", "tigo.channel": "Email :: Correo electronico", "typification.level1": "Informacion de Servicios", "typification.level2": "Falla de Servicios", "typification.level3": "Se Ejecuta Proceso", "conversation.servicetype": "Empresas::Corp"}</t>
  </si>
  <si>
    <t>{"flag.b2b": "b2b_flag_1", "corp.area": "SYSHELP", "corp.cause": "solicitud (fibra optica)", "diagnostico": "configuracion de cambio de ip/enrutamiento", "copr.company": "11130237", "corp.product": "SERVICIO FIJO", "corp.service": "41678", "lead.orderid": "1551909 ", "tigo.channel": "Email :: Correo electronico", "organizationname": "INDUSTRIAS DE ACEITE S.A.", "typification.level1": "Servicio Tecnico Movil",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</si>
  <si>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cambio de ip/enrutamiento", "copr.company": "13873916", "corp.product": "SERVICIO FIJO", "corp.service": "32900", "lead.orderid": "1556387", "tigo.channel": "Email :: Correo electronico", "organizationname": "TELECEL S.A.", "typification.level1": "Atencion Al Cliente", "typification.level2": "Solicita Informacion", "typification.level3": "Informe de Falla", "conversation.servicetype": "Empresas::Corp"}</t>
  </si>
  <si>
    <t>{"flag.b2b": "b2b_flag_1", "corp.area": "SYSHELP", "corp.cause": "solicitud (fibra optica)", "diagnostico": "configuracion de cambio de ip/enrutamiento", "copr.company": "15339621", "corp.product": "SERVICIO FIJO", "corp.service": "40015", "lead.orderid": "1572668", "tigo.channel": "Email :: Correo electronico", "organizationname": "PRODUCTOS TEXTILES PREMIER PROTEX S.R.L.",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</si>
  <si>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cambio de ip/enrutamiento", "copr.company": "15502664", "corp.product": "SERVICIO FIJO", "corp.service": "41969", "lead.orderid": "1570003 ", "tigo.channel": "Email :: Correo electronico", "organizationname": "CLARO ENTERPRISE SOLUTIONS",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</si>
  <si>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cambio de ip/enrutamiento", "copr.company": "15713039", "corp.product": "SERVICIO FIJO", "corp.service": "40703", "lead.orderid": "1557205", "tigo.channel": "Email :: Correo electronico", "organizationname": "AUTOMOTORES MOTOR HAUS S.A.", "typification.level1": "Atencion Al Cliente", "typification.level2": "Solicita Acceso", "typification.level3": "Estado de Incidente", "conversation.servicetype": "Empresas::Corp"}</t>
  </si>
  <si>
    <t>{"flag.b2b": "b2b_flag_1", "corp.area": "SYSHELP", "corp.cause": "SOLICITUD (FIBRA OPTICA)", "diagnostico": "configuracion de cambio de ip/enrutamiento", "copr.company": "15759291", "corp.product": "SERVICIO FIJO", "corp.service": "41573", "lead.orderid": "1548647", "tigo.channel": "Email :: Correo electronico", "organizationname": "RADIO INTEGRIDAD SRL", "typification.level1": "Atencion Al Cliente", "typification.level2": "Enviar Comunicacion", "typification.level3": "Se Brinda Informacion", "conversation.servicetype": "Empresas::Corp"}</t>
  </si>
  <si>
    <t>{"flag.b2b": "b2b_flag_1", "corp.area": "SYSHELP", "corp.cause": "solicitud (fibra optica)", "diagnostico": "configuracion de cambio de ip/enrutamiento", "copr.company": "15782921", "corp.product": "SERVICIO FIJO", "corp.service": "41982", "lead.orderid": "1572998 ", "tigo.channel": "Email :: Correo electronico", "organizationname": "KERNOTEC SOFTWARE TELECOMUNICACIONES E NINNOVACION TECNÓLOG",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</si>
  <si>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cambio de ip/enrutamiento", "corp.product": "SERVICIO FIJO", "lead.orderid": "1550945 ", "tigo.channel": "Email :: Correo electronico", "organizationname": "NO APLICA", "typification.level1": "Servicios de Datos - Movil", "typification.level2": "Configuracion de Servicios", "typification.level3": "Informe de Falla", "conversation.servicetype": "Empresas::Corp"}</t>
  </si>
  <si>
    <t>{"flag.b2b": "b2b_flag_1", "corp.area": "SYSHELP", "corp.cause": "solicitud (fibra optica)", "diagnostico": "configuracion de cambio de ip/enrutamiento", "corp.product": "SERVICIO FIJO", "lead.orderid": "1567531", "tigo.channel": "Email :: Correo electronico",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</si>
  <si>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conexion para vpn l2", "copr.company": "15341123", "corp.product": "SERVICIO FIJO", "corp.service": "41968", "lead.orderid": "1569540 ", "tigo.channel": "Email :: Correo electronico", "organizationname": "FUNDACION PRO MUJER - INSTITUCION FINANCIERA DE DESARROLLO",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</si>
  <si>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conexion para vpn l2", "copr.company": "15341123", "corp.product": "SERVICIO FIJO", "corp.service": "41968", "lead.orderid": "1569540", "tigo.channel": "Email :: Correo electronico", "organizationname": "FUNDACION PRO MUJER - INSTITUCION FINANCIERA DE DESARROLLO", "typification.level1": "Servicio Tecnico Movil", "typification.level2": "Intermitencia-Inestabilidad", "typification.level3": "Estado de Solicitud", "conversation.servicetype": "Empresas::Corp"}</t>
  </si>
  <si>
    <t>{"flag.b2b": "b2b_flag_1", "corp.area": "SYSHELP", "corp.cause": "solicitud (fibra optica)", "diagnostico": "configuracion de conexion para vpn l2", "corp.product": "SERVICIO FIJO", "lead.orderid": "1564320 ", "tigo.channel": "Email :: Correo electronico", "typification.level1": "Servicios de Datos - Movil", "typification.level2": "Configuracion de Servicios", "typification.level3": "Informacion Corporativa", "conversation.servicetype": "Empresas::Corp"}</t>
  </si>
  <si>
    <t>{"flag.b2b": "b2b_flag_1", "corp.area": "SYSHELP", "corp.cause": "solicitud (fibra optica)", "diagnostico": "configuracion de conexion para vpn l2", "corp.product": "SERVICIO FIJO", "lead.orderid": "1564964", "tigo.channel": "Email :: Correo electronico", "typification.level1": "Configuracion de Servicios", "typification.level2": "Alta de Servicio", "typification.level3": "Envio Pruebas Incidente", "conversation.servicetype": "Empresas::Corp"}</t>
  </si>
  <si>
    <t>{"flag.b2b": "b2b_flag_1", "corp.area": "SYSHELP", "corp.cause": "solicitud (fibra optica)", "diagnostico": "configuracion de conexion para vpn l2", "corp.product": "SERVICIO FIJO", "lead.orderid": "1565657", "tigo.channel": "Email :: Correo electronico",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</si>
  <si>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ip secundario o adicional", "copr.company": "11112398", "corp.product": "SERVICIO FIJO", "lead.orderid": "1574547 ", "tigo.channel": "Email :: Correo electronico", "organizationname": "TELLO MARIN,JAVIER ARTURO",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</si>
  <si>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de ip secundario o adicional", "copr.company": "11118205", "corp.product": "SERVICIO FIJO", "lead.orderid": "1574214 ", "tigo.channel": "Email :: Correo electronico", "organizationname": "EMPRESA DE COMUNICACION SOCIAL EL DEBER S.A.", "typification.level1": "Informacion de Servicios", "typification.level2": "Solicita Informacion", "typification.level3": "Infomacion Regulatoria", "conversation.servicetype": "Empresas::Corp"}</t>
  </si>
  <si>
    <t>Información Corporativa</t>
  </si>
  <si>
    <t>{"flag.b2b": "b2b_flag_1", "corp.area": "SYSHELP", "corp.cause": "solicitud (fibra optica)", "diagnostico": "configuracion de ip secundario o adicional", "copr.company": "14250132", "corp.product": "SERVICIO FIJO", "corp.service": "41511", "lead.orderid": "1556726", "tigo.channel": "Email :: Correo electronico", "organizationname": "COOPERATIVA DE A Y C ABIERTA SAN ROQUE LTDA", "typification.level1": "Atencion Al Cliente", "typification.level2": "Soporte Mi Tienda", "typification.level3": "Información Corporativa", "conversation.servicetype": "Empresas::Corp"}</t>
  </si>
  <si>
    <t>{"flag.b2b": "b2b_flag_1", "corp.area": "SYSHELP", "corp.cause": "solicitud (fibra optica)", "diagnostico": "configuracion de ip secundario o adicional", "copr.company": "1785903", "corp.product": "SERVICIO FIJO", "corp.service": "41630", "lead.orderid": "1549402", "tigo.channel": "Email :: Correo electronico", "organizationname": "IMCRUZ COMERCIAL S.A.",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</si>
  <si>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traslado externo", "copr.company": "11084184", "corp.product": "SERVICIO FIJO", "corp.service": "41561", "lead.orderid": "1557958", "tigo.channel": "Email :: Correo electronico", "organizationname": " RAM DEL MERCOSUR S.R.L.", "typification.level1": "Atencion Al Cliente", "typification.level2": "Falla de Servicios", "typification.level3": "Estado de Solicitud", "conversation.servicetype": "Empresas::Corp"}</t>
  </si>
  <si>
    <t>{"flag.b2b": "b2b_flag_1", "corp.area": "SYSHELP", "corp.cause": "solicitud (fibra optica)", "diagnostico": "configuracion de traslado externo", "copr.company": "11088695", "corp.product": "SERVICIO FIJO", "corp.service": "31221", "lead.orderid": "1553146 ", "tigo.channel": "Email :: Correo electronico", "organizationname": "MANDERLY LATINA S.A.", "typification.level1": "Atencion Al Cliente", "typification.level2": "Trasladar Servicio", "typification.level3": "Trabajo de Mantenimiento", "conversation.servicetype": "Empresas::Corp"}</t>
  </si>
  <si>
    <t>{"flag.b2b": "b2b_flag_1", "corp.area": "SYSHELP", "corp.cause": "solicitud (fibra optica)", "diagnostico": "configuracion de traslado externo", "copr.company": "11108800", "corp.product": "SERVICIO FIJO", "corp.service": "41199", "lead.orderid": "1557329", "tigo.channel": "Email :: Correo electronico", "organizationname": "TECNOPOR S.A.", "typification.level1": "Atencion Al Cliente", "typification.level2": "Solicita Informacion", "typification.level3": "Estado de Solicitud", "conversation.servicetype": "Empresas::Corp"}</t>
  </si>
  <si>
    <t>{"flag.b2b": "b2b_flag_1", "corp.area": "SYSHELP", "corp.cause": "solicitud (fibra optica)", "diagnostico": "configuracion de traslado externo", "copr.company": "11365486", "corp.product": "SERVICIO FIJO", "corp.service": "38054", "lead.orderid": "1562781 ", "tigo.channel": "Email :: Correo electronico", "organizationname": "LA BOLIVIANA CIACRUZ DE SEGUROS Y REASEGUROS SA", "typification.level1": "Servicio Tecnico Movil", "typification.level2": "Trasladar Servicio", "typification.level3": "Estado de Solicitud", "conversation.servicetype": "Empresas::Corp"}</t>
  </si>
  <si>
    <t>{"flag.b2b": "b2b_flag_1", "corp.area": "SYSHELP", "corp.cause": "solicitud (fibra optica)", "diagnostico": "configuracion de traslado externo", "copr.company": "11483579", "corp.product": "SERVICIO FIJO", "corp.service": "39122", "lead.orderid": "1549233", "tigo.channel": "Email :: Correo electronico", "organizationname": "TRANSBEL SA", "typification.level1": "Trasladar Servicio", "typification.level2": "Transferir Servicio", "typification.level3": "Estado de Solicitud", "conversation.servicetype": "Empresas::Corp"}</t>
  </si>
  <si>
    <t>{"flag.b2b": "b2b_flag_1", "corp.area": "SYSHELP", "corp.cause": "solicitud (fibra optica)", "diagnostico": "configuracion de traslado externo", "copr.company": "12603683", "corp.product": "SERVICIO FIJO", "corp.service": "41790", "lead.orderid": "1559735", "tigo.channel": "Email :: Correo electronico", "organizationname": " BANCO MERCANTIL SANTA CRUZ S.A.",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</si>
  <si>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traslado externo", "copr.company": "14023649", "corp.product": "SERVICIO FIJO", "corp.service": "38316", "lead.orderid": "1570677 ", "tigo.channel": "Email :: Correo electronico", "organizationname": "BOLIVIANA DE AVIACION BOA", "typification.level1": "Atencion Al Cliente", "typification.level2": "Falla de Servicios", "typification.level3": "Estado de Solicitud", "conversation.servicetype": "Empresas::Corp"}</t>
  </si>
  <si>
    <t>{"flag.b2b": "b2b_flag_1", "corp.area": "SYSHELP", "corp.cause": "solicitud (fibra optica)", "diagnostico": "configuracion de traslado externo", "copr.company": "14576037", "corp.product": "SERVICIO FIJO", "corp.service": "41013", "lead.orderid": "1570537", "tigo.channel": "Email :: Correo electronico", "organizationname": "ITACAMBA CEMENTO SA", "typification.level1": "Atencion Al Cliente", "typification.level2": "Falla de Servicios", "typification.level3": "Informe de Falla", "conversation.servicetype": "Empresas::Corp"}</t>
  </si>
  <si>
    <t>{"flag.b2b": "b2b_flag_1", "corp.area": "SYSHELP", "corp.cause": "solicitud (fibra optica)", "diagnostico": "configuracion de traslado externo", "copr.company": "14704956", "corp.product": "SERVICIO FIJO", "corp.service": "30615", "lead.orderid": "1573581", "tigo.channel": "Email :: Correo electronico", "organizationname": "LEGION DE LA BUENA VOLUNTAD", "typification.level1": "Atencion Al Cliente", "typification.level2": "Solicita Informacion", "typification.level3": "Estado de Incidente", "conversation.servicetype": "Empresas::Corp"}</t>
  </si>
  <si>
    <t>{"flag.b2b": "b2b_flag_1", "corp.area": "SYSHELP", "corp.cause": "solicitud (fibra optica)", "diagnostico": "configuracion de traslado externo", "copr.company": "14906379", "corp.product": "SERVICIO FIJO", "corp.service": "36897", "lead.orderid": "1552385 ", "tigo.channel": "Email :: Correo electronico", "organizationname": "EMPRESA FERROVIARIA ANDINA S.A. F.C.A. S.A.", "typification.level1": "Trasladar Servicio",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</si>
  <si>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traslado externo", "copr.company": "15372013", "corp.product": "SERVICIO FIJO", "corp.service": "36749", "lead.orderid": "1554432 ", "tigo.channel": "Email :: Correo electronico", "organizationname": "INTERSALUD S.R.L.",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</si>
  <si>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"configuracion de traslado externo", "copr.company": "15372013", "corp.product": "SERVICIO FIJO", "corp.service": "36749", "lead.orderid": "1558604", "tigo.channel": "Email :: Correo electronico", "organizationname": " INTERSALUD S.R.L.", "typification.level1": "Atencion Al Cliente", "typification.level2": "Soporte Mi Tienda", "typification.level3": "Estado de Solicitud", "conversation.servicetype": "Empresas::Corp"}</t>
  </si>
  <si>
    <t>{"flag.b2b": "b2b_flag_1", "corp.area": "SYSHELP", "corp.cause": "solicitud (fibra optica)", "diagnostico": "configuracion de traslado externo", "copr.company": "15397731", "corp.product": "SERVICIO FIJO", "corp.service": "41851", "lead.orderid": "1560861", "tigo.channel": "Email :: Correo electronico", "organizationname": "AUSPICIOS B2B", "typification.level1": "Atencion Al Cliente", "typification.level2": "Enviar Comunicacion", "typification.level3": "Se Brinda Informacion", "conversation.servicetype": "Empresas::Corp"}</t>
  </si>
  <si>
    <t>{"flag.b2b": "b2b_flag_1", "corp.area": "SYSHELP", "corp.cause": "solicitud (fibra optica)", "diagnostico": "configuracion de traslado externo", "copr.company": "15529387", "corp.product": "SERVICIO FIJO", "corp.service": "41515", "lead.orderid": "1574832", "tigo.channel": "Email :: Correo electronico", "organizationname": "NOTIO SRL", "typification.level1": "Servicio Tecnico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</si>
  <si>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traslado externo", "copr.company": "15529387", "corp.product": "SERVICIO FIJO", "corp.service": "41515", "lead.orderid": "1574832", "tigo.channel": "Email :: Correo electronico", "organizationname": "NOTIO SRL", "typification.level1": "Servicios de Datos - Movil", "typification.level2": "Trasladar Servicio", "typification.level3": "Informe de Falla", "conversation.servicetype": "Empresas::Corp"}</t>
  </si>
  <si>
    <t>{"flag.b2b": "b2b_flag_1", "corp.area": "SYSHELP", "corp.cause": "solicitud (fibra optica)", "diagnostico": "configuracion de traslado externo", "copr.company": "15569001", "corp.product": "SERVICIO FIJO", "corp.service": "41784", "lead.orderid": "1555956", "tigo.channel": "Email :: Correo electronico", "organizationname": " EDUECO PRODUCCIONES SRL",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</si>
  <si>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traslado externo", "copr.company": "15598017", "corp.product": "SERVICIO FIJO", "corp.service": "37319", "lead.orderid": "1554612 ", "tigo.channel": "Email :: Correo electronico", "organizationname": "GRUPO INMOBILIARIO SANTALUZ SRL", "typification.level1": "Servicio Tecnico Movil",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</si>
  <si>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traslado externo", "copr.company": "15598017", "corp.product": "SERVICIO FIJO", "corp.service": "37319", "lead.orderid": "1554612", "tigo.channel": "Email :: Correo electronico", "organizationname": "GRUPO INMOBILIARIO SANTALUZ SRL", "typification.level1": "Trasladar Servicio", "typification.level2": "Consulta Detalle", "typification.level3": "Estado de Solicitud", "conversation.servicetype": "Empresas::Corp"}</t>
  </si>
  <si>
    <t>{"flag.b2b": "b2b_flag_1", "corp.area": "SYSHELP", "corp.cause": "solicitud (fibra optica)", "diagnostico": "configuracion de traslado externo", "copr.company": "15598017", "corp.product": "SERVICIO FIJO", "corp.service": "41848", "lead.orderid": "1560753", "tigo.channel": "Email :: Correo electronico", "organizationname": "GRUPO INMOBILIARIO SANTALUZ SRL",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</si>
  <si>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traslado externo", "copr.company": "15618150", "corp.product": "SERVICIO FIJO", "corp.service": "37927", "lead.orderid": "1554719 ", "tigo.channel": "Email :: Correo electronico", "organizationname": "DISTRIBUIDORA M Y M SRL",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</si>
  <si>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"configuracion de traslado externo", "copr.company": "15647002", "corp.product": "SERVICIO FIJO", "corp.service": "40411", "lead.orderid": "1575085", "tigo.channel": "Email :: Correo electronico", "organizationname": "LOMHOT SRL", "typification.level1": "Atencion Al Cliente", "typification.level2": "Falla de Servicios", "typification.level3": "Estado de Solicitud", "conversation.servicetype": "Empresas::Corp"}</t>
  </si>
  <si>
    <t>Cancelal Traslado</t>
  </si>
  <si>
    <t>{"flag.b2b": "b2b_flag_1", "corp.area": "SYSHELP", "corp.cause": "solicitud (fibra optica)", "diagnostico": "configuracion de traslado externo", "copr.company": "15683743", "corp.product": "SERVICIO FIJO", "corp.service": "41544", "lead.orderid": "1552812 ", "tigo.channel": "Email :: Correo electronico", "organizationname": "APPBENEFICIOS BOLIVIA S.R.L.", "typification.level1": "Informacion de Servicios", "typification.level2": "Trasladar Servicio", "typification.level3": "Cancelal Traslado", "conversation.servicetype": "Empresas::Corp"}</t>
  </si>
  <si>
    <t>{"flag.b2b": "b2b_flag_1", "corp.area": "SYSHELP", "corp.cause": "solicitud (fibra optica)", "diagnostico": "configuracion de traslado externo", "copr.company": "15774612", "corp.product": "SERVICIO FIJO", "corp.service": "41800", "lead.orderid": "1558107", "tigo.channel": "Email :: Correo electronico", "organizationname": " MARIA DOLORES MIRANDA MACOÑO",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</si>
  <si>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traslado externo", "copr.company": "15788582", "corp.product": "SERVICIO FIJO", "corp.service": "41957", "lead.orderid": "1568640", "tigo.channel": "Email :: Correo electronico", "organizationname": "CRISTHIAN RICARDO REVOLLO ESCOBAR", "typification.level1": "Servicios de Datos - Movil", "typification.level2": "Trasladar Servicio", "typification.level3": "Estado de Solicitud", "conversation.servicetype": "Empresas::Corp"}</t>
  </si>
  <si>
    <t>Cancelar Traslado</t>
  </si>
  <si>
    <t>{"flag.b2b": "b2b_flag_1", "corp.area": "SYSHELP", "corp.cause": "solicitud (fibra optica)", "diagnostico": "configuracion de traslado externo", "copr.company": "15791230", "corp.product": "SERVICIO FIJO", "corp.service": "41980", "lead.orderid": "1571446 ", "tigo.channel": "Email :: Correo electronico", "organizationname": "INMOBILIARIA &amp; CONSTRUCTORA DEUTSCHLAND S.R.L.", "typification.level1": "Trasladar Servicio", "typification.level2": "Solicitud de Acceso", "typification.level3": "Cancelar Traslado", "conversation.servicetype": "Empresas::Corp"}</t>
  </si>
  <si>
    <t>{"flag.b2b": "b2b_flag_1", "corp.area": "SYSHELP", "corp.cause": "solicitud (fibra optica)", "diagnostico": "configuracion de traslado externo", "copr.company": "1674499", "corp.product": "SERVICIO FIJO", "corp.service": "38679", "lead.orderid": "1549724", "tigo.channel": "Email :: Correo electronico", "organizationname": "DICOM DISTRIBUIDORES DEL ORIENTE S.R.L", "typification.level1": "Trasladar Servicio", "typification.level2": "Configuracion de Servicios", "typification.level3": "Se Ejecuta Proceso", "conversation.servicetype": "Empresas::Corp"}</t>
  </si>
  <si>
    <t>{"flag.b2b": "b2b_flag_1", "corp.area": "SYSHELP", "corp.cause": "solicitud (fibra optica)", "diagnostico": "configuracion de traslado externo", "copr.company": "1674499", "corp.product": "SERVICIO FIJO", "corp.service": "38679", "lead.orderid": "1550782 ", "tigo.channel": "Email :: Correo electronico", "organizationname": "DICOM DISTRIBUIDORES DEL ORIENTE S.R.L",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</si>
  <si>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de traslado externo", "copr.company": "1689754", "corp.product": "SERVICIO FIJO", "corp.service": "35453", "lead.orderid": "1557469", "tigo.channel": "Email :: Correo electronico", "organizationname": " FUNDACION UNIVERSIDAD PRIVADA DE SANTA CRUZ DE LA SIERA-UPSA", "typification.level1": "Atencion Al Cliente", "typification.level2": "Falla de Servicios", "typification.level3": "Se Brinda Informacion", "conversation.servicetype": "Empresas::Corp"}</t>
  </si>
  <si>
    <t>{"flag.b2b": "b2b_flag_1", "corp.area": "SYSHELP", "corp.cause": "solicitud (fibra optica)", "diagnostico": "configuracion de traslado externo", "copr.company": "24440", "corp.product": "SERVICIO FIJO", "corp.service": "41601", "lead.orderid": "1549279", "tigo.channel": "Email :: Correo electronico", "organizationname": "RED UNO DE BOLIVIA S.A.",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</si>
  <si>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"configuracion de traslado externo", "copr.company": "57307", "corp.product": "SERVICIO FIJO", "corp.service": "40506", "lead.orderid": "1552223 ", "tigo.channel": "Email :: Correo electronico", "organizationname": "TRIPLEX LTDA.", "typification.level1": "Servicio Tecnico Movil", "typification.level2": "Trasladar Servicio", "typification.level3": "Cancelar Traslado", "conversation.servicetype": "Empresas::Corp"}</t>
  </si>
  <si>
    <t>{"flag.b2b": "b2b_flag_1", "corp.area": "SYSHELP", "corp.cause": "solicitud (fibra optica)", "diagnostico": "configuracion de traslado externo", "copr.company": "708945", "corp.product": "SERVICIO FIJO", "corp.service": "41708", "lead.orderid": "1554745 ", "tigo.channel": "Email :: Correo electronico", "organizationname": "TROPICAL TOURS LTDA", "typification.level1": "Atencion Al Cliente", "typification.level2": "Falla de Servicios", "typification.level3": "Informe de Falla", "conversation.servicetype": "Empresas::Corp"}</t>
  </si>
  <si>
    <t>{"flag.b2b": "b2b_flag_1", "corp.area": "SYSHELP", "corp.cause": "solicitud (fibra optica)", "diagnostico": "configuracion de traslado externo", "corp.product": "SERVICIO FIJO", "corp.service": "41583", "lead.orderid": "1550795", "tigo.channel": "Email :: Correo electronico", "organizationname": " COOP DE AHORRO Y CREDITO ABIERTA \"SAN MARTIN DE PORRES\"R.L.",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</si>
  <si>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traslado externo", "corp.product": "SERVICIO FIJO", "lead.orderid": " 1564837 ", "tigo.channel": "Email :: Correo electronico", "typification.level1": "Servicio Tecnico Movil", "typification.level2": "Configuracion de Servicios", "typification.level3": "Informe de Falla", "conversation.servicetype": "Empresas::Corp"}</t>
  </si>
  <si>
    <t>{"flag.b2b": "b2b_flag_1", "corp.area": "SYSHELP", "corp.cause": "solicitud (fibra optica)", "diagnostico": "configuracion de traslado externo", "corp.product": "SERVICIO FIJO", "lead.orderid": "1551298 ", "tigo.channel": "Email :: Correo electronico", "organizationname": "YANBAL DE BOLIVIA S.A.",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</si>
  <si>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de traslado externo", "corp.product": "SERVICIO FIJO", "lead.orderid": "1563262", "tigo.channel": "Email :: Correo electronico", "typification.level1": "Instalacion Nueva", "typification.level2": "Trasladar Servicio", "typification.level3": "Cancelar Traslado", "conversation.servicetype": "Empresas::Corp"}</t>
  </si>
  <si>
    <t>{"flag.b2b": "b2b_flag_1", "corp.area": "SYSHELP", "corp.cause": "solicitud (fibra optica)", "diagnostico": "configuracion de traslado externo", "corp.product": "SERVICIO FIJO", "lead.orderid": "1564983", "tigo.channel": "Email :: Correo electronico", "typification.level1": "Servicio Tecnico Movil", "typification.level2": "Configuracion de Servicios", "typification.level3": "Estado de Incidente", "conversation.servicetype": "Empresas::Corp"}</t>
  </si>
  <si>
    <t>{"flag.b2b": "b2b_flag_1", "corp.area": "SYSHELP", "corp.cause": "solicitud (fibra optica)", "diagnostico": "configuracion de traslado externo", "corp.product": "SERVICIO FIJO", "lead.orderid": "1565766 ", "tigo.channel": "Email :: Correo electronico", "typification.level1": "Configuraciones Corporate", "typification.level2": "Trasladar Servicio", "typification.level3": "Estado de Solicitud", "conversation.servicetype": "Empresas::Corp"}</t>
  </si>
  <si>
    <t>{"flag.b2b": "b2b_flag_1", "corp.area": "SYSHELP", "corp.cause": "solicitud (fibra optica)", "diagnostico": "configuracion de traslado externo", "corp.product": "SERVICIO FIJO", "lead.orderid": "1565767 ", "tigo.channel": "Email :: Correo electronico", "typification.level1": "Servicio Tecnico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</si>
  <si>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de traslado externo", "corp.product": "SERVICIO FIJO", "lead.orderid": "1566882", "tigo.channel": "Email :: Correo electronico", "typification.level1": "Atencion Al Cliente", "typification.level2": "Trasladar Servicio", "typification.level3": "Estado de Solicitud", "conversation.servicetype": "Empresas::Corp"}</t>
  </si>
  <si>
    <t>{"flag.b2b": "b2b_flag_1", "corp.area": "SYSHELP", "corp.cause": "solicitud (fibra optica)", "diagnostico": "configuracion de traslado externo", "corp.product": "SERVICIO FIJO", "lead.orderid": "1567777 ", "tigo.channel": "Email :: Correo electronico", "typification.level1": "Servicio Tecnico Movil", "typification.level2": "Trasladar Servicio", "typification.level3": "Estado de Solicitud", "conversation.servicetype": "Empresas::Corp"}</t>
  </si>
  <si>
    <t>{"flag.b2b": "b2b_flag_1", "corp.area": "SYSHELP", "corp.cause": "solicitud (fibra optica)", "diagnostico": "configuracion de traslado externo", "corp.product": "SERVICIO FIJO", "lead.orderid": "1568154", "tigo.channel": "Email :: Correo electronico", "typification.level1": "Servicios de Datos - Movil",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</si>
  <si>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"configuracion dhcp", "copr.company": "11729489", "corp.product": "SERVICIO FIJO", "corp.service": "41932", "lead.orderid": "1569248", "tigo.channel": "Email :: Correo electronico", "organizationname": "CIES",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</si>
  <si>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dhcp", "copr.company": "1765387", "corp.product": "SERVICIO FIJO", "corp.service": "41701", "lead.orderid": "1557295", "tigo.channel": "Email :: Correo electronico", "organizationname": "UNIVALLE S.A.", "typification.level1": "Informacion de Servicios", "typification.level2": "Consulta Detalle", "typification.level3": "Se Brinda Informacion", "conversation.servicetype": "Empresas::Corp"}</t>
  </si>
  <si>
    <t>{"flag.b2b": "b2b_flag_1", "corp.area": "SYSHELP", "corp.cause": "solicitud (fibra optica)", "diagnostico": "configuracion dhcp", "copr.company": "708945", "corp.product": "SERVICIO FIJO", "corp.service": "41707", "lead.orderid": "1552119 ", "tigo.channel": "Email :: Correo electronico", "organizationname": "TROPICAL TOURS", "typification.level1": "Servicio Tecnico Movil", "typification.level2": "Falla de Servicios", "typification.level3": "Estado de Solicitud", "conversation.servicetype": "Empresas::Corp"}</t>
  </si>
  <si>
    <t>{"flag.b2b": "b2b_flag_1", "corp.area": "SYSHELP", "corp.cause": "solicitud (fibra optica)", "diagnostico": "configuracion dhcp", "corp.product": "SERVICIO FIJO", "lead.orderid": " 1564024", "tigo.channel": "Email :: Correo electronico", "typification.level1": "Servicios de Datos - Movil", "typification.level2": "Configuracion de Servicios", "typification.level3": "Informe de Falla", "conversation.servicetype": "Empresas::Corp"}</t>
  </si>
  <si>
    <t>{"flag.b2b": "b2b_flag_1", "corp.area": "SYSHELP", "corp.cause": "solicitud (fibra optica)", "diagnostico": "configuracion dhcp", "corp.product": "SERVICIO FIJO", "lead.orderid": "1563515", "tigo.channel": "Email :: Correo electronico", "typification.level1": "Servicios de Datos - Movil", "typification.level2": "Configuracion de Servicios", "typification.level3": "Falla de Servicios", "conversation.servicetype": "Empresas::Corp"}</t>
  </si>
  <si>
    <t>{"flag.b2b": "b2b_flag_1", "corp.area": "SYSHELP", "corp.cause": "solicitud (fibra optica)", "diagnostico": "configuracion otras", "copr.company": "11194911", "corp.product": "SERVICIO FIJO", "corp.service": "41661", "lead.orderid": " 1571141", "tigo.channel": "Email :: Correo electronico", "organizationname": "INDUSTRIAS FERROTODO LTDA.", "typification.level1": "Modificar Productos/Servicios", "typification.level2": "Activacion de Servicio", "typification.level3": "Estado de Solicitud", "conversation.servicetype": "Empresas::Corp"}</t>
  </si>
  <si>
    <t>{"flag.b2b": "b2b_flag_1", "corp.area": "SYSHELP", "corp.cause": "solicitud (fibra optica)", "diagnostico": "configuracion otras", "copr.company": "11264622", "corp.product": "SERVICIO FIJO", "corp.service": "28511", "lead.orderid": "1559466", "tigo.channel": "Email :: Correo electronico", "organizationname": "ALIANZA COMPA#IA DE SEGUROS Y REASEGUROS S.A.",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</si>
  <si>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"configuracion otras", "copr.company": "11343776", "corp.product": "SERVICIO FIJO", "corp.service": "37907", "lead.orderid": "1551723 ", "tigo.channel": "Email :: Correo electronico", "organizationname": "TOYOSA SA.", "typification.level1": "Modificar Productos/Servicios", "typification.level2": "Baja de Servicio", "typification.level3": "Se Realiza Alta/Modificacion", "conversation.servicetype": "Empresas::Corp"}</t>
  </si>
  <si>
    <t>{"flag.b2b": "b2b_flag_1", "corp.area": "SYSHELP", "corp.cause": "solicitud (fibra optica)", "diagnostico": "configuracion otras", "copr.company": "14195808", "corp.product": "SERVICIO FIJO", "corp.service": "36517", "lead.orderid": "1569636", "tigo.channel": "Email :: Correo electronico", "organizationname": "AIR EUROPA LINEAS AEREAS SAU",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</si>
  <si>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"configuracion otras", "copr.company": "15569752", "corp.product": "SERVICIO FIJO", "corp.service": "41465", "lead.orderid": "1560899", "tigo.channel": "Email :: Correo electronico", "organizationname": "CLUB THE STRONGEST",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</si>
  <si>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"configuracion otras", "copr.company": "15605747", "corp.product": "SERVICIO FIJO", "corp.service": "41960", "lead.orderid": "1570197 ", "tigo.channel": "Email :: Correo electronico", "organizationname": "AML BUSSINES SRL",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</si>
  <si>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"configuracion otras", "copr.company": "15605747", "corp.product": "SERVICIO FIJO", "lead.orderid": "1573570", "tigo.channel": "Email :: Correo electronico", "organizationname": "AML BUSSINES SRL",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</si>
  <si>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"configuracion otras", "copr.company": "15683743", "corp.product": "SERVICIO FIJO", "corp.service": "41544", "lead.orderid": " 1552772", "tigo.channel": "Email :: Correo electronico", "organizationname": "APPBENEFICIOS BOLIVIA S.R.L.", "typification.level1": "Internet Fijo HFC", "typification.level2": "Configuracion de Servicios", "typification.level3": "Acceso Data Center", "conversation.servicetype": "Empresas::Corp"}</t>
  </si>
  <si>
    <t>{"flag.b2b": "b2b_flag_1", "corp.area": "SYSHELP", "corp.cause": "solicitud (fibra optica)", "diagnostico": "configuracion otras", "corp.product": "SERVICIO FIJO", "corp.service": "41558", "lead.orderid": "163210", "tigo.channel": "Email :: Correo electronico", "organizationname": "YPFB REFINACION SA", "typification.level1": "Atencion Al Cliente", "typification.level2": "Configuracion de Servicios", "typification.level3": "Se Brinda Informacion", "conversation.servicetype": "Empresas::Corp"}</t>
  </si>
  <si>
    <t>{"flag.b2b": "b2b_flag_1", "corp.area": "SYSHELP", "corp.cause": "solicitud (fibra optica)", "diagnostico": "configuracion otras", "corp.product": "SERVICIO FIJO", "lead.orderid": " 1566659", "tigo.channel": "Email :: Correo electronico", "typification.level1": "Servicios de Datos - Movil", "typification.level2": "Configuracion de Servicios", "typification.level3": "Trabajo Programado", "conversation.servicetype": "Empresas::Corp"}</t>
  </si>
  <si>
    <t>{"flag.b2b": "b2b_flag_1", "corp.area": "SYSHELP", "corp.cause": "solicitud (fibra optica)", "diagnostico": "configuracion otras", "corp.product": "SERVICIO FIJO", "lead.orderid": "1566380", "tigo.channel": "Email :: Correo electronico", "typification.level1": "Atencion Al Cliente", "typification.level2": "Configuracion de Servicios", "typification.level3": "Se Brinda Informacion", "conversation.servicetype": "Empresas::Corp"}</t>
  </si>
  <si>
    <t>{"flag.b2b": "b2b_flag_1", "corp.area": "SYSHELP", "corp.cause": "solicitud (fibra optica)", "diagnostico": "configuracion otras", "corp.product": "SERVICIO FIJO", "lead.orderid": "1566748 ", "tigo.channel": "Email :: Correo electronico", "typification.level1": "Servicios de Datos - Movil", "typification.level2": "Trasladar Servicio", "typification.level3": "Estado de Solicitud", "conversation.servicetype": "Empresas::Corp"}</t>
  </si>
  <si>
    <t>{"flag.b2b": "b2b_flag_1", "corp.area": "SYSHELP", "corp.cause": "solicitud (fibra optica)", "diagnostico": "configuracion solarwinds", "copr.company": "11130237", "corp.product": "SERVICIO FIJO", "corp.service": "41311", "lead.orderid": "1569813", "tigo.channel": "Email :: Correo electronico", "organizationname": "INDUSTRIAS DE ACEITE S.A.",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</si>
  <si>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"corte por mora - servicio fijo corporativo", "copr.company": "11308686", "corp.product": "SERVICIO FIJO", "corp.service": "37729", "lead.orderid": "1551268", "tigo.channel": "Email :: Correo electronico", "organizationname": "INTERCONEXION ELECTRICA ISA BOLIVIA SA", "typification.level1": "Modificar Productos/Servicios", "typification.level2": "Cambiar Plan/Oferta", "typification.level3": "Estado de Solicitud", "conversation.servicetype": "Empresas::Corp"}</t>
  </si>
  <si>
    <t>{"flag.b2b": "b2b_flag_1", "corp.area": "SYSHELP", "corp.cause": "solicitud (fibra optica)", "diagnostico": "corte por mora - servicio fijo corporativo", "copr.company": "13532433", "corp.product": "SERVICIO FIJO", "lead.orderid": "1569683 ", "tigo.channel": "Email :: Correo electronico", "organizationname": "CRECER SRL",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</si>
  <si>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"corte por mora - servicio fijo corporativo", "copr.company": "13532433", "corp.product": "SERVICIO FIJO", "lead.orderid": "1569688 ", "tigo.channel": "Email :: Correo electronico", "organizationname": "CRECER SRL",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</si>
  <si>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"corte por mora - servicio fijo corporativo", "copr.company": "15210175", "corp.product": "SERVICIO FIJO", "corp.service": "41107", "lead.orderid": " 1562782", "tigo.channel": "Email :: Correo electronico", "organizationname": "COMERCIALIZADORA KLMGS SA",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</si>
  <si>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"corte por mora - servicio fijo corporativo", "copr.company": "15318695", "corp.product": "SERVICIO FIJO", "corp.service": "41183", "lead.orderid": "1553666 ", "tigo.channel": "Email :: Correo electronico", "organizationname": "RIOJA VDA DE LEIGUE,NIDIA MILENCA",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</si>
  <si>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"corte por mora - servicio fijo corporativo", "copr.company": "15649043", "corp.product": "SERVICIO FIJO", "corp.service": "39749", "lead.orderid": "1569727 ", "tigo.channel": "Email :: Correo electronico", "organizationname": "NETSA RED DE TELECOMUNICACIONES SANTA CRUZ S.R.L.",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</si>
  <si>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"corte por mora - servicio fijo corporativo", "copr.company": "15724013", "corp.product": "SERVICIO FIJO", "corp.service": "40946", "lead.orderid": "1553669 ", "tigo.channel": "Email :: Correo electronico", "organizationname": "MARIA SOTO ACHUCARRO", "typification.level1": "Baja de Servicios", "typification.level2": "Baja de Servicio", "typification.level3": "Bloqueo Mora - Deuda Vencida", "conversation.servicetype": "Empresas::Corp"}</t>
  </si>
  <si>
    <t>{"flag.b2b": "b2b_flag_1", "corp.area": "SYSHELP", "corp.cause": "solicitud (fibra optica)", "diagnostico": "corte por mora - servicio fijo corporativo", "copr.company": "15732503", "corp.product": "SERVICIO FIJO", "corp.service": "41095", "lead.orderid": "1551377 ", "tigo.channel": "Email :: Correo electronico", "organizationname": "COMERCIAL COTTON PERU SRL", "typification.level1": "Internet Fijo HFC", "typification.level2": "Falla de Servicios", "typification.level3": "Informe de Falla",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</si>
  <si>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 1556696 ", "tigo.channel": "Email :: Correo electronico", "organizationname": "NO APLICA", "typification.level1": "Baja de Servicios", "typification.level2": "Baja de Servicio", "typification.level3": "Bloqueo Mora - Deuda Vencida",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</si>
  <si>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 1556716", "tigo.channel": "Email :: Correo electronico", "organizationname": "NO APLICA", "typification.level1": "Baja de Servicios", "typification.level2": "Baja de Servicio", "typification.level3": "Bloqueo Mora - Deuda Vencida",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</si>
  <si>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 1556719", "tigo.channel": "Email :: Correo electronico", "organizationname": "NO APLICA", "typification.level1": "Baja de Servicios", "typification.level2": "Baja de Servicio", "typification.level3": "Bloqueo de Servicio", "conversation.servicetype": "Empresas::Corp"}</t>
  </si>
  <si>
    <t>{"flag.b2b": "b2b_flag_1", "corp.area": "SYSHELP", "corp.cause": "solicitud (fibra optica)", "diagnostico": "corte por mora - servicio fijo corporativo", "corp.product": "SERVICIO FIJO", "lead.orderid": " 1562379", "tigo.channel": "Email :: Correo electronico", "typification.level1": "Baja de Servicios", "typification.level2": "Baja de Servicio", "typification.level3": "Bloqueo Mora - Deuda Vencida",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</si>
  <si>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 1562533", "tigo.channel": "Email :: Correo electronico",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</si>
  <si>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"corte por mora - servicio fijo corporativo", "corp.product": "SERVICIO FIJO", "lead.orderid": " 1567185", "tigo.channel": "Email :: Correo electronico", "typification.level1": "Baja de Servicios", "typification.level2": "Reactivar Servicio", "typification.level3": "Se Ejecuta Proceso",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</si>
  <si>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"1551191 ", "tigo.channel": "Email :: Correo electronico", "organizationname": "NO APLICA",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</si>
  <si>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"1551192 ", "tigo.channel": "Email :: Correo electronico", "organizationname": "NO APLICA",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</si>
  <si>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"1551193 ", "tigo.channel": "Email :: Correo electronico", "organizationname": "NO APLICA", "typification.level1": "Baja de Servicios", "typification.level2": "Baja de Servicio", "typification.level3": "Bloqueo de Servicio",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</si>
  <si>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"1551195", "tigo.channel": "Email :: Correo electronico", "organizationname": "NO APLICA",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</si>
  <si>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"1551226 ", "tigo.channel": "Email :: Correo electronico", "organizationname": "NO APLICA",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</si>
  <si>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"1551226", "tigo.channel": "Email :: Correo electronico", "organizationname": "NO APLICA", "typification.level1": "Soluciones Avanzadas", "typification.level2": "Suspension de Servicio", "typification.level3": "Bloqueo Mora - Deuda Vencida",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</si>
  <si>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"1551238 ", "tigo.channel": "Email :: Correo electronico", "organizationname": "NO APLICA", "typification.level1": "Baja de Servicios", "typification.level2": "Baja de Servicio", "typification.level3": "Bloqueo de Servicio",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</si>
  <si>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"1551238", "tigo.channel": "Email :: Correo electronico", "organizationname": "NO APLICA", "typification.level1": "Baja de Servicios", "typification.level2": "Baja de Servicio", "typification.level3": "Bloqueo Mora - Deuda Vencida",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</si>
  <si>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"1551262", "tigo.channel": "Email :: Correo electronico", "typification.level1": "Baja de Servicios", "typification.level2": "Solicitud de Acceso", "typification.level3": "Estado de Solicitud",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</si>
  <si>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"1551282 ", "tigo.channel": "Email :: Correo electronico", "organizationname": "NO APLICA", "typification.level1": "Baja de Servicios", "typification.level2": "Baja de Servicio", "typification.level3": "Bloqueo Mora - Deuda Vencida",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</si>
  <si>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"1551282 ", "tigo.channel": "Email :: Correo electronico", "organizationname": "NO APLICA", "typification.level1": "Servicios de Voz - Fijo", "typification.level2": "Baja de Servicio", "typification.level3": "Bloqueo Mora - Deuda Vencida",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</si>
  <si>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"1551287 ", "tigo.channel": "Email :: Correo electronico", "organizationname": "NO APLICA", "typification.level1": "Baja de Servicios", "typification.level2": "Baja de Servicio", "typification.level3": "Bloqueo Mora - Deuda Vencida",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</si>
  <si>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"1551287", "tigo.channel": "Email :: Correo electronico", "organizationname": "NO APLICA", "typification.level1": "Baja de Servicios", "typification.level2": "Baja de Servicio", "typification.level3": "Bloqueo de Servicio",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</si>
  <si>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"1551374", "tigo.channel": "Email :: Correo electronico", "organizationname": "NO APLICA", "typification.level1": "Baja de Servicios", "typification.level2": "Baja de Servicio", "typification.level3": "Bloqueo Mora - Deuda Vencida",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</si>
  <si>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"1551376 ", "tigo.channel": "Email :: Correo electronico", "organizationname": "NO APLICA", "typification.level1": "Baja de Servicios", "typification.level2": "Reactivar Servicio", "typification.level3": "Estado de Solicitud",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</si>
  <si>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"1556686", "tigo.channel": "Email :: Correo electronico", "organizationname": "NO APLICA", "typification.level1": "Servicio Tecnico Movil", "typification.level2": "Falla de Servicios", "typification.level3": "Enviar Pruebas Incidente",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</si>
  <si>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"1556687", "tigo.channel": "Email :: Correo electronico", "organizationname": "NO APLICA",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</si>
  <si>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"1556691", "tigo.channel": "Email :: Correo electronico", "organizationname": "NO APLICA", "typification.level1": "Baja de Servicios", "typification.level2": "Baja de Servicio", "typification.level3": "Bloqueo Mora - Deuda Vencida",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</si>
  <si>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"1556693", "tigo.channel": "Email :: Correo electronico", "typification.level1": "Baja de Servicios", "typification.level2": "Solicitud de Acceso", "typification.level3": "Estado de Solicitud", "conversation.servicetype": "Empresas::Corp"}</t>
  </si>
  <si>
    <t>Consulta Estado Reparacion</t>
  </si>
  <si>
    <t>{"flag.b2b": "b2b_flag_1", "corp.area": "SYSHELP", "corp.cause": "solicitud (fibra optica)", "diagnostico": "corte por mora - servicio fijo corporativo", "corp.product": "SERVICIO FIJO", "lead.orderid": "1556694", "tigo.channel": "Email :: Correo electronico", "organizationname": "NO APLICA", "typification.level1": "Baja de Servicios", "typification.level2": "Baja de Servicio", "typification.level3": "Consulta Estado Reparacion",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</si>
  <si>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"1556701", "tigo.channel": "Email :: Correo electronico", "organizationname": "NO APLICA",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</si>
  <si>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"1556701", "tigo.channel": "Email :: Correo electronico", "organizationname": "NO APLICA", "typification.level1": "Baja de Servicios", "typification.level2": "Baja de Servicio", "typification.level3": "Bloqueo Mora - Deuda Vencida",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</si>
  <si>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"1556709", "tigo.channel": "Email :: Correo electronico", "organizationname": "NO APLICA", "typification.level1": "Baja de Servicios", "typification.level2": "Baja de Servicio", "typification.level3": "Estado de Solicitud",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</si>
  <si>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"1556717", "tigo.channel": "Email :: Correo electronico", "organizationname": "NO APLICA", "typification.level1": "Baja de Servicios", "typification.level2": "Baja de Servicio", "typification.level3": "Bloqueo Mora - Deuda Vencida",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</si>
  <si>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"1562319", "tigo.channel": "Email :: Correo electronico",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</si>
  <si>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"1562346", "tigo.channel": "Email :: Correo electronico", "typification.level1": "Baja de Servicios", "typification.level2": "Baja de Servicio", "typification.level3": "Bloqueo de Servicio",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</si>
  <si>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"1562348", "tigo.channel": "Email :: Correo electronico", "typification.level1": "Atencion Al Cliente", "typification.level2": "Falla de Servicios", "typification.level3": "Estado de Solicitud",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</si>
  <si>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"1562353", "tigo.channel": "Email :: Correo electronico",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</si>
  <si>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"1562354", "tigo.channel": "Email :: Correo electronico", "typification.level1": "Baja de Servicios", "typification.level2": "Baja de Servicio", "typification.level3": "Bloqueo de Servicio",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</si>
  <si>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"1562358", "tigo.channel": "Email :: Correo electronico",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</si>
  <si>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"1562360", "tigo.channel": "Email :: Correo electronico",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</si>
  <si>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"1562361", "tigo.channel": "Email :: Correo electronico", "typification.level1": "Baja de Servicios", "typification.level2": "Baja de Servicio", "typification.level3": "Bloqueo Mora - Deuda Vencida",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</si>
  <si>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"1562365", "tigo.channel": "Email :: Correo electronico", "typification.level1": "Baja de Servicios", "typification.level2": "Suspension de Servicio", "typification.level3": "Bloqueo Mora - Deuda Vencida",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</si>
  <si>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"1567180 ", "tigo.channel": "Email :: Correo electronico", "typification.level1": "Baja de Servicios", "typification.level2": "Solicita Informacion", "typification.level3": "Bloqueo Mora - Deuda Vencida",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</si>
  <si>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"1567180", "tigo.channel": "Email :: Correo electronico", "typification.level1": "Baja de Servicios", "typification.level2": "Falla de Servicios", "typification.level3": "Estado de Incidente",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</si>
  <si>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"1567185", "tigo.channel": "Email :: Correo electronico",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</si>
  <si>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"1569664 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</si>
  <si>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"1569669 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</si>
  <si>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"1569675 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</si>
  <si>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"1569678 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</si>
  <si>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"1569679 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</si>
  <si>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"1569690 ", "tigo.channel": "Email :: Correo electronico", "organizationname": "NO APLICA", "typification.level1": "Baja de Servicios", "typification.level2": "Baja de Servicio", "typification.level3": "Bloqueo Mora - Deuda Vencida",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</si>
  <si>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"1569704 ", "tigo.channel": "Email :: Correo electronico", "organizationname": "NO APLICA", "typification.level1": "Baja de Servicios", "typification.level2": "Baja de Servicio", "typification.level3": "Bloqueo Mora - Deuda Vencida",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</si>
  <si>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"1569708 ", "tigo.channel": "Email :: Correo electronico", "organizationname": "NO APLICA",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</si>
  <si>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"1569708 ", "tigo.channel": "Email :: Correo electronico", "organizationname": "NO APLICA", "typification.level1": "Baja de Servicios", "typification.level2": "Baja de Servicio", "typification.level3": "Bloqueo de Servicio",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</si>
  <si>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"1569712 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</si>
  <si>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"1569727 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</si>
  <si>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"1569748 ", "tigo.channel": "Email :: Correo electronico", "organizationname": "NO APLICA",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</si>
  <si>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"1569750 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</si>
  <si>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"1569751 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</si>
  <si>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"1569840 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</si>
  <si>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"corte por mora - servicio fijo corporativo", "corp.product": "SERVICIO FIJO", "lead.orderid": "1573129 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</si>
  <si>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"downgrade - ancho de banda", "copr.company": "11085817", "corp.product": "SERVICIO FIJO", "corp.service": "37796", "lead.orderid": "1569078", "tigo.channel": "Email :: Correo electronico", "typification.level1": "Informacion de Servicios", "typification.level2": "Solicita Informacion", "typification.level3": "Informacion Corporativa", "conversation.servicetype": "Empresas::Corp"}</t>
  </si>
  <si>
    <t>{"flag.b2b": "b2b_flag_1", "corp.area": "SYSHELP", "corp.cause": "solicitud (fibra optica)", "diagnostico": "downgrade - ancho de banda", "copr.company": "14043098", "corp.product": "SERVICIO FIJO", "corp.service": "30107", "lead.orderid": "1556736", "tigo.channel": "Email :: Correo electronico", "organizationname": "TIGO ONE NETWORK", "typification.level1": "Atencion Al Cliente", "typification.level2": "Consulta Detalle", "typification.level3": "Estado de Solicitud", "conversation.servicetype": "Empresas::Corp"}</t>
  </si>
  <si>
    <t>{"flag.b2b": "b2b_flag_1", "corp.area": "SYSHELP", "corp.cause": "solicitud (fibra optica)", "diagnostico": "downgrade - ancho de banda", "copr.company": "14043098", "corp.product": "SERVICIO FIJO", "corp.service": "32476", "lead.orderid": "1556740", "tigo.channel": "Email :: Correo electronico", "organizationname": " TIGO ONE NETWORK",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</si>
  <si>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"eliminacion/definitiva de servicio fijo corporativo", "copr.company": "11130237", "corp.product": "SERVICIO FIJO", "corp.service": "39208", "lead.orderid": "1573257 ", "tigo.channel": "Email :: Correo electronico", "organizationname": "INDUSTRIAS DE ACEITE S.A.",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</si>
  <si>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"11130237", "corp.product": "SERVICIO FIJO", "corp.service": "41680", "lead.orderid": "1573582", "tigo.channel": "Email :: Correo electronico", "organizationname": "INDUSTRIAS DE ACEITE S.A.",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</si>
  <si>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"11188401", "corp.product": "SERVICIO FIJO", "corp.service": "38593", "lead.orderid": "1558085", "tigo.channel": "Email :: Correo electronico", "organizationname": "INDUSTRIAS VENADO S.A.", "typification.level1": "Servicio Tecnico Movil", "typification.level2": "Falla de Servicios", "typification.level3": "Estado de Incidente", "conversation.servicetype": "Empresas::Corp"}</t>
  </si>
  <si>
    <t>{"flag.b2b": "b2b_flag_1", "corp.area": "SYSHELP", "corp.cause": "solicitud (fibra optica)", "diagnostico": "eliminacion/definitiva de servicio fijo corporativo", "copr.company": "11210181", "corp.product": "SERVICIO FIJO", "corp.service": "32583", "lead.orderid": "1573267 ", "tigo.channel": "Email :: Correo electronico", "organizationname": "SCHARFF BOLIVIA S.R.L.", "typification.level1": "Informacion de Servicios", "typification.level2": "Solicita Informacion", "typification.level3": "Informacion Corporativa", "conversation.servicetype": "Empresas::Corp"}</t>
  </si>
  <si>
    <t>{"flag.b2b": "b2b_flag_1", "corp.area": "SYSHELP", "corp.cause": "solicitud (fibra optica)", "diagnostico": "eliminacion/definitiva de servicio fijo corporativo", "copr.company": "11210298", "corp.product": "SERVICIO FIJO", "corp.service": "42010", "lead.orderid": "1574900 ", "tigo.channel": "Email :: Correo electronico", "organizationname": "DATEC LTDA", "typification.level1": "Baja de Servicios", "typification.level2": "Solicitud de Acceso", "typification.level3": "Estado de Solicitud", "conversation.servicetype": "Empresas::Corp"}</t>
  </si>
  <si>
    <t>{"flag.b2b": "b2b_flag_1", "corp.area": "SYSHELP", "corp.cause": "solicitud (fibra optica)", "diagnostico": "eliminacion/definitiva de servicio fijo corporativo", "copr.company": "11239768", "corp.product": "SERVICIO FIJO", "corp.service": "36507", "lead.orderid": "1551031 ", "tigo.channel": "Email :: Correo electronico", "organizationname": "PIL ANDINA SA", "typification.level1": "Servicio Tecnico Movil", "typification.level2": "Falla de Servicios", "typification.level3": "Envio Pruebas Incidente", "conversation.servicetype": "Empresas::Corp"}</t>
  </si>
  <si>
    <t>{"flag.b2b": "b2b_flag_1", "corp.area": "SYSHELP", "corp.cause": "solicitud (fibra optica)", "diagnostico": "eliminacion/definitiva de servicio fijo corporativo", "copr.company": "11239768", "corp.product": "SERVICIO FIJO", "corp.service": "39113", "lead.orderid": "1562543", "tigo.channel": "Email :: Correo electronico", "organizationname": "PIL ANDINA S.A.", "typification.level1": "Atencion Al Cliente", "typification.level2": "Solicita Informacion", "typification.level3": "Se Brinda Informacion", "conversation.servicetype": "Empresas::Corp"}</t>
  </si>
  <si>
    <t>Adicionar/Eliminar Repetidor</t>
  </si>
  <si>
    <t>{"flag.b2b": "b2b_flag_1", "corp.area": "SYSHELP", "corp.cause": "solicitud (fibra optica)", "diagnostico": "eliminacion/definitiva de servicio fijo corporativo", "copr.company": "11300730", "corp.product": "SERVICIO FIJO", "corp.service": "36234", "tigo.channel": "Email :: Correo electronico", "organizationname": "BANCO FORTALEZA S.A.", "typification.level1": "Baja de Servicios", "typification.level2": "Adicionar/Eliminar Repetidor", "typification.level3": "Conectividad", "account.documentnumber": "1553369 ", "conversation.servicetype": "Empresas::Corp"}</t>
  </si>
  <si>
    <t>{"flag.b2b": "b2b_flag_1", "corp.area": "SYSHELP", "corp.cause": "solicitud (fibra optica)", "diagnostico": "eliminacion/definitiva de servicio fijo corporativo", "copr.company": "11354003", "corp.product": "SERVICIO FIJO", "corp.service": "28896", "lead.orderid": "1571107 ", "tigo.channel": "Email :: Correo electronico", "organizationname": "PETROBRAS BOLIVIA SA.",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</si>
  <si>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"11474451", "corp.product": "SERVICIO FIJO", "corp.service": "38442", "lead.orderid": "1571472", "tigo.channel": "Email :: Correo electronico", "organizationname": "CERVECERIA BOLIVIANA NACIONAL SA",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</si>
  <si>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"11474451", "corp.product": "SERVICIO FIJO", "lead.orderid": "1573269 ", "tigo.channel": "Email :: Correo electronico", "organizationname": "CERVECERIA BOLIVIANA NACIONAL SA",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</si>
  <si>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"11476617", "corp.product": "SERVICIO FIJO", "corp.service": "30120", "lead.orderid": "1549616", "tigo.channel": "Email :: Correo electronico", "organizationname": "UNIVERSIDAD PRIVADA DOMINGO SAVIO SA",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</si>
  <si>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"eliminacion/definitiva de servicio fijo corporativo", "copr.company": "11724801", "corp.product": "SERVICIO FIJO", "corp.service": "29537", "lead.orderid": "1557981", "tigo.channel": "Email :: Correo electronico", "organizationname": "LA VITALICIA SEGUROS Y REASEGUROS DE VIDA SA",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</si>
  <si>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"eliminacion/definitiva de servicio fijo corporativo", "copr.company": "11995421", "corp.product": "SERVICIO FIJO", "corp.service": "35930", "lead.orderid": "1557979", "tigo.channel": "Email :: Correo electronico", "organizationname": " COMUNICACIONES EL PAIS S.A.",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</si>
  <si>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"eliminacion/definitiva de servicio fijo corporativo", "copr.company": "12156752", "corp.product": "SERVICIO FIJO", "lead.orderid": " 1556412.", "tigo.channel": "Email :: Correo electronico", "organizationname": "COOP. DE SERV. PUBLICOS 1 DE MAYO COOPAGUAS LTDA", "typification.level1": "Atencion Al Cliente", "typification.level2": "Consulta Detalle", "typification.level3": "Estado de Solicitud", "conversation.servicetype": "Empresas::Corp"}</t>
  </si>
  <si>
    <t>{"flag.b2b": "b2b_flag_1", "corp.area": "SYSHELP", "corp.cause": "solicitud (fibra optica)", "diagnostico": "eliminacion/definitiva de servicio fijo corporativo", "copr.company": "12188101", "corp.product": "SERVICIO FIJO", "lead.orderid": "1572852 ", "tigo.channel": "Email :: Correo electronico", "organizationname": "BELLCOS BOLIVIA S.A",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</si>
  <si>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"12223705", "corp.product": "SERVICIO FIJO", "corp.service": "41679", "lead.orderid": "1554887", "tigo.channel": "Email :: Correo electronico", "organizationname": "UNIVERSIDAD DE LOS ANDES SA",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</si>
  <si>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"eliminacion/definitiva de servicio fijo corporativo", "copr.company": "12285786", "corp.product": "SERVICIO FIJO", "corp.service": "41826", "lead.orderid": "1574510 ", "tigo.channel": "Email :: Correo electronico", "organizationname": "HUANCA RAMOS,URCINO",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</si>
  <si>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"12642997", "corp.product": "SERVICIO FIJO", "corp.service": "39764", "lead.orderid": "1557959", "tigo.channel": "Email :: Correo electronico", "organizationname": " ADMINISTRADORA DE CAMARAS DE COMPENSACION Y LIQUIDACION SA", "typification.level1": "Atencion Al Cliente", "typification.level2": "Solicita Informacion", "typification.level3": "Estado de Solicitud", "conversation.servicetype": "Empresas::Corp"}</t>
  </si>
  <si>
    <t>{"flag.b2b": "b2b_flag_1", "corp.area": "SYSHELP", "corp.cause": "solicitud (fibra optica)", "diagnostico": "eliminacion/definitiva de servicio fijo corporativo", "copr.company": "13321668", "corp.product": "SERVICIO FIJO", "corp.service": "32296", "lead.orderid": "1573279 ", "tigo.channel": "Email :: Correo electronico", "organizationname": "CORPORACION DE AQUINO BOLIVIA SA",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</si>
  <si>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"13427167", "corp.product": "SERVICIO FIJO", "corp.service": "34266", "lead.orderid": "1557964", "tigo.channel": "Email :: Correo electronico", "organizationname": "AUTO CORPORACION SERCOA SRL",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</si>
  <si>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"eliminacion/definitiva de servicio fijo corporativo", "copr.company": "13646854", "corp.product": "SERVICIO FIJO", "corp.service": "39051", "tigo.channel": "Email :: Correo electronico", "organizationname": "PUNTOMAQ S.A.", "typification.level1": "Informacion de Servicios", "typification.level2": "Solicita Informacion", "typification.level3": "Infomacion Regulatoria", "conversation.servicetype": "Empresas::Corp"}</t>
  </si>
  <si>
    <t xml:space="preserve">1549994 </t>
  </si>
  <si>
    <t>{"flag.b2b": "b2b_flag_1", "corp.area": "SYSHELP", "corp.cause": "solicitud (fibra optica)", "diagnostico": "eliminacion/definitiva de servicio fijo corporativo", "copr.company": "13929074", "corp.product": "SERVICIO FIJO", "tigo.channel": "Email :: Correo electronico", "organizationname": "FARMACIA CHAVEZ SA", "contactmedium.email": "1549994 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</si>
  <si>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"eliminacion/definitiva de servicio fijo corporativo", "copr.company": "14043098", "corp.product": "SERVICIO FIJO", "corp.service": "30057", "lead.orderid": "1573093 ", "tigo.channel": "Email :: Correo electronico", "organizationname": "TIGO ONE NETWORK",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</si>
  <si>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"14239543", "corp.product": "SERVICIO FIJO", "corp.service": "35350", "lead.orderid": "1549702", "tigo.channel": "Email :: Correo electronico", "organizationname": "NIPRO MEDICAL CORPORATION SUCURSAL BOLIVIA 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</si>
  <si>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"eliminacion/definitiva de servicio fijo corporativo", "copr.company": "14353433", "corp.product": "SERVICIO FIJO", "corp.service": "38494", "lead.orderid": "1549701", "tigo.channel": "Email :: Correo electronico", "organizationname": " INVERSIONES DRAG SA",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</si>
  <si>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"eliminacion/definitiva de servicio fijo corporativo", "copr.company": "14529070", "corp.product": "SERVICIO FIJO", "corp.service": "37345", "lead.orderid": "1574330 ", "tigo.channel": "Email :: Correo electronico", "organizationname": "GOBIERNO AUTONOMO MUNICIPAL DE POTOSI",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</si>
  <si>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"14668667", "corp.product": "SERVICIO FIJO", "lead.orderid": "1571935 ", "tigo.channel": "Email :: Correo electronico", "organizationname": "XEROGRAFIA BOLIVIANA S.A.",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</si>
  <si>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"14808309", "corp.product": "SERVICIO FIJO", "corp.service": "40463", "lead.orderid": "1559558", "tigo.channel": "Email :: Correo electronico", "organizationname": "OVANDO SA",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</si>
  <si>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"eliminacion/definitiva de servicio fijo corporativo", "copr.company": "15227445", "corp.product": "SERVICIO FIJO", "corp.service": "39825", "lead.orderid": "1575256 ", "tigo.channel": "Email :: Correo electronico", "organizationname": "ROBERTO ANDRES ARIAS SEJAS",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</si>
  <si>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"eliminacion/definitiva de servicio fijo corporativo", "copr.company": "15274031", "corp.product": "SERVICIO FIJO", "lead.orderid": "1572120 ", "tigo.channel": "Email :: Correo electronico", "organizationname": "LABORATORIOS INDUSTRIAL FARMACEUTICOS FARCOS LTDA.",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</si>
  <si>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"15274031", "corp.product": "SERVICIO FIJO", "lead.orderid": "1572121 ", "tigo.channel": "Email :: Correo electronico", "organizationname": "LABORATORIOS INDUSTRIAL FARMACEUTICOS FARCOS LTDA.",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</si>
  <si>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"15292412", "corp.product": "SERVICIO FIJO", "corp.service": "32454", "lead.orderid": "1557962", "tigo.channel": "Email :: Correo electronico", "organizationname": "ARCELORMITTALBOL SRL", "typification.level1": "Atencion Al Cliente", "typification.level2": "Solicita Acceso", "typification.level3": "Estado de Solicitud", "conversation.servicetype": "Empresas::Corp"}</t>
  </si>
  <si>
    <t>{"flag.b2b": "b2b_flag_1", "corp.area": "SYSHELP", "corp.cause": "solicitud (fibra optica)", "diagnostico": "eliminacion/definitiva de servicio fijo corporativo", "copr.company": "15333708", "corp.product": "SERVICIO FIJO", "corp.service": "37532", "lead.orderid": "1559840", "tigo.channel": "Email :: Correo electronico", "organizationname": "COMERCIALIZADORA RETAIL LIDER S.A.",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</si>
  <si>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"eliminacion/definitiva de servicio fijo corporativo", "copr.company": "15341886", "corp.product": "SERVICIO FIJO", "corp.service": "36432", "lead.orderid": "1549553", "tigo.channel": "Email :: Correo electronico", "organizationname": " INDUSTRIAS CORPORACION DIRECTO SA",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</si>
  <si>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"eliminacion/definitiva de servicio fijo corporativo", "copr.company": "15348601", "corp.product": "SERVICIO FIJO", "corp.service": "39201", "lead.orderid": "1557966", "tigo.channel": "Email :: Correo electronico", "organizationname": "AUTORED SRL",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</si>
  <si>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"eliminacion/definitiva de servicio fijo corporativo", "copr.company": "15397731", "corp.product": "SERVICIO FIJO", "corp.service": "40364", "lead.orderid": "1559770",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</si>
  <si>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"eliminacion/definitiva de servicio fijo corporativo", "copr.company": "15397731", "corp.product": "SERVICIO FIJO", "corp.service": "40365", "lead.orderid": "1559771", "tigo.channel": "Email :: Correo electronico", "organizationname": "AUSPICIOS B2B",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</si>
  <si>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"eliminacion/definitiva de servicio fijo corporativo", "copr.company": "15397731", "corp.product": "SERVICIO FIJO", "corp.service": "40490", "lead.orderid": "1564260", "tigo.channel": "Email :: Correo electronico", "organizationname": "TROPICAL TOURS",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</si>
  <si>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"eliminacion/definitiva de servicio fijo corporativo", "copr.company": "15415700", "corp.product": "SERVICIO FIJO", "corp.service": "40520", "lead.orderid": "1572157 ", "tigo.channel": "Email :: Correo electronico", "organizationname": "ROGER GONZALO RIVERO SALVATIERRA",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</si>
  <si>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"15415756", "corp.product": "SERVICIO FIJO", "corp.service": "34616", "lead.orderid": "1572118 ", "tigo.channel": "Email :: Correo electronico", "organizationname": "OPERADORA CARIBENA SRL",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</si>
  <si>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"15415756", "corp.product": "SERVICIO FIJO", "corp.service": "34618", "lead.orderid": "1572119 ", "tigo.channel": "Email :: Correo electronico", "organizationname": "OPERADORA CARIBENA SRL",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</si>
  <si>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"15475787", "corp.product": "SERVICIO FIJO", "corp.service": "41782", "tigo.channel": "Email :: Correo electronico", "organizationname": "SEM WEST S.R.L",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</si>
  <si>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"15559424", "corp.product": "SERVICIO FIJO", "corp.service": "37394", "lead.orderid": "1572116 ", "tigo.channel": "Email :: Correo electronico", "organizationname": "COOPERATIVA DE SERVICIOS PUBLICOS MONTERO",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</si>
  <si>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"15579372", "corp.product": "SERVICIO FIJO", "corp.service": "36518", "lead.orderid": "1549559", "tigo.channel": "Email :: Correo electronico", "organizationname": "GONIMONIG S.R.L.", "typification.level1": "Soluciones Avanzadas", "typification.level2": "Configuracion de Servicios", "typification.level3": "Configuracion De Sistema", "conversation.servicetype": "Empresas::Corp"}</t>
  </si>
  <si>
    <t>{"flag.b2b": "b2b_flag_1", "corp.area": "SYSHELP", "corp.cause": "solicitud (fibra optica)", "diagnostico": "eliminacion/definitiva de servicio fijo corporativo", "copr.company": "15589055", "corp.product": "SERVICIO FIJO", "corp.service": "36962", "lead.orderid": "1556413", "tigo.channel": "Email :: Correo electronico", "organizationname": "CERVEYA SRL",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</si>
  <si>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"eliminacion/definitiva de servicio fijo corporativo", "copr.company": "15596851", "corp.product": "SERVICIO FIJO", "corp.service": "38846", "lead.orderid": "1557093", "tigo.channel": "Email :: Correo electronico", "organizationname": "CLINICA MEDICA VITALVID CARDIOSALUD S.R.L.",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</si>
  <si>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"eliminacion/definitiva de servicio fijo corporativo", "copr.company": "15604282", "corp.product": "SERVICIO FIJO", "corp.service": "37512", "lead.orderid": "1558701", "tigo.channel": "Email :: Correo electronico", "organizationname": " INDUSTRIA DE PLASTICOS DISPACK SOCIEDAD ANONIMA",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</si>
  <si>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"eliminacion/definitiva de servicio fijo corporativo", "copr.company": "15604282", "corp.product": "SERVICIO FIJO", "corp.service": "37512", "lead.orderid": "1558702", "tigo.channel": "Email :: Correo electronico", "organizationname": "INDUSTRIA DE PLASTICOS DISPACK SOCIEDAD ANONIMA", "typification.level1": "Baja de Servicios", "typification.level2": "Solicitud de Acceso", "typification.level3": "Estado de Solicitud", "conversation.servicetype": "Empresas::Corp"}</t>
  </si>
  <si>
    <t>{"flag.b2b": "b2b_flag_1", "corp.area": "SYSHELP", "corp.cause": "solicitud (fibra optica)", "diagnostico": "eliminacion/definitiva de servicio fijo corporativo", "copr.company": "15612233", "corp.product": "SERVICIO FIJO", "lead.orderid": "1557975", "tigo.channel": "Email :: Correo electronico", "organizationname": "NUR S.R.L.",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</si>
  <si>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"eliminacion/definitiva de servicio fijo corporativo", "copr.company": "15691110", "corp.product": "SERVICIO FIJO", "corp.service": "40202", "lead.orderid": "1556450", "tigo.channel": "Email :: Correo electronico", "organizationname": "COMERCIALIZADORA BODYLOGIC DE BOLIVIA S.A.",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</si>
  <si>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"eliminacion/definitiva de servicio fijo corporativo", "copr.company": "15698684", "corp.product": "SERVICIO FIJO", "corp.service": "40605", "lead.orderid": "1557961", "tigo.channel": "Email :: Correo electronico", "organizationname": "ALCOHOSOL SRL", "typification.level1": "Atencion Al Cliente", "typification.level2": "Falla de Servicios", "typification.level3": "Estado de Solicitud", "conversation.servicetype": "Empresas::Corp"}</t>
  </si>
  <si>
    <t>{"flag.b2b": "b2b_flag_1", "corp.area": "SYSHELP", "corp.cause": "solicitud (fibra optica)", "diagnostico": "eliminacion/definitiva de servicio fijo corporativo", "copr.company": "15727149", "corp.product": "SERVICIO FIJO", "corp.service": "40989", "lead.orderid": "1557535", "tigo.channel": "Email :: Correo electronico", "organizationname": "JEANMIL SRL",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</si>
  <si>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"eliminacion/definitiva de servicio fijo corporativo", "copr.company": "15759130", "corp.product": "SERVICIO FIJO", "corp.service": "41542", "lead.orderid": "1571893 ", "tigo.channel": "Email :: Correo electronico", "organizationname": "ROJECAIDEAS SRL",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</si>
  <si>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"15770065", "corp.product": "SERVICIO FIJO", "corp.service": "41742", "lead.orderid": "1574473 ", "tigo.channel": "Email :: Correo electronico", "organizationname": "WILLIAM ALEJANDRO SANCHEZ PEÑA CRUZ",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</si>
  <si>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"15770065", "corp.product": "SERVICIO FIJO", "corp.service": "41742", "lead.orderid": "1574517 ", "tigo.channel": "Email :: Correo electronico", "organizationname": "WILLIAM ALEJANDRO SANCHEZ PEÑA CRUZ",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</si>
  <si>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"1640537", "corp.product": "SERVICIO FIJO", "lead.orderid": "1569207 ", "tigo.channel": "Email :: Correo electronico", "organizationname": "HANSA LTDA",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</si>
  <si>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"1659979", "corp.product": "SERVICIO FIJO", "lead.orderid": "1557983", "tigo.channel": "Email :: Correo electronico", "organizationname": "NIBOL LTDA.",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</si>
  <si>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"eliminacion/definitiva de servicio fijo corporativo", "copr.company": "1674499", "corp.product": "SERVICIO FIJO", "lead.orderid": "1557977", "tigo.channel": "Email :: Correo electronico", "organizationname": "DICOM DISTRIBUIDORES DEL ORIENTE S.R.L", "typification.level1": "Atencion Al Cliente", "typification.level2": "Falla de Servicios", "typification.level3": "Estado de Solicitud", "conversation.servicetype": "Empresas::Corp"}</t>
  </si>
  <si>
    <t>{"flag.b2b": "b2b_flag_1", "corp.area": "SYSHELP", "corp.cause": "solicitud (fibra optica)", "diagnostico": "eliminacion/definitiva de servicio fijo corporativo", "copr.company": "1689754", "corp.product": "SERVICIO FIJO", "corp.service": "32526", "lead.orderid": "1559841", "tigo.channel": "Email :: Correo electronico", "organizationname": "FUNDACION UNIVERSIDAD PRIVADA DE SANTA CRUZ DE LA SIERA-UPSA", "typification.level1": "Atencion Al Cliente", "typification.level2": "Solicita Informacion", "typification.level3": "Estado de Solicitud", "conversation.servicetype": "Empresas::Corp"}</t>
  </si>
  <si>
    <t>{"flag.b2b": "b2b_flag_1", "corp.area": "SYSHELP", "corp.cause": "solicitud (fibra optica)", "diagnostico": "eliminacion/definitiva de servicio fijo corporativo", "copr.company": "1689754", "corp.product": "SERVICIO FIJO", "corp.service": "32526", "lead.orderid": "1560199", "tigo.channel": "Email :: Correo electronico", "organizationname": "FUNDACION UNIVERSIDAD PRIVADA DE SANTA CRUZ DE LA SIERA-UPSA",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</si>
  <si>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"eliminacion/definitiva de servicio fijo corporativo", "copr.company": "1696564", "corp.product": "SERVICIO FIJO", "lead.orderid": "1572167", "tigo.channel": "Email :: Correo electronico", "organizationname": "CREDITO CON EDUCACION RURAL CRECER",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</si>
  <si>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"1785903", "corp.product": "SERVICIO FIJO", "corp.service": "30618", "lead.orderid": "1573262 ", "tigo.channel": "Email :: Correo electronico", "organizationname": "IMCRUZ COMERCIAL S.A.",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</si>
  <si>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"copr.company": "1785903", "corp.product": "SERVICIO FIJO", "corp.service": "30667", "lead.orderid": "1573259 ", "tigo.channel": "Email :: Correo electronico", "organizationname": "IMCRUZ COMERCIAL S.A.",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</si>
  <si>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"corp.product": "SERVICIO FIJO", "corp.service": "36432", "lead.orderid": "1549553", "tigo.channel": "Email :: Correo electronico", "organizationname": " INDUSTRIAS CORPORACION DIRECTO SA",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</si>
  <si>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"eliminacion/definitiva de servicio fijo corporativo", "corp.product": "SERVICIO FIJO", "corp.service": "40060", "lead.orderid": "164253", "tigo.channel": "Email :: Correo electronico", "organizationname": "DISTRIBUIDORA MAKIRO SRL", "typification.level1": "Servicio Tecnico Movil", "typification.level2": "Falla de Servicios", "typification.level3": "Informe de Falla",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</si>
  <si>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 1565258", "tigo.channel": "Email :: Correo electronico",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</si>
  <si>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 1566615 ", "tigo.channel": "Email :: Correo electronico",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</si>
  <si>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 1566684", "tigo.channel": "Email :: Correo electronico", "typification.level1": "Atencion Al Cliente", "typification.level2": "Baja de Servicio", "typification.level3": "Estado de Solicitud",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</si>
  <si>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"1550057 ", "tigo.channel": "Email :: Correo electronico", "organizationname": "NO APLICA", "typification.level1": "Atencion Al Cliente", "typification.level2": "Solicita Acceso", "typification.level3": "Estado de Solicitud",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</si>
  <si>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"1551020 ", "tigo.channel": "Email :: Correo electronico", "organizationname": "NO APLICA",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</si>
  <si>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"1551029 ", "tigo.channel": "Email :: Correo electronico", "organizationname": "NO APLICA",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</si>
  <si>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"1556412", "tigo.channel": "Email :: Correo electronico", "organizationname": "NO APLICA",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</si>
  <si>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"1557510", "tigo.channel": "Email :: Correo electronico",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</si>
  <si>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"1557968", "tigo.channel": "Email :: Correo electronico", "organizationname": "NO APLICA",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</si>
  <si>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"1557969", "tigo.channel": "Email :: Correo electronico", "organizationname": "NO APLICA",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</si>
  <si>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"1557973", "tigo.channel": "Email :: Correo electronico", "organizationname": "NO APLICA", "typification.level1": "Baja de Servicios", "typification.level2": "Baja de Servicio", "typification.level3": "Servicios Fijos - Single",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</si>
  <si>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"1557985", "tigo.channel": "Email :: Correo electronico", "organizationname": "NO APLICA", "typification.level1": "Atencion Al Cliente", "typification.level2": "Solicita Informacion", "typification.level3": "Estado de Solicitud",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</si>
  <si>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"1557987", "tigo.channel": "Email :: Correo electronico", "organizationname": "NO APLICA", "typification.level1": "Atencion Al Cliente", "typification.level2": "Falla de Servicios", "typification.level3": "Se Brinda Informacion",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</si>
  <si>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"1557988", "tigo.channel": "Email :: Correo electronico", "organizationname": "NO APLICA", "typification.level1": "Atencion Al Cliente", "typification.level2": "Solicitud de Acceso", "typification.level3": "Informe de Falla",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</si>
  <si>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"1557992", "tigo.channel": "Email :: Correo electronico", "organizationname": "NO APLICA",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</si>
  <si>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"1557994",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</si>
  <si>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"1563489", "tigo.channel": "Email :: Correo electronico", "typification.level1": "Baja de Servicios", "typification.level2": "Baja de Servicio", "typification.level3": "Baja Total",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</si>
  <si>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"1564904", "tigo.channel": "Email :: Correo electronico", "typification.level1": "Baja de Servicios", "typification.level2": "Baja de Servicio", "typification.level3": "Baja Total", "conversation.servicetype": "Empresas::Corp"}</t>
  </si>
  <si>
    <t>Cierre de Cuenta</t>
  </si>
  <si>
    <t>{"flag.b2b": "b2b_flag_1", "corp.area": "SYSHELP", "corp.cause": "solicitud (fibra optica)", "diagnostico": "eliminacion/definitiva de servicio fijo corporativo", "corp.product": "SERVICIO FIJO", "lead.orderid": "1564907", "tigo.channel": "Email :: Correo electronico", "typification.level1": "Baja de Servicios", "typification.level2": "Solicitud de Acceso", "typification.level3": "Cierre de Cuenta",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</si>
  <si>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"1565258", "tigo.channel": "Email :: Correo electronico", "typification.level1": "Atencion Al Cliente", "typification.level2": "Solicitud de Acceso", "typification.level3": "Estado de Incidente",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</si>
  <si>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"1566613 ", "tigo.channel": "Email :: Correo electronico", "typification.level1": "Baja de Servicios", "typification.level2": "Baja de Servicio", "typification.level3": "Estado de Solicitud",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</si>
  <si>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"1566613 ", "tigo.channel": "Email :: Correo electronico", "typification.level1": "Baja de Servicios", "typification.level2": "Baja de Servicio", "typification.level3": "Servicios Fijos - Single",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</si>
  <si>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"1566711", "tigo.channel": "Email :: Correo electronico", "typification.level1": "Baja de Servicios", "typification.level2": "Solicitud de Acceso", "typification.level3": "Cierre de Cuenta",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</si>
  <si>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"1566714", "tigo.channel": "Email :: Correo electronico", "typification.level1": "Servicios de Datos - Movil", "typification.level2": "Falla de Servicios", "typification.level3": "Informe de Falla",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</si>
  <si>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"1570325 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</si>
  <si>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"1571934 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</si>
  <si>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"1572162 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</si>
  <si>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"1572164",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</si>
  <si>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"1572166",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</si>
  <si>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"1572168 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</si>
  <si>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"1572168",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</si>
  <si>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"1572171",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</si>
  <si>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"1572172 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</si>
  <si>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"1572172",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</si>
  <si>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"1572173", "tigo.channel": "Email :: Correo electronico", "organizationname": "NO APLICA",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</si>
  <si>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"1572175", "tigo.channel": "Email :: Correo electronico", "organizationname": "NO APLICA",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</si>
  <si>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"eliminacion/definitiva de servicio fijo corporativo", "corp.product": "SERVICIO FIJO", "lead.orderid": "1574527 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</si>
  <si>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"habilitacion de puerto", "copr.company": "11729489", "corp.product": "SERVICIO FIJO", "corp.service": "39305", "lead.orderid": "1575364", "tigo.channel": "Email :: Correo electronico", "organizationname": "CIES", "typification.level1": "Configuraciones Corporativas",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</si>
  <si>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"habilitacion de puerto", "copr.company": "14042950", "corp.product": "SERVICIO FIJO", "corp.service": "39568", "lead.orderid": "1554314", "tigo.channel": "Email :: Correo electronico", "organizationname": "PANAMERICAN SECURITIES SA AGENCIA DE BOLSA", "typification.level1": "Instalacion Nueva", "typification.level2": "Falla de Servicios", "typification.level3": "Informe de Falla", "conversation.servicetype": "Empresas::Corp"}</t>
  </si>
  <si>
    <t>{"flag.b2b": "b2b_flag_1", "corp.area": "SYSHELP", "corp.cause": "solicitud (fibra optica)", "diagnostico": "habilitacion de puerto", "copr.company": "15759291", "corp.product": "SERVICIO FIJO", "corp.service": "41573", "lead.orderid": "1573650 ", "tigo.channel": "Email :: Correo electronico", "organizationname": "RADIO INTEGRIDAD SRL",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</si>
  <si>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"incremento de ancho de banda", "copr.company": "11130237", "corp.product": "SERVICIO FIJO", "corp.service": "31370", "lead.orderid": "1568940", "tigo.channel": "Email :: Correo electronico", "organizationname": "INDUSTRIAS DE ACEITE S.A.",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</si>
  <si>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"migracion de servicios", "copr.company": "11130237", "corp.product": "SERVICIO FIJO", "corp.service": "41680", "lead.orderid": "1551695 ", "tigo.channel": "Email :: Correo electronico", "organizationname": "INDUSTRIAS DE ACEITE SA",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</si>
  <si>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"migracion de servicios", "copr.company": "11235092", "corp.product": "SERVICIO FIJO", "corp.service": "37942", "lead.orderid": "1559551 ", "tigo.channel": "Email :: Correo electronico", "organizationname": "BANCO GANADERO SA", "typification.level1": "Instalacion Nueva", "typification.level2": "Trasladar Servicio", "typification.level3": "Conectividad", "conversation.servicetype": "Empresas::Corp"}</t>
  </si>
  <si>
    <t>{"flag.b2b": "b2b_flag_1", "corp.area": "SYSHELP", "corp.cause": "solicitud (fibra optica)", "diagnostico": "migracion de servicios", "copr.company": "11235092", "corp.product": "SERVICIO FIJO", "corp.service": "37942", "lead.orderid": "1559551", "tigo.channel": "Email :: Correo electronico", "organizationname": "BANCO GANADERO SA", "typification.level1": "Atencion Al Cliente", "typification.level2": "Soporte Mi Tienda", "typification.level3": "Estado de Solicitud", "conversation.servicetype": "Empresas::Corp"}</t>
  </si>
  <si>
    <t>{"flag.b2b": "b2b_flag_1", "corp.area": "SYSHELP", "corp.cause": "solicitud (fibra optica)", "diagnostico": "migracion de servicios", "copr.company": "1689754", "corp.product": "SERVICIO FIJO", "corp.service": "35988", "lead.orderid": "1559421", "tigo.channel": "Email :: Correo electronico", "organizationname": "FUNDACION UNIVERSIDAD PRIVADA DE SANTA CRUZ DE LA SIERA-UPSA", "typification.level1": "Servicios de Datos - Movil", "typification.level2": "Migracion a Pospago", "typification.level3": "Estado de Solicitud", "conversation.servicetype": "Empresas::Corp"}</t>
  </si>
  <si>
    <t>{"flag.b2b": "b2b_flag_1", "corp.area": "SYSHELP", "corp.cause": "solicitud (fibra optica)", "diagnostico": "migracion de servicios", "corp.product": "SERVICIO FIJO", "lead.orderid": " 1568290 ", "tigo.channel": "Email :: Correo electronico", "typification.level1": "Modificar Productos/Servicios", "typification.level2": "Migracion a Pospago", "typification.level3": "Estado de Solicitud", "conversation.servicetype": "Empresas::Corp"}</t>
  </si>
  <si>
    <t>{"flag.b2b": "b2b_flag_1", "corp.area": "SYSHELP", "corp.cause": "solicitud (fibra optica)", "diagnostico": "migracion de servicios", "corp.product": "SERVICIO FIJO", "lead.orderid": "1549674 ", "tigo.channel": "Email :: Correo electronico", "organizationname": "NO APLICA",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</si>
  <si>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"migracion de servicios", "corp.product": "SERVICIO FIJO", "lead.orderid": "1565034", "tigo.channel": "Email :: Correo electronico", "typification.level1": "Servicios de Datos - Movil", "typification.level2": "Falla de Servicios", "typification.level3": "Estado de Solicitud", "conversation.servicetype": "Empresas::Corp"}</t>
  </si>
  <si>
    <t>{"flag.b2b": "b2b_flag_1", "corp.area": "SYSHELP", "corp.cause": "solicitud (fibra optica)", "diagnostico": "modificacion de ancho de banda", "copr.company": "11112398", "corp.product": "SERVICIO FIJO", "corp.service": "40131", "lead.orderid": "1574554 ", "tigo.channel": "Email :: Correo electronico", "organizationname": "TELLO MARIN,JAVIER ARTURO",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</si>
  <si>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"modificacion de ancho de banda", "copr.company": "11112398", "corp.product": "SERVICIO FIJO", "corp.service": "40131", "lead.orderid": "1574557 ", "tigo.channel": "Email :: Correo electronico", "organizationname": "TELLO MARIN,JAVIER ARTURO",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</si>
  <si>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"modificacion de ancho de banda", "copr.company": "11112398", "corp.product": "SERVICIO FIJO", "corp.service": "40718", "lead.orderid": "1574556 ", "tigo.channel": "Email :: Correo electronico", "organizationname": "TELLO MARIN,JAVIER ARTURO",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</si>
  <si>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"modificacion de ancho de banda", "copr.company": "11282043", "corp.product": "SERVICIO FIJO", "corp.service": "41886", "lead.orderid": "1568874 ", "tigo.channel": "Email :: Correo electronico", "organizationname": "MOLINO ANDINO SA",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</si>
  <si>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"modificacion de ancho de banda", "copr.company": "11341785", "corp.product": "SERVICIO FIJO", "corp.service": "28915", "lead.orderid": "1555277", "tigo.channel": "Email :: Correo electronico", "organizationname": "COMPANIA DE ALIMENTOS LTDA",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</si>
  <si>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"modificacion de ancho de banda", "copr.company": "11343776", "corp.product": "SERVICIO FIJO", "corp.service": "38549", "lead.orderid": "1554642", "tigo.channel": "Email :: Correo electronico", "organizationname": "TOYOSA SA.",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</si>
  <si>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"modificacion de ancho de banda", "copr.company": "11855458", "corp.product": "SERVICIO FIJO", "corp.service": "28986", "lead.orderid": "1555240", "tigo.channel": "Email :: Correo electronico", "organizationname": "COMPA#IA ELECTRICA SUCRE S.A.",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</si>
  <si>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"modificacion de ancho de banda", "copr.company": "11864825", "corp.product": "SERVICIO FIJO", "corp.service": "41768", "lead.orderid": "1554657", "tigo.channel": "Email :: Correo electronico", "organizationname": "LABORATORIOS FARMACEUTICOS LAFAR SA", "typification.level1": "Atencion Al Cliente", "typification.level2": "Solicita Informacion", "typification.level3": "Se Brinda Informacion", "conversation.servicetype": "Empresas::Corp"}</t>
  </si>
  <si>
    <t xml:space="preserve">1550025 </t>
  </si>
  <si>
    <t>{"flag.b2b": "b2b_flag_1", "corp.area": "SYSHELP", "corp.cause": "solicitud (fibra optica)", "diagnostico": "modificacion de ancho de banda", "copr.company": "11869666", "corp.product": "SERVICIO FIJO", "corp.service": "35375", "tigo.channel": "Email :: Correo electronico", "organizationname": "ARCOR ALIMENTOS BOLIVIA S.A.", "contactmedium.email": "1550025 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</si>
  <si>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"modificacion de ancho de banda", "copr.company": "12642997", "corp.product": "SERVICIO FIJO", "corp.service": "34375", "lead.orderid": "1548506", "tigo.channel": "Email :: Correo electronico",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</si>
  <si>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"modificacion de ancho de banda", "copr.company": "13646246", "corp.product": "SERVICIO FIJO", "corp.service": "28317", "lead.orderid": "1554322 ", "tigo.channel": "Email :: Correo electronico", "organizationname": "MANUFACTURA BOLIVIANA S A",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</si>
  <si>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"modificacion de ancho de banda", "copr.company": "13646854", "corp.product": "SERVICIO FIJO", "corp.service": "41824", "lead.orderid": "1558862", "tigo.channel": "Email :: Correo electronico", "organizationname": " PUNTOMAQ S.A.",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</si>
  <si>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"modificacion de ancho de banda", "copr.company": "14043098", "corp.product": "SERVICIO FIJO", "corp.service": "35041", "lead.orderid": "1559722", "tigo.channel": "Email :: Correo electronico", "organizationname": "TIGO ONE NETWORK", "typification.level1": "Atencion Al Cliente", "typification.level2": "Solicita Informacion", "typification.level3": "Se Brinda Informacion", "conversation.servicetype": "Empresas::Corp"}</t>
  </si>
  <si>
    <t xml:space="preserve">1550014 </t>
  </si>
  <si>
    <t>{"flag.b2b": "b2b_flag_1", "corp.area": "SYSHELP", "corp.cause": "solicitud (fibra optica)", "diagnostico": "modificacion de ancho de banda", "copr.company": "15055500", "corp.product": "SERVICIO FIJO", "corp.service": "41059", "tigo.channel": "Email :: Correo electronico", "organizationname": "MONICA", "contactmedium.email": "1550014 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</si>
  <si>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"modificacion de ancho de banda", "copr.company": "15274031", "corp.product": "SERVICIO FIJO", "corp.service": "41718", "lead.orderid": "1554859", "tigo.channel": "Email :: Correo electronico", "organizationname": "LABORATORIOS INDUSTRIAL FARMACEUTICOS FARCOS LTDA.",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</si>
  <si>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"modificacion de ancho de banda", "copr.company": "15339621", "corp.product": "SERVICIO FIJO", "corp.service": "40418", "lead.orderid": "# 1575124", "tigo.channel": "Email :: Correo electronico", "organizationname": "PRODUCTOS TEXTILES PREMIER PROTEX S.R.L.", "typification.level1": "Servicio Tecnico Movil", "typification.level2": "Falla de Servicios", "typification.level3": "Estado de Solicitud", "conversation.servicetype": "Empresas::Corp"}</t>
  </si>
  <si>
    <t>{"flag.b2b": "b2b_flag_1", "corp.area": "SYSHELP", "corp.cause": "solicitud (fibra optica)", "diagnostico": "modificacion de ancho de banda", "copr.company": "15576814", "corp.product": "NO APLICA NOC", "corp.service": "36493", "lead.orderid": "1568803",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</si>
  <si>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"modificacion de ancho de banda", "copr.company": "15659505", "corp.product": "SERVICIO FIJO", "corp.service": "39675", "lead.orderid": "1553341  ", "tigo.channel": "Email :: Correo electronico", "organizationname": "RIDETECH BOL S.R.L.", "typification.level1": "Informacion de Servicios", "typification.level2": "Solicita Informacion", "typification.level3": "Conectividad", "conversation.servicetype": "Empresas::Corp"}</t>
  </si>
  <si>
    <t>{"flag.b2b": "b2b_flag_1", "corp.area": "SYSHELP", "corp.cause": "solicitud (fibra optica)", "diagnostico": "modificacion de ancho de banda", "copr.company": "15681733", "corp.product": "SERVICIO FIJO", "corp.service": "39971", "lead.orderid": "1554599", "tigo.channel": "Email :: Correo electronico", "organizationname": "MYAPPS SRL",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</si>
  <si>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"modificacion de ancho de banda", "copr.company": "15705487", "corp.product": "SERVICIO FIJO", "corp.service": "40541", "lead.orderid": "1568799", "tigo.channel": "Email :: Correo electronico", "organizationname": " HISBOLIVIA TURISMO S.A.", "typification.level1": "Atencion Al Cliente", "typification.level2": "Falla de Servicios", "typification.level3": "Informe de Falla", "conversation.servicetype": "Empresas::Corp"}</t>
  </si>
  <si>
    <t>{"flag.b2b": "b2b_flag_1", "corp.area": "SYSHELP", "corp.cause": "solicitud (fibra optica)", "diagnostico": "modificacion de ancho de banda", "copr.company": "15705487", "corp.product": "SERVICIO FIJO", "corp.service": "40541", "lead.orderid": "1570540 ", "tigo.channel": "Email :: Correo electronico", "organizationname": "HISBOLIVIA TURISMO S.A.",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</si>
  <si>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"modificacion de ancho de banda", "copr.company": "15738254", "corp.product": "SERVICIO FIJO", "corp.service": "42021", "lead.orderid": "1575088 ", "tigo.channel": "Email :: Correo electronico", "organizationname": "VENCORP SRL", "typification.level1": "Servicios de Datos - Movil", "typification.level2": "Consulta Detalle", "typification.level3": "Estado de Solicitud", "conversation.servicetype": "Empresas::Corp"}</t>
  </si>
  <si>
    <t>{"flag.b2b": "b2b_flag_1", "corp.area": "SYSHELP", "corp.cause": "solicitud (fibra optica)", "diagnostico": "modificacion de ancho de banda", "copr.company": "15739545", "corp.product": "SERVICIO FIJO", "corp.service": "41203", "lead.orderid": "1557702", "tigo.channel": "Email :: Correo electronico", "organizationname": " MIGUEL ANGEL SUAREZ",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</si>
  <si>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"modificacion de ancho de banda", "copr.company": "15772947", "corp.product": "SERVICIO FIJO", "corp.service": "41785", "lead.orderid": "1555373", "tigo.channel": "Email :: Correo electronico", "organizationname": "MARCOS FLORES BANEGAS",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</si>
  <si>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"modificacion de ancho de banda", "corp.product": "SERVICIO FIJO", "corp.service": "41571", "lead.orderid": "1549857", "tigo.channel": "Email :: Correo electronico", "organizationname": "FARMEDICAL SRL", "typification.level1": "Atencion Al Cliente", "typification.level2": "Consulta Detalle", "typification.level3": "Se Brinda Informacion", "conversation.servicetype": "Empresas::Corp"}</t>
  </si>
  <si>
    <t>{"flag.b2b": "b2b_flag_1", "corp.area": "SYSHELP", "corp.cause": "solicitud (fibra optica)", "diagnostico": "modificacion de ancho de banda", "corp.product": "SERVICIO FIJO", "corp.service": "41571", "lead.orderid": "1549858", "tigo.channel": "Email :: Correo electronico", "organizationname": "FARMEDICAL SRL",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</si>
  <si>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"modificacion de ancho de banda", "corp.product": "SERVICIO FIJO", "lead.orderid": "1549983 ", "tigo.channel": "Email :: Correo electronico", "organizationname": "NO APLICA",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</si>
  <si>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"modificacion de ancho de banda", "corp.product": "SERVICIO FIJO", "lead.orderid": "1551023", "tigo.channel": "Email :: Correo electronico", "organizationname": "NO APLICA", "typification.level1": "Atencion Al Cliente", "typification.level2": "Falla de Servicios", "typification.level3": "Estado de Incidente", "conversation.servicetype": "Empresas::Corp"}</t>
  </si>
  <si>
    <t>1550266</t>
  </si>
  <si>
    <t>{"flag.b2b": "b2b_flag_1", "corp.area": "SYSHELP", "corp.cause": "solicitud (fibra optica)", "diagnostico": "modificacion de ancho de banda", "corp.product": "SERVICIO FIJO", "tigo.channel": "Email :: Correo electronico", "organizationname": "NO APLICA", "contactmedium.email": "1550266",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</si>
  <si>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"modificacion de codigo homogenizado ", "copr.company": "11112398", "corp.product": "SERVICIO FIJO", "corp.service": "40131", "lead.orderid": "1574555 ", "tigo.channel": "Email :: Correo electronico", "organizationname": "TELLO MARIN,JAVIER ARTURO",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</si>
  <si>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"modificacion de codigo homogenizado ", "copr.company": "11864825", "corp.product": "SERVICIO FIJO", "corp.service": "41768", "lead.orderid": "1554656", "tigo.channel": "Email :: Correo electronico", "organizationname": " LABORATORIOS FARMACEUTICOS LAFAR SA", "typification.level1": "Atencion Al Cliente", "typification.level2": "Falla de Servicios", "typification.level3": "Estado de Solicitud", "conversation.servicetype": "Empresas::Corp"}</t>
  </si>
  <si>
    <t>{"flag.b2b": "b2b_flag_1", "corp.area": "SYSHELP", "corp.cause": "solicitud (fibra optica)", "diagnostico": "modificacion de codigo homogenizado ", "copr.company": "13646854", "corp.product": "SERVICIO FIJO", "corp.service": "41823", "lead.orderid": "1558860", "tigo.channel": "Email :: Correo electronico", "organizationname": " PUNTOMAQ S.A.", "typification.level1": "Atencion Al Cliente", "typification.level2": "Solicita Informacion", "typification.level3": "Estado de Solicitud", "conversation.servicetype": "Empresas::Corp"}</t>
  </si>
  <si>
    <t>{"flag.b2b": "b2b_flag_1", "corp.area": "SYSHELP", "corp.cause": "solicitud (fibra optica)", "diagnostico": "modificacion de codigo homogenizado ", "copr.company": "14023652", "corp.product": "SERVICIO FIJO", "corp.service": "29665", "lead.orderid": "1560860", "tigo.channel": "Email :: Correo electronico", "organizationname": " BANCO BISA SA",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</si>
  <si>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"modificacion de codigo homogenizado ", "copr.company": "14023652", "corp.product": "SERVICIO FIJO", "corp.service": "41727", "lead.orderid": "1560799", "tigo.channel": "Email :: Correo electronico", "organizationname": " BANCO UNION SA", "typification.level1": "Servicio Tecnico Movil", "typification.level2": "Falla de Servicios", "typification.level3": "Estado de Incidente", "conversation.servicetype": "Empresas::Corp"}</t>
  </si>
  <si>
    <t>{"flag.b2b": "b2b_flag_1", "corp.area": "SYSHELP", "corp.cause": "solicitud (fibra optica)", "diagnostico": "modificacion de codigo homogenizado ", "copr.company": "14232463", "corp.product": "SERVICIO FIJO", "corp.service": "34777", "lead.orderid": "1572722 ", "tigo.channel": "Email :: Correo electronico", "organizationname": "AZZORTI SRL",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</si>
  <si>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"modificacion de codigo homogenizado ", "copr.company": "14479386", "corp.product": "SERVICIO FIJO", "corp.service": "39968", "lead.orderid": "1551794", "tigo.channel": "Email :: Correo electronico", "organizationname": "REPSOL EYP BOLIVIA SA", "typification.level1": "Modificar Productos/Servicios", "typification.level2": "Consulta Detalle", "typification.level3": "Estado de Solicitud", "conversation.servicetype": "Empresas::Corp"}</t>
  </si>
  <si>
    <t>{"flag.b2b": "b2b_flag_1", "corp.area": "SYSHELP", "corp.cause": "solicitud (fibra optica)", "diagnostico": "modificacion de codigo homogenizado ", "copr.company": "14704956", "corp.product": "SERVICIO FIJO", "corp.service": "38422", "lead.orderid": "1560610", "tigo.channel": "Email :: Correo electronico", "organizationname": " LEGION DE LA BUENA VOLUNTAD",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</si>
  <si>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"modificacion de codigo homogenizado ", "copr.company": "14704956", "corp.product": "SERVICIO FIJO", "corp.service": "38423", "lead.orderid": "1560635", "tigo.channel": "Email :: Correo electronico", "organizationname": " LEGION DE LA BUENA VOLUNTAD", "typification.level1": "Atencion Al Cliente", "typification.level2": "Solicita Informacion", "typification.level3": "Se Brinda Informacion", "conversation.servicetype": "Empresas::Corp"}</t>
  </si>
  <si>
    <t xml:space="preserve">1551824 </t>
  </si>
  <si>
    <t>{"flag.b2b": "b2b_flag_1", "corp.area": "SYSHELP", "corp.cause": "solicitud (fibra optica)", "diagnostico": "modificacion de codigo homogenizado ", "copr.company": "14950", "corp.product": "SERVICIO FIJO", "corp.service": "34717", "tigo.channel": "Email :: Correo electronico", "organizationname": "INGENIO AZUCARERO GUABIRA S.A.", "contactmedium.email": "1551824 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</si>
  <si>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"modificacion de codigo homogenizado ", "copr.company": "15274031", "corp.product": "SERVICIO FIJO", "corp.service": "41717", "lead.orderid": "1554858", "tigo.channel": "Email :: Correo electronico", "typification.level1": "Servicio Tecnico Movil", "typification.level2": "Falla de Servicios", "typification.level3": "Informe de Falla", "conversation.servicetype": "Empresas::Corp"}</t>
  </si>
  <si>
    <t>{"flag.b2b": "b2b_flag_1", "corp.area": "SYSHELP", "corp.cause": "solicitud (fibra optica)", "diagnostico": "modificacion de codigo homogenizado ", "copr.company": "15274031", "corp.product": "SERVICIO FIJO", "corp.service": "41769", "lead.orderid": "1554683", "tigo.channel": "Email :: Correo electronico", "organizationname": "LABORATORIOS INDUSTRIAL FARMACEUTICOS FARCOS LTDA.",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</si>
  <si>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"modificacion de codigo homogenizado ", "copr.company": "15274031", "corp.product": "SERVICIO FIJO", "corp.service": "41770", "lead.orderid": "1554684", "tigo.channel": "Email :: Correo electronico", "organizationname": "LABORATORIOS INDUSTRIAL FARMACEUTICOS FARCOS LTDA.",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</si>
  <si>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"modificacion de codigo homogenizado ", "copr.company": "15274031", "corp.product": "SERVICIO FIJO", "corp.service": "41770", "lead.orderid": "1554685", "tigo.channel": "Email :: Correo electronico", "organizationname": "LABORATORIOS INDUSTRIAL FARMACEUTICOS FARCOS LTDA.", "typification.level1": "Modificar Productos/Servicios", "typification.level2": "Configuracion de Servicios", "typification.level3": "Estado de Solicitud", "conversation.servicetype": "Empresas::Corp"}</t>
  </si>
  <si>
    <t>{"flag.b2b": "b2b_flag_1", "corp.area": "SYSHELP", "corp.cause": "solicitud (fibra optica)", "diagnostico": "modificacion de codigo homogenizado ", "copr.company": "15319123", "corp.product": "SERVICIO FIJO", "corp.service": "41786", "lead.orderid": "1555392", "tigo.channel": "Email :: Correo electronico", "organizationname": "RUDDY JOEL QUIROZ HUANCA",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</si>
  <si>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"modificacion de codigo homogenizado ", "copr.company": "15339621", "corp.product": "SERVICIO FIJO", "corp.service": "41983", "lead.orderid": "1575125", "tigo.channel": "Email :: Correo electronico", "organizationname": "PRODUCTOS TEXTILES PREMIER PROTEX S.R.L.", "typification.level1": "Atencion Al Cliente", "typification.level2": "Soporte Mi Tienda", "typification.level3": "Estado de Solicitud", "conversation.servicetype": "Empresas::Corp"}</t>
  </si>
  <si>
    <t>{"flag.b2b": "b2b_flag_1", "corp.area": "SYSHELP", "corp.cause": "solicitud (fibra optica)", "diagnostico": "modificacion de codigo homogenizado ", "copr.company": "15341305", "corp.product": "SERVICIO FIJO", "corp.service": "41864", "lead.orderid": "1561277", "tigo.channel": "Email :: Correo electronico", "organizationname": " INCUBADORA DE MICROEMPRESAS PRODUCTIVAS INSTITUCIO",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</si>
  <si>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"modificacion de codigo homogenizado ", "copr.company": "1554859", "corp.product": "SERVICIO FIJO", "corp.service": "41718", "lead.orderid": "1554860", "tigo.channel": "Email :: Correo electronico", "organizationname": "LABORATORIOS INDUSTRIAL FARMACEUTICOS FARCOS LTDA.",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</si>
  <si>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"modificacion de codigo homogenizado ", "copr.company": "15577377", "corp.product": "SERVICIO FIJO", "corp.service": "36489", "lead.orderid": "1556240", "tigo.channel": "Email :: Correo electronico", "organizationname": "AVGRUP S.R.L.", "typification.level1": "Atencion Al Cliente", "typification.level2": "Consulta Detalle", "typification.level3": "Estado de Solicitud", "conversation.servicetype": "Empresas::Corp"}</t>
  </si>
  <si>
    <t>{"flag.b2b": "b2b_flag_1", "corp.area": "SYSHELP", "corp.cause": "solicitud (fibra optica)", "diagnostico": "modificacion de codigo homogenizado ", "copr.company": "15577377", "corp.product": "SERVICIO FIJO", "corp.service": "41102", "lead.orderid": "1559612", "tigo.channel": "Email :: Correo electronico", "organizationname": " AVGRUP S.R.L.",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</si>
  <si>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"modificacion de codigo homogenizado ", "copr.company": "15577377", "corp.product": "SERVICIO FIJO", "corp.service": "41296", "lead.orderid": "1556241", "tigo.channel": "Email :: Correo electronico", "organizationname": "AVGRUP S.R.L",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</si>
  <si>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"modificacion de codigo homogenizado ", "copr.company": "15577377", "corp.product": "SERVICIO FIJO", "corp.service": "41296", "lead.orderid": "1556443", "tigo.channel": "Email :: Correo electronico", "organizationname": "AVGRUP S.R.L.", "typification.level1": "Atencion Al Cliente", "typification.level2": "Solicita Informacion", "typification.level3": "Estado de Solicitud", "conversation.servicetype": "Empresas::Corp"}</t>
  </si>
  <si>
    <t>Envie Dinero por Error</t>
  </si>
  <si>
    <t>{"flag.b2b": "b2b_flag_1", "corp.area": "SYSHELP", "corp.cause": "solicitud (fibra optica)", "diagnostico": "modificacion de codigo homogenizado ", "copr.company": "15577377", "corp.product": "SERVICIO FIJO", "corp.service": "41723", "lead.orderid": "1556444", "tigo.channel": "Email :: Correo electronico", "organizationname": "AVGRUP SRL", "typification.level1": "Atencion Al Cliente", "typification.level2": "Envie Dinero por Error", "typification.level3": "Estado de Solicitud", "conversation.servicetype": "Empresas::Corp"}</t>
  </si>
  <si>
    <t>{"flag.b2b": "b2b_flag_1", "corp.area": "SYSHELP", "corp.cause": "solicitud (fibra optica)", "diagnostico": "modificacion de codigo homogenizado ", "copr.company": "15577377", "corp.product": "SERVICIO FIJO", "corp.service": "41724", "lead.orderid": "1556443 ", "tigo.channel": "Email :: Correo electronico", "organizationname": "AVGRUP SRL", "typification.level1": "Servicios de Datos - Movil", "typification.level2": "Falla de Servicios", "typification.level3": "Estado de Solicitud", "conversation.servicetype": "Empresas::Corp"}</t>
  </si>
  <si>
    <t>{"flag.b2b": "b2b_flag_1", "corp.area": "SYSHELP", "corp.cause": "solicitud (fibra optica)", "diagnostico": "modificacion de codigo homogenizado ", "copr.company": "15577377", "corp.product": "SERVICIO FIJO", "corp.service": "41813", "lead.orderid": "1559613", "tigo.channel": "Email :: Correo electronico", "organizationname": " AVGRUP S.R.L.",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</si>
  <si>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"modificacion de codigo homogenizado ", "copr.company": "15577377", "corp.product": "SERVICIO FIJO", "lead.orderid": " 1556443", "tigo.channel": "Email :: Correo electronico", "organizationname": "AVGRUP S.R.L.", "typification.level1": "Modificar Productos/Servicios", "typification.level2": "Solicitud de Acceso", "typification.level3": "Informe de Falla", "conversation.servicetype": "Empresas::Corp"}</t>
  </si>
  <si>
    <t>{"flag.b2b": "b2b_flag_1", "corp.area": "SYSHELP", "corp.cause": "solicitud (fibra optica)", "diagnostico": "modificacion de codigo homogenizado ", "copr.company": "15605747", "corp.product": "SERVICIO FIJO", "corp.service": "41959", "lead.orderid": "1568496", "tigo.channel": "Email :: Correo electronico", "organizationname": "AML BUSSINES SRL", "typification.level1": "Modificar Productos/Servicios", "typification.level2": "Solicitud de Acceso", "typification.level3": "Estado de Solicitud", "conversation.servicetype": "Empresas::Corp"}</t>
  </si>
  <si>
    <t>{"flag.b2b": "b2b_flag_1", "corp.area": "SYSHELP", "corp.cause": "solicitud (fibra optica)", "diagnostico": "modificacion de codigo homogenizado ", "copr.company": "15606841", "corp.product": "SERVICIO FIJO", "corp.service": "41920", "lead.orderid": "1568498", "tigo.channel": "Email :: Correo electronico", "organizationname": "EXHIBICION JOYERA SRL", "typification.level1": "Modificar Productos/Servicios", "typification.level2": "Activacion de Servicio", "typification.level3": "Estado de Solicitud", "conversation.servicetype": "Empresas::Corp"}</t>
  </si>
  <si>
    <t xml:space="preserve">1550076 </t>
  </si>
  <si>
    <t>{"flag.b2b": "b2b_flag_1", "corp.area": "SYSHELP", "corp.cause": "solicitud (fibra optica)", "diagnostico": "modificacion de codigo homogenizado ", "copr.company": "15719679", "corp.product": "SERVICIO FIJO", "corp.service": "41681", "tigo.channel": "Email :: Correo electronico", "organizationname": "TOTALPEC S.R.L.", "contactmedium.email": "1550076 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</si>
  <si>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"modificacion de codigo homogenizado ", "copr.company": "15738254", "corp.product": "SERVICIO FIJO", "corp.service": "42021", "lead.orderid": "1574999 ", "tigo.channel": "Email :: Correo electronico", "organizationname": "VENCORP SRL", "typification.level1": "Modificar Productos/Servicios", "typification.level2": "Alta de Servicio", "typification.level3": "Estado de Solicitud", "conversation.servicetype": "Empresas::Corp"}</t>
  </si>
  <si>
    <t>{"flag.b2b": "b2b_flag_1", "corp.area": "SYSHELP", "corp.cause": "solicitud (fibra optica)", "diagnostico": "modificacion de codigo homogenizado ", "copr.company": "15755169", "corp.product": "SERVICIO FIJO", "corp.service": "41494", "lead.orderid": "1557528", "tigo.channel": "Email :: Correo electronico", "organizationname": "TECH. EBIZ BOL S.R.L.", "typification.level1": "Atencion Al Cliente", "typification.level2": "Solicita Acceso", "typification.level3": "Estado de Solicitud", "conversation.servicetype": "Empresas::Corp"}</t>
  </si>
  <si>
    <t>{"flag.b2b": "b2b_flag_1", "corp.area": "SYSHELP", "corp.cause": "solicitud (fibra optica)", "diagnostico": "modificacion de codigo homogenizado ", "copr.company": "15759291", "corp.product": "SERVICIO FIJO", "corp.service": "41573", "tigo.channel": "Email :: Correo electronico", "organizationname": "RADIO INTEGRIDAD SRL",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</si>
  <si>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"modificacion de codigo homogenizado ", "copr.company": "15772947", "corp.product": "SERVICIO FIJO", "corp.service": "41785", "lead.orderid": "1555373", "tigo.channel": "Email :: Correo electronico", "organizationname": "MARCOS FLORES BANEGAS",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</si>
  <si>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"modificacion de codigo homogenizado ", "copr.company": "1687559", "corp.product": "SERVICIO FIJO", "corp.service": "41862", "lead.orderid": "1561169", "tigo.channel": "Email :: Correo electronico", "organizationname": "LABORATORIOS COFAR SA.",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</si>
  <si>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"modificacion de codigo homogenizado ", "copr.company": "1689754", "corp.product": "SERVICIO FIJO", "corp.service": "32526", "lead.orderid": "1557471", "tigo.channel": "Email :: Correo electronico", "organizationname": "FUNDACION UNIVERSIDAD PRIVADA DE SANTA CRUZ DE LA SIERA-UPSA", "typification.level1": "Modificar Productos/Servicios", "typification.level2": "Alta de Servicio", "typification.level3": "Se Brinda Informacion", "conversation.servicetype": "Empresas::Corp"}</t>
  </si>
  <si>
    <t>{"flag.b2b": "b2b_flag_1", "corp.area": "SYSHELP", "corp.cause": "solicitud (fibra optica)", "diagnostico": "modificacion de codigo homogenizado ", "copr.company": "1785903", "corp.product": "SERVICIO FIJO", "corp.service": "41646", "lead.orderid": "1568474", "tigo.channel": "Email :: Correo electronico", "organizationname": "AIR EUROPA LINEAS AEREAS SAU", "typification.level1": "Modificar Productos/Servicios", "typification.level2": "Configuracion de Servicios", "typification.level3": "Se Realiza Alta/Modificacion", "conversation.servicetype": "Empresas::Corp"}</t>
  </si>
  <si>
    <t>{"flag.b2b": "b2b_flag_1", "corp.area": "SYSHELP", "corp.cause": "solicitud (fibra optica)", "diagnostico": "modificacion de codigo homogenizado ", "copr.company": "1785903", "corp.product": "SERVICIO FIJO", "corp.service": "41767", "lead.orderid": "1554623", "tigo.channel": "Email :: Correo electronico", "organizationname": "IMCRUZ COMERCIAL S.A.",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</si>
  <si>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"modificacion de codigo homogenizado ", "corp.product": "SERVICIO FIJO", "corp.service": "11729489", "lead.orderid": "1575834 - 1575835", "tigo.channel": "Email :: Correo electronico", "organizationname": "CIES",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</si>
  <si>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"modificacion de codigo homogenizado ", "corp.product": "SERVICIO FIJO", "lead.orderid": " 15674633", "tigo.channel": "Email :: Correo electronico", "typification.level1": "Modificar Productos/Servicios", "typification.level2": "Consulta Detalle", "typification.level3": "Estado de Solicitud", "conversation.servicetype": "Empresas::Corp"}</t>
  </si>
  <si>
    <t>{"flag.b2b": "b2b_flag_1", "corp.area": "SYSHELP", "corp.cause": "solicitud (fibra optica)", "diagnostico": "modificacion de codigo homogenizado ", "corp.product": "SERVICIO FIJO", "lead.orderid": "1564013", "tigo.channel": "Email :: Correo electronico", "typification.level1": "Modificar Productos/Servicios", "typification.level2": "Solicita Informacion", "typification.level3": "Estado de Solicitud", "conversation.servicetype": "Empresas::Corp"}</t>
  </si>
  <si>
    <t>{"flag.b2b": "b2b_flag_1", "corp.area": "SYSHELP", "corp.cause": "solicitud (fibra optica)", "diagnostico": "modificacion de codigo homogenizado ", "corp.product": "SERVICIO FIJO", "lead.orderid": "1564015", "tigo.channel": "Email :: Correo electronico", "typification.level1": "Modificar Productos/Servicios", "typification.level2": "Solicitud de Acceso", "typification.level3": "Estado de Solicitud", "conversation.servicetype": "Empresas::Corp"}</t>
  </si>
  <si>
    <t>{"flag.b2b": "b2b_flag_1", "corp.area": "SYSHELP", "corp.cause": "solicitud (fibra optica)", "diagnostico": "modificacion de codigo homogenizado ", "corp.product": "SERVICIO FIJO", "lead.orderid": "1564017", "tigo.channel": "Email :: Correo electronico", "typification.level1": "Modificar Productos/Servicios", "typification.level2": "Solicitud de Acceso", "typification.level3": "Estado de Solicitud", "conversation.servicetype": "Empresas::Corp"}</t>
  </si>
  <si>
    <t>{"flag.b2b": "b2b_flag_1", "corp.area": "SYSHELP", "corp.cause": "solicitud (fibra optica)", "diagnostico": "modificacion de codigo homogenizado ", "corp.product": "SERVICIO FIJO", "lead.orderid": "1568035 ", "tigo.channel": "Email :: Correo electronico", "typification.level1": "Modificar Productos/Servicios", "typification.level2": "Solicitud de Acceso", "typification.level3": "Estado de Solicitud", "conversation.servicetype": "Empresas::Corp"}</t>
  </si>
  <si>
    <t>{"flag.b2b": "b2b_flag_1", "corp.area": "SYSHELP", "corp.cause": "solicitud (fibra optica)", "diagnostico": "monitoreo de enlace", "copr.company": "11570883", "corp.product": "SERVICIO FIJO", "corp.service": "38844", "lead.orderid": "1557604", "tigo.channel": "Email :: Correo electronico", "organizationname": "BANCO BISA SA", "typification.level1": "Internet Fijo Inalambrico", "typification.level2": "Intermitencia-Inestabilidad", "typification.level3": "Falla en Nodo/Zona/Linea", "conversation.servicetype": "Empresas::Corp"}</t>
  </si>
  <si>
    <t>{"flag.b2b": "b2b_flag_1", "corp.area": "SYSHELP", "corp.cause": "SOLICITUD (FIBRA OPTICA)", "diagnostico": "regularizacion - ancho de banda", "copr.company": "11239768", "corp.product": "SERVICIO FIJO", "corp.service": "38044", "lead.orderid": "1547182", "tigo.channel": "Email :: Correo electronico", "organizationname": "PIL ANDINA S.A.", "typification.level1": "Soluciones Avanzadas", "typification.level2": "Configuracion de Servicios", "typification.level3": "Configuracion", "conversation.servicetype": "Empresas::Corp"}</t>
  </si>
  <si>
    <t>{"flag.b2b": "b2b_flag_1", "corp.area": "SYSHELP", "corp.cause": "solicitud (fibra optica)", "diagnostico": "regularizacion - ancho de banda", "copr.company": "11257784", "corp.product": "SERVICIO FIJO", "lead.orderid": "1556269", "tigo.channel": "Email :: Correo electronico", "organizationname": " DIACONIA FRIF IFD",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</si>
  <si>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"regularizacion - ancho de banda", "copr.company": "11282043", "corp.product": "SERVICIO FIJO", "corp.service": "41882", "lead.orderid": "1568873 ", "tigo.channel": "Email :: Correo electronico", "organizationname": "MOLINO ANDINO SA",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</si>
  <si>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"regularizacion - ancho de banda", "copr.company": "11365486", "corp.product": "SERVICIO FIJO", "corp.service": "36581", "lead.orderid": "1560758", "tigo.channel": "Email :: Correo electronico", "organizationname": "LA BOLIVIANA CIACRUZ DE SEGUROS Y REASEGUROS SA", "typification.level1": "Atencion Al Cliente", "typification.level2": "Falla de Servicios", "typification.level3": "Estado de Solicitud", "conversation.servicetype": "Empresas::Corp"}</t>
  </si>
  <si>
    <t>{"flag.b2b": "b2b_flag_1", "corp.area": "SYSHELP", "corp.cause": "solicitud (fibra optica)", "diagnostico": "regularizacion - ancho de banda", "copr.company": "11570883", "corp.product": "SERVICIO FIJO", "lead.orderid": "1557602", "tigo.channel": "Email :: Correo electronico", "organizationname": "BANCO BISA SA",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</si>
  <si>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"regularizacion - ancho de banda", "copr.company": "11570883", "corp.product": "SERVICIO FIJO", "lead.orderid": "1557604", "tigo.channel": "Email :: Correo electronico", "organizationname": "BANCO BISA SA", "typification.level1": "Atencion Al Cliente", "typification.level2": "Consulta Detalle", "typification.level3": "Estado de Solicitud", "conversation.servicetype": "Empresas::Corp"}</t>
  </si>
  <si>
    <t>{"flag.b2b": "b2b_flag_1", "corp.area": "SYSHELP", "corp.cause": "solicitud (fibra optica)", "diagnostico": "regularizacion - ancho de banda", "copr.company": "12603683", "corp.product": "SERVICIO FIJO", "corp.service": "29476", "lead.orderid": "1570243", "tigo.channel": "Email :: Correo electronico", "organizationname": "BANCO MERCANTIL SANTA CRUZ S.A.",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</si>
  <si>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"regularizacion - ancho de banda", "copr.company": "13122", "corp.product": "SERVICIO FIJO", "corp.service": "38342", "lead.orderid": "1574550 ", "tigo.channel": "Email :: Correo electronico", "organizationname": "FUNDACION UNIVERSITARIA SIMON I. PATINO",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</si>
  <si>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"regularizacion - ancho de banda", "copr.company": "14023649", "corp.product": "SERVICIO FIJO", "corp.service": "38305", "lead.orderid": "1568823 ", "tigo.channel": "Email :: Correo electronico", "organizationname": "BOLIVIANA DE AVIACION BOA",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</si>
  <si>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"regularizacion - ancho de banda", "copr.company": "14041925", "corp.product": "SERVICIO FIJO", "corp.service": "29485", "lead.orderid": "1553675 ", "tigo.channel": "Email :: Correo electronico", "organizationname": "DATANET ISP BOLIVIA", "typification.level1": "Atencion Al Cliente", "typification.level2": "Solicita Acceso", "typification.level3": "Estado de Solicitud", "conversation.servicetype": "Empresas::Corp"}</t>
  </si>
  <si>
    <t>{"flag.b2b": "b2b_flag_1", "corp.area": "SYSHELP", "corp.cause": "solicitud (fibra optica)", "diagnostico": "regularizacion - ancho de banda", "copr.company": "14613013", "corp.product": "SERVICIO FIJO", "corp.service": "41720", "lead.orderid": "1557920", "tigo.channel": "Email :: Correo electronico", "organizationname": "AUTORIDAD BINACIONAL AUTONOMA DEL LAGO TITICACA", "typification.level1": "Atencion Al Cliente", "typification.level2": "Solicitud de Acceso", "typification.level3": "Informacion Corporativa", "conversation.servicetype": "Empresas::Corp"}</t>
  </si>
  <si>
    <t>{"flag.b2b": "b2b_flag_1", "corp.area": "SYSHELP", "corp.cause": "solicitud (fibra optica)", "diagnostico": "regularizacion - ancho de banda", "copr.company": "15313682", "corp.product": "SERVICIO FIJO", "corp.service": "39917", "lead.orderid": "1574835", "tigo.channel": "Email :: Correo electronico", "organizationname": " HOTEL LOS CEDROS SRL",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</si>
  <si>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"regularizacion - ancho de banda", "copr.company": "15339621", "corp.product": "SERVICIO FIJO", "corp.service": "40418", "lead.orderid": "1575124", "tigo.channel": "Email :: Correo electronico", "organizationname": " PRODUCTOS TEXTILES PREMIER PROTEX S.R.L.",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</si>
  <si>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"regularizacion - ancho de banda", "copr.company": "15339621", "corp.product": "SERVICIO FIJO", "corp.service": "41984", "lead.orderid": "1575123", "tigo.channel": "Email :: Correo electronico", "organizationname": "PRODUCTOS TEXTILES PREMIER PROTEX S.R.L.", "typification.level1": "Atencion Al Cliente", "typification.level2": "Falla de Servicios", "typification.level3": "Se Brinda Informacion", "conversation.servicetype": "Empresas::Corp"}</t>
  </si>
  <si>
    <t>{"flag.b2b": "b2b_flag_1", "corp.area": "SYSHELP", "corp.cause": "solicitud (fibra optica)", "diagnostico": "regularizacion - ancho de banda", "copr.company": "15397731", "corp.product": "SERVICIO FIJO", "corp.service": "40364", "lead.orderid": "1559214", "tigo.channel": "Email :: Correo electronico", "organizationname": "DATEC LTDA",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</si>
  <si>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"regularizacion - ancho de banda", "copr.company": "15683629", "corp.product": "SERVICIO FIJO", "corp.service": "40023", "lead.orderid": "1571434 ", "tigo.channel": "Email :: Correo electronico", "organizationname": "FUNDACION PARA LA EDUCACION ACCION Y EMPRENDIMIENTO EDACE",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</si>
  <si>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"regularizacion - ancho de banda", "copr.company": "15738254", "corp.product": "SERVICIO FIJO", "corp.service": "42021", "lead.orderid": "1575088 ", "tigo.channel": "Email :: Correo electronico", "organizationname": "VENCORP SRL",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</si>
  <si>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"regularizacion - ancho de banda", "copr.company": "15772304", "corp.product": "SERVICIO FIJO", "corp.service": "41778", "lead.orderid": "1555260", "tigo.channel": "Email :: Correo electronico", "organizationname": " GRUPO ZUNA SRL", "typification.level1": "Atencion Al Cliente", "typification.level2": "Alta de Servicio", "typification.level3": "Estado de Solicitud", "conversation.servicetype": "Empresas::Corp"}</t>
  </si>
  <si>
    <t>{"flag.b2b": "b2b_flag_1", "corp.area": "SYSHELP", "corp.cause": "solicitud (fibra optica)", "diagnostico": "regularizacion - ancho de banda", "copr.company": "15788018", "corp.product": "SERVICIO FIJO", "corp.service": "41952", "lead.orderid": " 1573069", "tigo.channel": "Email :: Correo electronico", "organizationname": "TRICICLO MEDIA S.R.L.",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</si>
  <si>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"regularizacion - ancho de banda", "copr.company": "15792556", "corp.product": "SERVICIO FIJO", "corp.service": "41988", "lead.orderid": "1572728 ", "tigo.channel": "Email :: Correo electronico", "organizationname": "GRUFALI S.R.L.",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</si>
  <si>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"regularizacion - ancho de banda", "copr.company": "1644613", "corp.product": "SERVICIO FIJO", "corp.service": "41518", "lead.orderid": "1556828", "tigo.channel": "Email :: Correo electronico", "organizationname": " AGROCENTRO S.A.", "typification.level1": "Atencion Al Cliente", "typification.level2": "Solicita Acceso", "typification.level3": "Estado de Solicitud", "conversation.servicetype": "Empresas::Corp"}</t>
  </si>
  <si>
    <t>{"flag.b2b": "b2b_flag_1", "corp.area": "SYSHELP", "corp.cause": "solicitud (fibra optica)", "diagnostico": "regularizacion - ancho de banda", "copr.company": "1659979", "corp.product": "SERVICIO FIJO", "corp.service": "36184", "lead.orderid": "1557260", "tigo.channel": "Email :: Correo electronico", "organizationname": " NIBOL LTDA.", "typification.level1": "Atencion Al Cliente", "typification.level2": "Falla de Servicios", "typification.level3": "Estado de Solicitud", "conversation.servicetype": "Empresas::Corp"}</t>
  </si>
  <si>
    <t>{"flag.b2b": "b2b_flag_1", "corp.area": "SYSHELP", "corp.cause": "solicitud (fibra optica)", "diagnostico": "regularizacion - ancho de banda", "copr.company": "1659979", "corp.product": "SERVICIO FIJO", "corp.service": "36184", "lead.orderid": "1560580", "tigo.channel": "Email :: Correo electronico", "organizationname": "NIBOL LTDA.", "typification.level1": "Atencion Al Cliente", "typification.level2": "Solicitud de Acceso", "typification.level3": "Envio Pruebas Incidente", "conversation.servicetype": "Empresas::Corp"}</t>
  </si>
  <si>
    <t>{"flag.b2b": "b2b_flag_1", "corp.area": "SYSHELP", "corp.cause": "solicitud (fibra optica)", "diagnostico": "regularizacion - ancho de banda", "copr.company": "1659979", "corp.product": "SERVICIO FIJO", "corp.service": "36184", "lead.orderid": "1569196", "tigo.channel": "Email :: Correo electronico", "organizationname": "NIBOL LTDA.",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</si>
  <si>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"regularizacion - ancho de banda", "copr.company": "1741494", "corp.product": "SERVICIO FIJO", "corp.service": "32552", "lead.orderid": "1562210", "tigo.channel": "Email :: Correo electronico", "organizationname": "SOCIEDAD ANONIMA COMERCIAL INDUSTRIAL (SACI)", "typification.level1": "Modificar Productos/Servicios", "typification.level2": "Solicitud de Acceso", "typification.level3": "Informe de Falla", "conversation.servicetype": "Empresas::Corp"}</t>
  </si>
  <si>
    <t>{"flag.b2b": "b2b_flag_1", "corp.area": "SYSHELP", "corp.cause": "solicitud (fibra optica)", "diagnostico": "regularizacion - ancho de banda", "copr.company": "1767882", "corp.product": "SERVICIO FIJO", "corp.service": "35407", "lead.orderid": "1574838", "tigo.channel": "Email :: Correo electronico", "organizationname": "QUIMIZA LTDA", "typification.level1": "Atencion Al Cliente", "typification.level2": "Soporte Mi Tienda", "typification.level3": "Se Brinda Informacion", "conversation.servicetype": "Empresas::Corp"}</t>
  </si>
  <si>
    <t>Retencion/Downgrade con Ajuste</t>
  </si>
  <si>
    <t>{"flag.b2b": "b2b_flag_1", "corp.area": "SYSHELP", "corp.cause": "solicitud (fibra optica)", "diagnostico": "regularizacion - ancho de banda", "copr.company": "1785903", "corp.product": "SERVICIO FIJO", "corp.service": "30712", "lead.orderid": "1560710 ", "tigo.channel": "Email :: Correo electronico", "organizationname": "IMCRUZ COMERCIAL S.A.", "typification.level1": "Modificar Productos/Servicios", "typification.level2": "Cambio de Plan/Oferta", "typification.level3": "Retencion/Downgrade con Ajuste", "conversation.servicetype": "Empresas::Corp"}</t>
  </si>
  <si>
    <t>{"flag.b2b": "b2b_flag_1", "corp.area": "SYSHELP", "corp.cause": "solicitud (fibra optica)", "diagnostico": "regularizacion - ancho de banda", "copr.company": "1785903", "corp.product": "SERVICIO FIJO", "corp.service": "30712", "lead.orderid": "1560710", "tigo.channel": "Email :: Correo electronico", "organizationname": "IMCRUZ COMERCIAL S.A.", "typification.level1": "Atencion Al Cliente", "typification.level2": "Falla de Servicios", "typification.level3": "Informe de Falla", "conversation.servicetype": "Empresas::Corp"}</t>
  </si>
  <si>
    <t>{"flag.b2b": "b2b_flag_1", "corp.area": "SYSHELP", "corp.cause": "solicitud (fibra optica)", "diagnostico": "regularizacion - ancho de banda", "copr.company": "708945", "corp.product": "SERVICIO FIJO", "corp.service": "41708", "lead.orderid": "1556920", "tigo.channel": "Email :: Correo electronico", "organizationname": " TROPICAL TOURS LTDA",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</si>
  <si>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"regularizacion - ancho de banda", "corp.product": "SERVICIO FIJO", "lead.orderid": "1549803 ", "tigo.channel": "Email :: Correo electronico", "typification.level1": "Atencion Al Cliente", "typification.level2": "Solicita Informacion", "typification.level3": "Se Brinda Informacion", "conversation.servicetype": "Empresas::Corp"}</t>
  </si>
  <si>
    <t>admin_ticket_atendido, admin_nps_enviado, ai_tipificacion, admin_marcado, admin_closed</t>
  </si>
  <si>
    <t>{"flag.b2b": "b2b_flag_1", "corp.area": "SYSHELP", "corp.cause": "solicitud (fibra optica)", "diagnostico": "rehabilitacion - servicio fijo corporativo", "copr.company": "11126218", "corp.product": "SERVICIO FIJO", "corp.service": "41390", "lead.orderid": "1556814", "tigo.channel": "Email :: Correo electronico", "organizationname": " MITUMORI OYOLA,ANTONIO RAUL",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</si>
  <si>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"rehabilitacion - servicio fijo corporativo", "copr.company": "11126218", "corp.product": "SERVICIO FIJO", "corp.service": "41390", "lead.orderid": "1562778", "tigo.channel": "Email :: Correo electronico", "organizationname": "MITUMORI OYOLA,ANTONIO RAUL", "typification.level1": "Servicio Tecnico Movil",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</si>
  <si>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"copr.company": "11220523", "corp.product": "SERVICIO FIJO", "corp.service": "37657", "lead.orderid": "1552399", "tigo.channel": "Email :: Correo electronico", "organizationname": "INGENIO MINERO CASA BLANCA SRL",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</si>
  <si>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"rehabilitacion - servicio fijo corporativo", "copr.company": "11230066", "corp.product": "SERVICIO FIJO", "corp.service": "41117", "tigo.channel": "Email :: Correo electronico", "organizationname": "LAQFAGAL FARMA INDUSTRIA S.R.L.",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</si>
  <si>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"11231302", "corp.product": "SERVICIO FIJO", "corp.service": "37199", "lead.orderid": "1562740", "tigo.channel": "Email :: Correo electronico", "organizationname": "INBOLPACK SRL", "typification.level1": "Atencion Al Cliente",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</si>
  <si>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"copr.company": "11231302", "corp.product": "SERVICIO FIJO", "corp.service": "37199", "lead.orderid": "1562740", "tigo.channel": "Email :: Correo electronico", "organizationname": "INBOLPACK SRL", "typification.level1": "Pagos/Reactivaciones", "typification.level2": "Baja de Servicio", "typification.level3": "Bloqueo Mora - Deuda Vencida", "conversation.servicetype": "Empresas::Corp"}</t>
  </si>
  <si>
    <t>Falla Masiva/Plataformas</t>
  </si>
  <si>
    <t>{"flag.b2b": "b2b_flag_1", "corp.area": "SYSHELP", "corp.cause": "solicitud (fibra optica)", "diagnostico": "rehabilitacion - servicio fijo corporativo", "copr.company": "11254220", "corp.product": "SERVICIO FIJO", "corp.service": "38128", "lead.orderid": "1562717", "tigo.channel": "Email :: Correo electronico", "organizationname": "FUNDACION AMIGOS DE LA NATURALEZA", "typification.level1": "Servicios de Datos - Movil", "typification.level2": "Falla de Servicios", "typification.level3": "Falla Masiva/Plataformas", "conversation.servicetype": "Empresas::Corp"}</t>
  </si>
  <si>
    <t>{"flag.b2b": "b2b_flag_1", "corp.area": "SYSHELP", "corp.cause": "solicitud (fibra optica)", "diagnostico": "rehabilitacion - servicio fijo corporativo", "copr.company": "11485189", "corp.product": "SERVICIO FIJO", "corp.service": "41057", "lead.orderid": "1557373", "tigo.channel": "Email :: Correo electronico", "organizationname": " KOD CASA ELENA LTDA", "typification.level1": "Atencion Al Cliente", "typification.level2": "Solicita Acceso", "typification.level3": "Se Brinda Informacion", "conversation.servicetype": "Empresas::Corp"}</t>
  </si>
  <si>
    <t>{"flag.b2b": "b2b_flag_1", "corp.area": "SYSHELP", "corp.cause": "solicitud (fibra optica)", "diagnostico": "rehabilitacion - servicio fijo corporativo", "copr.company": "11563553", "corp.product": "SERVICIO FIJO", "corp.service": "41539", "lead.orderid": "1570659", "tigo.channel": "Email :: Correo electronico", "organizationname": "BX.BOLIVIA EXCHANCE LIMITADA",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</si>
  <si>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"115742903", "corp.product": "SERVICIO FIJO", "corp.service": "41281", "lead.orderid": "1556877", "tigo.channel": "Email :: Correo electronico", "organizationname": " ESTUQUERA CAYARA SRL",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</si>
  <si>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"rehabilitacion - servicio fijo corporativo", "copr.company": "11641897", "corp.product": "SERVICIO FIJO", "corp.service": "39503", "tigo.channel": "Email :: Correo electronico", "organizationname": "EMBOLPACK EMPRESA BOLIVIANA DE EMPAQUE S.R.L", "typification.level1": "Servicio Tecnico Movil",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</si>
  <si>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"copr.company": "11698167", "corp.product": "SERVICIO FIJO", "corp.service": "37053", "lead.orderid": "1556863", "tigo.channel": "Email :: Correo electronico", "organizationname": " IND METALMECANICA Y SERV AGROIND E INTEGRALES SAN JORGE SRL", "typification.level1": "Atencion Al Cliente", "typification.level2": "Falla de Servicios", "typification.level3": "Estado de Solicitud", "conversation.servicetype": "Empresas::Corp"}</t>
  </si>
  <si>
    <t>{"flag.b2b": "b2b_flag_1", "corp.area": "SYSHELP", "corp.cause": "solicitud (fibra optica)", "diagnostico": "rehabilitacion - servicio fijo corporativo", "copr.company": "11761026", "corp.product": "SERVICIO FIJO", "corp.service": "32624", "lead.orderid": "1570426 ", "tigo.channel": "Email :: Correo electronico", "organizationname": "EXTERRAN BOLIVIA SRL",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</si>
  <si>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"13117026", "corp.product": "SERVICIO FIJO", "corp.service": "40635", "lead.orderid": "1570018", "tigo.channel": "Email :: Correo electronico", "organizationname": "FABRICA DE HORMIGON KONCRETO S.A.",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</si>
  <si>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"13117026", "corp.product": "SERVICIO FIJO", "corp.service": "40961", "lead.orderid": "1570018 ", "tigo.channel": "Email :: Correo electronico", "organizationname": "FABRICA DE HORMIGON KONCRETO S.A.",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</si>
  <si>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"13117026", "corp.product": "SERVICIO FIJO", "lead.orderid": "1556868", "tigo.channel": "Email :: Correo electronico", "organizationname": "FABRICA DE HORMIGON KONCRETO S.A.", "typification.level1": "Atencion Al Cliente", "typification.level2": "Solicitud de Acceso", "typification.level3": "Envio Pruebas Incidente", "conversation.servicetype": "Empresas::Corp"}</t>
  </si>
  <si>
    <t>{"flag.b2b": "b2b_flag_1", "corp.area": "SYSHELP", "corp.cause": "solicitud (fibra optica)", "diagnostico": "rehabilitacion - servicio fijo corporativo", "copr.company": "13418199", "corp.product": "SERVICIO FIJO", "corp.service": "34426", "lead.orderid": "1570377 ", "tigo.channel": "Email :: Correo electronico", "organizationname": "TRANSCRUZ SRL",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</si>
  <si>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"13452064", "corp.product": "SERVICIO FIJO", "corp.service": "41773", "lead.orderid": "1570266 ", "tigo.channel": "Email :: Correo electronico", "organizationname": "BODEGAS Y VI#EDOS LA CABA#A SRL",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</si>
  <si>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"13532433", "corp.product": "SERVICIO FIJO", "lead.orderid": "1570012 ", "tigo.channel": "Email :: Correo electronico", "organizationname": "CRECER SRL",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</si>
  <si>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"13532433", "corp.product": "SERVICIO FIJO", "lead.orderid": "1570014 ", "tigo.channel": "Email :: Correo electronico", "organizationname": "CRECER SRL",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</si>
  <si>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"13641684", "corp.product": "SERVICIO FIJO", "lead.orderid": "1556131", "tigo.channel": "Email :: Correo electronico", "organizationname": " SERVICIO DE IMPUESTOS NACIONALES",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</si>
  <si>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"rehabilitacion - servicio fijo corporativo", "copr.company": "13815782", "corp.product": "SERVICIO FIJO", "corp.service": "39491", "lead.orderid": "1560856", "tigo.channel": "Email :: Correo electronico", "organizationname": " PROMABOL SRL", "typification.level1": "Atencion Al Cliente", "typification.level2": "Alta de Servicio", "typification.level3": "Estado de Solicitud", "conversation.servicetype": "Empresas::Corp"}</t>
  </si>
  <si>
    <t>{"flag.b2b": "b2b_flag_1", "corp.area": "SYSHELP", "corp.cause": "solicitud (fibra optica)", "diagnostico": "rehabilitacion - servicio fijo corporativo", "copr.company": "13870427", "corp.product": "SERVICIO FIJO", "corp.service": "41228", "lead.orderid": "1559002", "tigo.channel": "Email :: Correo electronico", "organizationname": "JACINTO CANAZA FERNANDEZ",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</si>
  <si>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"rehabilitacion - servicio fijo corporativo", "copr.company": "14306385", "corp.product": "SERVICIO FIJO", "corp.service": "41602", "lead.orderid": "1571318 ", "tigo.channel": "Email :: Correo electronico", "organizationname": "CLUB DE TENIS LA PAZ",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</si>
  <si>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"14306385", "corp.product": "SERVICIO FIJO", "corp.service": "41602", "lead.orderid": "1571819 ", "tigo.channel": "Email :: Correo electronico", "organizationname": "CLUB DE TENIS LA PAZ",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</si>
  <si>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"14983823", "corp.product": "SERVICIO FIJO", "corp.service": "30300", "lead.orderid": "1562728", "tigo.channel": "Email :: Correo electronico", "organizationname": "NULIFE HOTELES SOCIEDAD DE RESPONSABILIDAD LIMITADA", "typification.level1": "Servicio Tecnico Movil",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</si>
  <si>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"copr.company": "14986676", "corp.product": "SERVICIO FIJO", "corp.service": "40991", "lead.orderid": "1551534", "tigo.channel": "Email :: Correo electronico", "organizationname": "EMPRESA MINERA SINCHI METALS CV EXPORT SRL", "typification.level1": "Atencion Al Cliente", "typification.level2": "Reclamo", "typification.level3": "Mal Servicio Tiendas", "conversation.servicetype": "Empresas::Corp"}</t>
  </si>
  <si>
    <t>{"flag.b2b": "b2b_flag_1", "corp.area": "SYSHELP", "corp.cause": "solicitud (fibra optica)", "diagnostico": "rehabilitacion - servicio fijo corporativo", "copr.company": "14990873", "corp.product": "SERVICIO FIJO", "corp.service": "33935", "lead.orderid": "1570173", "tigo.channel": "Email :: Correo electronico", "organizationname": "GENEX SA",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</si>
  <si>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"rehabilitacion - servicio fijo corporativo", "copr.company": "14990873", "corp.product": "SERVICIO FIJO", "corp.service": "33935", "lead.orderid": "1570267", "tigo.channel": "Email :: Correo electronico", "organizationname": "GENEX SA", "typification.level1": "Atencion Al Cliente", "typification.level2": "Solicitud de Acceso", "typification.level3": "Envia Pruebas Incidente", "conversation.servicetype": "Empresas::Corp"}</t>
  </si>
  <si>
    <t>{"flag.b2b": "b2b_flag_1", "corp.area": "SYSHELP", "corp.cause": "solicitud (fibra optica)", "diagnostico": "rehabilitacion - servicio fijo corporativo", "copr.company": "14995234", "corp.product": "SERVICIO FIJO", "corp.service": "39507", "lead.orderid": "1571006 ", "tigo.channel": "Email :: Correo electronico", "organizationname": "FERNANDO BALDERRAMA PALACIOS",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</si>
  <si>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"14997674", "corp.product": "SERVICIO FIJO", "corp.service": "40970", "lead.orderid": "1556923", "tigo.channel": "Email :: Correo electronico", "organizationname": " COMPAÑIA SUMAR LTDA", "typification.level1": "Atencion Al Cliente", "typification.level2": "Falla de Servicios", "typification.level3": "Estado de Solicitud", "conversation.servicetype": "Empresas::Corp"}</t>
  </si>
  <si>
    <t>{"flag.b2b": "b2b_flag_1", "corp.area": "SYSHELP", "corp.cause": "solicitud (fibra optica)", "diagnostico": "rehabilitacion - servicio fijo corporativo", "copr.company": "15037408", "corp.product": "SERVICIO FIJO", "corp.service": "40817", "lead.orderid": " 1562790", "tigo.channel": "Email :: Correo electronico", "organizationname": "CONSER LTDA", "typification.level1": "Servicio Tecnico Movil",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</si>
  <si>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"copr.company": "15147023", "corp.product": "SERVICIO FIJO", "corp.service": "31107", "lead.orderid": "1560969", "tigo.channel": "Email :: Correo electronico", "organizationname": "VICTOR MAURICIO TORO MEDINA", "typification.level1": "Pagos/Reactivaciones", "typification.level2": "Reactivar Servicio", "typification.level3": "Estado de Solicitud", "conversation.servicetype": "Empresas::Corp"}</t>
  </si>
  <si>
    <t>{"flag.b2b": "b2b_flag_1", "corp.area": "SYSHELP", "corp.cause": "solicitud (fibra optica)", "diagnostico": "rehabilitacion - servicio fijo corporativo", "copr.company": "15276573", "corp.product": "SERVICIO FIJO", "corp.service": "32053", "lead.orderid": "1553379", "tigo.channel": "Email :: Correo electronico", "organizationname": "HOSPITAL GENERAL DE RIBERALTA", "typification.level1": "Servicio Tecnico Movil", "typification.level2": "Falla de Servicios", "typification.level3": "Estado de Incidente", "conversation.servicetype": "Empresas::Corp"}</t>
  </si>
  <si>
    <t>{"flag.b2b": "b2b_flag_1", "corp.area": "SYSHELP", "corp.cause": "solicitud (fibra optica)", "diagnostico": "rehabilitacion - servicio fijo corporativo", "copr.company": "15277477", "corp.product": "SERVICIO FIJO", "corp.service": "39601", "lead.orderid": "1570624 ", "tigo.channel": "Email :: Correo electronico", "organizationname": "ESTENCRUZ SRL",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</si>
  <si>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"15289367", "corp.product": "SERVICIO FIJO", "corp.service": "41285", "lead.orderid": "1556725", "tigo.channel": "Email :: Correo electronico", "organizationname": "IN TOWERS INVERSIONES S.R.L.", "typification.level1": "Servicio Tecnico Movil", "typification.level2": "Falla de Servicios", "typification.level3": "Estado de Incidente", "conversation.servicetype": "Empresas::Corp"}</t>
  </si>
  <si>
    <t>{"flag.b2b": "b2b_flag_1", "corp.area": "SYSHELP", "corp.cause": "solicitud (fibra optica)", "diagnostico": "rehabilitacion - servicio fijo corporativo", "copr.company": "15317473", "corp.product": "SERVICIO FIJO", "corp.service": "37440", "lead.orderid": "1562588", "tigo.channel": "Email :: Correo electronico", "organizationname": "EMPORIO S.R.L.", "typification.level1": "Baja de Servicios", "typification.level2": "Suspension de Servicio", "typification.level3": "Baja Total", "conversation.servicetype": "Empresas::Corp"}</t>
  </si>
  <si>
    <t>{"flag.b2b": "b2b_flag_1", "corp.area": "SYSHELP", "corp.cause": "solicitud (fibra optica)", "diagnostico": "rehabilitacion - servicio fijo corporativo", "copr.company": "15329250", "corp.product": "SERVICIO FIJO", "corp.service": "41777", "lead.orderid": "1571475 ", "tigo.channel": "Email :: Correo electronico", "organizationname": "INSTITUTO DE CARDIOLOGIA INTERVENCIONISTA CARDIOVIDA SRL",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</si>
  <si>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"15329250", "corp.product": "SERVICIO FIJO", "corp.service": "41777", "lead.orderid": "1571732 ", "tigo.channel": "Email :: Correo electronico", "organizationname": "INSTITUTO DE CARDIOLOGIA INTERVENCIONISTA CARDIOVIDA SRL",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</si>
  <si>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"15372013", "corp.product": "SERVICIO FIJO", "corp.service": "36749", "tigo.channel": "Email :: Correo electronico", "organizationname": "INTERSALUD S.R.L.",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</si>
  <si>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"15394163", "corp.product": "SERVICIO FIJO", "corp.service": "33835", "lead.orderid": "1556739", "tigo.channel": "Email :: Correo electronico", "organizationname": " PRODUCTOS DE CALIDAD EMBUTIDOS BG SRL.", "typification.level1": "Pagos/Reactivaciones", "typification.level2": "Reactivar Servicio", "typification.level3": "Estado de Solicitud", "conversation.servicetype": "Empresas::Corp"}</t>
  </si>
  <si>
    <t>{"flag.b2b": "b2b_flag_1", "corp.area": "SYSHELP", "corp.cause": "solicitud (fibra optica)", "diagnostico": "rehabilitacion - servicio fijo corporativo", "copr.company": "15404293", "corp.product": "SERVICIO FIJO", "corp.service": "38940", "lead.orderid": "1562933", "tigo.channel": "Email :: Correo electronico", "organizationname": "RUTH NOEMI CASTA#ON MONTES DE OCA", "typification.level1": "Baja de Servicios", "typification.level2": "Falla de Servicios", "typification.level3": "Estado de Solicitud", "conversation.servicetype": "Empresas::Corp"}</t>
  </si>
  <si>
    <t>{"flag.b2b": "b2b_flag_1", "corp.area": "SYSHELP", "corp.cause": "solicitud (fibra optica)", "diagnostico": "rehabilitacion - servicio fijo corporativo", "copr.company": "15404293", "corp.product": "SERVICIO FIJO", "corp.service": "38940", "lead.orderid": "1563153", "tigo.channel": "Email :: Correo electronico", "organizationname": "RUTH NOEMI CASTA#ON MONTES DE OCA", "typification.level1": "Servicio Tecnico Movil",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</si>
  <si>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"copr.company": "15437635", "corp.product": "SERVICIO FIJO", "corp.service": "39615", "lead.orderid": "1562530", "tigo.channel": "Email :: Correo electronico", "organizationname": "INTERPARTS SRL", "typification.level1": "Pagos/Reactivaciones", "typification.level2": "Activacion de Servicio", "typification.level3": "Estado de Solicitud", "conversation.servicetype": "Empresas::Corp"}</t>
  </si>
  <si>
    <t>{"flag.b2b": "b2b_flag_1", "corp.area": "SYSHELP", "corp.cause": "solicitud (fibra optica)", "diagnostico": "rehabilitacion - servicio fijo corporativo", "copr.company": "15500273", "corp.product": "SERVICIO FIJO", "corp.service": "37806", "lead.orderid": "1556823", "tigo.channel": "Email :: Correo electronico", "organizationname": " SANTA CRUZ TECNOLOGIAS DE LA INFORMACION TELIS SA",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</si>
  <si>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"rehabilitacion - servicio fijo corporativo", "copr.company": "15562492", "corp.product": "SERVICIO FIJO", "corp.service": "39762", "lead.orderid": "1556870", "tigo.channel": "Email :: Correo electronico", "organizationname": " CALISTENIA BOLIVIA S.R.L.",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</si>
  <si>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"rehabilitacion - servicio fijo corporativo", "copr.company": "15569752", "corp.product": "SERVICIO FIJO", "corp.service": "41465", "lead.orderid": "1562574", "tigo.channel": "Email :: Correo electronico", "organizationname": "CLUB THE STRONGEST", "typification.level1": "Atencion Al Cliente",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</si>
  <si>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"copr.company": "1557021", "corp.product": "SERVICIO FIJO", "corp.service": "39882", "lead.orderid": "1557021", "tigo.channel": "Email :: Correo electronico", "organizationname": " ECHANDIA BARROSO,CATALINA", "typification.level1": "Atencion Al Cliente", "typification.level2": "Solicitud de Acceso", "typification.level3": "Informe de Falla", "conversation.servicetype": "Empresas::Corp"}</t>
  </si>
  <si>
    <t>Bloqueo Mora-Cliente Al Dia</t>
  </si>
  <si>
    <t>{"flag.b2b": "b2b_flag_1", "corp.area": "SYSHELP", "corp.cause": "solicitud (fibra optica)", "diagnostico": "rehabilitacion - servicio fijo corporativo", "copr.company": "15573085", "corp.product": "SERVICIO FIJO", "corp.service": "39246", "lead.orderid": "1557144", "tigo.channel": "Email :: Correo electronico", "organizationname": "EMPRESA CONSTRUCTORA MAQUTZA SRL", "typification.level1": "Atencion Al Cliente", "typification.level2": "Falla de Servicios", "typification.level3": "Bloqueo Mora-Cliente Al Dia", "conversation.servicetype": "Empresas::Corp"}</t>
  </si>
  <si>
    <t>{"flag.b2b": "b2b_flag_1", "corp.area": "SYSHELP", "corp.cause": "solicitud (fibra optica)", "diagnostico": "rehabilitacion - servicio fijo corporativo", "copr.company": "15584691", "corp.product": "SERVICIO FIJO", "corp.service": "36681", "lead.orderid": "1556880", "tigo.channel": "Email :: Correo electronico", "organizationname": " OPERACIONES METALURGICAS S.A. OMSA",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</si>
  <si>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"rehabilitacion - servicio fijo corporativo", "copr.company": "15596851", "corp.product": "SERVICIO FIJO", "corp.service": "38846", "lead.orderid": "1556867", "tigo.channel": "Email :: Correo electronico", "organizationname": "CLINICA MEDICA VITALVID CARDIOSALUD S.R.L", "typification.level1": "Servicio Tecnico Movil",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</si>
  <si>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"copr.company": "15601286", "corp.product": "SERVICIO FIJO", "corp.service": "37434", "lead.orderid": "1570298 ", "tigo.channel": "Email :: Correo electronico", "organizationname": "PRODUCTOS ANIMALES S.R.L.",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</si>
  <si>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"15612233", "corp.product": "SERVICIO FIJO", "corp.service": "39885", "lead.orderid": "1562577", "tigo.channel": "Email :: Correo electronico", "organizationname": "NUR S.R.L.", "typification.level1": "Servicio Tecnico Movil",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</si>
  <si>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"copr.company": "15615988", "corp.product": "SERVICIO FIJO", "corp.service": "38938", "lead.orderid": "1562761", "tigo.channel": "Email :: Correo electronico", "organizationname": "COOPERATIVA DE SERVICIOS PUBLICOS DE AGUA POTABLE Y ALCANTAR", "typification.level1": "Servicio Tecnico Movil",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</si>
  <si>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"copr.company": "15623797", "corp.product": "SERVICIO FIJO", "corp.service": "41613", "lead.orderid": "1562810", "tigo.channel": "Email :: Correo electronico", "organizationname": "INDUSTRIAS SER STEPLEWSKI SRL", "typification.level1": "Servicio Tecnico Movil",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</si>
  <si>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"copr.company": "15641481", "corp.product": "SERVICIO FIJO", "corp.service": "38673", "lead.orderid": "1551540", "tigo.channel": "Email :: Correo electronico", "organizationname": "GDB S.R.L", "typification.level1": "Pagos/Reactivaciones", "typification.level2": "Reactivar Servicio", "typification.level3": "Se Ejecuta Proceso", "conversation.servicetype": "Empresas::Corp"}</t>
  </si>
  <si>
    <t>{"flag.b2b": "b2b_flag_1", "corp.area": "SYSHELP", "corp.cause": "solicitud (fibra optica)", "diagnostico": "rehabilitacion - servicio fijo corporativo", "copr.company": "15641547", "corp.product": "SERVICIO FIJO", "corp.service": "38676", "lead.orderid": "1570252", "tigo.channel": "Email :: Correo electronico", "organizationname": "INGENIO MINEROFAUTAR S.R.L.",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</si>
  <si>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"15643068", "corp.product": "SERVICIO FIJO", "corp.service": "38735", "lead.orderid": "1562766", "tigo.channel": "Email :: Correo electronico", "organizationname": "LOCAR SANEAMIENTO AMBIENTAL LTDA - SUCURSAL BOLIVIA", "typification.level1": "Atencion Al Cliente",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</si>
  <si>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"copr.company": "15643324", "corp.product": "SERVICIO FIJO", "corp.service": "41413", "lead.orderid": "1558823", "tigo.channel": "Email :: Correo electronico", "organizationname": "ASOCIACION DE COPRIETARIOS DE LA URBANIZACION COLINAS DEL UR",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</si>
  <si>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"rehabilitacion - servicio fijo corporativo", "copr.company": "15643324", "corp.product": "SERVICIO FIJO", "corp.service": "41414", "lead.orderid": "1558824", "tigo.channel": "Email :: Correo electronico", "organizationname": "ASOCIACION DE COPRIETARIOS DE LA URBANIZACION COLINAS DEL UR",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</si>
  <si>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"rehabilitacion - servicio fijo corporativo", "copr.company": "15647583", "corp.product": "SERVICIO FIJO", "corp.service": "38907", "lead.orderid": "1570275", "tigo.channel": "Email :: Correo electronico", "organizationname": "MEVUELOBOL SRL", "typification.level1": "Informacion de Servicios", "typification.level2": "Solicita Informacion", "typification.level3": "Informacion Corporativa", "conversation.servicetype": "Empresas::Corp"}</t>
  </si>
  <si>
    <t>{"flag.b2b": "b2b_flag_1", "corp.area": "SYSHELP", "corp.cause": "solicitud (fibra optica)", "diagnostico": "rehabilitacion - servicio fijo corporativo", "copr.company": "15648559", "corp.product": "SERVICIO FIJO", "corp.service": "39060", "lead.orderid": "1556926", "tigo.channel": "Email :: Correo electronico", "organizationname": "CAEXCO SRL", "typification.level1": "Atencion Al Cliente", "typification.level2": "Falla de Servicios", "typification.level3": "Estado de Solicitud", "conversation.servicetype": "Empresas::Corp"}</t>
  </si>
  <si>
    <t>{"flag.b2b": "b2b_flag_1", "corp.area": "SYSHELP", "corp.cause": "solicitud (fibra optica)", "diagnostico": "rehabilitacion - servicio fijo corporativo", "copr.company": "15649043", "corp.product": "SERVICIO FIJO", "corp.service": "39749", "lead.orderid": "1570275", "tigo.channel": "Email :: Correo electronico", "organizationname": "NETSA RED DE TELECOMUNICACIONES SANTA CRUZ S.R.L.",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</si>
  <si>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"15650876", "corp.product": "SERVICIO FIJO", "corp.service": "38994", "lead.orderid": "1557142", "tigo.channel": "Email :: Correo electronico", "organizationname": "AVIATORBO SRL", "typification.level1": "Atencion Al Cliente", "typification.level2": "Solicita Informacion", "typification.level3": "Bloqueo Mora-Cliente Al Dia", "conversation.servicetype": "Empresas::Corp"}</t>
  </si>
  <si>
    <t>{"flag.b2b": "b2b_flag_1", "corp.area": "SYSHELP", "corp.cause": "solicitud (fibra optica)", "diagnostico": "rehabilitacion - servicio fijo corporativo", "copr.company": "15657413", "corp.product": "SERVICIO FIJO", "corp.service": "39872", "lead.orderid": "1574826 ", "tigo.channel": "Email :: Correo electronico", "organizationname": "HOSPITAL SAN JUAN DE DIOS",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</si>
  <si>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"15667558", "corp.product": "SERVICIO FIJO", "corp.service": "39571", "lead.orderid": "1562758", "tigo.channel": "Email :: Correo electronico", "organizationname": "SCHAMI SRL", "typification.level1": "Atencion Al Cliente", "typification.level2": "Solicita Informacion", "typification.level3": "Estado de Solicitud", "conversation.servicetype": "Empresas::Corp"}</t>
  </si>
  <si>
    <t>{"flag.b2b": "b2b_flag_1", "corp.area": "SYSHELP", "corp.cause": "solicitud (fibra optica)", "diagnostico": "rehabilitacion - servicio fijo corporativo", "copr.company": "15692165", "corp.product": "SERVICIO FIJO", "corp.service": "40223", "lead.orderid": "1562605", "tigo.channel": "Email :: Correo electronico", "organizationname": "PRESCOTT GLOBAL DISTRIBUTION LLC SUCURSAL BOLIVIA", "typification.level1": "Atencion Al Cliente",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</si>
  <si>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"copr.company": "15696244", "corp.product": "SERVICIO FIJO", "corp.service": "40415", "lead.orderid": "1571004", "tigo.channel": "Email :: Correo electronico", "organizationname": "JOSE FLORES CASTRO",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</si>
  <si>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"15697276", "corp.product": "SERVICIO FIJO", "corp.service": "40307", "lead.orderid": "1556929", "tigo.channel": "Email :: Correo electronico", "organizationname": " CONSTRUCTORA \"GUAMAN L.R.H.C.\" S.R.L.", "typification.level1": "Atencion Al Cliente", "typification.level2": "Falla de Servicios", "typification.level3": "Estado de Solicitud", "conversation.servicetype": "Empresas::Corp"}</t>
  </si>
  <si>
    <t>{"flag.b2b": "b2b_flag_1", "corp.area": "SYSHELP", "corp.cause": "solicitud (fibra optica)", "diagnostico": "rehabilitacion - servicio fijo corporativo", "copr.company": "15697809", "corp.product": "SERVICIO FIJO", "corp.service": "40323", "lead.orderid": "1562608 ", "tigo.channel": "Email :: Correo electronico", "organizationname": "NUTRI LAT S.R.L.", "typification.level1": "Servicios de Datos - Movil",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</si>
  <si>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"copr.company": "15702228", "corp.product": "SERVICIO FIJO", "corp.service": "40439", "lead.orderid": "1557145", "tigo.channel": "Email :: Correo electronico", "organizationname": "CRUDELOSAND S.R.L",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</si>
  <si>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"rehabilitacion - servicio fijo corporativo", "copr.company": "15702228", "corp.product": "SERVICIO FIJO", "corp.service": "40439", "lead.orderid": "1570284 ", "tigo.channel": "Email :: Correo electronico", "organizationname": "CRUDELOSAND S.R.L",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</si>
  <si>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"15702228", "corp.product": "SERVICIO FIJO", "corp.service": "40439", "lead.orderid": "1570285", "tigo.channel": "Email :: Correo electronico", "organizationname": "CRUDELOSAND S.R.L",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</si>
  <si>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"15719454", "corp.product": "SERVICIO FIJO", "corp.service": "40855", "lead.orderid": "1557019", "tigo.channel": "Email :: Correo electronico", "organizationname": "SERVICIOS ELECTRICOS Y DE CONSTRUCCION CIVIL AGUILA S.A.", "typification.level1": "Pagos/Reactivaciones", "typification.level2": "Pagar Factura", "typification.level3": "Se Ejecuta Proceso", "conversation.servicetype": "Empresas::Corp"}</t>
  </si>
  <si>
    <t>{"flag.b2b": "b2b_flag_1", "corp.area": "SYSHELP", "corp.cause": "solicitud (fibra optica)", "diagnostico": "rehabilitacion - servicio fijo corporativo", "copr.company": "15719454", "corp.product": "SERVICIO FIJO", "corp.service": "40855", "lead.orderid": "1557019", "tigo.channel": "Email :: Correo electronico", "organizationname": "SERVICIOS ELECTRICOS Y DE CONSTRUCCION CIVIL AGUILA S.A.", "typification.level1": "Servicio Tecnico Movil", "typification.level2": "Falla de Servicios", "typification.level3": "Estado de Solicitud", "conversation.servicetype": "Empresas::Corp"}</t>
  </si>
  <si>
    <t>{"flag.b2b": "b2b_flag_1", "corp.area": "SYSHELP", "corp.cause": "solicitud (fibra optica)", "diagnostico": "rehabilitacion - servicio fijo corporativo", "copr.company": "15719471", "corp.product": "SERVICIO FIJO", "corp.service": "40857", "lead.orderid": "1556928", "tigo.channel": "Email :: Correo electronico", "organizationname": "BLASTGROUP SRL",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</si>
  <si>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"rehabilitacion - servicio fijo corporativo", "copr.company": "15719471", "corp.product": "SERVICIO FIJO", "corp.service": "40857", "lead.orderid": "1570287 ", "tigo.channel": "Email :: Correo electronico", "organizationname": "BLASTGROUP SRL", "typification.level1": "Informacion de Servicios", "typification.level2": "Solicita Informacion", "typification.level3": "Informacion Corporativa", "conversation.servicetype": "Empresas::Corp"}</t>
  </si>
  <si>
    <t>{"flag.b2b": "b2b_flag_1", "corp.area": "SYSHELP", "corp.cause": "solicitud (fibra optica)", "diagnostico": "rehabilitacion - servicio fijo corporativo", "copr.company": "15719679", "corp.product": "SERVICIO FIJO", "corp.service": "41626", "lead.orderid": "1562929", "tigo.channel": "Email :: Correo electronico", "organizationname": "TOTALPEC S.R.L.", "typification.level1": "Pagos/Reactivaciones", "typification.level2": "Reactivar Servicio", "typification.level3": "Se Ejecuta Proceso", "conversation.servicetype": "Empresas::Corp"}</t>
  </si>
  <si>
    <t>{"flag.b2b": "b2b_flag_1", "corp.area": "SYSHELP", "corp.cause": "solicitud (fibra optica)", "diagnostico": "rehabilitacion - servicio fijo corporativo", "copr.company": "15723673", "corp.product": "SERVICIO FIJO", "corp.service": "40938", "lead.orderid": "1557146", "tigo.channel": "Email :: Correo electronico", "organizationname": " CAPININE SRL", "typification.level1": "Servicio Tecnico Movil", "typification.level2": "Falla de Servicios", "typification.level3": "Estado de Solicitud", "conversation.servicetype": "Empresas::Corp"}</t>
  </si>
  <si>
    <t>{"flag.b2b": "b2b_flag_1", "corp.area": "SYSHELP", "corp.cause": "solicitud (fibra optica)", "diagnostico": "rehabilitacion - servicio fijo corporativo", "copr.company": "15723673", "corp.product": "SERVICIO FIJO", "corp.service": "40938", "lead.orderid": "1571007", "tigo.channel": "Email :: Correo electronico", "organizationname": "CAPININE SRL", "typification.level1": "Atencion Al Cliente", "typification.level2": "Solicitud de Acceso", "typification.level3": "Envío Pruebas Incidente", "conversation.servicetype": "Empresas::Corp"}</t>
  </si>
  <si>
    <t>{"flag.b2b": "b2b_flag_1", "corp.area": "SYSHELP", "corp.cause": "solicitud (fibra optica)", "diagnostico": "rehabilitacion - servicio fijo corporativo", "copr.company": "15726769", "corp.product": "SERVICIO FIJO", "corp.service": "41041", "lead.orderid": "1556871", "tigo.channel": "Email :: Correo electronico", "organizationname": "TCRENGEL SRL", "typification.level1": "Pagos/Reactivaciones", "typification.level2": "Alta de Servicio", "typification.level3": "Se Ejecuta Proceso", "conversation.servicetype": "Empresas::Corp"}</t>
  </si>
  <si>
    <t>{"flag.b2b": "b2b_flag_1", "corp.area": "SYSHELP", "corp.cause": "solicitud (fibra optica)", "diagnostico": "rehabilitacion - servicio fijo corporativo", "copr.company": "15732503", "corp.product": "SERVICIO FIJO", "corp.service": "41095", "lead.orderid": " 1562930", "tigo.channel": "Email :: Correo electronico", "organizationname": "COMERCIAL COTTON PERU SRL", "typification.level1": "Servicios de Datos - Movil",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</si>
  <si>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"copr.company": "15736550", "corp.product": "SERVICIO FIJO", "corp.service": "39510", "lead.orderid": "1562619", "tigo.channel": "Email :: Correo electronico", "organizationname": "CITRONELLE SRL", "typification.level1": "Servicio Tecnico Movil",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</si>
  <si>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"copr.company": "15736550", "corp.product": "SERVICIO FIJO", "corp.service": "41154", "lead.orderid": "1562741", "tigo.channel": "Email :: Correo electronico", "organizationname": "CITRONELLE SRL", "typification.level1": "Internet Fijo HFC", "typification.level2": "Falla de Servicios", "typification.level3": "Estado de Solicitud", "conversation.servicetype": "Empresas::Corp"}</t>
  </si>
  <si>
    <t>{"flag.b2b": "b2b_flag_1", "corp.area": "SYSHELP", "corp.cause": "solicitud (fibra optica)", "diagnostico": "rehabilitacion - servicio fijo corporativo", "copr.company": "15742087", "corp.product": "SERVICIO FIJO", "corp.service": "41261", "lead.orderid": "1562589 ", "tigo.channel": "Email :: Correo electronico", "organizationname": "DIAGNOSTICO PET CT SRL", "typification.level1": "Atencion Al Cliente",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</si>
  <si>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"copr.company": "15748201", "corp.product": "SERVICIO FIJO", "corp.service": "41433", "lead.orderid": " 1562592", "tigo.channel": "Email :: Correo electronico", "organizationname": "GRUPO BIDAJANI SRL", "typification.level1": "Servicios de Datos - Movil",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</si>
  <si>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"copr.company": "15748641", "corp.product": "SERVICIO FIJO", "corp.service": "41446", "lead.orderid": "1570133 ", "tigo.channel": "Email :: Correo electronico", "organizationname": "EDUCACION RADIOFONICA DE BOLIVIA ERBOL",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</si>
  <si>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"15748641", "corp.product": "SERVICIO FIJO", "corp.service": "41446", "lead.orderid": "1570133", "tigo.channel": "Email :: Correo electronico", "organizationname": "EDUCACION RADIOFONICA DE BOLIVIA ERBOL",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</si>
  <si>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"15748729", "corp.product": "SERVICIO FIJO", "lead.orderid": "1570654 ", "tigo.channel": "Email :: Correo electronico", "organizationname": "SMART SOLUTIONS S.A.",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</si>
  <si>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"15759130", "corp.product": "SERVICIO FIJO", "corp.service": "41542", "lead.orderid": "1562610", "tigo.channel": "Email :: Correo electronico", "organizationname": "ROJECAIDEAS SRL",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</si>
  <si>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"rehabilitacion - servicio fijo corporativo", "copr.company": "1694657", "corp.product": "SERVICIO FIJO", "corp.service": "41290", "lead.orderid": "1570561", "tigo.channel": "Email :: Correo electronico", "organizationname": "HERRERA SCHMITHER,VANIA PATRICIA",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</si>
  <si>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"1694657", "corp.product": "SERVICIO FIJO", "corp.service": "41290", "lead.orderid": "1571008 ", "tigo.channel": "Email :: Correo electronico", "organizationname": "HERRERA SCHMITHER,VANIA PATRICIA",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</si>
  <si>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"copr.company": "1759225", "corp.product": "SERVICIO FIJO", "corp.service": "34286", "lead.orderid": "1553664", "tigo.channel": "Email :: Correo electronico", "organizationname": "COPELME S. A.",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</si>
  <si>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"rehabilitacion - servicio fijo corporativo", "copr.company": "287774", "corp.product": "SERVICIO FIJO", "corp.service": "41097", "lead.orderid": "1557374", "tigo.channel": "Email :: Correo electronico", "organizationname": "SAUL ZUBIETA SAGARDIA",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</si>
  <si>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"rehabilitacion - servicio fijo corporativo", "copr.company": "42331", "corp.product": "SERVICIO FIJO", "corp.service": "41531", "lead.orderid": "1556806", "tigo.channel": "Email :: Correo electronico", "organizationname": "AUTOMOVIL CLUB BOLIVIANO",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</si>
  <si>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"rehabilitacion - servicio fijo corporativo", "corp.product": "SERVICIO FIJO", "lead.orderid": " 1562530 ", "tigo.channel": "Email :: Correo electronico", "typification.level1": "Atencion Al Cliente",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</si>
  <si>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"corp.product": "SERVICIO FIJO", "lead.orderid": " 1562795", "tigo.channel": "Email :: Correo electronico", "typification.level1": "Servicio Tecnico Movil",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</si>
  <si>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"corp.product": "SERVICIO FIJO", "lead.orderid": " 1565592", "tigo.channel": "Email :: Correo electronico", "typification.level1": "Servicio Tecnico Movil",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</si>
  <si>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"corp.product": "SERVICIO FIJO", "lead.orderid": " 1568392", "tigo.channel": "Email :: Correo electronico", "typification.level1": "Atencion Al Cliente",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</si>
  <si>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"corp.product": "SERVICIO FIJO", "lead.orderid": "1551366 ", "tigo.channel": "Email :: Correo electronico", "organizationname": "NO APLICA",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</si>
  <si>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"rehabilitacion - servicio fijo corporativo", "corp.product": "SERVICIO FIJO", "lead.orderid": "1562522", "tigo.channel": "Email :: Correo electronico", "typification.level1": "Servicio Tecnico Movil",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</si>
  <si>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"corp.product": "SERVICIO FIJO", "lead.orderid": "1562523", "tigo.channel": "Email :: Correo electronico", "typification.level1": "Atencion Al Cliente",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</si>
  <si>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"corp.product": "SERVICIO FIJO", "lead.orderid": "1562542", "tigo.channel": "Email :: Correo electronico", "organizationname": "FABRICA DE HORMIGON KONCRETO S.A.", "typification.level1": "Falla de Servicios", "typification.level2": "Sin Senal/Sin Servicio", "typification.level3": "Informe de Falla", "conversation.servicetype": "Empresas::Corp"}</t>
  </si>
  <si>
    <t>{"flag.b2b": "b2b_flag_1", "corp.area": "SYSHELP", "corp.cause": "solicitud (fibra optica)", "diagnostico": "rehabilitacion - servicio fijo corporativo", "corp.product": "SERVICIO FIJO", "lead.orderid": "1562779", "tigo.channel": "Email :: Correo electronico", "organizationname": "MARIA SOTO ACHUCARRO", "typification.level1": "Soluciones Avanzadas",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</si>
  <si>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"corp.product": "SERVICIO FIJO", "lead.orderid": "1562929", "tigo.channel": "Email :: Correo electronico", "typification.level1": "Servicio Tecnico Movil",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</si>
  <si>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"corp.product": "SERVICIO FIJO", "lead.orderid": "1564295 ", "tigo.channel": "Email :: Correo electronico", "typification.level1": "Atencion Al Cliente",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</si>
  <si>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"corp.product": "SERVICIO FIJO", "lead.orderid": "1564546 ", "tigo.channel": "Email :: Correo electronico", "typification.level1": "Servicio Tecnico Movil",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</si>
  <si>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"corp.product": "SERVICIO FIJO", "lead.orderid": "1565382", "tigo.channel": "Email :: Correo electronico", "typification.level1": "Atencion Al Cliente",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</si>
  <si>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"corp.product": "SERVICIO FIJO", "lead.orderid": "1565590", "tigo.channel": "Email :: Correo electronico", "typification.level1": "Atencion Al Cliente", "typification.level2": "Falla de Servicios", "typification.level3": "Informe de Falla", "conversation.servicetype": "Empresas::Corp"}</t>
  </si>
  <si>
    <t>{"flag.b2b": "b2b_flag_1", "corp.area": "SYSHELP", "corp.cause": "solicitud (fibra optica)", "diagnostico": "rehabilitacion - servicio fijo corporativo", "corp.product": "SERVICIO FIJO", "lead.orderid": "1565591", "tigo.channel": "Email :: Correo electronico",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</si>
  <si>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"rehabilitacion - servicio fijo corporativo", "corp.product": "SERVICIO FIJO", "lead.orderid": "1569671 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</si>
  <si>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"corp.product": "SERVICIO FIJO", "lead.orderid": "1569988 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</si>
  <si>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"corp.product": "SERVICIO FIJO", "lead.orderid": "1569995 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</si>
  <si>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- servicio fijo corporativo", "corp.product": "SERVICIO FIJO", "lead.orderid": "1570253", "tigo.channel": "Email :: Correo electronico", "typification.level1": "Internet Fijo HFC", "typification.level2": "Configuracion de Servicios", "typification.level3": "Configuracion De Sistema", "conversation.servicetype": "Empresas::Corp"}</t>
  </si>
  <si>
    <t>{"flag.b2b": "b2b_flag_1", "corp.area": "SYSHELP", "corp.cause": "solicitud (fibra optica)", "diagnostico": "rehabilitacion - servicio fijo corporativo", "corp.product": "SERVICIO FIJO", "lead.orderid": "1570253", "tigo.channel": "Email :: Correo electronico", "typification.level1": "Servicio Tecnico Movil", "typification.level2": "Falla de Servicios", "typification.level3": "Estado de Solicitud", "conversation.servicetype": "Empresas::Corp"}</t>
  </si>
  <si>
    <t>{"flag.b2b": "b2b_flag_1", "corp.area": "SYSHELP", "corp.cause": "solicitud (fibra optica)", "diagnostico": "rehabilitacion - servicio fijo corporativo", "corp.product": "SERVICIO FIJO", "lead.orderid": "1570268 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</si>
  <si>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de servicio", "copr.company": "14166541", "corp.product": "SERVICIO FIJO", "corp.service": "37645", "lead.orderid": "1551491 ", "tigo.channel": "Email :: Correo electronico", "organizationname": "BANDA ANCHA SRL", "typification.level1": "Atencion Al Cliente", "typification.level2": "Solicita Informacion", "typification.level3": "Informe de Falla", "conversation.servicetype": "Empresas::Corp"}</t>
  </si>
  <si>
    <t>{"flag.b2b": "b2b_flag_1", "corp.area": "SYSHELP", "corp.cause": "solicitud (fibra optica)", "diagnostico": "rehabilitacion de servicio", "copr.company": "14461605", "corp.product": "SERVICIO FIJO", "corp.service": "40977", "lead.orderid": "1556860", "tigo.channel": "Email :: Correo electronico", "organizationname": "PEDRAZA ORTIZ,RUTH", "typification.level1": "Servicio Tecnico Movil", "typification.level2": "Falla de Servicios", "typification.level3": "Estado de Solicitud", "conversation.servicetype": "Empresas::Corp"}</t>
  </si>
  <si>
    <t>{"flag.b2b": "b2b_flag_1", "corp.area": "SYSHELP", "corp.cause": "solicitud (fibra optica)", "diagnostico": "rehabilitacion de servicio", "copr.company": "15241936", "corp.product": "SERVICIO FIJO", "corp.service": "41028", "lead.orderid": "1571470 ", "tigo.channel": "Email :: Correo electronico", "organizationname": "CAMSA INDUSTRIA Y COMERCIO SA",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</si>
  <si>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de servicio", "copr.company": "15242702", "corp.product": "SERVICIO FIJO", "corp.service": "31602", "lead.orderid": " 1556804", "tigo.channel": "Email :: Correo electronico", "organizationname": "JUGOS BOLIVIANOS SRL", "typification.level1": "Servicio Tecnico Movil", "typification.level2": "Falla de Servicios", "typification.level3": "Estado de Solicitud", "conversation.servicetype": "Empresas::Corp"}</t>
  </si>
  <si>
    <t>Informacion de características</t>
  </si>
  <si>
    <t>{"flag.b2b": "b2b_flag_1", "corp.area": "SYSHELP", "corp.cause": "solicitud (fibra optica)", "diagnostico": "rehabilitacion de servicio", "copr.company": "15276769", "corp.product": "SERVICIO FIJO", "corp.service": "41467", "lead.orderid": "1551550", "tigo.channel": "Email :: Correo electronico", "organizationname": " POLIMIX BOLIVIA SRL", "typification.level1": "Activacion de Servicio", "typification.level2": "Solicitud de Acceso", "typification.level3": "Informacion de características", "conversation.servicetype": "Empresas::Corp"}</t>
  </si>
  <si>
    <t>{"flag.b2b": "b2b_flag_1", "corp.area": "SYSHELP", "corp.cause": "solicitud (fibra optica)", "diagnostico": "rehabilitacion de servicio", "copr.company": "15318695", "corp.product": "SERVICIO FIJO", "corp.service": "41183", "lead.orderid": "1553963", "tigo.channel": "Email :: Correo electronico", "organizationname": "RIOJA VDA DE LEIGUE,NIDIA MILENCA",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</si>
  <si>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"rehabilitacion de servicio", "copr.company": "15521345", "corp.product": "SERVICIO FIJO", "corp.service": "41234", "lead.orderid": "1556800", "tigo.channel": "Email :: Correo electronico", "organizationname": "PREFORTE PRETENSADOS Y HORMIGONES S.A.", "typification.level1": "Pagos/Reactivaciones", "typification.level2": "Consulta de Pagos", "typification.level3": "Se Brinda Informacion", "conversation.servicetype": "Empresas::Corp"}</t>
  </si>
  <si>
    <t>{"flag.b2b": "b2b_flag_1", "corp.area": "SYSHELP", "corp.cause": "solicitud (fibra optica)", "diagnostico": "rehabilitacion de servicio", "copr.company": "15576814", "corp.product": "SERVICIO FIJO", "lead.orderid": "1570270 ", "tigo.channel": "Email :: Correo electronico", "organizationname": "EYAVATECH SRL.",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</si>
  <si>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de servicio", "copr.company": "15603188", "corp.product": "SERVICIO FIJO", "corp.service": "39872", "lead.orderid": "1551314", "tigo.channel": "Email :: Correo electronico", "organizationname": "HOSPITAL DEL OJO SRL", "typification.level1": "Informacion de Servicios", "typification.level2": "Solicita Informacion", "typification.level3": "Conectividad", "conversation.servicetype": "Empresas::Corp"}</t>
  </si>
  <si>
    <t>{"flag.b2b": "b2b_flag_1", "corp.area": "SYSHELP", "corp.cause": "solicitud (fibra optica)", "diagnostico": "rehabilitacion de servicio", "copr.company": "15615988", "corp.product": "SERVICIO FIJO", "corp.service": "38938", "lead.orderid": "1573604", "tigo.channel": "Email :: Correo electronico", "organizationname": "COOPERATIVA DE SERVICIOS PUBLICOS DE AGUA POTABLE Y ALCANTAR", "typification.level1": "Internet Fijo HFC", "typification.level2": "Falla de Servicios", "typification.level3": "Estado de Incidente", "conversation.servicetype": "Empresas::Corp"}</t>
  </si>
  <si>
    <t>1551540</t>
  </si>
  <si>
    <t>{"flag.b2b": "b2b_flag_1", "corp.area": "SYSHELP", "corp.cause": "solicitud (fibra optica)", "diagnostico": "rehabilitacion de servicio", "copr.company": "15641481", "corp.product": "SERVICIO FIJO", "corp.service": "38673", "tigo.channel": "Email :: Correo electronico", "organizationname": "GDB S.R.L", "contactmedium.email": "1551540",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</si>
  <si>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"rehabilitacion de servicio", "copr.company": "15657413", "corp.product": "SERVICIO FIJO", "corp.service": "39872", "lead.orderid": "1574175 ", "tigo.channel": "Email :: Correo electronico", "organizationname": "HOSPITAL SAN JUAN DE DIOS",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</si>
  <si>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"rehabilitacion de servicio", "corp.product": "SERVICIO FIJO", "lead.orderid": "1570253", "tigo.channel": "Email :: Correo electronico", "typification.level1": "Pagos/Reactivaciones", "typification.level2": "Alta de Servicio", "typification.level3": "Estado de Solicitud", "conversation.servicetype": "Empresas::Corp"}</t>
  </si>
  <si>
    <t>{"flag.b2b": "b2b_flag_1", "corp.area": "SYSHELP", "corp.cause": "solicitud (fibra optica)", "diagnostico": "solicitud de configuracion", "copr.company": "14195808", "corp.product": "SERVICIO FIJO", "corp.service": "36517", "lead.orderid": "1568474", "tigo.channel": "Email :: Correo electronico", "organizationname": "AIR EUROPA LINEAS AEREAS SAU", "typification.level1": "Informacion de Servicios", "typification.level2": "Configuracion de Servicios", "typification.level3": "Se Brinda Informacion", "account.documenttype": "NIT", "conversation.servicetype": "Empresas::Corp"}</t>
  </si>
  <si>
    <t>{"flag.b2b": "b2b_flag_1", "corp.area": "SYSHELP", "corp.cause": "SOLICITUD (FIBRA OPTICA)", "diagnostico": "solicitud de datos", "copr.company": "15227001", "corp.product": "SERVICIO FIJO", "corp.service": "41468", "tigo.channel": "Email :: Correo electronico", "organizationname": "AGRIMASTER SRL", "typification.level1": "Informacion de Servicios", "typification.level2": "Solicita Informacion", "typification.level3": "Conectividad", "conversation.servicetype": "Empresas::Corp"}</t>
  </si>
  <si>
    <t>{"flag.b2b": "b2b_flag_1", "corp.area": "SYSHELP", "corp.cause": "solicitud (fibra optica)", "diagnostico": "solicitud de datos", "corp.product": "SERVICIO FIJO", "tigo.channel": "Email :: Correo electronico", "typification.level1": "Informacion de Servicios", "typification.level2": "Solicita Informacion", "typification.level3": "Infomacion Regulatoria", "conversation.servicetype": "Empresas::Corp"}</t>
  </si>
  <si>
    <t>admin_ticket_atendido, admin_marcado, admin_nps_enviado, ai_tipificacion, admin_24pend, admin_closed</t>
  </si>
  <si>
    <t>{"flag.b2b": "b2b_flag_1", "corp.area": "SYSHELP", "corp.cause": "solicitud (fibra optica)", "diagnostico": "soporte a cambio de cpe", "copr.company": "11175584", "corp.product": "SERVICIO FIJO", "corp.service": "37867", "lead.orderid": "1557493", "tigo.channel": "Email :: Correo electronico", "organizationname": "IMPORTADORA Y EXPORTADORA MONTERREY SRL", "typification.level1": "Instalacion Nueva", "typification.level2": "Configuracion de Servicios", "typification.level3": "Estado de Incidente", "conversation.servicetype": "Empresas::Corp"}</t>
  </si>
  <si>
    <t>{"flag.b2b": "b2b_flag_1", "corp.area": "SYSHELP", "corp.cause": "solicitud (fibra optica)", "diagnostico": "soporte a cambio de cpe", "copr.company": "11194911", "corp.product": "SERVICIO FIJO", "corp.service": "28895", "lead.orderid": "1573726 ", "tigo.channel": "Email :: Correo electronico", "organizationname": "INDUSTRIAS FERROTODO LTDA.",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</si>
  <si>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"soporte a cambio de cpe", "copr.company": "11194911", "corp.product": "SERVICIO FIJO", "corp.service": "28897", "lead.orderid": "1573727 ", "tigo.channel": "Email :: Correo electronico", "organizationname": "INDUSTRIAS FERROTODO LTDA.",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</si>
  <si>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"soporte a cambio de cpe", "copr.company": "11194911", "corp.product": "SERVICIO FIJO", "corp.service": "29497", "lead.orderid": "1573728 ", "tigo.channel": "Email :: Correo electronico", "organizationname": "INDUSTRIAS FERROTODO LTDA.",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</si>
  <si>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"soporte a cambio de cpe", "copr.company": "13163975", "corp.product": "SERVICIO FIJO", "corp.service": "40559", "lead.orderid": "1575094 ", "tigo.channel": "Email :: Correo electronico", "organizationname": "CUELLAR YRASPARI,FEMIR TOMAS", "typification.level1": "Servicio Tecnico Movil", "typification.level2": "Alta de Servicio", "typification.level3": "Estado de Solicitud", "conversation.servicetype": "Empresas::Corp"}</t>
  </si>
  <si>
    <t>{"flag.b2b": "b2b_flag_1", "corp.area": "SYSHELP", "corp.cause": "solicitud (fibra optica)", "diagnostico": "soporte de traslado externo", "copr.company": "12310560", "corp.product": "SERVICIO FIJO", "corp.service": "35905", "lead.orderid": "1552906", "tigo.channel": "Email :: Correo electronico", "organizationname": "FUNDACION BOLIVIANA PARA EL DESARROLLO(FUBODE)", "typification.level1": "Instalacion Nueva", "typification.level2": "Trasladar Servicio", "typification.level3": "Trabajo de Mantenimiento", "conversation.servicetype": "Empresas::Corp"}</t>
  </si>
  <si>
    <t>{"flag.b2b": "b2b_flag_1", "corp.area": "SYSHELP", "corp.cause": "solicitud (fibra optica)", "diagnostico": "soporte de traslado externo", "copr.company": "13958314", "corp.product": "SERVICIO FIJO", "corp.service": "38561", "lead.orderid": "1569817 ", "tigo.channel": "Email :: Correo electronico", "organizationname": "TERBOL SA",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</si>
  <si>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"soporte de traslado externo", "copr.company": "14467127", "corp.product": "SERVICIO FIJO", "lead.orderid": "1557896", "tigo.channel": "Email :: Correo electronico", "organizationname": "YANBAL DE BOLIVIA",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</si>
  <si>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"soporte de traslado externo", "copr.company": "14576037", "corp.product": "SERVICIO FIJO", "corp.service": "34953", "lead.orderid": "1568818", "tigo.channel": "Email :: Correo electronico", "organizationname": "ITACAMBA CEMENTO SA", "typification.level1": "Informacion de Servicios", "typification.level2": "Solicita Informacion", "typification.level3": "Informacion Corporativa", "conversation.servicetype": "Empresas::Corp"}</t>
  </si>
  <si>
    <t>{"flag.b2b": "b2b_flag_1", "corp.area": "SYSHELP", "corp.cause": "solicitud (fibra optica)", "diagnostico": "soporte de traslado externo", "copr.company": "14704956", "corp.product": "SERVICIO FIJO", "corp.service": "30615", "lead.orderid": "1573292 ", "tigo.channel": "Email :: Correo electronico", "organizationname": "LEGION DE LA BUENA VOLUNTAD",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</si>
  <si>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"soporte de traslado externo", "copr.company": "15246612", "corp.product": "SERVICIO FIJO", "corp.service": "42028", "lead.orderid": "1575180 ", "tigo.channel": "Email :: Correo electronico", "organizationname": "COPRODUMAT LTDA", "typification.level1": "Servicio Tecnico Movil", "typification.level2": "Configuracion de Servicios", "typification.level3": "Envio Pruebas Incidente", "conversation.servicetype": "Empresas::Corp"}</t>
  </si>
  <si>
    <t>{"flag.b2b": "b2b_flag_1", "corp.area": "SYSHELP", "corp.cause": "solicitud (fibra optica)", "diagnostico": "soporte de traslado externo", "copr.company": "15310021", "corp.product": "SERVICIO FIJO", "corp.service": "42027", "lead.orderid": " 1575181", "tigo.channel": "Email :: Correo electronico", "organizationname": " SESDERMA S.L EN BOLIVIA S.R.L", "typification.level1": "Servicio Tecnico Movil", "typification.level2": "Falla de Servicios", "typification.level3": "Estado de Solicitud", "conversation.servicetype": "Empresas::Corp"}</t>
  </si>
  <si>
    <t>{"flag.b2b": "b2b_flag_1", "corp.area": "SYSHELP", "corp.cause": "solicitud (fibra optica)", "diagnostico": "soporte de traslado externo", "copr.company": "15652499", "corp.product": "SERVICIO FIJO", "corp.service": "39046", "lead.orderid": "1571912", "tigo.channel": "Email :: Correo electronico", "organizationname": "DHM DISTRIBUIDORA SRL", "typification.level1": "Internet Fijo Inalambrico", "typification.level2": "Configuracion de Servicios", "typification.level3": "Configuracion De Sistema", "conversation.servicetype": "Empresas::Corp"}</t>
  </si>
  <si>
    <t>{"flag.b2b": "b2b_flag_1", "corp.area": "SYSHELP", "corp.cause": "solicitud (fibra optica)", "diagnostico": "soporte de traslado externo", "corp.product": "SERVICIO FIJO", "lead.orderid": "1565766", "tigo.channel": "Email :: Correo electronico", "typification.level1": "Trasladar Servicio", "typification.level2": "Solicitud de Acceso", "typification.level3": "Estado de Solicitud", "conversation.servicetype": "Empresas::Corp"}</t>
  </si>
  <si>
    <t>{"flag.b2b": "b2b_flag_1", "corp.area": "SYSHELP", "corp.cause": "solicitud (fibra optica)", "diagnostico": "soporte de traslado interno", "copr.company": "15303606", "corp.product": "SERVICIO FIJO", "corp.service": "40217", "lead.orderid": "1567447", "tigo.channel": "Email :: Correo electronico", "organizationname": "BANCO DE DESARROLLO PRODUCTIVO BDP SAM", "typification.level1": "Informacion de Servicios", "typification.level2": "Solicita Informacion", "typification.level3": "Conectividad", "conversation.servicetype": "Empresas::Corp"}</t>
  </si>
  <si>
    <t>{"flag.b2b": "b2b_flag_1", "corp.area": "SYSHELP", "corp.cause": "solicitud (fibra optica)", "diagnostico": "soporte de traslado interno", "copr.company": "15692751", "corp.product": "SERVICIO FIJO", "corp.service": "40232", "lead.orderid": "1557553", "tigo.channel": "Email :: Correo electronico", "organizationname": "MAXBOL LTDA",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</si>
  <si>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"soporte de traslado interno", "copr.company": "15701427", "corp.product": "SERVICIO FIJO", "corp.service": "41279", "lead.orderid": "1555306", "tigo.channel": "Email :: Correo electronico", "organizationname": "ASOCIACION DE AVICULTORES DE SANTA CRUZ",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</si>
  <si>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"soporte de traslado interno", "copr.company": "15742776", "corp.product": "SERVICIO FIJO", "corp.service": "41278", "lead.orderid": "1557407", "tigo.channel": "Email :: Correo electronico", "organizationname": "MARLENE CABRITA TORREZ", "typification.level1": "Servicio Tecnico Movil", "typification.level2": "Falla de Servicios", "typification.level3": "Estado de Incidente", "conversation.servicetype": "Empresas::Corp"}</t>
  </si>
  <si>
    <t>{"flag.b2b": "b2b_flag_1", "corp.area": "SYSHELP", "corp.cause": "solicitud (fibra optica)", "diagnostico": "soporte de traslado interno", "copr.company": "1785903", "corp.product": "SERVICIO FIJO", "lead.orderid": "1556361", "tigo.channel": "Email :: Correo electronico", "organizationname": "IMCRUZ COMERCIAL S.A.",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</si>
  <si>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"soporte de traslado interno", "copr.company": "8192", "corp.product": "SERVICIO FIJO", "corp.service": "37473", "lead.orderid": "1556298", "tigo.channel": "Email :: Correo electronico", "organizationname": "CRE R.L.",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</si>
  <si>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"soporte de traslado interno", "corp.product": "SERVICIO FIJO", "lead.orderid": "1566537", "tigo.channel": "Email :: Correo electronico", "typification.level1": "Servicio Tecnico Movil", "typification.level2": "Trasladar Servicio", "typification.level3": "Estado de Solicitud", "conversation.servicetype": "Empresas::Corp"}</t>
  </si>
  <si>
    <t>{"flag.b2b": "b2b_flag_1", "corp.area": "SYSHELP", "corp.cause": "solicitud (fibra optica)", "diagnostico": "upgrade - ancho de banda", "copr.company": "11234424", "corp.product": "SERVICIO FIJO", "corp.service": "40020", "lead.orderid": "1553928", "tigo.channel": "Email :: Correo electronico", "organizationname": "DELTA CARGO SRL", "typification.level1": "Servicio Tecnico Movil", "typification.level2": "Falla de Servicios", "typification.level3": "Se Brinda Informacion", "conversation.servicetype": "Empresas::Corp"}</t>
  </si>
  <si>
    <t>{"flag.b2b": "b2b_flag_1", "corp.area": "SYSHELP", "corp.cause": "solicitud (fibra optica)", "diagnostico": "upgrade - ancho de banda", "copr.company": "11236802", "corp.product": "SERVICIO FIJO", "corp.service": "40262", "lead.orderid": "1573644", "tigo.channel": "Email :: Correo electronico", "organizationname": " INDUSTRIA METALURGICA CARLOS CABALLERO S.A.",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</si>
  <si>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"upgrade - ancho de banda", "copr.company": "11239768", "corp.product": "SERVICIO FIJO", "corp.service": "38047", "tigo.channel": "Email :: Correo electronico", "organizationname": "PIL ANDINA S.A.",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</si>
  <si>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"upgrade - ancho de banda", "copr.company": "12295711", "corp.product": "SERVICIO FIJO", "corp.service": "41036", "lead.orderid": "1555372", "tigo.channel": "Email :: Correo electronico", "organizationname": "LEONIDA CASTRO MONTERO",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</si>
  <si>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"upgrade - ancho de banda", "copr.company": "12603683", "corp.product": "SERVICIO FIJO", "corp.service": "29476", "lead.orderid": "1570222", "tigo.channel": "Email :: Correo electronico", "organizationname": "BANCO MERCANTIL SANTA CRUZ S.A.", "typification.level1": "Atencion Al Cliente", "typification.level2": "Falla de Servicios", "typification.level3": "Informe de Falla", "conversation.servicetype": "Empresas::Corp"}</t>
  </si>
  <si>
    <t>{"flag.b2b": "b2b_flag_1", "corp.area": "SYSHELP", "corp.cause": "solicitud (fibra optica)", "diagnostico": "upgrade - ancho de banda", "copr.company": "12643623", "corp.product": "SERVICIO FIJO", "corp.service": "39737", "lead.orderid": "1554900", "tigo.channel": "Email :: Correo electronico", "organizationname": " BARRIENTOS ARGA#ARAZ,JULIA ADRIANA", "typification.level1": "Atencion Al Cliente", "typification.level2": "Solicitud de Acceso", "typification.level3": "Informe de Falla", "conversation.servicetype": "Empresas::Corp"}</t>
  </si>
  <si>
    <t>{"flag.b2b": "b2b_flag_1", "corp.area": "SYSHELP", "corp.cause": "solicitud (fibra optica)", "diagnostico": "upgrade - ancho de banda", "copr.company": "13122", "corp.product": "SERVICIO FIJO", "corp.service": "38342", "lead.orderid": "1572197", "tigo.channel": "Email :: Correo electronico", "organizationname": "FUNDACION UNIVERSITARIA SIMON I. PATINO",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</si>
  <si>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"upgrade - ancho de banda", "copr.company": "14041925", "corp.product": "SERVICIO FIJO", "corp.service": "40212", "lead.orderid": "1556679", "tigo.channel": "Email :: Correo electronico", "organizationname": "DATANET ISP BOLIVIA",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</si>
  <si>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"upgrade - ancho de banda", "copr.company": "14041925", "corp.product": "SERVICIO FIJO", "corp.service": "40212", "lead.orderid": "1560790", "tigo.channel": "Email :: Correo electronico", "organizationname": "DATANET ISP BOLIVIA",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</si>
  <si>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"upgrade - ancho de banda", "copr.company": "14238314", "corp.product": "SERVICIO FIJO", "corp.service": "29308", "lead.orderid": "1555326", "tigo.channel": "Email :: Correo electronico", "organizationname": "EMBAJADA DE LA REPUBLICA DEL PARAGUAY", "typification.level1": "Atencion Al Cliente", "typification.level2": "Solicita Acceso", "typification.level3": "Se Brinda Informacion", "conversation.servicetype": "Empresas::Corp"}</t>
  </si>
  <si>
    <t>{"flag.b2b": "b2b_flag_1", "corp.area": "SYSHELP", "corp.cause": "solicitud (fibra optica)", "diagnostico": "upgrade - ancho de banda", "copr.company": "15064111", "corp.product": "SERVICIO FIJO", "corp.service": "40572", "lead.orderid": "1553606", "tigo.channel": "Email :: Correo electronico", "organizationname": "SOCIEDAD HOTELERA SANDOVAL SRL", "typification.level1": "Atencion Al Cliente", "typification.level2": "Solicitud de Acceso", "typification.level3": "Se Brinda Informacion", "conversation.servicetype": "Empresas::Corp"}</t>
  </si>
  <si>
    <t>{"flag.b2b": "b2b_flag_1", "corp.area": "SYSHELP", "corp.cause": "solicitud (fibra optica)", "diagnostico": "upgrade - ancho de banda", "copr.company": "15146341", "corp.product": "SERVICIO FIJO", "lead.orderid": "1569017", "tigo.channel": "Email :: Correo electronico", "organizationname": "TUVES TV SATELITAL BOLIVIA S.A. - TUVES S.A.", "typification.level1": "Informacion de Servicios", "typification.level2": "Solicita Informacion", "typification.level3": "Infomacion Regulatoria", "conversation.servicetype": "Empresas::Corp"}</t>
  </si>
  <si>
    <t>Promociones Vigentes</t>
  </si>
  <si>
    <t>{"flag.b2b": "b2b_flag_1", "corp.area": "SYSHELP", "corp.cause": "solicitud (fibra optica)", "diagnostico": "upgrade - ancho de banda", "copr.company": "15274031", "corp.product": "SERVICIO FIJO", "corp.service": "41715", "lead.orderid": "1554681 ", "tigo.channel": "Email :: Correo electronico", "organizationname": "LABORATORIOS INDUSTRIAL FARMACEUTICOS FARCOS LTDA.", "typification.level1": "Modificar Productos/Servicios", "typification.level2": "Renovacion de Servicio", "typification.level3": "Promociones Vigentes", "conversation.servicetype": "Empresas::Corp"}</t>
  </si>
  <si>
    <t>{"flag.b2b": "b2b_flag_1", "corp.area": "SYSHELP", "corp.cause": "solicitud (fibra optica)", "diagnostico": "upgrade - ancho de banda", "copr.company": "15435333", "corp.product": "SERVICIO FIJO", "corp.service": "34458", "lead.orderid": "1560632", "tigo.channel": "Email :: Correo electronico", "organizationname": " CERAMICA SAN LUIS SRL", "typification.level1": "Atencion Al Cliente", "typification.level2": "Falla de Servicios", "typification.level3": "Informe de Falla", "conversation.servicetype": "Empresas::Corp"}</t>
  </si>
  <si>
    <t>{"flag.b2b": "b2b_flag_1", "corp.area": "SYSHELP", "corp.cause": "solicitud (fibra optica)", "diagnostico": "upgrade - ancho de banda", "copr.company": "15577923", "corp.product": "SERVICIO FIJO", "corp.service": "37487", "lead.orderid": "1561366", "tigo.channel": "Email :: Correo electronico", "organizationname": "SARAIVA DE OLIVEIRA,ARTUR JOSE",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</si>
  <si>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"upgrade - ancho de banda", "copr.company": "15608040", "corp.product": "SERVICIO FIJO", "corp.service": "41529", "lead.orderid": "1556932", "tigo.channel": "Email :: Correo electronico", "organizationname": "CARVALHO MELGAR,LUZ MARIA",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</si>
  <si>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"upgrade - ancho de banda", "copr.company": "15642137", "corp.product": "SERVICIO FIJO", "corp.service": "41772", "lead.orderid": "1556298", "tigo.channel": "Email :: Correo electronico", "organizationname": "CATEDRAL SANTA MARIA Y SAN MARCOS COPTA ORTODOXA",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</si>
  <si>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"upgrade - ancho de banda", "copr.company": "15696244", "corp.product": "SERVICIO FIJO", "corp.service": "40415", "lead.orderid": "1568731", "tigo.channel": "Email :: Correo electronico", "organizationname": "JOSE FLORES CASTRO",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</si>
  <si>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"upgrade - ancho de banda", "copr.company": "1765387", "corp.product": "SERVICIO FIJO", "corp.service": "36020", "tigo.channel": "Email :: Correo electronico", "organizationname": "UNIVALLE S.A.", "typification.level1": "Servicios de Datos - Movil", "typification.level2": "Falla de Servicios", "typification.level3": "Estado de Solicitud", "account.documentnumber": "1552455", "conversation.servicetype": "Empresas::Corp"}</t>
  </si>
  <si>
    <t>{"flag.b2b": "b2b_flag_1", "corp.area": "SYSHELP", "corp.cause": "solicitud (fibra optica)", "diagnostico": "upgrade - ancho de banda", "copr.company": "1767882", "corp.product": "SERVICIO FIJO", "corp.service": "35407", "lead.orderid": "1556030", "tigo.channel": "Email :: Correo electronico", "organizationname": "QUIMIZA LTDA.", "typification.level1": "Internet Fijo HFC", "typification.level2": "Intermitencia-Inestabilidad", "typification.level3": "Informe de Falla", "conversation.servicetype": "Empresas::Corp"}</t>
  </si>
  <si>
    <t>Historico de Solicitud</t>
  </si>
  <si>
    <t>{"flag.b2b": "b2b_flag_1", "corp.area": "SYSHELP", "corp.cause": "solicitud (fibra optica)", "diagnostico": "upgrade - ancho de banda", "copr.company": "1785903", "corp.product": "SERVICIO FIJO", "corp.service": "30712", "lead.orderid": "1560722", "tigo.channel": "Email :: Correo electronico", "organizationname": "IMCRUZ COMERCIAL S.A.", "typification.level1": "Atencion Al Cliente", "typification.level2": "Solicita Informacion", "typification.level3": "Historico de Solicitud", "conversation.servicetype": "Empresas::Corp"}</t>
  </si>
  <si>
    <t>{"flag.b2b": "b2b_flag_1", "corp.area": "SYSHELP", "corp.cause": "solicitud (fibra optica)", "diagnostico": "upgrade - ancho de banda", "copr.company": "1785903", "corp.product": "SERVICIO FIJO", "corp.service": "30712", "lead.orderid": "1560722", "tigo.channel": "Email :: Correo electronico", "organizationname": "IMCRUZ COMERCIAL S.A.", "typification.level1": "Modificar Productos/Servicios", "typification.level2": "Renovacion de Servicio", "typification.level3": "Se Realiza Alta/Modificacion", "conversation.servicetype": "Empresas::Corp"}</t>
  </si>
  <si>
    <t>{"flag.b2b": "b2b_flag_1", "corp.area": "SYSHELP", "corp.cause": "solicitud (fibra optica)", "diagnostico": "upgrade - ancho de banda", "corp.product": "SERVICIO FIJO", "lead.orderid": "1565190", "tigo.channel": "Email :: Correo electronico", "typification.level1": "Modificar Productos/Servicios", "typification.level2": "Solicita Acceso", "typification.level3": "Estado de Solicitud", "conversation.servicetype": "Empresas::Corp"}</t>
  </si>
  <si>
    <t>{"flag.b2b": "b2b_flag_1", "corp.area": "SYSHELP", "corp.cause": "solicitud (fibra optica)", "diagnostico": "upgrade - ancho de banda", "corp.product": "SERVICIO FIJO", "lead.orderid": "1565192", "tigo.channel": "Email :: Correo electronico", "typification.level1": "Modificar Productos/Servicios", "typification.level2": "Renovacion de Servicio", "typification.level3": "Estado de Solicitud", "conversation.servicetype": "Empresas::Corp"}</t>
  </si>
  <si>
    <t>{"flag.b2b": "b2b_flag_1", "corp.area": "SYSHELP", "corp.cause": "solicitud (fibra optica)", "diagnostico": "upgrade - ancho de banda", "corp.product": "SERVICIO FIJO", "lead.orderid": "1565262", "tigo.channel": "Email :: Correo electronico", "typification.level1": "Modificar Productos/Servicios", "typification.level2": "Solicita Acceso", "typification.level3": "Estado de Solicitud", "conversation.servicetype": "Empresas::Corp"}</t>
  </si>
  <si>
    <t>{"flag.b2b": "b2b_flag_1", "corp.area": "SYSHELP", "corp.cause": "solicitud (fibra optica)", "diagnostico": "upgrade - ancho de banda", "corp.product": "SERVICIO FIJO", "lead.orderid": "1566501", "tigo.channel": "Email :: Correo electronico", "typification.level1": "Modificar Productos/Servicios", "typification.level2": "Configuracion de Servicios", "typification.level3": "Se Brinda Informacion", "conversation.servicetype": "Empresas::Corp"}</t>
  </si>
  <si>
    <t xml:space="preserve">1548896 </t>
  </si>
  <si>
    <t>Activar/Suscribir Promocion</t>
  </si>
  <si>
    <t>{"flag.b2b": "b2b_flag_1", "corp.area": "SYSHELP", "corp.cause": "SOLICITUD (FIBRA OPTICA)", "diagnostico": "upgrade - ancho de banda", "corp.product": "SERVICIO FIJO", "tigo.channel": "Email :: Correo electronico", "organizationname": "NO APLICA", "contactmedium.email": "1548896 ", "typification.level1": "Modificar Productos/Servicios", "typification.level2": "Activar/Suscribir Promocion", "typification.level3": "Estado de Solicitud", "conversation.servicetype": "Empresas::Corp"}</t>
  </si>
  <si>
    <t xml:space="preserve">1548988 </t>
  </si>
  <si>
    <t>{"flag.b2b": "b2b_flag_1", "corp.area": "SYSHELP", "corp.cause": "SOLICITUD (FIBRA OPTICA)", "diagnostico": "upgrade - ancho de banda", "corp.product": "SERVICIO FIJO", "tigo.channel": "Email :: Correo electronico", "organizationname": "SIN SERVICIO", "contactmedium.email": "1548988 ", "typification.level1": "Modificar Productos/Servicios", "typification.level2": "Cambiar Plan/Oferta", "typification.level3": "Se Ejecuta Proceso", "conversation.servicetype": "Empresas::Corp"}</t>
  </si>
  <si>
    <t>Enlace Cliente Saturado</t>
  </si>
  <si>
    <t>{"flag.b2b": "b2b_flag_1", "corp.area": "SYSHELP", "corp.cause": "solicitud (fibra optica)", "diagnostico": "upgrade temporal - ancho de banda", "copr.company": "11130237", "corp.product": "SERVICIO FIJO", "corp.service": "38750", "lead.orderid": "1557483", "tigo.channel": "Email :: Correo electronico", "organizationname": " INDUSTRIAS DE ACEITE S.A.", "typification.level1": "Servicios de Datos - Movil", "typification.level2": "Solicita Acceso", "typification.level3": "Enlace Cliente Saturado", "conversation.servicetype": "Empresas::Corp"}</t>
  </si>
  <si>
    <t>{"flag.b2b": "b2b_flag_1", "corp.area": "SYSHELP", "corp.cause": "solicitud (fibra optica)", "diagnostico": "upgrade temporal - ancho de banda", "copr.company": "11234319", "corp.product": "SERVICIO FIJO", "corp.service": "41913", "lead.orderid": "1570689", "tigo.channel": "Email :: Correo electronico", "organizationname": "COMUNIDAD CRISTIANA DEL ESPIRITU SANTO", "typification.level1": "Atencion Al Cliente", "typification.level2": "Soporte Mi Tienda", "typification.level3": "Se Brinda Informacion", "conversation.servicetype": "Empresas::Corp"}</t>
  </si>
  <si>
    <t>{"flag.b2b": "b2b_flag_1", "corp.area": "SYSHELP", "corp.cause": "solicitud (fibra optica)", "diagnostico": "upgrade temporal - ancho de banda", "copr.company": "11343776", "corp.product": "SERVICIO FIJO", "corp.service": "38549", "lead.orderid": "1553226", "tigo.channel": "Email :: Correo electronico", "organizationname": "TOYOSA SA.", "typification.level1": "Informacion de Servicios", "typification.level2": "Solicita Informacion", "typification.level3": "Se Brinda Informacion", "conversation.servicetype": "Empresas::Corp"}</t>
  </si>
  <si>
    <t>{"flag.b2b": "b2b_flag_1", "corp.area": "SYSHELP", "corp.cause": "solicitud (fibra optica)", "diagnostico": "upgrade temporal - ancho de banda", "copr.company": "11365486", "corp.product": "SERVICIO FIJO", "corp.service": "36581", "lead.orderid": "1554224", "tigo.channel": "Email :: Correo electronico", "organizationname": "LA BOLIVIANA CIACRUZ DE SEGUROS Y REASEGUROS SA",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</si>
  <si>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"upgrade temporal - ancho de banda", "copr.company": "11365486", "corp.product": "SERVICIO FIJO", "corp.service": "40362", "lead.orderid": "1559449", "tigo.channel": "Email :: Correo electronico", "organizationname": " LA BOLIVIANA CIACRUZ DE SEGUROS Y REASEGUROS SA",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</si>
  <si>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"upgrade temporal - ancho de banda", "copr.company": "11474451", "corp.product": "SERVICIO FIJO", "corp.service": "36863", "lead.orderid": "966194", "tigo.channel": "Email :: Correo electronico", "organizationname": "CERVECERIA BOLIVIANA NACIONAL SA", "typification.level1": "Modificar Productos/Servicios", "typification.level2": "Configurar Servicios", "typification.level3": "Se Ejecuta Proceso", "conversation.servicetype": "Empresas::Corp"}</t>
  </si>
  <si>
    <t>{"flag.b2b": "b2b_flag_1", "corp.area": "SYSHELP", "corp.cause": "solicitud (fibra optica)", "diagnostico": "upgrade temporal - ancho de banda", "copr.company": "11504653", "corp.product": "SERVICIO FIJO", "corp.service": "38148", "lead.orderid": "1557712", "tigo.channel": "Email :: Correo electronico", "organizationname": " SERVICIOS ELECTRICOS TARIJA SETAR",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</si>
  <si>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"upgrade temporal - ancho de banda", "copr.company": "12602566", "corp.product": "SERVICIO FIJO", "corp.service": "33892", "lead.orderid": "1559733", "tigo.channel": "Email :: Correo electronico", "organizationname": "EMPRESA HOTELERA CALACOTO LTDA",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</si>
  <si>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"upgrade temporal - ancho de banda", "copr.company": "13876807", "corp.product": "SERVICIO FIJO", "corp.service": "37830", "tigo.channel": "Email :: Correo electronico", "organizationname": "GOBIERNO AUTONOMO DEPARTAMENTAL DE TARIJA", "typification.level1": "Modificar Productos/Servicios", "typification.level2": "Solicitud de Acceso", "typification.level3": "Informe de Falla", "conversation.servicetype": "Empresas::Corp"}</t>
  </si>
  <si>
    <t>{"flag.b2b": "b2b_flag_1", "corp.area": "SYSHELP", "corp.cause": "solicitud (fibra optica)", "diagnostico": "upgrade temporal - ancho de banda", "copr.company": "13929074", "corp.product": "SERVICIO FIJO", "corp.service": "36566", "lead.orderid": "1561822", "tigo.channel": "Email :: Correo electronico", "organizationname": "FARMACIA CHAVEZ SA",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</si>
  <si>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"upgrade temporal - ancho de banda", "copr.company": "13929074", "corp.product": "SERVICIO FIJO", "corp.service": "36566", "lead.orderid": "1561822", "tigo.channel": "Email :: Correo electronico", "organizationname": "FARMACIA CHAVEZ SA", "typification.level1": "Internet Fijo Inalambrico", "typification.level2": "Solicitud de Acceso", "typification.level3": "Acceso Data Center", "conversation.servicetype": "Empresas::Corp"}</t>
  </si>
  <si>
    <t>{"flag.b2b": "b2b_flag_1", "corp.area": "SYSHELP", "corp.cause": "solicitud (fibra optica)", "diagnostico": "upgrade temporal - ancho de banda", "copr.company": "14023649", "corp.product": "SERVICIO FIJO", "corp.service": "38305", "lead.orderid": "1568429", "tigo.channel": "Email :: Correo electronico", "organizationname": "BOLIVIANA DE AVIACION BOA", "typification.level1": "Modificar Productos/Servicios", "typification.level2": "Solicita Informacion", "typification.level3": "Estado de Solicitud", "conversation.servicetype": "Empresas::Corp"}</t>
  </si>
  <si>
    <t>{"flag.b2b": "b2b_flag_1", "corp.area": "SYSHELP", "corp.cause": "solicitud (fibra optica)", "diagnostico": "upgrade temporal - ancho de banda", "copr.company": "14051158", "corp.product": "SERVICIO FIJO", "corp.service": "36953", "lead.orderid": "1550785", "tigo.channel": "Email :: Correo electronico", "organizationname": "CAJA DE SALUD DE BANCA PRIVADA", "typification.level1": "Servicio Tecnico Movil", "typification.level2": "Falla de Servicios", "typification.level3": "Informe de Falla", "conversation.servicetype": "Empresas::Corp"}</t>
  </si>
  <si>
    <t>Activar Paquetes</t>
  </si>
  <si>
    <t>{"flag.b2b": "b2b_flag_1", "corp.area": "SYSHELP", "corp.cause": "solicitud (fibra optica)", "diagnostico": "upgrade temporal - ancho de banda", "copr.company": "15313682", "corp.product": "SERVICIO FIJO", "corp.service": "39917", "lead.orderid": " 1568428", "tigo.channel": "Email :: Correo electronico", "organizationname": "HOTEL LOS CEDROS SRL", "typification.level1": "Servicios de Datos - Movil", "typification.level2": "Activar Paquetes", "typification.level3": "Estado de Solicitud", "conversation.servicetype": "Empresas::Corp"}</t>
  </si>
  <si>
    <t>{"flag.b2b": "b2b_flag_1", "corp.area": "SYSHELP", "corp.cause": "solicitud (fibra optica)", "diagnostico": "upgrade temporal - ancho de banda", "copr.company": "1544357", "corp.product": "SERVICIO FIJO", "corp.service": "40108", "lead.orderid": "1555660", "tigo.channel": "Email :: Correo electronico", "organizationname": "YACIMIENTOS PETROLIFEROS FISCALES BOLIVIANOS", "typification.level1": "Atencion Al Cliente", "typification.level2": "Solicita Informacion", "typification.level3": "Estado de Incidente", "conversation.servicetype": "Empresas::Corp"}</t>
  </si>
  <si>
    <t>{"flag.b2b": "b2b_flag_1", "corp.area": "SYSHELP", "corp.cause": "solicitud (fibra optica)", "diagnostico": "upgrade temporal - ancho de banda", "copr.company": "1544357", "corp.product": "SERVICIO FIJO", "corp.service": "40108", "lead.orderid": "1555808", "tigo.channel": "Email :: Correo electronico", "organizationname": "YACIMIENTOS PETROLIFEROS FISCALES BOLIVIANOS",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</si>
  <si>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"upgrade temporal - ancho de banda", "copr.company": "15655978", "corp.product": "SERVICIO FIJO", "corp.service": "39191", "lead.orderid": " 1562271", "tigo.channel": "Email :: Correo electronico", "organizationname": "CENTRO BOLIVIANO AMERICANO SANTA CRUZ DE LA SIERRA", "typification.level1": "Modificar Productos/Servicios", "typification.level2": "Renovacion de Servicio", "typification.level3": "Estado de Solicitud", "conversation.servicetype": "Empresas::Corp"}</t>
  </si>
  <si>
    <t>{"flag.b2b": "b2b_flag_1", "corp.area": "SYSHELP", "corp.cause": "solicitud (fibra optica)", "diagnostico": "upgrade temporal - ancho de banda", "copr.company": "15683629", "corp.product": "SERVICIO FIJO", "corp.service": "15683629", "lead.orderid": "1570324 ", "tigo.channel": "Email :: Correo electronico", "organizationname": "FUNDACION PARA LA EDUCACION ACCION Y EMPRENDIMIENTO EDACE", "typification.level1": "Informacion de Servicios", "typification.level2": "Solicita Informacion", "typification.level3": "Infomacion Regulatoria", "conversation.servicetype": "Empresas::Corp"}</t>
  </si>
  <si>
    <t>admin_marcado, admin_ticket_atendido, admin_24pend, admin_48pend, admin_nps_enviado, ai_tipificacion, admin_closed</t>
  </si>
  <si>
    <t>{"flag.b2b": "b2b_flag_1", "corp.area": "SYSHELP", "corp.cause": "solicitud (fibra optica)", "diagnostico": "upgrade temporal - ancho de banda", "copr.company": "15716", "corp.product": "SERVICIO FIJO", "corp.service": "40573", "lead.orderid": "1559449", "tigo.channel": "Email :: Correo electronico", "organizationname": "LA BOLIVIANA CIACRUZ DE SEGUROS Y REASEGUROS",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</si>
  <si>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"upgrade temporal - ancho de banda", "copr.company": "15751358", "corp.product": "SERVICIO FIJO", "corp.service": "41473", "lead.orderid": "1553698 ", "tigo.channel": "Email :: Correo electronico", "organizationname": "MULTIOFFICE66", "typification.level1": "Atencion Al Cliente", "typification.level2": "Solicita Informacion", "typification.level3": "Se Brinda Informacion", "conversation.servicetype": "Empresas::Corp"}</t>
  </si>
  <si>
    <t>{"flag.b2b": "b2b_flag_1", "corp.area": "SYSHELP", "corp.cause": "solicitud (fibra optica)", "diagnostico": "upgrade temporal - ancho de banda", "copr.company": "15751358", "corp.product": "SERVICIO FIJO", "corp.service": "41473", "lead.orderid": "1553698", "tigo.channel": "Email :: Correo electronico", "organizationname": "MULTIOFFICE66", "typification.level1": "Servicios de Datos - Movil", "typification.level2": "Intermitencia-Inestabilidad", "typification.level3": "Se Brinda Informacion", "conversation.servicetype": "Empresas::Corp"}</t>
  </si>
  <si>
    <t>{"flag.b2b": "b2b_flag_1", "corp.area": "SYSHELP", "corp.cause": "solicitud (fibra optica)", "diagnostico": "upgrade temporal - ancho de banda", "copr.company": "15761963", "corp.product": "SERVICIO FIJO", "corp.service": "41562", "lead.orderid": "1551992", "tigo.channel": "Email :: Correo electronico", "organizationname": "VELASCO CHAVEZ,HARRY FERNANDO", "typification.level1": "Servicio Tecnico Movil", "typification.level2": "Falla de Servicios", "typification.level3": "Estado de Incidente", "conversation.servicetype": "Empresas::Corp"}</t>
  </si>
  <si>
    <t>{"flag.b2b": "b2b_flag_1", "corp.area": "SYSHELP", "corp.cause": "solicitud (fibra optica)", "diagnostico": "upgrade temporal - ancho de banda", "copr.company": "1659979", "corp.product": "SERVICIO FIJO", "corp.service": "36184", "lead.orderid": "1557729", "tigo.channel": "Email :: Correo electronico", "organizationname": " NIBOL LTDA.", "typification.level1": "Atencion Al Cliente", "typification.level2": "Solicitud de Acceso", "typification.level3": "Envio Pruebas Incidente", "conversation.servicetype": "Empresas::Corp"}</t>
  </si>
  <si>
    <t>{"flag.b2b": "b2b_flag_1", "corp.area": "SYSHELP", "corp.cause": "solicitud (fibra optica)", "diagnostico": "upgrade temporal - ancho de banda", "copr.company": "1659979", "corp.product": "SERVICIO FIJO", "corp.service": "36184", "lead.orderid": "1571155 ", "tigo.channel": "Email :: Correo electronico", "organizationname": "NIBOL LTDA.",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</si>
  <si>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"upgrade temporal - ancho de banda", "copr.company": "1659979", "corp.product": "SERVICIO FIJO", "corp.service": "40983", "lead.orderid": "1570612 ", "tigo.channel": "Email :: Correo electronico", "organizationname": "NIBOL LTDA.", "typification.level1": "Informacion de Servicios", "typification.level2": "Solicita Informacion", "typification.level3": "Infomacion Regulatoria", "conversation.servicetype": "Empresas::Corp"}</t>
  </si>
  <si>
    <t>{"flag.b2b": "b2b_flag_1", "corp.area": "SYSHELP", "corp.cause": "solicitud (fibra optica)", "diagnostico": "upgrade temporal - ancho de banda", "copr.company": "1741494", "corp.product": "SERVICIO FIJO", "corp.service": "32552", "lead.orderid": "1556022", "tigo.channel": "Email :: Correo electronico", "organizationname": "SOCIEDAD ANONIMA COMERCIAL INDUSTRIAL (SACI)", "typification.level1": "Internet Fijo HFC", "typification.level2": "Intermitencia-Inestabilidad", "typification.level3": "Estado de Solicitud", "conversation.servicetype": "Empresas::Corp"}</t>
  </si>
  <si>
    <t>{"flag.b2b": "b2b_flag_1", "corp.area": "SYSHELP", "corp.cause": "solicitud (fibra optica)", "diagnostico": "upgrade temporal - ancho de banda", "copr.company": "1741494", "corp.product": "SERVICIO FIJO", "corp.service": "32552", "lead.orderid": "1556197", "tigo.channel": "Email :: Correo electronico", "organizationname": "SOCIEDAD ANONIMA COMERCIAL INDUSTRIAL (SACI)", "typification.level1": "Internet Fijo HFC", "typification.level2": "Configuracion de Servicios", "typification.level3": "Se Brinda Informacion", "conversation.servicetype": "Empresas::Corp"}</t>
  </si>
  <si>
    <t>{"flag.b2b": "b2b_flag_1", "corp.area": "SYSHELP", "corp.cause": "solicitud (fibra optica)", "diagnostico": "upgrade temporal - ancho de banda", "copr.company": "1741494", "corp.product": "SERVICIO FIJO", "corp.service": "32552", "lead.orderid": "1556197", "tigo.channel": "Email :: Correo electronico", "organizationname": "SOCIEDAD ANONIMA COMERCIAL INDUSTRIAL (SACI)", "typification.level1": "Modificar Productos/Servicios", "typification.level2": "Activar/Suscribir Promocion", "typification.level3": "Aprovisionar Servicio", "conversation.servicetype": "Empresas::Corp"}</t>
  </si>
  <si>
    <t>{"flag.b2b": "b2b_flag_1", "corp.area": "SYSHELP", "corp.cause": "solicitud (fibra optica)", "diagnostico": "upgrade temporal - ancho de banda", "copr.company": "1855458", "corp.product": "SERVICIO FIJO", "corp.service": "28986", "lead.orderid": "1551846 ", "tigo.channel": "Email :: Correo electronico", "organizationname": "COMPA#IA ELECTRICA SUCRE S.A.", "typification.level1": "Atencion Al Cliente", "typification.level2": "Falla de Servicios", "typification.level3": "Estado de Incidente", "conversation.servicetype": "Empresas::Corp"}</t>
  </si>
  <si>
    <t>{"flag.b2b": "b2b_flag_1", "corp.area": "SYSHELP", "corp.cause": "solicitud (fibra optica)", "diagnostico": "upgrade temporal - ancho de banda", "copr.company": "708945", "corp.product": "SERVICIO FIJO", "corp.service": "41708", "lead.orderid": "1555532", "tigo.channel": "Email :: Correo electronico", "organizationname": "TROPICAL TOURS LTDA", "typification.level1": "Atencion Al Cliente", "typification.level2": "Solicitud de Acceso", "typification.level3": "Estado de Solicitud", "conversation.servicetype": "Empresas::Corp"}</t>
  </si>
  <si>
    <t>{"flag.b2b": "b2b_flag_1", "corp.area": "SYSHELP", "corp.cause": "solicitud (fibra optica)", "diagnostico": "upgrade temporal - ancho de banda", "corp.product": "SERVICIO FIJO", "lead.orderid": " 1549833 ", "tigo.channel": "Email :: Correo electronico", "typification.level1": "Servicios de Datos - Movil", "typification.level2": "Consulta Detalle", "typification.level3": "Informe de Falla", "conversation.servicetype": "Empresas::Corp"}</t>
  </si>
  <si>
    <t>{"flag.b2b": "b2b_flag_1", "corp.area": "SYSHELP", "corp.cause": "solicitud (fibra optica)", "diagnostico": "upgrade temporal - ancho de banda", "corp.product": "SERVICIO FIJO", "lead.orderid": "1552695", "tigo.channel": "Email :: Correo electronico", "organizationname": "NO APLICA", "typification.level1": "Internet Fijo HFC", "typification.level2": "Solicita Acceso", "typification.level3": "Estado de Solicitud", "conversation.servicetype": "Empresas::Corp"}</t>
  </si>
  <si>
    <t>{"flag.b2b": "b2b_flag_1", "corp.area": "SYSHELP", "corp.cause": "solicitud (fibra optica)", "diagnostico": "upgrade temporal - ancho de banda", "corp.product": "SERVICIO FIJO", "lead.orderid": "1555528", "tigo.channel": "Email :: Correo electronico", "organizationname": "NO APLICA", "typification.level1": "Atencion Al Cliente", "typification.level2": "Consulta Detalle", "typification.level3": "Estado de Solicitud", "conversation.servicetype": "Empresas::Corp"}</t>
  </si>
  <si>
    <t>{"flag.b2b": "b2b_flag_1", "corp.area": "SYSHELP", "corp.cause": "solicitud (fibra optica)", "diagnostico": "upgrade temporal - ancho de banda", "corp.product": "SERVICIO FIJO", "lead.orderid": "1566385", "tigo.channel": "Email :: Correo electronico", "typification.level1": "Modificar Productos/Servicios", "typification.level2": "Alta de Servicio", "typification.level3": "Estado de Solicitud", "conversation.servicetype": "Empresas::Corp"}</t>
  </si>
  <si>
    <t>{"flag.b2b": "b2b_flag_1", "corp.area": "SYSHELP", "corp.cause": "solicitud (fibra optica)", "diagnostico": "upgrade temporal - ancho de banda", "corp.product": "SERVICIO FIJO", "lead.orderid": "1575292 ", "tigo.channel": "Email :: Correo electronico", "typification.level1": "Modificar Productos/Servicios", "typification.level2": "Solicitud de Acceso", "typification.level3": "Estado de Solicitud", "conversation.servicetype": "Empresas::Corp"}</t>
  </si>
  <si>
    <t>{"flag.b2b": "b2b_flag_1", "corp.area": "SYSHELP", "corp.cause": "solicitud (hfc)", "diagnostico": "upgrade - ancho de banda", "copr.company": "15643539", "corp.product": "SERVICIO FIJO", "corp.service": "38748", "lead.orderid": "1549793", "tigo.channel": "Email :: Correo electronico", "organizationname": "INOLSA SRL", "typification.level1": "Modificar Productos/Servicios", "typification.level2": "Configuracion de Servicios", "typification.level3": "Se Ejecuta Proceso", "conversation.servicetype": "Empresas::Corp"}</t>
  </si>
  <si>
    <t>{"flag.b2b": "b2b_flag_1", "corp.area": "SYSHELP", "corp.cause": "solicitud (sip)", "diagnostico": "configuracion  de cambio de ip/enrutamiento", "copr.company": "13840192", "corp.product": "SERVICIO FIJO", "corp.service": "41677", "lead.orderid": "1550943", "tigo.channel": "Email :: Correo electronico", "organizationname": "COMRURAL XXI SRL", "typification.level1": "Configuraciones Corporate", "typification.level2": "Configuracion de Servicios", "typification.level3": "Ajuste/Correccion Saldo", "conversation.servicetype": "Empresas::Corp"}</t>
  </si>
  <si>
    <t>{"flag.b2b": "b2b_flag_1", "corp.area": "SYSHELP", "corp.cause": "solicitud (sip)", "diagnostico": "configuracion de asignacion de puerto en el cx", "copr.company": "1687559", "corp.product": "SERVICIO FIJO", "corp.service": "41748", "lead.orderid": "1553723 ", "tigo.channel": "Email :: Correo electronico", "organizationname": "LABORATORIOS COFAR SA.", "typification.level1": "Atencion Al Cliente", "typification.level2": "Solicitud de Acceso", "typification.level3": "Estado de Solicitud", "conversation.servicetype": "Empresas::Corp"}</t>
  </si>
  <si>
    <t>{"flag.b2b": "b2b_flag_1", "corp.area": "SYSHELP", "corp.product": "SERVICIO FIJO", "lead.orderid": "1569744 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</si>
  <si>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"SYSHELP", "diagnostico": "baja/suspension de servicio fijo corporativo", "copr.company": "11194911", "corp.product": "SERVICIO FIJO", "lead.orderid": "1568678", "tigo.channel": "Email :: Correo electronico", "organizationname": "INDUSTRIAS FERROTODO LTDA.", "typification.level1": "Baja de Servicios", "typification.level2": "Baja de Servicio", "typification.level3": "Baja Total", "conversation.servicetype": "Empresas::Corp"}</t>
  </si>
  <si>
    <t>{"flag.b2b": "b2b_flag_1", "corp.area": "SYSHELP", "diagnostico": "configuracion de asignacion de puerto en el cx", "copr.company": "15764851", "corp.product": "SERVICIO FIJO", "corp.service": "41585", "lead.orderid": "1548293", "tigo.channel": "Email :: Correo electronico", "organizationname": "ASOCIACION DE COPROPETARIOS CONDOMINO NINO JESUS", "typification.level1": "Soluciones Avanzadas", "typification.level2": "Configuracion de Servicios", "typification.level3": "Configuracion", "conversation.servicetype": "Empresas::Corp"}</t>
  </si>
  <si>
    <t>{"flag.b2b": "b2b_flag_1", "corp.area": "SYSHELP", "diagnostico": "corte por mora - servicio fijo corporativo", "lead.orderid": "1551202 ", "tigo.channel": "Email :: Correo electronico", "organizationname": "NO APLICA", "typification.level1": "Baja de Servicios", "typification.level2": "Baja de Servicio", "typification.level3": "Baja Total", "conversation.servicetype": "Empresas::Corp"}</t>
  </si>
  <si>
    <t>admin_24pend, admin_marcado, admin_ticket_atendido, admin_nps_enviado, admin_closed</t>
  </si>
  <si>
    <t>{"flag.b2b": "b2b_flag_1", "corp.area": "TECHNOSYS", "corp.cause": "monitoreo proactivo  (fibra optica)", "diagnostico": "red interna", "copr.company": "11239768", "corp.product": "SERVICIO FIJO", "corp.service": "41868",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</si>
  <si>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"corp.area": "TECHNOSYS", "corp.cause": "sin servicio (fibra optica)", "diagnostico": "corte de energia electrica (corte en la zona)", "copr.company": "11187342", "corp.product": "SERVICIO FIJO", "corp.service": "36638", "tigo.channel": "Email :: Correo electronico", "organizationname": "BANCO PARA EL FOMENTO A INICIATIVAS ECONÓMICAS S.A.", "typification.level1": "Servicio Tecnico Movil", "typification.level2": "Falla de Servicios", "typification.level3": "Informe de Falla", "conversation.servicetype": "Empresas::Corp"}</t>
  </si>
  <si>
    <t>{"flag.b2b": "b2b_flag_1", "corp.area": "TECHNOSYS", "corp.cause": "sin servicio (fibra optica)", "diagnostico": "corte de energia electrica (corte en la zona)", "copr.company": "708945", "corp.product": "SERVICIO FIJO", "corp.service": "41707", "tigo.channel": "Email :: Correo electronico", "organizationname": "TROPICAL TOURS LTDA", "typification.level1": "Informacion de Servicios", "typification.level2": "Solicita Informacion", "typification.level3": "Se Brinda Informacion", "conversation.servicetype": "Empresas::Corp"}</t>
  </si>
  <si>
    <t>{"flag.b2b": "b2b_flag_1", "corp.area": "TECHNOSYS", "corp.cause": "sin servicio (fibra optica)", "diagnostico": "corte de fibra optica", "copr.company": "11257784", "corp.product": "SERVICIO FIJO", "corp.service": "41406", "tigo.channel": "Email :: Correo electronico", "organizationname": "DIACONIA FRIF IFD", "typification.level1": "Informacion de Servicios", "typification.level2": "Solicita Informacion", "typification.level3": "Se Brinda Informacion", "conversation.servicetype": "Empresas::Corp"}</t>
  </si>
  <si>
    <t>{"flag.b2b": "b2b_flag_1", "corp.area": "TECHNOSYS", "corp.cause": "sin servicio (fibra optica)", "diagnostico": "corte de fibra optica", "copr.company": "11337135", "corp.product": "SERVICIO FIJO", "corp.service": "41916", "tigo.channel": "Email :: Correo electronico", "organizationname": "PANOSO CAPRILES,ROGER GUALBERTO", "typification.level1": "Informacion de Servicios", "typification.level2": "Solicita Informacion", "typification.level3": "Informacion Corporativa", "conversation.servicetype": "Empresas::Corp"}</t>
  </si>
  <si>
    <t>{"flag.b2b": "b2b_flag_1", "corp.area": "TECHNOSYS", "corp.cause": "sin servicio (fibra optica)", "diagnostico": "corte de fibra optica", "copr.company": "14023652", "corp.product": "SERVICIO FIJO", "corp.service": "41501", "tigo.channel": "Email :: Correo electronico", "organizationname": "BANCO UNION SA", "typification.level1": "Servicio Tecnico Movil", "typification.level2": "Falla de Servicios", "typification.level3": "Estado de Incidente", "conversation.servicetype": "Empresas::Corp"}</t>
  </si>
  <si>
    <t>{"flag.b2b": "b2b_flag_1", "corp.area": "TECHNOSYS", "corp.cause": "sin servicio (fibra optica)", "diagnostico": "corte de fibra optica", "copr.company": "15430640", "corp.product": "SERVICIO FIJO", "corp.service": "41914", "tigo.channel": "Email :: Correo electronico", "organizationname": "VHP ELECTRICA S.R.L", "typification.level1": "Servicio Tecnico Movil", "typification.level2": "Falla de Servicios", "typification.level3": "Informe de Falla", "conversation.servicetype": "Empresas::Corp"}</t>
  </si>
  <si>
    <t>{"flag.b2b": "b2b_flag_1", "corp.area": "TECHNOSYS", "corp.cause": "sin servicio (fibra optica)", "diagnostico": "corte de fibra optica", "copr.company": "15748173", "corp.product": "SERVICIO FIJO", "corp.service": "41462", "tigo.channel": "Email :: Correo electronico", "organizationname": "CARMENSTEFFENS BRASIL SRL", "typification.level1": "Servicio Tecnico Movil", "typification.level2": "Falla de Servicios", "typification.level3": "Estado de Incidente", "conversation.servicetype": "Empresas::Corp"}</t>
  </si>
  <si>
    <t>{"flag.b2b": "b2b_flag_1", "corp.area": "TECHNOSYS", "corp.cause": "sin servicio (fibra optica)", "diagnostico": "corte por mora - servicio fijo corporativo", "copr.company": "1729769", "corp.product": "SERVICIO FIJO", "corp.service": "41530", "tigo.channel": "Email :: Correo electronico", "organizationname": "FUNDACION INFOCAL SANTA CRUZ", "typification.level1": "Servicio Tecnico Movil", "typification.level2": "Falla de Servicios", "typification.level3": "Estado de Solicitud", "conversation.servicetype": "Empresas::Corp"}</t>
  </si>
  <si>
    <t>15397731</t>
  </si>
  <si>
    <t>AUSPICIOS B2B</t>
  </si>
  <si>
    <t>{"flag.b2b": "b2b_flag_1", "corp.area": "TECHNOSYS", "corp.cause": "sin servicio (fibra optica)", "diagnostico": "patchcord danado", "copr.company": "15397731", "corp.product": "SERVICIO FIJO", "tigo.channel": "Email :: Correo electronico", "organizationname": "AUSPICIOS B2B", "contactmedium.email": "AUSPICIOS B2B", "contactmedium.phone": "15397731", "typification.level1": "Servicio Tecnico Movil", "typification.level2": "Falla de Servicios", "typification.level3": "Estado de Incidente", "conversation.servicetype": "Empresas::Corp"}</t>
  </si>
  <si>
    <t>{"flag.b2b": "b2b_flag_1", "corp.area": "TECHNOSYS", "corp.cause": "sin servicio (fibra optica)", "diagnostico": "red interna", "copr.company": "15643539", "corp.product": "SERVICIO FIJO", "corp.service": "41370", "tigo.channel": "Email :: Correo electronico", "organizationname": "INOLSA SRL", "typification.level1": "Informacion de Servicios", "typification.level2": "Solicita Informacion", "typification.level3": "Se Brinda Informacion", "conversation.servicetype": "Empresas::Corp"}</t>
  </si>
  <si>
    <t>{"flag.b2b": "b2b_flag_1", "corp.area": "TECHNOSYS", "corp.cause": "sin servicio (fibra optica)", "diagnostico": "red interna", "copr.company": "1722095", "corp.product": "SERVICIO FIJO", "corp.service": "41489", "tigo.channel": "Email :: Correo electronico", "organizationname": "ALANOCA LTDA", "typification.level1": "Informacion de Servicios", "typification.level2": "Solicita Informacion", "typification.level3": "Se Brinda Informacion", "conversation.servicetype": "Empresas::Corp"}</t>
  </si>
  <si>
    <t>{"flag.b2b": "b2b_flag_1", "corp.area": "TECHNOSYS", "corp.cause": "sin servicio (fibra optica)", "diagnostico": "red interna", "copr.company": "708945", "corp.product": "SERVICIO FIJO", "corp.service": "41851", "tigo.channel": "Email :: Correo electronico", "organizationname": "TROPICAL TOURS LTDA", "typification.level1": "Servicio Tecnico Movil", "typification.level2": "Falla de Servicios", "typification.level3": "Informe de Falla", "conversation.servicetype": "Empresas::Corp"}</t>
  </si>
  <si>
    <t>{"flag.b2b": "b2b_flag_1", "corp.area": "TECHNOSYS", "corp.cause": "solicitud (fibra optica)", "diagnostico": "alta de servicio", "copr.company": "11109390", "corp.product": "SERVICIO FIJO", "corp.service": "41923", "tigo.channel": "Email :: Correo electronico", "organizationname": "CENTRO CRISTIANO EVANGÉLICO CASA DE ORACION ", "typification.level1": "Informacion de Servicios", "typification.level2": "Solicita Informacion", "typification.level3": "Se Brinda Informacion", "conversation.servicetype": "Empresas::Corp"}</t>
  </si>
  <si>
    <t>{"flag.b2b": "b2b_flag_1", "corp.area": "TECHNOSYS", "corp.cause": "solicitud (fibra optica)", "diagnostico": "alta de servicio", "copr.company": "11188401", "corp.product": "SERVICIO FIJO", "corp.service": "42025", "tigo.channel": "Email :: Correo electronico", "organizationname": "INDUSTRIAS VENADO S.A.", "typification.level1": "Atencion Al Cliente", "typification.level2": "Solicita Acceso", "typification.level3": "Estado de Solicitud", "conversation.servicetype": "Empresas::Corp"}</t>
  </si>
  <si>
    <t>{"flag.b2b": "b2b_flag_1", "corp.area": "TECHNOSYS", "corp.cause": "solicitud (fibra optica)", "diagnostico": "alta de servicio", "copr.company": "11239768", "corp.product": "SERVICIO FIJO", "corp.service": "41867", "tigo.channel": "Email :: Correo electronico", "organizationname": "PIL ANIDA SA", "typification.level1": "Atencion Al Cliente", "typification.level2": "Solicita Acceso", "typification.level3": "Se Brinda Informacion", "conversation.servicetype": "Empresas::Corp"}</t>
  </si>
  <si>
    <t>{"flag.b2b": "b2b_flag_1", "corp.area": "TECHNOSYS", "corp.cause": "solicitud (fibra optica)", "diagnostico": "alta de servicio", "copr.company": "11239768", "corp.product": "SERVICIO FIJO", "corp.service": "41868",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</si>
  <si>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"corp.area": "TECHNOSYS", "corp.cause": "solicitud (fibra optica)", "diagnostico": "alta de servicio", "copr.company": "11249938", "corp.product": "SERVICIO FIJO", "corp.service": "41869", "tigo.channel": "Email :: Correo electronico", "organizationname": "GOBIERNO AUTONOMO MUNICIPAL DE SANTA CRUZ", "typification.level1": "Atencion Al Cliente", "typification.level2": "Solicita Acceso", "typification.level3": "Estado de Solicitud", "conversation.servicetype": "Empresas::Corp"}</t>
  </si>
  <si>
    <t>{"flag.b2b": "b2b_flag_1", "corp.area": "TECHNOSYS", "corp.cause": "solicitud (fibra optica)", "diagnostico": "alta de servicio", "copr.company": "11310551", "corp.product": "SERVICIO FIJO", "corp.service": "41854", "tigo.channel": "Email :: Correo electronico", "organizationname": "GALINDO VALE,JUAN PABLO", "typification.level1": "Atencion Al Cliente", "typification.level2": "Solicita Acceso", "typification.level3": "Informe de Falla", "conversation.servicetype": "Empresas::Corp"}</t>
  </si>
  <si>
    <t>{"flag.b2b": "b2b_flag_1", "corp.area": "TECHNOSYS", "corp.cause": "solicitud (fibra optica)", "diagnostico": "alta de servicio", "copr.company": "11325951", "corp.product": "SERVICIO FIJO", "corp.service": "41892", "tigo.channel": "Email :: Correo electronico", "organizationname": "ATIMEX BOLIVIA SRL.", "typification.level1": "Atencion Al Cliente", "typification.level2": "Solicita Informacion", "typification.level3": "Se Brinda Informacion", "conversation.servicetype": "Empresas::Corp"}</t>
  </si>
  <si>
    <t>{"flag.b2b": "b2b_flag_1", "corp.area": "TECHNOSYS", "corp.cause": "solicitud (fibra optica)", "diagnostico": "alta de servicio", "copr.company": "11337135", "corp.product": "SERVICIO FIJO", "corp.service": "41916", "tigo.channel": "Email :: Correo electronico", "organizationname": "PANOSO CAPRILES,ROGER GUALBERTO", "typification.level1": "Informacion de Servicios", "typification.level2": "Solicita Informacion", "typification.level3": "Se Brinda Informacion", "conversation.servicetype": "Empresas::Corp"}</t>
  </si>
  <si>
    <t>{"flag.b2b": "b2b_flag_1", "corp.area": "TECHNOSYS", "corp.cause": "solicitud (fibra optica)", "diagnostico": "alta de servicio", "copr.company": "12460541", "corp.product": "SERVICIO FIJO", "corp.service": "41891", "tigo.channel": "Email :: Correo electronico", "organizationname": "LUIS MIGUEL RIVERO JUSTINIANO", "typification.level1": "Atencion Al Cliente", "typification.level2": "Solicita Informacion", "typification.level3": "Se Brinda Informacion", "conversation.servicetype": "Empresas::Corp"}</t>
  </si>
  <si>
    <t>{"flag.b2b": "b2b_flag_1", "corp.area": "TECHNOSYS", "corp.cause": "solicitud (fibra optica)", "diagnostico": "alta de servicio", "copr.company": "12460541", "corp.product": "SERVICIO FIJO", "corp.service": "41891", "tigo.channel": "Email :: Correo electronico", "organizationname": "LUIS MIGUEL RIVERO JUSTINIANO", "typification.level1": "Soporte Mi Tienda", "typification.level2": "Falla de Servicios", "typification.level3": "Se Brinda Informacion", "conversation.servicetype": "Empresas::Corp"}</t>
  </si>
  <si>
    <t>{"flag.b2b": "b2b_flag_1", "corp.area": "TECHNOSYS", "corp.cause": "solicitud (fibra optica)", "diagnostico": "alta de servicio", "copr.company": "14041925", "corp.product": "SERVICIO FIJO", "corp.service": "41858", "tigo.channel": "Email :: Correo electronico", "organizationname": "14041925", "typification.level1": "Atencion Al Cliente", "typification.level2": "Solicitud de Acceso", "typification.level3": "Estado de Solicitud", "conversation.servicetype": "Empresas::Corp"}</t>
  </si>
  <si>
    <t>{"flag.b2b": "b2b_flag_1", "corp.area": "TECHNOSYS", "corp.cause": "solicitud (fibra optica)", "diagnostico": "alta de servicio", "copr.company": "14041925", "corp.product": "SERVICIO FIJO", "corp.service": "41858", "tigo.channel": "Email :: Correo electronico", "organizationname": "DATANET ISP BOLIVIA", "typification.level1": "Atencion Al Cliente", "typification.level2": "Solicita Informacion", "typification.level3": "Se Brinda Informacion", "conversation.servicetype": "Empresas::Corp"}</t>
  </si>
  <si>
    <t>{"flag.b2b": "b2b_flag_1", "corp.area": "TECHNOSYS", "corp.cause": "solicitud (fibra optica)", "diagnostico": "alta de servicio", "copr.company": "14041925", "corp.product": "SERVICIO FIJO", "corp.service": "41985", "tigo.channel": "Email :: Correo electronico", "organizationname": "DATANET ISP BOLIVIA", "typification.level1": "Informacion de Servicios", "typification.level2": "Solicita Informacion", "typification.level3": "Infomacion Regulatoria", "conversation.servicetype": "Empresas::Corp"}</t>
  </si>
  <si>
    <t>{"flag.b2b": "b2b_flag_1", "corp.area": "TECHNOSYS", "corp.cause": "solicitud (fibra optica)", "diagnostico": "alta de servicio", "copr.company": "14463564", "corp.product": "SERVICIO FIJO", "corp.service": "41759", "tigo.channel": "Email :: Correo electronico", "organizationname": "ALIMENTUM BOLIVIA SRL", "typification.level1": "Atencion Al Cliente", "typification.level2": "Falla de Servicios", "typification.level3": "Informe de Falla", "conversation.servicetype": "Empresas::Corp"}</t>
  </si>
  <si>
    <t>{"flag.b2b": "b2b_flag_1", "corp.area": "TECHNOSYS", "corp.cause": "solicitud (fibra optica)", "diagnostico": "alta de servicio", "copr.company": "15062351", "corp.product": "SERVICIO FIJO", "corp.service": "41764", "tigo.channel": "Email :: Correo electronico", "organizationname": "SACO SHIPPING SRL", "typification.level1": "Atencion Al Cliente", "typification.level2": "Solicitud de Acceso", "typification.level3": "Estado de Solicitud", "conversation.servicetype": "Empresas::Corp"}</t>
  </si>
  <si>
    <t>{"flag.b2b": "b2b_flag_1", "corp.area": "TECHNOSYS", "corp.cause": "solicitud (fibra optica)", "diagnostico": "alta de servicio", "copr.company": "15310021", "corp.product": "SERVICIO FIJO", "corp.service": "42027", "tigo.channel": "Email :: Correo electronico", "organizationname": "SESDERMA BOLIVIA S.R.L", "typification.level1": "Instalacion Nueva", "typification.level2": "Trasladar Servicio", "typification.level3": "Tigo Money", "conversation.servicetype": "Empresas::Corp"}</t>
  </si>
  <si>
    <t>{"flag.b2b": "b2b_flag_1", "corp.area": "TECHNOSYS", "corp.cause": "solicitud (fibra optica)", "diagnostico": "alta de servicio", "copr.company": "15375442", "corp.product": "SERVICIO FIJO", "corp.service": "42037", "tigo.channel": "Email :: Correo electronico", "organizationname": "KINEA S.R.L.", "typification.level1": "Informacion de Servicios", "typification.level2": "Solicita Informacion", "typification.level3": "Informacion Corporativa", "conversation.servicetype": "Empresas::Corp"}</t>
  </si>
  <si>
    <t>{"flag.b2b": "b2b_flag_1", "corp.area": "TECHNOSYS", "corp.cause": "solicitud (fibra optica)", "diagnostico": "alta de servicio", "copr.company": "15397731", "corp.product": "SERVICIO FIJO", "corp.service": "41851", "tigo.channel": "Email :: Correo electronico", "organizationname": "AUSPICIOS B2B", "typification.level1": "Atencion Al Cliente", "typification.level2": "Solicita Informacion", "typification.level3": "Estado de Solicitud", "conversation.servicetype": "Empresas::Corp"}</t>
  </si>
  <si>
    <t>{"flag.b2b": "b2b_flag_1", "corp.area": "TECHNOSYS", "corp.cause": "solicitud (fibra optica)", "diagnostico": "alta de servicio", "copr.company": "15397731", "corp.product": "SERVICIO FIJO", "corp.service": "41851", "tigo.channel": "Email :: Correo electronico", "organizationname": "AUSPICIOS B2B", "typification.level1": "Atencion Al Cliente", "typification.level2": "Solicita Informacion", "typification.level3": "Se Brinda Informacion", "conversation.servicetype": "Empresas::Corp"}</t>
  </si>
  <si>
    <t>{"flag.b2b": "b2b_flag_1", "corp.area": "TECHNOSYS", "corp.cause": "solicitud (fibra optica)", "diagnostico": "alta de servicio", "copr.company": "15469072", "corp.product": "SERVICIO FIJO", "corp.service": "41617", "tigo.channel": "Email :: Correo electronico", "organizationname": "ESTACION DE SERVICIO TORNO GAS", "typification.level1": "Soluciones Avanzadas", "typification.level2": "Alta de Servicio", "typification.level3": "Se Realiza Alta/Modificacion", "conversation.servicetype": "Empresas::Corp"}</t>
  </si>
  <si>
    <t>{"flag.b2b": "b2b_flag_1", "corp.area": "TECHNOSYS", "corp.cause": "solicitud (fibra optica)", "diagnostico": "alta de servicio", "copr.company": "15529387", "corp.product": "SERVICIO FIJO", "corp.service": "41515", "tigo.channel": "Email :: Correo electronico", "organizationname": "NOTIO SRL", "typification.level1": "Servicio Tecnico Movil", "typification.level2": "Falla de Servicios", "typification.level3": "Informe de Falla", "conversation.servicetype": "Empresas::Corp"}</t>
  </si>
  <si>
    <t>{"flag.b2b": "b2b_flag_1", "corp.area": "TECHNOSYS", "corp.cause": "solicitud (fibra optica)", "diagnostico": "alta de servicio", "copr.company": "15580600", "corp.product": "SERVICIO FIJO", "corp.service": "41834", "tigo.channel": "Email :: Correo electronico", "organizationname": "SAPORE BOLIVIA SRL", "typification.level1": "Informacion de Servicios", "typification.level2": "Solicita Informacion", "typification.level3": "Conectividad", "conversation.servicetype": "Empresas::Corp"}</t>
  </si>
  <si>
    <t>{"flag.b2b": "b2b_flag_1", "corp.area": "TECHNOSYS", "corp.cause": "solicitud (fibra optica)", "diagnostico": "alta de servicio", "copr.company": "15608040", "corp.product": "SERVICIO FIJO", "corp.service": "41529", "tigo.channel": "Email :: Correo electronico", "organizationname": "CARVALHO MELGAR,LUZ MARIA", "typification.level1": "Servicio Tecnico Movil", "typification.level2": "Falla de Servicios", "typification.level3": "Estado de Incidente", "conversation.servicetype": "Empresas::Corp"}</t>
  </si>
  <si>
    <t>{"flag.b2b": "b2b_flag_1", "corp.area": "TECHNOSYS", "corp.cause": "solicitud (fibra optica)", "diagnostico": "alta de servicio", "copr.company": "15642137", "corp.product": "SERVICIO FIJO", "corp.service": "41809", "tigo.channel": "Email :: Correo electronico", "organizationname": "CATEDRAL SANTA MARIA Y SAN MARCOS COPTA ORTODOXA", "typification.level1": "Atencion Al Cliente", "typification.level2": "Falla de Servicios", "typification.level3": "Estado de Solicitud", "conversation.servicetype": "Empresas::Corp"}</t>
  </si>
  <si>
    <t>{"flag.b2b": "b2b_flag_1", "corp.area": "TECHNOSYS", "corp.cause": "SOLICITUD (FIBRA OPTICA)", "diagnostico": "alta de servicio", "copr.company": "15643539", "corp.product": "SERVICIO FIJO", "corp.service": "41370", "tigo.channel": "Email :: Correo electronico", "organizationname": "INOLSA SRL", "typification.level1": "Soluciones Avanzadas", "typification.level2": "Alta de Servicio", "typification.level3": "Se Realiza Alta/Modificacion", "conversation.servicetype": "Empresas::Corp"}</t>
  </si>
  <si>
    <t>{"flag.b2b": "b2b_flag_1", "corp.area": "TECHNOSYS", "corp.cause": "solicitud (fibra optica)", "diagnostico": "alta de servicio", "copr.company": "15689773", "corp.product": "SERVICIO FIJO", "corp.service": "42014", "tigo.channel": "Email :: Correo electronico", "organizationname": "SOCIEDAD CONTROLADORA GANADERO S.A", "typification.level1": "Atencion Al Cliente", "typification.level2": "Solicitud de Acceso", "typification.level3": "Estado de Solicitud", "conversation.servicetype": "Empresas::Corp"}</t>
  </si>
  <si>
    <t>{"flag.b2b": "b2b_flag_1", "corp.area": "TECHNOSYS", "corp.cause": "solicitud (fibra optica)", "diagnostico": "alta de servicio", "copr.company": "15705263", "corp.product": "SERVICIO FIJO", "corp.service": "42020", "tigo.channel": "Email :: Correo electronico", "organizationname": "ROYALTY OLIVOS DEL NORTE S.R.L.", "typification.level1": "Atencion Al Cliente", "typification.level2": "Solicita Informacion", "typification.level3": "Se Brinda Informacion", "conversation.servicetype": "Empresas::Corp"}</t>
  </si>
  <si>
    <t>{"flag.b2b": "b2b_flag_1", "corp.area": "TECHNOSYS", "corp.cause": "solicitud (fibra optica)", "diagnostico": "alta de servicio", "copr.company": "15717015", "corp.product": "SERVICIO FIJO", "corp.service": "42039", "tigo.channel": "Email :: Correo electronico", "organizationname": "GANADERO SOCIEDAD ADMINISTRADORA DE FONDOS DE INVERSION S.A.", "typification.level1": "Atencion Al Cliente", "typification.level2": "Falla de Servicios", "typification.level3": "Estado de Solicitud", "conversation.servicetype": "Empresas::Corp"}</t>
  </si>
  <si>
    <t>{"flag.b2b": "b2b_flag_1", "corp.area": "TECHNOSYS", "corp.cause": "solicitud (fibra optica)", "diagnostico": "alta de servicio", "copr.company": "15732471", "corp.product": "SERVICIO FIJO", "corp.service": "41623", "tigo.channel": "Email :: Correo electronico", "organizationname": "SILOS MONTERO SRL", "typification.level1": "Atencion Al Cliente", "typification.level2": "Solicitud de Acceso", "typification.level3": "Se Brinda Informacion", "conversation.servicetype": "Empresas::Corp"}</t>
  </si>
  <si>
    <t>{"flag.b2b": "b2b_flag_1", "corp.area": "TECHNOSYS", "corp.cause": "solicitud (fibra optica)", "diagnostico": "alta de servicio", "copr.company": "15777322", "corp.product": "SERVICIO FIJO", "corp.service": "41817", "tigo.channel": "Email :: Correo electronico", "organizationname": " EUROPE INTELLIGENCE SOLUTIONS S.L. SUCURSAL BOLIVIA", "typification.level1": "Atencion Al Cliente", "typification.level2": "Solicitud de Acceso", "typification.level3": "Se Brinda Informacion", "conversation.servicetype": "Empresas::Corp"}</t>
  </si>
  <si>
    <t>{"flag.b2b": "b2b_flag_1", "corp.area": "TECHNOSYS", "corp.cause": "solicitud (fibra optica)", "diagnostico": "alta de servicio", "copr.company": "15779733", "corp.product": "SERVICIO FIJO", "corp.service": "41846", "tigo.channel": "Email :: Correo electronico", "organizationname": "IMPORTACIONES Y REPRESENTACIONES RETAIL BOLIVIA S.A.", "typification.level1": "Servicio Tecnico Movil", "typification.level2": "Falla de Servicios", "typification.level3": "Estado de Incidente", "conversation.servicetype": "Empresas::Corp"}</t>
  </si>
  <si>
    <t>{"flag.b2b": "b2b_flag_1", "corp.area": "TECHNOSYS", "corp.cause": "solicitud (fibra optica)", "diagnostico": "alta de servicio", "copr.company": "15791230", "corp.product": "SERVICIO FIJO", "corp.service": "41980", "tigo.channel": "Email :: Correo electronico", "organizationname": "INMOBILIARIA &amp; CONSTRUCTORA DEUTSCHLAND S.R.L.", "typification.level1": "Informacion de Servicios", "typification.level2": "Solicita Informacion", "typification.level3": "Informacion Corporativa", "conversation.servicetype": "Empresas::Corp"}</t>
  </si>
  <si>
    <t>{"flag.b2b": "b2b_flag_1", "corp.area": "TECHNOSYS", "corp.cause": "solicitud (fibra optica)", "diagnostico": "alta de servicio", "copr.company": "15793350", "corp.product": "SERVICIO FIJO", "corp.service": "42013", "tigo.channel": "Email :: Correo electronico", "organizationname": "DDR CAPITAL PARTNERS LTD SUCURSAL BOLIVIA", "typification.level1": "Informacion de Servicios", "typification.level2": "Solicita Informacion", "typification.level3": "Infomacion Regulatoria", "conversation.servicetype": "Empresas::Corp"}</t>
  </si>
  <si>
    <t>{"flag.b2b": "b2b_flag_1", "corp.area": "TECHNOSYS", "corp.cause": "solicitud (fibra optica)", "diagnostico": "alta de servicio", "copr.company": "15796511", "corp.product": "SERVICIO FIJO", "corp.service": "42038", "tigo.channel": "Email :: Correo electronico", "organizationname": "BORIS EDUARDO RODRIGUEZ EGUEZ", "typification.level1": "Atencion Al Cliente", "typification.level2": "Soporte Mi Tienda", "typification.level3": "Se Brinda Informacion", "conversation.servicetype": "Empresas::Corp"}</t>
  </si>
  <si>
    <t>{"flag.b2b": "b2b_flag_1", "corp.area": "TECHNOSYS", "corp.cause": "solicitud (fibra optica)", "diagnostico": "alta de servicio", "copr.company": "1637513", "corp.product": "SERVICIO FIJO", "corp.service": "41832", "tigo.channel": "Email :: Correo electronico", "organizationname": "DAHER JARJOUI,JEAN", "typification.level1": "Atencion Al Cliente", "typification.level2": "Falla de Servicios", "typification.level3": "Estado de Solicitud", "conversation.servicetype": "Empresas::Corp"}</t>
  </si>
  <si>
    <t>{"flag.b2b": "b2b_flag_1", "corp.area": "TECHNOSYS", "corp.cause": "solicitud (fibra optica)", "diagnostico": "alta de servicio", "copr.company": "1740469", "corp.product": "SERVICIO FIJO", "corp.service": "41943", "tigo.channel": "Email :: Correo electronico", "organizationname": "UNION CENTRO VETERINARIO SRL", "typification.level1": "Instalacion Nueva", "typification.level2": "Alta de Servicio", "typification.level3": "Se Realiza Alta/Modificacion", "conversation.servicetype": "Empresas::Corp"}</t>
  </si>
  <si>
    <t>{"flag.b2b": "b2b_flag_1", "corp.area": "TECHNOSYS", "corp.cause": "solicitud (fibra optica)", "diagnostico": "alta de servicio", "copr.company": "68042", "corp.product": "SERVICIO FIJO", "corp.service": "42033", "tigo.channel": "Email :: Correo electronico", "organizationname": "VARGAS HERNANDEZ,OSCAR GABRIEL", "typification.level1": "Atencion Al Cliente", "typification.level2": "Solicitud de Acceso", "typification.level3": "Estado de Solicitud", "conversation.servicetype": "Empresas::Corp"}</t>
  </si>
  <si>
    <t>{"flag.b2b": "b2b_flag_1", "corp.area": "TECHNOSYS", "corp.cause": "solicitud (fibra optica)", "diagnostico": "alta de servicio", "corp.product": "SERVICIO FIJO", "corp.service": "41870", "tigo.channel": "Email :: Correo electronico", "organizationname": "CLINICA BUENA SALUD S.R.L", "typification.level1": "Atencion Al Cliente", "typification.level2": "Solicita Informacion", "typification.level3": "Se Brinda Informacion", "conversation.servicetype": "Empresas::Corp"}</t>
  </si>
  <si>
    <t>{"flag.b2b": "b2b_flag_1", "corp.area": "TECHNOSYS", "corp.cause": "solicitud (fibra optica)", "diagnostico": "alta de servicio", "corp.product": "SERVICIO FIJO", "tigo.channel": "Email :: Correo electronico", "organizationname": "NO APLICA", "typification.level1": "Atencion Al Cliente", "typification.level2": "Solicitud de Acceso", "typification.level3": "Se Brinda Informacion", "conversation.servicetype": "Empresas::Corp"}</t>
  </si>
  <si>
    <t>{"flag.b2b": "b2b_flag_1", "corp.area": "TECHNOSYS", "corp.cause": "solicitud (fibra optica)", "diagnostico": "alta de servicio", "corp.product": "SERVICIO FIJO", "tigo.channel": "Email :: Correo electronico", "typification.level1": "Atencion Al Cliente", "typification.level2": "Falla de Servicios", "typification.level3": "Estado de Solicitud", "conversation.servicetype": "Empresas::Corp"}</t>
  </si>
  <si>
    <t>{"flag.b2b": "b2b_flag_1", "corp.area": "TECHNOSYS", "corp.cause": "solicitud (fibra optica)", "diagnostico": "alta de servicio", "corp.product": "SERVICIO FIJO",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</si>
  <si>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"corp.area": "TECHNOSYS", "corp.cause": "solicitud (fibra optica)", "diagnostico": "alta de servicio", "corp.product": "SERVICIO FIJO", "tigo.channel": "Email :: Correo electronico", "typification.level1": "Atencion Al Cliente", "typification.level2": "Solicitud de Acceso", "typification.level3": "Se Brinda Informacion", "conversation.servicetype": "Empresas::Corp"}</t>
  </si>
  <si>
    <t>{"flag.b2b": "b2b_flag_1", "corp.area": "TECHNOSYS", "corp.cause": "solicitud (fibra optica)", "diagnostico": "alta de servicio", "corp.product": "SERVICIO FIJO", "tigo.channel": "Email :: Correo electronico", "typification.level1": "Atencion Al Cliente", "typification.level2": "Soporte Mi Tienda", "typification.level3": "Se Brinda Informacion", "conversation.servicetype": "Empresas::Corp"}</t>
  </si>
  <si>
    <t>{"flag.b2b": "b2b_flag_1", "corp.area": "TECHNOSYS", "corp.cause": "solicitud (fibra optica)", "diagnostico": "alta de servicio", "corp.product": "SERVICIO FIJO",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</si>
  <si>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"corp.area": "TECHNOSYS", "corp.cause": "solicitud (fibra optica)", "diagnostico": "alta de servicio", "corp.product": "SERVICIO FIJO",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</si>
  <si>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"corp.area": "TECHNOSYS", "corp.cause": "solicitud (fibra optica)", "diagnostico": "cambio de equipo cpe", "copr.company": "61008", "corp.product": "SERVICIO FIJO", "corp.service": "36405", "tigo.channel": "Email :: Correo electronico", "organizationname": "BANCO ECONOMICO SA", "typification.level1": "Atencion Al Cliente", "typification.level2": "Solicita Informacion", "typification.level3": "Estado de Solicitud", "conversation.servicetype": "Empresas::Corp"}</t>
  </si>
  <si>
    <t>{"flag.b2b": "b2b_flag_1", "corp.area": "TECHNOSYS", "corp.cause": "solicitud (fibra optica)", "diagnostico": "configuracion de asignacion de puerto en el cx", "corp.product": "SERVICIO FIJO", "lead.orderid": "1567012", "tigo.channel": "Email :: Correo electronico", "typification.level1": "Informacion de Servicios", "typification.level2": "Configuracion de Servicios", "typification.level3": "Se Brinda Informacion", "conversation.servicetype": "Empresas::Corp"}</t>
  </si>
  <si>
    <t>{"flag.b2b": "b2b_flag_1", "corp.area": "TECHNOSYS", "corp.cause": "solicitud (fibra optica)", "diagnostico": "configuracion de asignacion de servicio adicional", "corp.product": "SERVICIO FIJO", "tigo.channel": "Email :: Correo electronico", "typification.level1": "Informacion de Servicios", "typification.level2": "Solicita Informacion", "typification.level3": "Conectividad", "conversation.servicetype": "Empresas::Corp"}</t>
  </si>
  <si>
    <t>{"flag.b2b": "b2b_flag_1", "corp.area": "TECHNOSYS", "corp.cause": "solicitud (fibra optica)", "diagnostico": "configuracion de traslado externo", "copr.company": "11230066", "corp.product": "SERVICIO FIJO", "corp.service": "41117", "tigo.channel": "Email :: Correo electronico", "organizationname": "LAQFAGAL FARMA INDUSTRIA S.R.L.", "typification.level1": "Servicio Tecnico Movil", "typification.level2": "Falla de Servicios", "typification.level3": "Informe de Falla", "conversation.servicetype": "Empresas::Corp"}</t>
  </si>
  <si>
    <t>{"flag.b2b": "b2b_flag_1", "corp.area": "TECHNOSYS", "corp.cause": "solicitud (fibra optica)", "diagnostico": "soporte de traslado externo", "copr.company": "11236802", "corp.product": "SERVICIO FIJO", "corp.service": "40262", "tigo.channel": "Email :: Correo electronico", "organizationname": "INDUSTRIA METALURGICA CARLOS CABALLERO S.A.", "typification.level1": "Atencion Al Cliente", "typification.level2": "Solicitud de Acceso", "typification.level3": "Estado de Solicitud", "conversation.servicetype": "Empresas::Corp"}</t>
  </si>
  <si>
    <t>{"flag.b2b": "b2b_flag_1", "corp.area": "TECHNOSYS", "corp.cause": "solicitud (fibra optica)", "diagnostico": "soporte de traslado externo", "copr.company": "13876807", "corp.product": "SERVICIO FIJO", "corp.service": "31131", "tigo.channel": "Email :: Correo electronico", "organizationname": "GOBIERNO AUTONOMO DEPARTAMENTAL DE TARIJA", "typification.level1": "Atencion Al Cliente", "typification.level2": "Solicita Informacion", "typification.level3": "Estado de Solicitud", "conversation.servicetype": "Empresas::Corp"}</t>
  </si>
  <si>
    <t>{"flag.b2b": "b2b_flag_1", "corp.area": "TECHNOSYS", "corp.cause": "solicitud (fibra optica)", "diagnostico": "soporte de traslado externo", "copr.company": "13958314", "corp.product": "SERVICIO FIJO", "corp.service": "38561", "tigo.channel": "Email :: Correo electronico", "organizationname": "TERBOL SA", "typification.level1": "Informacion de Servicios", "typification.level2": "Solicita Informacion", "typification.level3": "Infomacion Regulatoria", "conversation.servicetype": "Empresas::Corp"}</t>
  </si>
  <si>
    <t>{"flag.b2b": "b2b_flag_1", "corp.area": "TECHNOSYS", "corp.cause": "solicitud (fibra optica)", "diagnostico": "soporte de traslado externo", "copr.company": "15430640", "corp.product": "SERVICIO FIJO", "corp.service": "41067", "tigo.channel": "Email :: Correo electronico", "organizationname": "VHP ELECTRICA S.R.L", "typification.level1": "Atencion Al Cliente", "typification.level2": "Falla de Servicios", "typification.level3": "Estado de Incidente", "conversation.servicetype": "Empresas::Corp"}</t>
  </si>
  <si>
    <t>{"flag.b2b": "b2b_flag_1", "corp.area": "TECHNOSYS", "corp.cause": "solicitud (fibra optica)", "diagnostico": "soporte de traslado externo", "copr.company": "15569001", "corp.product": "SERVICIO FIJO", "corp.service": "41784", "tigo.channel": "Email :: Correo electronico", "organizationname": "EDUECO PRODUCCIONES SRL", "typification.level1": "Atencion Al Cliente", "typification.level2": "Solicita Acceso", "typification.level3": "Estado de Solicitud", "conversation.servicetype": "Empresas::Corp"}</t>
  </si>
  <si>
    <t>{"flag.b2b": "b2b_flag_1", "corp.area": "TECHNOSYS", "corp.cause": "solicitud (fibra optica)", "diagnostico": "soporte de traslado externo", "copr.company": "1696564", "corp.product": "SERVICIO FIJO", "corp.service": "39213", "tigo.channel": "Email :: Correo electronico", "organizationname": "CREDITO CON EDUCACION RURAL CRECER", "typification.level1": "Atencion Al Cliente", "typification.level2": "Solicita Informacion", "typification.level3": "Se Brinda Informacion", "conversation.servicetype": "Empresas::Corp"}</t>
  </si>
  <si>
    <t>{"flag.b2b": "b2b_flag_1", "corp.area": "TECHNOSYS", "corp.cause": "solicitud (fibra optica)", "diagnostico": "soporte de traslado interno", "copr.company": "11218855", "corp.product": "SERVICIO FIJO", "corp.service": "39441", "tigo.channel": "Email :: Correo electronico", "organizationname": "COOP. DE AHORRO Y CREDITO JESUS NAZARENO", "typification.level1": "Atencion Al Cliente", "typification.level2": "Solicita Informacion", "typification.level3": "Se Brinda Informacion", "conversation.servicetype": "Empresas::Corp"}</t>
  </si>
  <si>
    <t>{"flag.b2b": "b2b_flag_1", "corp.area": "TECHNOSYS", "corp.cause": "solicitud (fibra optica)", "diagnostico": "soporte de traslado interno", "copr.company": "11471033", "corp.product": "SERVICIO FIJO", "corp.service": "37089", "tigo.channel": "Email :: Correo electronico", "organizationname": "BURO DE INFORMACION INFOCENTER S.A.", "typification.level1": "Trasladar Servicio", "typification.level2": "Solicita Informacion", "typification.level3": "Estado de Solicitud", "conversation.servicetype": "Empresas::Corp"}</t>
  </si>
  <si>
    <t>{"flag.b2b": "b2b_flag_1", "corp.area": "TECHNOSYS", "corp.cause": "solicitud (fibra optica)", "diagnostico": "soporte de traslado interno", "copr.company": "13570950", "corp.product": "SERVICIO FIJO", "corp.service": "34891", "tigo.channel": "Email :: Correo electronico", "organizationname": "INMOBILIARIA KANTUTANI SA", "typification.level1": "Atencion Al Cliente", "typification.level2": "Solicita Informacion", "typification.level3": "Se Brinda Informacion", "conversation.servicetype": "Empresas::Corp"}</t>
  </si>
  <si>
    <t>{"flag.b2b": "b2b_flag_1", "corp.area": "TECHNOSYS", "corp.cause": "solicitud (fibra optica)", "diagnostico": "soporte de traslado interno", "copr.company": "13917406", "corp.product": "SERVICIO FIJO", "corp.service": "41155", "tigo.channel": "Email :: Correo electronico", "organizationname": "CEDSA SRL", "typification.level1": "Informacion de Servicios", "typification.level2": "Solicita Informacion", "typification.level3": "Se Brinda Informacion", "conversation.servicetype": "Empresas::Corp"}</t>
  </si>
  <si>
    <t>{"flag.b2b": "b2b_flag_1", "corp.area": "TECHNOSYS", "corp.cause": "solicitud (fibra optica)", "diagnostico": "soporte de traslado interno", "copr.company": "15612233", "corp.product": "SERVICIO FIJO", "corp.service": "39335", "tigo.channel": "Email :: Correo electronico", "organizationname": "NUR S.R.L.", "typification.level1": "Atencion Al Cliente", "typification.level2": "Falla de Servicios", "typification.level3": "Estado de Incidente", "conversation.servicetype": "Empresas::Corp"}</t>
  </si>
  <si>
    <t>{"flag.b2b": "b2b_flag_1", "corp.area": "TECHNOSYS", "corp.cause": "solicitud (fibra optica)", "diagnostico": "soporte de traslado interno", "corp.product": "SERVICIO FIJO",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</si>
  <si>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"corp.area": "TIER 3", "corp.cause": "apoyo o consulta de otra area", "diagnostico": "apoyo o consulta de otra area", "copr.company": "12603683", "corp.product": "ADICIONAL NOC", "tigo.channel": "Email :: Correo electronico", "organizationname": "BANCO MERCANTIL SANTA CRUZ S.A.", "typification.level1": "Servicios de Voz - Fijo", "typification.level2": "Configuracion de Servicios", "typification.level3": "Estado de Solicitud", "conversation.servicetype": "Empresas::Corp"}</t>
  </si>
  <si>
    <t>{"flag.b2b": "b2b_flag_1", "corp.area": "TIER 3", "corp.cause": "degradacion en enlace (wholesale)", "diagnostico": "solicita rfo", "copr.company": "14043098", "corp.product": "SERVICIO FIJO", "corp.service": "29770", "tigo.channel": "Email :: Correo electronico", "organizationname": " TIGO ONE NETWORK", "typification.level1": "Servicios de Datos - Movil", "typification.level2": "Falla de Servicios", "typification.level3": "Informe de Falla", "conversation.servicetype": "Empresas::Corp"}</t>
  </si>
  <si>
    <t>{"flag.b2b": "b2b_flag_1", "corp.area": "TIER 3", "corp.cause": "informe", "diagnostico": "informe", "copr.company": "14833741", "corp.product": "SERVICIO FIJO", "tigo.channel": "Email :: Correo electronico", "organizationname": " UNIV CATOLICA BOLIVIANA SAN PABLO EN CBBA", "typification.level1": "Internet Fijo HFC", "typification.level2": "Falla de Servicios", "typification.level3": "Estado de Solicitud", "conversation.servicetype": "Empresas::Corp"}</t>
  </si>
  <si>
    <t>{"flag.b2b": "b2b_flag_1", "corp.area": "TIER 3", "corp.cause": "latencia alta  (fibra optica)", "copr.company": "15705487", "corp.product": "SERVICIO FIJO", "corp.service": "40547", "tigo.channel": "Email :: Correo electronico", "organizationname": "HISBOLIVIA TURISMO S.A.", "typification.level1": "Internet Fijo Inalambrico", "typification.level2": "Falla de Servicios", "typification.level3": "Estado de Incidente", "conversation.servicetype": "Empresas::Corp"}</t>
  </si>
  <si>
    <t>{"flag.b2b": "b2b_flag_1", "corp.area": "TIER 3", "corp.cause": "latencia alta  (fibra optica)", "diagnostico": "tarjeta inhibida", "copr.company": "11850488", "corp.product": "SERVICIO FIJO", "corp.service": "30455", "tigo.channel": "Email :: Correo electronico", "organizationname": "COMPANIA DE SEGUROS Y REASEGUROS FORTALEZA S.A.", "typification.level1": "Servicio Tecnico Movil", "typification.level2": "Falla de Servicios", "typification.level3": "Estado de Incidente", "conversation.servicetype": "Empresas::Corp"}</t>
  </si>
  <si>
    <t>{"flag.b2b": "b2b_flag_1", "corp.area": "TIER 3", "corp.cause": "latencia alta  (wholesale)", "diagnostico": "falla en enlace o salida internacional", "copr.company": "14040879", "corp.product": "WHOLESALE", "corp.service": "41788", "tigo.channel": "Email :: Correo electronico", "organizationname": "COOPERATIVA DE TELECOMUNICACIONES SUCRE RL", "typification.level1": "Servicio Tecnico Movil", "typification.level2": "Falla de Servicios", "typification.level3": "Informe de Falla", "conversation.servicetype": "Empresas::Corp"}</t>
  </si>
  <si>
    <t>{"flag.b2b": "b2b_flag_1", "corp.area": "TIER 3", "corp.cause": "navega lento / intermitencia  (fibra optica)", "copr.company": "15447309", "corp.product": "SERVICIO FIJO", "corp.service": "38099", "tigo.channel": "Email :: Correo electronico", "organizationname": " PAES S.R.L.", "typification.level1": "Servicio Tecnico Movil", "typification.level2": "Falla de Servicios", "typification.level3": "Informe de Falla", "conversation.servicetype": "Empresas::Corp"}</t>
  </si>
  <si>
    <t>{"flag.b2b": "b2b_flag_1", "corp.area": "TIER 3", "corp.cause": "navega lento / intermitencia  (fibra optica)", "copr.company": "61008", "corp.product": "SERVICIO FIJO", "corp.service": "39852", "tigo.channel": "Email :: Correo electronico", "organizationname": "BANCO ECONOMICO SA", "typification.level1": "Informacion de Servicios", "typification.level2": "Solicita Informacion", "typification.level3": "Se Brinda Informacion", "conversation.servicetype": "Empresas::Corp"}</t>
  </si>
  <si>
    <t>{"flag.b2b": "b2b_flag_1", "corp.area": "TIER 3", "corp.cause": "navega lento / intermitencia  (fibra optica)", "corp.product": "SERVICIO FIJO", "tigo.channel": "Email :: Correo electronico", "typification.level1": "Atencion Al Cliente", "typification.level2": "Falla de Servicios", "typification.level3": "Informe de Falla", "conversation.servicetype": "Empresas::Corp"}</t>
  </si>
  <si>
    <t>{"flag.b2b": "b2b_flag_1", "corp.area": "TIER 3", "corp.cause": "navega lento / intermitencia  (fibra optica)", "diagnostico": "error de crc en el puerto", "copr.company": "13667429", "corp.product": "SERVICIO FIJO", "corp.service": "31104", "tigo.channel": "Email :: Correo electronico", "organizationname": "YPFB REFINACION SA", "typification.level1": "Servicios de Datos - Movil", "typification.level2": "Intermitencia-Inestabilidad", "typification.level3": "Estado de Incidente", "conversation.servicetype": "Empresas::Corp"}</t>
  </si>
  <si>
    <t>{"flag.b2b": "b2b_flag_1", "corp.area": "TIER 3", "corp.cause": "navega lento / intermitencia  (fibra optica)", "diagnostico": "error en la configuracion", "copr.company": "11130237", "corp.product": "SERVICIO FIJO", "corp.service": "41680", "tigo.channel": "Email :: Correo electronico", "organizationname": "INDUSTRIAS DE ACEITE S.A.", "typification.level1": "Internet Fijo HFC", "typification.level2": "Falla de Servicios", "typification.level3": "Informe de Falla", "conversation.servicetype": "Empresas::Corp"}</t>
  </si>
  <si>
    <t>{"flag.b2b": "b2b_flag_1", "corp.area": "TIER 3", "corp.cause": "navega lento / intermitencia  (fibra optica)", "diagnostico": "falla en nodo - red externa - enlace troncal (falla masiva)", "copr.company": "11187342", "corp.product": "SERVICIO FIJO", "corp.service": "36641", "tigo.channel": "Email :: Correo electronico", "organizationname": "BANCO PARA EL FOMENTO A INICIATIVAS ECONÓMICAS S.A.-BANCO FI", "typification.level1": "Atencion Al Cliente", "typification.level2": "Falla de Servicios", "typification.level3": "Informe de Falla", "conversation.servicetype": "Empresas::Corp"}</t>
  </si>
  <si>
    <t>{"flag.b2b": "b2b_flag_1", "corp.area": "TIER 3", "corp.cause": "navega lento / intermitencia  (fibra optica)", "diagnostico": "falla en nodo - red externa - enlace troncal (falla masiva)", "copr.company": "11218855", "corp.product": "SERVICIO FIJO", "corp.service": "39389", "tigo.channel": "Email :: Correo electronico", "organizationname": "COOP. DE AHORRO Y CREDITO JESUS NAZARENO", "typification.level1": "Servicios de Datos - Movil", "typification.level2": "Intermitencia-Inestabilidad", "typification.level3": "Estado de Solicitud", "conversation.servicetype": "Empresas::Corp"}</t>
  </si>
  <si>
    <t>{"flag.b2b": "b2b_flag_1", "corp.area": "TIER 3", "corp.cause": "navega lento / intermitencia  (fibra optica)", "diagnostico": "falla en nodo - red externa - enlace troncal (falla masiva)", "copr.company": "12603683", "corp.product": "SERVICIO FIJO", "corp.service": "36674", "tigo.channel": "Email :: Correo electronico", "organizationname": "BANCO MERCANTIL SANTA CRUZ S.A.", "typification.level1": "Informacion de Servicios", "typification.level2": "Solicita Informacion", "typification.level3": "Conectividad", "conversation.servicetype": "Empresas::Corp"}</t>
  </si>
  <si>
    <t>{"flag.b2b": "b2b_flag_1", "corp.area": "TIER 3", "corp.cause": "navega lento / intermitencia  (fibra optica)", "diagnostico": "falla en nodo - red externa - enlace troncal (falla masiva)", "copr.company": "12603683", "corp.product": "SERVICIO FIJO", "corp.service": "37125", "tigo.channel": "Email :: Correo electronico", "organizationname": "BANCO MERCANTIL SANTA CRUZ S.A.", "typification.level1": "Servicio Tecnico Movil", "typification.level2": "Falla de Servicios", "typification.level3": "Informe de Falla", "conversation.servicetype": "Empresas::Corp"}</t>
  </si>
  <si>
    <t>{"flag.b2b": "b2b_flag_1", "corp.area": "TIER 3", "corp.cause": "navega lento / intermitencia  (fibra optica)", "diagnostico": "falla en nodo - red externa - enlace troncal (falla masiva)", "copr.company": "13570950", "corp.product": "SERVICIO FIJO", "corp.service": "30108", "tigo.channel": "Email :: Correo electronico", "organizationname": "INMOBILIARIA KANTUTANI SA", "typification.level1": "Internet Fijo HFC", "typification.level2": "Falla de Servicios", "typification.level3": "Informe de Falla", "account.documentnumber": "30108", "conversation.servicetype": "Empresas::Corp"}</t>
  </si>
  <si>
    <t>{"flag.b2b": "b2b_flag_1", "corp.area": "TIER 3", "corp.cause": "navega lento / intermitencia  (fibra optica)", "diagnostico": "falla en nodo - red externa - enlace troncal (falla masiva)", "copr.company": "13594810", "corp.product": "SERVICIO FIJO", "corp.service": "37884", "tigo.channel": "Email :: Correo electronico", "organizationname": "COOPERATIVA DE AHORRO Y CREDITO MAGISTERIO RURAL LTDA", "typification.level1": "Servicio Tecnico Movil", "typification.level2": "Falla de Servicios", "typification.level3": "Estado de Incidente", "conversation.servicetype": "Empresas::Corp"}</t>
  </si>
  <si>
    <t>{"flag.b2b": "b2b_flag_1", "corp.area": "TIER 3", "corp.cause": "navega lento / intermitencia  (fibra optica)", "diagnostico": "falla en nodo - red externa - enlace troncal (falla masiva)", "copr.company": "14041925", "corp.product": "SERVICIO FIJO", "corp.service": "41702", "tigo.channel": "Email :: Correo electronico", "organizationname": "DATANET ISP BOLIVIA", "typification.level1": "Servicio Tecnico Movil", "typification.level2": "Falla de Servicios", "typification.level3": "Informe de Falla", "conversation.servicetype": "Empresas::Corp"}</t>
  </si>
  <si>
    <t>{"flag.b2b": "b2b_flag_1", "corp.area": "TIER 3", "corp.cause": "navega lento / intermitencia  (fibra optica)", "diagnostico": "falla en nodo - red externa - enlace troncal (falla masiva)", "copr.company": "15002300", "corp.product": "SERVICIO FIJO", "corp.service": "31525", "lead.orderid": "CORREO", "tigo.channel": "Email :: Correo electronico", "organizationname": "SERVICIOS TECNICOS Y DE INGENIERIA S.R.L.", "typification.level1": "Informacion de Servicios", "typification.level2": "Solicita Informacion", "typification.level3": "Conectividad", "conversation.servicetype": "Empresas::Corp"}</t>
  </si>
  <si>
    <t>{"flag.b2b": "b2b_flag_1", "corp.area": "TIER 3", "corp.cause": "navega lento / intermitencia  (fibra optica)", "diagnostico": "falla en nodo - red externa - enlace troncal (falla masiva)", "copr.company": "708945", "corp.product": "SERVICIO FIJO", "corp.service": "40154", "tigo.channel": "Email :: Correo electronico", "organizationname": "TROPICAL TOURS LTDA", "typification.level1": "Servicios de Datos - Movil", "typification.level2": "Falla de Servicios", "typification.level3": "Estado de Incidente", "conversation.servicetype": "Empresas::Corp"}</t>
  </si>
  <si>
    <t>{"flag.b2b": "b2b_flag_1", "corp.area": "TIER 3", "corp.cause": "navega lento / intermitencia  (fibra optica)", "diagnostico": "falla en nodo - red externa - enlace troncal (falla masiva)", "corp.product": "SERVICIO FIJO", "corp.service": "38598", "tigo.channel": "Email :: Correo electronico", "organizationname": "NUR S.R.L.", "typification.level1": "Atencion Al Cliente", "typification.level2": "Consulta Detalle", "typification.level3": "Se Brinda Informacion", "conversation.servicetype": "Empresas::Corp"}</t>
  </si>
  <si>
    <t>{"flag.b2b": "b2b_flag_1", "corp.area": "TIER 3", "corp.cause": "navega lento / intermitencia  (fibra optica)", "diagnostico": "falla en nodo - red externa - enlace troncal (falla masiva)", "corp.product": "SERVICIO FIJO", "corp.service": "40954", "tigo.channel": "Email :: Correo electronico", "organizationname": "BANCO MERCANTIL SANTA CRUZ S.A.", "typification.level1": "Atencion Al Cliente", "typification.level2": "Consulta Detalle", "typification.level3": "Se Brinda Informacion", "conversation.servicetype": "Empresas::Corp"}</t>
  </si>
  <si>
    <t>{"flag.b2b": "b2b_flag_1", "corp.area": "TIER 3", "corp.cause": "navega lento / intermitencia  (fibra optica)", "diagnostico": "intermitencia en el enlace backbone", "copr.company": "1755171", "corp.product": "SERVICIO FIJO", "tigo.channel": "Email :: Correo electronico", "organizationname": "NUEVATEL PCS DE BOLIVIA SA LA PAZ", "typification.level1": "Servicio Tecnico Movil", "typification.level2": "Intermitencia-Inestabilidad", "typification.level3": "Informe de Falla", "conversation.servicetype": "Empresas::Corp"}</t>
  </si>
  <si>
    <t>{"flag.b2b": "b2b_flag_1", "corp.area": "TIER 3", "corp.cause": "navega lento / intermitencia  (fibra optica)", "diagnostico": "no llega al ancho de banda contratado", "copr.company": "14833741", "corp.product": "SERVICIO FIJO", "corp.service": "39691", "tigo.channel": "Email :: Correo electronico", "organizationname": "UNIV CATOLICA BOLIVIANA SAN PABLO EN CBBA", "typification.level1": "Internet Fijo HFC", "typification.level2": "Falla de Servicios", "typification.level3": "Estado de Incidente", "conversation.servicetype": "Empresas::Corp"}</t>
  </si>
  <si>
    <t>{"flag.b2b": "b2b_flag_1", "corp.area": "TIER 3", "corp.cause": "navega lento / intermitencia  (fibra optica)", "diagnostico": "red interna", "copr.company": "12603683", "corp.product": "SERVICIO FIJO", "corp.service": "32496", "tigo.channel": "Email :: Correo electronico", "organizationname": "BANCO MERCANTIL SANTA CRUZ S.A.", "typification.level1": "Servicio Tecnico Movil", "typification.level2": "Intermitencia-Inestabilidad", "typification.level3": "Estado de Incidente", "conversation.servicetype": "Empresas::Corp"}</t>
  </si>
  <si>
    <t>{"flag.b2b": "b2b_flag_1", "corp.area": "TIER 3", "corp.cause": "navega lento / intermitencia  (fibra optica)", "diagnostico": "red interna", "copr.company": "13562060", "corp.product": "SERVICIO FIJO", "corp.service": "29273", "tigo.channel": "Email :: Correo electronico", "organizationname": "BANCO DE CREDITO DE BOLIVIA SA", "typification.level1": "Servicios Roaming", "typification.level2": "Intermitencia-Inestabilidad", "typification.level3": "Falla Llamadas Internacionales", "conversation.servicetype": "Empresas::Corp"}</t>
  </si>
  <si>
    <t>38876</t>
  </si>
  <si>
    <t>{"flag.b2b": "b2b_flag_1", "corp.area": "TIER 3", "corp.cause": "NAVEGA LENTO / INTERMITENCIA  (FIBRA OPTICA)", "diagnostico": "red interna", "corp.product": "SERVICIO FIJO", "corp.service": "38876", "tigo.channel": "Email :: Correo electronico", "billingaccountid": "38876", "organizationname": "BANCO DE CREDITO DE BOLIVIA S.A", "typification.level1": "Informacion de Servicios", "typification.level2": "Falla de Servicios", "typification.level3": "Estado de Solicitud", "conversation.servicetype": "Empresas::Corp"}</t>
  </si>
  <si>
    <t>{"flag.b2b": "b2b_flag_1", "corp.area": "TIER 3", "corp.cause": "navega lento / intermitencia  (fibra optica)", "diagnostico": "saturacion - red externa (nodos tigo)", "copr.company": "11354003", "corp.product": "SERVICIO FIJO", "corp.service": "40279", "tigo.channel": "Email :: Correo electronico", "organizationname": "PETROBRAS BOLIVIA SA.", "typification.level1": "Servicio Tecnico Movil", "typification.level2": "Intermitencia-Inestabilidad", "typification.level3": "Estado de Incidente", "conversation.servicetype": "Empresas::Corp"}</t>
  </si>
  <si>
    <t>{"flag.b2b": "b2b_flag_1", "corp.area": "TIER 3", "corp.cause": "navega lento / intermitencia  (fibra optica)", "diagnostico": "saturacion - red externa (nodos tigo)", "copr.company": "12642997", "corp.product": "SERVICIO FIJO", "corp.service": "34375", "tigo.channel": "Email :: Correo electronico", "organizationname": "ADMINISTRADORA DE CAMARAS DE COMPENSACION Y LIQUIDACION SA", "typification.level1": "Atencion Al Cliente", "typification.level2": "Reclamo", "typification.level3": "Informe de Falla", "conversation.servicetype": "Empresas::Corp"}</t>
  </si>
  <si>
    <t>{"flag.b2b": "b2b_flag_1", "corp.area": "TIER 3", "corp.cause": "navega lento / intermitencia  (fibra optica)", "diagnostico": "saturacion - red externa (nodos tigo)", "copr.company": "15338573", "corp.product": "SERVICIO FIJO", "corp.service": "33150", "tigo.channel": "Email :: Correo electronico", "organizationname": "TORTAS DOLLY SRL.", "typification.level1": "Informacion de Servicios", "typification.level2": "Solicita Informacion", "typification.level3": "Conectividad", "account.documenttype": "Documento de Identidad", "conversation.servicetype": "Empresas::Corp"}</t>
  </si>
  <si>
    <t>{"flag.b2b": "b2b_flag_1", "corp.area": "TIER 3", "corp.cause": "navega lento / intermitencia  (fibra optica)", "diagnostico": "saturacion - red externa (nodos tigo)", "copr.company": "1696564", "corp.product": "SERVICIO FIJO", "corp.service": "40638", "tigo.channel": "Email :: Correo electronico", "organizationname": "CREDITO CON EDUCACION RURAL CRECER", "typification.level1": "Servicio Tecnico Movil", "typification.level2": "Falla de Servicios", "typification.level3": "Conectividad", "conversation.servicetype": "Empresas::Corp"}</t>
  </si>
  <si>
    <t>{"flag.b2b": "b2b_flag_1", "corp.area": "TIER 3", "corp.cause": "NAVEGA LENTO / INTERMITENCIA  (FIBRA OPTICA)", "diagnostico": "saturacion - red externa (nodos tigo)", "corp.product": "SERVICIO FIJO", "corp.service": "40374", "tigo.channel": "Email :: Correo electronico", "organizationname": " LA BOLIVIANA CIACRUZ DE SEGUROS Y REASEGUROS", "typification.level1": "Atencion Al Cliente", "typification.level2": "Falla de Servicios", "typification.level3": "Estado de Solicitud", "conversation.servicetype": "Empresas::Corp"}</t>
  </si>
  <si>
    <t>{"flag.b2b": "b2b_flag_1", "corp.area": "TIER 3", "corp.cause": "navega lento / intermitencia  (fibra optica)", "diagnostico": "trabajo programado", "copr.company": "12603683", "corp.product": "SERVICIO FIJO", "corp.service": "37131",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</si>
  <si>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"corp.area": "TIER 3", "corp.cause": "navega lento / intermitencia (wholesale)", "copr.company": "14040879", "corp.product": "WHOLESALE", "corp.service": "41788", "tigo.channel": "Email :: Correo electronico", "organizationname": "COOPERATIVA DE TELECOMUNICACIONES SUCRE RL", "typification.level1": "Informacion de Servicios", "typification.level2": "Solicita Informacion", "typification.level3": "Se Brinda Informacion", "conversation.servicetype": "Empresas::Corp"}</t>
  </si>
  <si>
    <t>{"flag.b2b": "b2b_flag_1", "corp.area": "TIER 3", "corp.cause": "navega lento / intermitencia (wholesale)", "diagnostico": "corte de fibra optica", "corp.product": "WHOLESALE", "tigo.channel": "Email :: Correo electronico", "organizationname": "NUEVATEL PCS DE BOLIVIA SA LA PAZ", "typification.level1": "Informacion de Servicios", "typification.level2": "Solicita Informacion", "typification.level3": "Se Brinda Informacion", "conversation.servicetype": "Empresas::Corp"}</t>
  </si>
  <si>
    <t>{"flag.b2b": "b2b_flag_1", "corp.area": "TIER 3", "corp.cause": "navega lento / intermitencia (wholesale)", "diagnostico": "red interna", "copr.company": "1755171", "corp.product": "WHOLESALE", "lead.orderid": "CORREO", "tigo.channel": "Email :: Correo electronico", "organizationname": "NUEVATEL PCS DE BOLIVIA SA LA PAZ", "typification.level1": "Informacion de Servicios", "typification.level2": "Solicita Informacion", "typification.level3": "Conectividad", "conversation.servicetype": "Empresas::Corp"}</t>
  </si>
  <si>
    <t>{"flag.b2b": "b2b_flag_1", "corp.area": "TIER 3", "corp.cause": "no envia/recibe correos", "diagnostico": "ip bloqueada - blacklist", "copr.company": "15516022", "corp.product": "SERVICIO FIJO", "corp.service": "36009", "tigo.channel": "Email :: Correo electronico", "organizationname": "FREMAR LTDA", "typification.level1": "Atencion Al Cliente", "typification.level2": "Falla de Servicios", "typification.level3": "Informacion Corporativa", "conversation.servicetype": "Empresas::Corp"}</t>
  </si>
  <si>
    <t>{"flag.b2b": "b2b_flag_1", "corp.area": "TIER 3", "corp.cause": "no ingresa a pagina web  (fibra optica)", "diagnostico": "ip bloqueada - blacklist", "copr.company": "15643745", "corp.product": "SERVICIO FIJO", "corp.service": "38758", "tigo.channel": "Email :: Correo electronico", "organizationname": "COLEGIO ALEMAN ORURO", "typification.level1": "Servicio Tecnico Movil", "typification.level2": "Falla de Servicios", "typification.level3": "Estado de Incidente", "conversation.servicetype": "Empresas::Corp"}</t>
  </si>
  <si>
    <t>{"flag.b2b": "b2b_flag_1", "corp.area": "TIER 3", "corp.cause": "no navega (fibra optica)", "diagnostico": "falla en enlace o salida internacional", "copr.company": "13458718", "corp.product": "SERVICIO FIJO", "corp.service": "40755", "tigo.channel": "Email :: Correo electronico", "organizationname": "LABORATORIO QUIMICO FAMACEUTICO INDUSTRIAL DELTA", "typification.level1": "Servicio Tecnico Movil", "typification.level2": "Falla de Servicios", "typification.level3": "Informe de Falla", "conversation.servicetype": "Empresas::Corp"}</t>
  </si>
  <si>
    <t>{"flag.b2b": "b2b_flag_1", "corp.area": "TIER 3", "corp.cause": "no navega (fibra optica)", "diagnostico": "no llega a una ip especifica", "copr.company": "15341886", "corp.product": "SERVICIO FIJO", "corp.service": "36444", "lead.orderid": "CORREO", "tigo.channel": "Email :: Correo electronico", "organizationname": "INDUSTRIAS CORPORACION DIRECTO SA", "typification.level1": "Informacion de Servicios", "typification.level2": "Solicita Informacion", "typification.level3": "Conectividad", "conversation.servicetype": "Empresas::Corp"}</t>
  </si>
  <si>
    <t>{"flag.b2b": "b2b_flag_1", "corp.area": "TIER 3", "corp.cause": "notificacion", "diagnostico": "notificacion", "copr.company": "12850700", "corp.product": "SERVICIO FIJO", "corp.service": "29621", "tigo.channel": "Email :: Correo electronico", "organizationname": "UNIVERSIDAD CATOLICA BOLIVIANA SAN PABLO", "typification.level1": "Internet Fijo HFC", "typification.level2": "Falla de Servicios", "typification.level3": "Informe de Falla", "conversation.servicetype": "Empresas::Corp"}</t>
  </si>
  <si>
    <t>{"flag.b2b": "b2b_flag_1", "corp.area": "TIER 3", "corp.cause": "sin servicio (fibra optica)", "diagnostico": "corte de fibra optica", "corp.product": "SERVICIO FIJO", "tigo.channel": "Email :: Correo electronico", "organizationname": "NUEVATEL PCS DE BOLIVIA SA LA PAZ", "typification.level1": "Atencion Al Cliente", "typification.level2": "Solicitud de Acceso", "typification.level3": "Informe de Falla", "conversation.servicetype": "Empresas::Corp"}</t>
  </si>
  <si>
    <t>{"flag.b2b": "b2b_flag_1", "corp.area": "TIER 3", "corp.cause": "sin servicio (fibra optica)", "diagnostico": "degradacion de video", "copr.company": "11359394", "corp.product": "SERVICIO FIJO", "corp.service": "38068", "tigo.channel": "Email :: Correo electronico", "organizationname": "DIAZ BELAUNDE,CLARITZA", "typification.level1": "Informacion de Servicios", "typification.level2": "Solicita Informacion", "typification.level3": "Se Brinda Informacion", "conversation.servicetype": "Empresas::Corp"}</t>
  </si>
  <si>
    <t>{"flag.b2b": "b2b_flag_1", "corp.area": "TIER 3", "corp.cause": "sin servicio (fibra optica)", "diagnostico": "falla de enrutamiento", "copr.company": "12603683", "corp.product": "SERVICIO FIJO", "corp.service": "40893",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</si>
  <si>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"corp.area": "TIER 3", "corp.cause": "SIN SERVICIO (FIBRA OPTICA)", "diagnostico": "falla en enlace o salida internacional", "corp.product": "SERVICIO FIJO", "corp.service": "40107", "tigo.channel": "Email :: Correo electronico", "organizationname": "BANCO CENTRAL DE BOLIVIA", "typification.level1": "Internet Fijo HFC", "typification.level2": "Intermitencia-Inestabilidad", "typification.level3": "Estado de Incidente", "conversation.servicetype": "Empresas::Corp"}</t>
  </si>
  <si>
    <t>{"flag.b2b": "b2b_flag_1", "corp.area": "TIER 3", "corp.cause": "sin servicio (fibra optica)", "diagnostico": "falla en nodo - red externa - enlace troncal (falla masiva)", "copr.company": "11136717", "corp.product": "SERVICIO FIJO", "corp.service": "29642", "tigo.channel": "Email :: Correo electronico", "organizationname": "FERROVIARIA ORIENTAL S.A.", "typification.level1": "Atencion Al Cliente", "typification.level2": "Falla de Servicios", "typification.level3": "Estado de Incidente", "conversation.servicetype": "Empresas::Corp"}</t>
  </si>
  <si>
    <t>{"flag.b2b": "b2b_flag_1", "corp.area": "TIER 3", "corp.cause": "sin servicio (fibra optica)", "diagnostico": "falla en nodo - red externa - enlace troncal (falla masiva)", "copr.company": "11283694", "corp.product": "SERVICIO FIJO", "corp.service": "28630", "tigo.channel": "Email :: Correo electronico", "organizationname": "BANCO SOLIDARIO BANCOSOL SA", "typification.level1": "Servicios de Datos - Movil", "typification.level2": "Falla de Servicios", "typification.level3": "Estado de Incidente", "conversation.servicetype": "Empresas::Corp"}</t>
  </si>
  <si>
    <t>{"flag.b2b": "b2b_flag_1", "corp.area": "TIER 3", "corp.cause": "sin servicio (fibra optica)", "diagnostico": "falla en nodo - red externa - enlace troncal (falla masiva)", "copr.company": "11474451", "corp.product": "SERVICIO FIJO", "corp.service": "36871", "tigo.channel": "Email :: Correo electronico", "organizationname": "CERVECERIA BOLIVIANA NACIONAL SA", "typification.level1": "Servicio Tecnico Movil", "typification.level2": "Falla de Servicios", "typification.level3": "Informe de Falla", "conversation.servicetype": "Empresas::Corp"}</t>
  </si>
  <si>
    <t>{"flag.b2b": "b2b_flag_1", "corp.area": "TIER 3", "corp.cause": "sin servicio (fibra optica)", "diagnostico": "falla en nodo - red externa - enlace troncal (falla masiva)", "copr.company": "12603683", "corp.product": "SERVICIO FIJO", "corp.service": "37046", "lead.orderid": "CORREO", "tigo.channel": "Email :: Correo electronico", "organizationname": "BANCO MERCANTIL SANTA CRUZ S.A.", "typification.level1": "Informacion de Servicios", "typification.level2": "Solicita Informacion", "typification.level3": "Conectividad", "conversation.servicetype": "Empresas::Corp"}</t>
  </si>
  <si>
    <t>{"flag.b2b": "b2b_flag_1", "corp.area": "TIER 3", "corp.cause": "sin servicio (fibra optica)", "diagnostico": "falla en nodo - red externa - enlace troncal (falla masiva)", "copr.company": "14042990", "corp.product": "SERVICIO FIJO", "corp.service": "31290", "lead.orderid": "CORREO", "tigo.channel": "Email :: Correo electronico", "organizationname": "TELEFONICA", "typification.level1": "Informacion de Servicios", "typification.level2": "Solicita Informacion", "typification.level3": "Conectividad", "conversation.servicetype": "Empresas::Corp"}</t>
  </si>
  <si>
    <t>{"flag.b2b": "b2b_flag_1", "corp.area": "TIER 3", "corp.cause": "sin servicio (fibra optica)", "diagnostico": "falla en nodo - red externa - enlace troncal (falla masiva)", "copr.company": "14990873", "corp.product": "SERVICIO FIJO", "corp.service": "33932", "tigo.channel": "Email :: Correo electronico", "organizationname": "GENEX SA", "typification.level1": "Servicio Tecnico Movil", "typification.level2": "Falla de Servicios", "typification.level3": "Informe de Falla", "conversation.servicetype": "Empresas::Corp"}</t>
  </si>
  <si>
    <t>{"flag.b2b": "b2b_flag_1", "corp.area": "TIER 3", "corp.cause": "sin servicio (fibra optica)", "diagnostico": "falla en nodo - red externa - enlace troncal (falla masiva)", "copr.company": "15227329", "corp.product": "SERVICIO FIJO", "corp.service": "38853", "tigo.channel": "Email :: Correo electronico", "organizationname": "GIGAVISION LA PAZ ILLIMANI SRL", "typification.level1": "Servicios de Datos - Movil", "typification.level2": "Falla de Servicios", "typification.level3": "Bloqueo de Servicio", "conversation.servicetype": "Empresas::Corp"}</t>
  </si>
  <si>
    <t>{"flag.b2b": "b2b_flag_1", "corp.area": "TIER 3", "corp.cause": "sin servicio (fibra optica)", "diagnostico": "falla en nodo - red externa - enlace troncal (falla masiva)", "corp.product": "SERVICIO FIJO", "corp.service": "30719", "tigo.channel": "Email :: Correo electronico", "organizationname": "HIPERMAXI S.A.", "typification.level1": "Atencion Al Cliente", "typification.level2": "Intermitencia-Inestabilidad", "typification.level3": "Estado de Incidente", "conversation.servicetype": "Empresas::Corp"}</t>
  </si>
  <si>
    <t>{"flag.b2b": "b2b_flag_1", "corp.area": "TIER 3", "corp.cause": "sin servicio (fibra optica)", "diagnostico": "no llega a una ip especifica", "copr.company": "12603683", "corp.product": "SERVICIO FIJO", "corp.service": "40955",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</si>
  <si>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"corp.area": "TIER 3", "corp.cause": "sin servicio (fibra optica)", "diagnostico": "patchcord danado", "copr.company": "14043098", "corp.product": "SERVICIO FIJO", "corp.service": "41466", "tigo.channel": "Email :: Correo electronico", "organizationname": "TIGO ONE NETWORK", "typification.level1": "Atencion Al Cliente", "typification.level2": "Solicitud de Acceso", "typification.level3": "Envío Pruebas Incidente", "conversation.servicetype": "Empresas::Corp"}</t>
  </si>
  <si>
    <t>{"flag.b2b": "b2b_flag_1", "corp.area": "TIER 3", "corp.cause": "sin servicio (fibra optica)", "diagnostico": "red interna", "copr.company": "14042990", "corp.product": "SERVICIO FIJO", "corp.service": "31626", "tigo.channel": "Email :: Correo electronico", "organizationname": "TELEFONICA", "typification.level1": "Atencion Al Cliente", "typification.level2": "Solicita Informacion", "typification.level3": "Se Brinda Informacion", "conversation.servicetype": "Empresas::Corp"}</t>
  </si>
  <si>
    <t>{"flag.b2b": "b2b_flag_1", "corp.area": "TIER 3", "corp.cause": "sin servicio (fibra optica)", "diagnostico": "red interna", "copr.company": "1765387", "corp.product": "SERVICIO FIJO", "corp.service": "41701", "tigo.channel": "Email :: Correo electronico", "organizationname": "UNIVALLE S.A.", "typification.level1": "Servicio Tecnico Movil", "typification.level2": "Falla de Servicios", "typification.level3": "Estado de Incidente", "conversation.servicetype": "Empresas::Corp"}</t>
  </si>
  <si>
    <t>{"flag.b2b": "b2b_flag_1", "corp.area": "TIER 3", "corp.cause": "sin servicio (fibra optica)", "diagnostico": "trabajo programado", "copr.company": "11130237", "corp.product": "SERVICIO FIJO", "corp.service": "38750", "tigo.channel": "Email :: Correo electronico", "organizationname": "INDUSTRIAS DE ACEITE S.A.", "typification.level1": "Servicio Tecnico Movil", "typification.level2": "Falla de Servicios", "typification.level3": "Trabajo Programado", "conversation.servicetype": "Empresas::Corp"}</t>
  </si>
  <si>
    <t>{"flag.b2b": "b2b_flag_1", "corp.area": "TIER 3", "corp.cause": "sin servicio (fibra optica)", "diagnostico": "trabajo programado", "copr.company": "11218855", "corp.product": "SERVICIO FIJO", "corp.service": "29511", "tigo.channel": "Email :: Correo electronico", "organizationname": "COOP. DE AHORRO Y CREDITO JESUS NAZARENO", "typification.level1": "Servicio Tecnico Movil", "typification.level2": "Falla de Servicios", "typification.level3": "Informe de Falla", "conversation.servicetype": "Empresas::Corp"}</t>
  </si>
  <si>
    <t>{"flag.b2b": "b2b_flag_1", "corp.area": "TIER 3", "corp.cause": "SIN SERVICIO (FIBRA OPTICA)", "diagnostico": "trabajo programado", "copr.company": "11235092", "corp.product": "SERVICIO FIJO", "corp.service": "32936", "tigo.channel": "Email :: Correo electronico", "organizationname": "BANCO GANADERO SA", "typification.level1": "Atencion Al Cliente", "typification.level2": "Falla de Servicios", "typification.level3": "Estado de Incidente", "conversation.servicetype": "Empresas::Corp"}</t>
  </si>
  <si>
    <t>{"flag.b2b": "b2b_flag_1", "corp.area": "TIER 3", "corp.cause": "sin servicio (fibra optica)", "diagnostico": "trabajo programado", "copr.company": "11265732", "corp.product": "SERVICIO FIJO", "corp.service": "31441", "tigo.channel": "Email :: Correo electronico", "organizationname": " BANCO NACIONAL DE BOLIVIA SA", "typification.level1": "Servicio Tecnico Movil", "typification.level2": "Falla de Servicios", "typification.level3": "Trabajo Programado", "conversation.servicetype": "Empresas::Corp"}</t>
  </si>
  <si>
    <t>{"flag.b2b": "b2b_flag_1", "corp.area": "TIER 3", "corp.cause": "sin servicio (fibra optica)", "diagnostico": "trabajo programado", "copr.company": "11474451", "corp.product": "SERVICIO FIJO", "corp.service": "32859", "tigo.channel": "Email :: Correo electronico", "organizationname": "CERVECERIA BOLIVIANA NACIONAL SA", "typification.level1": "Servicio Tecnico Movil", "typification.level2": "Falla de Servicios", "typification.level3": "Trabajo Programado", "conversation.servicetype": "Empresas::Corp"}</t>
  </si>
  <si>
    <t>{"flag.b2b": "b2b_flag_1", "corp.area": "TIER 3", "corp.cause": "sin servicio (fibra optica)", "diagnostico": "trabajo programado", "copr.company": "11474451", "corp.product": "SERVICIO FIJO", "corp.service": "34404", "tigo.channel": "Email :: Correo electronico", "organizationname": "CERVECERIA BOLIVIANA NACIONAL SA", "typification.level1": "Servicio Tecnico Movil", "typification.level2": "Falla de Servicios", "typification.level3": "Informe de Falla", "conversation.servicetype": "Empresas::Corp"}</t>
  </si>
  <si>
    <t>{"flag.b2b": "b2b_flag_1", "corp.area": "TIER 3", "corp.cause": "sin servicio (fibra optica)", "diagnostico": "trabajo programado", "copr.company": "11474451", "corp.product": "SERVICIO FIJO", "corp.service": "34431", "tigo.channel": "Email :: Correo electronico", "organizationname": "CERVECERIA BOLIVIANA NACIONAL SA", "typification.level1": "Servicio Tecnico Movil", "typification.level2": "Falla de Servicios", "typification.level3": "Informe de Falla", "conversation.servicetype": "Empresas::Corp"}</t>
  </si>
  <si>
    <t>{"flag.b2b": "b2b_flag_1", "corp.area": "TIER 3", "corp.cause": "sin servicio (fibra optica)", "diagnostico": "trabajo programado", "copr.company": "11474451", "corp.product": "SERVICIO FIJO", "corp.service": "34431", "tigo.channel": "Email :: Correo electronico", "organizationname": "CERVECERIA BOLIVIANA NACIONAL SA", "typification.level1": "Servicios de Datos - Movil", "typification.level2": "Falla de Servicios", "typification.level3": "Informe de Falla", "conversation.servicetype": "Empresas::Corp"}</t>
  </si>
  <si>
    <t>{"flag.b2b": "b2b_flag_1", "corp.area": "TIER 3", "corp.cause": "sin servicio (fibra optica)", "diagnostico": "trabajo programado", "copr.company": "11622891", "corp.product": "SERVICIO FIJO", "corp.service": "34609", "tigo.channel": "Email :: Correo electronico", "organizationname": "BRASEM SRL", "typification.level1": "Atencion Al Cliente", "typification.level2": "Falla de Servicios", "typification.level3": "Estado de Solicitud", "conversation.servicetype": "Empresas::Corp"}</t>
  </si>
  <si>
    <t>{"flag.b2b": "b2b_flag_1", "corp.area": "TIER 3", "corp.cause": "sin servicio (fibra optica)", "diagnostico": "trabajo programado", "copr.company": "12603683", "corp.product": "SERVICIO FIJO", "corp.service": "40955", "tigo.channel": "Email :: Correo electronico", "organizationname": "BANCO MERCANTIL SANTA CRUZ S.A.", "typification.level1": "Atencion Al Cliente", "typification.level2": "Falla de Servicios", "typification.level3": "Estado de Incidente", "conversation.servicetype": "Empresas::Corp"}</t>
  </si>
  <si>
    <t>{"flag.b2b": "b2b_flag_1", "corp.area": "TIER 3", "corp.cause": "sin servicio (fibra optica)", "diagnostico": "trabajo programado", "copr.company": "14042990", "corp.product": "SERVICIO FIJO", "corp.service": "34505", "tigo.channel": "Email :: Correo electronico", "organizationname": "TELEFONICA", "typification.level1": "Servicios de Datos - Movil", "typification.level2": "Falla de Servicios", "typification.level3": "Estado de Solicitud", "conversation.servicetype": "Empresas::Corp"}</t>
  </si>
  <si>
    <t>{"flag.b2b": "b2b_flag_1", "corp.area": "TIER 3", "corp.cause": "sin servicio (fibra optica)", "diagnostico": "trabajo programado", "copr.company": "14043098", "corp.product": "SERVICIO FIJO", "corp.service": "36481", "tigo.channel": "Email :: Correo electronico", "organizationname": " TIGO ONE NETWORK", "typification.level1": "Atencion Al Cliente", "typification.level2": "Falla de Servicios", "typification.level3": "Estado de Incidente", "conversation.servicetype": "Empresas::Corp"}</t>
  </si>
  <si>
    <t>{"flag.b2b": "b2b_flag_1", "corp.area": "TIER 3", "corp.cause": "sin servicio (fibra optica)", "diagnostico": "trabajo programado", "copr.company": "14043098", "corp.product": "SERVICIO FIJO", "corp.service": "36481", "tigo.channel": "Email :: Correo electronico", "organizationname": "TIGO ONE NETWORK", "typification.level1": "Atencion Al Cliente", "typification.level2": "Falla de Servicios", "typification.level3": "Estado de Incidente", "conversation.servicetype": "Empresas::Corp"}</t>
  </si>
  <si>
    <t>{"flag.b2b": "b2b_flag_1", "corp.area": "TIER 3", "corp.cause": "SIN SERVICIO (FIBRA OPTICA)", "diagnostico": "trabajo programado", "copr.company": "15598017", "corp.product": "SERVICIO FIJO", "corp.service": "40359", "tigo.channel": "Email :: Correo electronico", "organizationname": "GRUPO INMOBILIARIO SANTALUZ SRL", "typification.level1": "Internet Fijo Inalambrico", "typification.level2": "Falla de Servicios", "typification.level3": "Estado de Incidente", "conversation.servicetype": "Empresas::Corp"}</t>
  </si>
  <si>
    <t>{"flag.b2b": "b2b_flag_1", "corp.area": "TIER 3", "corp.cause": "SIN SERVICIO (FIBRA OPTICA)", "diagnostico": "trabajo programado", "corp.product": "SERVICIO FIJO", "corp.service": "40455", "tigo.channel": "Email :: Correo electronico", "corp_diagnostico": "FALTA RUTAS DE SUCURSALES", "organizationname": "ATIMEX BOLIVIA SRL.", "typification.level1": "Atencion Al Cliente", "typification.level2": "No Navego / Sin Servicio", "typification.level3": "Se Brinda Informacion", "conversation.servicetype": "Empresas::Corp"}</t>
  </si>
  <si>
    <t>{"flag.b2b": "b2b_flag_1", "corp.area": "TIER 3", "corp.cause": "SIN SERVICIO (FIBRA OPTICA)", "diagnostico": "trabajo programado", "corp.product": "SERVICIO FIJO", "tigo.channel": "Email :: Correo electronico", "corp_diagnostico": "ADICION DE RUTA", "organizationname": "GRANORTE S.A ", "typification.level1": "Atencion Al Cliente", "typification.level2": "Falla de Servicios", "typification.level3": "Estado de Incidente", "conversation.servicetype": "Empresas::Corp"}</t>
  </si>
  <si>
    <t>{"flag.b2b": "b2b_flag_1", "corp.area": "TIER 3", "corp.cause": "sin servicio (sdwan)", "diagnostico": "ucpe danado", "copr.company": "14250132", "corp.product": "SD WAN", "corp.service": "41511", "tigo.channel": "Email :: Correo electronico", "organizationname": "COOPERATIVA DE AHORRO Y CREDITO ABIERTA SAN ROQUE LTDA.", "typification.level1": "Servicio Tecnico Movil", "typification.level2": "Falla de Servicios", "typification.level3": "Estado de Incidente", "conversation.servicetype": "Empresas::Corp"}</t>
  </si>
  <si>
    <t>{"flag.b2b": "b2b_flag_1", "corp.area": "TIER 3", "corp.cause": "sin servicio (wholesale)", "diagnostico": "falla en nodo - red externa - enlace troncal (falla masiva)", "copr.company": "14043098", "corp.product": "SERVICIO FIJO", "corp.service": "31427", "tigo.channel": "Email :: Correo electronico", "organizationname": "TIGO ONE NETWORK", "typification.level1": "Servicio Tecnico Movil", "typification.level2": "Falla de Servicios", "typification.level3": "Informe de Falla", "conversation.servicetype": "Empresas::Corp"}</t>
  </si>
  <si>
    <t>{"flag.b2b": "b2b_flag_1", "corp.area": "TIER 3", "corp.cause": "sin servicio (wholesale)", "diagnostico": "falla en nodo - red externa - enlace troncal (falla masiva)", "copr.company": "14043098", "corp.product": "SERVICIO FIJO", "corp.service": "32548", "tigo.channel": "Email :: Correo electronico", "organizationname": "TIGO ONE NETWORK", "typification.level1": "Informacion de Servicios", "typification.level2": "Solicita Informacion", "typification.level3": "Se Brinda Informacion", "conversation.servicetype": "Empresas::Corp"}</t>
  </si>
  <si>
    <t>{"flag.b2b": "b2b_flag_1", "corp.area": "TIER 3", "corp.cause": "sin servicio (wholesale)", "diagnostico": "falla en nodo - red externa - enlace troncal (falla masiva)", "copr.company": "14043098", "corp.product": "WHOLESALE", "corp.service": "39816", "tigo.channel": "Email :: Correo electronico", "organizationname": "TIGO ONE NETWORK", "typification.level1": "Servicio Tecnico Movil", "typification.level2": "Falla de Servicios", "typification.level3": "Estado de Incidente", "conversation.servicetype": "Empresas::Corp"}</t>
  </si>
  <si>
    <t>{"flag.b2b": "b2b_flag_1", "corp.area": "TIER 3", "corp.cause": "sin servicio (wholesale)", "diagnostico": "red interna", "corp.product": "WHOLESALE", "tigo.channel": "Email :: Correo electronico", "organizationname": "COTAS", "typification.level1": "Informacion de Servicios", "typification.level2": "Solicita Informacion", "typification.level3": "Se Brinda Informacion", "conversation.servicetype": "Empresas::Corp"}</t>
  </si>
  <si>
    <t>{"flag.b2b": "b2b_flag_1", "corp.area": "TIER 3", "corp.cause": "solarwinds", "diagnostico": "configuracion solarwinds", "copr.company": "1683578", "corp.product": "SERVICIO FIJO", "tigo.channel": "Email :: Correo electronico", "organizationname": "EL MANANTIAL INVERSIONES", "typification.level1": "Atencion Al Cliente", "typification.level2": "Enviar Comunicacion", "typification.level3": "Visita Programada", "conversation.servicetype": "Empresas::Corp"}</t>
  </si>
  <si>
    <t>TIER 3</t>
  </si>
  <si>
    <t>{"flag.b2b": "b2b_flag_1", "corp.area": "TIER 3", "corp.cause": "SOLARWINDS", "diagnostico": "error del usuario al ingresar credenciales", "copr.company": "14760155", "corp.product": "SERVICIO FIJO", "corp.service": "30727", "tigo.channel": "Email :: Correo electronico", "organizationname": "CONTRALORIA GENERAL DEL ESTADO", "b2b.productcategory": "Servicios Fijos", "contactmedium.phone": "TIER 3", "typification.level1": "Informacion de Servicios", "typification.level2": "Solicita Informacion", "typification.level3": "Se Brinda Informacion", "conversation.servicetype": "Empresas::Corp"}</t>
  </si>
  <si>
    <t>{"flag.b2b": "b2b_flag_1", "corp.area": "TIER 3", "corp.cause": "solarwinds", "diagnostico": "sin acceso", "copr.company": "11194911", "corp.product": "SERVICIO FIJO", "tigo.channel": "Email :: Correo electronico", "organizationname": "INDUSTRIAS FERROTODO LTDA.", "typification.level1": "Servicio Tecnico Movil", "typification.level2": "No Puedo Acceder", "typification.level3": "Falla del Servicio", "conversation.servicetype": "Empresas::Corp"}</t>
  </si>
  <si>
    <t>{"flag.b2b": "b2b_flag_1", "corp.area": "TIER 3", "corp.cause": "solarwinds", "diagnostico": "sin acceso", "copr.company": "2389", "corp.product": "SERVICIO FIJO", "tigo.channel": "Email :: Correo electronico", "organizationname": "TECNOFARMA S.A", "typification.level1": "Atencion Al Cliente", "typification.level2": "No Puedo Acceder", "typification.level3": "Se Brinda Informacion", "conversation.servicetype": "Empresas::Corp"}</t>
  </si>
  <si>
    <t>admin_marcado, ai_tipificacion, admin_nps_enviado, admin_ticket_atendido, admin_72onhold, admin_24pend, admin_48pend, admin_closed</t>
  </si>
  <si>
    <t>{"flag.b2b": "b2b_flag_1", "corp.area": "TIER 3", "corp.cause": "solicitud (fibra optica)", "diagnostico": "actualizar firmware cpe", "copr.company": "11130237", "corp.product": "SERVICIO FIJO", "corp.service": "31371", "tigo.channel": "Email :: Correo electronico", "organizationname": "INDUSTRIAS DE ACEITE S.A.", "typification.level1": "Informacion de Servicios", "typification.level2": "Solicita Informacion", "typification.level3": "Trabajo de Mantenimiento", "conversation.servicetype": "Empresas::Corp"}</t>
  </si>
  <si>
    <t>admin_24pend, admin_marcado, admin_nps_enviado, admin_ticket_atendido, ai_tipificacion</t>
  </si>
  <si>
    <t>{"flag.b2b": "b2b_flag_1", "corp.area": "TIER 3", "corp.cause": "solicitud (fibra optica)", "diagnostico": "actualizar firmware cpe", "copr.company": "11130237", "corp.product": "SERVICIO FIJO", "corp.service": "36987", "tigo.channel": "Email :: Correo electronico", "organizationname": "INDUSTRIAS DE ACEITE S.A.", "typification.level1": "Informacion de Servicios", "typification.level2": "Consulta Detalle", "typification.level3": "Se Brinda Informacion", "conversation.servicetype": "Empresas::Corp"}</t>
  </si>
  <si>
    <t>{"flag.b2b": "b2b_flag_1", "corp.area": "TIER 3", "corp.cause": "solicitud (fibra optica)", "diagnostico": "adicion de servicio en solarwinds", "copr.company": "14051158", "corp.product": "SERVICIO FIJO", "corp.service": "36952", "tigo.channel": "Email :: Correo electronico", "organizationname": "CAJA DE SALUD DE BANCA PRIVADA", "typification.level1": "Servicios de Datos - Movil", "typification.level2": "Solicita Acceso", "typification.level3": "Acceso Data Center", "conversation.servicetype": "Empresas::Corp"}</t>
  </si>
  <si>
    <t>{"flag.b2b": "b2b_flag_1", "corp.area": "TIER 3", "corp.cause": "solicitud (fibra optica)", "diagnostico": "corte por mora - servicio fijo corporativo", "copr.company": "12337013", "corp.product": "SERVICIO FIJO", "lead.orderid": "1557183", "tigo.channel": "Email :: Correo electronico", "organizationname": "ALVARO WILLMARK TRUJILLO TEJADA", "typification.level1": "Atencion Al Cliente", "typification.level2": "Solicita Informacion", "typification.level3": "Bloqueo Mora - Deuda Vencida", "conversation.servicetype": "Empresas::Corp"}</t>
  </si>
  <si>
    <t>{"flag.b2b": "b2b_flag_1", "corp.area": "TIER 3", "corp.cause": "solicitud (fibra optica)", "diagnostico": "corte por mora - servicio fijo corporativo", "copr.company": "12337013", "corp.product": "SERVICIO FIJO", "lead.orderid": "1557183", "tigo.channel": "Email :: Correo electronico", "organizationname": "ALVARO WILLMARK TRUJILLO TEJADA", "typification.level1": "Atencion Al Cliente", "typification.level2": "Solicita Informacion", "typification.level3": "Bloqueo Mora-Cliente Al Dia", "conversation.servicetype": "Empresas::Corp"}</t>
  </si>
  <si>
    <t>{"flag.b2b": "b2b_flag_1", "corp.area": "TIER 3", "corp.cause": "solicitud (fibra optica)", "diagnostico": "monitoreo de enlace", "copr.company": "14833741", "corp.product": "SERVICIO FIJO", "corp.service": "39691", "tigo.channel": "Email :: Correo electronico", "organizationname": "UNIV CATOLICA BOLIVIANA SAN PABLO EN CBBA", "typification.level1": "Visita Tecnica/Averias", "typification.level2": "Incumplimiento Visita", "typification.level3": "Estado de Solicitud", "conversation.servicetype": "Empresas::Corp"}</t>
  </si>
  <si>
    <t>{"flag.b2b": "b2b_flag_1", "corp.area": "TIER 3", "corp.cause": "solicitud (fibra optica)", "diagnostico": "solicitud de datos", "copr.company": "15402451", "corp.product": "SERVICIO FIJO", "corp.service": "41947", "tigo.channel": "Email :: Correo electronico", "organizationname": "SOPORTE INTERNOS - OFICINAS TIGO", "typification.level1": "Atencion Al Cliente", "typification.level2": "Falla de Servicios", "typification.level3": "Estado de Incidente", "conversation.servicetype": "Empresas::Corp"}</t>
  </si>
  <si>
    <t>{"flag.b2b": "b2b_flag_1", "corp.area": "TIER 3", "corp.cause": "solicitud (fibra optica)", "diagnostico": "solicitud de informe", "copr.company": "15738254", "corp.product": "SERVICIO FIJO", "corp.service": "41181", "tigo.channel": "Email :: Correo electronico", "organizationname": "VENCORP SRL", "typification.level1": "Informacion de Servicios", "typification.level2": "Solicita Informacion", "typification.level3": "Se Brinda Informacion", "conversation.servicetype": "Empresas::Corp"}</t>
  </si>
  <si>
    <t>admin_72onhold, admin_marcado, admin_nps_enviado, admin_ticket_atendido, ai_tipificacion, admin_closed</t>
  </si>
  <si>
    <t>{"flag.b2b": "b2b_flag_1", "corp.area": "TIER 3", "corp.cause": "solicitud (fibra optica)", "diagnostico": "solicitud de informe", "copr.company": "1765387", "corp.product": "SERVICIO FIJO", "corp.service": "34984", "tigo.channel": "Email :: Correo electronico", "organizationname": "UNIVALLE S.A.", "typification.level1": "Atencion Al Cliente", "typification.level2": "Falla de Servicios", "typification.level3": "Estado de Incidente", "conversation.servicetype": "Empresas::Corp"}</t>
  </si>
  <si>
    <t>{"flag.b2b": "b2b_flag_1", "corp.area": "TIER 3", "corp.cause": "solicitud (fibra optica)", "diagnostico": "solicitud de informe", "copr.company": "1765387", "corp.product": "SERVICIO FIJO", "corp.service": "35016", "tigo.channel": "Email :: Correo electronico", "organizationname": "UNIVALLE S.A.", "typification.level1": "Atencion Al Cliente", "typification.level2": "Solicitud de Acceso", "typification.level3": "Envio Pruebas Incidente", "conversation.servicetype": "Empresas::Corp"}</t>
  </si>
  <si>
    <t>{"flag.b2b": "b2b_flag_1", "corp.area": "TIER 3", "corp.cause": "solicitud (wholesale)", "diagnostico": "solicita rfo", "copr.company": "14042990", "corp.product": "SERVICIO FIJO", "corp.service": "40724", "tigo.channel": "Email :: Correo electronico", "organizationname": "TELEFONICA", "typification.level1": "Informacion de Servicios", "typification.level2": "Solicita Informacion", "typification.level3": "Se Brinda Informacion", "conversation.servicetype": "Empresas::Corp"}</t>
  </si>
  <si>
    <t>{"flag.b2b": "b2b_flag_1", "corp.area": "TIER 3", "corp.cause": "solicitud (wholesale)", "diagnostico": "solicita rfo", "copr.company": "14042990", "corp.product": "WHOLESALE", "corp.service": "31626", "tigo.channel": "Email :: Correo electronico", "organizationname": "TELEFONICA", "typification.level1": "Servicios de Datos - Movil", "typification.level2": "Falla de Servicios", "typification.level3": "Trabajo Programado", "conversation.servicetype": "Empresas::Corp"}</t>
  </si>
  <si>
    <t>{"flag.b2b": "b2b_flag_1", "corp.area": "TIER 3", "corp.cause": "solicitud (wholesale)", "diagnostico": "solicitud de datos", "copr.company": "1733103", "corp.product": "WHOLESALE", "corp.service": "40151", "tigo.channel": "Email :: Correo electronico", "organizationname": "AXS BOLIVIA S.A.", "typification.level1": "Informacion de Servicios", "typification.level2": "Solicita Informacion", "typification.level3": "Se Brinda Informacion", "conversation.servicetype": "Empresas::Corp"}</t>
  </si>
  <si>
    <t>{"flag.b2b": "b2b_flag_1", "corp.area": "TRANSPORTE ISP", "copr.company": "15341924", "corp.product": "SERVICIO FIJO", "corp.service": "41955", "tigo.channel": "Email :: Correo electronico", "organizationname": "METRICA LTDA", "typification.level1": "Servicio Tecnico Movil", "typification.level2": "Falla de Servicios", "typification.level3": "Informe de Falla", "conversation.servicetype": "Empresas::Corp"}</t>
  </si>
  <si>
    <t>{"flag.b2b": "b2b_flag_1", "corp.area": "TRANSPORTE ISP", "corp.cause": "navega lento / intermitencia  (fibra optica)", "diagnostico": "falla en enlace o salida internacional", "copr.company": "11127671", "corp.product": "SERVICIO FIJO", "corp.service": "38725", "tigo.channel": "Email :: Correo electronico", "organizationname": "CORPORACION INDUSTRIAL SABAYA S.R.L.", "typification.level1": "Informacion de Servicios", "typification.level2": "Solicita Informacion", "typification.level3": "Infomacion Regulatoria", "conversation.servicetype": "Empresas::Corp"}</t>
  </si>
  <si>
    <t>{"flag.b2b": "b2b_flag_1", "corp.area": "TRANSPORTE ISP", "corp.cause": "navega lento / intermitencia  (fibra optica)", "diagnostico": "falla en enlace o salida internacional", "copr.company": "11127671", "corp.product": "SERVICIO FIJO", "corp.service": "38728", "tigo.channel": "Email :: Correo electronico", "organizationname": "CORPORACION INDUSTRIAL SABAYA S.R.L.", "typification.level1": "Servicios de Datos - Movil", "typification.level2": "Sin Senal/Sin Servicio", "typification.level3": "Informe de Falla", "conversation.servicetype": "Empresas::Corp"}</t>
  </si>
  <si>
    <t>{"flag.b2b": "b2b_flag_1", "corp.area": "TRANSPORTE ISP", "corp.cause": "navega lento / intermitencia  (fibra optica)", "diagnostico": "falla en enlace o salida internacional", "copr.company": "11308686", "corp.product": "SERVICIO FIJO", "corp.service": "31841", "tigo.channel": "Email :: Correo electronico", "organizationname": "INTERCONEXION ELECTRICA ISA BOLIVIA SA", "typification.level1": "Atencion Al Cliente", "typification.level2": "Falla de Servicios", "typification.level3": "Estado de Solicitud", "conversation.servicetype": "Empresas::Corp"}</t>
  </si>
  <si>
    <t>Servicos de Datos - Movil</t>
  </si>
  <si>
    <t>{"flag.b2b": "b2b_flag_1", "corp.area": "TRANSPORTE ISP", "corp.cause": "navega lento / intermitencia  (fibra optica)", "diagnostico": "falla en enlace o salida internacional", "copr.company": "11308686", "corp.product": "SERVICIO FIJO", "corp.service": "31841", "tigo.channel": "Email :: Correo electronico", "organizationname": "INTERCONEXION ELECTRICA ISA BOLIVIA SA", "typification.level1": "Servicos de Datos - Movil", "typification.level2": "Falla de Servicios", "typification.level3": "Conectividad", "conversation.servicetype": "Empresas::Corp"}</t>
  </si>
  <si>
    <t>{"flag.b2b": "b2b_flag_1", "corp.area": "TRANSPORTE ISP", "corp.cause": "navega lento / intermitencia  (fibra optica)", "diagnostico": "falla en enlace o salida internacional", "copr.company": "11850488", "corp.product": "SERVICIO FIJO", "corp.service": "30455", "tigo.channel": "Email :: Correo electronico", "organizationname": "COMPANIA DE SEGUROS Y REASEGUROS FORTALEZA S.A.", "typification.level1": "Servicios de Datos - Movil", "typification.level2": "Falla de Servicios", "typification.level3": "Estado de Incidente", "conversation.servicetype": "Empresas::Corp"}</t>
  </si>
  <si>
    <t>{"flag.b2b": "b2b_flag_1", "corp.area": "TRANSPORTE ISP", "corp.cause": "navega lento / intermitencia  (fibra optica)", "diagnostico": "falla en enlace o salida internacional", "copr.company": "12660943", "corp.product": "SERVICIO FIJO", "corp.service": "40844", "tigo.channel": "Email :: Correo electronico", "organizationname": " LABORATORIOS VITA SA", "typification.level1": "Servicio Tecnico Movil", "typification.level2": "Falla de Servicios", "typification.level3": "Informe de Falla", "conversation.servicetype": "Empresas::Corp"}</t>
  </si>
  <si>
    <t>{"flag.b2b": "b2b_flag_1", "corp.area": "TRANSPORTE ISP", "corp.cause": "navega lento / intermitencia  (fibra optica)", "diagnostico": "falla en enlace o salida internacional", "copr.company": "13269695", "corp.product": "SERVICIO FIJO", "corp.service": "33477", "tigo.channel": "Email :: Correo electronico", "organizationname": " INFOCRED BI SA", "typification.level1": "Atencion Al Cliente", "typification.level2": "Falla de Servicios", "typification.level3": "Estado de Solicitud", "conversation.servicetype": "Empresas::Corp"}</t>
  </si>
  <si>
    <t>{"flag.b2b": "b2b_flag_1", "corp.area": "TRANSPORTE ISP", "corp.cause": "navega lento / intermitencia  (fibra optica)", "diagnostico": "falla en enlace o salida internacional", "copr.company": "13589064", "corp.product": "SERVICIO FIJO", "corp.service": "40068", "tigo.channel": "Email :: Correo electronico", "organizationname": "LABORATORIOS BAGO DE BOLIVIA SA", "typification.level1": "Servicio Tecnico Movil", "typification.level2": "Falla de Servicios", "typification.level3": "Informe de Falla", "conversation.servicetype": "Empresas::Corp"}</t>
  </si>
  <si>
    <t>{"flag.b2b": "b2b_flag_1", "corp.area": "TRANSPORTE ISP", "corp.cause": "navega lento / intermitencia  (fibra optica)", "diagnostico": "falla en enlace o salida internacional", "copr.company": "13594810", "corp.product": "SERVICIO FIJO", "corp.service": "37885", "tigo.channel": "Email :: Correo electronico", "organizationname": "COOPERATIVA DE AHORRO Y CREDITO MAGISTERIO RURAL LTDA", "typification.level1": "Internet Fijo HFC", "typification.level2": "Falla de Servicios", "typification.level3": "Informe de Falla", "conversation.servicetype": "Empresas::Corp"}</t>
  </si>
  <si>
    <t>{"flag.b2b": "b2b_flag_1", "corp.area": "TRANSPORTE ISP", "corp.cause": "navega lento / intermitencia  (fibra optica)", "diagnostico": "falla en enlace o salida internacional", "copr.company": "14051158", "corp.product": "SERVICIO FIJO", "corp.service": "36927", "tigo.channel": "Email :: Correo electronico", "organizationname": "CAJA DE SALUD DE BANCA PRIVADA", "typification.level1": "Internet Fijo Inalambrico", "typification.level2": "Falla de Servicios", "typification.level3": "Informe de Falla", "conversation.servicetype": "Empresas::Corp"}</t>
  </si>
  <si>
    <t>{"flag.b2b": "b2b_flag_1", "corp.area": "TRANSPORTE ISP", "corp.cause": "navega lento / intermitencia  (fibra optica)", "diagnostico": "falla en enlace o salida internacional", "copr.company": "14520411", "corp.product": "SERVICIO FIJO", "corp.service": "40652", "tigo.channel": "Email :: Correo electronico", "organizationname": "FAIR PLAY SRL", "typification.level1": "Servicio Tecnico Movil", "typification.level2": "Falla de Servicios", "typification.level3": "Informe de Falla", "conversation.servicetype": "Empresas::Corp"}</t>
  </si>
  <si>
    <t>{"flag.b2b": "b2b_flag_1", "corp.area": "TRANSPORTE ISP", "corp.cause": "navega lento / intermitencia  (fibra optica)", "diagnostico": "falla en enlace o salida internacional", "copr.company": "14964976", "corp.product": "SERVICIO FIJO", "corp.service": "41958", "tigo.channel": "Email :: Correo electronico", "organizationname": "CENTRO DE EDUCACION POPULAR QHANA", "typification.level1": "Informacion de Servicios", "typification.level2": "Solicita Informacion", "typification.level3": "Infomacion Regulatoria", "conversation.servicetype": "Empresas::Corp"}</t>
  </si>
  <si>
    <t>{"flag.b2b": "b2b_flag_1", "corp.area": "TRANSPORTE ISP", "corp.cause": "navega lento / intermitencia  (fibra optica)", "diagnostico": "falla en enlace o salida internacional", "copr.company": "15191891", "corp.product": "SERVICIO FIJO", "corp.service": "35694", "tigo.channel": "Email :: Correo electronico", "organizationname": " COOPERATIVA DE SERVICIOS PUBLICOS PAMPA DE LA ISLA", "typification.level1": "Atencion Al Cliente", "typification.level2": "Falla de Servicios", "typification.level3": "Informe de Falla", "conversation.servicetype": "Empresas::Corp"}</t>
  </si>
  <si>
    <t>{"flag.b2b": "b2b_flag_1", "corp.area": "TRANSPORTE ISP", "corp.cause": "navega lento / intermitencia  (fibra optica)", "diagnostico": "falla en enlace o salida internacional", "copr.company": "15293646", "corp.product": "SERVICIO FIJO", "corp.service": "32460", "tigo.channel": "Email :: Correo electronico", "organizationname": "PRAXIS INGENIERIA SRL", "typification.level1": "Servicio Tecnico Movil", "typification.level2": "Falla de Servicios", "typification.level3": "Informe de Falla", "conversation.servicetype": "Empresas::Corp"}</t>
  </si>
  <si>
    <t>{"flag.b2b": "b2b_flag_1", "corp.area": "TRANSPORTE ISP", "corp.cause": "navega lento / intermitencia  (fibra optica)", "diagnostico": "falla en enlace o salida internacional", "copr.company": "15293646", "corp.product": "SERVICIO FIJO", "corp.service": "32460", "tigo.channel": "Email :: Correo electronico", "organizationname": "PRAXIS INGENIERIA SRL", "typification.level1": "Servicios de Datos - Movil", "typification.level2": "Sin Senal/Sin Servicio", "typification.level3": "Conectividad", "conversation.servicetype": "Empresas::Corp"}</t>
  </si>
  <si>
    <t>{"flag.b2b": "b2b_flag_1", "corp.area": "TRANSPORTE ISP", "corp.cause": "navega lento / intermitencia  (fibra optica)", "diagnostico": "falla en enlace o salida internacional", "copr.company": "15370329", "corp.product": "SERVICIO FIJO", "corp.service": "33481", "tigo.channel": "Email :: Correo electronico", "organizationname": "CLINICA METROPOLITANA DE LAS AMERICAS SA", "typification.level1": "Atencion Al Cliente", "typification.level2": "Solicita Informacion", "typification.level3": "Se Brinda Informacion", "conversation.servicetype": "Empresas::Corp"}</t>
  </si>
  <si>
    <t>{"flag.b2b": "b2b_flag_1", "corp.area": "TRANSPORTE ISP", "corp.cause": "navega lento / intermitencia  (fibra optica)", "diagnostico": "falla en enlace o salida internacional", "copr.company": "15370329", "corp.product": "SERVICIO FIJO", "corp.service": "33481", "tigo.channel": "Email :: Correo electronico", "organizationname": "CLINICA METROPOLITANA DE LAS AMERICAS SA", "typification.level1": "Servicio Tecnico Movil", "typification.level2": "Falla de Servicios", "typification.level3": "Estado de Incidente", "conversation.servicetype": "Empresas::Corp"}</t>
  </si>
  <si>
    <t>{"flag.b2b": "b2b_flag_1", "corp.area": "TRANSPORTE ISP", "corp.cause": "navega lento / intermitencia  (fibra optica)", "diagnostico": "falla en enlace o salida internacional", "copr.company": "15415756", "corp.product": "SERVICIO FIJO", "corp.service": "34540", "tigo.channel": "Email :: Correo electronico", "organizationname": "OPERADORA CARIBENA SRL", "typification.level1": "Servicio Tecnico Movil", "typification.level2": "Falla de Servicios", "typification.level3": "Estado de Solicitud", "conversation.servicetype": "Empresas::Corp"}</t>
  </si>
  <si>
    <t>{"flag.b2b": "b2b_flag_1", "corp.area": "TRANSPORTE ISP", "corp.cause": "navega lento / intermitencia  (fibra optica)", "diagnostico": "falla en enlace o salida internacional", "copr.company": "1789621", "corp.product": "SERVICIO FIJO", "corp.service": "32391", "tigo.channel": "Email :: Correo electronico", "organizationname": "WORLD WILDLIFE FUND, INC.", "typification.level1": "Atencion Al Cliente", "typification.level2": "Falla de Servicios", "typification.level3": "Estado de Incidente", "conversation.servicetype": "Empresas::Corp"}</t>
  </si>
  <si>
    <t>{"flag.b2b": "b2b_flag_1", "corp.area": "TRANSPORTE ISP", "corp.cause": "navega lento / intermitencia  (fibra optica)", "diagnostico": "falla en enlace o salida internacional", "copr.company": "7233", "corp.product": "SERVICIO FIJO", "corp.service": "38739", "tigo.channel": "Email :: Correo electronico", "organizationname": "BANCO NACIONAL DE BOLIVIA", "typification.level1": "Atencion Al Cliente", "typification.level2": "Falla de Servicios", "typification.level3": "Estado de Incidente", "conversation.servicetype": "Empresas::Corp"}</t>
  </si>
  <si>
    <t>{"flag.b2b": "b2b_flag_1", "corp.area": "TRANSPORTE ISP", "corp.cause": "navega lento / intermitencia  (fibra optica)", "diagnostico": "falla en nodo - red externa - enlace troncal (falla masiva)", "copr.company": "11265732", "corp.product": "SERVICIO FIJO", "corp.service": "30533", "tigo.channel": "Email :: Correo electronico", "organizationname": "BANCO NACIONAL DE BOLIVIA SA", "typification.level1": "Servicio Tecnico Movil", "typification.level2": "Falla de Servicios", "typification.level3": "Estado de Incidente", "conversation.servicetype": "Empresas::Corp"}</t>
  </si>
  <si>
    <t>{"flag.b2b": "b2b_flag_1", "corp.area": "TRANSPORTE ISP", "corp.cause": "navega lento / intermitencia  (fibra optica)", "diagnostico": "falla en nodo - red externa - enlace troncal (falla masiva)", "copr.company": "15715990", "corp.product": "SERVICIO FIJO", "corp.service": "40764", "tigo.channel": "Email :: Correo electronico", "organizationname": "COSAPI S.A. SUCURSAL BOLIVIA", "typification.level1": "Informacion de Servicios", "typification.level2": "Solicita Informacion", "typification.level3": "Infomacion Regulatoria", "conversation.servicetype": "Empresas::Corp"}</t>
  </si>
  <si>
    <t>{"flag.b2b": "b2b_flag_1", "corp.area": "TRANSPORTE ISP", "corp.cause": "navega lento / intermitencia  (fibra optica)", "diagnostico": "monitoreo de enlace", "copr.company": "1765387", "corp.product": "SERVICIO FIJO", "corp.service": "35016", "tigo.channel": "Email :: Correo electronico", "organizationname": "UNIVALLE S.A.", "conversation.servicetype": "Empresas::Corp"}</t>
  </si>
  <si>
    <t>{"flag.b2b": "b2b_flag_1", "corp.area": "TRANSPORTE ISP", "corp.cause": "navega lento / intermitencia  (fibra optica)", "diagnostico": "red interna", "copr.company": "11176670", "corp.product": "SERVICIO FIJO", "corp.service": "41847", "tigo.channel": "Email :: Correo electronico", "organizationname": "DISTRIBUIDORA GUTIERREZ &amp; CIA S.R.L.", "typification.level1": "Internet Fijo Inalambrico", "typification.level2": "Falla de Servicios", "typification.level3": "Conectividad", "conversation.servicetype": "Empresas::Corp"}</t>
  </si>
  <si>
    <t>{"flag.b2b": "b2b_flag_1", "corp.area": "TRANSPORTE ISP", "corp.cause": "navega lento / intermitencia  (fibra optica)", "diagnostico": "red interna", "copr.company": "11176670", "corp.product": "SERVICIO FIJO", "corp.service": "41847", "tigo.channel": "Email :: Correo electronico", "organizationname": "DISTRIBUIDORA GUTIERREZ &amp; CIA S.R.L.", "typification.level1": "Servicio Tecnico Movil", "typification.level2": "Falla de Servicios", "typification.level3": "Informe de Falla", "conversation.servicetype": "Empresas::Corp"}</t>
  </si>
  <si>
    <t>{"flag.b2b": "b2b_flag_1", "corp.area": "TRANSPORTE ISP", "corp.cause": "navega lento / intermitencia  (fibra optica)", "diagnostico": "red interna", "copr.company": "116968846", "corp.product": "SERVICIO FIJO", "corp.service": "41023", "tigo.channel": "Email :: Correo electronico", "organizationname": "NACIONAL SEGUROS VIDA Y SALUD SA", "typification.level1": "Atencion Al Cliente", "typification.level2": "Falla de Servicios", "typification.level3": "Estado de Incidente", "conversation.servicetype": "Empresas::Corp"}</t>
  </si>
  <si>
    <t>{"flag.b2b": "b2b_flag_1", "corp.area": "TRANSPORTE ISP", "corp.cause": "navega lento / intermitencia  (fibra optica)", "diagnostico": "red interna", "copr.company": "1503321", "corp.product": "SERVICIO FIJO", "corp.service": "33401", "tigo.channel": "Email :: Correo electronico", "organizationname": "BANCO MUNDIAL", "typification.level1": "Servicios de Datos - Movil", "typification.level2": "Falla de Servicios", "typification.level3": "Informe de Falla", "conversation.servicetype": "Empresas::Corp"}</t>
  </si>
  <si>
    <t>{"flag.b2b": "b2b_flag_1", "corp.area": "TRANSPORTE ISP", "corp.cause": "navega lento / intermitencia (sdwan)", "diagnostico": "falla en nodo - red externa - enlace troncal (falla masiva)", "copr.company": "14250132", "corp.product": "CIBERSEGURIDAD", "corp.service": "41508", "lead.orderid": "CORREO", "tigo.channel": "Email :: Correo electronico", "organizationname": "COOPERATIVA DE A Y C ABIERTA SAN ROQUE LTDA", "typification.level1": "Informacion de Servicios", "typification.level2": "Solicita Informacion", "typification.level3": "Infomacion Regulatoria", "conversation.servicetype": "Empresas::Corp"}</t>
  </si>
  <si>
    <t>{"flag.b2b": "b2b_flag_1", "corp.area": "TRANSPORTE ISP", "corp.cause": "no envia/recibe correos", "copr.company": "15738254", "corp.product": "SERVICIO FIJO", "corp.service": "41181", "tigo.channel": "Email :: Correo electronico", "organizationname": "VENCORP SRL", "typification.level1": "Informacion de Servicios", "typification.level2": "Solicita Informacion", "typification.level3": "Se Brinda Informacion", "conversation.servicetype": "Empresas::Corp"}</t>
  </si>
  <si>
    <t>{"flag.b2b": "b2b_flag_1", "corp.area": "TRANSPORTE ISP", "corp.cause": "no envia/recibe correos", "copr.company": "1785903", "corp.product": "SERVICIO FIJO", "corp.service": "41652", "tigo.channel": "Email :: Correo electronico", "organizationname": " IMCRUZ COMERCIAL S.A.", "typification.level1": "Informacion de Servicios", "typification.level2": "Solicita Informacion", "typification.level3": "Conectividad", "conversation.servicetype": "Empresas::Corp"}</t>
  </si>
  <si>
    <t>{"flag.b2b": "b2b_flag_1", "corp.area": "TRANSPORTE ISP", "corp.cause": "no envia/recibe correos", "diagnostico": "configuracion de ip secundario o adicional", "copr.company": "1686961", "corp.product": "SERVICIO FIJO", "corp.service": "39358", "tigo.channel": "Email :: Correo electronico", "organizationname": "TERRASUR LTDA", "typification.level1": "Informacion de Servicios", "typification.level2": "Solicita Informacion", "typification.level3": "Se Brinda Informacion", "conversation.servicetype": "Empresas::Corp"}</t>
  </si>
  <si>
    <t>{"flag.b2b": "b2b_flag_1", "corp.area": "TRANSPORTE ISP", "corp.cause": "no envia/recibe correos", "diagnostico": "falla de enrutamiento", "copr.company": "1785903", "corp.product": "SERVICIO FIJO", "corp.service": "41643", "lead.orderid": "CORREO", "tigo.channel": "Email :: Correo electronico", "organizationname": "IMCRUZ COMERCIAL S.A.", "typification.level1": "Informacion de Servicios", "typification.level2": "Solicita Informacion", "typification.level3": "Conectividad", "conversation.servicetype": "Empresas::Corp"}</t>
  </si>
  <si>
    <t>admin_24pend, admin_marcado, admin_ticket_atendido, ai_tipificacion</t>
  </si>
  <si>
    <t>{"flag.b2b": "b2b_flag_1", "corp.area": "TRANSPORTE ISP", "corp.cause": "no envia/recibe correos", "diagnostico": "falla en enlace o salida internacional", "copr.company": "13269695", "corp.product": "SERVICIO FIJO", "corp.service": "33477", "tigo.channel": "Email :: Correo electronico", "organizationname": " INFOCRED BI SA", "typification.level1": "Atencion Al Cliente", "typification.level2": "Solicita Informacion", "typification.level3": "Se Brinda Informacion", "conversation.servicetype": "Empresas::Corp"}</t>
  </si>
  <si>
    <t>{"flag.b2b": "b2b_flag_1", "corp.area": "TRANSPORTE ISP", "corp.cause": "no envia/recibe correos", "diagnostico": "ip bloqueada - blacklist", "copr.company": "15390401", "corp.product": "SERVICIO FIJO", "corp.service": "37085", "tigo.channel": "Email :: Correo electronico", "organizationname": "MERQUIMIA BOLIVIA SRL", "typification.level1": "Atencion Al Cliente", "typification.level2": "Solicita Informacion", "typification.level3": "Se Brinda Informacion", "conversation.servicetype": "Empresas::Corp"}</t>
  </si>
  <si>
    <t>{"flag.b2b": "b2b_flag_1", "corp.area": "TRANSPORTE ISP", "corp.cause": "NO ENVIA/RECIBE CORREOS", "diagnostico": "ip bloqueada - filtro antispam", "copr.company": "11249938", "corp.product": "SERVICIO FIJO", "corp.service": "40203", "tigo.channel": "Email :: Correo electronico", "organizationname": "GOBIERNO AUTONOMO MUNICIPAL DE SANTA CRUZ", "typification.level1": "Informacion de Servicios", "typification.level2": "Solicita Informacion", "typification.level3": "Se Brinda Informacion", "conversation.servicetype": "Empresas::Corp"}</t>
  </si>
  <si>
    <t>{"flag.b2b": "b2b_flag_1", "corp.area": "TRANSPORTE ISP", "corp.cause": "no envia/recibe correos", "diagnostico": "ip bloqueada - filtro antispam", "copr.company": "11300730", "corp.product": "SERVICIO FIJO", "tigo.channel": "Email :: Correo electronico", "organizationname": "BANCO FORTALEZA S.A.", "typification.level1": "Informacion de Servicios", "typification.level2": "Solicita Informacion", "typification.level3": "Se Brinda Informacion", "conversation.servicetype": "Empresas::Corp"}</t>
  </si>
  <si>
    <t>{"flag.b2b": "b2b_flag_1", "corp.area": "TRANSPORTE ISP", "corp.cause": "no envia/recibe correos", "diagnostico": "ip bloqueada - filtro antispam", "copr.company": "14051158", "corp.product": "SERVICIO FIJO", "corp.service": "33340", "tigo.channel": "Email :: Correo electronico", "organizationname": "CAJA DE SALUD DE BANCA PRIVADA", "typification.level1": "Informacion de Servicios", "typification.level2": "Solicita Informacion", "typification.level3": "Infomacion Regulatoria", "conversation.servicetype": "Empresas::Corp"}</t>
  </si>
  <si>
    <t>admin_marcado, admin_ticket_atendido, admin_24pend, admin_nps_enviado, admin_48pend, ai_tipificacion, admin_closed</t>
  </si>
  <si>
    <t>{"flag.b2b": "b2b_flag_1", "corp.area": "TRANSPORTE ISP", "corp.cause": "no envia/recibe correos", "diagnostico": "ip bloqueada - filtro antispam", "copr.company": "1785903", "corp.product": "SERVICIO FIJO", "corp.service": "30622", "tigo.channel": "Email :: Correo electronico", "organizationname": "IMCRUZ COMERCIAL S.A.", "typification.level1": "Servicio Tecnico Movil", "typification.level2": "Falla de Servicios", "typification.level3": "Informe de Falla", "conversation.servicetype": "Empresas::Corp"}</t>
  </si>
  <si>
    <t>{"flag.b2b": "b2b_flag_1", "corp.area": "TRANSPORTE ISP", "corp.cause": "no envia/recibe correos", "diagnostico": "ip bloqueada - filtro antispam", "copr.company": "1785903", "corp.product": "SERVICIO FIJO", "corp.service": "41655", "tigo.channel": "Email :: Correo electronico", "organizationname": "IMCRUZ COMERCIAL S.A.", "typification.level1": "Informacion de Servicios", "typification.level2": "Solicita Informacion", "typification.level3": "Se Brinda Informacion", "conversation.servicetype": "Empresas::Corp"}</t>
  </si>
  <si>
    <t>{"flag.b2b": "b2b_flag_1", "corp.area": "TRANSPORTE ISP", "corp.cause": "no envia/recibe correos", "diagnostico": "red interna", "copr.company": "12003719", "corp.product": "SERVICIO FIJO", "corp.service": "39605", "tigo.channel": "Email :: Correo electronico", "organizationname": "GOBIERNO AUTONOMO MUNICIPAL DE VILLA MONTES", "typification.level1": "Atencion Al Cliente", "typification.level2": "Comentario del Cliente", "typification.level3": "Se Brinda Informacion", "conversation.servicetype": "Empresas::Corp"}</t>
  </si>
  <si>
    <t>{"flag.b2b": "b2b_flag_1", "corp.area": "TRANSPORTE ISP", "corp.cause": "no envia/recibe correos", "diagnostico": "red interna", "copr.company": "13269695", "corp.product": "SERVICIO FIJO", "corp.service": "33477", "tigo.channel": "Email :: Correo electronico", "organizationname": "INFOCRED BI SA", "typification.level1": "Servicio Tecnico Movil", "typification.level2": "Falla de Servicios", "typification.level3": "Estado de Incidente", "conversation.servicetype": "Empresas::Corp"}</t>
  </si>
  <si>
    <t>{"flag.b2b": "b2b_flag_1", "corp.area": "TRANSPORTE ISP", "corp.cause": "no envia/recibe correos", "diagnostico": "red interna", "copr.company": "15738254", "corp.product": "SERVICIO FIJO", "corp.service": "41181", "tigo.channel": "Email :: Correo electronico", "organizationname": "VENCORP SRL", "typification.level1": "Servicio Tecnico Movil", "typification.level2": "Falla de Servicios", "typification.level3": "Estado de Incidente", "conversation.servicetype": "Empresas::Corp"}</t>
  </si>
  <si>
    <t>{"flag.b2b": "b2b_flag_1", "corp.area": "TRANSPORTE ISP", "corp.cause": "no envia/recibe correos", "diagnostico": "registro ptr", "copr.company": "1686961", "corp.product": "SERVICIO FIJO", "corp.service": "39358", "tigo.channel": "Email :: Correo electronico", "organizationname": "TERRASUR LTDA", "typification.level1": "Servicios de Datos - Movil", "typification.level2": "Configuracion de Servicios", "typification.level3": "Dominio Web", "conversation.servicetype": "Empresas::Corp"}</t>
  </si>
  <si>
    <t>admin_24pend, admin_marcado, admin_nps_enviado, admin_ticket_atendido, admin_closed</t>
  </si>
  <si>
    <t>{"flag.b2b": "b2b_flag_1", "corp.area": "TRANSPORTE ISP", "corp.cause": "no ingresa a pagina web  (fibra optica)", "corp.product": "SERVICIO FIJO", "corp.service": "39691", "tigo.channel": "Email :: Correo electronico", "organizationname": "UNIV CATOLICA BOLIVIANA SAN PABLO EN CBBA", "typification.level1": "Informacion de Servicios", "typification.level2": "Solicita Informacion", "typification.level3": "Se Brinda Informacion", "conversation.servicetype": "Empresas::Corp"}</t>
  </si>
  <si>
    <t>{"flag.b2b": "b2b_flag_1", "corp.area": "TRANSPORTE ISP", "corp.cause": "no ingresa a pagina web  (fibra optica)", "diagnostico": "desbloqueo de blacklist", "copr.company": "15332237", "corp.product": "SERVICIO FIJO", "corp.service": "35042", "tigo.channel": "Email :: Correo electronico", "organizationname": "AVICOLA ROLON S.R.L.", "typification.level1": "Informacion de Servicios", "typification.level2": "Solicita Informacion", "typification.level3": "Se Brinda Informacion", "conversation.servicetype": "Empresas::Corp"}</t>
  </si>
  <si>
    <t>{"flag.b2b": "b2b_flag_1", "corp.area": "TRANSPORTE ISP", "corp.cause": "NO INGRESA A PAGINA WEB  (FIBRA OPTICA)", "diagnostico": "ip bloqueada - blacklist", "copr.company": "15612233", "corp.product": "SERVICIO FIJO", "corp.service": "38598", "tigo.channel": "Email :: Correo electronico", "organizationname": "NUR S.R.L.", "typification.level1": "Atencion Al Cliente", "typification.level2": "No Navego / Sin Servicio", "typification.level3": "Se Brinda Informacion", "conversation.servicetype": "Empresas::Corp"}</t>
  </si>
  <si>
    <t>{"flag.b2b": "b2b_flag_1", "corp.area": "TRANSPORTE ISP", "corp.cause": "no ingresa a pagina web  (fibra optica)", "diagnostico": "ip bloqueada en el destino", "copr.company": "14833741", "corp.product": "SERVICIO FIJO", "corp.service": "39691", "tigo.channel": "Email :: Correo electronico", "organizationname": "UNIV CATOLICA BOLIVIANA SAN PABLO EN CBBA", "typification.level1": "Informacion de Servicios", "typification.level2": "Solicita Informacion", "typification.level3": "Se Brinda Informacion", "conversation.servicetype": "Empresas::Corp"}</t>
  </si>
  <si>
    <t>{"flag.b2b": "b2b_flag_1", "corp.area": "TRANSPORTE ISP", "corp.cause": "no ingresa a pagina web  (fibra optica)", "diagnostico": "sin respuesta del cliente", "copr.company": "14506456", "corp.product": "SERVICIO FIJO", "corp.service": "36561", "tigo.channel": "Email :: Correo electronico", "organizationname": "ALCA GROUP SRL", "typification.level1": "Servicio Tecnico Movil", "typification.level2": "Intermitencia-Inestabilidad", "typification.level3": "Estado de Solicitud", "conversation.servicetype": "Empresas::Corp"}</t>
  </si>
  <si>
    <t>admin_48pend, ai_tipificacion, admin_nps_enviado, admin_marcado, admin_ticket_atendido, admin_24pend, admin_closed</t>
  </si>
  <si>
    <t>{"flag.b2b": "b2b_flag_1", "corp.area": "TRANSPORTE ISP", "corp.cause": "no ingresa a pagina web  (fibra optica)", "diagnostico": "sin respuesta del cliente", "copr.company": "1765387", "corp.product": "SERVICIO FIJO", "tigo.channel": "Email :: Correo electronico", "organizationname": "UNIVALLE S.A.", "typification.level1": "Internet Fijo HFC", "typification.level2": "Falla de Servicios", "typification.level3": "Informe de Falla", "conversation.servicetype": "Empresas::Corp"}</t>
  </si>
  <si>
    <t>30927</t>
  </si>
  <si>
    <t>Uso de Aplicaciones</t>
  </si>
  <si>
    <t>{"flag.b2b": "b2b_flag_1", "corp.area": "TRANSPORTE ISP", "corp.cause": "NO NAVEGA (FIBRA OPTICA)", "diagnostico": "envio correcto, recepcion erronea por tigo smsc", "copr.company": "30927", "corp.product": "SERVICIO FIJO", "tigo.channel": "Email :: Correo electronico", "billingaccountid": "30927", "organizationname": "COMPAÑIA INDUSTRIAL DE TABACOS SA", "typification.level1": "Soluciones Avanzadas", "typification.level2": "No Navego / Sin Servicio", "typification.level3": "Uso de Aplicaciones", "conversation.servicetype": "Empresas::Corp"}</t>
  </si>
  <si>
    <t>{"flag.b2b": "b2b_flag_1", "corp.area": "TRANSPORTE ISP", "corp.cause": "no navega (fibra optica)", "diagnostico": "falla en enlace o salida internacional", "copr.company": "11644366", "corp.product": "SERVICIO FIJO", "corp.service": "31620", "tigo.channel": "Email :: Correo electronico", "organizationname": "LINKSER S.A", "typification.level1": "Servicio Tecnico Movil", "typification.level2": "Falla de Servicios", "typification.level3": "Informe de Falla", "conversation.servicetype": "Empresas::Corp"}</t>
  </si>
  <si>
    <t>{"flag.b2b": "b2b_flag_1", "corp.area": "TRANSPORTE ISP", "corp.cause": "no navega (fibra optica)", "diagnostico": "falla en enlace o salida internacional", "copr.company": "13929074", "corp.product": "SERVICIO FIJO", "corp.service": "31837", "tigo.channel": "Email :: Correo electronico", "organizationname": " FARMACIA CHAVEZ SA", "typification.level1": "Internet Fijo HFC", "typification.level2": "Falla de Servicios", "typification.level3": "Informe de Falla", "conversation.servicetype": "Empresas::Corp"}</t>
  </si>
  <si>
    <t>{"flag.b2b": "b2b_flag_1", "corp.area": "TRANSPORTE ISP", "corp.cause": "no navega (fibra optica)", "diagnostico": "falla en enlace o salida internacional", "copr.company": "14028094", "corp.product": "SERVICIO FIJO", "corp.service": "31816", "tigo.channel": "Email :: Correo electronico", "organizationname": "BANCO ECONOMICO S.A.", "typification.level1": "Atencion Al Cliente", "typification.level2": "Solicita Informacion", "typification.level3": "Se Brinda Informacion", "conversation.servicetype": "Empresas::Corp"}</t>
  </si>
  <si>
    <t>{"flag.b2b": "b2b_flag_1", "corp.area": "TRANSPORTE ISP", "corp.cause": "no navega (fibra optica)", "diagnostico": "falla en enlace o salida internacional", "copr.company": "14043098", "corp.product": "WHOLESALE", "corp.service": "40625", "tigo.channel": "Email :: Correo electronico", "organizationname": " TIGO ONE NETWORK", "typification.level1": "Servicio Tecnico Movil", "typification.level2": "Falla de Servicios", "typification.level3": "Informe de Falla", "conversation.servicetype": "Empresas::Corp"}</t>
  </si>
  <si>
    <t>{"flag.b2b": "b2b_flag_1", "corp.area": "TRANSPORTE ISP", "corp.cause": "no navega (fibra optica)", "diagnostico": "falla en enlace o salida internacional", "copr.company": "15754486", "corp.product": "SERVICIO FIJO", "corp.service": "41488", "tigo.channel": "Email :: Correo electronico", "organizationname": "ESTACION DE SERVICIO ORSA S.R.L.", "typification.level1": "Atencion Al Cliente", "typification.level2": "Falla de Servicios", "typification.level3": "Estado de Solicitud", "conversation.servicetype": "Empresas::Corp"}</t>
  </si>
  <si>
    <t>{"flag.b2b": "b2b_flag_1", "corp.area": "TRANSPORTE ISP", "corp.cause": "no navega (fibra optica)", "diagnostico": "ip bloqueada - blacklist", "copr.company": "14506456", "corp.product": "SERVICIO FIJO", "corp.service": "36561", "tigo.channel": "Email :: Correo electronico", "organizationname": " ALCA GROUP SRL", "typification.level1": "Informacion de Servicios", "typification.level2": "Solicita Informacion", "typification.level3": "Conectividad", "conversation.servicetype": "Empresas::Corp"}</t>
  </si>
  <si>
    <t>{"flag.b2b": "b2b_flag_1", "corp.area": "TRANSPORTE ISP", "corp.cause": "no navega (fibra optica)", "diagnostico": "trabajo programado", "copr.company": "11865869", "corp.product": "SERVICIO FIJO", "corp.service": "29350", "tigo.channel": "Email :: Correo electronico", "organizationname": "VINTAGE PETROLEUM BOLIVIANA LTD.", "typification.level1": "Internet Fijo Inalambrico", "typification.level2": "Falla de Servicios", "typification.level3": "Trabajo Programado", "conversation.servicetype": "Empresas::Corp"}</t>
  </si>
  <si>
    <t>{"flag.b2b": "b2b_flag_1", "corp.area": "TRANSPORTE ISP", "corp.cause": "NOTIFICACION", "diagnostico": "notificacion", "corp.product": "SERVICIO FIJO",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</si>
  <si>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"corp.area": "TRANSPORTE ISP", "corp.cause": "sin servicio (ciberseguridad)", "diagnostico": "falla en nodo - red externa - enlace troncal (falla masiva)", "copr.company": "11162833", "corp.product": "SERVICIO FIJO", "corp.service": "40942", "lead.orderid": "CORREO", "tigo.channel": "Email :: Correo electronico", "organizationname": "LABORATORIOS ABD LTDA.", "typification.level1": "Informacion de Servicios", "typification.level2": "Solicita Informacion", "typification.level3": "Informacion Corporativa", "conversation.servicetype": "Empresas::Corp"}</t>
  </si>
  <si>
    <t>{"flag.b2b": "b2b_flag_1", "corp.area": "TRANSPORTE ISP", "corp.cause": "sin servicio (fibra optica)", "copr.company": "14251681", "corp.product": "SERVICIO FIJO", "corp.service": "39146", "tigo.channel": "Email :: Correo electronico", "organizationname": "RED UNO DE BOLIVIA S.A.", "typification.level1": "Internet Fijo HFC", "typification.level2": "Falla de Servicios", "typification.level3": "Conectividad", "conversation.servicetype": "Empresas::Corp"}</t>
  </si>
  <si>
    <t>{"flag.b2b": "b2b_flag_1", "corp.area": "TRANSPORTE ISP", "corp.cause": "sin servicio (fibra optica)", "diagnostico": "falla en enlace o salida internacional", "copr.company": "11127671", "corp.product": "SERVICIO FIJO", "corp.service": "38726", "tigo.channel": "Email :: Correo electronico", "organizationname": "CORPORACION INDUSTRIAL SABAYA S.R.L.", "typification.level1": "Informacion de Servicios", "typification.level2": "Solicita Informacion", "typification.level3": "Infomacion Regulatoria", "conversation.servicetype": "Empresas::Corp"}</t>
  </si>
  <si>
    <t>{"flag.b2b": "b2b_flag_1", "corp.area": "TRANSPORTE ISP", "corp.cause": "sin servicio (fibra optica)", "diagnostico": "falla en nodo - red externa - enlace troncal (falla masiva)", "copr.company": "11193841", "corp.product": "SERVICIO FIJO", "corp.service": "40838", "tigo.channel": "Email :: Correo electronico", "organizationname": "SCHMIDTS PHARMA S.R.L.", "typification.level1": "Atencion Al Cliente", "typification.level2": "Falla de Servicios", "typification.level3": "Estado de Incidente", "conversation.servicetype": "Empresas::Corp"}</t>
  </si>
  <si>
    <t>{"flag.b2b": "b2b_flag_1", "corp.area": "TRANSPORTE ISP", "corp.cause": "sin servicio (fibra optica)", "diagnostico": "falla en nodo - red externa - enlace troncal (falla masiva)", "copr.company": "11193841", "corp.product": "SERVICIO FIJO", "corp.service": "40838", "tigo.channel": "Email :: Correo electronico", "organizationname": "SCHMIDTS PHARMA S.R.L.", "typification.level1": "Atencion Al Cliente", "typification.level2": "Solicita Informacion", "typification.level3": "Se Brinda Informacion", "conversation.servicetype": "Empresas::Corp"}</t>
  </si>
  <si>
    <t>{"flag.b2b": "b2b_flag_1", "corp.area": "TRANSPORTE ISP", "corp.cause": "sin servicio (fibra optica)", "diagnostico": "falla en nodo - red externa - enlace troncal (falla masiva)", "copr.company": "11239768", "corp.product": "SERVICIO FIJO", "corp.service": "30247", "tigo.channel": "Email :: Correo electronico", "organizationname": "PIL ANDINA S.A.", "typification.level1": "Internet Fijo HFC", "typification.level2": "Intermitencia-Inestabilidad", "typification.level3": "Informe de Falla", "conversation.servicetype": "Empresas::Corp"}</t>
  </si>
  <si>
    <t>{"flag.b2b": "b2b_flag_1", "corp.area": "TRANSPORTE ISP", "corp.cause": "sin servicio (fibra optica)", "diagnostico": "falla en nodo - red externa - enlace troncal (falla masiva)", "copr.company": "13589064", "corp.product": "SERVICIO FIJO", "corp.service": "40045", "tigo.channel": "Email :: Correo electronico", "organizationname": " LABORATORIOS BAGO DE BOLIVIA SA", "typification.level1": "Internet Fijo HFC", "typification.level2": "Intermitencia-Inestabilidad", "typification.level3": "Informacion de Servicios", "conversation.servicetype": "Empresas::Corp"}</t>
  </si>
  <si>
    <t>{"flag.b2b": "b2b_flag_1", "corp.area": "TRANSPORTE ISP", "corp.cause": "sin servicio (fibra optica)", "diagnostico": "falla en nodo - red externa - enlace troncal (falla masiva)", "copr.company": "13709711", "corp.product": "SERVICIO FIJO", "corp.service": "35826", "tigo.channel": "Email :: Correo electronico", "organizationname": "CROWN LTDA", "typification.level1": "Atencion Al Cliente", "typification.level2": "Falla de Servicios", "typification.level3": "Se Brinda Informacion", "conversation.servicetype": "Empresas::Corp"}</t>
  </si>
  <si>
    <t>{"flag.b2b": "b2b_flag_1", "corp.area": "TRANSPORTE ISP", "corp.cause": "sin servicio (fibra optica)", "diagnostico": "falla en nodo - red externa - enlace troncal (falla masiva)", "copr.company": "13917406", "corp.product": "SERVICIO FIJO", "corp.service": "41155", "lead.orderid": "CORREO", "tigo.channel": "Email :: Correo electronico", "organizationname": "CEDSA SRL", "typification.level1": "Informacion de Servicios", "typification.level2": "Solicita Informacion", "typification.level3": "Informacion Corporativa", "conversation.servicetype": "Empresas::Corp"}</t>
  </si>
  <si>
    <t>{"flag.b2b": "b2b_flag_1", "corp.area": "TRANSPORTE ISP", "corp.cause": "sin servicio (fibra optica)", "diagnostico": "mala configuracion", "copr.company": "1785903", "corp.product": "SERVICIO FIJO", "corp.service": "41652", "lead.orderid": "CORREO", "tigo.channel": "Email :: Correo electronico", "organizationname": "IMCRUZ COMERCIAL S.A.", "typification.level1": "Informacion de Servicios", "typification.level2": "Solicita Informacion", "typification.level3": "Conectividad", "conversation.servicetype": "Empresas::Corp"}</t>
  </si>
  <si>
    <t>{"flag.b2b": "b2b_flag_1", "corp.area": "TRANSPORTE ISP", "corp.cause": "sin servicio (fibra optica)", "diagnostico": "trabajo programado", "copr.company": "14043098", "corp.product": "SERVICIO FIJO", "corp.service": "39931", "tigo.channel": "Email :: Correo electronico", "organizationname": "TIGO ONE NETWORK", "typification.level1": "Informacion de Servicios", "typification.level2": "Solicita Informacion", "typification.level3": "Infomacion Regulatoria", "conversation.servicetype": "Empresas::Corp"}</t>
  </si>
  <si>
    <t>{"flag.b2b": "b2b_flag_1", "corp.area": "TRANSPORTE ISP", "corp.cause": "sin servicio (fibra optica)", "diagnostico": "trabajo programado", "copr.company": "14262221", "corp.product": "SERVICIO FIJO", "corp.service": "29491", "tigo.channel": "Email :: Correo electronico", "organizationname": "TIGRE S.A", "typification.level1": "Servicio Tecnico Movil", "typification.level2": "Falla de Servicios", "typification.level3": "Estado de Incidente", "conversation.servicetype": "Empresas::Corp"}</t>
  </si>
  <si>
    <t>{"flag.b2b": "b2b_flag_1", "corp.area": "TRANSPORTE ISP", "corp.cause": "sin servicio (wholesale)", "diagnostico": "trabajo programado", "copr.company": "14043238", "corp.product": "WHOLESALE", "corp.service": "34976", "tigo.channel": "Email :: Correo electronico", "organizationname": "NEUTRONA", "typification.level1": "Informacion de Servicios", "typification.level2": "Solicita Informacion", "typification.level3": "Trabajo de Mantenimiento", "conversation.servicetype": "Empresas::Corp"}</t>
  </si>
  <si>
    <t>{"flag.b2b": "b2b_flag_1", "corp.area": "TRANSPORTE ISP", "corp.cause": "solicitud (fibra optica)", "diagnostico": "configuracion de ip secundario o adicional", "copr.company": "1686961", "corp.product": "SERVICIO FIJO", "corp.service": "39358", "tigo.channel": "Email :: Correo electronico", "organizationname": "TERRASUR LTDA", "typification.level1": "Informacion de Servicios", "typification.level2": "Solicita Informacion", "typification.level3": "Se Brinda Informacion", "conversation.servicetype": "Empresas::Corp"}</t>
  </si>
  <si>
    <t>{"flag.b2b": "b2b_flag_1", "corp.area": "TRANSPORTE ISP", "corp.cause": "solicitud (fibra optica)", "diagnostico": "monitoreo de enlace", "corp.product": "SERVICIO FIJO", "tigo.channel": "Email :: Correo electronico", "organizationname": "BANCO ECONOMICO SA", "typification.level1": "Informacion de Servicios", "typification.level2": "Solicita Informacion", "typification.level3": "Infomacion Regulatoria", "conversation.servicetype": "Empresas::Corp"}</t>
  </si>
  <si>
    <t>{"flag.b2b": "b2b_flag_1", "corp.area": "TRANSPORTE ISP", "corp.cause": "solicitud (fibra optica)", "diagnostico": "registro ptr", "copr.company": "11305841", "corp.product": "SERVICIO FIJO", "corp.service": "41556", "tigo.channel": "Email :: Correo electronico", "organizationname": "FUNDACION PROINPA", "typification.level1": "Informacion de Servicios", "typification.level2": "Solicitud de Acceso", "typification.level3": "Estado de Solicitud", "conversation.servicetype": "Empresas::Corp"}</t>
  </si>
  <si>
    <t>{"flag.b2b": "b2b_flag_1", "corp.area": "TRANSPORTE ISP", "corp.cause": "solicitud (fibra optica)", "diagnostico": "registro ptr", "copr.company": "15773628", "corp.product": "SERVICIO FIJO", "corp.service": "41795", "tigo.channel": "Email :: Correo electronico", "organizationname": "AS INTERNATIONAL INSPECTIONS BOLIVIA LTDA.", "typification.level1": "Informacion de Servicios", "typification.level2": "Renovacion de Servicio", "typification.level3": "Estado de Solicitud", "conversation.servicetype": "Empresas::Corp"}</t>
  </si>
  <si>
    <t>{"flag.b2b": "b2b_flag_1", "corp.area": "TRANSPORTE ISP", "corp.cause": "solicitud (fibra optica)", "diagnostico": "registro ptr", "copr.company": "1686961", "corp.product": "SERVICIO FIJO", "corp.service": "39358", "lead.orderid": "CORREO", "tigo.channel": "Email :: Correo electronico", "organizationname": "TERRASUR LTDA", "typification.level1": "Informacion de Servicios", "typification.level2": "Solicita Informacion", "typification.level3": "Conectividad", "conversation.servicetype": "Empresas::Corp"}</t>
  </si>
  <si>
    <t>{"flag.b2b": "b2b_flag_1", "corp.area": "TRANSPORTE ISP", "corp.cause": "solicitud (fibra optica)", "diagnostico": "registro ptr", "corp.product": "SERVICIO FIJO", "tigo.channel": "Email :: Correo electronico", "organizationname": "CAJA NACIONAL DE SALUD", "typification.level1": "Informacion de Servicios", "typification.level2": "Configuracion de Servicios", "typification.level3": "Estado de Solicitud", "conversation.servicetype": "Empresas::Corp"}</t>
  </si>
  <si>
    <t>{"flag.b2b": "b2b_flag_1", "corp.area": "TRANSPORTE ISP", "corp.cause": "solicitud (fibra optica)", "diagnostico": "solicitud de informe", "copr.company": "12603683", "corp.product": "SERVICIO FIJO", "corp.service": "37780",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</si>
  <si>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"corp.area": "TRANSPORTE ISP", "corp.cause": "solicitud (wholesale)", "diagnostico": "trabajo programado", "copr.company": "14043238", "corp.product": "WHOLESALE", "corp.service": "34976", "tigo.channel": "Email :: Correo electronico", "organizationname": " NEUTRONA", "typification.level1": "Atencion Al Cliente", "typification.level2": "Falla de Servicios", "typification.level3": "Informe de Falla", "conversation.servicetype": "Empresas::Corp"}</t>
  </si>
  <si>
    <t>admin_marcado, admin_ticket_atendido, admin_nps_enviado, admin_72onhold, admin_24pend, admin_closed</t>
  </si>
  <si>
    <t>{"flag.b2b": "b2b_flag_1", "corp.cause": "apoyo o consulta de otra area", "diagnostico": "apoyo o consulta de otra area", "copr.company": "11306177", "corp.product": "NO APLICA NOC", "tigo.channel": "Email :: Correo electronico", "organizationname": "BANCO DE CREDITO DE BOLIVIA S.A", "typification.level1": "Informacion de Servicios", "typification.level2": "Solicita Informacion", "typification.level3": "Se Brinda Informacion", "conversation.servicetype": "Empresas::Corp"}</t>
  </si>
  <si>
    <t>{"flag.b2b": "b2b_flag_1", "corp.cause": "apoyo o consulta de otra area", "diagnostico": "apoyo o consulta de otra area", "copr.company": "11306177", "corp.product": "NO APLICA NOC", "tigo.channel": "Email :: Correo electronico", "organizationname": "BANCO DE CREDITO DE BOLIVIA S.A", "typification.level1": "Recargas/Bonos/Beneficios", "typification.level2": "Paquete No Acreditado", "typification.level3": "Trabajo Programado", "conversation.servicetype": "Empresas::Corp"}</t>
  </si>
  <si>
    <t>{"flag.b2b": "b2b_flag_1", "corp.cause": "apoyo o consulta de otra area", "diagnostico": "apoyo o consulta de otra area", "copr.company": "13667429", "corp.product": "SD WAN", "corp.service": "41557", "tigo.channel": "Email :: Correo electronico", "organizationname": "YPFB REFINACION SA", "typification.level1": "Servicios de Datos - Movil", "typification.level2": "Configuracion de Servicios", "typification.level3": "Conectividad", "conversation.servicetype": "Empresas::Corp"}</t>
  </si>
  <si>
    <t>{"flag.b2b": "b2b_flag_1", "corp.cause": "apoyo o consulta de otra area", "diagnostico": "apoyo o consulta de otra area", "copr.company": "14028094", "corp.product": "SERVICIO FIJO", "tigo.channel": "Email :: Correo electronico", "organizationname": "BANCO ECONOMICO S.A.", "typification.level1": "Informacion de Servicios", "typification.level2": "Solicita Informacion", "typification.level3": "Se Brinda Informacion", "conversation.servicetype": "Empresas::Corp"}</t>
  </si>
  <si>
    <t>{"flag.b2b": "b2b_flag_1", "corp.cause": "apoyo o consulta de otra area", "diagnostico": "apoyo o consulta de otra area", "copr.company": "15738667", "corp.product": "ADICIONAL NOC", "corp.service": "41348", "tigo.channel": "Email :: Correo electronico", "organizationname": "SPTP INNOVATIONS LTDA", "typification.level1": "Atencion Al Cliente", "typification.level2": "Solicita Informacion", "typification.level3": "Estado de Incidente", "conversation.servicetype": "Empresas::Corp"}</t>
  </si>
  <si>
    <t>{"flag.b2b": "b2b_flag_1", "corp.cause": "apoyo o consulta de otra area", "diagnostico": "apoyo o consulta de otra area", "corp.product": "A2P", "tigo.channel": "Email :: Correo electronico", "organizationname": "NO APLICA", "typification.level1": "Servicios Mensajeria SMS", "typification.level2": "Falla Sms Entrante/Saliente", "typification.level3": "Estado de Incidente", "conversation.servicetype": "Empresas::Corp"}</t>
  </si>
  <si>
    <t>{"flag.b2b": "b2b_flag_1", "corp.cause": "apoyo o consulta de otra area", "diagnostico": "apoyo o consulta de otra area", "corp.product": "NO APLICA NOC", "tigo.channel": "Email :: Correo electronico", "organizationname": "BANCO DE CREDITO DE BOLIVIA S.A", "typification.level1": "Aplicaciones de Autogestion", "typification.level2": "Falla de Servicios", "typification.level3": "Informe de Falla", "conversation.servicetype": "Empresas::Corp"}</t>
  </si>
  <si>
    <t>admin_nps_enviado, admin_marcado, admin_ticket_atendido, admin_24pend, ai_tipificacion, admin_closed</t>
  </si>
  <si>
    <t>{"flag.b2b": "b2b_flag_1", "corp.cause": "apoyo o consulta de otra area", "diagnostico": "apoyo o consulta de otra area", "corp.product": "NO APLICA NOC", "tigo.channel": "Email :: Correo electronico", "organizationname": "BANCO DE CREDITO DE BOLIVIA SA", "b2b.productcategory": "Servicios Fijos", "typification.level1": "Recargas/Bonos/Beneficios", "typification.level2": "Paquete No Acreditado", "typification.level3": "Estado de Incidente", "account.documentnumber": "APOYO O CONSULTA DE OTRA AREA", "conversation.servicetype": "Empresas::Corp"}</t>
  </si>
  <si>
    <t>{"flag.b2b": "b2b_flag_1", "corp.cause": "APOYO O CONSULTA DE OTRA AREA", "diagnostico": "apoyo o consulta de otra area", "corp.product": "NO APLICA NOC", "tigo.channel": "Email :: Correo electronico", "organizationname": "COOPERATIVA DE AHORRO Y CREDITO MAGISTERIO RURAL LTDA", "typification.level1": "Informacion de Servicios", "typification.level2": "Enviar Comunicacion", "typification.level3": "Se Brinda Informacion", "conversation.servicetype": "Empresas::Corp"}</t>
  </si>
  <si>
    <t>Bono/Promocion No Acreditado</t>
  </si>
  <si>
    <t>{"flag.b2b": "b2b_flag_1", "corp.cause": "apoyo o consulta de otra area", "diagnostico": "apoyo o consulta de otra area", "corp.product": "NO APLICA NOC", "tigo.channel": "Email :: Correo electronico", "typification.level1": "Recargas/Bonos/Beneficios", "typification.level2": "Bono/Promocion No Acreditado", "typification.level3": "Falla del Servicio", "conversation.servicetype": "Empresas::Corp"}</t>
  </si>
  <si>
    <t>{"flag.b2b": "b2b_flag_1", "corp.cause": "apoyo o consulta de otra area", "diagnostico": "apoyo o consulta de otra area", "corp.product": "SERVICIO FIJO", "tigo.channel": "Email :: Correo electronico", "organizationname": "BANCO DE CREDITO DE BOLIVIA SA", "typification.level1": "Informacion de Servicios", "typification.level2": "Solicita Informacion", "typification.level3": "Infomacion Regulatoria", "conversation.servicetype": "Empresas::Corp"}</t>
  </si>
  <si>
    <t>{"flag.b2b": "b2b_flag_1", "corp.cause": "apoyo o consulta de otra area", "diagnostico": "apoyo o consulta de otra area", "corp.product": "SERVICIO FIJO", "tigo.channel": "Email :: Correo electronico", "organizationname": "NO APLICA", "typification.level1": "Informacion de Servicios", "typification.level2": "Solicita Informacion", "typification.level3": "Infomacion Regulatoria", "conversation.servicetype": "Empresas::Corp"}</t>
  </si>
  <si>
    <t>{"flag.b2b": "b2b_flag_1", "corp.cause": "apoyo o consulta de otra area", "diagnostico": "apoyo o consulta de otra area", "corp.product": "SERVICIO FIJO", "tigo.channel": "Email :: Correo electronico", "organizationname": "NUEVATEL PCS DE BOLIVIA SA LA PAZ", "typification.level1": "Informacion de Servicios", "typification.level2": "Enviar Comunicacion", "typification.level3": "Trabajo de Mantenimiento", "conversation.servicetype": "Empresas::Corp"}</t>
  </si>
  <si>
    <t>{"flag.b2b": "b2b_flag_1", "corp.cause": "apoyo o consulta de otra area", "diagnostico": "apoyo o consulta de otra area", "corp.product": "SERVICIO FIJO", "tigo.channel": "Email :: Correo electronico", "typification.level1": "Informacion de Servicios", "typification.level2": "Solicita Informacion", "typification.level3": "Conectividad", "conversation.servicetype": "Empresas::Corp"}</t>
  </si>
  <si>
    <t>{"flag.b2b": "b2b_flag_1", "corp.cause": "apoyo o consulta de otra area", "diagnostico": "apoyo o consulta de otra area", "corp.product": "SERVICIO FIJO",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</si>
  <si>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"corp.cause": "apoyo o consulta de otra area", "diagnostico": "apoyo o consulta de otra area", "corp.product": "SERVICIO FIJO", "tigo.channel": "Email :: Correo electronico", "typification.level1": "Servicio Tecnico Movil", "typification.level2": "Falla de Servicios", "typification.level3": "Estado de Incidente", "conversation.servicetype": "Empresas::Corp"}</t>
  </si>
  <si>
    <t>{"flag.b2b": "b2b_flag_1", "corp.cause": "apoyo o consulta de otra area", "diagnostico": "apoyo o consulta de otra area", "corp.product": "WHOLESALE", "tigo.channel": "Email :: Correo electronico", "typification.level1": "Servicio Tecnico Movil", "typification.level2": "Falla de Servicios", "typification.level3": "Estado de Incidente", "conversation.servicetype": "Empresas::Corp"}</t>
  </si>
  <si>
    <t>admin_ticket_atendido, admin_marcado, conversation_problem, ai_tipificacion, admin_cerrar</t>
  </si>
  <si>
    <t>{"flag.b2b": "b2b_flag_1", "corp.cause": "ERROR DE PROVEEDOR", "corp.product": "NO APLICA NOC", "tigo.channel": "Email :: Correo electronico", "organizationname": "NO APLICA", "typification.level1": "Atencion Al Cliente", "typification.level2": "Falla de Servicios", "typification.level3": "Comunicado Data Center", "conversation.servicetype": "Empresas::Corp"}</t>
  </si>
  <si>
    <t>{"flag.b2b": "b2b_flag_1", "corp.cause": "error de proveedor", "diagnostico": "error de proveedor", "corp.product": "SERVICIO FIJO", "tigo.channel": "Email :: Correo electronico", "organizationname": "NO APLICA", "typification.level1": "Servicio Tecnico Movil", "typification.level2": "Falla de Servicios", "typification.level3": "Informe de Falla", "conversation.servicetype": "Empresas::Corp"}</t>
  </si>
  <si>
    <t>MOBYLE ENGAGE</t>
  </si>
  <si>
    <t>DMARTELL-42179</t>
  </si>
  <si>
    <t>{"flag.b2b": "b2b_flag_1", "corp.cause": "ERROR EN ENVIO/RECEPCION DE MENSAJE (M2M)", "diagnostico": "configuracion otras", "corp.product": "A2P", "tigo.channel": "Email :: Correo electronico", "organizationname": "LINKSER S.A", "contactmedium.email": "DMARTELL-42179", "contactmedium.phone": "MOBYLE ENGAGE", "typification.level1": "Informacion de Servicios", "typification.level2": "Solicita Informacion", "typification.level3": "Se Brinda Informacion", "organization.commercial": "Nacional", "conversation.servicetype": "Empresas::Corp"}</t>
  </si>
  <si>
    <t>Emitir Factura</t>
  </si>
  <si>
    <t>{"flag.b2b": "b2b_flag_1", "corp.cause": "error en licencia 365 (microsoft)", "diagnostico": "cambio de plan de servicio ", "copr.company": "11282043", "corp.product": "MICROSOFT", "corp.service": "38882", "tigo.channel": "Email :: Correo electronico", "organizationname": "MOLINO ANDINO SA", "typification.level1": "Renovaciones", "typification.level2": "Reclamo", "typification.level3": "Emitir Factura", "conversation.servicetype": "Empresas::Corp"}</t>
  </si>
  <si>
    <t>admin_24pend, admin_48pend, admin_marcado, admin_ticket_atendido, ai_tipificacion, admin_closed</t>
  </si>
  <si>
    <t>{"flag.b2b": "b2b_flag_1", "corp.cause": "error en licencia 365 (microsoft)", "diagnostico": "error de activacion", "copr.company": "15692942", "corp.product": "MICROSOFT", "corp.service": "40238", "tigo.channel": "Email :: Correo electronico", "organizationname": "UNIDAD EDUCATIVA SINAIMONTESSORI S.R.L.", "typification.level1": "Atencion Al Cliente", "typification.level2": "Falla de Servicios", "typification.level3": "Informe de Falla", "conversation.servicetype": "Empresas::Corp"}</t>
  </si>
  <si>
    <t>{"flag.b2b": "b2b_flag_1", "corp.cause": "ERROR EN LICENCIA 365 (MICROSOFT)", "diagnostico": "error de uso", "corp.product": "MICROSOFT", "tigo.channel": "Email :: Correo electronico", "organizationname": "FARMEDICAL SRL", "b2b.productcategory": "Conectividad::Enlaces", "typification.level1": "Atencion Al Cliente", "typification.level2": "Solicitud de Acceso", "typification.level3": "Se Brinda Informacion", "conversation.servicetype": "Empresas::Corp"}</t>
  </si>
  <si>
    <t>{"flag.b2b": "b2b_flag_1", "corp.cause": "error en licencia 365 (microsoft)", "diagnostico": "error en aplicacion", "copr.company": "11282043", "corp.product": "MICROSOFT", "corp.service": "38882", "lead.orderid": "2502240040012137", "tigo.channel": "Email :: Correo electronico", "organizationname": "MOLINO ANDINO SA", "typification.level1": "Informacion de Servicios", "typification.level2": "Falla de Servicios", "typification.level3": "Estado de Incidente", "conversation.servicetype": "Empresas::Corp"}</t>
  </si>
  <si>
    <t>{"flag.b2b": "b2b_flag_1", "corp.cause": "error en licencia 365 (microsoft)", "diagnostico": "no carga herramientas microsoft", "copr.company": "15662824", "corp.product": "MICROSOFT", "corp.service": "40173", "tigo.channel": "Email :: Correo electronico", "organizationname": "AGUILERA ALI,THALIA", "typification.level1": "Informacion de Servicios", "typification.level2": "Solicita Informacion", "typification.level3": "Infomacion Regulatoria", "conversation.servicetype": "Empresas::Corp"}</t>
  </si>
  <si>
    <t>{"flag.b2b": "b2b_flag_1", "corp.cause": "ERROR EN MIGRACION (MICROSOFT)", "corp.product": "MICROSOFT", "tigo.channel": "Email :: Correo electronico", "typification.level1": "Atencion Al Cliente", "typification.level2": "Falla de Servicios", "typification.level3": "Estado de Incidente", "conversation.servicetype": "Empresas::Corp"}</t>
  </si>
  <si>
    <t>{"flag.b2b": "b2b_flag_1", "corp.cause": "error llamadas entrantes / salientes (sip)", "corp.product": "SIP", "tigo.channel": "Email :: Correo electronico", "organizationname": "SOPORTE SIP TECH. EBIZ", "typification.level1": "Servicios de Voz - Fijo", "typification.level2": "Intermitencia-Inestabilidad", "typification.level3": "Informe de Falla", "conversation.servicetype": "Empresas::Corp"}</t>
  </si>
  <si>
    <t>{"flag.b2b": "b2b_flag_1", "corp.cause": "error llamadas entrantes / salientes (sip)", "diagnostico": "excedio el limite de llamadas", "copr.company": "11235092", "corp.product": "SIP", "corp.service": "34649", "tigo.channel": "Email :: Correo electronico", "organizationname": "BANCO GANADERO SA", "typification.level1": "Servicios de Voz - Fijo", "typification.level2": "Falla de Servicios", "typification.level3": "Conectividad", "conversation.servicetype": "Empresas::Corp"}</t>
  </si>
  <si>
    <t>Limite Minimo/Maximo</t>
  </si>
  <si>
    <t>{"flag.b2b": "b2b_flag_1", "corp.cause": "error llamadas entrantes / salientes (sip)", "diagnostico": "excedio el limite de llamadas", "copr.company": "13929074", "corp.product": "SERVICIO FIJO", "corp.service": "40962", "lead.orderid": "40962", "tigo.channel": "Email :: Correo electronico", "organizationname": "FARMACIA CHAVEZ SA", "typification.level1": "Servicios de Voz - Fijo", "typification.level2": "Sin Llamada Entrante/Saliente", "typification.level3": "Limite Minimo/Maximo", "conversation.servicetype": "Empresas::Corp"}</t>
  </si>
  <si>
    <t>{"flag.b2b": "b2b_flag_1", "corp.cause": "error llamadas entrantes / salientes (sip)", "diagnostico": "fuente danada", "copr.company": "11124923", "corp.product": "SIP", "corp.service": "28567", "tigo.channel": "Email :: Correo electronico", "organizationname": "DIMA LTDA.", "typification.level1": "Servicio Tecnico Movil", "typification.level2": "Falla de Servicios", "typification.level3": "Estado de Incidente", "conversation.servicetype": "Empresas::Corp"}</t>
  </si>
  <si>
    <t>{"flag.b2b": "b2b_flag_1", "corp.cause": "error llamadas entrantes / salientes (sip)", "diagnostico": "mala configuracion", "copr.company": "8192", "corp.product": "SIP", "corp.service": "34928", "tigo.channel": "Email :: Correo electronico", "organizationname": "CRE R.L.", "typification.level1": "Informacion de Servicios", "typification.level2": "Solicita Informacion", "typification.level3": "Conectividad", "conversation.servicetype": "Empresas::Corp"}</t>
  </si>
  <si>
    <t>{"flag.b2b": "b2b_flag_1", "corp.cause": "error llamadas entrantes / salientes (sip)", "diagnostico": "red interna", "copr.company": "11178826", "corp.product": "SIP", "tigo.channel": "Email :: Correo electronico", "organizationname": " LABORATORIOS IFA S.A.", "typification.level1": "Servicios de Voz - Fijo", "typification.level2": "Solicitud de Acceso", "typification.level3": "Falla Llamadas Internacionales", "conversation.servicetype": "Empresas::Corp"}</t>
  </si>
  <si>
    <t>{"flag.b2b": "b2b_flag_1", "corp.cause": "error llamadas entrantes / salientes (sip)", "diagnostico": "red interna", "copr.company": "11188401", "corp.product": "SERVICIO FIJO", "corp.service": "34659", "tigo.channel": "Email :: Correo electronico", "organizationname": "INDUSTRIAS VENADO S.A.", "typification.level1": "Informacion de Servicios", "typification.level2": "Solicita Informacion", "typification.level3": "Se Brinda Informacion", "conversation.servicetype": "Empresas::Corp"}</t>
  </si>
  <si>
    <t>{"flag.b2b": "b2b_flag_1", "corp.cause": "error llamadas entrantes / salientes (sip)", "diagnostico": "red interna", "copr.company": "11228008", "corp.product": "SIP", "corp.service": "40140", "tigo.channel": "Email :: Correo electronico", "organizationname": "CONSULTORES DE SEGUROS S.A.", "typification.level1": "Servicios de Voz - Fijo", "typification.level2": "Falla de Servicios", "typification.level3": "Estado de Incidente", "conversation.servicetype": "Empresas::Corp"}</t>
  </si>
  <si>
    <t>{"flag.b2b": "b2b_flag_1", "corp.cause": "error llamadas entrantes / salientes (sip)", "diagnostico": "red interna", "copr.company": "11231558", "corp.product": "SIP", "corp.service": "41783", "tigo.channel": "Email :: Correo electronico", "organizationname": "TOTAL E &amp; P BOLIVIE SUCURSAL BOLIVIA", "typification.level1": "Servicio Tecnico Movil", "typification.level2": "Falla de Servicios", "typification.level3": "Informe de Falla", "account.documenttype": "NIT", "conversation.servicetype": "Empresas::Corp"}</t>
  </si>
  <si>
    <t>{"flag.b2b": "b2b_flag_1", "corp.cause": "error llamadas entrantes / salientes (sip)", "diagnostico": "red interna", "copr.company": "11308686", "corp.product": "SERVICIO FIJO", "corp.service": "34853", "tigo.channel": "Email :: Correo electronico", "organizationname": "INTERCONEXION ELECTRICA ISA BOLIVIA SA", "typification.level1": "Informacion de Servicios", "typification.level2": "Intermitencia-Inestabilidad", "typification.level3": "Se Brinda Informacion", "conversation.servicetype": "Empresas::Corp"}</t>
  </si>
  <si>
    <t>{"flag.b2b": "b2b_flag_1", "corp.cause": "error llamadas entrantes / salientes (sip)", "diagnostico": "red interna", "copr.company": "11308686", "corp.product": "SERVICIO FIJO", "corp.service": "40965", "tigo.channel": "Email :: Correo electronico", "typification.level1": "Atencion Al Cliente", "typification.level2": "Falla de Servicios", "typification.level3": "Se Escala Caso", "conversation.servicetype": "Empresas::Corp"}</t>
  </si>
  <si>
    <t>{"flag.b2b": "b2b_flag_1", "corp.cause": "ERROR LLAMADAS ENTRANTES / SALIENTES (SIP)", "diagnostico": "red interna", "copr.company": "11867707", "corp.product": "SIP", "tigo.channel": "Email :: Correo electronico", "organizationname": "TIENDA AMIGA ER S.A.", "typification.level1": "Servicio Tecnico Movil", "typification.level2": "Falla de Servicios", "typification.level3": "Mi línea dejó de funcionar", "conversation.servicetype": "Empresas::Corp"}</t>
  </si>
  <si>
    <t>{"flag.b2b": "b2b_flag_1", "corp.cause": "error llamadas entrantes / salientes (sip)", "diagnostico": "red interna", "copr.company": "14820623", "corp.product": "SIP", "corp.service": "34957", "tigo.channel": "Email :: Correo electronico", "organizationname": "RODRIGUEZ CALVO Y SALINAS SRL", "typification.level1": "Informacion de Servicios", "typification.level2": "Solicita Informacion", "typification.level3": "Conectividad", "conversation.servicetype": "Empresas::Corp"}</t>
  </si>
  <si>
    <t>{"flag.b2b": "b2b_flag_1", "corp.cause": "error llamadas entrantes / salientes (sip)", "diagnostico": "red interna", "copr.company": "15181766", "corp.product": "SERVICIO FIJO", "corp.service": "34844", "tigo.channel": "Email :: Correo electronico", "organizationname": "BOLSA BOLIVIANA DE VALORES", "typification.level1": "Atencion Al Cliente", "typification.level2": "Solicita Informacion", "typification.level3": "Se Brinda Informacion", "conversation.servicetype": "Empresas::Corp"}</t>
  </si>
  <si>
    <t>{"flag.b2b": "b2b_flag_1", "corp.cause": "error llamadas entrantes / salientes (sip)", "diagnostico": "red interna", "copr.company": "15289442", "corp.product": "SIP", "corp.service": "34648", "tigo.channel": "Email :: Correo electronico", "organizationname": "EMSITEL SRL", "typification.level1": "Servicio Tecnico Movil", "typification.level2": "Falla de Servicios", "typification.level3": "Estado de Incidente", "conversation.servicetype": "Empresas::Corp"}</t>
  </si>
  <si>
    <t>{"flag.b2b": "b2b_flag_1", "corp.cause": "ERROR LLAMADAS ENTRANTES / SALIENTES (SIP)", "diagnostico": "red interna", "copr.company": "15601913", "corp.product": "SERVICIO FIJO", "corp.service": "37587", "tigo.channel": "Email :: Correo electronico", "organizationname": "IGSBOLIVIANA S.R.L.", "typification.level1": "Informacion de Servicios", "typification.level2": "Solicita Informacion", "typification.level3": "Se Brinda Informacion", "conversation.servicetype": "Empresas::Corp"}</t>
  </si>
  <si>
    <t>{"flag.b2b": "b2b_flag_1", "corp.cause": "error llamadas entrantes / salientes (sip)", "diagnostico": "red interna", "copr.company": "15659505", "corp.product": "SIP", "corp.service": "39939", "tigo.channel": "Email :: Correo electronico", "organizationname": "RIDETECH BOL S.R.L.", "typification.level1": "Informacion de Servicios", "typification.level2": "Solicita Informacion", "typification.level3": "Conectividad", "conversation.servicetype": "Empresas::Corp"}</t>
  </si>
  <si>
    <t>{"flag.b2b": "b2b_flag_1", "corp.cause": "error llamadas entrantes / salientes (sip)", "diagnostico": "red interna", "copr.company": "15721563", "corp.product": "SIP", "corp.service": "40933", "tigo.channel": "Email :: Correo electronico", "organizationname": "PROMOTV CORPORACION BOLIVIA S.R.L", "typification.level1": "Servicio Tecnico Movil", "typification.level2": "Falla de Servicios", "typification.level3": "Se Brinda Informacion", "conversation.servicetype": "Empresas::Corp"}</t>
  </si>
  <si>
    <t>{"flag.b2b": "b2b_flag_1", "corp.cause": "error llamadas entrantes / salientes (sip)", "diagnostico": "red interna", "copr.company": "15759291", "corp.product": "SERVICIO FIJO", "corp.service": "41573", "tigo.channel": "Email :: Correo electronico", "organizationname": " RADIO INTEGRIDAD SRL", "typification.level1": "Servicios de Voz - Fijo", "typification.level2": "Falla de Servicios", "typification.level3": "Informe de Falla", "conversation.servicetype": "Empresas::Corp"}</t>
  </si>
  <si>
    <t>{"flag.b2b": "b2b_flag_1", "corp.cause": "error llamadas entrantes / salientes (sip)", "diagnostico": "red interna", "copr.company": "1719018", "corp.product": "SERVICIO FIJO", "corp.service": "69829230", "tigo.channel": "Email :: Correo electronico", "organizationname": "UNIVERSIDAD FRANZ TAMAYO S.A ", "typification.level1": "Informacion de Servicios", "typification.level2": "Solicita Informacion", "typification.level3": "Se Brinda Informacion", "conversation.servicetype": "Empresas::Corp"}</t>
  </si>
  <si>
    <t>{"flag.b2b": "b2b_flag_1", "corp.cause": "error llamadas entrantes / salientes (sip)", "diagnostico": "red interna", "copr.company": "1783088", "corp.product": "SIP", "corp.service": "35334", "tigo.channel": "Email :: Correo electronico", "organizationname": "CIA ASISTENCIA EN COMPUTACION Y COMUNICACIONES SRL", "typification.level1": "Servicio Tecnico Movil", "typification.level2": "Falla de Servicios", "typification.level3": "Mi línea dejó de funcionar", "conversation.servicetype": "Empresas::Corp"}</t>
  </si>
  <si>
    <t>{"flag.b2b": "b2b_flag_1", "corp.cause": "error llamadas entrantes / salientes (sip)", "diagnostico": "red interna", "copr.company": "28386", "corp.product": "SIP", "corp.service": "38662", "tigo.channel": "Email :: Correo electronico", "organizationname": "BISA SEGUROS Y REASEGUROS S.A.", "typification.level1": "Informacion de Servicios", "typification.level2": "Solicita Informacion", "typification.level3": "Conectividad", "conversation.servicetype": "Empresas::Corp"}</t>
  </si>
  <si>
    <t>{"flag.b2b": "b2b_flag_1", "corp.cause": "ERROR LLAMADAS ENTRANTES / SALIENTES (SIP)", "diagnostico": "red interna", "corp.product": "SIP", "corp.service": "40771", "tigo.channel": "Email :: Correo electronico", "organizationname": "EL MANANTIAL INVERSIONES ", "typification.level1": "Atencion Al Cliente", "typification.level2": "Solicitud de Acceso", "typification.level3": "Envio Pruebas Incidente", "conversation.servicetype": "Empresas::Corp"}</t>
  </si>
  <si>
    <t>{"flag.b2b": "b2b_flag_1", "corp.cause": "falla con backup (veeam backup)", "copr.company": "110858173", "corp.product": "CLOUD", "corp.service": "39480", "tigo.channel": "Email :: Correo electronico", "organizationname": "ALTA ESTETICA S.R.L.", "typification.level1": "Informacion de Servicios", "typification.level2": "Solicita Informacion", "typification.level3": "Conectividad", "conversation.servicetype": "Empresas::Corp"}</t>
  </si>
  <si>
    <t>{"flag.b2b": "b2b_flag_1", "corp.cause": "falla con backup (veeam backup)", "diagnostico": "error en la configuracion", "copr.company": "11175832", "corp.product": "CLOUD", "corp.service": "40919", "tigo.channel": "Email :: Correo electronico", "organizationname": "AMERICAN CHEMICAL COMPANY S.R.L.", "typification.level1": "Atencion Al Cliente", "typification.level2": "Reclamo", "typification.level3": "Trabajo de Mantenimiento", "conversation.servicetype": "Empresas::Corp"}</t>
  </si>
  <si>
    <t>{"flag.b2b": "b2b_flag_1", "corp.cause": "falla con backup (veeam backup)", "diagnostico": "falla de backup", "copr.company": "11291859", "corp.product": "VEEAM BACKUP", "corp.service": "39210", "tigo.channel": "Email :: Correo electronico", "organizationname": "LA PAPELERA S.A", "typification.level1": "Informacion de Servicios", "typification.level2": "Solicita Informacion", "typification.level3": "Informe de Falla", "conversation.servicetype": "Empresas::Corp"}</t>
  </si>
  <si>
    <t>{"flag.b2b": "b2b_flag_1", "corp.cause": "falla con backup (veeam backup)", "diagnostico": "nuevo", "corp.product": "VEEAM BACKUP", "tigo.channel": "Email :: Correo electronico", "organizationname": "URRUTIBEHETY LTDA. COMPANIA DE LIMPIEZA INDUSTRIAL", "typification.level1": "Atencion Al Cliente", "typification.level2": "Solicita Informacion", "typification.level3": "Estado de Solicitud", "conversation.servicetype": "Empresas::Corp"}</t>
  </si>
  <si>
    <t>{"flag.b2b": "b2b_flag_1", "corp.cause": "falla en herramienta office (microsoft)", "diagnostico": "mala configuracion", "corp.product": "MICROSOFT", "tigo.channel": "Email :: Correo electronico", "organizationname": "IMPORTADORA CAMPERO S.R.L.", "typification.level1": "Servicio Tecnico Movil", "typification.level2": "Solicitud de Acceso", "typification.level3": "Estado de Solicitud", "conversation.servicetype": "Empresas::Corp"}</t>
  </si>
  <si>
    <t>{"flag.b2b": "b2b_flag_1", "corp.cause": "falla en herramienta office (microsoft)", "diagnostico": "mala configuracion", "corp.product": "MICROSOFT", "tigo.channel": "Email :: Correo electronico", "typification.level1": "Atencion Al Cliente", "typification.level2": "Reclamo", "typification.level3": "Se Escala Caso", "conversation.servicetype": "Empresas::Corp"}</t>
  </si>
  <si>
    <t>{"flag.b2b": "b2b_flag_1", "corp.cause": "falla en herramienta office (microsoft)", "diagnostico": "no carga herramientas microsoft", "corp.product": "MICROSOFT", "tigo.channel": "Email :: Correo electronico", "organizationname": "Data Analytics", "typification.level1": "Servicio Tecnico Movil", "typification.level2": "Falla de Servicios", "typification.level3": "Informe de Falla", "conversation.servicetype": "Empresas::Corp"}</t>
  </si>
  <si>
    <t>{"flag.b2b": "b2b_flag_1", "corp.cause": "falla general (sip)", "diagnostico": "excedio el limite de llamadas", "copr.company": "1683578", "corp.product": "SERVICIO FIJO", "corp.service": "40771", "tigo.channel": "Email :: Correo electronico", "organizationname": "EL MANANTIAL INVERSIONES", "typification.level1": "Atencion Al Cliente", "typification.level2": "Falla de Servicios", "typification.level3": "Estado de Incidente", "conversation.servicetype": "Empresas::Corp"}</t>
  </si>
  <si>
    <t>{"flag.b2b": "b2b_flag_1", "corp.cause": "falla general (sip)", "diagnostico": "no llega a una ip especifica", "copr.company": "1687559", "corp.product": "SIP", "corp.service": "41748", "tigo.channel": "Email :: Correo electronico", "organizationname": "LABORATORIOS COFAR SA", "typification.level1": "Informacion de Servicios", "typification.level2": "Solicita Informacion", "typification.level3": "Conectividad", "conversation.servicetype": "Empresas::Corp"}</t>
  </si>
  <si>
    <t>{"flag.b2b": "b2b_flag_1", "corp.cause": "falla general (sip)", "diagnostico": "red interna", "copr.company": "11751689", "corp.product": "SERVICIO FIJO", "corp.service": "35404", "tigo.channel": "Email :: Correo electronico", "organizationname": "ELECTRICIDAD DE LA PAZ SA. ELECTROPAZ", "typification.level1": "Servicio Tecnico Movil", "typification.level2": "Intermitencia-Inestabilidad", "typification.level3": "Conectividad", "conversation.servicetype": "Empresas::Corp"}</t>
  </si>
  <si>
    <t>{"flag.b2b": "b2b_flag_1", "corp.cause": "falla general (sip)", "diagnostico": "red interna", "copr.company": "15605431", "corp.product": "SIP", "corp.service": "37570", "tigo.channel": "Email :: Correo electronico", "organizationname": "PROTECCION Y ASISTENCIA MEDICA PROASSIMED BOLIVIA S.A.", "typification.level1": "Servicio Tecnico Movil", "typification.level2": "Intermitencia-Inestabilidad", "typification.level3": "Falla en Nodo/Zona/Linea", "conversation.servicetype": "Empresas::Corp"}</t>
  </si>
  <si>
    <t>{"flag.b2b": "b2b_flag_1", "corp.cause": "falla general (sip)", "diagnostico": "red interna", "corp.product": "SERVICIO FIJO", "tigo.channel": "Email :: Correo electronico", "organizationname": "TIENDA AMIGA SA", "typification.level1": "Servicio Tecnico Movil", "typification.level2": "Falla de Servicios", "typification.level3": "Informe de Falla", "conversation.servicetype": "Empresas::Corp"}</t>
  </si>
  <si>
    <t>{"flag.b2b": "b2b_flag_1", "corp.cause": "informe", "diagnostico": "informe", "copr.company": "11082911", "corp.product": "SERVICIO FIJO", "corp.service": "36245", "tigo.channel": "Email :: Correo electronico", "organizationname": "FUNDACION INFOCAL LA PAZ", "typification.level1": "Servicio Tecnico Movil", "typification.level2": "Falla de Servicios", "typification.level3": "Estado de Solicitud", "conversation.servicetype": "Empresas::Corp"}</t>
  </si>
  <si>
    <t>{"flag.b2b": "b2b_flag_1", "corp.cause": "informe", "diagnostico": "informe", "copr.company": "11084184", "corp.product": "SERVICIO FIJO", "corp.service": "41560", "tigo.channel": "Email :: Correo electronico", "organizationname": "RAM DEL MERCOSUR S.R.L.",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</si>
  <si>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"copr.company": "11084184", "corp.product": "SERVICIO FIJO", "corp.service": "41560", "tigo.channel": "Email :: Correo electronico", "organizationname": "RAM DEL MERCOSUR S.R.L.", "typification.level1": "Informacion de Servicios", "typification.level2": "Solicita Informacion", "typification.level3": "Se Brinda Informacion", "conversation.servicetype": "Empresas::Corp"}</t>
  </si>
  <si>
    <t>{"flag.b2b": "b2b_flag_1", "corp.cause": "informe", "diagnostico": "informe", "copr.company": "11130237", "corp.product": "SERVICIO FIJO", "corp.service": "31333", "tigo.channel": "Email :: Correo electronico", "organizationname": "INDUSTRIAS DE ACEITE S.A.", "typification.level1": "Atencion Al Cliente", "typification.level2": "Informacion Visita Tecnica", "typification.level3": "Estado de Solicitud", "conversation.servicetype": "Empresas::Corp"}</t>
  </si>
  <si>
    <t>{"flag.b2b": "b2b_flag_1", "corp.cause": "informe", "diagnostico": "informe", "copr.company": "11130237", "corp.product": "SERVICIO FIJO", "corp.service": "31333", "tigo.channel": "Email :: Correo electronico", "organizationname": "INDUSTRIAS DE ACEITE S.A.", "typification.level1": "Servicio Tecnico Movil", "typification.level2": "Falla de Servicios", "typification.level3": "Envio Pruebas Incidente", "conversation.servicetype": "Empresas::Corp"}</t>
  </si>
  <si>
    <t>{"flag.b2b": "b2b_flag_1", "corp.cause": "informe", "diagnostico": "informe", "copr.company": "11130237", "corp.product": "SERVICIO FIJO", "corp.service": "38750", "tigo.channel": "Email :: Correo electronico", "organizationname": "INDUSTRIAS DE ACEITE S.A.", "typification.level1": "Atencion Al Cliente", "typification.level2": "Solicita Informacion", "typification.level3": "Estado de Solicitud", "conversation.servicetype": "Empresas::Corp"}</t>
  </si>
  <si>
    <t>{"flag.b2b": "b2b_flag_1", "corp.cause": "informe", "diagnostico": "informe", "copr.company": "11187342", "corp.product": "SERVICIO FIJO", "corp.service": "30210", "tigo.channel": "Email :: Correo electronico", "organizationname": "BANCO PARA EL FOMENTO A INICIATIVAS ECONÓMICAS S.A.-BANCO FI",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</si>
  <si>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"copr.company": "11187342", "corp.product": "SERVICIO FIJO", "corp.service": "34328", "tigo.channel": "Email :: Correo electronico", "organizationname": "BANCO PARA EL FOMENTO A INICIATIVAS ECONÓMICAS S.A.-BANCO FI", "typification.level1": "Informacion de Servicios", "typification.level2": "Solicita Informacion", "typification.level3": "Conectividad", "conversation.servicetype": "Empresas::Corp"}</t>
  </si>
  <si>
    <t>{"flag.b2b": "b2b_flag_1", "corp.cause": "informe", "diagnostico": "informe", "copr.company": "11187342", "corp.product": "SERVICIO FIJO", "corp.service": "34328", "tigo.channel": "Email :: Correo electronico", "organizationname": "BANCO PARA EL FOMENTO A INICIATIVAS ECONÓMICAS S.A.-BANCO FI", "typification.level1": "Informacion de Servicios", "typification.level2": "Solicita Informacion", "typification.level3": "Informe de Falla", "conversation.servicetype": "Empresas::Corp"}</t>
  </si>
  <si>
    <t>{"flag.b2b": "b2b_flag_1", "corp.cause": "informe", "diagnostico": "informe", "copr.company": "11187342", "corp.product": "SERVICIO FIJO", "corp.service": "34344", "tigo.channel": "Email :: Correo electronico", "organizationname": "BANCO PARA EL FOMENTO A INICIATIVAS ECONÓMICAS S.A.-BANCO FI", "typification.level1": "Atencion Al Cliente", "typification.level2": "Soporte Mi Tienda", "typification.level3": "Se Brinda Informacion", "conversation.servicetype": "Empresas::Corp"}</t>
  </si>
  <si>
    <t>{"flag.b2b": "b2b_flag_1", "corp.cause": "informe", "diagnostico": "informe", "copr.company": "11206880", "corp.product": "SERVICIO FIJO", "corp.service": "41590", "tigo.channel": "Email :: Correo electronico", "organizationname": "COOP DE AHORRO Y CREDITO ABIERTA \"SAN MARTIN DE PORRES\"R.L.", "typification.level1": "Atencion Al Cliente", "typification.level2": "Solicitud de Acceso", "typification.level3": "Estado de Solicitud", "conversation.servicetype": "Empresas::Corp"}</t>
  </si>
  <si>
    <t>{"flag.b2b": "b2b_flag_1", "corp.cause": "informe", "diagnostico": "informe", "copr.company": "11218176", "corp.product": "SERVICIO FIJO", "corp.service": "40344", "tigo.channel": "Email :: Correo electronico", "organizationname": "COMPA#IA IMPORTADORA DE AUTOMOTORES MATHIAS CSAPEK S.A.", "typification.level1": "Informacion de Servicios", "typification.level2": "Solicita Informacion", "typification.level3": "Informacion Corporativa", "conversation.servicetype": "Empresas::Corp"}</t>
  </si>
  <si>
    <t>{"flag.b2b": "b2b_flag_1", "corp.cause": "informe", "diagnostico": "informe", "copr.company": "11218855", "corp.product": "SERVICIO FIJO", "corp.service": "39449", "tigo.channel": "Email :: Correo electronico", "organizationname": "COOP. DE AHORRO Y CREDITO JESUS NAZARENO", "typification.level1": "Servicios de Datos - Movil", "typification.level2": "Falla de Servicios", "typification.level3": "Estado de Solicitud", "conversation.servicetype": "Empresas::Corp"}</t>
  </si>
  <si>
    <t>{"flag.b2b": "b2b_flag_1", "corp.cause": "informe", "diagnostico": "informe", "copr.company": "11218855", "corp.product": "SERVICIO FIJO", "corp.service": "39450", "tigo.channel": "Email :: Correo electronico", "organizationname": "COOP. DE AHORRO Y CREDITO JESUS NAZARENO", "typification.level1": "Informacion de Servicios", "typification.level2": "Solicita Informacion", "typification.level3": "Informacion Corporativa", "conversation.servicetype": "Empresas::Corp"}</t>
  </si>
  <si>
    <t>{"flag.b2b": "b2b_flag_1", "corp.cause": "informe", "diagnostico": "informe", "copr.company": "11218855", "corp.product": "SERVICIO FIJO", "corp.service": "39910", "tigo.channel": "Email :: Correo electronico", "organizationname": "COOP. DE AHORRO Y CREDITO JESUS NAZARENO", "typification.level1": "Atencion Al Cliente", "typification.level2": "Solicita Acceso", "typification.level3": "Se Brinda Informacion", "conversation.servicetype": "Empresas::Corp"}</t>
  </si>
  <si>
    <t>{"flag.b2b": "b2b_flag_1", "corp.cause": "informe", "diagnostico": "informe", "copr.company": "11218855", "corp.product": "SERVICIO FIJO", "corp.service": "39910", "tigo.channel": "Email :: Correo electronico", "organizationname": "COOP. DE AHORRO Y CREDITO JESUS NAZARENO", "typification.level1": "Atencion Al Cliente", "typification.level2": "Solicitud de Acceso", "typification.level3": "Estado de Solicitud", "conversation.servicetype": "Empresas::Corp"}</t>
  </si>
  <si>
    <t>{"flag.b2b": "b2b_flag_1", "corp.cause": "informe", "diagnostico": "informe", "copr.company": "11230066", "corp.product": "SERVICIO FIJO", "corp.service": "40854", "tigo.channel": "Email :: Correo electronico", "organizationname": "LAQFAGAL FARMA INDUSTRIA S.R.L.",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</si>
  <si>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"copr.company": "11234406", "corp.product": "SERVICIO FIJO", "corp.service": "41537", "tigo.channel": "Email :: Correo electronico", "organizationname": "ATB SANTA CRUZ TELEVISION S.A.", "typification.level1": "Atencion Al Cliente", "typification.level2": "Solicita Informacion", "typification.level3": "Estado de Solicitud", "conversation.servicetype": "Empresas::Corp"}</t>
  </si>
  <si>
    <t>{"flag.b2b": "b2b_flag_1", "corp.cause": "informe", "diagnostico": "informe", "copr.company": "11235092", "corp.product": "SERVICIO FIJO", "corp.service": "41184", "tigo.channel": "Email :: Correo electronico", "organizationname": "BANCO GANADERO SA", "typification.level1": "Servicio Tecnico Movil", "typification.level2": "Falla de Servicios", "typification.level3": "Informe de Falla", "conversation.servicetype": "Empresas::Corp"}</t>
  </si>
  <si>
    <t>{"flag.b2b": "b2b_flag_1", "corp.cause": "informe", "diagnostico": "informe", "copr.company": "11239768", "corp.product": "SERVICIO FIJO", "corp.service": "38488", "tigo.channel": "Email :: Correo electronico", "organizationname": " PIL ANDINA S.A.", "typification.level1": "Atencion Al Cliente", "typification.level2": "Solicitud de Acceso", "typification.level3": "Estado de Incidente", "conversation.servicetype": "Empresas::Corp"}</t>
  </si>
  <si>
    <t>{"flag.b2b": "b2b_flag_1", "corp.cause": "informe", "diagnostico": "informe", "copr.company": "11250110", "corp.product": "SERVICIO FIJO", "corp.service": "41440", "tigo.channel": "Email :: Correo electronico", "organizationname": "REGISTRO UNICO PARA LA ADMIN TRIBUTARIA MUNICIPAL", "typification.level1": "Informacion de Servicios", "typification.level2": "Solicita Informacion", "typification.level3": "Informe de Falla", "conversation.servicetype": "Empresas::Corp"}</t>
  </si>
  <si>
    <t>{"flag.b2b": "b2b_flag_1", "corp.cause": "informe", "diagnostico": "informe", "copr.company": "11264622", "corp.product": "SERVICIO FIJO", "corp.service": "28454", "tigo.channel": "Email :: Correo electronico", "organizationname": "ALIANZA COMPA#IA DE SEGUROS Y REASEGUROS S.A.",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</si>
  <si>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"copr.company": "11264622", "corp.product": "SERVICIO FIJO", "corp.service": "28454", "tigo.channel": "Email :: Correo electronico", "organizationname": "ALIANZA COMPA#IA DE SEGUROS Y REASEGUROS S.A.", "typification.level1": "Informacion de Servicios", "typification.level2": "Solicita Informacion", "typification.level3": "Se Brinda Informacion", "conversation.servicetype": "Empresas::Corp"}</t>
  </si>
  <si>
    <t>{"flag.b2b": "b2b_flag_1", "corp.cause": "informe", "diagnostico": "informe", "copr.company": "11283694", "corp.product": "SERVICIO FIJO", "corp.service": "38768", "tigo.channel": "Email :: Correo electronico", "organizationname": "BANCO SOLIDARIO BANCOSOL SA",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</si>
  <si>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"copr.company": "11293089", "corp.product": "SERVICIO FIJO", "corp.service": "38923", "tigo.channel": "Email :: Correo electronico", "organizationname": " CAJA NACIONAL DE SALUD", "typification.level1": "Atencion Al Cliente", "typification.level2": "Falla de Servicios", "typification.level3": "Informe de Falla", "conversation.servicetype": "Empresas::Corp"}</t>
  </si>
  <si>
    <t>{"flag.b2b": "b2b_flag_1", "corp.cause": "informe", "diagnostico": "informe", "copr.company": "11297837", "corp.product": "SERVICIO FIJO", "corp.service": "34702", "tigo.channel": "Email :: Correo electronico", "organizationname": "FARMAVAL BOLIVIA SRL", "typification.level1": "Servicio Tecnico Movil", "typification.level2": "Falla de Servicios", "typification.level3": "Estado de Incidente", "conversation.servicetype": "Empresas::Corp"}</t>
  </si>
  <si>
    <t>{"flag.b2b": "b2b_flag_1", "corp.cause": "informe", "diagnostico": "informe", "copr.company": "11300032", "corp.product": "SERVICIO FIJO", "corp.service": "37064", "tigo.channel": "Email :: Correo electronico", "organizationname": "FARMACIAS CORPORATIVAS S.A.", "typification.level1": "Informacion de Servicios", "typification.level2": "Solicita Informacion", "typification.level3": "Se Brinda Informacion", "conversation.servicetype": "Empresas::Corp"}</t>
  </si>
  <si>
    <t>{"flag.b2b": "b2b_flag_1", "corp.cause": "informe", "diagnostico": "informe", "copr.company": "11300032", "corp.product": "SERVICIO FIJO", "corp.service": "37065", "tigo.channel": "Email :: Correo electronico", "organizationname": "FARMACIAS CORPORATIVAS S.A.", "typification.level1": "Atencion Al Cliente", "typification.level2": "Solicitud de Acceso", "typification.level3": "Estado de Solicitud", "conversation.servicetype": "Empresas::Corp"}</t>
  </si>
  <si>
    <t>{"flag.b2b": "b2b_flag_1", "corp.cause": "informe", "diagnostico": "informe", "copr.company": "11306177", "corp.product": "SERVICIO FIJO", "corp.service": "39515", "tigo.channel": "Email :: Correo electronico", "organizationname": "BANCO DE CREDITO DE BOLIVIA S.A", "typification.level1": "Servicio Tecnico Movil", "typification.level2": "Falla de Servicios", "typification.level3": "Informe de Falla", "conversation.servicetype": "Empresas::Corp"}</t>
  </si>
  <si>
    <t>{"flag.b2b": "b2b_flag_1", "corp.cause": "informe", "diagnostico": "informe", "copr.company": "11306177", "corp.product": "SERVICIO FIJO", "corp.service": "39598", "tigo.channel": "Email :: Correo electronico", "organizationname": "BANCO DE CREDITO DE BOLIVIA S.A", "typification.level1": "Atencion Al Cliente", "typification.level2": "Solicita Informacion", "typification.level3": "Estado de Solicitud", "conversation.servicetype": "Empresas::Corp"}</t>
  </si>
  <si>
    <t>{"flag.b2b": "b2b_flag_1", "corp.cause": "informe", "diagnostico": "informe", "copr.company": "11308686", "corp.product": "SERVICIO FIJO", "corp.service": "34841", "tigo.channel": "Email :: Correo electronico", "organizationname": "INTERCONEXION ELECTRICA ISA BOLIVIA SA", "typification.level1": "Atencion Al Cliente", "typification.level2": "Solicitud de Acceso", "typification.level3": "Estado de Solicitud", "conversation.servicetype": "Empresas::Corp"}</t>
  </si>
  <si>
    <t>{"flag.b2b": "b2b_flag_1", "corp.cause": "informe", "diagnostico": "informe", "copr.company": "11341785", "corp.product": "SERVICIO FIJO", "corp.service": "37578", "tigo.channel": "Email :: Correo electronico", "organizationname": "COMPANIA DE ALIMENTOS LTDA", "typification.level1": "Atencion Al Cliente", "typification.level2": "Solicitud de Acceso", "typification.level3": "Estado de Solicitud", "conversation.servicetype": "Empresas::Corp"}</t>
  </si>
  <si>
    <t>{"flag.b2b": "b2b_flag_1", "corp.cause": "informe", "diagnostico": "informe", "copr.company": "11484840", "corp.product": "SERVICIO FIJO", "corp.service": "30123", "tigo.channel": "Email :: Correo electronico", "organizationname": "C.I.D.R.E.", "typification.level1": "Atencion Al Cliente", "typification.level2": "Solicita Informacion", "typification.level3": "Estado de Solicitud", "conversation.servicetype": "Empresas::Corp"}</t>
  </si>
  <si>
    <t>{"flag.b2b": "b2b_flag_1", "corp.cause": "informe", "diagnostico": "informe", "copr.company": "11484840", "corp.product": "SERVICIO FIJO", "corp.service": "31081", "tigo.channel": "Email :: Correo electronico", "organizationname": "C.I.D.R.E.", "typification.level1": "Informacion de Servicios", "typification.level2": "Solicitud de Acceso", "typification.level3": "Se Brinda Informacion", "conversation.servicetype": "Empresas::Corp"}</t>
  </si>
  <si>
    <t>{"flag.b2b": "b2b_flag_1", "corp.cause": "informe", "diagnostico": "informe", "copr.company": "11484840", "corp.product": "SERVICIO FIJO", "corp.service": "31083", "tigo.channel": "Email :: Correo electronico", "organizationname": "C.I.D.R.E.", "typification.level1": "Informacion de Servicios", "typification.level2": "Solicita Informacion", "typification.level3": "Informacion Corporativa", "conversation.servicetype": "Empresas::Corp"}</t>
  </si>
  <si>
    <t>{"flag.b2b": "b2b_flag_1", "corp.cause": "informe", "diagnostico": "informe", "copr.company": "11492729", "corp.product": "SERVICIO FIJO", "corp.service": "41732", "tigo.channel": "Email :: Correo electronico", "organizationname": "YPFB TRANSPORTE SA", "typification.level1": "Atencion Al Cliente", "typification.level2": "Falla de Servicios", "typification.level3": "Estado de Incidente", "conversation.servicetype": "Empresas::Corp"}</t>
  </si>
  <si>
    <t>{"flag.b2b": "b2b_flag_1", "corp.cause": "informe", "diagnostico": "informe", "copr.company": "11507674", "corp.product": "SERVICIO FIJO", "corp.service": "40934", "tigo.channel": "Email :: Correo electronico", "organizationname": "SUDAMERICANA SRL CORREDORES Y ASES SEG",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</si>
  <si>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"copr.company": "11570883", "corp.product": "SERVICIO FIJO", "corp.service": "33375", "tigo.channel": "Email :: Correo electronico", "organizationname": "BANCO BISA SA", "typification.level1": "Atencion Al Cliente", "typification.level2": "Solicitud de Acceso", "typification.level3": "Estado de Solicitud", "conversation.servicetype": "Empresas::Corp"}</t>
  </si>
  <si>
    <t>{"flag.b2b": "b2b_flag_1", "corp.cause": "informe", "diagnostico": "informe", "copr.company": "11570883", "corp.product": "SERVICIO FIJO", "corp.service": "33704", "tigo.channel": "Email :: Correo electronico", "organizationname": "BANCO BISA SA",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</si>
  <si>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"copr.company": "11570883", "corp.product": "SERVICIO FIJO", "corp.service": "37075", "tigo.channel": "Email :: Correo electronico", "organizationname": "BANCO BISA SA", "typification.level1": "Atencion Al Cliente", "typification.level2": "Falla de Servicios", "typification.level3": "Estado de Solicitud", "conversation.servicetype": "Empresas::Corp"}</t>
  </si>
  <si>
    <t>{"flag.b2b": "b2b_flag_1", "corp.cause": "informe", "diagnostico": "informe", "copr.company": "11622891", "corp.product": "SERVICIO FIJO", "corp.service": "34609", "tigo.channel": "Email :: Correo electronico", "organizationname": "BRASEM SRL", "typification.level1": "Atencion Al Cliente", "typification.level2": "Solicitud de Acceso", "typification.level3": "Envio Pruebas Incidente", "conversation.servicetype": "Empresas::Corp"}</t>
  </si>
  <si>
    <t>{"flag.b2b": "b2b_flag_1", "corp.cause": "informe", "diagnostico": "informe", "copr.company": "11629358", "corp.product": "SERVICIO FIJO", "corp.service": "32650", "tigo.channel": "Email :: Correo electronico", "organizationname": "TOTAI CITRUS SA.", "typification.level1": "Informacion de Servicios", "typification.level2": "Solicita Informacion", "typification.level3": "Conectividad", "conversation.servicetype": "Empresas::Corp"}</t>
  </si>
  <si>
    <t>{"flag.b2b": "b2b_flag_1", "corp.cause": "informe", "diagnostico": "informe", "copr.company": "11644366", "corp.product": "SERVICIO FIJO", "corp.service": "31620", "tigo.channel": "Email :: Correo electronico", "organizationname": "LINKSER S.A", "typification.level1": "Atencion Al Cliente", "typification.level2": "Solicitud de Acceso", "typification.level3": "Se Brinda Informacion", "conversation.servicetype": "Empresas::Corp"}</t>
  </si>
  <si>
    <t>{"flag.b2b": "b2b_flag_1", "corp.cause": "informe", "diagnostico": "informe", "copr.company": "11692595", "corp.product": "SERVICIO FIJO", "corp.service": "38365", "tigo.channel": "Email :: Correo electronico", "organizationname": "EMPRESA NACIONAL DE ELECTRICIDAD ENDE", "typification.level1": "Atencion Al Cliente", "typification.level2": "Solicitud de Acceso", "typification.level3": "Estado de Solicitud", "conversation.servicetype": "Empresas::Corp"}</t>
  </si>
  <si>
    <t>{"flag.b2b": "b2b_flag_1", "corp.cause": "informe", "diagnostico": "informe", "copr.company": "11693185", "corp.product": "SERVICIO FIJO", "corp.service": "36342", "tigo.channel": "Email :: Correo electronico", "organizationname": "CERAMICA DEL ESTE SRL.", "typification.level1": "Atencion Al Cliente", "typification.level2": "Solicitud de Acceso", "typification.level3": "Se Brinda Informacion", "conversation.servicetype": "Empresas::Corp"}</t>
  </si>
  <si>
    <t>{"flag.b2b": "b2b_flag_1", "corp.cause": "informe", "diagnostico": "informe", "copr.company": "11693185", "corp.product": "SERVICIO FIJO", "corp.service": "36342", "tigo.channel": "Email :: Correo electronico", "organizationname": "CERAMICA DEL ESTE SRL.", "typification.level1": "Informacion de Servicios", "typification.level2": "Solicita Informacion", "typification.level3": "Se Brinda Informacion", "conversation.servicetype": "Empresas::Corp"}</t>
  </si>
  <si>
    <t>{"flag.b2b": "b2b_flag_1", "corp.cause": "informe", "diagnostico": "informe", "copr.company": "11794059", "corp.product": "SERVICIO FIJO", "corp.service": "40253", "tigo.channel": "Email :: Correo electronico", "organizationname": "LAMBOL S.A.", "typification.level1": "Informacion de Servicios", "typification.level2": "Solicita Informacion", "typification.level3": "Infomacion Regulatoria", "conversation.servicetype": "Empresas::Corp"}</t>
  </si>
  <si>
    <t>{"flag.b2b": "b2b_flag_1", "corp.cause": "informe", "diagnostico": "informe", "copr.company": "11816819", "corp.product": "SERVICIO FIJO", "corp.service": "35060", "tigo.channel": "Email :: Correo electronico", "organizationname": "SANTA JOSEFINA AGROPECUARIA SA", "typification.level1": "Atencion Al Cliente", "typification.level2": "Solicitud de Acceso", "typification.level3": "Envio Pruebas Incidente", "conversation.servicetype": "Empresas::Corp"}</t>
  </si>
  <si>
    <t>{"flag.b2b": "b2b_flag_1", "corp.cause": "informe", "diagnostico": "informe", "copr.company": "11823798", "corp.product": "SERVICIO FIJO", "corp.service": "30562", "tigo.channel": "Email :: Correo electronico", "organizationname": "FINI LAGER SA.",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</si>
  <si>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"copr.company": "11825713", "corp.product": "SERVICIO FIJO", "corp.service": "37788", "tigo.channel": "Email :: Correo electronico", "organizationname": "CATERCU S.R.L.",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</si>
  <si>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"copr.company": "11995421", "corp.product": "SERVICIO FIJO", "corp.service": "35932", "tigo.channel": "Email :: Correo electronico", "organizationname": "COMUNICACIONES EL PAIS S.A.", "typification.level1": "Atencion Al Cliente", "typification.level2": "Renovacion de Servicio", "typification.level3": "Se Brinda Informacion", "conversation.servicetype": "Empresas::Corp"}</t>
  </si>
  <si>
    <t>{"flag.b2b": "b2b_flag_1", "corp.cause": "informe", "diagnostico": "informe", "copr.company": "12603683", "corp.product": "SERVICIO FIJO", "corp.service": "37125", "tigo.channel": "Email :: Correo electronico", "organizationname": "BANCO MERCANTIL SANTA CRUZ S.A.", "typification.level1": "Informacion de Servicios", "typification.level2": "Falla de Servicios", "typification.level3": "Informe de Falla", "conversation.servicetype": "Empresas::Corp"}</t>
  </si>
  <si>
    <t>{"flag.b2b": "b2b_flag_1", "corp.cause": "informe", "diagnostico": "informe", "copr.company": "12603683", "corp.product": "SERVICIO FIJO", "corp.service": "37252", "tigo.channel": "Email :: Correo electronico", "organizationname": "BANCO MERCANTIL SANTA CRUZ S.A.", "typification.level1": "Informacion de Servicios", "typification.level2": "Solicita Informacion", "typification.level3": "Informe de Falla", "conversation.servicetype": "Empresas::Corp"}</t>
  </si>
  <si>
    <t>{"flag.b2b": "b2b_flag_1", "corp.cause": "informe", "diagnostico": "informe", "copr.company": "12603683", "corp.product": "SERVICIO FIJO", "corp.service": "40887", "tigo.channel": "Email :: Correo electronico", "organizationname": "BANCO MERCANTIL SANTA CRUZ S.A.", "typification.level1": "Atencion Al Cliente", "typification.level2": "Falla de Servicios", "typification.level3": "Estado de Incidente", "conversation.servicetype": "Empresas::Corp"}</t>
  </si>
  <si>
    <t>{"flag.b2b": "b2b_flag_1", "corp.cause": "informe", "diagnostico": "informe", "copr.company": "12603683", "corp.product": "SERVICIO FIJO", "corp.service": "40908", "tigo.channel": "Email :: Correo electronico", "organizationname": "BANCO MERCANTIL SANTA CRUZ S.A.", "typification.level1": "Informacion de Servicios", "typification.level2": "Solicita Informacion", "typification.level3": "Infomacion Regulatoria", "conversation.servicetype": "Empresas::Corp"}</t>
  </si>
  <si>
    <t>{"flag.b2b": "b2b_flag_1", "corp.cause": "informe", "diagnostico": "informe", "copr.company": "12603683", "corp.product": "SERVICIO FIJO", "corp.service": "40955", "tigo.channel": "Email :: Correo electronico", "organizationname": "BANCO MERCANTIL SANTA CRUZ S.A.",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</si>
  <si>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"copr.company": "13317646", "corp.product": "SERVICIO FIJO", "corp.service": "31668", "tigo.channel": "Email :: Correo electronico", "organizationname": "GOBIERNO AUTONOMO MUNICIPAL DE TARIJA",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</si>
  <si>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"copr.company": "13317646", "corp.product": "SERVICIO FIJO", "corp.service": "31668", "tigo.channel": "Email :: Correo electronico", "organizationname": "GOBIERNO AUTONOMO MUNICIPAL DE TARIJA", "typification.level1": "Atencion Al Cliente", "typification.level2": "Soporte Mi Tienda", "typification.level3": "Estado de Solicitud", "conversation.servicetype": "Empresas::Corp"}</t>
  </si>
  <si>
    <t>{"flag.b2b": "b2b_flag_1", "corp.cause": "informe", "diagnostico": "informe", "copr.company": "13317646", "corp.product": "SERVICIO FIJO", "corp.service": "37444", "tigo.channel": "Email :: Correo electronico", "organizationname": "GOBIERNO AUTONOMO MUNICIPAL DE TARIJA", "typification.level1": "Informacion de Servicios", "typification.level2": "Solicitud de Acceso", "typification.level3": "Se Brinda Informacion", "conversation.servicetype": "Empresas::Corp"}</t>
  </si>
  <si>
    <t>{"flag.b2b": "b2b_flag_1", "corp.cause": "informe", "diagnostico": "informe", "copr.company": "13589064", "corp.product": "SERVICIO FIJO", "corp.service": "40043", "tigo.channel": "Email :: Correo electronico", "organizationname": "LABORATORIOS BAGO DE BOLIVIA SA", "typification.level1": "Informacion de Servicios", "typification.level2": "Solicita Informacion", "typification.level3": "Conectividad", "conversation.servicetype": "Empresas::Corp"}</t>
  </si>
  <si>
    <t>{"flag.b2b": "b2b_flag_1", "corp.cause": "informe", "diagnostico": "informe", "copr.company": "13647368", "corp.product": "SERVICIO FIJO", "corp.service": "32820", "tigo.channel": "Email :: Correo electronico", "organizationname": "DISTRIBUIDORA MAKIRO SRL", "typification.level1": "Atencion Al Cliente", "typification.level2": "Solicitud de Acceso", "typification.level3": "Estado de Solicitud", "conversation.servicetype": "Empresas::Corp"}</t>
  </si>
  <si>
    <t>{"flag.b2b": "b2b_flag_1", "corp.cause": "informe", "diagnostico": "informe", "copr.company": "13782695", "corp.product": "SERVICIO FIJO", "corp.service": "29379", "tigo.channel": "Email :: Correo electronico", "organizationname": "HALLIBURTON LATIN AMERICA S.A.",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</si>
  <si>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"copr.company": "13782695", "corp.product": "SERVICIO FIJO", "corp.service": "29379", "tigo.channel": "Email :: Correo electronico", "organizationname": "HALLIBURTON LATIN AMERICA S.A.", "typification.level1": "Servicio Tecnico Movil", "typification.level2": "Soporte Mi Tienda", "typification.level3": "Se Brinda Informacion", "conversation.servicetype": "Empresas::Corp"}</t>
  </si>
  <si>
    <t>{"flag.b2b": "b2b_flag_1", "corp.cause": "informe", "diagnostico": "informe", "copr.company": "13834977", "corp.product": "SERVICIO FIJO", "corp.service": "38545", "tigo.channel": "Email :: Correo electronico", "organizationname": " AGENCIA DESPACHANTE UNIVERSAL LTDA", "typification.level1": "Atencion Al Cliente", "typification.level2": "Solicita Acceso", "typification.level3": "Se Brinda Informacion", "conversation.servicetype": "Empresas::Corp"}</t>
  </si>
  <si>
    <t>{"flag.b2b": "b2b_flag_1", "corp.cause": "informe", "diagnostico": "informe", "copr.company": "13834977", "corp.product": "SERVICIO FIJO", "corp.service": "38545", "tigo.channel": "Email :: Correo electronico", "organizationname": "AGENCIA DESPACHANTE UNIVERSAL LTDA", "typification.level1": "Servicio Tecnico Movil", "typification.level2": "Falla de Servicios", "typification.level3": "Informe de Falla", "conversation.servicetype": "Empresas::Corp"}</t>
  </si>
  <si>
    <t>{"flag.b2b": "b2b_flag_1", "corp.cause": "informe", "diagnostico": "informe", "copr.company": "13929074", "corp.product": "SERVICIO FIJO", "corp.service": "38193", "tigo.channel": "Email :: Correo electronico", "organizationname": "FARMACIA CHAVEZ SA", "typification.level1": "Visita Tecnica/Averias", "typification.level2": "Falla de Servicios", "typification.level3": "Informe de Falla", "conversation.servicetype": "Empresas::Corp"}</t>
  </si>
  <si>
    <t>{"flag.b2b": "b2b_flag_1", "corp.cause": "informe", "diagnostico": "informe", "copr.company": "13958314", "corp.product": "SERVICIO FIJO", "corp.service": "38561", "tigo.channel": "Email :: Correo electronico", "organizationname": "TERBOL SA", "typification.level1": "Atencion Al Cliente", "typification.level2": "Soporte Mi Tienda", "typification.level3": "Informe de Falla", "conversation.servicetype": "Empresas::Corp"}</t>
  </si>
  <si>
    <t>{"flag.b2b": "b2b_flag_1", "corp.cause": "informe", "diagnostico": "informe", "copr.company": "14023649", "corp.product": "SERVICIO FIJO", "corp.service": "38314", "tigo.channel": "Email :: Correo electronico", "organizationname": "BOLIVIANA DE AVIACION BOA", "typification.level1": "Informacion de Servicios", "typification.level2": "Solicita Informacion", "typification.level3": "Conectividad", "conversation.servicetype": "Empresas::Corp"}</t>
  </si>
  <si>
    <t>{"flag.b2b": "b2b_flag_1", "corp.cause": "informe", "diagnostico": "informe", "copr.company": "14023652", "corp.product": "SERVICIO FIJO", "corp.service": "29595", "tigo.channel": "Email :: Correo electronico", "organizationname": "BANCO UNION SA", "typification.level1": "Atencion Al Cliente", "typification.level2": "Solicita Informacion", "typification.level3": "Estado de Solicitud", "conversation.servicetype": "Empresas::Corp"}</t>
  </si>
  <si>
    <t>{"flag.b2b": "b2b_flag_1", "corp.cause": "informe", "diagnostico": "informe", "copr.company": "14023652", "corp.product": "SERVICIO FIJO", "corp.service": "29595", "tigo.channel": "Email :: Correo electronico", "organizationname": "BANCO UNION SA", "typification.level1": "Atencion Al Cliente", "typification.level2": "Solicitud de Acceso", "typification.level3": "Estado de Solicitud", "conversation.servicetype": "Empresas::Corp"}</t>
  </si>
  <si>
    <t>{"flag.b2b": "b2b_flag_1", "corp.cause": "informe", "diagnostico": "informe", "copr.company": "14023652", "corp.product": "SERVICIO FIJO", "corp.service": "29595", "tigo.channel": "Email :: Correo electronico", "organizationname": "BANCO UNION SA", "typification.level1": "Informacion de Servicios", "typification.level2": "Solicita Informacion", "typification.level3": "Conectividad", "conversation.servicetype": "Empresas::Corp"}</t>
  </si>
  <si>
    <t>{"flag.b2b": "b2b_flag_1", "corp.cause": "informe", "diagnostico": "informe", "copr.company": "14023652", "corp.product": "SERVICIO FIJO", "corp.service": "32160", "tigo.channel": "Email :: Correo electronico", "organizationname": "BANCO UNION SA",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</si>
  <si>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"copr.company": "14023652", "corp.product": "SERVICIO FIJO", "corp.service": "41477", "tigo.channel": "Email :: Correo electronico", "organizationname": "BANCO UNION SA", "typification.level1": "Atencion Al Cliente", "typification.level2": "Solicitud de Acceso", "typification.level3": "Se Brinda Informacion", "conversation.servicetype": "Empresas::Corp"}</t>
  </si>
  <si>
    <t>{"flag.b2b": "b2b_flag_1", "corp.cause": "informe", "diagnostico": "informe", "copr.company": "14023652", "corp.product": "SERVICIO FIJO", "corp.service": "41501", "tigo.channel": "Email :: Correo electronico", "organizationname": "BANCO UNION SA", "typification.level1": "Atencion Al Cliente", "typification.level2": "Solicitud de Acceso", "typification.level3": "Se Brinda Informacion", "conversation.servicetype": "Empresas::Corp"}</t>
  </si>
  <si>
    <t>{"flag.b2b": "b2b_flag_1", "corp.cause": "informe", "diagnostico": "informe", "copr.company": "14028094", "corp.product": "SERVICIO FIJO", "corp.service": "30902", "tigo.channel": "Email :: Correo electronico", "organizationname": "BANCO ECONOMICO S.A.", "typification.level1": "Informacion de Servicios", "typification.level2": "Solicita Informacion", "typification.level3": "Conectividad", "conversation.servicetype": "Empresas::Corp"}</t>
  </si>
  <si>
    <t>{"flag.b2b": "b2b_flag_1", "corp.cause": "informe", "diagnostico": "informe", "copr.company": "14179197", "corp.product": "SERVICIO FIJO", "corp.service": "41838", "tigo.channel": "Email :: Correo electronico", "organizationname": "KUHLMANN Y CIA LTDA", "typification.level1": "Informacion de Servicios", "typification.level2": "Solicita Informacion", "typification.level3": "Informe de Falla", "conversation.servicetype": "Empresas::Corp"}</t>
  </si>
  <si>
    <t>{"flag.b2b": "b2b_flag_1", "corp.cause": "informe", "diagnostico": "informe", "copr.company": "14231155", "corp.product": "SERVICIO FIJO", "corp.service": "34447", "tigo.channel": "Email :: Correo electronico", "organizationname": " SINOHYDRO CORPORATION LIMITED SUCURSAL BOLIVIA", "typification.level1": "Informacion de Servicios", "typification.level2": "Alta de Servicio", "typification.level3": "Se Brinda Informacion", "conversation.servicetype": "Empresas::Corp"}</t>
  </si>
  <si>
    <t>{"flag.b2b": "b2b_flag_1", "corp.cause": "informe", "diagnostico": "informe", "copr.company": "14231155", "corp.product": "SERVICIO FIJO", "corp.service": "36357", "tigo.channel": "Email :: Correo electronico", "organizationname": "SINOHYDRO CORPORATION LIMITED SUCURSAL BOLIVIA", "typification.level1": "Servicio Tecnico Movil", "typification.level2": "Falla de Servicios", "typification.level3": "Estado de Incidente", "conversation.servicetype": "Empresas::Corp"}</t>
  </si>
  <si>
    <t>{"flag.b2b": "b2b_flag_1", "corp.cause": "informe", "diagnostico": "informe", "copr.company": "14520411", "corp.product": "SERVICIO FIJO", "corp.service": "36709", "tigo.channel": "Email :: Correo electronico", "organizationname": "FAIR PLAY SRL", "typification.level1": "Informacion de Servicios", "typification.level2": "Solicita Informacion", "typification.level3": "Conectividad", "conversation.servicetype": "Empresas::Corp"}</t>
  </si>
  <si>
    <t>{"flag.b2b": "b2b_flag_1", "corp.cause": "informe", "diagnostico": "informe", "copr.company": "14902860", "corp.product": "SERVICIO FIJO", "corp.service": "34886", "tigo.channel": "Email :: Correo electronico", "organizationname": "GOLF Y COUNTRY S.A", "typification.level1": "Visita Tecnica/Averias", "typification.level2": "Informacion Visita Tecnica", "typification.level3": "Estado de Incidente", "conversation.servicetype": "Empresas::Corp"}</t>
  </si>
  <si>
    <t>{"flag.b2b": "b2b_flag_1", "corp.cause": "informe", "diagnostico": "informe", "copr.company": "14990873", "corp.product": "SERVICIO FIJO", "corp.service": "38207", "tigo.channel": "Email :: Correo electronico", "organizationname": " GENEX SA",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</si>
  <si>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"copr.company": "15303570", "corp.product": "SERVICIO FIJO", "corp.service": "33077", "tigo.channel": "Email :: Correo electronico", "organizationname": "FRIGORIFICO BFC S.A.", "typification.level1": "Atencion Al Cliente", "typification.level2": "Solicita Acceso", "typification.level3": "Estado de Solicitud", "conversation.servicetype": "Empresas::Corp"}</t>
  </si>
  <si>
    <t>{"flag.b2b": "b2b_flag_1", "corp.cause": "informe", "diagnostico": "informe", "copr.company": "15303606", "corp.product": "SERVICIO FIJO", "corp.service": "34256", "tigo.channel": "Email :: Correo electronico", "organizationname": "BANCO DE DESARROLLO PRODUCTIVO BDP SAM", "typification.level1": "Atencion Al Cliente", "typification.level2": "Solicita Informacion", "typification.level3": "Estado de Solicitud", "conversation.servicetype": "Empresas::Corp"}</t>
  </si>
  <si>
    <t>{"flag.b2b": "b2b_flag_1", "corp.cause": "informe", "diagnostico": "informe", "copr.company": "15323150", "corp.product": "SERVICIO FIJO", "corp.service": "32896", "tigo.channel": "Email :: Correo electronico", "organizationname": "BOL-TELECOMUNICACIONES S.R.L.", "typification.level1": "Atencion Al Cliente", "typification.level2": "Solicita Acceso", "typification.level3": "Se Brinda Informacion", "conversation.servicetype": "Empresas::Corp"}</t>
  </si>
  <si>
    <t>{"flag.b2b": "b2b_flag_1", "corp.cause": "informe", "diagnostico": "informe", "copr.company": "15341123", "corp.product": "SERVICIO FIJO", "corp.service": "36123", "tigo.channel": "Email :: Correo electronico", "organizationname": "FUNDACION PRO MUJER - INSTITUCION FINANCIERA DE DESARROLLO", "typification.level1": "Atencion Al Cliente", "typification.level2": "Falla de Servicios", "typification.level3": "Estado de Incidente", "conversation.servicetype": "Empresas::Corp"}</t>
  </si>
  <si>
    <t>{"flag.b2b": "b2b_flag_1", "corp.cause": "informe", "diagnostico": "informe", "copr.company": "15341123", "corp.product": "SERVICIO FIJO", "corp.service": "36144", "tigo.channel": "Email :: Correo electronico", "organizationname": "FUNDACION PRO MUJER - INSTITUCION FINANCIERA DE DESARROLLO", "typification.level1": "Atencion Al Cliente", "typification.level2": "Enviar Comunicacion", "typification.level3": "Se Brinda Informacion", "conversation.servicetype": "Empresas::Corp"}</t>
  </si>
  <si>
    <t>{"flag.b2b": "b2b_flag_1", "corp.cause": "informe", "diagnostico": "informe", "copr.company": "15341123", "corp.product": "SERVICIO FIJO", "corp.service": "36144", "tigo.channel": "Email :: Correo electronico", "organizationname": "FUNDACION PRO MUJER - INSTITUCION FINANCIERA DE DESARROLLO", "typification.level1": "Atencion Al Cliente", "typification.level2": "Solicita Informacion", "typification.level3": "Informe de Falla", "conversation.servicetype": "Empresas::Corp"}</t>
  </si>
  <si>
    <t>{"flag.b2b": "b2b_flag_1", "corp.cause": "informe", "diagnostico": "informe", "copr.company": "15341123", "corp.product": "SERVICIO FIJO", "corp.service": "36144", "tigo.channel": "Email :: Correo electronico", "organizationname": "FUNDACION PRO MUJER - INSTITUCION FINANCIERA DE DESARROLLO",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</si>
  <si>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"copr.company": "15341123", "corp.product": "SERVICIO FIJO", "corp.service": "36180", "tigo.channel": "Email :: Correo electronico", "organizationname": "FUNDACION PRO MUJER - INSTITUCION FINANCIERA DE DESARROLLO", "typification.level1": "Atencion Al Cliente", "typification.level2": "Falla de Servicios", "typification.level3": "Estado de Incidente", "conversation.servicetype": "Empresas::Corp"}</t>
  </si>
  <si>
    <t>{"flag.b2b": "b2b_flag_1", "corp.cause": "informe", "diagnostico": "informe", "copr.company": "15430640", "corp.product": "SERVICIO FIJO", "corp.service": "41067", "tigo.channel": "Email :: Correo electronico", "organizationname": "VHP ELECTRICA S.R.L", "typification.level1": "Informacion de Servicios", "typification.level2": "Solicitud de Acceso", "typification.level3": "Estado de Solicitud", "conversation.servicetype": "Empresas::Corp"}</t>
  </si>
  <si>
    <t>{"flag.b2b": "b2b_flag_1", "corp.cause": "informe", "diagnostico": "informe", "copr.company": "1544357", "corp.product": "SERVICIO FIJO", "corp.service": "41396", "tigo.channel": "Email :: Correo electronico", "organizationname": "YACIMIENTOS PETROLIFEROS FISCALES BOLIVIANOS", "typification.level1": "Atencion Al Cliente", "typification.level2": "Solicita Informacion", "typification.level3": "Estado de Solicitud", "conversation.servicetype": "Empresas::Corp"}</t>
  </si>
  <si>
    <t>{"flag.b2b": "b2b_flag_1", "corp.cause": "informe", "diagnostico": "informe", "copr.company": "1544357", "corp.product": "SERVICIO FIJO", "corp.service": "41398", "tigo.channel": "Email :: Correo electronico", "organizationname": " YACIMIENTOS PETROLIFEROS FISCALES BOLIVIANOS", "typification.level1": "Atencion Al Cliente", "typification.level2": "Solicitud de Acceso", "typification.level3": "Estado de Solicitud", "conversation.servicetype": "Empresas::Corp"}</t>
  </si>
  <si>
    <t>{"flag.b2b": "b2b_flag_1", "corp.cause": "informe", "diagnostico": "informe", "copr.company": "1544357", "corp.product": "SERVICIO FIJO", "corp.service": "41398", "tigo.channel": "Email :: Correo electronico", "organizationname": "YACIMIENTOS PETROLIFEROS FISCALES BOLIVIANOS", "typification.level1": "Atencion Al Cliente", "typification.level2": "Solicitud de Acceso", "typification.level3": "Se Brinda Informacion", "conversation.servicetype": "Empresas::Corp"}</t>
  </si>
  <si>
    <t>{"flag.b2b": "b2b_flag_1", "corp.cause": "informe", "diagnostico": "informe", "copr.company": "15507934", "corp.product": "SERVICIO FIJO", "corp.service": "35408", "tigo.channel": "Email :: Correo electronico", "organizationname": "JORGE REYNOLD RADA SALINAS", "typification.level1": "Atencion Al Cliente", "typification.level2": "Solicitud de Acceso", "typification.level3": "Informe de Falla", "conversation.servicetype": "Empresas::Corp"}</t>
  </si>
  <si>
    <t>{"flag.b2b": "b2b_flag_1", "corp.cause": "informe", "diagnostico": "informe", "copr.company": "15521345", "corp.product": "SERVICIO FIJO", "corp.service": "41234", "tigo.channel": "Email :: Correo electronico", "organizationname": "PREFORTE PRETENSADOS Y HORMIGONES S.A.", "typification.level1": "Informacion de Servicios", "typification.level2": "Solicita Informacion", "typification.level3": "Informe de Falla", "conversation.servicetype": "Empresas::Corp"}</t>
  </si>
  <si>
    <t>{"flag.b2b": "b2b_flag_1", "corp.cause": "informe", "diagnostico": "informe", "copr.company": "15576814", "corp.product": "SERVICIO FIJO", "corp.service": "41021", "tigo.channel": "Email :: Correo electronico", "organizationname": "EYAVATECH SRL.", "typification.level1": "Informacion de Servicios", "typification.level2": "Solicita Informacion", "typification.level3": "Infomacion Regulatoria", "conversation.servicetype": "Empresas::Corp"}</t>
  </si>
  <si>
    <t>{"flag.b2b": "b2b_flag_1", "corp.cause": "informe", "diagnostico": "informe", "copr.company": "15615988", "corp.product": "SERVICIO FIJO", "corp.service": "38938", "tigo.channel": "Email :: Correo electronico", "organizationname": " COOPERATIVA DE SERVICIOS PUBLICOS DE AGUA POTABLE Y ALCANTAR", "typification.level1": "Informacion de Servicios", "typification.level2": "Consulta Detalle", "typification.level3": "Estado de Solicitud", "conversation.servicetype": "Empresas::Corp"}</t>
  </si>
  <si>
    <t>{"flag.b2b": "b2b_flag_1", "corp.cause": "informe", "diagnostico": "informe", "copr.company": "15620480", "corp.product": "SERVICIO FIJO", "corp.service": "38901", "tigo.channel": "Email :: Correo electronico", "organizationname": "EDADDEORO COPORACION EDUCATIVA LTDA.",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</si>
  <si>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"copr.company": "15620480", "corp.product": "SERVICIO FIJO", "corp.service": "38901", "tigo.channel": "Email :: Correo electronico", "organizationname": "EDADDEORO COPORACION EDUCATIVA LTDA.", "typification.level1": "Informacion de Servicios", "typification.level2": "Solicitud de Acceso", "typification.level3": "Envio Pruebas Incidente", "conversation.servicetype": "Empresas::Corp"}</t>
  </si>
  <si>
    <t>{"flag.b2b": "b2b_flag_1", "corp.cause": "informe", "diagnostico": "informe", "copr.company": "15624372", "corp.product": "SERVICIO FIJO", "corp.service": "40512", "tigo.channel": "Email :: Correo electronico", "organizationname": "CAMPEON SRL",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</si>
  <si>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"copr.company": "15624372", "corp.product": "SERVICIO FIJO", "corp.service": "40512", "tigo.channel": "Email :: Correo electronico", "organizationname": "CAMPEON SRL", "typification.level1": "Informacion de Servicios", "typification.level2": "Solicita Informacion", "typification.level3": "Se Brinda Informacion", "conversation.servicetype": "Empresas::Corp"}</t>
  </si>
  <si>
    <t>{"flag.b2b": "b2b_flag_1", "corp.cause": "informe", "diagnostico": "informe", "copr.company": "15667135", "corp.product": "SERVICIO FIJO", "corp.service": "39560", "tigo.channel": "Email :: Correo electronico", "organizationname": "INDUSTRIA TECNOLÓGICA DE ALIMENTOS ITA SRL.", "typification.level1": "Atencion Al Cliente", "typification.level2": "Solicitud de Acceso", "typification.level3": "Estado de Solicitud", "conversation.servicetype": "Empresas::Corp"}</t>
  </si>
  <si>
    <t>{"flag.b2b": "b2b_flag_1", "corp.cause": "informe", "diagnostico": "informe", "copr.company": "15715990", "corp.product": "SERVICIO FIJO", "corp.service": "40764", "tigo.channel": "Email :: Correo electronico", "organizationname": "COSAPI S.A. SUCURSAL BOLIVIA", "typification.level1": "Atencion Al Cliente", "typification.level2": "Falla de Servicios", "typification.level3": "Informe de Falla", "conversation.servicetype": "Empresas::Corp"}</t>
  </si>
  <si>
    <t>{"flag.b2b": "b2b_flag_1", "corp.cause": "informe", "diagnostico": "informe", "copr.company": "15719679", "corp.product": "SERVICIO FIJO", "corp.service": "41625", "tigo.channel": "Email :: Correo electronico", "organizationname": "TOTALPEC S.R.L.", "typification.level1": "Atencion Al Cliente", "typification.level2": "Soporte Mi Tienda", "typification.level3": "Estado de Solicitud", "conversation.servicetype": "Empresas::Corp"}</t>
  </si>
  <si>
    <t>{"flag.b2b": "b2b_flag_1", "corp.cause": "informe", "diagnostico": "informe", "copr.company": "15748173", "corp.product": "SERVICIO FIJO", "corp.service": "41462", "tigo.channel": "Email :: Correo electronico", "organizationname": "CARMENSTEFFENS BRASIL SRL", "typification.level1": "Atencion Al Cliente", "typification.level2": "Consulta Detalle", "typification.level3": "Se Brinda Informacion", "conversation.servicetype": "Empresas::Corp"}</t>
  </si>
  <si>
    <t>{"flag.b2b": "b2b_flag_1", "corp.cause": "informe", "diagnostico": "informe", "copr.company": "15748173", "corp.product": "SERVICIO FIJO", "corp.service": "41462", "tigo.channel": "Email :: Correo electronico", "organizationname": "CARMENSTEFFENS BRASIL SRL", "typification.level1": "Atencion Al Cliente", "typification.level2": "Solicitud de Acceso", "typification.level3": "Estado de Solicitud", "conversation.servicetype": "Empresas::Corp"}</t>
  </si>
  <si>
    <t>{"flag.b2b": "b2b_flag_1", "corp.cause": "informe", "diagnostico": "informe", "copr.company": "15770773", "corp.product": "SERVICIO FIJO", "corp.service": "41747", "tigo.channel": "Email :: Correo electronico", "organizationname": "WIIZTEL TELECOMUNICACIONES S.R.L.",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</si>
  <si>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"copr.company": "1640537", "corp.product": "SERVICIO FIJO", "corp.service": "36977", "tigo.channel": "Email :: Correo electronico", "organizationname": " HANSA LTDA", "typification.level1": "Soporte Mi Tienda", "typification.level2": "Consulta Detalle", "typification.level3": "Estado de Solicitud", "conversation.servicetype": "Empresas::Corp"}</t>
  </si>
  <si>
    <t>{"flag.b2b": "b2b_flag_1", "corp.cause": "informe", "diagnostico": "informe", "copr.company": "1644613", "corp.product": "SERVICIO FIJO", "corp.service": "41516", "tigo.channel": "Email :: Correo electronico", "organizationname": "AGROCENTRO S.A.", "typification.level1": "Atencion Al Cliente", "typification.level2": "Soporte Mi Tienda", "typification.level3": "Estado de Solicitud", "conversation.servicetype": "Empresas::Corp"}</t>
  </si>
  <si>
    <t>{"flag.b2b": "b2b_flag_1", "corp.cause": "informe", "diagnostico": "informe", "copr.company": "1644613", "corp.product": "SERVICIO FIJO", "corp.service": "41516", "tigo.channel": "Email :: Correo electronico", "organizationname": "AGROCENTRO S.A.", "typification.level1": "Informacion de Servicios", "typification.level2": "Solicita Informacion", "typification.level3": "Conectividad", "conversation.servicetype": "Empresas::Corp"}</t>
  </si>
  <si>
    <t>{"flag.b2b": "b2b_flag_1", "corp.cause": "informe", "diagnostico": "informe", "copr.company": "1644613", "corp.product": "SERVICIO FIJO", "corp.service": "41516", "tigo.channel": "Email :: Correo electronico", "organizationname": "AGROCENTRO S.A.", "typification.level1": "Informacion de Servicios", "typification.level2": "Solicita Informacion", "typification.level3": "Infomacion Regulatoria", "conversation.servicetype": "Empresas::Corp"}</t>
  </si>
  <si>
    <t>{"flag.b2b": "b2b_flag_1", "corp.cause": "informe", "diagnostico": "informe", "copr.company": "1696564", "corp.product": "SERVICIO FIJO", "corp.service": "40638", "tigo.channel": "Email :: Correo electronico", "organizationname": "CREDITO CON EDUCACION RURAL CRECER", "typification.level1": "Atencion Al Cliente", "typification.level2": "Falla de Servicios", "typification.level3": "Estado de Incidente", "conversation.servicetype": "Empresas::Corp"}</t>
  </si>
  <si>
    <t>{"flag.b2b": "b2b_flag_1", "corp.cause": "informe", "diagnostico": "informe", "copr.company": "1765387", "corp.product": "SERVICIO FIJO", "tigo.channel": "Email :: Correo electronico", "organizationname": "UNIVALLE S.A.", "typification.level1": "Atencion Al Cliente", "typification.level2": "Falla de Servicios", "typification.level3": "Informe de Falla", "conversation.servicetype": "Empresas::Corp"}</t>
  </si>
  <si>
    <t>{"flag.b2b": "b2b_flag_1", "corp.cause": "informe", "diagnostico": "informe", "copr.company": "1789974", "corp.product": "SERVICIO FIJO", "corp.service": "39317", "tigo.channel": "Email :: Correo electronico", "organizationname": "TUMPAR LTDA.", "typification.level1": "Informacion de Servicios", "typification.level2": "Solicita Informacion", "typification.level3": "Infomacion Regulatoria", "conversation.servicetype": "Empresas::Corp"}</t>
  </si>
  <si>
    <t>{"flag.b2b": "b2b_flag_1", "corp.cause": "informe", "diagnostico": "informe", "copr.company": "21810", "corp.product": "SERVICIO FIJO", "corp.service": "40406", "tigo.channel": "Email :: Correo electronico", "organizationname": "ROCHA VASQUEZ, Natalio", "typification.level1": "Atencion Al Cliente", "typification.level2": "Falla de Servicios", "typification.level3": "Estado de Incidente", "conversation.servicetype": "Empresas::Corp"}</t>
  </si>
  <si>
    <t>{"flag.b2b": "b2b_flag_1", "corp.cause": "informe", "diagnostico": "informe", "copr.company": "31253", "corp.product": "SERVICIO FIJO", "corp.service": "8192", "tigo.channel": "Email :: Correo electronico", "organizationname": " Código Cliente: 8192  TIPO_NOC: NOC_PREMIUM  Nro. Cuenta: 31253 AC  Apr 27, 10:12 PM JP", "typification.level1": "Informacion de Servicios", "typification.level2": "Solicita Informacion", "typification.level3": "Conectividad", "conversation.servicetype": "Empresas::Corp"}</t>
  </si>
  <si>
    <t>{"flag.b2b": "b2b_flag_1", "corp.cause": "informe", "diagnostico": "informe", "copr.company": "40196", "corp.product": "SERVICIO FIJO", "corp.service": "15298501", "tigo.channel": "Email :: Correo electronico", "organizationname": "MULTICENTER SRL",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</si>
  <si>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"copr.company": "580564", "corp.product": "SERVICIO FIJO", "corp.service": "28636", "tigo.channel": "Email :: Correo electronico", "organizationname": "AVICOLA SOFIA LTDA.",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</si>
  <si>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"copr.company": "61008", "corp.product": "SERVICIO FIJO", "corp.service": "39846", "tigo.channel": "Email :: Correo electronico", "organizationname": "BANCO ECONOMICO SA ", "typification.level1": "Informacion de Servicios", "typification.level2": "Solicita Informacion", "typification.level3": "Informacion Corporativa", "conversation.servicetype": "Empresas::Corp"}</t>
  </si>
  <si>
    <t>{"flag.b2b": "b2b_flag_1", "corp.cause": "informe", "diagnostico": "informe", "copr.company": "61008", "corp.product": "SERVICIO FIJO", "corp.service": "41046", "tigo.channel": "Email :: Correo electronico", "organizationname": "BANCO ECONOMICO SA", "typification.level1": "Atencion Al Cliente", "typification.level2": "Solicitud de Acceso", "typification.level3": "Se Brinda Informacion", "conversation.servicetype": "Empresas::Corp"}</t>
  </si>
  <si>
    <t>{"flag.b2b": "b2b_flag_1", "corp.cause": "informe", "diagnostico": "informe", "copr.company": "61008", "corp.product": "SERVICIO FIJO", "corp.service": "41188", "tigo.channel": "Email :: Correo electronico", "organizationname": "BANCO ECONOMICO SA", "typification.level1": "Atencion Al Cliente", "typification.level2": "Falla de Servicios", "typification.level3": "Estado de Solicitud", "conversation.servicetype": "Empresas::Corp"}</t>
  </si>
  <si>
    <t>{"flag.b2b": "b2b_flag_1", "corp.cause": "informe", "diagnostico": "informe", "copr.company": "61008", "corp.product": "SERVICIO FIJO", "corp.service": "61008", "tigo.channel": "Email :: Correo electronico", "organizationname": "BANCO ECONOMICO SA", "typification.level1": "Informacion de Servicios", "typification.level2": "Solicita Informacion", "typification.level3": "Informacion Corporativa", "conversation.servicetype": "Empresas::Corp"}</t>
  </si>
  <si>
    <t>{"flag.b2b": "b2b_flag_1", "corp.cause": "informe", "diagnostico": "informe", "copr.company": "668227", "corp.product": "SERVICIO FIJO", "corp.service": "41707", "tigo.channel": "Email :: Correo electronico", "organizationname": "TROPICAL TOURS LTDA",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</si>
  <si>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"copr.company": "708945", "corp.product": "SERVICIO FIJO", "corp.service": "40154", "tigo.channel": "Email :: Correo electronico", "organizationname": "TROPICAL TOURS LTDA",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</si>
  <si>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"copr.company": "708945", "corp.product": "SERVICIO FIJO", "corp.service": "41707", "tigo.channel": "Email :: Correo electronico", "organizationname": " TROPICAL TOURS LTDA",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</si>
  <si>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"copr.company": "7233", "corp.product": "SERVICIO FIJO", "corp.service": "38745", "tigo.channel": "Email :: Correo electronico", "organizationname": " BANCO NACIONAL DE BOLIVIA", "typification.level1": "Atencion Al Cliente", "typification.level2": "Solicitud de Acceso", "typification.level3": "Estado de Solicitud", "conversation.servicetype": "Empresas::Corp"}</t>
  </si>
  <si>
    <t>{"flag.b2b": "b2b_flag_1", "corp.cause": "informe", "diagnostico": "informe", "copr.company": "7233", "corp.product": "SERVICIO FIJO", "corp.service": "38777", "tigo.channel": "Email :: Correo electronico", "organizationname": " BANCO NACIONAL DE BOLIVIA", "typification.level1": "Atencion Al Cliente", "typification.level2": "Solicita Informacion", "typification.level3": "Estado de Solicitud", "conversation.servicetype": "Empresas::Corp"}</t>
  </si>
  <si>
    <t>{"flag.b2b": "b2b_flag_1", "corp.cause": "informe", "diagnostico": "informe", "copr.company": "8192", "corp.product": "SERVICIO FIJO", "corp.service": "30440", "tigo.channel": "Email :: Correo electronico", "organizationname": "CRE R.L.", "typification.level1": "Informacion de Servicios", "typification.level2": "Solicita Informacion", "typification.level3": "Infomacion Regulatoria", "conversation.servicetype": "Empresas::Corp"}</t>
  </si>
  <si>
    <t>{"flag.b2b": "b2b_flag_1", "corp.cause": "informe", "diagnostico": "informe", "copr.company": "8192", "corp.product": "SERVICIO FIJO", "corp.service": "32410", "tigo.channel": "Email :: Correo electronico", "organizationname": " CRE R.L.", "typification.level1": "Atencion Al Cliente", "typification.level2": "Falla de Servicios", "typification.level3": "Estado de Solicitud", "conversation.servicetype": "Empresas::Corp"}</t>
  </si>
  <si>
    <t>{"flag.b2b": "b2b_flag_1", "corp.cause": "informe", "diagnostico": "informe", "corp.product": "NO APLICA NOC", "tigo.channel": "Email :: Correo electronico", "organizationname": "NO APLICA", "typification.level1": "Informacion de Servicios", "typification.level2": "Solicitud de Acceso", "typification.level3": "Trabajo Programado", "conversation.servicetype": "Empresas::Corp"}</t>
  </si>
  <si>
    <t>{"flag.b2b": "b2b_flag_1", "corp.cause": "informe", "diagnostico": "informe", "corp.product": "NO APLICA NOC", "tigo.channel": "Email :: Correo electronico", "typification.level1": "Informacion de Servicios", "typification.level2": "Falla de Servicios", "typification.level3": "Trabajo Programado", "conversation.servicetype": "Empresas::Corp"}</t>
  </si>
  <si>
    <t>{"flag.b2b": "b2b_flag_1", "corp.cause": "informe", "diagnostico": "informe", "corp.product": "SERVICIO FIJO", "tigo.channel": "Email :: Correo electronico", "organizationname": "NO APLICA",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</si>
  <si>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"corp.product": "SERVICIO FIJO",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</si>
  <si>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"corp.cause": "informe", "diagnostico": "informe", "corp.product": "SERVICIO FIJO",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</si>
  <si>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"informe", "corp.product": "SERVICIO FIJO", "tigo.channel": "Email :: Correo electronico", "typification.level1": "Servicio Tecnico Movil", "typification.level2": "Falla de Servicios", "typification.level3": "Informe de Falla", "conversation.servicetype": "Empresas::Corp"}</t>
  </si>
  <si>
    <t>{"flag.b2b": "b2b_flag_1", "corp.cause": "informe", "diagnostico": "solicitud de datos", "copr.company": "11239768", "corp.product": "SERVICIO FIJO", "tigo.channel": "Email :: Correo electronico", "organizationname": "PIL ANDINA S.A.", "typification.level1": "Servicio Tecnico Movil", "typification.level2": "Intermitencia-Inestabilidad", "typification.level3": "Informe de Falla", "conversation.servicetype": "Empresas::Corp"}</t>
  </si>
  <si>
    <t>{"flag.b2b": "b2b_flag_1", "corp.cause": "informe", "diagnostico": "solicitud de informe", "copr.company": "11218855", "corp.product": "SERVICIO FIJO", "corp.service": "39910", "tigo.channel": "Email :: Correo electronico", "organizationname": "COOP. DE AHORRO Y CREDITO JESUS NAZARENO", "typification.level1": "Atencion Al Cliente", "typification.level2": "Solicitud de Acceso", "typification.level3": "Estado de Incidente", "conversation.servicetype": "Empresas::Corp"}</t>
  </si>
  <si>
    <t>{"flag.b2b": "b2b_flag_1", "corp.cause": "informe", "diagnostico": "solicitud de informe", "copr.company": "11474451", "corp.product": "SERVICIO FIJO", "corp.service": "34430", "tigo.channel": "Email :: Correo electronico", "organizationname": "CERVECERIA BOLIVIANA NACIONAL SA", "typification.level1": "Atencion Al Cliente", "typification.level2": "Solicita Informacion", "typification.level3": "Se Brinda Informacion", "conversation.servicetype": "Empresas::Corp"}</t>
  </si>
  <si>
    <t>{"flag.b2b": "b2b_flag_1", "corp.cause": "informe", "diagnostico": "solicitud de informe", "copr.company": "11474451", "corp.product": "SERVICIO FIJO", "corp.service": "36857", "tigo.channel": "Email :: Correo electronico", "organizationname": "CERVECERIA BOLIVIANA NACIONAL SA", "typification.level1": "Atencion Al Cliente", "typification.level2": "Renovacion de Servicio", "typification.level3": "Envío Pruebas Incidente", "conversation.servicetype": "Empresas::Corp"}</t>
  </si>
  <si>
    <t>{"flag.b2b": "b2b_flag_1", "corp.cause": "informe", "diagnostico": "solicitud de informe", "copr.company": "15219465", "corp.product": "ADICIONAL NOC", "corp.service": "34314", "tigo.channel": "Email :: Correo electronico", "organizationname": "CORPORACION ACEROS DEL ALTIPLANO SRL", "typification.level1": "Informacion de Servicios", "typification.level2": "Solicita Informacion", "typification.level3": "Se Brinda Informacion", "conversation.servicetype": "Empresas::Corp"}</t>
  </si>
  <si>
    <t>{"flag.b2b": "b2b_flag_1", "corp.cause": "informe", "diagnostico": "trabajo adicional noc", "corp.product": "ADICIONAL NOC",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</si>
  <si>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"corp.cause": "intermitencia (hospitality)", "diagnostico": "reinicio automatico de encoder/decoder", "copr.company": "11666150", "corp.product": "HOSPITALITY", "corp.service": "37580", "tigo.channel": "Email :: Correo electronico", "organizationname": "HOTEL CORTEZ LTDA", "typification.level1": "Servicio Tecnico Movil", "typification.level2": "Falla de Servicios", "typification.level3": "Informe de Falla", "conversation.servicetype": "Empresas::Corp"}</t>
  </si>
  <si>
    <t>{"flag.b2b": "b2b_flag_1", "corp.cause": "latencia alta  (fibra optica)", "copr.company": "13876807", "corp.product": "SERVICIO FIJO", "corp.service": "37830", "tigo.channel": "Email :: Correo electronico", "organizationname": " GOBIERNO AUTONOMO DEPARTAMENTAL DE TARIJA", "typification.level1": "Servicio Tecnico Movil", "typification.level2": "Falla de Servicios", "typification.level3": "Estado de Incidente", "conversation.servicetype": "Empresas::Corp"}</t>
  </si>
  <si>
    <t>admin_ticket_atendido, admin_marcado, admin_24pend, admin_nps_enviado, admin_48pend, admin_closed</t>
  </si>
  <si>
    <t>{"flag.b2b": "b2b_flag_1", "corp.cause": "latencia alta  (fibra optica)", "copr.company": "15224308", "corp.product": "SERVICIO FIJO", "corp.service": "31411", "tigo.channel": "Email :: Correo electronico", "organizationname": "ASSURESOFT BOLIVIA S.R.L", "typification.level1": "Informacion de Servicios", "typification.level2": "Solicita Informacion", "typification.level3": "Conectividad", "conversation.servicetype": "Empresas::Corp"}</t>
  </si>
  <si>
    <t>{"flag.b2b": "b2b_flag_1", "corp.cause": "latencia alta  (fibra optica)", "copr.company": "41680", "corp.product": "SERVICIO FIJO", "corp.service": "11130237", "tigo.channel": "Email :: Correo electronico", "organizationname": "INDUSTRIAS DE ACEITE S.A.", "typification.level1": "Atencion Al Cliente", "typification.level2": "Solicita Informacion", "typification.level3": "Se Brinda Informacion", "conversation.servicetype": "Empresas::Corp"}</t>
  </si>
  <si>
    <t>{"flag.b2b": "b2b_flag_1", "corp.cause": "latencia alta  (fibra optica)", "diagnostico": "falla en enlace o salida internacional", "copr.company": "1503321", "corp.product": "WHOLESALE", "corp.service": "33401", "tigo.channel": "Email :: Correo electronico", "organizationname": "BANCO MUNDIAL", "typification.level1": "Servicios de Datos - Movil", "typification.level2": "Falla de Servicios", "typification.level3": "Estado de Incidente", "conversation.servicetype": "Empresas::Corp"}</t>
  </si>
  <si>
    <t>{"flag.b2b": "b2b_flag_1", "corp.cause": "latencia alta  (fibra optica)", "diagnostico": "intermitencia en el enlace backbone", "copr.company": "11306177", "corp.product": "SERVICIO FIJO", "tigo.channel": "Email :: Correo electronico", "organizationname": "BANCO DE CREDITO DE BOLIVIA S.A", "typification.level1": "Internet Fijo HFC", "typification.level2": "Intermitencia-Inestabilidad", "typification.level3": "Estado de Incidente", "conversation.servicetype": "Empresas::Corp"}</t>
  </si>
  <si>
    <t>admin_ticket_atendido, admin_marcado, ai_tipificacion, admin_24pend</t>
  </si>
  <si>
    <t>{"flag.b2b": "b2b_flag_1", "corp.cause": "latencia alta  (fibra optica)", "diagnostico": "red interna", "copr.company": "11696846", "corp.product": "SERVICIO FIJO", "corp.service": "41023", "tigo.channel": "Email :: Correo electronico", "organizationname": "NACIONAL SEGUROS VIDA Y SALUD SA", "typification.level1": "Servicios de Datos - Movil", "typification.level2": "Intermitencia-Inestabilidad", "typification.level3": "Latencia/Perdida de Paquetes", "conversation.servicetype": "Empresas::Corp"}</t>
  </si>
  <si>
    <t>{"flag.b2b": "b2b_flag_1", "corp.cause": "latencia alta  (fibra optica)", "diagnostico": "red interna", "copr.company": "12212713", "corp.product": "SERVICIO FIJO", "tigo.channel": "Email :: Correo electronico", "organizationname": "FEMENINA SRL", "typification.level1": "Informacion de Servicios", "typification.level2": "Solicita Informacion", "typification.level3": "Se Brinda Informacion", "conversation.servicetype": "Empresas::Corp"}</t>
  </si>
  <si>
    <t>{"flag.b2b": "b2b_flag_1", "corp.cause": "latencia alta  (fibra optica)", "diagnostico": "red interna", "copr.company": "1503321", "corp.product": "ADICIONAL NOC", "corp.service": "33401", "tigo.channel": "Email :: Correo electronico", "organizationname": "BANCO MUNDIAL", "typification.level1": "Internet Fijo Inalambrico", "typification.level2": "Falla de Servicios", "typification.level3": "Informe de Falla", "conversation.servicetype": "Empresas::Corp"}</t>
  </si>
  <si>
    <t>{"flag.b2b": "b2b_flag_1", "corp.cause": "latencia alta  (fibra optica)", "diagnostico": "red interna", "copr.company": "1649422", "corp.product": "SERVICIO FIJO", "corp.service": "40974", "tigo.channel": "Email :: Correo electronico", "organizationname": "NELCO S.A.", "typification.level1": "Internet Fijo Inalambrico", "typification.level2": "Intermitencia-Inestabilidad", "typification.level3": "Informe de Falla", "conversation.servicetype": "Empresas::Corp"}</t>
  </si>
  <si>
    <t>{"flag.b2b": "b2b_flag_1", "corp.cause": "latencia alta  (fibra optica)", "diagnostico": "red interna", "copr.company": "1684993", "corp.product": "SERVICIO FIJO", "corp.service": "39243", "tigo.channel": "Email :: Correo electronico", "organizationname": "RADIO FIDES SERVICIOS SRL", "typification.level1": "Servicio Tecnico Movil", "typification.level2": "Falla de Servicios", "typification.level3": "Estado de Incidente", "conversation.servicetype": "Empresas::Corp"}</t>
  </si>
  <si>
    <t>{"flag.b2b": "b2b_flag_1", "corp.cause": "latencia alta  (fibra optica)", "diagnostico": "red interna", "copr.company": "1767882", "corp.product": "SERVICIO FIJO", "corp.service": "37567", "tigo.channel": "Email :: Correo electronico", "organizationname": "QUIMIZA LTDA.", "typification.level1": "Servicio Tecnico Movil", "typification.level2": "Falla de Servicios", "typification.level3": "Informe de Falla", "conversation.servicetype": "Empresas::Corp"}</t>
  </si>
  <si>
    <t>{"flag.b2b": "b2b_flag_1", "corp.cause": "latencia alta  (fibra optica)", "diagnostico": "red interna", "copr.company": "1767882", "corp.product": "SERVICIO FIJO", "corp.service": "37567", "tigo.channel": "Email :: Correo electronico", "organizationname": "QUIMIZA LTDA.", "typification.level1": "Servicio Tecnico Movil", "typification.level2": "Falla de Servicios", "typification.level3": "Latencia/Perdida de Paquetes", "conversation.servicetype": "Empresas::Corp"}</t>
  </si>
  <si>
    <t>{"flag.b2b": "b2b_flag_1", "corp.cause": "latencia alta  (fibra optica)", "diagnostico": "solicitud de datos", "copr.company": "15705487", "corp.product": "SERVICIO FIJO", "corp.service": "40541", "tigo.channel": "Email :: Correo electronico", "organizationname": "HISBOLIVIA TURISMO S.A.", "typification.level1": "Servicios de Datos - Movil", "typification.level2": "Consulta Detalle", "typification.level3": "Estado de Solicitud", "conversation.servicetype": "Empresas::Corp"}</t>
  </si>
  <si>
    <t>{"flag.b2b": "b2b_flag_1", "corp.cause": "latencia alta  (sdwan)", "diagnostico": "red interna", "copr.company": "13532433", "corp.product": "SERVICIO FIJO", "corp.service": "39018", "tigo.channel": "Email :: Correo electronico", "organizationname": "CRECER SRL", "typification.level1": "Servicio Tecnico Movil", "typification.level2": "Intermitencia-Inestabilidad", "typification.level3": "Informe de Falla", "conversation.servicetype": "Empresas::Corp"}</t>
  </si>
  <si>
    <t>{"flag.b2b": "b2b_flag_1", "corp.cause": "llamada b2c", "diagnostico": "llamada b2c", "corp.product": "NO APLICA NOC", "tigo.channel": "Email :: Correo electronico", "organizationname": "LEGAL ACCOUNTING SERVICES SRL", "typification.level1": "Atencion Al Cliente", "typification.level2": "Solicita Informacion", "typification.level3": "Se Brinda Informacion", "conversation.servicetype": "Empresas::Corp"}</t>
  </si>
  <si>
    <t>{"flag.b2b": "b2b_flag_1", "corp.cause": "llamada b2c", "diagnostico": "llamada b2c", "corp.product": "NO APLICA NOC", "tigo.channel": "Email :: Correo electronico", "organizationname": "NO APLICA", "typification.level1": "Servicio Tecnico Movil", "typification.level2": "Falla de Servicios", "typification.level3": "Estado de Incidente", "conversation.servicetype": "Empresas::Corp"}</t>
  </si>
  <si>
    <t>{"flag.b2b": "b2b_flag_1", "corp.cause": "llamada b2c", "diagnostico": "llamada b2c", "corp.product": "SERVICIO FIJO", "tigo.channel": "Email :: Correo electronico", "organizationname": "NO APLICA", "typification.level1": "Atencion Al Cliente", "typification.level2": "Solicitud de Acceso", "typification.level3": "Se Brinda Informacion", "conversation.servicetype": "Empresas::Corp"}</t>
  </si>
  <si>
    <t>{"flag.b2b": "b2b_flag_1", "corp.cause": "LLAMADA B2C", "diagnostico": "llamada b2c", "corp.product": "SERVICIO FIJO", "tigo.channel": "Email :: Correo electronico", "organizationname": "NO APLICA", "typification.level1": "Informacion de Servicios", "typification.level2": "Consulta Detalle", "typification.level3": "No Cumple Requisitos", "conversation.servicetype": "Empresas::Corp"}</t>
  </si>
  <si>
    <t>{"flag.b2b": "b2b_flag_1", "corp.cause": "LLAMADA B2C", "diagnostico": "llamada b2c", "corp.product": "SERVICIO FIJO", "tigo.channel": "Email :: Correo electronico", "organizationname": "NO APLICA", "typification.level1": "Informacion de Servicios", "typification.level2": "Falla de Servicios", "typification.level3": "No Cumple Requisitos", "conversation.servicetype": "Empresas::Corp"}</t>
  </si>
  <si>
    <t>{"flag.b2b": "b2b_flag_1", "corp.cause": "LLAMADA B2C", "diagnostico": "llamada b2c", "corp.product": "SERVICIO FIJO",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</si>
  <si>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"corp.cause": "llamada b2c", "diagnostico": "llamada b2c", "corp.product": "SERVICIO FIJO",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</si>
  <si>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"corp.cause": "LLAMADA B2C", "diagnostico": "llamada b2c", "corp.product": "SERVICIO FIJO", "tigo.channel": "Email :: Correo electronico", "organizationname": "NO APLICA", "typification.level1": "Servicio Tecnico Movil", "typification.level2": "Solicita Informacion", "typification.level3": "No Cumple Requisitos", "conversation.servicetype": "Empresas::Corp"}</t>
  </si>
  <si>
    <t>{"flag.b2b": "b2b_flag_1", "corp.cause": "llamada b2c", "diagnostico": "llamada b2c", "corp.product": "SERVICIO FIJO", "tigo.channel": "Email :: Correo electronico", "typification.level1": "Atencion Al Cliente", "typification.level2": "Falla de Servicios", "typification.level3": "Informe de Falla", "conversation.servicetype": "Empresas::Corp"}</t>
  </si>
  <si>
    <t>{"flag.b2b": "b2b_flag_1", "corp.cause": "llamada b2c", "diagnostico": "llamada b2c", "corp.product": "SERVICIO FIJO",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</si>
  <si>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"corp.cause": "mal audio en un canal (hospitality)", "copr.company": "11548677", "corp.product": "HOSPITALITY", "corp.service": "33004", "tigo.channel": "Email :: Correo electronico", "organizationname": "SOCIEDAD HOTELERA LOS TAJIBOS SA", "typification.level1": "Informacion de Servicios", "typification.level2": "Solicita Informacion", "typification.level3": "Conectividad", "conversation.servicetype": "Empresas::Corp"}</t>
  </si>
  <si>
    <t>{"flag.b2b": "b2b_flag_1", "corp.cause": "monitoreo proactivo  (fibra optica)", "copr.company": "11175584", "corp.product": "SERVICIO FIJO", "corp.service": "38367", "tigo.channel": "Email :: Correo electronico", "organizationname": "IMPORTADORA Y EXPORTADORA MONTERREY SRL",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</si>
  <si>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"copr.company": "11177344", "corp.product": "SERVICIO FIJO", "corp.service": "39481", "tigo.channel": "Email :: Correo electronico", "organizationname": "COOPERATIVA DE SERVICIOS PUBLICOS SANTA CRUZ LTDA", "typification.level1": "Informacion de Servicios", "typification.level2": "Solicita Informacion", "typification.level3": "Conectividad", "conversation.servicetype": "Empresas::Corp"}</t>
  </si>
  <si>
    <t>{"flag.b2b": "b2b_flag_1", "corp.cause": "monitoreo proactivo  (fibra optica)", "copr.company": "11492729", "corp.product": "SERVICIO FIJO", "corp.service": "41735", "tigo.channel": "Email :: Correo electronico", "organizationname": "YPFB TRANSPORTE SA", "typification.level1": "Atencion Al Cliente", "typification.level2": "Solicita Informacion", "typification.level3": "Se Brinda Informacion", "conversation.servicetype": "Empresas::Corp"}</t>
  </si>
  <si>
    <t>{"flag.b2b": "b2b_flag_1", "corp.cause": "monitoreo proactivo  (fibra optica)", "copr.company": "11570883", "corp.product": "SERVICIO FIJO", "corp.service": "33020",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</si>
  <si>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"copr.company": "11570883", "corp.product": "SERVICIO FIJO", "corp.service": "33224",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</si>
  <si>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"copr.company": "11570883", "corp.product": "SERVICIO FIJO", "corp.service": "33268", "tigo.channel": "Email :: Correo electronico", "organizationname": "BANCO BISA SA", "typification.level1": "Atencion Al Cliente", "typification.level2": "Solicita Informacion", "typification.level3": "Estado de Incidente", "conversation.servicetype": "Empresas::Corp"}</t>
  </si>
  <si>
    <t>{"flag.b2b": "b2b_flag_1", "corp.cause": "monitoreo proactivo  (fibra optica)", "copr.company": "11570883", "corp.product": "SERVICIO FIJO", "corp.service": "33268", "tigo.channel": "Email :: Correo electronico", "organizationname": "BANCO BISA SA", "typification.level1": "Informacion de Servicios", "typification.level2": "Solicita Informacion", "typification.level3": "Conectividad", "conversation.servicetype": "Empresas::Corp"}</t>
  </si>
  <si>
    <t>{"flag.b2b": "b2b_flag_1", "corp.cause": "monitoreo proactivo  (fibra optica)", "copr.company": "11570883", "corp.product": "SERVICIO FIJO", "corp.service": "33355",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</si>
  <si>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"copr.company": "13958314", "corp.product": "SERVICIO FIJO", "corp.service": "34486", "tigo.channel": "Email :: Correo electronico", "organizationname": " TERBOL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</si>
  <si>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"copr.company": "14028094", "corp.product": "SERVICIO FIJO", "corp.service": "33909", "tigo.channel": "Email :: Correo electronico", "organizationname": "BANCO ECONOMICO S.A.", "typification.level1": "Servicios de Datos - Movil", "typification.level2": "Falla de Servicios", "typification.level3": "Informe de Falla", "conversation.servicetype": "Empresas::Corp"}</t>
  </si>
  <si>
    <t>{"flag.b2b": "b2b_flag_1", "corp.cause": "monitoreo proactivo  (fibra optica)", "copr.company": "14520411", "corp.product": "SERVICIO FIJO", "corp.service": "36717", "tigo.channel": "Email :: Correo electronico", "organizationname": "FAIR PLAY SRL",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</si>
  <si>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"copr.company": "15577377", "corp.product": "SERVICIO FIJO", "corp.service": "41813", "tigo.channel": "Email :: Correo electronico", "organizationname": "AVGRUP S.R.L.",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</si>
  <si>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"copr.company": "8192", "corp.product": "SERVICIO FIJO", "corp.service": "33054", "tigo.channel": "Email :: Correo electronico", "organizationname": "CRE R.L. 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</si>
  <si>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"copr.company": "8192", "corp.product": "SERVICIO FIJO", "corp.service": "39977", "tigo.channel": "Email :: Correo electronico", "organizationname": " CRE R.L.",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</si>
  <si>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"ccr inhibido", "copr.company": "11239768", "corp.product": "SERVICIO FIJO", "corp.service": "41113",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</si>
  <si>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"corte de energia electrica (corte en la zona)", "copr.company": "11239768", "corp.product": "SERVICIO FIJO", "corp.service": "30247",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</si>
  <si>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"corte de energia electrica (corte en la zona)", "copr.company": "13317646", "corp.product": "SERVICIO FIJO", "corp.service": "37444", "tigo.channel": "Email :: Correo electronico", "organizationname": " GOBIERNO AUTONOMO MUNICIPAL DE TARIJA",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</si>
  <si>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"corte de energia electrica (corte en la zona)", "copr.company": "3417", "corp.product": "SERVICIO FIJO", "corp.service": "38821", "tigo.channel": "Email :: Correo electronico", "organizationname": "GRANJA AVICOLA INTEGRAL SOFIA LTDA.", "typification.level1": "Atencion Al Cliente", "typification.level2": "Solicita Informacion", "typification.level3": "Se Brinda Informacion", "conversation.servicetype": "Empresas::Corp"}</t>
  </si>
  <si>
    <t>{"flag.b2b": "b2b_flag_1", "corp.cause": "monitoreo proactivo  (fibra optica)", "diagnostico": "corte de energia electrica (corte en la zona)", "corp.product": "SERVICIO FIJO", "corp.service": "36512", "tigo.channel": "Email :: Correo electronico", "organizationname": "PIL ANDINA SA", "typification.level1": "Informacion de Servicios", "typification.level2": "Solicita Informacion", "typification.level3": "Conectividad", "conversation.servicetype": "Empresas::Corp"}</t>
  </si>
  <si>
    <t>{"flag.b2b": "b2b_flag_1", "corp.cause": "monitoreo proactivo  (fibra optica)", "diagnostico": "corte de energia electrica (cpe apagado)", "copr.company": "11218855", "corp.product": "SERVICIO FIJO", "corp.service": "39381", "tigo.channel": "Email :: Correo electronico", "organizationname": "COOP. DE AHORRO Y CREDITO JESUS NAZARENO",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</si>
  <si>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"corte de energia electrica (cpe apagado)", "copr.company": "11239768", "corp.product": "SERVICIO FIJO", "corp.service": "31630",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</si>
  <si>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"corte de energia electrica (cpe apagado)", "copr.company": "11239768", "corp.product": "SERVICIO FIJO", "corp.service": "35832",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</si>
  <si>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"corte de energia electrica (cpe apagado)", "copr.company": "11239768", "corp.product": "SERVICIO FIJO", "corp.service": "36043",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</si>
  <si>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"corte de energia electrica (cpe apagado)", "copr.company": "11239768", "corp.product": "SERVICIO FIJO", "corp.service": "37619",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</si>
  <si>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"corte de energia electrica (cpe apagado)", "copr.company": "11474451", "corp.product": "SERVICIO FIJO", "corp.service": "30816", "tigo.channel": "Email :: Correo electronico", "organizationname": "CERVECERIA BOLIVIANA NACIONAL SA",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</si>
  <si>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"corte de energia electrica (cpe apagado)", "copr.company": "11483405", "corp.product": "SERVICIO FIJO", "corp.service": "37883", "tigo.channel": "Email :: Correo electronico", "organizationname": "EMBOTELLADORAS BOLIVIANAS UNIDAS S.A. EMBOL S.A.",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</si>
  <si>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"corte de energia electrica (cpe apagado)", "copr.company": "11492729", "corp.product": "SERVICIO FIJO", "corp.service": "41745", "tigo.channel": "Email :: Correo electronico", "organizationname": "YPFB TRANSPORTE SA",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</si>
  <si>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"corte de energia electrica (cpe apagado)", "copr.company": "11561245", "corp.product": "SERVICIO FIJO", "corp.service": "36381", "tigo.channel": "Email :: Correo electronico", "organizationname": "BANCO PYME ECOFUTURO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</si>
  <si>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"corte de energia electrica (cpe apagado)", "copr.company": "11570883", "corp.product": "SERVICIO FIJO", "corp.service": "33355",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</si>
  <si>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"corte de energia electrica (cpe apagado)", "copr.company": "13589064", "corp.product": "SERVICIO FIJO", "corp.service": "40170", "tigo.channel": "Email :: Correo electronico", "organizationname": "LABORATORIOS BAGO DE BOLIVIA SA",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</si>
  <si>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"corte de energia electrica (cpe apagado)", "copr.company": "14023652", "corp.product": "SERVICIO FIJO", "corp.service": "32162", "tigo.channel": "Email :: Correo electronico", "organizationname": "BANCO UNION SA", "typification.level1": "Internet Fijo HFC", "typification.level2": "Falla de Servicios", "typification.level3": "Estado de Incidente", "conversation.servicetype": "Empresas::Corp"}</t>
  </si>
  <si>
    <t>{"flag.b2b": "b2b_flag_1", "corp.cause": "monitoreo proactivo  (fibra optica)", "diagnostico": "corte de energia electrica (cpe apagado)", "copr.company": "14051158", "corp.product": "SERVICIO FIJO", "corp.service": "36927", "tigo.channel": "Email :: Correo electronico", "organizationname": "CAJA DE SALUD DE BANCA PRIVADA",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</si>
  <si>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"corte de energia electrica (cpe apagado)", "copr.company": "15303606", "corp.product": "SERVICIO FIJO", "corp.service": "36111", "tigo.channel": "Email :: Correo electronico", "organizationname": " BANCO DE DESARROLLO PRODUCTIVO BDP SAM", "typification.level1": "Servicios de Datos - Movil", "typification.level2": "Falla de Servicios", "typification.level3": "Informe de Falla", "conversation.servicetype": "Empresas::Corp"}</t>
  </si>
  <si>
    <t>{"flag.b2b": "b2b_flag_1", "corp.cause": "monitoreo proactivo  (fibra optica)", "diagnostico": "corte de fibra optica", "copr.company": "11239768", "corp.product": "SERVICIO FIJO", "corp.service": "41317",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</si>
  <si>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"corte de fibra optica", "copr.company": "12603683", "corp.product": "SERVICIO FIJO", "corp.service": "36694", "tigo.channel": "Email :: Correo electronico", "organizationname": "BANCO MERCANTIL SANTA CRUZ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</si>
  <si>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"corte de fibra optica", "copr.company": "13929074", "corp.product": "SERVICIO FIJO", "corp.service": "36935", "tigo.channel": "Email :: Correo electronico", "organizationname": "FARMACIA CHAVEZ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</si>
  <si>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"cpe apagado", "copr.company": "11206880", "corp.product": "SERVICIO FIJO", "corp.service": "31555", "tigo.channel": "Email :: Correo electronico", "organizationname": "COOP DE AHORRO Y CREDITO ABIERTA \"SAN MARTIN DE PORRES\"R.L.",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</si>
  <si>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"cpe apagado", "copr.company": "11239768", "corp.product": "SERVICIO FIJO", "corp.service": "37021",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</si>
  <si>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"cpe apagado", "copr.company": "11239768", "corp.product": "SERVICIO FIJO", "corp.service": "41597",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</si>
  <si>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"cpe apagado", "copr.company": "11474451", "corp.product": "SERVICIO FIJO", "corp.service": "30730", "tigo.channel": "Email :: Correo electronico", "organizationname": "CERVECERIA BOLIVIANA NACIONAL SA",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</si>
  <si>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"cpe apagado", "copr.company": "14023652", "corp.product": "SERVICIO FIJO", "corp.service": "32284", "tigo.channel": "Email :: Correo electronico", "organizationname": "BANCO UNION SA 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</si>
  <si>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"cpe apagado", "copr.company": "61008", "corp.product": "SERVICIO FIJO", "corp.service": "39847", "tigo.channel": "Email :: Correo electronico", "organizationname": "BANCO ECONOMICO SA",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</si>
  <si>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"equipo apagado", "copr.company": "11570883", "corp.product": "SERVICIO FIJO", "corp.service": "33869",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</si>
  <si>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"falla en planta externa", "copr.company": "11354003", "corp.product": "SERVICIO FIJO", "corp.service": "41135", "tigo.channel": "Email :: Correo electronico", "organizationname": "PETROBRAS BOLIVIA SA.", "typification.level1": "Informacion de Servicios", "typification.level2": "Solicitud de Acceso", "typification.level3": "Se Brinda Informacion", "conversation.servicetype": "Empresas::Corp"}</t>
  </si>
  <si>
    <t>{"flag.b2b": "b2b_flag_1", "corp.cause": "monitoreo proactivo  (fibra optica)", "diagnostico": "monitoreo de enlace", "copr.company": "11570883", "corp.product": "SERVICIO FIJO", "corp.service": "34247", "tigo.channel": "Email :: Correo electronico", "organizationname": "34247 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</si>
  <si>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"puerto inhibido", "copr.company": "14520411", "corp.product": "SERVICIO FIJO", "corp.service": "38492", "tigo.channel": "Email :: Correo electronico", "organizationname": "FAIR PLAY SRL", "typification.level1": "Servicios de Datos -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</si>
  <si>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"11162833", "corp.product": "SERVICIO FIJO", "corp.service": "40944", "tigo.channel": "Email :: Correo electronico", "organizationname": "LABORATORIOS ABD LTDA.",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</si>
  <si>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"11175584", "corp.product": "SERVICIO FIJO", "corp.service": "38367", "tigo.channel": "Email :: Correo electronico", "organizationname": "IMPORTADORA Y EXPORTADORA MONTERREY SRL",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</si>
  <si>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"11187342", "corp.product": "SERVICIO FIJO", "corp.service": "32492", "tigo.channel": "Email :: Correo electronico", "organizationname": "BANCO PARA EL FOMENTO A INICIATIVAS ECONÓMICAS S.A.-BANCO FI",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</si>
  <si>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"11194911", "corp.product": "SERVICIO FIJO", "corp.service": "41660", "tigo.channel": "Email :: Correo electronico", "organizationname": "INDUSTRIAS FERROTODO LTDA.",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</si>
  <si>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"11194911", "corp.product": "SERVICIO FIJO", "corp.service": "42008", "tigo.channel": "Email :: Correo electronico", "organizationname": " INDUSTRIAS FERROTODO LTDA.",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</si>
  <si>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"11206880", "corp.product": "SERVICIO FIJO", "corp.service": "41589", "tigo.channel": "Email :: Correo electronico", "organizationname": "COOP DE AHORRO Y CREDITO ABIERTA \"SAN MARTIN DE PORRES\"R.L.",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</si>
  <si>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"11239768", "corp.product": "SERVICIO FIJO", "corp.service": "30244",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</si>
  <si>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"11239768", "corp.product": "SERVICIO FIJO", "corp.service": "35258",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</si>
  <si>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"11239768", "corp.product": "SERVICIO FIJO", "corp.service": "35389", "tigo.channel": "Email :: Correo electronico", "organizationname": " PIL ANDINA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</si>
  <si>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"11239768", "corp.product": "SERVICIO FIJO", "corp.service": "35389",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</si>
  <si>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"11239768", "corp.product": "SERVICIO FIJO", "corp.service": "35554", "tigo.channel": "Email :: Correo electronico", "organizationname": "PIL ANDINA S.A.", "typification.level1": "Informacion de Servicios",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</si>
  <si>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"11239768", "corp.product": "SERVICIO FIJO", "corp.service": "35832", "tigo.channel": "Email :: Correo electronico", "organizationname": " PIL ANDINA S.A.", "typification.level1": "Servicio Tecnico Movil", "typification.level2": "Falla de Servicios", "typification.level3": "Informe de Falla", "conversation.servicetype": "Empresas::Corp"}</t>
  </si>
  <si>
    <t>Información de Servicios</t>
  </si>
  <si>
    <t>{"flag.b2b": "b2b_flag_1", "corp.cause": "monitoreo proactivo  (fibra optica)", "diagnostico": "red interna", "copr.company": "11239768", "corp.product": "SERVICIO FIJO", "corp.service": "35832", "tigo.channel": "Email :: Correo electronico", "organizationname": "PIL ANDINA S.A.", "typification.level1": "Información de Servicios", "typification.level2": "Reclamo", "typification.level3": "Informe de Falla", "conversation.servicetype": "Empresas::Corp"}</t>
  </si>
  <si>
    <t>{"flag.b2b": "b2b_flag_1", "corp.cause": "monitoreo proactivo  (fibra optica)", "diagnostico": "red interna", "copr.company": "11239768", "corp.product": "SERVICIO FIJO", "corp.service": "35832",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</si>
  <si>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"11239768", "corp.product": "SERVICIO FIJO", "corp.service": "35832",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</si>
  <si>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"11239768", "corp.product": "SERVICIO FIJO", "corp.service": "35832",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</si>
  <si>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"11239768", "corp.product": "SERVICIO FIJO", "corp.service": "35845",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</si>
  <si>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"11239768", "corp.product": "SERVICIO FIJO", "corp.service": "36041", "tigo.channel": "Email :: Correo electronico", "organizationname": " PIL ANDINA S.A.", "typification.level1": "Atencion Al Cliente", "typification.level2": "Solicita Informacion", "typification.level3": "Trabajo Programado", "conversation.servicetype": "Empresas::Corp"}</t>
  </si>
  <si>
    <t>{"flag.b2b": "b2b_flag_1", "corp.cause": "monitoreo proactivo  (fibra optica)", "diagnostico": "red interna", "copr.company": "11239768", "corp.product": "SERVICIO FIJO", "corp.service": "36115", "tigo.channel": "Email :: Correo electronico", "organizationname": " PIL ANDINA S.A.", "typification.level1": "Internet Fijo HFC",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</si>
  <si>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"11239768", "corp.product": "SERVICIO FIJO", "corp.service": "36183", "tigo.channel": "Email :: Correo electronico", "organizationname": "PIL ANDINA S.A.", "typification.level1": "Informacion de Servicios", "typification.level2": "Solicitud de Acceso", "typification.level3": "Trabajo Programado", "conversation.servicetype": "Empresas::Corp"}</t>
  </si>
  <si>
    <t>{"flag.b2b": "b2b_flag_1", "corp.cause": "monitoreo proactivo  (fibra optica)", "diagnostico": "red interna", "copr.company": "11239768", "corp.product": "SERVICIO FIJO", "corp.service": "36477",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</si>
  <si>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"11239768", "corp.product": "SERVICIO FIJO", "corp.service": "37557",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</si>
  <si>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"11239768", "corp.product": "SERVICIO FIJO", "corp.service": "37557",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</si>
  <si>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"11239768", "corp.product": "SERVICIO FIJO", "corp.service": "37564", "tigo.channel": "Email :: Correo electronico", "organizationname": "PIL ANDINA S.A.", "typification.level1": "Atencion Al Cliente",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</si>
  <si>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"11239768", "corp.product": "SERVICIO FIJO", "corp.service": "37564",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</si>
  <si>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"11239768", "corp.product": "SERVICIO FIJO", "corp.service": "38049", "tigo.channel": "Email :: Correo electronico", "organizationname": "PIL ANDINA S.A.",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</si>
  <si>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"11239768", "corp.product": "SERVICIO FIJO", "corp.service": "38487", "tigo.channel": "Email :: Correo electronico", "organizationname": "PIL ANDINA S.A.",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</si>
  <si>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"11239768", "corp.product": "SERVICIO FIJO", "corp.service": "41130", "tigo.channel": "Email :: Correo electronico", "organizationname": "PIL ANDINA S.A.", "typification.level1": "Informacion de Servicios", "typification.level2": "Consulta Detalle", "typification.level3": "Se Brinda Informacion", "conversation.servicetype": "Empresas::Corp"}</t>
  </si>
  <si>
    <t>{"flag.b2b": "b2b_flag_1", "corp.cause": "MONITOREO PROACTIVO  (FIBRA OPTICA)", "diagnostico": "red interna", "copr.company": "11239768", "corp.product": "SERVICIO FIJO", "corp.service": "41317",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</si>
  <si>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"red interna", "copr.company": "11239768", "corp.product": "SERVICIO FIJO", "corp.service": "41491",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</si>
  <si>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"11239768", "corp.product": "SERVICIO FIJO", "corp.service": "41491", "tigo.channel": "Email :: Correo electronico", "organizationname": "PIL ANDINA S.A.", "typification.level1": "Servicios de Datos -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</si>
  <si>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"11239768", "corp.product": "SERVICIO FIJO", "corp.service": "41867", "tigo.channel": "Email :: Correo electronico", "organizationname": "PIL ANDINA S.A.", "typification.level1": "Servicios de Datos -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</si>
  <si>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"11239768", "corp.product": "SERVICIO FIJO", "corp.service": "41868", "tigo.channel": "Email :: Correo electronico", "organizationname": " PIL ANDINA S.A.", "typification.level1": "Servicios de Datos -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</si>
  <si>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"11239768", "corp.product": "SERVICIO FIJO", "corp.service": "41872",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</si>
  <si>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"11239768", "corp.product": "SERVICIO FIJO",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</si>
  <si>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"11250110", "corp.product": "SERVICIO FIJO", "corp.service": "30983", "tigo.channel": "Email :: Correo electronico", "organizationname": "REGISTRO UNICO PARA LA ADMIN TRIBUTARIA MUNICIPAL",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</si>
  <si>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"11283694", "corp.product": "SERVICIO FIJO", "corp.service": "41358", "tigo.channel": "Email :: Correo electronico", "organizationname": "BANCO SOLIDARIO BANCOSOL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</si>
  <si>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"11293089", "corp.product": "SERVICIO FIJO", "corp.service": "38923", "tigo.channel": "Email :: Correo electronico", "organizationname": "CAJA NACIONAL DE SALUD",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</si>
  <si>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"11293089", "corp.product": "SERVICIO FIJO", "corp.service": "38952", "tigo.channel": "Email :: Correo electronico", "organizationname": "CAJA NACIONAL DE SALUD", "typification.level1": "Atencion Al Cliente", "typification.level2": "Solicita Informacion", "typification.level3": "Estado de Solicitud", "conversation.servicetype": "Empresas::Corp"}</t>
  </si>
  <si>
    <t>{"flag.b2b": "b2b_flag_1", "corp.cause": "monitoreo proactivo  (fibra optica)", "diagnostico": "red interna", "copr.company": "11300730", "corp.product": "SERVICIO FIJO", "corp.service": "34555", "tigo.channel": "Email :: Correo electronico", "organizationname": " BANCO FORTALEZA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</si>
  <si>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"11474451", "corp.product": "SERVICIO FIJO", "corp.service": "29575", "tigo.channel": "Email :: Correo electronico", "organizationname": "CERVECERIA BOLIVIANA NACIONAL SA",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</si>
  <si>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"11474451", "corp.product": "SERVICIO FIJO", "corp.service": "30814", "tigo.channel": "Email :: Correo electronico", "organizationname": "CERVECERIA BOLIVIANA NACIONAL SA", "typification.level1": "Atencion Al Cliente",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</si>
  <si>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"11474451", "corp.product": "SERVICIO FIJO", "corp.service": "30815", "tigo.channel": "Email :: Correo electronico", "organizationname": "CERVECERIA BOLIVIANA NACIONAL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</si>
  <si>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"11474451", "corp.product": "SERVICIO FIJO", "corp.service": "30823", "tigo.channel": "Email :: Correo electronico", "organizationname": "CERVECERIA BOLIVIANA NACIONAL SA", "typification.level1": "Atencion Al Cliente", "typification.level2": "Consulta Detalle", "typification.level3": "Se Brinda Informacion", "conversation.servicetype": "Empresas::Corp"}</t>
  </si>
  <si>
    <t>{"flag.b2b": "b2b_flag_1", "corp.cause": "monitoreo proactivo  (fibra optica)", "diagnostico": "red interna", "copr.company": "11474451", "corp.product": "SERVICIO FIJO", "corp.service": "36872", "tigo.channel": "Email :: Correo electronico", "organizationname": "CERVECERIA BOLIVIANA NACIONAL SA",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</si>
  <si>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"11474451", "corp.product": "SERVICIO FIJO", "corp.service": "37117", "tigo.channel": "Email :: Correo electronico", "organizationname": " CERVECERIA BOLIVIANA NACIONAL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</si>
  <si>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"11474451", "corp.product": "SERVICIO FIJO", "corp.service": "41816", "tigo.channel": "Email :: Correo electronico", "organizationname": " CERVECERIA BOLIVIANA NACIONAL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</si>
  <si>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"11484840", "corp.product": "SERVICIO FIJO", "corp.service": "41263", "tigo.channel": "Email :: Correo electronico", "organizationname": "C.I.D.R.E. 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</si>
  <si>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"11492729", "corp.product": "SERVICIO FIJO", "corp.service": "41733", "tigo.channel": "Email :: Correo electronico", "organizationname": " YPFB TRANSPORTE SA",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</si>
  <si>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"11503117", "corp.product": "SERVICIO FIJO", "corp.service": "37378", "tigo.channel": "Email :: Correo electronico", "organizationname": "PRENDAMAS SRL",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</si>
  <si>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"11503117", "corp.product": "SERVICIO FIJO", "corp.service": "41372", "tigo.channel": "Email :: Correo electronico", "organizationname": "PRENDAMAS SRL",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</si>
  <si>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"11546515", "corp.product": "SERVICIO FIJO", "corp.service": "28820", "tigo.channel": "Email :: Correo electronico", "organizationname": "YPFB LOGISITICA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</si>
  <si>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"11570883", "corp.product": "SERVICIO FIJO", "corp.service": "31404", "tigo.channel": "Email :: Correo electronico", "organizationname": "BANCO BISA SA Código Cliente: 11570883",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</si>
  <si>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"11570883", "corp.product": "SERVICIO FIJO", "corp.service": "31404",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</si>
  <si>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"11570883", "corp.product": "SERVICIO FIJO", "corp.service": "33015", "tigo.channel": "Email :: Correo electronico", "organizationname": " BANCO BISA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</si>
  <si>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"11570883", "corp.product": "SERVICIO FIJO", "corp.service": "33219", "tigo.channel": "Email :: Correo electronico", "organizationname": "BANCO BISA SA", "typification.level1": "Informacion de Servicios",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</si>
  <si>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"11570883", "corp.product": "SERVICIO FIJO", "corp.service": "33220",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</si>
  <si>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"red interna", "copr.company": "11570883", "corp.product": "SERVICIO FIJO", "corp.service": "33221", "tigo.channel": "Email :: Correo electronico", "organizationname": "BANCO BISA SA", "typification.level1": "Atencion Al Cliente", "typification.level2": "Solicita Informacion", "typification.level3": "Se Brinda Informacion", "conversation.servicetype": "Empresas::Corp"}</t>
  </si>
  <si>
    <t>{"flag.b2b": "b2b_flag_1", "corp.cause": "monitoreo proactivo  (fibra optica)", "diagnostico": "red interna", "copr.company": "11570883", "corp.product": "SERVICIO FIJO", "corp.service": "33229", "tigo.channel": "Email :: Correo electronico", "organizationname": "BANCO BISA SA",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</si>
  <si>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"11570883", "corp.product": "SERVICIO FIJO", "corp.service": "33232", "tigo.channel": "Email :: Correo electronico", "organizationname": "BANCO BISA SA", "typification.level1": "Informacion de Servicios", "typification.level2": "Consulta Detalle", "typification.level3": "Informe de Falla", "conversation.servicetype": "Empresas::Corp"}</t>
  </si>
  <si>
    <t>{"flag.b2b": "b2b_flag_1", "corp.cause": "monitoreo proactivo  (fibra optica)", "diagnostico": "red interna", "copr.company": "11570883", "corp.product": "SERVICIO FIJO", "corp.service": "33239", "tigo.channel": "Email :: Correo electronico", "organizationname": " BANCO BISA SA", "typification.level1": "Atencion Al Cliente", "typification.level2": "Solicitud de Acceso", "typification.level3": "Trabajo de Mantenimiento", "conversation.servicetype": "Empresas::Corp"}</t>
  </si>
  <si>
    <t>{"flag.b2b": "b2b_flag_1", "corp.cause": "monitoreo proactivo  (fibra optica)", "diagnostico": "red interna", "copr.company": "11570883", "corp.product": "SERVICIO FIJO", "corp.service": "33250", "tigo.channel": "Email :: Correo electronico", "organizationname": "BANCO BISA SA", "typification.level1": "Informacion de Servicios", "typification.level2": "Intermitencia-Inestabilidad", "typification.level3": "Se Brinda Informacion", "conversation.servicetype": "Empresas::Corp"}</t>
  </si>
  <si>
    <t>{"flag.b2b": "b2b_flag_1", "corp.cause": "monitoreo proactivo  (fibra optica)", "diagnostico": "red interna", "copr.company": "11570883", "corp.product": "SERVICIO FIJO", "corp.service": "33268", "tigo.channel": "Email :: Correo electronico", "organizationname": " BANCO BISA SA",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</si>
  <si>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"11570883", "corp.product": "SERVICIO FIJO", "corp.service": "33268",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</si>
  <si>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"11570883", "corp.product": "SERVICIO FIJO", "corp.service": "33269", "tigo.channel": "Email :: Correo electronico", "organizationname": " BANCO BISA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</si>
  <si>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"11570883", "corp.product": "SERVICIO FIJO", "corp.service": "33364", "tigo.channel": "Email :: Correo electronico", "organizationname": "BANCO BISA SA", "typification.level1": "Servicio Tecnico Movil", "typification.level2": "Falla de Servicios", "typification.level3": "Trabajo de Mantenimiento", "conversation.servicetype": "Empresas::Corp"}</t>
  </si>
  <si>
    <t>{"flag.b2b": "b2b_flag_1", "corp.cause": "monitoreo proactivo  (fibra optica)", "diagnostico": "red interna", "copr.company": "11570883", "corp.product": "SERVICIO FIJO", "corp.service": "33381",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</si>
  <si>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"11570883", "corp.product": "SERVICIO FIJO", "corp.service": "33560",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</si>
  <si>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"11570883", "corp.product": "SERVICIO FIJO", "corp.service": "33837", "tigo.channel": "Email :: Correo electronico", "organizationname": "BANCO BISA SA ", "typification.level1": "Informacion de Servicios", "typification.level2": "Solicita Informacion", "typification.level3": "Trabajo de Mantenimiento", "conversation.servicetype": "Empresas::Corp"}</t>
  </si>
  <si>
    <t>{"flag.b2b": "b2b_flag_1", "corp.cause": "monitoreo proactivo  (fibra optica)", "diagnostico": "red interna", "copr.company": "11570883", "corp.product": "SERVICIO FIJO", "corp.service": "33960", "tigo.channel": "Email :: Correo electronico", "organizationname": "BANCO BISA SA", "typification.level1": "Informacion de Servicios", "typification.level2": "Solicitud de Acceso", "typification.level3": "Se Brinda Informacion", "conversation.servicetype": "Empresas::Corp"}</t>
  </si>
  <si>
    <t>{"flag.b2b": "b2b_flag_1", "corp.cause": "monitoreo proactivo  (fibra optica)", "diagnostico": "red interna", "copr.company": "11570883", "corp.product": "SERVICIO FIJO", "corp.service": "33961", "tigo.channel": "Email :: Correo electronico", "organizationname": "BANCO BISA SA", "typification.level1": "Atencion Al Cliente",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</si>
  <si>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"11570883", "corp.product": "SERVICIO FIJO", "corp.service": "34008", "tigo.channel": "Email :: Correo electronico", "organizationname": "BANCO BISA SA", "typification.level1": "Informacion de Servicios", "typification.level2": "Solicita Informacion", "typification.level3": "Infomacion Regulatoria", "conversation.servicetype": "Empresas::Corp"}</t>
  </si>
  <si>
    <t>{"flag.b2b": "b2b_flag_1", "corp.cause": "monitoreo proactivo  (fibra optica)", "diagnostico": "red interna", "copr.company": "11570883", "corp.product": "SERVICIO FIJO", "corp.service": "34008",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</si>
  <si>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"red interna", "copr.company": "11570883", "corp.product": "SERVICIO FIJO", "corp.service": "34008",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</si>
  <si>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"11570883", "corp.product": "SERVICIO FIJO", "corp.service": "35521",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</si>
  <si>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"red interna", "copr.company": "11570883", "corp.product": "SERVICIO FIJO", "corp.service": "35825", "tigo.channel": "Email :: Correo electronico", "organizationname": "BANCO BISA SA", "typification.level1": "Informacion de Servicios", "typification.level2": "Solicitud de Acceso", "typification.level3": "Trabajo de Mantenimiento", "conversation.servicetype": "Empresas::Corp"}</t>
  </si>
  <si>
    <t>{"flag.b2b": "b2b_flag_1", "corp.cause": "monitoreo proactivo  (fibra optica)", "diagnostico": "red interna", "copr.company": "11570883", "corp.product": "SERVICIO FIJO", "corp.service": "36349",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</si>
  <si>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"11570883", "corp.product": "SERVICIO FIJO", "corp.service": "37918", "tigo.channel": "Email :: Correo electronico", "organizationname": "BANCO BISA SA", "typification.level1": "Internet Fijo HFC", "typification.level2": "Intermitencia-Inestabilidad", "typification.level3": "Informe de Falla", "conversation.servicetype": "Empresas::Corp"}</t>
  </si>
  <si>
    <t>{"flag.b2b": "b2b_flag_1", "corp.cause": "monitoreo proactivo  (fibra optica)", "diagnostico": "red interna", "copr.company": "11570883", "corp.product": "SERVICIO FIJO", "corp.service": "39203", "tigo.channel": "Email :: Correo electronico", "organizationname": "BANCO BISA SA ", "typification.level1": "Servicio Tecnico Movil", "typification.level2": "Intermitencia-Inestabilidad", "typification.level3": "Informe de Falla", "conversation.servicetype": "Empresas::Corp"}</t>
  </si>
  <si>
    <t>{"flag.b2b": "b2b_flag_1", "corp.cause": "monitoreo proactivo  (fibra optica)", "diagnostico": "red interna", "copr.company": "11570883", "corp.product": "SERVICIO FIJO", "corp.service": "39608", "tigo.channel": "Email :: Correo electronico", "organizationname": " BANCO BISA SA", "typification.level1": "Atencion Al Cliente", "typification.level2": "Consulta Detalle", "typification.level3": "Se Brinda Informacion", "conversation.servicetype": "Empresas::Corp"}</t>
  </si>
  <si>
    <t>{"flag.b2b": "b2b_flag_1", "corp.cause": "monitoreo proactivo  (fibra optica)", "diagnostico": "red interna", "copr.company": "11570883", "corp.product": "SERVICIO FIJO", "corp.service": "39999", "tigo.channel": "Email :: Correo electronico", "organizationname": "BANCO BISA SA", "typification.level1": "Atencion Al Cliente",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</si>
  <si>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"11570883", "corp.product": "SERVICIO FIJO", "corp.service": "40861",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</si>
  <si>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"1162885", "corp.product": "SERVICIO FIJO", "tigo.channel": "Email :: Correo electronico", "organizationname": "FARMACIA CHAVEZ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</si>
  <si>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"11823798", "corp.product": "SERVICIO FIJO", "corp.service": "30377", "tigo.channel": "Email :: Correo electronico", "organizationname": "FINI LAGER SA.",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</si>
  <si>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"12551994", "corp.product": "SERVICIO FIJO", "corp.service": "35952", "tigo.channel": "Email :: Correo electronico", "organizationname": "MILCAST CORP S.R.L.",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</si>
  <si>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"12603683", "corp.product": "SERVICIO FIJO", "corp.service": "33349", "tigo.channel": "Email :: Correo electronico", "organizationname": "BANCO MERCANTIL SANTA CRUZ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</si>
  <si>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"12603683", "corp.product": "SERVICIO FIJO", "corp.service": "35007", "tigo.channel": "Email :: Correo electronico", "organizationname": "BANCO MERCANTIL SANTA CRUZ S.A. 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</si>
  <si>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"12603683", "corp.product": "SERVICIO FIJO", "corp.service": "36997", "tigo.channel": "Email :: Correo electronico", "organizationname": "BANCO MERCANTIL SANTA CRUZ S.A.", "typification.level1": "Informacion de Servicios",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</si>
  <si>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"12603683", "corp.product": "SERVICIO FIJO", "corp.service": "37133", "tigo.channel": "Email :: Correo electronico", "organizationname": " 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</si>
  <si>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"red interna", "copr.company": "12603683", "corp.product": "SERVICIO FIJO", "corp.service": "38458",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</si>
  <si>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"red interna", "copr.company": "12603683", "corp.product": "SERVICIO FIJO", "corp.service": "38458", "tigo.channel": "Email :: Correo electronico", "organizationname": "BANCO MERCANTIL SANTA CRUZ S.A.", "typification.level1": "Servicio Tecnico Movil", "typification.level2": "Intermitencia-Inestabilidad", "typification.level3": "Informe de Falla", "conversation.servicetype": "Empresas::Corp"}</t>
  </si>
  <si>
    <t>{"flag.b2b": "b2b_flag_1", "corp.cause": "monitoreo proactivo  (fibra optica)", "diagnostico": "red interna", "copr.company": "13589064", "corp.product": "SERVICIO FIJO", "corp.service": "40168", "tigo.channel": "Email :: Correo electronico", "organizationname": "LABORATORIOS BAGO DE BOLIVIA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</si>
  <si>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"13589064", "corp.product": "SERVICIO FIJO", "corp.service": "40168", "tigo.channel": "Email :: Correo electronico", "organizationname": "LABORATORIOS BAGO DE BOLIVIA SA",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</si>
  <si>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"13594810", "corp.product": "SERVICIO FIJO", "corp.service": "37875", "tigo.channel": "Email :: Correo electronico", "organizationname": " COOPERATIVA DE AHORRO Y CREDITO MAGISTERIO RURAL LTDA",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</si>
  <si>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"13780824", "corp.product": "SERVICIO FIJO", "corp.service": "37951", "tigo.channel": "Email :: Correo electronico", "organizationname": "IDEPRO DESARROLLO EMPRESARIAL",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</si>
  <si>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"13929074", "corp.product": "SERVICIO FIJO", "corp.service": "36526", "tigo.channel": "Email :: Correo electronico", "organizationname": "FARMACIA CHAVEZ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</si>
  <si>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"13929074", "corp.product": "SERVICIO FIJO", "corp.service": "37339", "tigo.channel": "Email :: Correo electronico", "organizationname": "FARMACIA CHAVEZ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</si>
  <si>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"13958314", "corp.product": "SERVICIO FIJO", "corp.service": "34486", "tigo.channel": "Email :: Correo electronico", "organizationname": "TERBOL SA", "typification.level1": "Atencion Al Cliente",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</si>
  <si>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"13958314", "corp.product": "SERVICIO FIJO", "corp.service": "34486", "tigo.channel": "Email :: Correo electronico", "organizationname": "TERBOL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</si>
  <si>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"13958314", "corp.product": "SERVICIO FIJO", "corp.service": "34598", "tigo.channel": "Email :: Correo electronico", "organizationname": "TERBOL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</si>
  <si>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"13958314", "corp.product": "SERVICIO FIJO", "corp.service": "38333", "tigo.channel": "Email :: Correo electronico", "organizationname": "TERBOL SA", "typification.level1": "Servicios de Datos -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</si>
  <si>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"14023652", "corp.product": "SERVICIO FIJO", "corp.service": "32161", "tigo.channel": "Email :: Correo electronico", "organizationname": "BANCO UNION SA",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</si>
  <si>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"14023652", "corp.product": "SERVICIO FIJO", "corp.service": "32189", "tigo.channel": "Email :: Correo electronico", "organizationname": "BANCO UNION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</si>
  <si>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"14023652", "corp.product": "SERVICIO FIJO", "corp.service": "40851", "tigo.channel": "Email :: Correo electronico", "organizationname": " BANCO UNION SA",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</si>
  <si>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"14041925", "corp.product": "SERVICIO FIJO", "corp.service": "29074", "tigo.channel": "Email :: Correo electronico", "organizationname": "DATANET ISP BOLIVIA",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</si>
  <si>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"14041925", "corp.product": "SERVICIO FIJO", "corp.service": "35030", "tigo.channel": "Email :: Correo electronico", "organizationname": "DATANET ISP BOLIVIA",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</si>
  <si>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"14520411", "corp.product": "SERVICIO FIJO", "corp.service": "36710", "tigo.channel": "Email :: Correo electronico", "organizationname": "FAIR PLAY SRL",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</si>
  <si>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"14520411", "corp.product": "SERVICIO FIJO", "corp.service": "36730", "tigo.channel": "Email :: Correo electronico", "organizationname": "FAIR PLAY SRL",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</si>
  <si>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"14520411", "corp.product": "SERVICIO FIJO", "corp.service": "36732", "tigo.channel": "Email :: Correo electronico", "organizationname": " FAIR PLAY SRL",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</si>
  <si>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"14520411", "corp.product": "SERVICIO FIJO", "corp.service": "36808", "tigo.channel": "Email :: Correo electronico", "organizationname": "FAIR PLAY SRL",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</si>
  <si>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"14520411", "corp.product": "SERVICIO FIJO", "corp.service": "36833", "tigo.channel": "Email :: Correo electronico", "organizationname": "FAIR PLAY SRL",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</si>
  <si>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"red interna", "copr.company": "14520411", "corp.product": "SERVICIO FIJO", "corp.service": "36840", "tigo.channel": "Email :: Correo electronico", "organizationname": "FAIR PLAY SRL",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</si>
  <si>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"14760155", "corp.product": "SERVICIO FIJO", "corp.service": "37192", "tigo.channel": "Email :: Correo electronico", "organizationname": " CONTRALORIA GENERAL DEL ESTADO",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</si>
  <si>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"15298501", "corp.product": "SERVICIO FIJO", "corp.service": "40196", "tigo.channel": "Email :: Correo electronico", "organizationname": " MULTICENTER SRL",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</si>
  <si>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"15303570", "corp.product": "SERVICIO FIJO", "corp.service": "33077", "tigo.channel": "Email :: Correo electronico", "organizationname": "FRIGORIFICO BFC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</si>
  <si>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"15303570", "corp.product": "SERVICIO FIJO", "corp.service": "33077", "tigo.channel": "Email :: Correo electronico", "organizationname": "FRIGORIFICO BFC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</si>
  <si>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"15303570", "corp.product": "SERVICIO FIJO", "corp.service": "35616", "tigo.channel": "Email :: Correo electronico", "organizationname": "FRIGORIFICO BFC S.A.",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</si>
  <si>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"red interna", "copr.company": "15303570", "corp.product": "SERVICIO FIJO", "corp.service": "37203", "tigo.channel": "Email :: Correo electronico", "organizationname": "FRIGORIFICO BFC S.A. 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</si>
  <si>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"15319778", "corp.product": "SERVICIO FIJO", "corp.service": "36264", "tigo.channel": "Email :: Correo electronico", "organizationname": "COOPERATIVA DE SERVICIOS DE AGUA Y ALCANTARILLADO TARIJA", "typification.level1": "Servicio Tecnico Movil", "typification.level2": "Falla de Servicios", "typification.level3": "Estado de Incidente", "conversation.servicetype": "Empresas::Corp"}</t>
  </si>
  <si>
    <t>Se Proporciona Saldo/Detalles</t>
  </si>
  <si>
    <t>{"flag.b2b": "b2b_flag_1", "corp.cause": "monitoreo proactivo  (fibra optica)", "diagnostico": "red interna", "copr.company": "15341123", "corp.product": "SERVICIO FIJO", "corp.service": "36163", "tigo.channel": "Email :: Correo electronico", "organizationname": " FUNDACION PRO MUJER - INSTITUCION FINANCIERA DE DESARROLLO", "typification.level1": "Informacion de Servicios", "typification.level2": "Comentario del Cliente", "typification.level3": "Se Proporciona Saldo/Detalles", "conversation.servicetype": "Empresas::Corp"}</t>
  </si>
  <si>
    <t>{"flag.b2b": "b2b_flag_1", "corp.cause": "monitoreo proactivo  (fibra optica)", "diagnostico": "red interna", "copr.company": "15341123", "corp.product": "SERVICIO FIJO", "corp.service": "36226", "tigo.channel": "Email :: Correo electronico", "organizationname": " FUNDACION PRO MUJER - INSTITUCION FINANCIERA DE DESARROLLO", "typification.level1": "Atencion Al Cliente", "typification.level2": "Solicita Informacion", "typification.level3": "Se Brinda Informacion", "conversation.servicetype": "Empresas::Corp"}</t>
  </si>
  <si>
    <t>{"flag.b2b": "b2b_flag_1", "corp.cause": "monitoreo proactivo  (fibra optica)", "diagnostico": "red interna", "copr.company": "15415756", "corp.product": "SERVICIO FIJO", "corp.service": "41576", "tigo.channel": "Email :: Correo electronico", "organizationname": "OPERADORA CARIBENA SRL", "typification.level1": "Internet Fijo HFC", "typification.level2": "Intermitencia-Inestabilidad", "typification.level3": "Trabajo de Mantenimiento", "conversation.servicetype": "Empresas::Corp"}</t>
  </si>
  <si>
    <t>{"flag.b2b": "b2b_flag_1", "corp.cause": "MONITOREO PROACTIVO  (FIBRA OPTICA)", "diagnostico": "red interna", "copr.company": "1544357", "corp.product": "SERVICIO FIJO", "corp.service": "40104", "tigo.channel": "Email :: Correo electronico", "organizationname": "YACIMIENTOS PETROLIFEROS FISCALES BOLIVIANOS",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</si>
  <si>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"1544357", "corp.product": "SERVICIO FIJO", "corp.service": "41394", "tigo.channel": "Email :: Correo electronico", "organizationname": "YACIMIENTOS PETROLIFEROS FISCALES BOLIVIANOS",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</si>
  <si>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"red interna", "copr.company": "1544357", "corp.product": "SERVICIO FIJO", "corp.service": "41403", "tigo.channel": "Email :: Correo electronico", "organizationname": "YACIMIENTOS PETROLIFEROS FISCALES BOLIVIANOS",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</si>
  <si>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"15612233", "corp.product": "SERVICIO FIJO", "corp.service": "40709", "tigo.channel": "Email :: Correo electronico", "organizationname": " NUR S.R.L.",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</si>
  <si>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"1659979", "corp.product": "SERVICIO FIJO", "corp.service": "39869", "tigo.channel": "Email :: Correo electronico", "organizationname": "NIBOL LTDA.",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</si>
  <si>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"1785903", "corp.product": "SERVICIO FIJO", "corp.service": "30673", "tigo.channel": "Email :: Correo electronico", "organizationname": "IMCRUZ COMERCIAL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</si>
  <si>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"1785903", "corp.product": "SERVICIO FIJO", "corp.service": "41662", "tigo.channel": "Email :: Correo electronico", "organizationname": "IMCRUZ COMERCIAL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</si>
  <si>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"3417", "corp.product": "SERVICIO FIJO", "corp.service": "35039", "tigo.channel": "Email :: Correo electronico", "organizationname": "GRANJA AVICOLA INTEGRAL SOFIA LTDA.",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</si>
  <si>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"3417", "corp.product": "SERVICIO FIJO", "corp.service": "38651", "tigo.channel": "Email :: Correo electronico", "organizationname": " GRANJA AVICOLA INTEGRAL SOFIA LTDA.",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</si>
  <si>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"3417", "corp.product": "SERVICIO FIJO", "corp.service": "38656", "tigo.channel": "Email :: Correo electronico", "organizationname": "GRANJA AVICOLA INTEGRAL SOFIA LTDA.", "typification.level1": "Servicios de Datos -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</si>
  <si>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"3417", "corp.product": "SERVICIO FIJO", "corp.service": "38820", "tigo.channel": "Email :: Correo electronico", "organizationname": "GRANJA AVICOLA INTEGRAL SOFIA LTDA.", "typification.level1": "Atencion Al Cliente", "typification.level2": "Falla de Servicios", "typification.level3": "Trabajo de Mantenimiento", "conversation.servicetype": "Empresas::Corp"}</t>
  </si>
  <si>
    <t>{"flag.b2b": "b2b_flag_1", "corp.cause": "monitoreo proactivo  (fibra optica)", "diagnostico": "red interna", "copr.company": "3417", "corp.product": "SERVICIO FIJO", "corp.service": "39771", "tigo.channel": "Email :: Correo electronico", "organizationname": " GRANJA AVICOLA INTEGRAL SOFIA LTDA.", "typification.level1": "Atencion Al Cliente", "typification.level2": "Solicita Informacion", "typification.level3": "Se Brinda Informacion", "conversation.servicetype": "Empresas::Corp"}</t>
  </si>
  <si>
    <t>{"flag.b2b": "b2b_flag_1", "corp.cause": "monitoreo proactivo  (fibra optica)", "diagnostico": "red interna", "copr.company": "38515", "corp.product": "SERVICIO FIJO", "corp.service": "38515",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</si>
  <si>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"red interna", "copr.company": "61008", "corp.product": "SERVICIO FIJO", "corp.service": "39846", "tigo.channel": "Email :: Correo electronico", "organizationname": "BANCO ECONOMICO SA",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</si>
  <si>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"61008", "corp.product": "SERVICIO FIJO", "corp.service": "39847", "tigo.channel": "Email :: Correo electronico", "organizationname": "BANCO ECONOMICO SA", "typification.level1": "Informacion de Servicios",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</si>
  <si>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"61008", "corp.product": "SERVICIO FIJO", "corp.service": "39847", "tigo.channel": "Email :: Correo electronico", "organizationname": "BANCO ECONOMICO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</si>
  <si>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"61008", "corp.product": "SERVICIO FIJO", "corp.service": "41866", "tigo.channel": "Email :: Correo electronico", "organizationname": "BANCO ECONOMICO SA",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</si>
  <si>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"8192", "corp.product": "SERVICIO FIJO", "corp.service": "30440", "tigo.channel": "Email :: Correo electronico", "organizationname": "CRE R.L.",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</si>
  <si>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"8192", "corp.product": "SERVICIO FIJO", "corp.service": "30519", "tigo.channel": "Email :: Correo electronico", "organizationname": "CRE R.L.",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</si>
  <si>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"8192", "corp.product": "SERVICIO FIJO", "corp.service": "30519", "tigo.channel": "Email :: Correo electronico", "organizationname": "CRE R.L.",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</si>
  <si>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"8192", "corp.product": "SERVICIO FIJO", "corp.service": "30520", "tigo.channel": "Email :: Correo electronico", "organizationname": "CRE R.L.",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</si>
  <si>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"8192", "corp.product": "SERVICIO FIJO", "corp.service": "39976", "tigo.channel": "Email :: Correo electronico", "organizationname": " CRE R.L.",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</si>
  <si>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"8192", "corp.product": "SERVICIO FIJO", "corp.service": "39977", "tigo.channel": "Email :: Correo electronico", "organizationname": " CRE R.L.",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</si>
  <si>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"8192", "corp.product": "SERVICIO FIJO", "corp.service": "39988", "tigo.channel": "Email :: Correo electronico", "organizationname": "CRE R.L",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</si>
  <si>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"8192", "corp.product": "SERVICIO FIJO", "corp.service": "39988", "tigo.channel": "Email :: Correo electronico", "organizationname": "CRE R.L.", "typification.level1": "Atencion Al Cliente",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</si>
  <si>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"8192", "corp.product": "SERVICIO FIJO", "corp.service": "39989", "tigo.channel": "Email :: Correo electronico", "organizationname": "CRE R.L.",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</si>
  <si>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"8192", "corp.product": "SERVICIO FIJO", "corp.service": "39990", "tigo.channel": "Email :: Correo electronico", "organizationname": " CRE R.L.",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</si>
  <si>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"red interna", "copr.company": "8192", "corp.product": "SERVICIO FIJO", "corp.service": "39990", "tigo.channel": "Email :: Correo electronico", "organizationname": "CRE R.L.",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</si>
  <si>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"copr.company": "8192", "corp.product": "SERVICIO FIJO", "corp.service": "40105", "tigo.channel": "Email :: Correo electronico", "organizationname": " CRE R.L.",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</si>
  <si>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"corp.product": "NO APLICA NOC",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</si>
  <si>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"corp.product": "SERVICIO FIJO", "corp.service": "32750", "tigo.channel": "Email :: Correo electronico", "organizationname": "CERVECERIA BOLIVIANA NACIONAL SA", "typification.level1": "Atencion Al Cliente", "typification.level2": "Consulta Detalle", "typification.level3": "Trabajo Programado", "conversation.servicetype": "Empresas::Corp"}</t>
  </si>
  <si>
    <t>{"flag.b2b": "b2b_flag_1", "corp.cause": "monitoreo proactivo  (fibra optica)", "diagnostico": "red interna", "corp.product": "SERVICIO FIJO", "corp.service": "33860",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</si>
  <si>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"corp.product": "SERVICIO FIJO", "corp.service": "34004",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</si>
  <si>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"corp.product": "SERVICIO FIJO", "corp.service": "35832", "tigo.channel": "Email :: Correo electronico", "organizationname": "PIL ANDINA S.A. 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</si>
  <si>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"red interna", "corp.product": "SERVICIO FIJO", "corp.service": "36857", "tigo.channel": "Email :: Correo electronico", "organizationname": " CERVECERIA BOLIVIANA NACIONAL SA",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</si>
  <si>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"red interna", "corp.product": "SERVICIO FIJO", "corp.service": "36871", "tigo.channel": "Email :: Correo electronico", "organizationname": "CERVECERIA BOLIVIANA NACIONAL SA",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</si>
  <si>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"red interna", "corp.product": "SERVICIO FIJO", "corp.service": "36881", "tigo.channel": "Email :: Correo electronico", "organizationname": " BANCO MERCANTIL SANTA CRUZ S.A.", "typification.level1": "Informacion de Servicios", "typification.level2": "Solicitud de Acceso", "typification.level3": "Se Brinda Informacion", "conversation.servicetype": "Empresas::Corp"}</t>
  </si>
  <si>
    <t>{"flag.b2b": "b2b_flag_1", "corp.cause": "MONITOREO PROACTIVO  (FIBRA OPTICA)", "diagnostico": "red interna", "corp.product": "SERVICIO FIJO", "corp.service": "38283", "tigo.channel": "Email :: Correo electronico", "organizationname": "BOLIVIANA DE AVIACION BOA", "typification.level1": "Atencion Al Cliente", "typification.level2": "Solicita Informacion", "typification.level3": "Informacion de Servicios", "conversation.servicetype": "Empresas::Corp"}</t>
  </si>
  <si>
    <t>{"flag.b2b": "b2b_flag_1", "corp.cause": "monitoreo proactivo  (fibra optica)", "diagnostico": "red interna", "corp.product": "SERVICIO FIJO", "corp.service": "40368", "tigo.channel": "Email :: Correo electronico", "organizationname": "SERVICIO DE IMPUESTOS NACIONALES",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</si>
  <si>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"red interna", "corp.product": "SERVICIO FIJO", "corp.service": "40892", "tigo.channel": "Email :: Correo electronico", "organizationname": " BANCO MERCANTIL SANTA CRUZ S.A.", "typification.level1": "Atencion Al Cliente", "typification.level2": "Informacion Visita Tecnica", "typification.level3": "Trabajo Programado", "conversation.servicetype": "Empresas::Corp"}</t>
  </si>
  <si>
    <t>{"flag.b2b": "b2b_flag_1", "corp.cause": "MONITOREO PROACTIVO  (FIBRA OPTICA)", "diagnostico": "red interna", "corp.product": "SERVICIO FIJO", "corp.service": "41130", "tigo.channel": "Email :: Correo electronico", "organizationname": "PIL ANDINA S.A. ", "typification.level1": "Informacion de Servicios", "typification.level2": "Falla de Servicios", "typification.level3": "Estado de Incidente", "conversation.servicetype": "Empresas::Corp"}</t>
  </si>
  <si>
    <t>{"flag.b2b": "b2b_flag_1", "corp.cause": "MONITOREO PROACTIVO  (FIBRA OPTICA)", "diagnostico": "red interna", "corp.product": "SERVICIO FIJO", "corp.service": "41130",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</si>
  <si>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"red interna", "corp.product": "SERVICIO FIJO", "corp.service": "41469", "tigo.channel": "Email :: Correo electronico", "organizationname": "BANCO UNION SA", "typification.level1": "Atencion Al Cliente", "typification.level2": "Solicita Informacion", "typification.level3": "Trabajo de Mantenimiento", "conversation.servicetype": "Empresas::Corp"}</t>
  </si>
  <si>
    <t>{"flag.b2b": "b2b_flag_1", "corp.cause": "monitoreo proactivo  (fibra optica)", "diagnostico": "red interna", "corp.product": "SERVICIO FIJO", "corp.service": "41491", "tigo.channel": "Email :: Correo electronico", "organizationname": "PIL ANDINA S.A. ", "typification.level1": "Atencion Al Cliente", "typification.level2": "Falla de Servicios", "typification.level3": "Informe de Falla", "conversation.servicetype": "Empresas::Corp"}</t>
  </si>
  <si>
    <t>{"flag.b2b": "b2b_flag_1", "corp.cause": "monitoreo proactivo  (fibra optica)", "diagnostico": "servicio en mora", "copr.company": "13589064", "corp.product": "SERVICIO FIJO", "corp.service": "33987", "tigo.channel": "Email :: Correo electronico", "organizationname": "LABORATORIOS BAGO DE BOLIVIA SA",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</si>
  <si>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"servicio suspendido", "copr.company": "11239768", "corp.product": "SERVICIO FIJO", "corp.service": "35845", "tigo.channel": "Email :: Correo electronico", "organizationname": "PIL ANDINA S.A.", "typification.level1": "Servicios de Datos - Movil", "typification.level2": "Falla de Servicios", "typification.level3": "Informe de Falla", "conversation.servicetype": "Empresas::Corp"}</t>
  </si>
  <si>
    <t>{"flag.b2b": "b2b_flag_1", "corp.cause": "monitoreo proactivo  (fibra optica)", "diagnostico": "servicio suspendido", "copr.company": "13589064", "corp.product": "SERVICIO FIJO", "corp.service": "33987", "tigo.channel": "Email :: Correo electronico", "organizationname": "LABORATORIOS BAGO DE BOLIVIA SA", "typification.level1": "Informacion de Servicios", "typification.level2": "Solicita Informacion", "typification.level3": "Conectividad", "conversation.servicetype": "Empresas::Corp"}</t>
  </si>
  <si>
    <t>{"flag.b2b": "b2b_flag_1", "corp.cause": "monitoreo proactivo  (fibra optica)", "diagnostico": "sin respuesta del area escalada", "copr.company": "11175584", "corp.product": "SERVICIO FIJO", "corp.service": "34341", "tigo.channel": "Email :: Correo electronico", "organizationname": "IMPORTADORA Y EXPORTADORA MONTERREY SRL",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</si>
  <si>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"11130237", "corp.product": "SERVICIO FIJO", "corp.service": "38293", "tigo.channel": "Email :: Correo electronico", "organizationname": "INDUSTRIAS DE ACEITE S.A.",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</si>
  <si>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"11175584", "corp.product": "SERVICIO FIJO", "corp.service": "35416", "tigo.channel": "Email :: Correo electronico", "organizationname": "IMPORTADORA Y EXPORTADORA MONTERREY SRL", "typification.level1": "Servicios de Datos - Movil",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</si>
  <si>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"11175584", "corp.product": "SERVICIO FIJO", "corp.service": "38217", "tigo.channel": "Email :: Correo electronico", "organizationname": "IMPORTADORA Y EXPORTADORA MONTERREY SRL", "typification.level1": "Soluciones Avanzadas", "typification.level2": "Solicita Informacion", "typification.level3": "Conectividad", "conversation.servicetype": "Empresas::Corp"}</t>
  </si>
  <si>
    <t>{"flag.b2b": "b2b_flag_1", "corp.cause": "monitoreo proactivo  (fibra optica)", "diagnostico": "sin respuesta del cliente", "copr.company": "11188401", "corp.product": "SERVICIO FIJO", "corp.service": "35722", "tigo.channel": "Email :: Correo electronico", "organizationname": "INDUSTRIAS VENADO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</si>
  <si>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"11188401", "corp.product": "SERVICIO FIJO", "corp.service": "41110", "tigo.channel": "Email :: Correo electronico", "organizationname": "INDUSTRIAS VENADO S.A. 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</si>
  <si>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"11206880", "corp.product": "SERVICIO FIJO", "corp.service": "41589", "tigo.channel": "Email :: Correo electronico", "organizationname": "COOP DE AHORRO Y CREDITO ABIERTA \"SAN MARTIN DE PORRES\"R.L.",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</si>
  <si>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"11206880", "corp.product": "SERVICIO FIJO", "tigo.channel": "Email :: Correo electronico", "organizationname": "COOP DE AHORRO Y CREDITO ABIERTA \"SAN MARTIN DE PORRES\"R.L.", "typification.level1": "Informacion de Servicios", "typification.level2": "Solicita Informacion", "typification.level3": "Infomacion Regulatoria", "conversation.servicetype": "Empresas::Corp"}</t>
  </si>
  <si>
    <t>{"flag.b2b": "b2b_flag_1", "corp.cause": "monitoreo proactivo  (fibra optica)", "diagnostico": "sin respuesta del cliente", "copr.company": "11231558", "corp.product": "SERVICIO FIJO", "corp.service": "29514", "tigo.channel": "Email :: Correo electronico", "organizationname": "TOTAL E &amp; P BOLIVIE SUCURSAL BOLIVIA",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</si>
  <si>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"11235092", "corp.product": "SERVICIO FIJO", "corp.service": "29949", "tigo.channel": "Email :: Correo electronico", "organizationname": "BANCO GANADERO SA", "typification.level1": "Servicio Tecnico Movil", "typification.level2": "Falla de Servicios", "typification.level3": "Informacion de Servicios", "conversation.servicetype": "Empresas::Corp"}</t>
  </si>
  <si>
    <t>{"flag.b2b": "b2b_flag_1", "corp.cause": "monitoreo proactivo  (fibra optica)", "diagnostico": "sin respuesta del cliente", "copr.company": "11235092", "corp.product": "SERVICIO FIJO", "corp.service": "37929", "tigo.channel": "Email :: Correo electronico", "organizationname": "BANCO GANADERO SA", "typification.level1": "Atencion Al Cliente", "typification.level2": "Enviar Comunicacion", "typification.level3": "Se Brinda Informacion", "conversation.servicetype": "Empresas::Corp"}</t>
  </si>
  <si>
    <t>{"flag.b2b": "b2b_flag_1", "corp.cause": "monitoreo proactivo  (fibra optica)", "diagnostico": "sin respuesta del cliente", "copr.company": "11235092", "corp.product": "SERVICIO FIJO", "corp.service": "37942", "tigo.channel": "Email :: Correo electronico", "organizationname": "BANCO GANADERO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</si>
  <si>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"11239768", "corp.product": "SERVICIO FIJO", "corp.service": "30244",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</si>
  <si>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"11239768", "corp.product": "SERVICIO FIJO", "corp.service": "34240", "tigo.channel": "Email :: Correo electronico", "organizationname": "PIL ANDINA S.A.", "typification.level1": "Informacion de Servicios", "typification.level2": "Solicita Informacion", "typification.level3": "Conectividad", "conversation.servicetype": "Empresas::Corp"}</t>
  </si>
  <si>
    <t>{"flag.b2b": "b2b_flag_1", "corp.cause": "monitoreo proactivo  (fibra optica)", "diagnostico": "sin respuesta del cliente", "copr.company": "11239768", "corp.product": "SERVICIO FIJO", "corp.service": "35258", "tigo.channel": "Email :: Correo electronico", "organizationname": "PIL ANDINA S.A.", "typification.level1": "Atencion Al Cliente", "typification.level2": "Intermitencia-Inestabilidad", "typification.level3": "Trabajo Programado", "conversation.servicetype": "Empresas::Corp"}</t>
  </si>
  <si>
    <t>{"flag.b2b": "b2b_flag_1", "corp.cause": "monitoreo proactivo  (fibra optica)", "diagnostico": "sin respuesta del cliente", "copr.company": "11239768", "corp.product": "SERVICIO FIJO", "corp.service": "35355",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</si>
  <si>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"11239768", "corp.product": "SERVICIO FIJO", "corp.service": "35389",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</si>
  <si>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"11239768", "corp.product": "SERVICIO FIJO", "corp.service": "35477", "tigo.channel": "Email :: Correo electronico", "organizationname": "PIL ANDINA S.A.",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</si>
  <si>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"11239768", "corp.product": "SERVICIO FIJO", "corp.service": "35636",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</si>
  <si>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"11239768", "corp.product": "SERVICIO FIJO", "corp.service": "35636",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</si>
  <si>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"11239768", "corp.product": "SERVICIO FIJO", "corp.service": "35832",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</si>
  <si>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"11239768", "corp.product": "SERVICIO FIJO", "corp.service": "35832",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</si>
  <si>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"11239768", "corp.product": "SERVICIO FIJO", "corp.service": "35832",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</si>
  <si>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"11239768", "corp.product": "SERVICIO FIJO", "corp.service": "35832",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</si>
  <si>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"11239768", "corp.product": "SERVICIO FIJO", "corp.service": "35832", "tigo.channel": "Email :: Correo electronico", "organizationname": "PIL ANDINA S.A.", "typification.level1": "Soluciones Avanzadas", "typification.level2": "Solicita Informacion", "typification.level3": "Conectividad", "conversation.servicetype": "Empresas::Corp"}</t>
  </si>
  <si>
    <t>{"flag.b2b": "b2b_flag_1", "corp.cause": "monitoreo proactivo  (fibra optica)", "diagnostico": "sin respuesta del cliente", "copr.company": "11239768", "corp.product": "SERVICIO FIJO", "corp.service": "36104",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</si>
  <si>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"11239768", "corp.product": "SERVICIO FIJO", "corp.service": "36291",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</si>
  <si>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"11239768", "corp.product": "SERVICIO FIJO", "corp.service": "36337", "tigo.channel": "Email :: Correo electronico", "organizationname": "PIL ANDINA S.A.", "typification.level1": "Atencion Al Cliente",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</si>
  <si>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"11239768", "corp.product": "SERVICIO FIJO", "corp.service": "36513",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</si>
  <si>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"11239768", "corp.product": "SERVICIO FIJO", "corp.service": "37021",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</si>
  <si>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"11239768", "corp.product": "SERVICIO FIJO", "corp.service": "37588",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</si>
  <si>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"11239768", "corp.product": "SERVICIO FIJO", "corp.service": "37621",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</si>
  <si>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"11239768", "corp.product": "SERVICIO FIJO", "corp.service": "38223",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</si>
  <si>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"11239768", "corp.product": "SERVICIO FIJO", "corp.service": "38515", "tigo.channel": "Email :: Correo electronico", "organizationname": "PIL ANDINA S.A. ", "typification.level1": "Atencion Al Cliente", "typification.level2": "Intermitencia-Inestabilidad", "typification.level3": "Estado de Incidente", "conversation.servicetype": "Empresas::Corp"}</t>
  </si>
  <si>
    <t>{"flag.b2b": "b2b_flag_1", "corp.cause": "monitoreo proactivo  (fibra optica)", "diagnostico": "sin respuesta del cliente", "copr.company": "11239768", "corp.product": "SERVICIO FIJO", "corp.service": "38515",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</si>
  <si>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"11239768", "corp.product": "SERVICIO FIJO", "corp.service": "39755",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</si>
  <si>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"11239768", "corp.product": "SERVICIO FIJO", "corp.service": "41113",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</si>
  <si>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"11239768", "corp.product": "SERVICIO FIJO", "corp.service": "41113",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</si>
  <si>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"11239768", "corp.product": "SERVICIO FIJO", "corp.service": "41130", "tigo.channel": "Email :: Correo electronico", "organizationname": "PIL ANDINA S.A.", "typification.level1": "Atencion Al Cliente", "typification.level2": "Solicita Informacion", "typification.level3": "Informe de Falla", "conversation.servicetype": "Empresas::Corp"}</t>
  </si>
  <si>
    <t>{"flag.b2b": "b2b_flag_1", "corp.cause": "monitoreo proactivo  (fibra optica)", "diagnostico": "sin respuesta del cliente", "copr.company": "11239768", "corp.product": "SERVICIO FIJO", "corp.service": "41130",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</si>
  <si>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"11239768", "corp.product": "SERVICIO FIJO", "corp.service": "41491", "tigo.channel": "Email :: Correo electronico", "organizationname": "PIL ANDINA S.A.",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</si>
  <si>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"11239768", "corp.product": "SERVICIO FIJO", "corp.service": "41491",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</si>
  <si>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"11239768", "corp.product": "SERVICIO FIJO", "corp.service": "41491", "tigo.channel": "Email :: Correo electronico", "organizationname": "PIL ANDINA S.A.", "typification.level1": "Servicios de Datos -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</si>
  <si>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"11239768", "corp.product": "SERVICIO FIJO", "corp.service": "41491",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</si>
  <si>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"11239768", "corp.product": "SERVICIO FIJO", "corp.service": "41597",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</si>
  <si>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"11239768", "corp.product": "SERVICIO FIJO", "corp.service": "41868",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</si>
  <si>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"11239768", "corp.product": "SERVICIO FIJO",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</si>
  <si>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"11300032", "corp.product": "SERVICIO FIJO", "corp.service": "35757", "tigo.channel": "Email :: Correo electronico", "organizationname": "FARMACIAS CORPORATIVAS S.A.",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</si>
  <si>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"11354003", "corp.product": "SERVICIO FIJO", "corp.service": "41135", "tigo.channel": "Email :: Correo electronico", "organizationname": " PETROBRAS BOLIVIA SA.",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</si>
  <si>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"11365486", "corp.product": "SERVICIO FIJO", "corp.service": "38146", "tigo.channel": "Email :: Correo electronico", "organizationname": "LA BOLIVIANA CIACRUZ DE SEGUROS Y REASEGUROS SA",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</si>
  <si>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"11474451", "corp.product": "SERVICIO FIJO", "corp.service": "29579", "tigo.channel": "Email :: Correo electronico", "organizationname": "CERVECERIA BOLIVIANA NACIONAL SA",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</si>
  <si>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"11474451", "corp.product": "SERVICIO FIJO", "corp.service": "30730", "tigo.channel": "Email :: Correo electronico", "organizationname": "CERVECERIA BOLIVIANA NACIONAL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</si>
  <si>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"11474451", "corp.product": "SERVICIO FIJO", "corp.service": "30816", "tigo.channel": "Email :: Correo electronico", "organizationname": "CERVECERIA BOLIVIANA NACIONAL SA",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</si>
  <si>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"11474451", "corp.product": "SERVICIO FIJO", "corp.service": "36856", "tigo.channel": "Email :: Correo electronico", "organizationname": "CERVECERIA BOLIVIANA NACIONAL SA", "typification.level1": "Atencion Al Cliente",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</si>
  <si>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"11474451", "corp.product": "SERVICIO FIJO", "corp.service": "38442", "tigo.channel": "Email :: Correo electronico", "organizationname": "CERVECERIA BOLIVIANA NACIONAL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</si>
  <si>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"11478670", "corp.product": "SERVICIO FIJO", "corp.service": "35064", "tigo.channel": "Email :: Correo electronico", "organizationname": "CASCADA DEL SUR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</si>
  <si>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"11492729", "corp.product": "SERVICIO FIJO", "corp.service": "32989", "tigo.channel": "Email :: Correo electronico", "organizationname": "YPFB TRANSPORTE SA", "typification.level1": "Servicio Tecnico Movil", "typification.level2": "Falla de Servicios", "typification.level3": "Informe de Falla", "conversation.servicetype": "Empresas::Corp"}</t>
  </si>
  <si>
    <t>admin_24pend, ai_tipificacion, admin_nps_enviado, admin_ticket_atendido, admin_marcado, admin_closed</t>
  </si>
  <si>
    <t>{"flag.b2b": "b2b_flag_1", "corp.cause": "monitoreo proactivo  (fibra optica)", "diagnostico": "sin respuesta del cliente", "copr.company": "11492729", "corp.product": "SERVICIO FIJO", "corp.service": "41733", "tigo.channel": "Email :: Correo electronico", "organizationname": "YPFB TRANSPORTE SA",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</si>
  <si>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"11492729", "corp.product": "SERVICIO FIJO", "corp.service": "41745", "tigo.channel": "Email :: Correo electronico", "organizationname": " YPFB TRANSPORTE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</si>
  <si>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"11503117", "corp.product": "SERVICIO FIJO", "corp.service": "41325", "tigo.channel": "Email :: Correo electronico", "organizationname": "PRENDAMAS SRL",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</si>
  <si>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"11546515", "corp.product": "SERVICIO FIJO", "corp.service": "40346", "tigo.channel": "Email :: Correo electronico", "organizationname": "YPFB LOGISITICA S.A.", "typification.level1": "Soluciones Avanzadas", "typification.level2": "Solicita Informacion", "typification.level3": "Conectividad", "conversation.servicetype": "Empresas::Corp"}</t>
  </si>
  <si>
    <t>{"flag.b2b": "b2b_flag_1", "corp.cause": "monitoreo proactivo  (fibra optica)", "diagnostico": "sin respuesta del cliente", "copr.company": "11570883", "corp.product": "SERVICIO FIJO", "corp.service": "29277",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</si>
  <si>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"11570883", "corp.product": "SERVICIO FIJO", "corp.service": "31404",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</si>
  <si>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"11570883", "corp.product": "SERVICIO FIJO", "corp.service": "33013",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</si>
  <si>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"11570883", "corp.product": "SERVICIO FIJO", "corp.service": "33014",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</si>
  <si>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"11570883", "corp.product": "SERVICIO FIJO", "corp.service": "33219",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</si>
  <si>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"11570883", "corp.product": "SERVICIO FIJO", "corp.service": "33250",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</si>
  <si>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"11570883", "corp.product": "SERVICIO FIJO", "corp.service": "33367",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</si>
  <si>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"11570883", "corp.product": "SERVICIO FIJO", "corp.service": "33551",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</si>
  <si>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"11570883", "corp.product": "SERVICIO FIJO", "corp.service": "33705", "tigo.channel": "Email :: Correo electronico", "organizationname": "BANCO BISA SA", "typification.level1": "Servicios de Datos -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</si>
  <si>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"11570883", "corp.product": "SERVICIO FIJO", "corp.service": "33715", "tigo.channel": "Email :: Correo electronico", "organizationname": "BANCO BISA SA",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</si>
  <si>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"11570883", "corp.product": "SERVICIO FIJO", "corp.service": "33729",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</si>
  <si>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"11570883", "corp.product": "SERVICIO FIJO", "corp.service": "33960",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</si>
  <si>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"11570883", "corp.product": "SERVICIO FIJO", "corp.service": "34019",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</si>
  <si>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"11570883", "corp.product": "SERVICIO FIJO", "corp.service": "36039",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</si>
  <si>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"11570883", "corp.product": "SERVICIO FIJO", "corp.service": "37075",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</si>
  <si>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"11570883", "corp.product": "SERVICIO FIJO", "corp.service": "37986",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</si>
  <si>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"11570883", "corp.product": "SERVICIO FIJO", "corp.service": "39608", "tigo.channel": "Email :: Correo electronico", "organizationname": "BANCO BISA SA", "typification.level1": "Informacion de Servicios", "typification.level2": "Solicita Informacion", "typification.level3": "Conectividad", "conversation.servicetype": "Empresas::Corp"}</t>
  </si>
  <si>
    <t>{"flag.b2b": "b2b_flag_1", "corp.cause": "monitoreo proactivo  (fibra optica)", "diagnostico": "sin respuesta del cliente", "copr.company": "11570883", "corp.product": "SERVICIO FIJO", "corp.service": "40730",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</si>
  <si>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"11622891", "corp.product": "SERVICIO FIJO", "corp.service": "34609", "tigo.channel": "Email :: Correo electronico", "organizationname": "BRASEM SRL", "typification.level1": "Informacion de Servicios", "typification.level2": "Falla de Servicios", "typification.level3": "Estado de Incidente", "conversation.servicetype": "Empresas::Corp"}</t>
  </si>
  <si>
    <t>ai_tipificacion, admin_nps_enviado, admin_ticket_atendido, admin_closed</t>
  </si>
  <si>
    <t>{"flag.b2b": "b2b_flag_1", "corp.cause": "monitoreo proactivo  (fibra optica)", "diagnostico": "sin respuesta del cliente", "copr.company": "12603683", "corp.product": "SERVICIO FIJO", "corp.service": "36881", "tigo.channel": "Email :: Correo electronico", "organizationname": "BANCO MERCANTIL SANTA CRUZ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</si>
  <si>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"12603683", "corp.product": "SERVICIO FIJO", "corp.service": "36901",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</si>
  <si>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"12603683", "corp.product": "SERVICIO FIJO", "corp.service": "39682", "tigo.channel": "Email :: Correo electronico", "organizationname": "BANCO MERCANTIL SANTA CRUZ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</si>
  <si>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"12603683", "corp.product": "SERVICIO FIJO", "corp.service": "40880", "tigo.channel": "Email :: Correo electronico", "organizationname": "BANCO MERCANTIL SANTA CRUZ S.A.", "typification.level1": "Atencion Al Cliente",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</si>
  <si>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"13532433", "corp.product": "SERVICIO FIJO", "corp.service": "39015", "tigo.channel": "Email :: Correo electronico", "organizationname": "CRECER SRL",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</si>
  <si>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"13647368", "corp.product": "SERVICIO FIJO", "corp.service": "39960", "tigo.channel": "Email :: Correo electronico", "organizationname": "DISTRIBUIDORA MAKIRO SRL", "typification.level1": "Atencion Al Cliente",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</si>
  <si>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"14023649", "corp.product": "SERVICIO FIJO", "corp.service": "38283", "tigo.channel": "Email :: Correo electronico", "organizationname": "BOLIVIANA DE AVIACION BOA",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</si>
  <si>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"14023652", "corp.product": "SERVICIO FIJO", "corp.service": "33948", "tigo.channel": "Email :: Correo electronico", "organizationname": "BANCO UNION SA",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</si>
  <si>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"14028094", "corp.product": "SERVICIO FIJO", "corp.service": "30902", "tigo.channel": "Email :: Correo electronico", "organizationname": "BANCO ECONOMICO SA",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</si>
  <si>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"14520411", "corp.product": "SERVICIO FIJO", "corp.service": "36735", "tigo.channel": "Email :: Correo electronico", "organizationname": "FAIR PLAY SRL",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</si>
  <si>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"14520411", "corp.product": "SERVICIO FIJO", "corp.service": "36737", "tigo.channel": "Email :: Correo electronico", "organizationname": "FAIR PLAY SRL",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</si>
  <si>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"14520411", "corp.product": "SERVICIO FIJO", "corp.service": "36884", "tigo.channel": "Email :: Correo electronico", "organizationname": "FAIR PLAY SRL",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</si>
  <si>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"14520411", "corp.product": "SERVICIO FIJO", "tigo.channel": "Email :: Correo electronico", "organizationname": "FAIR PLAY SRL",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</si>
  <si>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"15194529", "corp.product": "SERVICIO FIJO", "corp.service": "40613", "tigo.channel": "Email :: Correo electronico", "organizationname": "COOPERATIVA DE AHORRO Y CREDITO MAGISTERIO RURAL R.L.", "typification.level1": "Informacion de Servicios",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</si>
  <si>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"15303570", "corp.product": "SERVICIO FIJO", "corp.service": "33077", "tigo.channel": "Email :: Correo electronico", "organizationname": "FRIGORIFICO BFC S.A.", "typification.level1": "Servicios de Datos -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</si>
  <si>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"15303570", "corp.product": "SERVICIO FIJO", "corp.service": "37203", "tigo.channel": "Email :: Correo electronico", "organizationname": "FRIGORIFICO BFC S.A.", "typification.level1": "Informacion de Servicios", "typification.level2": "Solicita Informacion", "typification.level3": "Conectividad", "conversation.servicetype": "Empresas::Corp"}</t>
  </si>
  <si>
    <t>{"flag.b2b": "b2b_flag_1", "corp.cause": "monitoreo proactivo  (fibra optica)", "diagnostico": "sin respuesta del cliente", "copr.company": "15303570", "corp.product": "SERVICIO FIJO", "corp.service": "38144", "tigo.channel": "Email :: Correo electronico", "organizationname": "FRIGORIFICO BFC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</si>
  <si>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"15303606", "corp.product": "SERVICIO FIJO", "corp.service": "41243", "tigo.channel": "Email :: Correo electronico", "organizationname": "BANCO DE DESARROLLO PRODUCTIVO BDP SAM", "typification.level1": "Atencion Al Cliente",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</si>
  <si>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"15341123", "corp.product": "SERVICIO FIJO", "corp.service": "39098", "tigo.channel": "Email :: Correo electronico", "organizationname": "FUNDACION PRO MUJER - INSTITUCION FINANCIERA DE DESARROLLO",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</si>
  <si>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"15397731", "corp.product": "SERVICIO FIJO", "corp.service": "34230", "tigo.channel": "Email :: Correo electronico", "organizationname": "AUSPICIOS B2B",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</si>
  <si>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"1659979", "corp.product": "SERVICIO FIJO", "corp.service": "39876", "tigo.channel": "Email :: Correo electronico", "organizationname": "NIBOL LTDA.",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</si>
  <si>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"1659979", "corp.product": "SERVICIO FIJO", "corp.service": "39943", "tigo.channel": "Email :: Correo electronico", "organizationname": "NIBOL LTDA.",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</si>
  <si>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"1765387", "corp.product": "SERVICIO FIJO", "corp.service": "37488", "tigo.channel": "Email :: Correo electronico", "organizationname": "UNIVALLE S.A.",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</si>
  <si>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"1785903", "corp.product": "SERVICIO FIJO", "corp.service": "41662", "tigo.channel": "Email :: Correo electronico", "organizationname": "IMCRUZ COMERCIAL S.A.",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</si>
  <si>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"3417", "corp.product": "SERVICIO FIJO", "corp.service": "37204", "tigo.channel": "Email :: Correo electronico", "organizationname": "GRANJA AVICOLA INTEGRAL SOFIA LTDA.", "typification.level1": "Informacion de Servicios", "typification.level2": "Solicita Informacion", "typification.level3": "Conectividad", "conversation.servicetype": "Empresas::Corp"}</t>
  </si>
  <si>
    <t>{"flag.b2b": "b2b_flag_1", "corp.cause": "monitoreo proactivo  (fibra optica)", "diagnostico": "sin respuesta del cliente", "copr.company": "3417", "corp.product": "SERVICIO FIJO", "corp.service": "38790", "tigo.channel": "Email :: Correo electronico", "organizationname": "GRANJA AVICOLA INTEGRAL SOFIA LTDA.",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</si>
  <si>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"3417", "corp.product": "SERVICIO FIJO", "corp.service": "38796", "tigo.channel": "Email :: Correo electronico", "organizationname": "GRANJA AVICOLA INTEGRAL SOFIA LTDA.",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</si>
  <si>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"3417", "corp.product": "SERVICIO FIJO", "corp.service": "38829", "tigo.channel": "Email :: Correo electronico", "organizationname": "GRANJA AVICOLA INTEGRAL SOFIA LTDA.",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</si>
  <si>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"3417", "corp.product": "SERVICIO FIJO", "corp.service": "39904", "tigo.channel": "Email :: Correo electronico", "organizationname": "GRANJA AVICOLA INTEGRAL SOFIA LTDA.",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</si>
  <si>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"39424", "corp.product": "SERVICIO FIJO", "corp.service": "32520", "tigo.channel": "Email :: Correo electronico", "organizationname": "HIPERMAXI S.A.", "typification.level1": "Atencion Al Cliente",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</si>
  <si>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"57307", "corp.product": "SERVICIO FIJO", "corp.service": "40504", "tigo.channel": "Email :: Correo electronico", "organizationname": "TRIPLEX LTDA.",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</si>
  <si>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"61008", "corp.product": "SERVICIO FIJO", "corp.service": "41046", "tigo.channel": "Email :: Correo electronico", "organizationname": " BANCO ECONOMICO SA", "typification.level1": "Atencion Al Cliente", "typification.level2": "Solicita Informacion", "typification.level3": "Trabajo Programado", "conversation.servicetype": "Empresas::Corp"}</t>
  </si>
  <si>
    <t>{"flag.b2b": "b2b_flag_1", "corp.cause": "monitoreo proactivo  (fibra optica)", "diagnostico": "sin respuesta del cliente", "copr.company": "61008", "corp.product": "SERVICIO FIJO", "corp.service": "41866", "tigo.channel": "Email :: Correo electronico", "organizationname": "BANCO ECONOMICO SA",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</si>
  <si>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"8192", "corp.product": "SERVICIO FIJO", "corp.service": "32961", "tigo.channel": "Email :: Correo electronico", "organizationname": " CRE R.L.", "typification.level1": "Soluciones Avanzadas", "typification.level2": "Solicita Informacion", "typification.level3": "Conectividad", "conversation.servicetype": "Empresas::Corp"}</t>
  </si>
  <si>
    <t>{"flag.b2b": "b2b_flag_1", "corp.cause": "monitoreo proactivo  (fibra optica)", "diagnostico": "sin respuesta del cliente", "copr.company": "8192", "corp.product": "SERVICIO FIJO", "corp.service": "32961", "tigo.channel": "Email :: Correo electronico", "organizationname": "CRE R.L.", "typification.level1": "Servicio Tecnico Movil", "typification.level2": "Falla de Servicios", "typification.level3": "Estado de Incidente", "conversation.servicetype": "Empresas::Corp"}</t>
  </si>
  <si>
    <t>{"flag.b2b": "b2b_flag_1", "corp.cause": "monitoreo proactivo  (fibra optica)", "diagnostico": "sin respuesta del cliente", "copr.company": "8192", "corp.product": "SERVICIO FIJO", "corp.service": "39977", "tigo.channel": "Email :: Correo electronico", "organizationname": " CRE R.L.", "typification.level1": "Informacion de Servicios", "typification.level2": "Solicita Informacion", "typification.level3": "Se Brinda Informacion", "conversation.servicetype": "Empresas::Corp"}</t>
  </si>
  <si>
    <t>{"flag.b2b": "b2b_flag_1", "corp.cause": "monitoreo proactivo  (fibra optica)", "diagnostico": "sin respuesta del cliente", "copr.company": "8192", "corp.product": "SERVICIO FIJO", "corp.service": "39977", "tigo.channel": "Email :: Correo electronico", "organizationname": "CRE R.L.",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</si>
  <si>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"sin respuesta del cliente", "copr.company": "8192", "corp.product": "SERVICIO FIJO", "corp.service": "40911", "tigo.channel": "Email :: Correo electronico", "organizationname": "CRE R.L.",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</si>
  <si>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"trabajo programado", "copr.company": "11570883", "corp.product": "SERVICIO FIJO", "corp.service": "33268",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</si>
  <si>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"corp.cause": "monitoreo proactivo  (fibra optica)", "diagnostico": "trabajo programado", "copr.company": "13589064", "corp.product": "SERVICIO FIJO", "corp.service": "40045", "tigo.channel": "Email :: Correo electronico", "organizationname": "LABORATORIOS BAGO DE BOLIVIA SA",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</si>
  <si>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"copr.company": "11225404", "corp.product": "SERVICIO FIJO", "corp.service": "29530", "tigo.channel": "Email :: Correo electronico", "organizationname": "SOLUCION LOGISTICA GLOBAL SRL", "typification.level1": "Atencion Al Cliente", "typification.level2": "Soporte Mi Tienda", "typification.level3": "Se Brinda Informacion", "conversation.servicetype": "Empresas::Corp"}</t>
  </si>
  <si>
    <t>{"flag.b2b": "b2b_flag_1", "corp.cause": "navega lento / intermitencia  (fibra optica)", "copr.company": "11306177", "corp.product": "CLOUD", "corp.service": "38876", "tigo.channel": "Email :: Correo electronico", "organizationname": "BANCO DE CREDITO DE BOLIVIA S.A", "conversation.servicetype": "Empresas::Corp"}</t>
  </si>
  <si>
    <t>{"flag.b2b": "b2b_flag_1", "corp.cause": "navega lento / intermitencia  (fibra optica)", "copr.company": "11474451", "corp.product": "SERVICIO FIJO", "corp.service": "36857", "tigo.channel": "Email :: Correo electronico", "organizationname": "CERVECERIA BOLIVIANA NACIONAL SA",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</si>
  <si>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"copr.company": "11629358", "corp.product": "SERVICIO FIJO", "corp.service": "32651", "tigo.channel": "Email :: Correo electronico", "organizationname": "TOTAI CITRUS SA.", "typification.level1": "Servicio Tecnico Movil", "typification.level2": "Falla de Servicios", "typification.level3": "Se Brinda Informacion", "conversation.servicetype": "Empresas::Corp"}</t>
  </si>
  <si>
    <t>{"flag.b2b": "b2b_flag_1", "corp.cause": "navega lento / intermitencia  (fibra optica)", "copr.company": "11683", "corp.product": "SERVICIO FIJO", "corp.service": "38394", "tigo.channel": "Email :: Correo electronico", "organizationname": "ECOR LTDA. CANAL 9 TELEORIENTE",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</si>
  <si>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"copr.company": "11892161", "corp.product": "SERVICIO FIJO", "corp.service": "29884", "tigo.channel": "Email :: Correo electronico", "organizationname": " PRICEWATERHOUSECOOPERS S.R.L.", "typification.level1": "Atencion Al Cliente", "typification.level2": "Solicitud de Acceso", "typification.level3": "Estado de Incidente", "conversation.servicetype": "Empresas::Corp"}</t>
  </si>
  <si>
    <t>{"flag.b2b": "b2b_flag_1", "corp.cause": "navega lento / intermitencia  (fibra optica)", "copr.company": "12643623", "corp.product": "SERVICIO FIJO", "corp.service": "39737", "tigo.channel": "Email :: Correo electronico", "organizationname": "BARRIENTOS ARGA#ARAZ,JULIA ADRIANA", "typification.level1": "Internet Fijo HFC", "typification.level2": "Intermitencia-Inestabilidad", "typification.level3": "Informe de Falla", "conversation.servicetype": "Empresas::Corp"}</t>
  </si>
  <si>
    <t>admin_24pend, ai_tipificacion, admin_nps_enviado, admin_marcado, admin_ticket_atendido, admin_closed</t>
  </si>
  <si>
    <t>{"flag.b2b": "b2b_flag_1", "corp.cause": "navega lento / intermitencia  (fibra optica)", "copr.company": "15037408", "corp.product": "SERVICIO FIJO", "corp.service": "40817", "tigo.channel": "Email :: Correo electronico", "organizationname": "CONSER LTDA", "typification.level1": "Informacion de Servicios", "typification.level2": "Solicita Informacion", "typification.level3": "Infomacion Regulatoria", "conversation.servicetype": "Empresas::Corp"}</t>
  </si>
  <si>
    <t>{"flag.b2b": "b2b_flag_1", "corp.cause": "navega lento / intermitencia  (fibra optica)", "copr.company": "15200771", "corp.product": "SERVICIO FIJO", "corp.service": "33081", "tigo.channel": "Email :: Correo electronico", "organizationname": "CURTIEMBRE TAURO LTDA",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</si>
  <si>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"copr.company": "15274031", "corp.product": "SERVICIO FIJO", "corp.service": "32116", "tigo.channel": "Email :: Correo electronico", "organizationname": "LABORATORIOS INDUSTRIAL FARMACEUTICOS FARCOS LTDA.",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</si>
  <si>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"copr.company": "15339621", "corp.product": "SERVICIO FIJO", "corp.service": "40015", "tigo.channel": "Email :: Correo electronico", "organizationname": "PRODUCTOS TEXTILES PREMIER PROTEX S.R.L.", "typification.level1": "Internet Fijo Inalambrico", "typification.level2": "Intermitencia-Inestabilidad", "typification.level3": "Conectividad", "conversation.servicetype": "Empresas::Corp"}</t>
  </si>
  <si>
    <t>{"flag.b2b": "b2b_flag_1", "corp.cause": "navega lento / intermitencia  (fibra optica)", "copr.company": "15643813", "corp.product": "SERVICIO FIJO", "corp.service": "40835", "tigo.channel": "Email :: Correo electronico", "organizationname": "CERTIFICACIONES DIGITALES DIGICERT SRL",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</si>
  <si>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"copr.company": "15771866", "corp.product": "SERVICIO FIJO", "corp.service": "41765", "tigo.channel": "Email :: Correo electronico", "organizationname": "LIGONG ZOU",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</si>
  <si>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"copr.company": "1755171", "corp.product": "SERVICIO FIJO", "tigo.channel": "Email :: Correo electronico", "organizationname": "NUEVATEL PCS DE BOLIVIA SA LA PAZ", "typification.level1": "Servicios de Datos - Movil", "typification.level2": "Intermitencia-Inestabilidad", "typification.level3": "Trabajo de Mantenimiento", "conversation.servicetype": "Empresas::Corp"}</t>
  </si>
  <si>
    <t>{"flag.b2b": "b2b_flag_1", "corp.cause": "navega lento / intermitencia  (fibra optica)", "copr.company": "7233", "corp.product": "SERVICIO FIJO", "corp.service": "31213", "tigo.channel": "Email :: Correo electronico", "organizationname": "BANCO NACIONAL DE BOLIVIA", "typification.level1": "Atencion Al Cliente", "typification.level2": "Comentario del Cliente", "typification.level3": "Se Brinda Informacion", "conversation.servicetype": "Empresas::Corp"}</t>
  </si>
  <si>
    <t>{"flag.b2b": "b2b_flag_1", "corp.cause": "navega lento / intermitencia  (fibra optica)", "corp.product": "SERVICIO FIJO", "corp.service": "33081", "tigo.channel": "Email :: Correo electronico", "organizationname": "CURTIEMBRE TAURO LTDA", "typification.level1": "Atencion Al Cliente", "typification.level2": "Solicita Acceso", "typification.level3": "Envio Pruebas Incidente", "conversation.servicetype": "Empresas::Corp"}</t>
  </si>
  <si>
    <t>{"flag.b2b": "b2b_flag_1", "corp.cause": "navega lento / intermitencia  (fibra optica)", "corp.product": "SERVICIO FIJO", "tigo.channel": "Email :: Correo electronico", "conversation.servicetype": "Empresas::Corp"}</t>
  </si>
  <si>
    <t>{"flag.b2b": "b2b_flag_1", "corp.cause": "NAVEGA LENTO / INTERMITENCIA  (FIBRA OPTICA)", "corp.product": "WHOLESALE",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</si>
  <si>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"atenuacion de fibra optica", "copr.company": "11136717", "corp.product": "SERVICIO FIJO", "corp.service": "30498", "tigo.channel": "Email :: Correo electronico", "organizationname": " FERROVIARIA ORIENTAL S.A.",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</si>
  <si>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"atenuacion de fibra optica", "corp.product": "SERVICIO FIJO", "corp.service": "32222", "tigo.channel": "Email :: Correo electronico", "organizationname": " NIPRO MEDICAL CORPORATION SUCURSAL BOLIVIA", "typification.level1": "Atencion Al Cliente", "typification.level2": "Solicitud de Acceso", "typification.level3": "Se Brinda Informacion", "conversation.servicetype": "Empresas::Corp"}</t>
  </si>
  <si>
    <t>{"flag.b2b": "b2b_flag_1", "corp.cause": "navega lento / intermitencia  (fibra optica)", "diagnostico": "degradacion de fibra optica", "copr.company": "11358226", "corp.product": "SERVICIO FIJO", "corp.service": "28792", "tigo.channel": "Email :: Correo electronico", "organizationname": "OMNILIFE DE BOLIVIA S.A",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</si>
  <si>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"degradacion de fibra optica", "copr.company": "11855458", "corp.product": "SERVICIO FIJO", "corp.service": "28986", "tigo.channel": "Email :: Correo electronico", "organizationname": "COMPA#IA ELECTRICA SUCRE S.A.",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</si>
  <si>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"error de crc en el puerto", "copr.company": "11181719", "corp.product": "SERVICIO FIJO", "corp.service": "36542", "tigo.channel": "Email :: Correo electronico", "organizationname": "SOCIEDAD BOLIVIANA DE CEMENTO S.A.",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</si>
  <si>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"error de crc en el puerto", "copr.company": "1765387", "corp.product": "SERVICIO FIJO", "corp.service": "29688", "tigo.channel": "Email :: Correo electronico", "organizationname": "UNIVALLE S.A.", "typification.level1": "Informacion de Servicios", "typification.level2": "Solicita Informacion", "typification.level3": "Infomacion Regulatoria", "conversation.servicetype": "Empresas::Corp"}</t>
  </si>
  <si>
    <t>{"flag.b2b": "b2b_flag_1", "corp.cause": "navega lento / intermitencia  (fibra optica)", "diagnostico": "error en la configuracion", "copr.company": "14964976", "corp.product": "SERVICIO FIJO", "corp.service": "41958", "tigo.channel": "Email :: Correo electronico", "organizationname": "CENTRO DE EDUCACION POPULAR QHANA", "typification.level1": "Atencion Al Cliente", "typification.level2": "Configuracion de Servicios", "typification.level3": "Informacion de Características", "conversation.servicetype": "Empresas::Corp"}</t>
  </si>
  <si>
    <t>{"flag.b2b": "b2b_flag_1", "corp.cause": "navega lento / intermitencia  (fibra optica)", "diagnostico": "error en la configuracion", "copr.company": "15415756", "corp.product": "SERVICIO FIJO", "corp.service": "41710", "tigo.channel": "Email :: Correo electronico", "organizationname": "OPERADORA CARIBENA SRL", "typification.level1": "Informacion de Servicios", "typification.level2": "Solicita Informacion", "typification.level3": "Se Brinda Informacion", "conversation.servicetype": "Empresas::Corp"}</t>
  </si>
  <si>
    <t>admin_marcado, admin_ticket_atendido, ai_tipificacion, admin_24pend, admin_48pend, admin_closed</t>
  </si>
  <si>
    <t>{"flag.b2b": "b2b_flag_1", "corp.cause": "navega lento / intermitencia  (fibra optica)", "diagnostico": "falla en enlace o salida internacional", "copr.company": "11313661", "corp.product": "SERVICIO FIJO", "corp.service": "41522", "tigo.channel": "Email :: Correo electronico", "organizationname": " INDUSTRIAS DURALIT S.A.", "typification.level1": "Servicio Tecnico Movil", "typification.level2": "Falla de Servicios", "typification.level3": "Informe de Falla", "conversation.servicetype": "Empresas::Corp"}</t>
  </si>
  <si>
    <t>{"flag.b2b": "b2b_flag_1", "corp.cause": "navega lento / intermitencia  (fibra optica)", "diagnostico": "falla en enlace o salida internacional", "copr.company": "12053174", "corp.product": "SERVICIO FIJO", "corp.service": "37579", "tigo.channel": "Email :: Correo electronico", "organizationname": "SOCIEDAD AGROINDUSTRIAL NUTRIOIL S.A.", "typification.level1": "Servicio Tecnico Movil", "typification.level2": "Falla de Servicios", "typification.level3": "Informe de Falla", "conversation.servicetype": "Empresas::Corp"}</t>
  </si>
  <si>
    <t>{"flag.b2b": "b2b_flag_1", "corp.cause": "navega lento / intermitencia  (fibra optica)", "diagnostico": "falla en enlace o salida internacional", "copr.company": "15327021", "corp.product": "SERVICIO FIJO", "corp.service": "37891", "tigo.channel": "Email :: Correo electronico", "organizationname": "FABRICA DE HIELO ORIENTAL SRL", "typification.level1": "Servicio Tecnico Movil", "typification.level2": "Falla de Servicios", "typification.level3": "Informe de Falla", "conversation.servicetype": "Empresas::Corp"}</t>
  </si>
  <si>
    <t>admin_ticket_atendido, admin_marcado, ai_tipificacion, admin_24pend, admin_48pend, admin_closed</t>
  </si>
  <si>
    <t>{"flag.b2b": "b2b_flag_1", "corp.cause": "navega lento / intermitencia  (fibra optica)", "diagnostico": "falla en enlace o salida internacional", "copr.company": "15375442", "corp.product": "SERVICIO FIJO", "corp.service": "41258", "tigo.channel": "Email :: Correo electronico", "organizationname": "KINEA S.R.L.", "typification.level1": "Servicio Tecnico Movil", "typification.level2": "Falla de Servicios", "typification.level3": "Informe de Falla", "conversation.servicetype": "Empresas::Corp"}</t>
  </si>
  <si>
    <t>{"flag.b2b": "b2b_flag_1", "corp.cause": "navega lento / intermitencia  (fibra optica)", "diagnostico": "falla en enlace o salida internacional", "copr.company": "1765387", "corp.product": "SERVICIO FIJO", "corp.service": "35016", "tigo.channel": "Email :: Correo electronico", "organizationname": "UNIVALLE S.A.", "typification.level1": "Internet Fijo HFC", "typification.level2": "Falla de Servicios", "typification.level3": "Informe de Falla", "conversation.servicetype": "Empresas::Corp"}</t>
  </si>
  <si>
    <t>{"flag.b2b": "b2b_flag_1", "corp.cause": "navega lento / intermitencia  (fibra optica)", "diagnostico": "falla en nodo - red externa - enlace troncal (falla masiva)", "copr.company": "11187342", "corp.product": "SERVICIO FIJO", "corp.service": "29749", "tigo.channel": "Email :: Correo electronico", "organizationname": "BANCO PARA EL FOMENTO A INICIATIVAS ECONÓMICAS S.A.-BANCO FI",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</si>
  <si>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"falla en nodo - red externa - enlace troncal (falla masiva)", "copr.company": "11234406", "corp.product": "SERVICIO FIJO", "corp.service": "41534", "tigo.channel": "Email :: Correo electronico", "organizationname": "ATB SANTA CRUZ TELEVISION S.A.", "typification.level1": "Internet Fijo HFC", "typification.level2": "Intermitencia-Inestabilidad", "typification.level3": "Estado de Incidente", "conversation.servicetype": "Empresas::Corp"}</t>
  </si>
  <si>
    <t>{"flag.b2b": "b2b_flag_1", "corp.cause": "navega lento / intermitencia  (fibra optica)", "diagnostico": "falla en nodo - red externa - enlace troncal (falla masiva)", "copr.company": "11265732", "corp.product": "SERVICIO FIJO", "corp.service": "29460", "tigo.channel": "Email :: Correo electronico", "organizationname": "BANCO NACIONAL DE BOLIVIA SA", "typification.level1": "Servicios de Datos - Movil", "typification.level2": "Intermitencia-Inestabilidad", "typification.level3": "Informe de Falla", "conversation.servicetype": "Empresas::Corp"}</t>
  </si>
  <si>
    <t>{"flag.b2b": "b2b_flag_1", "corp.cause": "navega lento / intermitencia  (fibra optica)", "diagnostico": "falla en nodo - red externa - enlace troncal (falla masiva)", "copr.company": "11265732", "corp.product": "SERVICIO FIJO", "corp.service": "29716", "tigo.channel": "Email :: Correo electronico", "organizationname": "BANCO NACIONAL DE BOLIVIA SA",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</si>
  <si>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"falla en nodo - red externa - enlace troncal (falla masiva)", "copr.company": "11300730", "corp.product": "SERVICIO FIJO", "corp.service": "28292", "tigo.channel": "Email :: Correo electronico", "organizationname": "BANCO FORTALEZA S.A.", "typification.level1": "Informacion de Servicios", "typification.level2": "Solicita Informacion", "typification.level3": "Infomacion Regulatoria", "conversation.servicetype": "Empresas::Corp"}</t>
  </si>
  <si>
    <t>{"flag.b2b": "b2b_flag_1", "corp.cause": "navega lento / intermitencia  (fibra optica)", "diagnostico": "falla en nodo - red externa - enlace troncal (falla masiva)", "copr.company": "11892161", "corp.product": "SERVICIO FIJO", "corp.service": "29884", "tigo.channel": "Email :: Correo electronico", "organizationname": "PRICEWATERHOUSECOOPERS S.R.L.", "typification.level1": "Internet Fijo HFC", "typification.level2": "Intermitencia-Inestabilidad", "typification.level3": "Informe de Falla", "conversation.servicetype": "Empresas::Corp"}</t>
  </si>
  <si>
    <t>{"flag.b2b": "b2b_flag_1", "corp.cause": "navega lento / intermitencia  (fibra optica)", "diagnostico": "falla en nodo - red externa - enlace troncal (falla masiva)", "copr.company": "12603683", "corp.product": "SERVICIO FIJO", "corp.service": "37596", "tigo.channel": "Email :: Correo electronico", "organizationname": "BANCO MERCANTIL SANTA CRUZ S.A.",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</si>
  <si>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"falla en nodo - red externa - enlace troncal (falla masiva)", "copr.company": "12603683", "corp.product": "SERVICIO FIJO", "corp.service": "39778",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</si>
  <si>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"falla en nodo - red externa - enlace troncal (falla masiva)", "copr.company": "13922580", "corp.product": "SERVICIO FIJO", "corp.service": "34492", "tigo.channel": "Email :: Correo electronico", "organizationname": "FULL ASSISTANCE SRL", "typification.level1": "Servicio Tecnico Movil", "typification.level2": "Intermitencia-Inestabilidad", "typification.level3": "Informe de Falla", "conversation.servicetype": "Empresas::Corp"}</t>
  </si>
  <si>
    <t>admin_ticket_atendido, admin_24pend, admin_marcado, ai_tipificacion, admin_nps_enviado, admin_closed</t>
  </si>
  <si>
    <t>{"flag.b2b": "b2b_flag_1", "corp.cause": "navega lento / intermitencia  (fibra optica)", "diagnostico": "falla en nodo - red externa - enlace troncal (falla masiva)", "copr.company": "14028094", "corp.product": "SERVICIO FIJO", "corp.service": "31816", "tigo.channel": "Email :: Correo electronico", "organizationname": " BANCO ECONOMICO S.A.", "typification.level1": "Atencion Al Cliente", "typification.level2": "Falla de Servicios", "typification.level3": "Informe de Falla", "conversation.servicetype": "Empresas::Corp"}</t>
  </si>
  <si>
    <t>{"flag.b2b": "b2b_flag_1", "corp.cause": "navega lento / intermitencia  (fibra optica)", "diagnostico": "falla en nodo - red externa - enlace troncal (falla masiva)", "copr.company": "14471096", "corp.product": "SERVICIO FIJO", "corp.service": "31852", "tigo.channel": "Email :: Correo electronico", "organizationname": "EMPRESA DE SERVICIOS DELOSUR", "typification.level1": "Informacion de Servicios", "typification.level2": "Solicita Informacion", "typification.level3": "Infomacion Regulatoria", "conversation.servicetype": "Empresas::Corp"}</t>
  </si>
  <si>
    <t>{"flag.b2b": "b2b_flag_1", "corp.cause": "navega lento / intermitencia  (fibra optica)", "diagnostico": "falla en nodo - red externa - enlace troncal (falla masiva)", "copr.company": "15209807", "corp.product": "SERVICIO FIJO", "corp.service": "41172", "tigo.channel": "Email :: Correo electronico", "organizationname": "IMPEXPAP SA", "typification.level1": "Atencion Al Cliente", "typification.level2": "Solicitud de Acceso", "typification.level3": "Se Brinda Informacion", "conversation.servicetype": "Empresas::Corp"}</t>
  </si>
  <si>
    <t>{"flag.b2b": "b2b_flag_1", "corp.cause": "navega lento / intermitencia  (fibra optica)", "diagnostico": "falla en nodo - red externa - enlace troncal (falla masiva)", "copr.company": "15427078", "corp.product": "SERVICIO FIJO", "corp.service": "38497", "tigo.channel": "Email :: Correo electronico", "organizationname": "FUNDACION UNIVERSIDAD AMERICANA", "typification.level1": "Servicio Tecnico Movil", "typification.level2": "Intermitencia-Inestabilidad", "typification.level3": "Informe de Falla", "conversation.servicetype": "Empresas::Corp"}</t>
  </si>
  <si>
    <t>{"flag.b2b": "b2b_flag_1", "corp.cause": "navega lento / intermitencia  (fibra optica)", "diagnostico": "falla en nodo - red externa - enlace troncal (falla masiva)", "copr.company": "1755171", "corp.product": "SERVICIO FIJO", "tigo.channel": "Email :: Correo electronico", "organizationname": "NUEVATEL PCS DE BOLIVIA SA LA PAZ", "typification.level1": "Servicios de Datos - Movil", "typification.level2": "Intermitencia-Inestabilidad", "typification.level3": "Informe de Falla", "conversation.servicetype": "Empresas::Corp"}</t>
  </si>
  <si>
    <t>{"flag.b2b": "b2b_flag_1", "corp.cause": "navega lento / intermitencia  (fibra optica)", "diagnostico": "fibra optica destemplada", "copr.company": "15341123", "corp.product": "SERVICIO FIJO", "corp.service": "36121", "tigo.channel": "Email :: Correo electronico", "organizationname": "FUNDACION PRO MUJER - INSTITUCION FINANCIERA DE DESARROLLO",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</si>
  <si>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"informe", "copr.company": "15761963", "corp.product": "SERVICIO FIJO", "corp.service": "41562", "tigo.channel": "Email :: Correo electronico", "organizationname": "VELASCO CHAVEZ,HARRY FERNANDO", "typification.level1": "Internet Fijo HFC", "typification.level2": "Intermitencia-Inestabilidad", "typification.level3": "Informe de Falla", "conversation.servicetype": "Empresas::Corp"}</t>
  </si>
  <si>
    <t>{"flag.b2b": "b2b_flag_1", "corp.cause": "NAVEGA LENTO / INTERMITENCIA  (FIBRA OPTICA)", "diagnostico": "intermitencia en el enlace backbone", "copr.company": "1755171", "corp.product": "SERVICIO FIJO", "tigo.channel": "Email :: Correo electronico", "organizationname": "NUEVATEL PCS DE BOLIVIA SA LA PAZ", "typification.level1": "Informacion de Servicios", "typification.level2": "Falla de Servicios", "typification.level3": "Informe de Falla", "conversation.servicetype": "Empresas::Corp"}</t>
  </si>
  <si>
    <t>{"flag.b2b": "b2b_flag_1", "corp.cause": "navega lento / intermitencia  (fibra optica)", "diagnostico": "intermitencia en el enlace backbone", "copr.company": "1755171", "corp.product": "SERVICIO FIJO", "tigo.channel": "Email :: Correo electronico", "organizationname": "NUEVATEL PCS DE BOLIVIA SA LA PAZ",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</si>
  <si>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"intermitencia en el enlace backbone", "copr.company": "1755171", "corp.product": "SERVICIO FIJO", "tigo.channel": "Email :: Correo electronico", "organizationname": "NUEVATEL PCS DE BOLIVIA SA LA PAZ", "typification.level1": "Servicios de Datos - Movil", "typification.level2": "Intermitencia-Inestabilidad", "typification.level3": "Informe de Falla", "conversation.servicetype": "Empresas::Corp"}</t>
  </si>
  <si>
    <t>{"flag.b2b": "b2b_flag_1", "corp.cause": "navega lento / intermitencia  (fibra optica)", "diagnostico": "intermitencia en el enlace backbone", "copr.company": "1755171", "corp.product": "SERVICIO FIJO", "tigo.channel": "Email :: Correo electronico", "organizationname": "NUEVATEL PCS DE BOLIVIA SA LA PAZ", "typification.level1": "Servicios de Datos - Movil", "typification.level2": "Intermitencia-Inestabilidad", "typification.level3": "Trabajo Programado", "conversation.servicetype": "Empresas::Corp"}</t>
  </si>
  <si>
    <t>{"flag.b2b": "b2b_flag_1", "corp.cause": "NAVEGA LENTO / INTERMITENCIA  (FIBRA OPTICA)", "diagnostico": "intermitencia en el enlace backbone", "corp.product": "SERVICIO FIJO", "tigo.channel": "Email :: Correo electronico", "organizationname": "NUEVATEL PCS DE BOLIVIA SA LA PAZ", "typification.level1": "Atencion Al Cliente", "typification.level2": "Comentario del Cliente", "typification.level3": "Felicitaciones", "conversation.servicetype": "Empresas::Corp"}</t>
  </si>
  <si>
    <t>{"flag.b2b": "b2b_flag_1", "corp.cause": "navega lento / intermitencia  (fibra optica)", "diagnostico": "intermitencia en el enlace backbone", "corp.product": "SERVICIO FIJO", "tigo.channel": "Email :: Correo electronico", "organizationname": "NUEVATEL PCS DE BOLIVIA SA LA PAZ",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</si>
  <si>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"intermitencia en el enlace backbone", "corp.product": "SERVICIO FIJO", "tigo.channel": "Email :: Correo electronico", "organizationname": "NUEVATEL PCS DE BOLIVIA SA LA PAZ", "typification.level1": "Internet Fijo HFC", "typification.level2": "Intermitencia-Inestabilidad", "typification.level3": "Estado de Incidente", "conversation.servicetype": "Empresas::Corp"}</t>
  </si>
  <si>
    <t>{"flag.b2b": "b2b_flag_1", "corp.cause": "NAVEGA LENTO / INTERMITENCIA  (FIBRA OPTICA)", "diagnostico": "intermitencia en el enlace backbone", "corp.product": "SERVICIO FIJO", "tigo.channel": "Email :: Correo electronico", "organizationname": "NUEVATEL PCS DE BOLIVIA SA LA PAZ", "typification.level1": "Soluciones Avanzadas", "typification.level2": "Solicita Informacion", "typification.level3": "Conectividad", "conversation.servicetype": "Empresas::Corp"}</t>
  </si>
  <si>
    <t>{"flag.b2b": "b2b_flag_1", "corp.cause": "navega lento / intermitencia  (fibra optica)", "diagnostico": "negociacion en el puerto", "copr.company": "11886639", "corp.product": "SERVICIO FIJO", "corp.service": "40417", "tigo.channel": "Email :: Correo electronico", "organizationname": "CHEN,WEN", "typification.level1": "Atencion Al Cliente", "typification.level2": "Intermitencia-Inestabilidad", "typification.level3": "Estado de Incidente", "conversation.servicetype": "Empresas::Corp"}</t>
  </si>
  <si>
    <t>{"flag.b2b": "b2b_flag_1", "corp.cause": "navega lento / intermitencia  (fibra optica)", "diagnostico": "negociacion en el puerto", "copr.company": "14613013", "corp.product": "SERVICIO FIJO", "corp.service": "41720", "tigo.channel": "Email :: Correo electronico", "organizationname": "AUTORIDAD BINACIONAL AUTONOMA DEL LAGO TITICACA",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</si>
  <si>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"negociacion en el puerto", "copr.company": "15439238", "corp.product": "SERVICIO FIJO", "corp.service": "40315", "tigo.channel": "Email :: Correo electronico", "organizationname": "GESTION Y SOPORTE DE PROYECTOS JESUS DEL GRAN PODER S.A.", "typification.level1": "Visita Tecnica/Averias", "typification.level2": "Intermitencia-Inestabilidad", "typification.level3": "Informe de Falla", "conversation.servicetype": "Empresas::Corp"}</t>
  </si>
  <si>
    <t>{"flag.b2b": "b2b_flag_1", "corp.cause": "navega lento / intermitencia  (fibra optica)", "diagnostico": "negociacion en el puerto", "copr.company": "41626", "corp.product": "SERVICIO FIJO", "corp.service": "15719679", "tigo.channel": "Email :: Correo electronico", "organizationname": "TOTALPEC S.R.L.", "typification.level1": "Servicio Tecnico Movil", "typification.level2": "Falla Llamadas / Navegacion", "typification.level3": "Informe de Falla", "conversation.servicetype": "Empresas::Corp"}</t>
  </si>
  <si>
    <t>{"flag.b2b": "b2b_flag_1", "corp.cause": "navega lento / intermitencia  (fibra optica)", "diagnostico": "negociacion en el puerto", "corp.product": "SERVICIO FIJO", "corp.service": "38507", "tigo.channel": "Email :: Correo electronico", "organizationname": "CERVECERIA BOLIVIANA NACIONAL SA ", "typification.level1": "Atencion Al Cliente", "typification.level2": "Intermitencia-Inestabilidad", "typification.level3": "Informe de Falla", "conversation.servicetype": "Empresas::Corp"}</t>
  </si>
  <si>
    <t>{"flag.b2b": "b2b_flag_1", "corp.cause": "navega lento / intermitencia  (fibra optica)", "diagnostico": "negociacion en el puerto", "corp.product": "SERVICIO FIJO", "corp.service": "41282", "tigo.channel": "Email :: Correo electronico", "organizationname": "JABAMU SRL", "typification.level1": "Atencion Al Cliente", "typification.level2": "Solicita Informacion", "typification.level3": "Se Brinda Informacion", "conversation.servicetype": "Empresas::Corp"}</t>
  </si>
  <si>
    <t>{"flag.b2b": "b2b_flag_1", "corp.cause": "navega lento / intermitencia  (fibra optica)", "diagnostico": "no llega al ancho de banda contratado", "copr.company": "11231558", "corp.product": "SERVICIO FIJO", "corp.service": "29514", "tigo.channel": "Email :: Correo electronico", "organizationname": "TOTAL E &amp; P BOLIVIE SUCURSAL BOLIVIA", "typification.level1": "Atencion Al Cliente", "typification.level2": "Solicita Informacion", "typification.level3": "Se Brinda Informacion", "conversation.servicetype": "Empresas::Corp"}</t>
  </si>
  <si>
    <t>{"flag.b2b": "b2b_flag_1", "corp.cause": "navega lento / intermitencia  (fibra optica)", "diagnostico": "no llega al ancho de banda contratado", "copr.company": "11390439", "corp.product": "SERVICIO FIJO", "corp.service": "37090", "tigo.channel": "Email :: Correo electronico", "organizationname": "COMERCIALIZADORA DE MINERALES VIACHA SA.", "typification.level1": "Servicios de Datos - Movil", "typification.level2": "Intermitencia-Inestabilidad", "typification.level3": "Informe de Falla", "conversation.servicetype": "Empresas::Corp"}</t>
  </si>
  <si>
    <t>{"flag.b2b": "b2b_flag_1", "corp.cause": "navega lento / intermitencia  (fibra optica)", "diagnostico": "no llega al ancho de banda contratado", "copr.company": "11474451", "corp.product": "SERVICIO FIJO", "corp.service": "36858", "tigo.channel": "Email :: Correo electronico", "organizationname": "CERVECERIA BOLIVIANA NACIONAL SA", "typification.level1": "Servicio Tecnico Movil", "typification.level2": "Falla de Servicios", "typification.level3": "Estado de Incidente", "conversation.servicetype": "Empresas::Corp"}</t>
  </si>
  <si>
    <t>{"flag.b2b": "b2b_flag_1", "corp.cause": "navega lento / intermitencia  (fibra optica)", "diagnostico": "no llega al ancho de banda contratado", "copr.company": "11474451", "corp.product": "SERVICIO FIJO", "tigo.channel": "Email :: Correo electronico", "organizationname": "CERVECERIA BOLIVIANA NACIONAL SA", "typification.level1": "Internet Fijo HFC", "typification.level2": "Falla de Servicios", "typification.level3": "Estado de Solicitud", "conversation.servicetype": "Empresas::Corp"}</t>
  </si>
  <si>
    <t>{"flag.b2b": "b2b_flag_1", "corp.cause": "navega lento / intermitencia  (fibra optica)", "diagnostico": "no llega al ancho de banda contratado", "copr.company": "11583502", "corp.product": "SERVICIO FIJO", "corp.service": "35419", "tigo.channel": "Email :: Correo electronico", "organizationname": "FADERPA LTDA", "typification.level1": "Servicio Tecnico Movil", "typification.level2": "Falla de Servicios", "typification.level3": "Informacion de Servicios", "conversation.servicetype": "Empresas::Corp"}</t>
  </si>
  <si>
    <t>admin_marcado, admin_ticket_atendido, admin_nps_enviado, admin_24pend, admin_48pend, admin_closed</t>
  </si>
  <si>
    <t>{"flag.b2b": "b2b_flag_1", "corp.cause": "NAVEGA LENTO / INTERMITENCIA  (FIBRA OPTICA)", "diagnostico": "no llega al ancho de banda contratado", "copr.company": "12642997", "corp.product": "SERVICIO FIJO", "tigo.channel": "Email :: Correo electronico", "organizationname": "ADMINISTRADORA DE CAMARAS DE COMPENSACION Y LIQUIDACION SA", "typification.level1": "Informacion de Servicios", "typification.level2": "Configuracion de Servicios", "typification.level3": "Se Brinda Informacion", "conversation.servicetype": "Empresas::Corp"}</t>
  </si>
  <si>
    <t>{"flag.b2b": "b2b_flag_1", "corp.cause": "navega lento / intermitencia  (fibra optica)", "diagnostico": "no llega al ancho de banda contratado", "copr.company": "13900524", "corp.product": "SERVICIO FIJO", "corp.service": "41555", "tigo.channel": "Email :: Correo electronico", "organizationname": "PRIMERA IGLESIA EVANGELICA BAUTISTA", "typification.level1": "Internet Fijo", "typification.level2": "Intermitencia-Inestabilidad", "typification.level3": "Se Brinda Informacion", "conversation.servicetype": "Empresas::Corp"}</t>
  </si>
  <si>
    <t>admin_ticket_atendido, admin_marcado, admin_nps_enviado, ai_tipificacion, admin_24pend</t>
  </si>
  <si>
    <t>{"flag.b2b": "b2b_flag_1", "corp.cause": "navega lento / intermitencia  (fibra optica)", "diagnostico": "no llega al ancho de banda contratado", "copr.company": "15134754", "corp.product": "SERVICIO FIJO", "corp.service": "31788", "tigo.channel": "Email :: Correo electronico", "organizationname": "YPF EXPLOR Y PRODUCC DE HIDROCARBUROS DE BOLIVIA", "typification.level1": "Servicio Tecnico Movil", "typification.level2": "Falla de Servicios", "typification.level3": "Informe de Falla", "conversation.servicetype": "Empresas::Corp"}</t>
  </si>
  <si>
    <t>{"flag.b2b": "b2b_flag_1", "corp.cause": "navega lento / intermitencia  (fibra optica)", "diagnostico": "no llega al ancho de banda contratado", "copr.company": "15720664", "corp.product": "SERVICIO FIJO", "corp.service": "40869", "tigo.channel": "Email :: Correo electronico", "organizationname": "INVERSIONES LA SIERRA S.R.L.", "typification.level1": "Atencion Al Cliente", "typification.level2": "Solicita Acceso", "typification.level3": "Estado de Solicitud", "conversation.servicetype": "Empresas::Corp"}</t>
  </si>
  <si>
    <t>{"flag.b2b": "b2b_flag_1", "corp.cause": "NAVEGA LENTO / INTERMITENCIA  (FIBRA OPTICA)", "diagnostico": "no llega al ancho de banda contratado", "corp.product": "SERVICIO FIJO", "corp.service": "41538", "tigo.channel": "Email :: Correo electronico", "organizationname": "MAXAM IT SERVICES S.R.L.", "typification.level1": "Atencion Al Cliente", "typification.level2": "Reclamo", "typification.level3": "Estado de Solicitud", "conversation.servicetype": "Empresas::Corp"}</t>
  </si>
  <si>
    <t>{"flag.b2b": "b2b_flag_1", "corp.cause": "NAVEGA LENTO / INTERMITENCIA  (FIBRA OPTICA)", "diagnostico": "no llega al ancho de banda contratado", "corp.product": "SERVICIO FIJO", "corp.service": "41538", "tigo.channel": "Email :: Correo electronico", "organizationname": "MAXAM IT SERVICES S.R.L.", "typification.level1": "Informacion de Servicios", "typification.level2": "Consulta Detalle", "typification.level3": "Se Brinda Informacion", "conversation.servicetype": "Empresas::Corp"}</t>
  </si>
  <si>
    <t>{"flag.b2b": "b2b_flag_1", "corp.cause": "navega lento / intermitencia  (fibra optica)", "diagnostico": "nuevo", "copr.company": "14538010", "corp.product": "SERVICIO FIJO", "corp.service": "30528", "tigo.channel": "Email :: Correo electronico", "organizationname": "IMPORTADORA DE IDEAS SA", "typification.level1": "Servicio Tecnico Movil", "typification.level2": "Falla de Servicios", "typification.level3": "Informe de Falla", "conversation.servicetype": "Empresas::Corp"}</t>
  </si>
  <si>
    <t>{"flag.b2b": "b2b_flag_1", "corp.cause": "navega lento / intermitencia  (fibra optica)", "diagnostico": "nuevo", "copr.company": "1683578", "corp.product": "SERVICIO FIJO", "corp.service": "37632", "tigo.channel": "Email :: Correo electronico", "organizationname": "EL MANANTIAL INVERSIONES", "typification.level1": "Servicio Tecnico Movil", "typification.level2": "Intermitencia-Inestabilidad", "typification.level3": "Estado de Incidente", "conversation.servicetype": "Empresas::Corp"}</t>
  </si>
  <si>
    <t>{"flag.b2b": "b2b_flag_1", "corp.cause": "navega lento / intermitencia  (fibra optica)", "diagnostico": "nuevo", "copr.company": "1765387", "corp.product": "SERVICIO FIJO", "corp.service": "35016", "tigo.channel": "Email :: Correo electronico", "organizationname": "UNIVALLE S.A.", "typification.level1": "Atencion Al Cliente", "typification.level2": "Falla de Servicios", "typification.level3": "Estado de Incidente", "conversation.servicetype": "Empresas::Corp"}</t>
  </si>
  <si>
    <t>{"flag.b2b": "b2b_flag_1", "corp.cause": "navega lento / intermitencia  (fibra optica)", "diagnostico": "patchcord danado", "copr.company": "13452064", "corp.product": "SERVICIO FIJO", "corp.service": "32409", "tigo.channel": "Email :: Correo electronico", "organizationname": "BODEGAS Y VI#EDOS LA CABA#A SRL", "b2b.productcategory": "Servicios Fijos",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</si>
  <si>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"puerto inhibido", "copr.company": "11570883", "corp.product": "SERVICIO FIJO", "corp.service": "33215", "tigo.channel": "Email :: Correo electronico", "organizationname": "BANCO BISA SA",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</si>
  <si>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"puerto inhibido", "copr.company": "15609292", "corp.product": "SERVICIO FIJO", "corp.service": "41890", "tigo.channel": "Email :: Correo electronico", "organizationname": "EMPRESA MINERA COLQUIRI - COMIBOL", "typification.level1": "Servicio Tecnico Movil",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</si>
  <si>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"11084184", "corp.product": "SERVICIO FIJO", "corp.service": "34491", "tigo.channel": "Email :: Correo electronico", "organizationname": "RAM DEL MERCOSUR S.R.L.", "typification.level1": "Internet Fijo HFC",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</si>
  <si>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"11088695", "corp.product": "SERVICIO FIJO", "corp.service": "31221", "tigo.channel": "Email :: Correo electronico", "organizationname": "MANDERLY LATINA S.A.", "typification.level1": "Informacion de Servicios", "typification.level2": "Solicita Informacion", "typification.level3": "Se Brinda Informacion", "conversation.servicetype": "Empresas::Corp"}</t>
  </si>
  <si>
    <t>admin_nps_enviado, admin_ticket_atendido, admin_marcado, admin_24pend, admin_closed</t>
  </si>
  <si>
    <t>{"flag.b2b": "b2b_flag_1", "corp.cause": "navega lento / intermitencia  (fibra optica)", "diagnostico": "red interna", "copr.company": "11095929", "corp.product": "SERVICIO FIJO", "tigo.channel": "Email :: Correo electronico", "organizationname": "COMPA#IA COMERCIAL MINERA RICACRUZ LTDA.",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</si>
  <si>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"11136717", "corp.product": "SERVICIO FIJO", "corp.service": "30497", "tigo.channel": "Email :: Correo electronico", "organizationname": "FERROVIARIA ORIENTAL S.A.",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</si>
  <si>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"11176670", "corp.product": "SERVICIO FIJO", "corp.service": "41847", "tigo.channel": "Email :: Correo electronico", "organizationname": "DISTRIBUIDORA GUTIERREZ &amp; CIA S.R.L.", "typification.level1": "Servicio Tecnico Movil", "typification.level2": "Falla de Servicios", "typification.level3": "Estado de Incidente", "conversation.servicetype": "Empresas::Corp"}</t>
  </si>
  <si>
    <t>{"flag.b2b": "b2b_flag_1", "corp.cause": "navega lento / intermitencia  (fibra optica)", "diagnostico": "red interna", "copr.company": "11178296", "corp.product": "SERVICIO FIJO", "corp.service": "40048", "tigo.channel": "Email :: Correo electronico", "organizationname": "COOP. DE AHY CREO ABIERTA SAN MATEO LTDA", "typification.level1": "Servicio Tecnico Movil",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</si>
  <si>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"11200468", "corp.product": "SERVICIO FIJO", "corp.service": "36516", "tigo.channel": "Email :: Correo electronico", "organizationname": "CAMARA DE LA INDUSTRIA DE LA CONSTRUCCION", "typification.level1": "Internet Fijo HFC", "typification.level2": "Intermitencia-Inestabilidad", "typification.level3": "Conectividad", "conversation.servicetype": "Empresas::Corp"}</t>
  </si>
  <si>
    <t>{"flag.b2b": "b2b_flag_1", "corp.cause": "NAVEGA LENTO / INTERMITENCIA  (FIBRA OPTICA)", "diagnostico": "red interna", "copr.company": "11210298", "corp.product": "SERVICIO FIJO", "corp.service": "33003", "tigo.channel": "Email :: Correo electronico", "organizationname": "DATEC LTDA", "typification.level1": "Internet Fijo HFC",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</si>
  <si>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"11218176", "corp.product": "SERVICIO FIJO", "corp.service": "40344", "tigo.channel": "Email :: Correo electronico", "organizationname": " COMPA#IA IMPORTADORA DE AUTOMOTORES MATHIAS CSAPEK S.A.", "typification.level1": "Internet Fijo HFC",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</si>
  <si>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"11231558", "corp.product": "SERVICIO FIJO", "corp.service": "29444", "tigo.channel": "Email :: Correo electronico", "organizationname": " TOTAL E &amp; P BOLIVIE SUCURSAL BOLIVIA", "typification.level1": "Servicios de Datos - Movil",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</si>
  <si>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"11235982", "corp.product": "SERVICIO FIJO", "corp.service": "36834", "tigo.channel": "Email :: Correo electronico", "organizationname": "ASOCIACION NACIONAL DE ALDEAS SOS BOLIVIA",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</si>
  <si>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"11249938", "corp.product": "SERVICIO FIJO", "corp.service": "40203", "tigo.channel": "Email :: Correo electronico", "organizationname": "GOBIERNO AUTONOMO MUNICIPAL DE SANTA CRUZ", "typification.level1": "Internet Fijo HFC", "typification.level2": "Intermitencia-Inestabilidad", "typification.level3": "Estado de Incidente", "conversation.servicetype": "Empresas::Corp"}</t>
  </si>
  <si>
    <t>{"flag.b2b": "b2b_flag_1", "corp.cause": "navega lento / intermitencia  (fibra optica)", "diagnostico": "red interna", "copr.company": "11254220", "corp.product": "SERVICIO FIJO", "corp.service": "38128", "tigo.channel": "Email :: Correo electronico", "organizationname": "FUNDACION AMIGOS DE LA NATURALEZA", "typification.level1": "Atencion Al Cliente",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</si>
  <si>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"11255860", "corp.product": "SERVICIO FIJO", "corp.service": "29943", "tigo.channel": "Email :: Correo electronico", "organizationname": "NATIONAL OILWELL VARCO DE BOLIVIA S.R.L.",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</si>
  <si>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"red interna", "copr.company": "11264622", "corp.product": "SERVICIO FIJO", "corp.service": "28454", "tigo.channel": "Email :: Correo electronico", "organizationname": "ALIANZA COMPA#IA DE SEGUROS Y REASEGUROS S.A.", "typification.level1": "Atencion Al Cliente", "typification.level2": "Solicita Acceso", "typification.level3": "Envio Pruebas Incidente", "conversation.servicetype": "Empresas::Corp"}</t>
  </si>
  <si>
    <t>{"flag.b2b": "b2b_flag_1", "corp.cause": "navega lento / intermitencia  (fibra optica)", "diagnostico": "red interna", "copr.company": "11265732", "corp.product": "SERVICIO FIJO", "corp.service": "29460", "tigo.channel": "Email :: Correo electronico", "organizationname": "BANCO NACIONAL DE BOLIVIA SA", "typification.level1": "Atencion Al Cliente",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</si>
  <si>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"11265732", "corp.product": "SERVICIO FIJO", "corp.service": "29716", "tigo.channel": "Email :: Correo electronico", "organizationname": "BANCO NACIONAL DE BOLIVIA SA", "typification.level1": "Servicios de Datos - Movil",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</si>
  <si>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"11276255", "corp.product": "SERVICIO FIJO", "corp.service": "37722", "tigo.channel": "Email :: Correo electronico", "organizationname": " LA LLAVE SA.", "typification.level1": "Internet Fijo HFC",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</si>
  <si>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"11276255", "corp.product": "SERVICIO FIJO", "corp.service": "37722", "tigo.channel": "Email :: Correo electronico", "organizationname": "LA LLAVE SA.", "typification.level1": "Atencion Al Cliente", "typification.level2": "Intermitencia-Inestabilidad", "typification.level3": "Falla del Servicio", "conversation.servicetype": "Empresas::Corp"}</t>
  </si>
  <si>
    <t>{"flag.b2b": "b2b_flag_1", "corp.cause": "navega lento / intermitencia  (fibra optica)", "diagnostico": "red interna", "copr.company": "11276255", "corp.product": "SERVICIO FIJO", "corp.service": "37722", "tigo.channel": "Email :: Correo electronico", "organizationname": "LA LLAVE SA.",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</si>
  <si>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"11288391", "corp.product": "SERVICIO FIJO", "corp.service": "37012", "tigo.channel": "Email :: Correo electronico", "organizationname": "MINOIL S.A.",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</si>
  <si>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"11297837", "corp.product": "SERVICIO FIJO", "corp.service": "32721", "tigo.channel": "Email :: Correo electronico", "organizationname": "FARMAVAL BOLIVIA SRL.",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</si>
  <si>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"11308686", "corp.product": "SERVICIO FIJO", "corp.service": "31844", "tigo.channel": "Email :: Correo electronico", "organizationname": "INTERCONEXION ELECTRICA ISA BOLIVIA SA", "typification.level1": "Internet Fijo HFC", "typification.level2": "Intermitencia-Inestabilidad", "typification.level3": "Falla en Nodo/Zona/Linea", "conversation.servicetype": "Empresas::Corp"}</t>
  </si>
  <si>
    <t>{"flag.b2b": "b2b_flag_1", "corp.cause": "navega lento / intermitencia  (fibra optica)", "diagnostico": "red interna", "copr.company": "11308686", "corp.product": "SERVICIO FIJO", "tigo.channel": "Email :: Correo electronico", "organizationname": "INTERCONEXION ELECTRICA ISA BOLIVIA SA", "typification.level1": "Internet Fijo HFC",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</si>
  <si>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"11310551", "corp.product": "SERVICIO FIJO", "corp.service": "41854", "tigo.channel": "Email :: Correo electronico", "organizationname": "GALINDO VALE,JUAN PABLO", "typification.level1": "Servicios de Datos - Movil", "typification.level2": "Intermitencia-Inestabilidad", "typification.level3": "Grafica de Consumo", "conversation.servicetype": "Empresas::Corp"}</t>
  </si>
  <si>
    <t>{"flag.b2b": "b2b_flag_1", "corp.cause": "navega lento / intermitencia  (fibra optica)", "diagnostico": "red interna", "copr.company": "11325652", "corp.product": "SERVICIO FIJO", "corp.service": "41177", "tigo.channel": "Email :: Correo electronico", "organizationname": "VELASCO PERROGON,LUIS ALBERTO", "typification.level1": "Servicio Tecnico Movil", "typification.level2": "Falla de Servicios", "typification.level3": "Estado de Incidente", "conversation.servicetype": "Empresas::Corp"}</t>
  </si>
  <si>
    <t>{"flag.b2b": "b2b_flag_1", "corp.cause": "navega lento / intermitencia  (fibra optica)", "diagnostico": "red interna", "copr.company": "11341056", "corp.product": "SERVICIO FIJO", "corp.service": "40997", "tigo.channel": "Email :: Correo electronico", "organizationname": "CEDROVET SRL.", "typification.level1": "Atencion Al Cliente",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</si>
  <si>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"11341785", "corp.product": "SERVICIO FIJO", "corp.service": "37578", "tigo.channel": "Email :: Correo electronico", "organizationname": "COMPANIA DE ALIMENTOS LTDA", "typification.level1": "Servicio Tecnico Movil", "typification.level2": "Falla de Servicios", "typification.level3": "Estado de Incidente", "conversation.servicetype": "Empresas::Corp"}</t>
  </si>
  <si>
    <t>{"flag.b2b": "b2b_flag_1", "corp.cause": "navega lento / intermitencia  (fibra optica)", "diagnostico": "red interna", "copr.company": "11341785", "corp.product": "SERVICIO FIJO", "corp.service": "37578", "tigo.channel": "Email :: Correo electronico", "organizationname": "COMPANIA DE ALIMENTOS LTDA", "typification.level1": "Servicio Tecnico Movil", "typification.level2": "Intermitencia-Inestabilidad", "typification.level3": "Falla del Servicio", "conversation.servicetype": "Empresas::Corp"}</t>
  </si>
  <si>
    <t>{"flag.b2b": "b2b_flag_1", "corp.cause": "navega lento / intermitencia  (fibra optica)", "diagnostico": "red interna", "copr.company": "11358226", "corp.product": "SERVICIO FIJO", "corp.service": "41204", "tigo.channel": "Email :: Correo electronico", "organizationname": "OMNILIFE DE BOLIVIA S.A",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</si>
  <si>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"red interna", "copr.company": "11365486", "corp.product": "SERVICIO FIJO", "corp.service": "40391", "tigo.channel": "Email :: Correo electronico", "organizationname": "LA BOLIVIANA CIACRUZ DE SEGUROS Y REASEGUROS SA", "typification.level1": "Servicio Tecnico Movil", "typification.level2": "Intermitencia-Inestabilidad", "typification.level3": "Falla del Servicio", "conversation.servicetype": "Empresas::Corp"}</t>
  </si>
  <si>
    <t>{"flag.b2b": "b2b_flag_1", "corp.cause": "navega lento / intermitencia  (fibra optica)", "diagnostico": "red interna", "copr.company": "11428179", "corp.product": "SERVICIO FIJO", "corp.service": "37670", "tigo.channel": "Email :: Correo electronico", "organizationname": "ROSMONT GROUP SRL",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</si>
  <si>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"red interna", "copr.company": "11432173", "corp.product": "SERVICIO FIJO", "corp.service": "37418", "tigo.channel": "Email :: Correo electronico", "organizationname": "FUNDACION PARA LA CONSERVACION DEL BOSQUE SECO CHIQUITANO",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</si>
  <si>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"11474451", "corp.product": "SERVICIO FIJO", "corp.service": "29578", "tigo.channel": "Email :: Correo electronico", "organizationname": "CERVECERIA BOLIVIANA NACIONAL SA", "typification.level1": "Internet Fijo HFC", "typification.level2": "Intermitencia-Inestabilidad", "typification.level3": "Falla del Servicio", "conversation.servicetype": "Empresas::Corp"}</t>
  </si>
  <si>
    <t>{"flag.b2b": "b2b_flag_1", "corp.cause": "navega lento / intermitencia  (fibra optica)", "diagnostico": "red interna", "copr.company": "11474451", "corp.product": "SERVICIO FIJO", "corp.service": "36492", "tigo.channel": "Email :: Correo electronico", "organizationname": "CERVECERIA BOLIVIANA NACIONAL SA", "typification.level1": "Servicio Tecnico Movil", "typification.level2": "Falla de Servicios", "typification.level3": "Estado de Incidente", "conversation.servicetype": "Empresas::Corp"}</t>
  </si>
  <si>
    <t>{"flag.b2b": "b2b_flag_1", "corp.cause": "navega lento / intermitencia  (fibra optica)", "diagnostico": "red interna", "copr.company": "11478670", "corp.product": "SERVICIO FIJO", "corp.service": "39240", "tigo.channel": "Email :: Correo electronico", "organizationname": "CASCADA DEL SUR S.A.",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</si>
  <si>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"11478670", "corp.product": "SERVICIO FIJO", "corp.service": "39241", "tigo.channel": "Email :: Correo electronico", "organizationname": "CASCADA DEL SUR S.A.", "typification.level1": "Atencion Al Cliente",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</si>
  <si>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"11478670", "corp.service": "39240", "tigo.channel": "Email :: Correo electronico", "organizationname": "CASCADA DEL SUR S.A.",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</si>
  <si>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"red interna", "copr.company": "11484840", "corp.product": "SERVICIO FIJO", "corp.service": "31067", "tigo.channel": "Email :: Correo electronico", "organizationname": "C.I.D.R.E.", "typification.level1": "Informacion de Servicios", "typification.level2": "Solicita Informacion", "typification.level3": "Infomacion Regulatoria", "conversation.servicetype": "Empresas::Corp"}</t>
  </si>
  <si>
    <t>{"flag.b2b": "b2b_flag_1", "corp.cause": "navega lento / intermitencia  (fibra optica)", "diagnostico": "red interna", "copr.company": "11493114", "corp.product": "SERVICIO FIJO", "corp.service": "38775", "tigo.channel": "Email :: Correo electronico", "organizationname": " AUTOSUD LTDA.", "typification.level1": "Atencion Al Cliente",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</si>
  <si>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"11503117", "corp.product": "SERVICIO FIJO", "corp.service": "37356", "tigo.channel": "Email :: Correo electronico", "organizationname": "PRENDAMAS SRL", "typification.level1": "Servicio Tecnico Movil", "typification.level2": "Falla de Servicios", "typification.level3": "Estado de Incidente", "conversation.servicetype": "Empresas::Corp"}</t>
  </si>
  <si>
    <t>{"flag.b2b": "b2b_flag_1", "corp.cause": "navega lento / intermitencia  (fibra optica)", "diagnostico": "red interna", "copr.company": "11503263", "corp.product": "SERVICIO FIJO", "corp.service": "31328", "tigo.channel": "Email :: Correo electronico", "organizationname": "DISTRIBUIDORA AROMAS SRL", "typification.level1": "Internet Fijo Inalambrico",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</si>
  <si>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"11503263", "corp.product": "SERVICIO FIJO", "corp.service": "38718", "tigo.channel": "Email :: Correo electronico", "organizationname": "DISTRIBUIDORA AROMAS SRL",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</si>
  <si>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"11570883", "corp.product": "SERVICIO FIJO", "corp.service": "39570", "tigo.channel": "Email :: Correo electronico", "organizationname": "BANCO BISA SA", "typification.level1": "Atencion Al Cliente",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</si>
  <si>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"11697023", "corp.product": "SERVICIO FIJO", "corp.service": "38387", "tigo.channel": "Email :: Correo electronico", "organizationname": " INGENIO SUCROALCOHOLERO AGUAI SA", "typification.level1": "Internet Fijo Inalambrico", "typification.level2": "Intermitencia-Inestabilidad", "typification.level3": "Envio Pruebas Incidente", "conversation.servicetype": "Empresas::Corp"}</t>
  </si>
  <si>
    <t>{"flag.b2b": "b2b_flag_1", "corp.cause": "navega lento / intermitencia  (fibra optica)", "diagnostico": "red interna", "copr.company": "11729489", "corp.product": "SERVICIO FIJO", "corp.service": "39297", "tigo.channel": "Email :: Correo electronico", "organizationname": "CIES", "typification.level1": "Servicios de Datos - Movil",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</si>
  <si>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"11729489", "corp.product": "SERVICIO FIJO", "corp.service": "39298", "tigo.channel": "Email :: Correo electronico", "organizationname": "CIES",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</si>
  <si>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"red interna", "copr.company": "11816819", "corp.product": "SERVICIO FIJO", "corp.service": "34429", "tigo.channel": "Email :: Correo electronico", "organizationname": "SANTA JOSEFINA AGROPECUARIA SA", "typification.level1": "Servicio Tecnico Movil",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</si>
  <si>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"11855458", "corp.product": "SERVICIO FIJO", "corp.service": "28986", "tigo.channel": "Email :: Correo electronico", "organizationname": "COMPA#IA ELECTRICA SUCRE S.A.", "typification.level1": "Atencion Al Cliente",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</si>
  <si>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"11892161", "corp.product": "SERVICIO FIJO", "corp.service": "29884", "tigo.channel": "Email :: Correo electronico", "organizationname": "PRICEWATERHOUSECOOPERS S.R.L.", "typification.level1": "Informacion de Servicios", "typification.level2": "Solicita Informacion", "typification.level3": "Infomacion Regulatoria", "conversation.servicetype": "Empresas::Corp"}</t>
  </si>
  <si>
    <t>{"flag.b2b": "b2b_flag_1", "corp.cause": "navega lento / intermitencia  (fibra optica)", "diagnostico": "red interna", "copr.company": "11995421", "corp.product": "SERVICIO FIJO", "corp.service": "35932", "tigo.channel": "Email :: Correo electronico", "organizationname": "COMUNICACIONES EL PAIS S.A.",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</si>
  <si>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"11995421", "corp.product": "SERVICIO FIJO", "corp.service": "35932", "tigo.channel": "Email :: Correo electronico", "organizationname": "COMUNICACIONES EL PAIS S.A.", "typification.level1": "Internet Fijo HFC",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</si>
  <si>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"12053174", "corp.product": "SERVICIO FIJO", "corp.service": "37579", "tigo.channel": "Email :: Correo electronico", "organizationname": "SOCIEDAD AGROINDUSTRIAL NUTRIOIL S.A.",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</si>
  <si>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"12053174", "corp.product": "SERVICIO FIJO", "corp.service": "37579", "tigo.channel": "Email :: Correo electronico", "organizationname": "SOCIEDAD AGROINDUSTRIAL NUTRIOIL S.A.", "typification.level1": "Servicio Tecnico Movil",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</si>
  <si>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"12074926", "corp.product": "SERVICIO FIJO", "corp.service": "38766", "tigo.channel": "Email :: Correo electronico", "organizationname": "BEBIDAS BOLIVIANAS BBO S.A.",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</si>
  <si>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"red interna", "copr.company": "12212713", "corp.product": "SERVICIO FIJO", "corp.service": "38620", "tigo.channel": "Email :: Correo electronico", "organizationname": "FEMENINA SRL", "typification.level1": "Servicio Tecnico Movil", "typification.level2": "Sin Senal/Sin Servicio", "typification.level3": "Informe de Falla", "conversation.servicetype": "Empresas::Corp"}</t>
  </si>
  <si>
    <t>{"flag.b2b": "b2b_flag_1", "corp.cause": "navega lento / intermitencia  (fibra optica)", "diagnostico": "red interna", "copr.company": "12212713", "corp.product": "SERVICIO FIJO", "tigo.channel": "Email :: Correo electronico", "organizationname": "FEMENINA SRL",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</si>
  <si>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"12603683", "corp.product": "SERVICIO FIJO", "corp.service": "37127", "tigo.channel": "Email :: Correo electronico", "organizationname": "BANCO MERCANTIL SANTA CRUZ S.A.",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</si>
  <si>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"red interna", "copr.company": "12603683", "corp.product": "SERVICIO FIJO", "corp.service": "40875", "tigo.channel": "Email :: Correo electronico", "organizationname": "BANCO MERCANTIL SANTA CRUZ S.A.", "typification.level1": "Atencion Al Cliente",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</si>
  <si>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"12603683", "corp.product": "SERVICIO FIJO", "corp.service": "40887", "tigo.channel": "Email :: Correo electronico", "organizationname": "BANCO MERCANTIL SANTA CRUZ S.A.", "typification.level1": "Atencion Al Cliente", "typification.level2": "Enviar Comunicacion", "typification.level3": "Se Brinda Informacion", "conversation.servicetype": "Empresas::Corp"}</t>
  </si>
  <si>
    <t>{"flag.b2b": "b2b_flag_1", "corp.cause": "navega lento / intermitencia  (fibra optica)", "diagnostico": "red interna", "copr.company": "12603683", "corp.product": "SERVICIO FIJO", "corp.service": "40888", "tigo.channel": "Email :: Correo electronico", "organizationname": "BANCO MERCANTIL SANTA CRUZ S.A.", "typification.level1": "Atencion Al Cliente", "typification.level2": "Falla de Servicios", "typification.level3": "Estado de Incidente", "conversation.servicetype": "Empresas::Corp"}</t>
  </si>
  <si>
    <t>{"flag.b2b": "b2b_flag_1", "corp.cause": "navega lento / intermitencia  (fibra optica)", "diagnostico": "red interna", "copr.company": "13357196", "corp.product": "SERVICIO FIJO", "corp.service": "36065", "tigo.channel": "Email :: Correo electronico", "organizationname": "DISTRIBUCION Y MERCADEO DYM LTDA", "typification.level1": "Atencion Al Cliente", "typification.level2": "Falla de Servicios", "typification.level3": "Estado de Incidente", "conversation.servicetype": "Empresas::Corp"}</t>
  </si>
  <si>
    <t>{"flag.b2b": "b2b_flag_1", "corp.cause": "navega lento / intermitencia  (fibra optica)", "diagnostico": "red interna", "copr.company": "13426903", "corp.product": "SERVICIO FIJO", "corp.service": "41392", "tigo.channel": "Email :: Correo electronico", "organizationname": "ANDEAN VALLEY SA", "typification.level1": "Servicio Tecnico Movil", "typification.level2": "Intermitencia-Inestabilidad", "typification.level3": "Estado de Incidente", "conversation.servicetype": "Empresas::Corp"}</t>
  </si>
  <si>
    <t>{"flag.b2b": "b2b_flag_1", "corp.cause": "navega lento / intermitencia  (fibra optica)", "diagnostico": "red interna", "copr.company": "13426903", "corp.product": "SERVICIO FIJO", "corp.service": "41392", "tigo.channel": "Email :: Correo electronico", "organizationname": "ANDEAN VALLEY SA", "typification.level1": "Visita Tecnica/Averias",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</si>
  <si>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"13564816", "corp.product": "SERVICIO FIJO", "corp.service": "39103", "tigo.channel": "Email :: Correo electronico", "organizationname": "MEDITERRANEAN SHIPPING COMPANY BOLIVIA MSC LTDA ", "typification.level1": "Servicio Tecnico Movil",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</si>
  <si>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"13570950", "corp.product": "SERVICIO FIJO", "corp.service": "40862", "tigo.channel": "Email :: Correo electronico", "organizationname": "INMOBILIARIA KANTUTANI SA",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</si>
  <si>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"red interna", "copr.company": "13594810", "corp.product": "SERVICIO FIJO", "corp.service": "37884", "tigo.channel": "Email :: Correo electronico", "organizationname": "COOPERATIVA DE AHORRO Y CREDITO MAGISTERIO RURAL LTDA", "typification.level1": "Servicio Tecnico Movil", "typification.level2": "Intermitencia-Inestabilidad", "typification.level3": "Se Brinda Informacion", "conversation.servicetype": "Empresas::Corp"}</t>
  </si>
  <si>
    <t>{"flag.b2b": "b2b_flag_1", "corp.cause": "navega lento / intermitencia  (fibra optica)", "diagnostico": "red interna", "copr.company": "13876807", "corp.product": "SERVICIO FIJO", "corp.service": "37830", "tigo.channel": "Email :: Correo electronico", "organizationname": " GOBIERNO AUTONOMO DEPARTAMENTAL DE TARIJA", "typification.level1": "Atencion Al Cliente",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</si>
  <si>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"13929074", "corp.product": "SERVICIO FIJO", "corp.service": "36566", "tigo.channel": "Email :: Correo electronico", "organizationname": "FARMACIA CHAVEZ SA", "typification.level1": "Servicios de Datos - Movil",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</si>
  <si>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"13958314", "corp.product": "SERVICIO FIJO", "corp.service": "38332", "tigo.channel": "Email :: Correo electronico", "organizationname": "TERBOL 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</si>
  <si>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"14023652", "corp.product": "SERVICIO FIJO", "corp.service": "29718", "tigo.channel": "Email :: Correo electronico", "organizationname": "BANCO UNION SA",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</si>
  <si>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"14028094", "corp.product": "SERVICIO FIJO", "corp.service": "31816", "tigo.channel": "Email :: Correo electronico", "organizationname": " BANCO ECONOMICO S.A.", "typification.level1": "Servicio Tecnico Movil", "typification.level2": "Falla de Servicios", "typification.level3": "Estado de Incidente", "conversation.servicetype": "Empresas::Corp"}</t>
  </si>
  <si>
    <t>{"flag.b2b": "b2b_flag_1", "corp.cause": "navega lento / intermitencia  (fibra optica)", "diagnostico": "red interna", "copr.company": "14028094", "corp.product": "SERVICIO FIJO", "tigo.channel": "Email :: Correo electronico", "organizationname": "BANCO ECONOMICO S.A.",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</si>
  <si>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"14041925", "corp.product": "SERVICIO FIJO", "corp.service": "40212", "tigo.channel": "Email :: Correo electronico", "organizationname": "DATANET ISP BOLIVIA", "typification.level1": "Servicios de Datos - Movil",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</si>
  <si>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"14043098", "corp.product": "SERVICIO FIJO", "corp.service": "35983", "tigo.channel": "Email :: Correo electronico", "organizationname": "TIGO ONE NETWORK", "typification.level1": "Servicio Tecnico Movil", "typification.level2": "Falla de Servicios", "typification.level3": "Estado de Incidente", "conversation.servicetype": "Empresas::Corp"}</t>
  </si>
  <si>
    <t>{"flag.b2b": "b2b_flag_1", "corp.cause": "navega lento / intermitencia  (fibra optica)", "diagnostico": "red interna", "copr.company": "14043238", "corp.product": "SERVICIO FIJO", "corp.service": "34952", "tigo.channel": "Email :: Correo electronico", "organizationname": "NEUTRONA", "typification.level1": "Servicio Tecnico Movil",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</si>
  <si>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"14051158", "corp.product": "SERVICIO FIJO", "corp.service": "36688", "tigo.channel": "Email :: Correo electronico", "organizationname": "CAJA DE SALUD DE BANCA PRIVADA",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</si>
  <si>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"red interna", "copr.company": "14206707", "corp.product": "SERVICIO FIJO", "corp.service": "31549", "tigo.channel": "Email :: Correo electronico", "organizationname": " FERRERE BOLIVIA SRL", "typification.level1": "Internet Fijo HFC", "typification.level2": "Intermitencia-Inestabilidad", "typification.level3": "Estado de Incidente", "conversation.servicetype": "Empresas::Corp"}</t>
  </si>
  <si>
    <t>{"flag.b2b": "b2b_flag_1", "corp.cause": "navega lento / intermitencia  (fibra optica)", "diagnostico": "red interna", "copr.company": "14240422", "corp.product": "SERVICIO FIJO", "corp.service": "38674", "tigo.channel": "Email :: Correo electronico", "organizationname": "KPMG S.R.L.", "typification.level1": "Atencion Al Cliente", "typification.level2": "Falla de Servicios", "typification.level3": "Se Brinda Informacion", "conversation.servicetype": "Empresas::Corp"}</t>
  </si>
  <si>
    <t>{"flag.b2b": "b2b_flag_1", "corp.cause": "navega lento / intermitencia  (fibra optica)", "diagnostico": "red interna", "copr.company": "14353433", "corp.product": "SERVICIO FIJO", "corp.service": "41490", "tigo.channel": "Email :: Correo electronico", "organizationname": "INVERSIONES DRAG SA", "typification.level1": "Informacion de Servicios", "typification.level2": "Solicita Informacion", "typification.level3": "Infomacion Regulatoria", "conversation.servicetype": "Empresas::Corp"}</t>
  </si>
  <si>
    <t>{"flag.b2b": "b2b_flag_1", "corp.cause": "navega lento / intermitencia  (fibra optica)", "diagnostico": "red interna", "copr.company": "14353433", "corp.product": "SERVICIO FIJO", "corp.service": "41490", "tigo.channel": "Email :: Correo electronico", "organizationname": "INVERSIONES DRAG SA", "typification.level1": "Servicio Tecnico Movil", "typification.level2": "Intermitencia-Inestabilidad", "typification.level3": "Falla del Servicio", "conversation.servicetype": "Empresas::Corp"}</t>
  </si>
  <si>
    <t>{"flag.b2b": "b2b_flag_1", "corp.cause": "navega lento / intermitencia  (fibra optica)", "diagnostico": "red interna", "copr.company": "14508024", "corp.product": "SERVICIO FIJO", "corp.service": "41528", "tigo.channel": "Email :: Correo electronico", "organizationname": "SOCIEDAD DE COOPERACION PARA EL DESARROLLO INTERNACIONAL",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</si>
  <si>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"14538010", "corp.product": "SERVICIO FIJO", "corp.service": "41201", "tigo.channel": "Email :: Correo electronico", "organizationname": " IMPORTADORA DE IDEAS SA", "typification.level1": "Atencion Al Cliente",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</si>
  <si>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"14538010", "corp.product": "SERVICIO FIJO", "corp.service": "41201", "tigo.channel": "Email :: Correo electronico", "organizationname": "IMPORTADORA DE IDEAS SA",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</si>
  <si>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"14538010", "corp.product": "SERVICIO FIJO", "corp.service": "41596", "tigo.channel": "Email :: Correo electronico", "organizationname": "IMPORTADORA DE IDEAS SA", "typification.level1": "Internet Fijo HFC", "typification.level2": "Intermitencia-Inestabilidad", "typification.level3": "Falla en Nodo/Zona/Linea", "conversation.servicetype": "Empresas::Corp"}</t>
  </si>
  <si>
    <t>ai_tipificacion, admin_72onhold, admin_closed,admin_ticket_atendido</t>
  </si>
  <si>
    <t>{"flag.b2b": "b2b_flag_1", "corp.cause": "NAVEGA LENTO / INTERMITENCIA  (FIBRA OPTICA)", "diagnostico": "red interna", "copr.company": "14997674", "corp.product": "SERVICIO FIJO", "corp.service": "40970", "tigo.channel": "Email :: Correo electronico", "organizationname": "COMPAÑIA SUMAR LTDA", "typification.level1": "Atencion Al Cliente", "typification.level2": "Comentario del Cliente", "typification.level3": "Felicitaciones", "conversation.servicetype": "Empresas::Corp"}</t>
  </si>
  <si>
    <t>{"flag.b2b": "b2b_flag_1", "corp.cause": "navega lento / intermitencia  (fibra optica)", "diagnostico": "red interna", "copr.company": "14997674", "corp.product": "SERVICIO FIJO", "corp.service": "40970", "tigo.channel": "Email :: Correo electronico", "organizationname": "COMPAÑIA SUMAR LTDA",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</si>
  <si>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"14997674", "corp.product": "SERVICIO FIJO", "corp.service": "40970", "tigo.channel": "Email :: Correo electronico", "organizationname": "COMPAÑIA SUMAR LTDA", "typification.level1": "Informacion de Servicios", "typification.level2": "Solicitud de Acceso", "typification.level3": "Grafica de Consumo", "conversation.servicetype": "Empresas::Corp"}</t>
  </si>
  <si>
    <t>{"flag.b2b": "b2b_flag_1", "corp.cause": "navega lento / intermitencia  (fibra optica)", "diagnostico": "red interna", "copr.company": "1503321", "corp.product": "SERVICIO FIJO", "corp.service": "33401", "tigo.channel": "Email :: Correo electronico", "organizationname": "BANCO MUNDIAL", "typification.level1": "Internet Fijo HFC", "typification.level2": "Falla de Servicios", "typification.level3": "Estado de Incidente", "conversation.servicetype": "Empresas::Corp"}</t>
  </si>
  <si>
    <t>{"flag.b2b": "b2b_flag_1", "corp.cause": "navega lento / intermitencia  (fibra optica)", "diagnostico": "red interna", "copr.company": "1503321", "corp.product": "SERVICIO FIJO", "corp.service": "33401", "tigo.channel": "Email :: Correo electronico", "organizationname": "BANCO MUNDIAL", "typification.level1": "Servicios de Datos - Movil",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</si>
  <si>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"1503321", "corp.product": "SERVICIO FIJO", "corp.service": "33401", "tigo.channel": "Email :: Correo electronico", "organizationname": "BANCO MUNDIAL", "typification.level1": "Servicios de Datos - Movil",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</si>
  <si>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"15062351", "corp.product": "SERVICIO FIJO", "corp.service": "41764", "tigo.channel": "Email :: Correo electronico", "organizationname": "SACO SHIPPING SRL", "typification.level1": "Servicios de Datos - Movil", "typification.level2": "Intermitencia-Inestabilidad", "typification.level3": "Conectividad", "conversation.servicetype": "Empresas::Corp"}</t>
  </si>
  <si>
    <t>{"flag.b2b": "b2b_flag_1", "corp.cause": "navega lento / intermitencia  (fibra optica)", "diagnostico": "red interna", "copr.company": "15114056", "corp.product": "SERVICIO FIJO", "corp.service": "40598", "tigo.channel": "Email :: Correo electronico", "organizationname": "SIERRA TRADING COMPANY SRL", "typification.level1": "Servicio Tecnico Movil",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</si>
  <si>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"15114717", "corp.product": "SERVICIO FIJO", "corp.service": "31367", "tigo.channel": "Email :: Correo electronico", "organizationname": "SEGUROS Y REASEGUROS PERSONALES UNIVIDA SA", "typification.level1": "Internet Fijo Inalambrico",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</si>
  <si>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"15133182", "corp.product": "SERVICIO FIJO", "corp.service": "36313", "tigo.channel": "Email :: Correo electronico", "organizationname": "CIA IND COMERCIAL HNOS VICENTE SRL", "typification.level1": "Atencion Al Cliente", "typification.level2": "Falla de Servicios", "typification.level3": "Se Brinda Informacion", "conversation.servicetype": "Empresas::Corp"}</t>
  </si>
  <si>
    <t>{"flag.b2b": "b2b_flag_1", "corp.cause": "navega lento / intermitencia  (fibra optica)", "diagnostico": "red interna", "copr.company": "15154875", "corp.product": "SERVICIO FIJO", "corp.service": "35099", "tigo.channel": "Email :: Correo electronico", "organizationname": "FORTALEZA SOCIEDAD ADMINISTRADORA DE FONDOS DE INVERSION S.A", "typification.level1": "Servicio Tecnico Movil",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</si>
  <si>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"15227329", "corp.product": "SERVICIO FIJO", "corp.service": "38856", "tigo.channel": "Email :: Correo electronico", "organizationname": "GIGAVISION LA PAZ ILLIMANI SRL", "typification.level1": "Servicio Tecnico Movil",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</si>
  <si>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"15263121", "corp.product": "SERVICIO FIJO", "corp.service": "39912", "tigo.channel": "Email :: Correo electronico", "organizationname": "HOLA SRL", "typification.level1": "Internet Fijo Inalambrico", "typification.level2": "Falla de Servicios", "typification.level3": "Estado de Incidente", "conversation.servicetype": "Empresas::Corp"}</t>
  </si>
  <si>
    <t>{"flag.b2b": "b2b_flag_1", "corp.cause": "navega lento / intermitencia  (fibra optica)", "diagnostico": "red interna", "copr.company": "15274031", "corp.product": "SERVICIO FIJO", "corp.service": "32459", "tigo.channel": "Email :: Correo electronico", "organizationname": "LABORATORIOS INDUSTRIAL FARMACEUTICOS FARCOS LTDA.", "typification.level1": "Servicio Tecnico Movil",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</si>
  <si>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"15283138", "corp.product": "SERVICIO FIJO", "corp.service": "32183", "tigo.channel": "Email :: Correo electronico", "organizationname": "FONDO NACIONAL DE DESARROLLO INTEGRAL", "typification.level1": "Servicio Tecnico Movil",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</si>
  <si>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"15298501", "corp.product": "SERVICIO FIJO", "corp.service": "40194", "tigo.channel": "Email :: Correo electronico", "organizationname": "MULTICENTER SRL", "typification.level1": "Internet Fijo HFC",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</si>
  <si>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"15303570", "corp.product": "SERVICIO FIJO", "corp.service": "33078", "tigo.channel": "Email :: Correo electronico", "organizationname": "FRIGORIFICO BFC S.A.", "typification.level1": "Atencion Al Cliente",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</si>
  <si>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"15323150", "corp.product": "SERVICIO FIJO", "corp.service": "32896", "tigo.channel": "Email :: Correo electronico", "organizationname": "BOL-TELECOMUNICACIONES S.R.L.", "typification.level1": "Atencion Al Cliente", "typification.level2": "Solicita Informacion", "typification.level3": "Se Brinda Informacion", "conversation.servicetype": "Empresas::Corp"}</t>
  </si>
  <si>
    <t>Inestabilidad-Lentitud</t>
  </si>
  <si>
    <t>{"flag.b2b": "b2b_flag_1", "corp.cause": "navega lento / intermitencia  (fibra optica)", "diagnostico": "red interna", "copr.company": "15330493", "corp.product": "SERVICIO FIJO", "corp.service": "33009", "tigo.channel": "Email :: Correo electronico", "organizationname": "MORENO BALDIVIESO SRL", "typification.level1": "Atencion Al Cliente", "typification.level2": "Inestabilidad-Lentitud", "typification.level3": "Se Brinda Informacion", "conversation.servicetype": "Empresas::Corp"}</t>
  </si>
  <si>
    <t>{"flag.b2b": "b2b_flag_1", "corp.cause": "navega lento / intermitencia  (fibra optica)", "diagnostico": "red interna", "copr.company": "15330493", "corp.product": "SERVICIO FIJO", "corp.service": "33009", "tigo.channel": "Email :: Correo electronico", "organizationname": "MORENO BALDIVIESO SRL",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</si>
  <si>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"15330493", "corp.product": "SERVICIO FIJO", "corp.service": "33009", "tigo.channel": "Email :: Correo electronico", "organizationname": "MORENO BALDIVIESO SRL", "typification.level1": "Servicio Tecnico Movil",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</si>
  <si>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"15339621", "corp.product": "SERVICIO FIJO", "corp.service": "40015", "tigo.channel": "Email :: Correo electronico", "organizationname": "PRODUCTOS TEXTILES PREMIER PROTEX S.R.L.", "typification.level1": "Servicio Tecnico Movil", "typification.level2": "Intermitencia-Inestabilidad", "typification.level3": "Estado de Incidente", "conversation.servicetype": "Empresas::Corp"}</t>
  </si>
  <si>
    <t>{"flag.b2b": "b2b_flag_1", "corp.cause": "navega lento / intermitencia  (fibra optica)", "diagnostico": "red interna", "copr.company": "15350742", "corp.product": "SERVICIO FIJO", "corp.service": "41215", "tigo.channel": "Email :: Correo electronico", "organizationname": "SOSUCRO S.R.L.", "typification.level1": "Servicio Tecnico Movil", "typification.level2": "Falla de Servicios", "typification.level3": "Estado de Solicitud", "conversation.servicetype": "Empresas::Corp"}</t>
  </si>
  <si>
    <t>{"flag.b2b": "b2b_flag_1", "corp.cause": "navega lento / intermitencia  (fibra optica)", "diagnostico": "red interna", "copr.company": "15360687", "corp.product": "SERVICIO FIJO", "corp.service": "40478", "tigo.channel": "Email :: Correo electronico", "organizationname": "DROGUERIA INTI S.A.",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</si>
  <si>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"15375500", "corp.product": "SERVICIO FIJO", "corp.service": "33637", "tigo.channel": "Email :: Correo electronico", "organizationname": "RAFCAR MOTORS SRL",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</si>
  <si>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"15385027", "corp.product": "SERVICIO FIJO", "corp.service": "36516", "tigo.channel": "Email :: Correo electronico", "organizationname": "CAMARA DE IND. COMERCIO SERVICIOS Y TURISMO DE SC", "typification.level1": "Servicios de Datos - Movil", "typification.level2": "Intermitencia-Inestabilidad", "typification.level3": "Falla Llamadas VPN", "conversation.servicetype": "Empresas::Corp"}</t>
  </si>
  <si>
    <t>{"flag.b2b": "b2b_flag_1", "corp.cause": "navega lento / intermitencia  (fibra optica)", "diagnostico": "red interna", "copr.company": "15385520", "corp.product": "SERVICIO FIJO", "corp.service": "35347", "tigo.channel": "Email :: Correo electronico", "organizationname": "GLOBAL DE COMUNICACIONES TARIJA SRL", "typification.level1": "Servicio Tecnico Movil",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</si>
  <si>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"15391311", "corp.product": "SERVICIO FIJO", "corp.service": "40963", "tigo.channel": "Email :: Correo electronico", "organizationname": "INSTITUTO PSIQUIATRICO SAN JUAN DE DIOS", "typification.level1": "Servicio Tecnico Movil",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</si>
  <si>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"15404293", "corp.product": "SERVICIO FIJO", "corp.service": "38940", "tigo.channel": "Email :: Correo electronico", "organizationname": "RUTH NOEMI CASTA#ON MONTES DE OCA", "typification.level1": "Servicio Tecnico Movil",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</si>
  <si>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"1544357", "corp.product": "SERVICIO FIJO", "corp.service": "40102", "tigo.channel": "Email :: Correo electronico", "organizationname": "YACIMIENTOS PETROLIFEROS FISCALES BOLIVIANOS", "typification.level1": "Atencion Al Cliente",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</si>
  <si>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"1544357", "corp.product": "SERVICIO FIJO", "corp.service": "40102", "tigo.channel": "Email :: Correo electronico", "organizationname": "YACIMIENTOS PETROLIFEROS FISCALES BOLIVIANOS",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</si>
  <si>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"red interna", "copr.company": "1544357", "corp.product": "SERVICIO FIJO", "corp.service": "40102", "tigo.channel": "Email :: Correo electronico", "organizationname": "YACIMIENTOS PETROLIFEROS FISCALES BOLIVIANOS", "typification.level1": "Internet Fijo HFC", "typification.level2": "Intermitencia-Inestabilidad", "typification.level3": "Latencia/Perdida de Paquetes", "conversation.servicetype": "Empresas::Corp"}</t>
  </si>
  <si>
    <t>{"flag.b2b": "b2b_flag_1", "corp.cause": "navega lento / intermitencia  (fibra optica)", "diagnostico": "red interna", "copr.company": "1544357", "corp.product": "SERVICIO FIJO", "corp.service": "40104", "tigo.channel": "Email :: Correo electronico", "organizationname": "YACIMIENTOS PETROLIFEROS FISCALES BOLIVIANOS",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</si>
  <si>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"1544357", "corp.product": "SERVICIO FIJO", "corp.service": "41398", "tigo.channel": "Email :: Correo electronico", "organizationname": "YACIMIENTOS PETROLIFEROS FISCALES BOLIVIANOS", "typification.level1": "Servicio Tecnico Movil", "typification.level2": "Falla de Servicios", "typification.level3": "Conectividad", "conversation.servicetype": "Empresas::Corp"}</t>
  </si>
  <si>
    <t>admin_ticket_atendido, admin_24pend, admin_marcado, admin_48pend, admin_closed</t>
  </si>
  <si>
    <t>{"flag.b2b": "b2b_flag_1", "corp.cause": "navega lento / intermitencia  (fibra optica)", "diagnostico": "red interna", "copr.company": "15457667", "corp.product": "SERVICIO FIJO", "corp.service": "34749", "tigo.channel": "Email :: Correo electronico", "organizationname": "INDUSTRIAS AJEBOLIVIA S.A.",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</si>
  <si>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"15461720", "corp.product": "SERVICIO FIJO", "corp.service": "41124", "tigo.channel": "Email :: Correo electronico", "organizationname": "MAKIBER S.A. SUCURSAL BOLIVIA",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</si>
  <si>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"15502664", "corp.product": "SERVICIO FIJO", "corp.service": "39043", "tigo.channel": "Email :: Correo electronico", "organizationname": "CLARO ENTERPRISE SOLUTIONS",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</si>
  <si>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"15508856", "corp.product": "SERVICIO FIJO", "corp.service": "41129", "tigo.channel": "Email :: Correo electronico", "organizationname": " INSTITUTO FRANCO BOLIVIANO PARA LA EDUCACION", "typification.level1": "Internet Fijo Inalambrico", "typification.level2": "Intermitencia-Inestabilidad", "typification.level3": "Estado de Incidente", "conversation.servicetype": "Empresas::Corp"}</t>
  </si>
  <si>
    <t>{"flag.b2b": "b2b_flag_1", "corp.cause": "navega lento / intermitencia  (fibra optica)", "diagnostico": "red interna", "copr.company": "15521345", "corp.product": "SERVICIO FIJO", "corp.service": "36758", "tigo.channel": "Email :: Correo electronico", "organizationname": "PREFORTE PRETENSADOS Y HORMIGONES S.A.",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</si>
  <si>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"red interna", "copr.company": "15536024", "corp.product": "SERVICIO FIJO", "corp.service": "41282", "tigo.channel": "Email :: Correo electronico", "organizationname": "JABAMU SRL", "typification.level1": "Servicios de Datos - Movil",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</si>
  <si>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"15556168", "corp.product": "SERVICIO FIJO", "corp.service": "39589", "tigo.channel": "Email :: Correo electronico", "organizationname": "INDUALIMENTOS S.R.L.",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</si>
  <si>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"red interna", "copr.company": "15576814", "corp.product": "SERVICIO FIJO", "corp.service": "41021", "tigo.channel": "Email :: Correo electronico", "organizationname": "EYAVATECH SRL.", "typification.level1": "Atencion Al Cliente", "typification.level2": "Falla de Servicios", "typification.level3": "Estado de Incidente", "conversation.servicetype": "Empresas::Corp"}</t>
  </si>
  <si>
    <t>{"flag.b2b": "b2b_flag_1", "corp.cause": "navega lento / intermitencia  (fibra optica)", "diagnostico": "red interna", "copr.company": "15576814", "corp.product": "SERVICIO FIJO", "corp.service": "41021", "tigo.channel": "Email :: Correo electronico", "organizationname": "EYAVATECH SRL.", "typification.level1": "Informacion de Servicios", "typification.level2": "Solicita Informacion", "typification.level3": "Infomacion Regulatoria", "conversation.servicetype": "Empresas::Corp"}</t>
  </si>
  <si>
    <t>{"flag.b2b": "b2b_flag_1", "corp.cause": "navega lento / intermitencia  (fibra optica)", "diagnostico": "red interna", "copr.company": "15589055", "corp.product": "SERVICIO FIJO", "corp.service": "41578", "tigo.channel": "Email :: Correo electronico", "organizationname": "CERVEYA SRL",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</si>
  <si>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"red interna", "copr.company": "15612233", "corp.product": "SERVICIO FIJO", "corp.service": "39885", "tigo.channel": "Email :: Correo electronico", "organizationname": "NUR S.R.L.", "typification.level1": "Servicio Tecnico Movil",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</si>
  <si>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"15615988", "corp.product": "SERVICIO FIJO", "corp.service": "38938", "tigo.channel": "Email :: Correo electronico", "organizationname": "COOPERATIVA DE SERVICIOS PUBLICOS DE AGUA POTABLE Y ALCANTAR", "typification.level1": "Informacion de Servicios", "typification.level2": "Solicita Informacion", "typification.level3": "Conectividad", "conversation.servicetype": "Empresas::Corp"}</t>
  </si>
  <si>
    <t>admin_ticket_atendido, admin_marcado, admin_nps_enviado, admin_24pend, ai_tipificacion, admin_closed</t>
  </si>
  <si>
    <t>{"flag.b2b": "b2b_flag_1", "corp.cause": "NAVEGA LENTO / INTERMITENCIA  (FIBRA OPTICA)", "diagnostico": "red interna", "copr.company": "15622014", "corp.product": "SERVICIO FIJO", "corp.service": "38070", "tigo.channel": "Email :: Correo electronico", "organizationname": "NCAMINAR SRL", "typification.level1": "Atencion Al Cliente", "typification.level2": "Solicita Informacion", "typification.level3": "Envio Pruebas Incidente", "conversation.servicetype": "Empresas::Corp"}</t>
  </si>
  <si>
    <t>{"flag.b2b": "b2b_flag_1", "corp.cause": "navega lento / intermitencia  (fibra optica)", "diagnostico": "red interna", "copr.company": "15624372", "corp.product": "SERVICIO FIJO", "corp.service": "38734", "tigo.channel": "Email :: Correo electronico", "organizationname": "CAMPEON SRL", "typification.level1": "Servicio Tecnico Movil",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</si>
  <si>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"15624372", "corp.product": "SERVICIO FIJO", "corp.service": "40513", "tigo.channel": "Email :: Correo electronico", "organizationname": "CAMPEON SRL", "typification.level1": "Atencion Al Cliente",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</si>
  <si>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"15624616", "corp.product": "SERVICIO FIJO", "corp.service": "38130", "tigo.channel": "Email :: Correo electronico", "organizationname": "COMSER SRL", "typification.level1": "Servicio Tecnico Movil", "typification.level2": "Falla de Servicios", "typification.level3": "Estado de Incidente", "conversation.servicetype": "Empresas::Corp"}</t>
  </si>
  <si>
    <t>{"flag.b2b": "b2b_flag_1", "corp.cause": "navega lento / intermitencia  (fibra optica)", "diagnostico": "red interna", "copr.company": "15638078", "corp.product": "SERVICIO FIJO", "corp.service": "38516", "tigo.channel": "Email :: Correo electronico", "organizationname": "GENERAL AUTOMOTORS GA S.R.L.",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</si>
  <si>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"15643539", "corp.product": "SERVICIO FIJO", "corp.service": "38748", "tigo.channel": "Email :: Correo electronico", "organizationname": "INOLSA SRL", "typification.level1": "Atencion Al Cliente", "typification.level2": "Falla de Servicios", "typification.level3": "Enlace Cliente Saturado", "conversation.servicetype": "Empresas::Corp"}</t>
  </si>
  <si>
    <t>{"flag.b2b": "b2b_flag_1", "corp.cause": "navega lento / intermitencia  (fibra optica)", "diagnostico": "red interna", "copr.company": "15668654", "corp.product": "SERVICIO FIJO", "corp.service": "41953", "tigo.channel": "Email :: Correo electronico", "organizationname": "MEDIAMGROUP BOLIVIA S.R.L.", "typification.level1": "Atencion Al Cliente",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</si>
  <si>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"15673865", "corp.product": "SERVICIO FIJO", "corp.service": "39750", "tigo.channel": "Email :: Correo electronico", "organizationname": "RUTH TERESA CRESPO DE COLAMARINO",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</si>
  <si>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"15673993", "corp.product": "SERVICIO FIJO", "corp.service": "39763", "tigo.channel": "Email :: Correo electronico", "organizationname": "VENTRIX IMPORTACIONES S.R.L.",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</si>
  <si>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"red interna", "copr.company": "15682374", "corp.product": "SERVICIO FIJO", "corp.service": "39983", "tigo.channel": "Email :: Correo electronico", "organizationname": "COMPLEJO AUTOMOTRIZ VIRGEN DE URUKUPIÑA SRL", "typification.level1": "Atencion Al Cliente",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</si>
  <si>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"15684305", "corp.product": "SERVICIO FIJO", "corp.service": "41251", "tigo.channel": "Email :: Correo electronico", "organizationname": "FH - BOLIVIA", "typification.level1": "Internet Fijo Inalambrico", "typification.level2": "Intermitencia-Inestabilidad", "typification.level3": "Latencia/Perdida de Paquetes", "conversation.servicetype": "Empresas::Corp"}</t>
  </si>
  <si>
    <t>{"flag.b2b": "b2b_flag_1", "corp.cause": "navega lento / intermitencia  (fibra optica)", "diagnostico": "red interna", "copr.company": "15686557", "corp.product": "SERVICIO FIJO", "corp.service": "40101", "tigo.channel": "Email :: Correo electronico", "organizationname": "MARCOM SRL", "typification.level1": "Internet Fijo Inalambrico",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</si>
  <si>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"15686557", "corp.product": "SERVICIO FIJO", "corp.service": "40101", "tigo.channel": "Email :: Correo electronico", "organizationname": "MARCOM SRL", "typification.level1": "Servicios de Datos - Movil",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</si>
  <si>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"15689159", "corp.product": "SERVICIO FIJO", "corp.service": "40768", "tigo.channel": "Email :: Correo electronico", "organizationname": "GRUPO SIADYCON S.R.L",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</si>
  <si>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"red interna", "copr.company": "15692020", "corp.product": "SERVICIO FIJO", "corp.service": "40221", "tigo.channel": "Email :: Correo electronico", "organizationname": "SERVICIOS GENERALES, INVERSIONES Y CONSULTORIA EN DESARROLLO",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</si>
  <si>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"red interna", "copr.company": "15701773", "corp.product": "SERVICIO FIJO", "corp.service": "41180", "tigo.channel": "Email :: Correo electronico", "organizationname": " VERONICA", "typification.level1": "Servicio Tecnico Movil",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</si>
  <si>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"15709469", "corp.product": "SERVICIO FIJO", "corp.service": "40617", "tigo.channel": "Email :: Correo electronico", "organizationname": "ARTUME SRL", "typification.level1": "Servicio Tecnico Movil", "typification.level2": "Intermitencia-Inestabilidad", "typification.level3": "Envio Pruebas Incidente", "conversation.servicetype": "Empresas::Corp"}</t>
  </si>
  <si>
    <t>{"flag.b2b": "b2b_flag_1", "corp.cause": "navega lento / intermitencia  (fibra optica)", "diagnostico": "red interna", "copr.company": "15716", "corp.product": "SERVICIO FIJO", "corp.service": "40366", "tigo.channel": "Email :: Correo electronico", "organizationname": "LA BOLIVIANA CIACRUZ DE SEGUROS Y REASEGUROS", "typification.level1": "Servicio Tecnico Movil", "typification.level2": "Intermitencia-Inestabilidad", "typification.level3": "Falla de Servicios", "conversation.servicetype": "Empresas::Corp"}</t>
  </si>
  <si>
    <t>{"flag.b2b": "b2b_flag_1", "corp.cause": "navega lento / intermitencia  (fibra optica)", "diagnostico": "red interna", "copr.company": "15720664", "corp.product": "SERVICIO FIJO", "corp.service": "40869", "tigo.channel": "Email :: Correo electronico", "organizationname": "INVERSIONES LA SIERRA S.R.L.",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</si>
  <si>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"red interna", "copr.company": "15720664", "corp.product": "SERVICIO FIJO", "corp.service": "40869", "tigo.channel": "Email :: Correo electronico", "organizationname": "INVERSIONES LA SIERRA S.R.L.", "typification.level1": "Servicio Tecnico Movil", "typification.level2": "Falla de Servicios", "typification.level3": "Conectividad", "conversation.servicetype": "Empresas::Corp"}</t>
  </si>
  <si>
    <t>{"flag.b2b": "b2b_flag_1", "corp.cause": "navega lento / intermitencia  (fibra optica)", "diagnostico": "red interna", "copr.company": "15722703", "corp.product": "SERVICIO FIJO", "corp.service": "40928", "tigo.channel": "Email :: Correo electronico", "organizationname": " ASOCIACIÓN CIVIL EL ALFARERO", "typification.level1": "Servicio Tecnico Movil",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</si>
  <si>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"15726396", "corp.product": "SERVICIO FIJO", "corp.service": "40973", "tigo.channel": "Email :: Correo electronico", "organizationname": "AGROINDUSTRIA NAYADE SA", "typification.level1": "Informacion de Servicios", "typification.level2": "Solicita Informacion", "typification.level3": "Infomacion Regulatoria", "conversation.servicetype": "Empresas::Corp"}</t>
  </si>
  <si>
    <t>{"flag.b2b": "b2b_flag_1", "corp.cause": "navega lento / intermitencia  (fibra optica)", "diagnostico": "red interna", "copr.company": "15737103", "corp.product": "SERVICIO FIJO", "corp.service": "41840", "tigo.channel": "Email :: Correo electronico", "organizationname": "DIALCRUZ IMPORTACIONES S.R.L.", "typification.level1": "Internet Fijo Inalambrico", "typification.level2": "Intermitencia-Inestabilidad", "typification.level3": "Falla en Nodo/Zona/Linea", "conversation.servicetype": "Empresas::Corp"}</t>
  </si>
  <si>
    <t>admin_marcado, admin_ticket_atendido, admin_nps_enviado, ai_tipificacion, admin_24pend, admin_closed</t>
  </si>
  <si>
    <t>{"flag.b2b": "b2b_flag_1", "corp.cause": "navega lento / intermitencia  (fibra optica)", "diagnostico": "red interna", "copr.company": "15738254", "corp.product": "SERVICIO FIJO", "corp.service": "41181", "tigo.channel": "Email :: Correo electronico", "organizationname": "VENCORP SRL", "typification.level1": "Atencion Al Cliente",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</si>
  <si>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"15742903", "corp.product": "SERVICIO FIJO", "corp.service": "41281", "tigo.channel": "Email :: Correo electronico", "organizationname": "ESTUQUERA CAYARA SRL", "typification.level1": "Internet Fijo HFC", "typification.level2": "Intermitencia-Inestabilidad", "typification.level3": "Falla del Servicio", "conversation.servicetype": "Empresas::Corp"}</t>
  </si>
  <si>
    <t>{"flag.b2b": "b2b_flag_1", "corp.cause": "navega lento / intermitencia  (fibra optica)", "diagnostico": "red interna", "copr.company": "15747706", "corp.product": "SERVICIO FIJO", "corp.service": "41405", "tigo.channel": "Email :: Correo electronico", "organizationname": "SERVICIOS BPO DEL PACIFICO SRL",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</si>
  <si>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"red interna", "copr.company": "15747706", "corp.product": "SERVICIO FIJO", "corp.service": "41405", "tigo.channel": "Email :: Correo electronico", "organizationname": "SERVICIOS BPO DEL PACIFICO SRL",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</si>
  <si>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"15747706", "corp.product": "SERVICIO FIJO", "corp.service": "41405", "tigo.channel": "Email :: Correo electronico", "organizationname": "SERVICIOS BPO DEL PACIFICO SRL", "typification.level1": "Internet Fijo Inalambrico", "typification.level2": "Intermitencia-Inestabilidad", "typification.level3": "Estado de Incidente", "conversation.servicetype": "Empresas::Corp"}</t>
  </si>
  <si>
    <t>{"flag.b2b": "b2b_flag_1", "corp.cause": "navega lento / intermitencia  (fibra optica)", "diagnostico": "red interna", "copr.company": "15748173", "corp.product": "SERVICIO FIJO", "corp.service": "41462", "tigo.channel": "Email :: Correo electronico", "organizationname": "CARMENSTEFFENS BRASIL SRL", "typification.level1": "Servicios de Datos - Movil",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</si>
  <si>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"15748729", "corp.product": "SERVICIO FIJO", "corp.service": "41456", "tigo.channel": "Email :: Correo electronico", "organizationname": "SMART SOLUTIONS S.A.", "typification.level1": "Servicios de Datos - Movil",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</si>
  <si>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"15748729", "corp.product": "SERVICIO FIJO", "corp.service": "41459", "tigo.channel": "Email :: Correo electronico", "organizationname": "SMART SOLUTIONS S.A.", "typification.level1": "Internet Fijo HFC", "typification.level2": "Intermitencia-Inestabilidad", "typification.level3": "Falla en Nodo/Zona/Linea", "conversation.servicetype": "Empresas::Corp"}</t>
  </si>
  <si>
    <t>{"flag.b2b": "b2b_flag_1", "corp.cause": "navega lento / intermitencia  (fibra optica)", "diagnostico": "red interna", "copr.company": "15752918", "corp.product": "SERVICIO FIJO", "corp.service": "41479", "tigo.channel": "Email :: Correo electronico", "organizationname": "XPRESSPRODUCCIONES",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</si>
  <si>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"15754486", "corp.product": "SERVICIO FIJO", "corp.service": "41488", "tigo.channel": "Email :: Correo electronico", "organizationname": "ESTACION DE SERVICIO ORSA S.R.L.",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</si>
  <si>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"15759291", "corp.product": "SERVICIO FIJO", "corp.service": "41546", "tigo.channel": "Email :: Correo electronico", "organizationname": "RADIO INTEGRIDAD SRL", "typification.level1": "Atencion Al Cliente", "typification.level2": "Falla de Servicios", "typification.level3": "Tigo Money", "conversation.servicetype": "Empresas::Corp"}</t>
  </si>
  <si>
    <t>{"flag.b2b": "b2b_flag_1", "corp.cause": "navega lento / intermitencia  (fibra optica)", "diagnostico": "red interna", "copr.company": "15768829", "corp.product": "SERVICIO FIJO", "corp.service": "41713", "tigo.channel": "Email :: Correo electronico", "organizationname": "FILIPE ESTRELA ALVES DA SILVA", "typification.level1": "Servicio Tecnico Movil", "typification.level2": "Intermitencia-Inestabilidad", "typification.level3": "Estado de Solicitud", "conversation.servicetype": "Empresas::Corp"}</t>
  </si>
  <si>
    <t>{"flag.b2b": "b2b_flag_1", "corp.cause": "navega lento / intermitencia  (fibra optica)", "diagnostico": "red interna", "copr.company": "15779990", "corp.product": "SERVICIO FIJO", "corp.service": "41850", "tigo.channel": "Email :: Correo electronico", "organizationname": "SOCIACION DE TRANSPORTISTA DE MICROBUSES 12 DE OCTUBRE", "typification.level1": "Atencion Al Cliente",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</si>
  <si>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"copr.company": "1610572", "corp.product": "SERVICIO FIJO", "corp.service": "28459", "tigo.channel": "Email :: Correo electronico", "organizationname": "RED UNO DE BOLIVIA S.A.",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</si>
  <si>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"1640537", "corp.product": "SERVICIO FIJO", "corp.service": "32033", "tigo.channel": "Email :: Correo electronico", "organizationname": "HANSA LTDA", "typification.level1": "Atencion Al Cliente", "typification.level2": "Falla de Servicios", "typification.level3": "Estado de Incidente", "conversation.servicetype": "Empresas::Corp"}</t>
  </si>
  <si>
    <t>{"flag.b2b": "b2b_flag_1", "corp.cause": "navega lento / intermitencia  (fibra optica)", "diagnostico": "red interna", "copr.company": "1674499", "corp.product": "SERVICIO FIJO", "corp.service": "39735", "tigo.channel": "Email :: Correo electronico", "organizationname": "DICOM DISTRIBUIDORES DEL ORIENTE S.R.L", "typification.level1": "Internet Fijo HFC",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</si>
  <si>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"1714370", "corp.product": "SERVICIO FIJO", "corp.service": "33802", "tigo.channel": "Email :: Correo electronico", "organizationname": " MATADERO FRIGORIFICO SANTA CRUZ S.A.", "typification.level1": "Servicio Tecnico Movil", "typification.level2": "Falla de Servicios", "typification.level3": "Conectividad", "conversation.servicetype": "Empresas::Corp"}</t>
  </si>
  <si>
    <t>{"flag.b2b": "b2b_flag_1", "corp.cause": "navega lento / intermitencia  (fibra optica)", "diagnostico": "red interna", "copr.company": "1736025", "corp.product": "SERVICIO FIJO", "corp.service": "37921", "tigo.channel": "Email :: Correo electronico", "organizationname": "ALMACENES PACIFICO SUR S.A.",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</si>
  <si>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"1741494", "corp.product": "SERVICIO FIJO", "corp.service": "40343", "tigo.channel": "Email :: Correo electronico", "organizationname": "SOCIEDAD ANONIMA COMERCIAL INDUSTRIAL (SACI)",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</si>
  <si>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"1765387", "corp.product": "SERVICIO FIJO", "corp.service": "41701", "tigo.channel": "Email :: Correo electronico", "organizationname": "UNIVALLE S.A.",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</si>
  <si>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"1785454", "corp.product": "SERVICIO FIJO", "corp.service": "41033", "tigo.channel": "Email :: Correo electronico", "organizationname": "CONTINENTAL INSPECTION SERVICES S.A.",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</si>
  <si>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"1785454", "corp.product": "SERVICIO FIJO", "corp.service": "41795", "tigo.channel": "Email :: Correo electronico", "organizationname": "CONTINENTAL INSPECTION SERVICES S.A.",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</si>
  <si>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"41411", "corp.product": "SERVICIO FIJO", "corp.service": "15643324", "tigo.channel": "Email :: Correo electronico", "organizationname": "ASOCIACION DE COPRIETARIOS DE LA URBANIZACION COLINAS DEL UR", "typification.level1": "Servicio Tecnico Movil", "typification.level2": "Intermitencia-Inestabilidad", "typification.level3": "Latencia/Perdida de Paquetes", "conversation.servicetype": "Empresas::Corp"}</t>
  </si>
  <si>
    <t>{"flag.b2b": "b2b_flag_1", "corp.cause": "navega lento / intermitencia  (fibra optica)", "diagnostico": "red interna", "copr.company": "61008", "corp.product": "SERVICIO FIJO", "corp.service": "36400", "tigo.channel": "Email :: Correo electronico", "organizationname": "BANCO ECONOMICO SA",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</si>
  <si>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"copr.company": "68042", "corp.product": "SERVICIO FIJO", "corp.service": "35483", "tigo.channel": "Email :: Correo electronico", "organizationname": "VARGAS HERNANDEZ,OSCAR GABRIEL", "typification.level1": "Internet Fijo HFC",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</si>
  <si>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"copr.company": "68042", "corp.product": "SERVICIO FIJO", "corp.service": "40925", "tigo.channel": "Email :: Correo electronico", "organizationname": "VARGAS HERNANDEZ,OSCAR GABRIEL", "typification.level1": "Servicio Tecnico Movil",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</si>
  <si>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"corp.product": "SERVICIO FIJO", "corp.service": "33133", "tigo.channel": "Email :: Correo electronico", "organizationname": "VILLA ANTIGUA HOTELS GROUP S.R.L.", "typification.level1": "Servicio Tecnico Movil", "typification.level2": "Soporte Mi Tienda", "typification.level3": "Estado de Solicitud", "conversation.servicetype": "Empresas::Corp"}</t>
  </si>
  <si>
    <t>{"flag.b2b": "b2b_flag_1", "corp.cause": "navega lento / intermitencia  (fibra optica)", "diagnostico": "red interna", "corp.product": "SERVICIO FIJO", "corp.service": "36576", "tigo.channel": "Email :: Correo electronico", "organizationname": "COINSE S.R.L.", "typification.level1": "Atencion Al Cliente", "typification.level2": "Solicita Informacion", "typification.level3": "Se Brinda Informacion", "conversation.servicetype": "Empresas::Corp"}</t>
  </si>
  <si>
    <t>{"flag.b2b": "b2b_flag_1", "corp.cause": "NAVEGA LENTO / INTERMITENCIA  (FIBRA OPTICA)", "diagnostico": "red interna", "corp.product": "SERVICIO FIJO", "corp.service": "36989", "tigo.channel": "Email :: Correo electronico", "organizationname": "ASOBAN", "typification.level1": "Internet Fijo Inalambrico",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</si>
  <si>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"corp.product": "SERVICIO FIJO", "corp.service": "37432", "tigo.channel": "Email :: Correo electronico", "organizationname": "GOBIERNO AUTONOMO MUNICIPAL DE TARIJA", "typification.level1": "Servicio Tecnico Movil", "typification.level2": "Falla de Servicios", "typification.level3": "Informe de Falla", "conversation.servicetype": "Empresas::Corp"}</t>
  </si>
  <si>
    <t>{"flag.b2b": "b2b_flag_1", "corp.cause": "NAVEGA LENTO / INTERMITENCIA  (FIBRA OPTICA)", "diagnostico": "red interna", "corp.product": "SERVICIO FIJO", "corp.service": "37432", "tigo.channel": "Email :: Correo electronico", "organizationname": "GOBIERNO AUTONOMO MUNICIPAL DE TARIJA", "typification.level1": "Servicio Tecnico Movil",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</si>
  <si>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"corp.product": "SERVICIO FIJO", "corp.service": "40048", "tigo.channel": "Email :: Correo electronico", "organizationname": "\tCOOP. DE AHY CREO ABIERTA SAN MATEO LTDA.", "typification.level1": "Informacion de Servicios", "typification.level2": "Solicita Informacion", "typification.level3": "Conectividad", "conversation.servicetype": "Empresas::Corp"}</t>
  </si>
  <si>
    <t>40403</t>
  </si>
  <si>
    <t>{"flag.b2b": "b2b_flag_1", "corp.cause": "NAVEGA LENTO / INTERMITENCIA  (FIBRA OPTICA)", "diagnostico": "red interna", "corp.product": "SERVICIO FIJO", "corp.service": "40403", "tigo.channel": "Email :: Correo electronico", "billingaccountid": "40403", "organizationname": "PROMOCION DE EXPORTACIONES Y COMERCIO PRODECO SRL", "b2b.productcategory": "Servicios Fijos", "typification.level1": "Atencion Al Cliente", "typification.level2": "Intermitencia-Inestabilidad", "typification.level3": "Se Brinda Informacion", "conversation.servicetype": "Empresas::Corp"}</t>
  </si>
  <si>
    <t>{"flag.b2b": "b2b_flag_1", "corp.cause": "NAVEGA LENTO / INTERMITENCIA  (FIBRA OPTICA)", "diagnostico": "red interna", "corp.product": "SERVICIO FIJO", "corp.service": "40963", "tigo.channel": "Email :: Correo electronico", "organizationname": "INSTITUTO PSIQUIATRICO SAN JUAN DE DIOS", "typification.level1": "Atencion Al Cliente", "typification.level2": "Solicitud de Acceso", "typification.level3": "Se Brinda Informacion", "conversation.servicetype": "Empresas::Corp"}</t>
  </si>
  <si>
    <t>{"flag.b2b": "b2b_flag_1", "corp.cause": "navega lento / intermitencia  (fibra optica)", "diagnostico": "red interna", "corp.product": "SERVICIO FIJO", "tigo.channel": "Email :: Correo electronico", "organizationname": "NO APLICA", "typification.level1": "Servicio Tecnico Movil", "typification.level2": "Intermitencia-Inestabilidad", "typification.level3": "Informe de Falla", "conversation.servicetype": "Empresas::Corp"}</t>
  </si>
  <si>
    <t>{"flag.b2b": "b2b_flag_1", "corp.cause": "navega lento / intermitencia  (fibra optica)", "diagnostico": "red interna", "corp.product": "SERVICIO FIJO", "tigo.channel": "Email :: Correo electronico", "typification.level1": "Servicio Tecnico Movil", "typification.level2": "Falla de Servicios", "typification.level3": "Estado de Incidente", "conversation.servicetype": "Empresas::Corp"}</t>
  </si>
  <si>
    <t>{"flag.b2b": "b2b_flag_1", "corp.cause": "navega lento / intermitencia  (fibra optica)", "diagnostico": "saturacion - red externa (nodos tigo)", "copr.company": "11823798", "corp.product": "SERVICIO FIJO", "corp.service": "38720", "tigo.channel": "Email :: Correo electronico", "organizationname": "FINI LAGER SA.", "typification.level1": "Atencion Al Cliente", "typification.level2": "Actualizacion de Datos", "typification.level3": "Se Brinda Informacion", "conversation.servicetype": "Empresas::Corp"}</t>
  </si>
  <si>
    <t>{"flag.b2b": "b2b_flag_1", "corp.cause": "navega lento / intermitencia  (fibra optica)", "diagnostico": "saturacion - red externa (nodos tigo)", "copr.company": "11886639", "corp.product": "SERVICIO FIJO", "corp.service": "40417", "tigo.channel": "Email :: Correo electronico", "organizationname": "CHEN,WEN",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</si>
  <si>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"saturacion - red externa (nodos tigo)", "copr.company": "12603683", "corp.product": "SERVICIO FIJO", "corp.service": "37124", "tigo.channel": "Email :: Correo electronico", "organizationname": "BANCO MERCANTIL SANTA CRUZ S.A.",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</si>
  <si>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"saturacion - red externa (nodos tigo)", "copr.company": "13820241", "corp.product": "SERVICIO FIJO", "corp.service": "35625", "tigo.channel": "Email :: Correo electronico", "organizationname": "DENTONS GUEVARA &amp; GUTIERREZ S.C", "typification.level1": "Servicio Tecnico Movil", "typification.level2": "Intermitencia-Inestabilidad", "typification.level3": "Informe de Falla", "conversation.servicetype": "Empresas::Corp"}</t>
  </si>
  <si>
    <t>{"flag.b2b": "b2b_flag_1", "corp.cause": "navega lento / intermitencia  (fibra optica)", "diagnostico": "saturacion - red externa (nodos tigo)", "copr.company": "13876807", "corp.product": "SERVICIO FIJO", "corp.service": "37830", "tigo.channel": "Email :: Correo electronico", "organizationname": "GOBIERNO AUTONOMO DEPARTAMENTAL DE TARIJA", "typification.level1": "Atencion Al Cliente", "typification.level2": "Intermitencia-Inestabilidad", "typification.level3": "Falla de Servicios", "conversation.servicetype": "Empresas::Corp"}</t>
  </si>
  <si>
    <t>{"flag.b2b": "b2b_flag_1", "corp.cause": "navega lento / intermitencia  (fibra optica)", "diagnostico": "saturacion - red externa (nodos tigo)", "copr.company": "15496584", "corp.product": "SERVICIO FIJO", "corp.service": "36576", "tigo.channel": "Email :: Correo electronico", "organizationname": "COINSE S.R.L.",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</si>
  <si>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"saturacion - red externa (nodos tigo)", "copr.company": "15593834", "corp.product": "SERVICIO FIJO", "corp.service": "37168", "tigo.channel": "Email :: Correo electronico", "organizationname": "COOPERATIVA DE AHORRO Y CRDITO ABIERTA SAN JOSE DE BERMEJO",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</si>
  <si>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"saturacion - red interna", "copr.company": "11136717", "corp.product": "SERVICIO FIJO", "corp.service": "30617", "tigo.channel": "Email :: Correo electronico", "organizationname": "FERROVIARIA ORIENTAL S.A.",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</si>
  <si>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"saturacion - red interna", "copr.company": "11265732", "corp.product": "SERVICIO FIJO", "corp.service": "29752", "tigo.channel": "Email :: Correo electronico", "organizationname": "BANCO NACIONAL DE BOLIVIA SA", "typification.level1": "Informacion de Servicios", "typification.level2": "Solicita Informacion", "typification.level3": "Se Brinda Informacion", "conversation.servicetype": "Empresas::Corp"}</t>
  </si>
  <si>
    <t>admin_24pend, admin_nps_enviado, admin_ticket_atendido, admin_marcado, admin_closed</t>
  </si>
  <si>
    <t>{"flag.b2b": "b2b_flag_1", "corp.cause": "navega lento / intermitencia  (fibra optica)", "diagnostico": "saturacion - red interna", "copr.company": "11365486", "corp.product": "SERVICIO FIJO", "corp.service": "40362", "tigo.channel": "Email :: Correo electronico", "organizationname": "LA BOLIVIANA CIACRUZ DE SEGUROS Y REASEGUROS SA", "typification.level1": "Informacion de Servicios", "typification.level2": "Info Plan Contratado", "typification.level3": "Conectividad", "conversation.servicetype": "Empresas::Corp"}</t>
  </si>
  <si>
    <t>{"flag.b2b": "b2b_flag_1", "corp.cause": "navega lento / intermitencia  (fibra optica)", "diagnostico": "saturacion - red interna", "copr.company": "11548677", "corp.product": "SERVICIO FIJO", "corp.service": "32039", "tigo.channel": "Email :: Correo electronico", "organizationname": "SOCIEDAD HOTELERA LOS TAJIBOS SA", "typification.level1": "Servicios de Datos - Movil", "typification.level2": "Intermitencia-Inestabilidad", "typification.level3": "Informe de Falla", "conversation.servicetype": "Empresas::Corp"}</t>
  </si>
  <si>
    <t>{"flag.b2b": "b2b_flag_1", "corp.cause": "navega lento / intermitencia  (fibra optica)", "diagnostico": "saturacion - red interna", "copr.company": "11729489", "corp.product": "SERVICIO FIJO", "corp.service": "39304", "tigo.channel": "Email :: Correo electronico", "organizationname": "CIES",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</si>
  <si>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"saturacion - red interna", "copr.company": "11995421", "corp.product": "SERVICIO FIJO", "corp.service": "35932", "tigo.channel": "Email :: Correo electronico", "organizationname": "COMUNICACIONES EL PAIS S.A.", "typification.level1": "Internet Fijo HFC", "typification.level2": "Intermitencia-Inestabilidad", "typification.level3": "Informe de Falla", "conversation.servicetype": "Empresas::Corp"}</t>
  </si>
  <si>
    <t>{"flag.b2b": "b2b_flag_1", "corp.cause": "navega lento / intermitencia  (fibra optica)", "diagnostico": "saturacion - red interna", "copr.company": "13851686", "corp.product": "SERVICIO FIJO", "corp.service": "32588", "tigo.channel": "Email :: Correo electronico", "organizationname": "UNIVERSIDAD CENTRAL DE COCHABAMBA",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</si>
  <si>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"saturacion - red interna", "copr.company": "14028094", "corp.product": "SERVICIO FIJO", "corp.service": "30078", "tigo.channel": "Email :: Correo electronico", "organizationname": "BANCO ECONOMICO S.A.",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</si>
  <si>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"saturacion - red interna", "copr.company": "14286182", "corp.product": "SERVICIO FIJO", "corp.service": "41169", "tigo.channel": "Email :: Correo electronico", "organizationname": "CAMARA NACIONAL DE COMERCIO", "typification.level1": "Informacion de Servicios", "typification.level2": "No Navego / Sin Servicio", "typification.level3": "Conectividad", "conversation.servicetype": "Empresas::Corp"}</t>
  </si>
  <si>
    <t>{"flag.b2b": "b2b_flag_1", "corp.cause": "navega lento / intermitencia  (fibra optica)", "diagnostico": "saturacion - red interna", "copr.company": "14605903", "corp.product": "SERVICIO FIJO", "corp.service": "37357", "tigo.channel": "Email :: Correo electronico", "organizationname": "AGROQUIMICA BOLIVIANA SA", "typification.level1": "Servicio Tecnico Movil", "typification.level2": "Falla de Servicios", "typification.level3": "Informe de Falla", "conversation.servicetype": "Empresas::Corp"}</t>
  </si>
  <si>
    <t>{"flag.b2b": "b2b_flag_1", "corp.cause": "navega lento / intermitencia  (fibra optica)", "diagnostico": "saturacion - red interna", "copr.company": "14820623", "corp.product": "SERVICIO FIJO", "corp.service": "35295", "tigo.channel": "Email :: Correo electronico", "organizationname": "DRIGUEZ CALVO Y SALINAS SRL", "typification.level1": "Servicio Tecnico Movil", "typification.level2": "Intermitencia-Inestabilidad", "typification.level3": "Falla en Nodo/Zona/Linea", "conversation.servicetype": "Empresas::Corp"}</t>
  </si>
  <si>
    <t>{"flag.b2b": "b2b_flag_1", "corp.cause": "navega lento / intermitencia  (fibra optica)", "diagnostico": "saturacion - red interna", "copr.company": "14833741", "corp.product": "SERVICIO FIJO", "corp.service": "39691", "tigo.channel": "Email :: Correo electronico", "organizationname": "UNIV CATOLICA BOLIVIANA SAN PABLO EN CBBA", "typification.level1": "Internet Fijo Inalambrico", "typification.level2": "Intermitencia-Inestabilidad", "typification.level3": "Estado de Incidente", "conversation.servicetype": "Empresas::Corp"}</t>
  </si>
  <si>
    <t>{"flag.b2b": "b2b_flag_1", "corp.cause": "navega lento / intermitencia  (fibra optica)", "diagnostico": "saturacion - red interna", "copr.company": "15146691", "corp.product": "SERVICIO FIJO", "corp.service": "31090", "tigo.channel": "Email :: Correo electronico", "organizationname": "HP MEDICAL SRL", "typification.level1": "Servicio Tecnico Movil", "typification.level2": "Falla de Servicios", "typification.level3": "Informe de Falla", "conversation.servicetype": "Empresas::Corp"}</t>
  </si>
  <si>
    <t>{"flag.b2b": "b2b_flag_1", "corp.cause": "navega lento / intermitencia  (fibra optica)", "diagnostico": "saturacion - red interna", "copr.company": "15283138", "corp.product": "SERVICIO FIJO", "corp.service": "32183", "tigo.channel": "Email :: Correo electronico", "organizationname": " FONDO NACIONAL DE DESARROLLO INTEGRAL", "typification.level1": "Servicio Tecnico Movil", "typification.level2": "Falla de Servicios", "typification.level3": "Informe de Falla", "conversation.servicetype": "Empresas::Corp"}</t>
  </si>
  <si>
    <t>{"flag.b2b": "b2b_flag_1", "corp.cause": "navega lento / intermitencia  (fibra optica)", "diagnostico": "saturacion - red interna", "copr.company": "15319778", "corp.product": "SERVICIO FIJO", "corp.service": "32826", "tigo.channel": "Email :: Correo electronico", "organizationname": "COOPERATIVA DE SERVICIOS DE AGUA Y ALCANTARILLADO TARIJA", "typification.level1": "Servicio Tecnico Movil", "typification.level2": "Intermitencia-Inestabilidad", "typification.level3": "Informe de Falla", "conversation.servicetype": "Empresas::Corp"}</t>
  </si>
  <si>
    <t>{"flag.b2b": "b2b_flag_1", "corp.cause": "navega lento / intermitencia  (fibra optica)", "diagnostico": "saturacion - red interna", "copr.company": "15321943", "corp.product": "SERVICIO FIJO", "corp.service": "32867", "tigo.channel": "Email :: Correo electronico", "organizationname": "UNIBIENES SEGUROS Y REASEGUROS PATRIMONIALES S.A.",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</si>
  <si>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"saturacion - red interna", "copr.company": "15325994", "corp.product": "SERVICIO FIJO", "corp.service": "41161", "tigo.channel": "Email :: Correo electronico", "organizationname": "IMPORT EXPORT RONBOL SRL", "typification.level1": "Atencion Al Cliente", "typification.level2": "Solicita Informacion", "typification.level3": "Se Brinda Informacion", "conversation.servicetype": "Empresas::Corp"}</t>
  </si>
  <si>
    <t>{"flag.b2b": "b2b_flag_1", "corp.cause": "navega lento / intermitencia  (fibra optica)", "diagnostico": "saturacion - red interna", "copr.company": "15404293", "corp.product": "SERVICIO FIJO", "corp.service": "38716", "tigo.channel": "Email :: Correo electronico", "organizationname": "RUTH NOEMI CASTA#ON MONTES DE OCA",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</si>
  <si>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"saturacion - red interna", "copr.company": "15404293", "corp.product": "SERVICIO FIJO", "corp.service": "38716", "tigo.channel": "Email :: Correo electronico", "organizationname": "RUTH NOEMI CASTA#ON MONTES DE OCA",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</si>
  <si>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"saturacion - red interna", "copr.company": "15632272", "corp.product": "SERVICIO FIJO", "corp.service": "41094", "tigo.channel": "Email :: Correo electronico", "organizationname": "GRUPO EMPRESARIAL QUISBERT SRL",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</si>
  <si>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"saturacion - red interna", "copr.company": "15641779", "corp.product": "SERVICIO FIJO", "corp.service": "38691", "tigo.channel": "Email :: Correo electronico", "organizationname": "FERBOL ABOGADOS SOCIEDAD CIVIL",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</si>
  <si>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 (fibra optica)", "diagnostico": "saturacion - red interna", "copr.company": "15694024", "corp.product": "SERVICIO FIJO", "corp.service": "41073", "tigo.channel": "Email :: Correo electronico", "organizationname": "FUNDACION LA ROCA", "typification.level1": "Informacion de Servicios", "typification.level2": "Solicita Informacion", "typification.level3": "Informe de Falla", "conversation.servicetype": "Empresas::Corp"}</t>
  </si>
  <si>
    <t>{"flag.b2b": "b2b_flag_1", "corp.cause": "navega lento / intermitencia  (fibra optica)", "diagnostico": "saturacion - red interna", "copr.company": "15747706", "corp.product": "SERVICIO FIJO", "corp.service": "41405", "tigo.channel": "Email :: Correo electronico", "organizationname": "SERVICIOS BPO DEL PACIFICO SRL", "typification.level1": "Informacion de Servicios", "typification.level2": "Solicita Informacion", "typification.level3": "Informacion Corporativa", "conversation.servicetype": "Empresas::Corp"}</t>
  </si>
  <si>
    <t>{"flag.b2b": "b2b_flag_1", "corp.cause": "navega lento / intermitencia  (fibra optica)", "diagnostico": "saturacion - red interna", "copr.company": "5266", "corp.product": "SERVICIO FIJO", "corp.service": "40251", "tigo.channel": "Email :: Correo electronico", "organizationname": "AGRIPAC BOLIVIANA AGROINDUSTRIAL S.A.", "typification.level1": "Informacion de Servicios", "typification.level2": "Solicita Informacion", "typification.level3": "Infomacion Regulatoria", "conversation.servicetype": "Empresas::Corp"}</t>
  </si>
  <si>
    <t>{"flag.b2b": "b2b_flag_1", "corp.cause": "navega lento / intermitencia  (fibra optica)", "diagnostico": "saturacion - red interna", "copr.company": "61008", "corp.product": "SERVICIO FIJO", "corp.service": "39851", "tigo.channel": "Email :: Correo electronico", "organizationname": "BANCO ECONOMICO SA", "typification.level1": "Servicios de Datos - Movil", "typification.level2": "Intermitencia-Inestabilidad", "typification.level3": "Latencia/Perdida de Paquetes", "conversation.servicetype": "Empresas::Corp"}</t>
  </si>
  <si>
    <t>{"flag.b2b": "b2b_flag_1", "corp.cause": "NAVEGA LENTO / INTERMITENCIA  (FIBRA OPTICA)", "diagnostico": "saturacion - red interna", "corp.product": "SERVICIO FIJO", "corp.service": "32417", "tigo.channel": "Email :: Correo electronico", "organizationname": "INVERSIONES VETERINARIAS SA.", "typification.level1": "Atencion Al Cliente", "typification.level2": "Solicita Informacion", "typification.level3": "Se Brinda Informacion", "conversation.servicetype": "Empresas::Corp"}</t>
  </si>
  <si>
    <t>{"flag.b2b": "b2b_flag_1", "corp.cause": "navega lento / intermitencia  (fibra optica)", "diagnostico": "saturacion - red interna", "corp.product": "SERVICIO FIJO", "corp.service": "40970", "tigo.channel": "Email :: Correo electronico", "organizationname": "COMPAÑIA SUMAR LTDA", "typification.level1": "Atencion Al Cliente", "typification.level2": "Solicita Informacion", "typification.level3": "Se Brinda Informacion", "conversation.servicetype": "Empresas::Corp"}</t>
  </si>
  <si>
    <t>{"flag.b2b": "b2b_flag_1", "corp.cause": "navega lento / intermitencia  (fibra optica)", "diagnostico": "saturacion - red internacional", "copr.company": "11231558", "corp.product": "SERVICIO FIJO", "corp.service": "29444", "tigo.channel": "Email :: Correo electronico", "organizationname": "TOTAL E &amp; P BOLIVIE SUCURSAL BOLIVIA",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</si>
  <si>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 (FIBRA OPTICA)", "diagnostico": "sin respuesta del cliente", "copr.company": "12212713", "corp.product": "SERVICIO FIJO", "corp.service": "38511", "tigo.channel": "Email :: Correo electronico", "organizationname": "FEMENINA SRL", "typification.level1": "Atencion Al Cliente", "typification.level2": "Solicita Informacion", "typification.level3": "Estado de Solicitud", "conversation.servicetype": "Empresas::Corp"}</t>
  </si>
  <si>
    <t>admin_marcado, admin_ticket_atendido, admin_24pend, admin_nps_enviado, ai_tipificacion, admin_48pend, admin_closed</t>
  </si>
  <si>
    <t>{"flag.b2b": "b2b_flag_1", "corp.cause": "navega lento / intermitencia  (fibra optica)", "diagnostico": "sin respuesta del cliente", "copr.company": "15615347", "corp.product": "SERVICIO FIJO", "corp.service": "37841", "tigo.channel": "Email :: Correo electronico", "organizationname": "PROCESADORA DE OLEAGINOSAS PROLEGA S.A", "typification.level1": "Atencion Al Cliente", "typification.level2": "Falla de Servicios", "typification.level3": "Estado de Incidente", "conversation.servicetype": "Empresas::Corp"}</t>
  </si>
  <si>
    <t>{"flag.b2b": "b2b_flag_1", "corp.cause": "navega lento / intermitencia  (fibra optica)", "diagnostico": "solicitud de datos", "copr.company": "13958314", "corp.product": "SD WAN", "corp.service": "38331", "tigo.channel": "Email :: Correo electronico", "organizationname": "TERBOL SA", "typification.level1": "Atencion Al Cliente", "typification.level2": "Solicitud de Acceso", "typification.level3": "Estado de Solicitud", "conversation.servicetype": "Empresas::Corp"}</t>
  </si>
  <si>
    <t>{"flag.b2b": "b2b_flag_1", "corp.cause": "navega lento / intermitencia  (fibra optica)", "diagnostico": "trabajo programado", "copr.company": "15596636", "corp.product": "SERVICIO FIJO", "corp.service": "37276", "tigo.channel": "Email :: Correo electronico", "organizationname": "Hong Kong Yunion Technology Co.Limited", "typification.level1": "Servicios de Datos - Movil", "typification.level2": "Intermitencia-Inestabilidad", "typification.level3": "Trabajo Programado", "conversation.servicetype": "Empresas::Corp"}</t>
  </si>
  <si>
    <t>{"flag.b2b": "b2b_flag_1", "corp.cause": "navega lento / intermitencia  (fibra optica)", "diagnostico": "trabajo programado", "copr.company": "1755171", "corp.product": "SERVICIO FIJO", "tigo.channel": "Email :: Correo electronico", "organizationname": "NUEVATEL PCS DE BOLIVIA SA LA PAZ", "typification.level1": "Servicio Tecnico Movil", "typification.level2": "Intermitencia-Inestabilidad", "typification.level3": "Informe de Falla", "conversation.servicetype": "Empresas::Corp"}</t>
  </si>
  <si>
    <t>{"flag.b2b": "b2b_flag_1", "corp.cause": "navega lento / intermitencia  (fibra optica)", "diagnostico": "trabajo programado", "corp.product": "SERVICIO FIJO", "tigo.channel": "Email :: Correo electronico", "organizationname": "BANCO UNION SA", "typification.level1": "Atencion Al Cliente", "typification.level2": "Solicita Acceso", "typification.level3": "Envio Pruebas Incidente", "conversation.servicetype": "Empresas::Corp"}</t>
  </si>
  <si>
    <t>{"flag.b2b": "b2b_flag_1", "corp.cause": "navega lento / intermitencia (aws)", "diagnostico": "red interna", "copr.company": "11761026", "corp.product": "SERVICIO FIJO", "corp.service": "30330", "tigo.channel": "Email :: Correo electronico", "organizationname": "EXTERRAN BOLIVIA SRL", "typification.level1": "Internet Fijo Inalambrico", "typification.level2": "Falla de Servicios", "typification.level3": "Conectividad", "conversation.servicetype": "Empresas::Corp"}</t>
  </si>
  <si>
    <t>{"flag.b2b": "b2b_flag_1", "corp.cause": "navega lento / intermitencia (aws)", "diagnostico": "red interna", "copr.company": "12603683", "corp.product": "SERVICIO FIJO", "corp.service": "35877", "tigo.channel": "Email :: Correo electronico", "organizationname": "BANCO MERCANTIL SANTA CRUZ S.A.", "typification.level1": "Informacion de Servicios", "typification.level2": "No Navego / Sin Servicio", "typification.level3": "Conectividad", "conversation.servicetype": "Empresas::Corp"}</t>
  </si>
  <si>
    <t>{"flag.b2b": "b2b_flag_1", "corp.cause": "navega lento / intermitencia (aws)", "diagnostico": "red interna", "copr.company": "15765968", "corp.product": "SERVICIO FIJO", "corp.service": "41612", "tigo.channel": "Email :: Correo electronico", "organizationname": "WEI TING CHEN",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</si>
  <si>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(cloud)", "diagnostico": "error en servidor/servidores", "corp.product": "CLOUD", "tigo.channel": "Email :: Correo electronico", "organizationname": "SOCIEDAD HOTELERA LOS TAJIBOS SA", "typification.level1": "Servicio Tecnico Movil", "typification.level2": "Falla de Servicios", "typification.level3": "Estado de Incidente", "conversation.servicetype": "Empresas::Corp"}</t>
  </si>
  <si>
    <t>{"flag.b2b": "b2b_flag_1", "corp.cause": "NAVEGA LENTO / INTERMITENCIA (CLOUD)", "diagnostico": "intermitencia en el enlace backbone", "copr.company": "1755171", "corp.product": "SERVICIO FIJO", "tigo.channel": "Email :: Correo electronico", "organizationname": "NUEVATEL PCS DE BOLIVIA SA LA PAZ",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</si>
  <si>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(cloud)", "diagnostico": "monitoreo de enlace", "corp.product": "SERVICIO FIJO", "tigo.channel": "Email :: Correo electronico", "organizationname": "QUIMICA CARBOGAS LTDA.", "typification.level1": "Atencion Al Cliente", "typification.level2": "Solicita Informacion", "typification.level3": "Se Brinda Informacion", "conversation.servicetype": "Empresas::Corp"}</t>
  </si>
  <si>
    <t>{"flag.b2b": "b2b_flag_1", "corp.cause": "NAVEGA LENTO / INTERMITENCIA (CLOUD)", "diagnostico": "no llega al ancho de banda contratado", "copr.company": "11308686", "corp.product": "SERVICIO FIJO", "corp.service": "31845", "tigo.channel": "Email :: Correo electronico", "organizationname": " INTERCONEXION ELECTRICA ISA BOLIVIA SA", "typification.level1": "Internet Fijo Inalambrico", "typification.level2": "Falla de Servicios", "typification.level3": "Conectividad", "conversation.servicetype": "Empresas::Corp"}</t>
  </si>
  <si>
    <t>{"flag.b2b": "b2b_flag_1", "corp.cause": "navega lento / intermitencia (cloud)", "diagnostico": "red interna", "copr.company": "11085817", "corp.product": "CLOUD", "corp.service": "39480", "tigo.channel": "Email :: Correo electronico", "organizationname": "ALTA ESTETICA S.R.L.",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</si>
  <si>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(CLOUD)", "diagnostico": "red interna", "copr.company": "15622014", "corp.product": "SERVICIO FIJO", "corp.service": "38070", "tigo.channel": "Email :: Correo electronico", "organizationname": "NCAMINAR SRL",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</si>
  <si>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(CLOUD)", "diagnostico": "red interna", "copr.company": "858245", "corp.product": "SERVICIO FIJO", "corp.service": "35122", "tigo.channel": "Email :: Correo electronico", "organizationname": "NEXUS TECHNOLOGY BOLIVIA S.A.",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</si>
  <si>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(CLOUD)", "diagnostico": "red interna", "corp.product": "SERVICIO FIJO", "corp.service": "37594", "tigo.channel": "Email :: Correo electronico", "organizationname": "TOTAL QUALITY &amp; LOGISTICS SRL", "typification.level1": "Informacion de Servicios", "typification.level2": "No Navego / Sin Servicio", "typification.level3": "Se Brinda Informacion", "account.documentnumber": "RED INTERNA", "conversation.servicetype": "Empresas::Corp"}</t>
  </si>
  <si>
    <t>{"flag.b2b": "b2b_flag_1", "corp.cause": "navega lento / intermitencia (cloud)", "diagnostico": "saturacion - red interna", "copr.company": "1659979", "corp.product": "CLOUD", "corp.service": "40984", "tigo.channel": "Email :: Correo electronico", "organizationname": "NIBOL LTDA.",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</si>
  <si>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(colocation)", "diagnostico": "falla en enlace o salida internacional", "copr.company": "13589064", "corp.product": "CIBERSEGURIDAD", "corp.service": "40071", "tigo.channel": "Email :: Correo electronico", "organizationname": "LABORATORIOS BAGO DE BOLIVIA SA",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</si>
  <si>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(colocation)", "diagnostico": "saturacion - red externa (nodos tigo)", "copr.company": "14613013", "corp.product": "SERVICIO FIJO", "corp.service": "41720", "tigo.channel": "Email :: Correo electronico", "organizationname": "AUTORIDAD BINACIONAL AUTONOMA DEL LAGO TITICACA",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</si>
  <si>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(sdwan)", "copr.company": "13594810", "corp.product": "SD WAN", "corp.service": "37884", "tigo.channel": "Email :: Correo electronico", "organizationname": "COOPERATIVA DE AHORRO Y CREDITO MAGISTERIO RURAL LTDA", "typification.level1": "Informacion de Servicios", "typification.level2": "Solicita Informacion", "typification.level3": "Conectividad", "conversation.servicetype": "Empresas::Corp"}</t>
  </si>
  <si>
    <t>{"flag.b2b": "b2b_flag_1", "corp.cause": "navega lento / intermitencia (sdwan)", "copr.company": "15317483", "corp.product": "SERVICIO FIJO", "corp.service": "41437", "tigo.channel": "Email :: Correo electronico", "organizationname": "INMOBILIARIA MI LOTE S.A.", "typification.level1": "Servicios de Datos - Movil", "typification.level2": "Intermitencia-Inestabilidad", "typification.level3": "Estado de Incidente", "conversation.servicetype": "Empresas::Corp"}</t>
  </si>
  <si>
    <t>{"flag.b2b": "b2b_flag_1", "corp.cause": "navega lento / intermitencia (sdwan)", "diagnostico": "no llega al ancho de banda contratado", "copr.company": "12188101", "corp.product": "SERVICIO FIJO", "corp.service": "41683", "tigo.channel": "Email :: Correo electronico", "organizationname": "BELLCOS BOLIVIA S.A", "typification.level1": "Servicio Tecnico Movil", "typification.level2": "Sin Senal/Sin Servicio", "typification.level3": "Informe de Falla", "conversation.servicetype": "Empresas::Corp"}</t>
  </si>
  <si>
    <t>{"flag.b2b": "b2b_flag_1", "corp.cause": "navega lento / intermitencia (sdwan)", "diagnostico": "red interna", "copr.company": "11079914", "corp.product": "SD WAN", "corp.service": "41929", "tigo.channel": "Email :: Correo electronico", "organizationname": "EMPACAR S.A.", "typification.level1": "Servicio Tecnico Movil", "typification.level2": "Intermitencia-Inestabilidad", "typification.level3": "Estado de Incidente", "conversation.servicetype": "Empresas::Corp"}</t>
  </si>
  <si>
    <t>{"flag.b2b": "b2b_flag_1", "corp.cause": "navega lento / intermitencia (sdwan)", "diagnostico": "red interna", "copr.company": "11478670", "corp.product": "SD WAN", "corp.service": "39230", "tigo.channel": "Email :: Correo electronico", "organizationname": "CASCADA DEL SUR S.A.", "typification.level1": "Intermitencia-Inestabilidad", "typification.level2": "Falla de Servicios", "typification.level3": "Informe de Falla", "conversation.servicetype": "Empresas::Corp"}</t>
  </si>
  <si>
    <t>{"flag.b2b": "b2b_flag_1", "corp.cause": "NAVEGA LENTO / INTERMITENCIA (SDWAN)", "diagnostico": "red interna", "copr.company": "15622014", "corp.product": "SERVICIO FIJO", "corp.service": "38070", "tigo.channel": "Email :: Correo electronico", "organizationname": "NCAMINAR SRL",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</si>
  <si>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(sdwan)", "diagnostico": "red interna", "copr.company": "1765387", "corp.product": "SD WAN", "corp.service": "33522", "tigo.channel": "Email :: Correo electronico", "organizationname": "UNIVALLE S.A.", "typification.level1": "Servicio Tecnico Movil", "typification.level2": "Falla de Servicios", "typification.level3": "Informe de Falla", "conversation.servicetype": "Empresas::Corp"}</t>
  </si>
  <si>
    <t>{"flag.b2b": "b2b_flag_1", "corp.cause": "navega lento / intermitencia (sdwan)", "diagnostico": "saturacion - red interna", "copr.company": "11162833", "corp.product": "SERVICIO FIJO", "corp.service": "40944", "tigo.channel": "Email :: Correo electronico", "organizationname": "LABORATORIOS ABD LTDA.", "typification.level1": "Atencion Al Cliente", "typification.level2": "Falla de Servicios", "typification.level3": "Estado de Incidente", "conversation.servicetype": "Empresas::Corp"}</t>
  </si>
  <si>
    <t>{"flag.b2b": "b2b_flag_1", "corp.cause": "navega lento / intermitencia (sdwan)", "diagnostico": "saturacion - red interna", "copr.company": "13458718", "corp.product": "SD WAN", "corp.service": "40753", "tigo.channel": "Email :: Correo electronico", "organizationname": "LABORATORIO QUIMICO FAMACEUTICO INDUSTRIAL DELTA", "typification.level1": "Servicio Tecnico Movil", "typification.level2": "Falla de Servicios", "typification.level3": "Estado de Incidente", "conversation.servicetype": "Empresas::Corp"}</t>
  </si>
  <si>
    <t>{"flag.b2b": "b2b_flag_1", "corp.cause": "NAVEGA LENTO / INTERMITENCIA (WHOLESALE)", "corp.product": "WHOLESALE", "tigo.channel": "Email :: Correo electronico", "organizationname": "NUEVATEL PCS DE BOLIVIA SA LA PAZ", "typification.level1": "Atencion Al Cliente", "typification.level2": "Solicita Informacion", "typification.level3": "Se Brinda Informacion", "conversation.servicetype": "Empresas::Corp"}</t>
  </si>
  <si>
    <t>{"flag.b2b": "b2b_flag_1", "corp.cause": "NAVEGA LENTO / INTERMITENCIA (WHOLESALE)", "corp.product": "WHOLESALE", "tigo.channel": "Email :: Correo electronico", "typification.level1": "Servicio Tecnico Movil", "typification.level2": "Intermitencia-Inestabilidad", "typification.level3": "Falla en Nodo/Zona/Linea", "conversation.servicetype": "Empresas::Corp"}</t>
  </si>
  <si>
    <t>{"flag.b2b": "b2b_flag_1", "corp.cause": "navega lento / intermitencia (wholesale)", "diagnostico": "conmutacion por corte de fibra optica", "corp.product": "WHOLESALE", "tigo.channel": "Email :: Correo electronico", "organizationname": "NUEVATEL PCS DE BOLIVIA SA LA PAZ", "typification.level1": "Servicios de Datos - Movil", "typification.level2": "Intermitencia-Inestabilidad", "typification.level3": "Estado de Incidente", "conversation.servicetype": "Empresas::Corp"}</t>
  </si>
  <si>
    <t>{"flag.b2b": "b2b_flag_1", "corp.cause": "navega lento / intermitencia (wholesale)", "diagnostico": "intermitencia en el enlace backbone", "corp.product": "SERVICIO FIJO", "tigo.channel": "Email :: Correo electronico", "organizationname": "NUEVATEL PCS DE BOLIVIA SA LA PAZ", "typification.level1": "Servicio Tecnico Movil", "typification.level2": "Intermitencia-Inestabilidad", "typification.level3": "Estado de Incidente", "conversation.servicetype": "Empresas::Corp"}</t>
  </si>
  <si>
    <t>{"flag.b2b": "b2b_flag_1", "corp.cause": "navega lento / intermitencia (wholesale)", "diagnostico": "red interna", "copr.company": "14042990", "corp.product": "SERVICIO FIJO", "corp.service": "31626", "tigo.channel": "Email :: Correo electronico", "organizationname": "TELEFONICA", "typification.level1": "Servicio Tecnico Movil", "typification.level2": "Falla de Servicios", "typification.level3": "Estado de Incidente", "conversation.servicetype": "Empresas::Corp"}</t>
  </si>
  <si>
    <t>{"flag.b2b": "b2b_flag_1", "corp.cause": "navega lento / intermitencia (wholesale)", "diagnostico": "red interna", "copr.company": "14043098", "corp.product": "WHOLESALE", "corp.service": "32471", "tigo.channel": "Email :: Correo electronico", "organizationname": "TIGO ONE NETWORK", "typification.level1": "Informacion de Servicios", "typification.level2": "Solicita Informacion", "typification.level3": "Se Brinda Informacion", "conversation.servicetype": "Empresas::Corp"}</t>
  </si>
  <si>
    <t>{"flag.b2b": "b2b_flag_1", "corp.cause": "navega lento / intermitencia (wholesale)", "diagnostico": "red interna", "copr.company": "14043098", "corp.product": "WHOLESALE", "corp.service": "39816", "tigo.channel": "Email :: Correo electronico", "organizationname": "TIGO ONE NETWORK", "typification.level1": "Atencion Al Cliente", "typification.level2": "Falla de Servicios", "typification.level3": "Estado de Incidente", "conversation.servicetype": "Empresas::Corp"}</t>
  </si>
  <si>
    <t>ai_tipificacion, admin_ticket_atendido, admin_marcado, admin_nps_enviado, admin_24pend, admin_closed</t>
  </si>
  <si>
    <t>{"flag.b2b": "b2b_flag_1", "corp.cause": "navega lento / intermitencia (wholesale)", "diagnostico": "red interna", "copr.company": "14043238", "corp.product": "WHOLESALE", "corp.service": "34952", "tigo.channel": "Email :: Correo electronico", "organizationname": "NEUTRONA", "typification.level1": "Servicio Tecnico Movil", "typification.level2": "Intermitencia-Inestabilidad", "typification.level3": "Informe de Falla", "conversation.servicetype": "Empresas::Corp"}</t>
  </si>
  <si>
    <t>{"flag.b2b": "b2b_flag_1", "corp.cause": "navega lento / intermitencia (wholesale)", "diagnostico": "red interna", "copr.company": "1503321", "corp.product": "SERVICIO FIJO", "corp.service": "33401", "tigo.channel": "Email :: Correo electronico", "organizationname": "BANCO MUNDIAL", "typification.level1": "Servicios de Datos - Movil", "typification.level2": "Falla de Servicios", "typification.level3": "Informe de Falla", "conversation.servicetype": "Empresas::Corp"}</t>
  </si>
  <si>
    <t>admin_48pend, admin_ticket_atendido, admin_marcado, admin_24pend, admin_closed</t>
  </si>
  <si>
    <t>{"flag.b2b": "b2b_flag_1", "corp.cause": "no envia/recibe correos", "copr.company": "11088695", "corp.product": "SERVICIO FIJO", "corp.service": "31221", "tigo.channel": "Email :: Correo electronico", "organizationname": "MANDERLY LATINA S.A.", "typification.level1": "Informacion de Servicios", "typification.level2": "Solicita Informacion", "typification.level3": "Se Brinda Informacion", "conversation.servicetype": "Empresas::Corp"}</t>
  </si>
  <si>
    <t>{"flag.b2b": "b2b_flag_1", "corp.cause": "no envia/recibe correos", "copr.company": "11119248", "corp.product": "SERVICIO FIJO", "corp.service": "31341", "tigo.channel": "Email :: Correo electronico", "organizationname": "CRAFT S.R.L.", "typification.level1": "Informacion de Servicios", "typification.level2": "Solicita Informacion", "typification.level3": "Se Brinda Informacion", "conversation.servicetype": "Empresas::Corp"}</t>
  </si>
  <si>
    <t>{"flag.b2b": "b2b_flag_1", "corp.cause": "no envia/recibe correos", "copr.company": "1637513", "corp.product": "SERVICIO FIJO", "corp.service": "41832", "tigo.channel": "Email :: Correo electronico", "organizationname": "DAHER JARJOUI,JEAN", "typification.level1": "Informacion de Servicios", "typification.level2": "Solicita Informacion", "typification.level3": "Infomacion Regulatoria", "conversation.servicetype": "Empresas::Corp"}</t>
  </si>
  <si>
    <t>{"flag.b2b": "b2b_flag_1", "corp.cause": "no envia/recibe correos", "diagnostico": "desbloqueo de blacklist", "copr.company": "14051158", "corp.product": "SERVICIO FIJO", "tigo.channel": "Email :: Correo electronico", "organizationname": " CAJA DE SALUD DE BANCA PRIVADA", "typification.level1": "Informacion de Servicios", "typification.level2": "Solicita Informacion", "typification.level3": "Se Brinda Informacion", "conversation.servicetype": "Empresas::Corp"}</t>
  </si>
  <si>
    <t>{"flag.b2b": "b2b_flag_1", "corp.cause": "no envia/recibe correos", "diagnostico": "desbloqueo de blacklist", "copr.company": "15622207", "corp.product": "SERVICIO FIJO", "corp.service": "38074", "tigo.channel": "Email :: Correo electronico", "organizationname": " AGRO NEULAND DEL SUR S.R.L.", "typification.level1": "Atencion Al Cliente", "typification.level2": "Falla de Servicios", "typification.level3": "Estado de Solicitud", "conversation.servicetype": "Empresas::Corp"}</t>
  </si>
  <si>
    <t>{"flag.b2b": "b2b_flag_1", "corp.cause": "no envia/recibe correos", "diagnostico": "ip bloqueada - blacklist", "copr.company": "11088695", "corp.product": "SERVICIO FIJO", "corp.service": "31221", "tigo.channel": "Email :: Correo electronico", "organizationname": "MANDERLY LATINA S.A.", "typification.level1": "Servicio Tecnico Movil", "typification.level2": "Configuracion de Servicios", "typification.level3": "Se Brinda Informacion", "conversation.servicetype": "Empresas::Corp"}</t>
  </si>
  <si>
    <t>{"flag.b2b": "b2b_flag_1", "corp.cause": "no envia/recibe correos", "diagnostico": "ip bloqueada - blacklist", "copr.company": "11365486", "corp.product": "SERVICIO FIJO", "tigo.channel": "Email :: Correo electronico", "organizationname": "LA BOLIVIANA CIACRUZ DE SEGUROS Y REASEGUROS SA", "typification.level1": "Atencion Al Cliente", "typification.level2": "Solicitud de Acceso", "typification.level3": "Visita Programada", "conversation.servicetype": "Empresas::Corp"}</t>
  </si>
  <si>
    <t>{"flag.b2b": "b2b_flag_1", "corp.cause": "no envia/recibe correos", "diagnostico": "ip bloqueada - blacklist", "copr.company": "13334259", "corp.product": "SERVICIO FIJO", "corp.service": "41047", "tigo.channel": "Email :: Correo electronico", "organizationname": "GOBERNACION DEL DPTO. DE TARIJA -SECCION CERCADO", "typification.level1": "Informacion de Servicios", "typification.level2": "Solicita Informacion", "typification.level3": "Infomacion Regulatoria", "conversation.servicetype": "Empresas::Corp"}</t>
  </si>
  <si>
    <t>{"flag.b2b": "b2b_flag_1", "corp.cause": "no envia/recibe correos", "diagnostico": "ip bloqueada - blacklist", "copr.company": "15325994", "corp.product": "SERVICIO FIJO", "corp.service": "41161", "tigo.channel": "Email :: Correo electronico", "organizationname": "IMPORT EXPORT RONBOL SRL", "typification.level1": "Servicio Tecnico Movil", "typification.level2": "Falla de Servicios", "typification.level3": "Informe de Falla", "conversation.servicetype": "Empresas::Corp"}</t>
  </si>
  <si>
    <t>{"flag.b2b": "b2b_flag_1", "corp.cause": "no envia/recibe correos", "diagnostico": "ip bloqueada - blacklist", "copr.company": "15341886", "corp.product": "SERVICIO FIJO", "corp.service": "36444", "tigo.channel": "Email :: Correo electronico", "organizationname": "INDUSTRIAS CORPORACION DIRECTO SA", "typification.level1": "Servicios de Datos - Movil", "typification.level2": "Falla de Servicios", "typification.level3": "Estado de Incidente", "conversation.servicetype": "Empresas::Corp"}</t>
  </si>
  <si>
    <t>{"flag.b2b": "b2b_flag_1", "corp.cause": "no envia/recibe correos", "diagnostico": "ip bloqueada - blacklist", "copr.company": "15622207", "corp.product": "SERVICIO FIJO", "corp.service": "38074", "tigo.channel": "Email :: Correo electronico", "organizationname": "AGRO NEULAND DEL SUR S.R.L.", "typification.level1": "Soporte Mi Tienda", "typification.level2": "Solicitud de Acceso", "typification.level3": "Estado de Solicitud", "conversation.servicetype": "Empresas::Corp"}</t>
  </si>
  <si>
    <t>{"flag.b2b": "b2b_flag_1", "corp.cause": "no envia/recibe correos", "diagnostico": "ip bloqueada - blacklist", "copr.company": "15698684", "corp.product": "SERVICIO FIJO", "corp.service": "40339", "tigo.channel": "Email :: Correo electronico", "organizationname": "ALCOHOSOL SRL", "typification.level1": "Servicio Tecnico Movil", "typification.level2": "Falla de Servicios", "typification.level3": "Estado de Incidente", "conversation.servicetype": "Empresas::Corp"}</t>
  </si>
  <si>
    <t>{"flag.b2b": "b2b_flag_1", "corp.cause": "no envia/recibe correos", "diagnostico": "red interna", "copr.company": "13647368", "corp.product": "SERVICIO FIJO", "corp.service": "30898", "tigo.channel": "Email :: Correo electronico", "organizationname": "DISTRIBUIDORA MAKIRO SRL", "typification.level1": "Servicio Tecnico Movil", "typification.level2": "Falla de Servicios", "typification.level3": "Estado de Solicitud", "conversation.servicetype": "Empresas::Corp"}</t>
  </si>
  <si>
    <t>{"flag.b2b": "b2b_flag_1", "corp.cause": "no envia/recibe correos", "diagnostico": "red interna", "copr.company": "15590719", "corp.product": "SERVICIO FIJO", "corp.service": "39868", "tigo.channel": "Email :: Correo electronico", "organizationname": "COOPERATIVA DE AHORRO Y CREDITO ABIERTA ASUNCION R.L.", "typification.level1": "Atencion Al Cliente", "typification.level2": "Solicita Informacion", "typification.level3": "Estado de Incidente", "conversation.servicetype": "Empresas::Corp"}</t>
  </si>
  <si>
    <t>{"flag.b2b": "b2b_flag_1", "corp.cause": "no envia/recibe correos", "diagnostico": "red interna", "copr.company": "9998", "corp.product": "SERVICIO FIJO", "corp.service": "41801", "tigo.channel": "Email :: Correo electronico", "organizationname": "TEC METRIC INTERNACIONAL", "typification.level1": "Servicio Tecnico Movil", "typification.level2": "Solicitud de Acceso", "typification.level3": "Envio Pruebas Incidente", "conversation.servicetype": "Empresas::Corp"}</t>
  </si>
  <si>
    <t>{"flag.b2b": "b2b_flag_1", "corp.cause": "NO ENVIA/RECIBE CORREOS", "diagnostico": "red interna", "corp.product": "SERVICIO FIJO", "corp.service": "41161", "tigo.channel": "Email :: Correo electronico", "organizationname": "IMPORT EXPORT RONBOL SRL", "typification.level1": "Atencion Al Cliente", "typification.level2": "Falla de Servicios", "typification.level3": "Informe de Falla", "conversation.servicetype": "Empresas::Corp"}</t>
  </si>
  <si>
    <t>{"flag.b2b": "b2b_flag_1", "corp.cause": "no envia/recibe correos", "diagnostico": "registro ptr", "copr.company": "15274031", "corp.product": "SERVICIO FIJO", "corp.service": "36055", "tigo.channel": "Email :: Correo electronico", "organizationname": "LABORATORIOS INDUSTRIAL FARMACEUTICOS FARCOS LTDA. ", "typification.level1": "Internet Fijo HFC", "typification.level2": "Configuracion de Servicios", "typification.level3": "Conectividad", "conversation.servicetype": "Empresas::Corp"}</t>
  </si>
  <si>
    <t>{"flag.b2b": "b2b_flag_1", "corp.cause": "no establece conexion (cloud)", "diagnostico": "red interna", "copr.company": "11175584", "corp.product": "CLOUD", "corp.service": "41223", "tigo.channel": "Email :: Correo electronico", "organizationname": "IMPORTADORA Y EXPORTADORA MONTERREY SRL", "typification.level1": "Informacion de Servicios", "typification.level2": "Solicita Informacion", "typification.level3": "Infomacion Regulatoria", "conversation.servicetype": "Empresas::Corp"}</t>
  </si>
  <si>
    <t>{"flag.b2b": "b2b_flag_1", "corp.cause": "no establece conexion (cloud)", "diagnostico": "red interna", "copr.company": "14054983", "corp.product": "SERVICIO FIJO", "tigo.channel": "Email :: Correo electronico", "organizationname": "EMPRESA DE TRANSPORTE DE VALORES S.A.", "typification.level1": "Informacion de Servicios", "typification.level2": "Solicita Informacion", "typification.level3": "Se Brinda Informacion", "conversation.servicetype": "Empresas::Corp"}</t>
  </si>
  <si>
    <t>{"flag.b2b": "b2b_flag_1", "corp.cause": "no establece conexion (cloud)", "diagnostico": "red interna", "copr.company": "5266", "corp.product": "CLOUD", "corp.service": "36988", "tigo.channel": "Email :: Correo electronico", "organizationname": "AGRIPAC BOLIVIANA AGROINDUSTRIAL S.A.", "typification.level1": "Servicio Tecnico Movil", "typification.level2": "Intermitencia-Inestabilidad", "typification.level3": "Informe de Falla", "conversation.servicetype": "Empresas::Corp"}</t>
  </si>
  <si>
    <t>{"flag.b2b": "b2b_flag_1", "corp.cause": "no establece conexion (sdwan)", "copr.company": "14250132", "corp.product": "SD WAN", "corp.service": "41511", "tigo.channel": "Email :: Correo electronico", "organizationname": "COOPERATIVA DE AHORRO Y CREDITO ABIERTA SAN ROQUE LTDA.", "typification.level1": "Servicio Tecnico Movil", "typification.level2": "Falla de Servicios", "typification.level3": "Informe de Falla", "conversation.servicetype": "Empresas::Corp"}</t>
  </si>
  <si>
    <t>{"flag.b2b": "b2b_flag_1", "corp.cause": "no establece conexion (sdwan)", "diagnostico": "nuevo", "copr.company": "13958314", "corp.product": "SERVICIO FIJO", "corp.service": "38557", "tigo.channel": "Email :: Correo electronico", "organizationname": "TERBOL SA", "typification.level1": "Servicio Tecnico Movil", "typification.level2": "Falla de Servicios", "typification.level3": "Conectividad", "conversation.servicetype": "Empresas::Corp"}</t>
  </si>
  <si>
    <t>admin_nps_enviado, admin_marcado, admin_ticket_atendido, admin_24pend, admin_closed</t>
  </si>
  <si>
    <t>{"flag.b2b": "b2b_flag_1", "corp.cause": "no establece conexion (sdwan)", "diagnostico": "red interna", "copr.company": "14950", "corp.product": "SERVICIO FIJO", "corp.service": "37870", "tigo.channel": "Email :: Correo electronico", "organizationname": "INGENIO AZUCARERO GUABIRA S.A.", "typification.level1": "Informacion de Servicios", "typification.level2": "Solicita Informacion", "typification.level3": "Informacion Corporativa", "conversation.servicetype": "Empresas::Corp"}</t>
  </si>
  <si>
    <t>admin_24pend, admin_48pend, admin_ticket_atendido, admin_marcado, admin_closed</t>
  </si>
  <si>
    <t>{"flag.b2b": "b2b_flag_1", "corp.cause": "no ingresa a pagina web  (fibra optica)", "copr.company": "15154875", "corp.product": "SERVICIO FIJO", "corp.service": "35099", "tigo.channel": "Email :: Correo electronico", "organizationname": "FORTALEZA SOCIEDAD ADMINISTRADORA DE FONDOS DE INVERSION S.A", "conversation.servicetype": "Empresas::Corp"}</t>
  </si>
  <si>
    <t>{"flag.b2b": "b2b_flag_1", "corp.cause": "no ingresa a pagina web  (fibra optica)", "diagnostico": "desbloqueo de blacklist", "copr.company": "42331", "corp.product": "SERVICIO FIJO", "tigo.channel": "Email :: Correo electronico", "organizationname": " AUTOMOVIL CLUB BOLIVIANO", "typification.level1": "Servicios de Datos - Movil", "typification.level2": "Falla de Servicios", "typification.level3": "Estado de Incidente", "conversation.servicetype": "Empresas::Corp"}</t>
  </si>
  <si>
    <t>{"flag.b2b": "b2b_flag_1", "corp.cause": "no ingresa a pagina web  (fibra optica)", "diagnostico": "ip bloqueada - blacklist", "copr.company": "13625050", "corp.product": "SERVICIO FIJO", "corp.service": "29404", "tigo.channel": "Email :: Correo electronico", "organizationname": "TAIYO MOTORS SA", "typification.level1": "Informacion de Servicios", "typification.level2": "Solicita Informacion", "typification.level3": "Se Brinda Informacion", "conversation.servicetype": "Empresas::Corp"}</t>
  </si>
  <si>
    <t>{"flag.b2b": "b2b_flag_1", "corp.cause": "no ingresa a pagina web  (fibra optica)", "diagnostico": "ip bloqueada - blacklist", "copr.company": "15622207", "corp.product": "SERVICIO FIJO", "corp.service": "38074", "tigo.channel": "Email :: Correo electronico", "organizationname": "AGRO NEULAND DEL SUR S.R.L.", "typification.level1": "Servicio Tecnico Movil", "typification.level2": "Falla de Servicios", "typification.level3": "Informe de Falla", "conversation.servicetype": "Empresas::Corp"}</t>
  </si>
  <si>
    <t>{"flag.b2b": "b2b_flag_1", "corp.cause": "no ingresa a pagina web  (fibra optica)", "diagnostico": "ip bloqueada - blacklist", "copr.company": "15736076", "corp.product": "SERVICIO FIJO", "corp.service": "41142", "tigo.channel": "Email :: Correo electronico", "organizationname": "FABRICA DE MUEBLES INDARA SRL", "typification.level1": "Atencion Al Cliente", "typification.level2": "Falla de Servicios", "typification.level3": "Informe de Falla", "conversation.servicetype": "Empresas::Corp"}</t>
  </si>
  <si>
    <t>{"flag.b2b": "b2b_flag_1", "corp.cause": "no ingresa a pagina web  (fibra optica)", "diagnostico": "ip bloqueada - blacklist", "corp.product": "SERVICIO FIJO", "corp.service": "37169", "tigo.channel": "Email :: Correo electronico", "organizationname": "COOPERATIVA DE AHORRO Y CRÉDITO ABIERTA SAN JOSE DE BERMEJO", "typification.level1": "Servicio Tecnico Movil", "typification.level2": "Falla de Servicios", "typification.level3": "Dominio Web", "conversation.servicetype": "Empresas::Corp"}</t>
  </si>
  <si>
    <t>{"flag.b2b": "b2b_flag_1", "corp.cause": "no ingresa a pagina web  (fibra optica)", "diagnostico": "red interna", "copr.company": "11210298", "corp.product": "SERVICIO FIJO", "corp.service": "30881", "tigo.channel": "Email :: Correo electronico", "organizationname": "DATEC LTDA", "typification.level1": "Servicio Tecnico Movil", "typification.level2": "Falla de Servicios", "typification.level3": "Conectividad", "conversation.servicetype": "Empresas::Corp"}</t>
  </si>
  <si>
    <t>{"flag.b2b": "b2b_flag_1", "corp.cause": "no ingresa a pagina web  (fibra optica)", "diagnostico": "red interna", "copr.company": "14860200", "corp.product": "SERVICIO FIJO", "corp.service": "34972", "tigo.channel": "Email :: Correo electronico", "organizationname": "SEDES CHUQUISACA HOSPITAL DEL NINO", "typification.level1": "Atencion Al Cliente", "typification.level2": "Consulta Detalle", "typification.level3": "Estado de Solicitud", "conversation.servicetype": "Empresas::Corp"}</t>
  </si>
  <si>
    <t>{"flag.b2b": "b2b_flag_1", "corp.cause": "no ingresa a pagina web  (fibra optica)", "diagnostico": "red interna", "copr.company": "15150239", "corp.product": "SERVICIO FIJO", "corp.service": "39073", "tigo.channel": "Email :: Correo electronico", "organizationname": "EMPRESA TARIJENA DEL GAS EMTAGAS", "typification.level1": "Servicio Tecnico Movil", "typification.level2": "Solicitud de Acceso", "typification.level3": "Dominio Web", "conversation.servicetype": "Empresas::Corp"}</t>
  </si>
  <si>
    <t>{"flag.b2b": "b2b_flag_1", "corp.cause": "no ingresa a pagina web  (fibra optica)", "diagnostico": "red interna", "copr.company": "15325994", "corp.product": "SERVICIO FIJO", "corp.service": "41161", "tigo.channel": "Email :: Correo electronico", "organizationname": "IMPORT EXPORT RONBOL SRL", "typification.level1": "Servicio Tecnico Movil", "typification.level2": "Falla de Servicios", "typification.level3": "Estado de Incidente", "conversation.servicetype": "Empresas::Corp"}</t>
  </si>
  <si>
    <t>{"flag.b2b": "b2b_flag_1", "corp.cause": "NO INGRESA A PAGINA WEB  (FIBRA OPTICA)", "diagnostico": "red interna", "copr.company": "15341123", "corp.product": "SERVICIO FIJO", "corp.service": "41082", "tigo.channel": "Email :: Correo electronico", "organizationname": "FUNDACION PRO MUJER - INSTITUCION FINANCIERA DE DESARROLLO", "typification.level1": "Servicio Tecnico Movil", "typification.level2": "Solicitud de Acceso", "typification.level3": "Envio Pruebas Incidente", "conversation.servicetype": "Empresas::Corp"}</t>
  </si>
  <si>
    <t>{"flag.b2b": "b2b_flag_1", "corp.cause": "no ingresa a pagina web  (fibra optica)", "diagnostico": "red interna", "copr.company": "15637439", "corp.product": "MICROSOFT", "corp.service": "39668", "tigo.channel": "Email :: Correo electronico", "organizationname": "MERCANTIL SANTA CRUZ SEGUROS Y REASEGUROS GENERALES S.A.", "typification.level1": "Informacion de Servicios", "typification.level2": "Solicita Informacion", "typification.level3": "Se Brinda Informacion", "conversation.servicetype": "Empresas::Corp"}</t>
  </si>
  <si>
    <t>{"flag.b2b": "b2b_flag_1", "corp.cause": "no ingresa a pagina web  (fibra optica)", "diagnostico": "red interna", "copr.company": "15788018", "corp.product": "SERVICIO FIJO", "corp.service": "41952", "tigo.channel": "Email :: Correo electronico", "organizationname": "TRICICLO MEDIA S.R.L.", "typification.level1": "Internet Fijo HFC", "typification.level2": "Falla de Servicios", "typification.level3": "Informe de Falla", "conversation.servicetype": "Empresas::Corp"}</t>
  </si>
  <si>
    <t>admin_24pend, admin_nps_enviado, ai_tipificacion, admin_marcado, admin_ticket_atendido, admin_closed</t>
  </si>
  <si>
    <t>{"flag.b2b": "b2b_flag_1", "corp.cause": "no ingresa a pagina web  (fibra optica)", "diagnostico": "red interna", "corp.product": "SERVICIO FIJO",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</si>
  <si>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"corp.cause": "no ingresa a pagina web  (fibra optica)", "diagnostico": "sin acceso", "copr.company": "15612233", "corp.product": "SERVICIO FIJO", "corp.service": "38598", "tigo.channel": "Email :: Correo electronico", "organizationname": "NUR S.R.L.", "typification.level1": "Servicio Tecnico Movil", "typification.level2": "Falla de Servicios", "typification.level3": "Conectividad", "conversation.servicetype": "Empresas::Corp"}</t>
  </si>
  <si>
    <t>{"flag.b2b": "b2b_flag_1", "corp.cause": "NO INGRESA A PAGINA WEB  (FIBRA OPTICA)", "diagnostico": "sin respuesta del cliente", "corp.product": "SERVICIO FIJO", "tigo.channel": "Email :: Correo electronico", "organizationname": "COOPERATIVA DE AHORRO Y CREDITO MAGISTERIO RURAL R.L.", "b2b.productcategory": "Servicios Fijos", "typification.level1": "Servicios de Datos - Movil", "typification.level2": "Falla de Servicios", "typification.level3": "Dominio Web", "conversation.servicetype": "Empresas::Corp"}</t>
  </si>
  <si>
    <t>{"flag.b2b": "b2b_flag_1", "corp.cause": "no ingresa a pagina web (sdwan)", "diagnostico": "red interna", "copr.company": "12850700", "corp.product": "SD WAN", "corp.service": "38630", "tigo.channel": "Email :: Correo electronico", "organizationname": "UNIVERSIDAD CATOLICA BOLIVIANA SAN PABLO", "typification.level1": "Servicio Tecnico Movil", "typification.level2": "No Navego / Sin Servicio", "typification.level3": "Falla del Servicio", "conversation.servicetype": "Empresas::Corp"}</t>
  </si>
  <si>
    <t>{"flag.b2b": "b2b_flag_1", "corp.cause": "no navega (fibra optica)", "copr.company": "11570883", "corp.product": "SERVICIO FIJO", "corp.service": "28747", "tigo.channel": "Email :: Correo electronico", "organizationname": "BANCO BISA SA", "typification.level1": "Atencion Al Cliente", "typification.level2": "Solicita Informacion", "typification.level3": "Se Brinda Informacion", "conversation.servicetype": "Empresas::Corp"}</t>
  </si>
  <si>
    <t>{"flag.b2b": "b2b_flag_1", "corp.cause": "no navega (fibra optica)", "copr.company": "20625", "corp.product": "SERVICIO FIJO", "corp.service": "32338", "tigo.channel": "Email :: Correo electronico", "organizationname": "PROESA", "typification.level1": "Informacion de Servicios", "typification.level2": "Solicita Informacion", "typification.level3": "Conectividad", "conversation.servicetype": "Empresas::Corp"}</t>
  </si>
  <si>
    <t>admin_24pend, admin_48pend, admin_marcado, admin_ticket_atendido, admin_closed</t>
  </si>
  <si>
    <t>{"flag.b2b": "b2b_flag_1", "corp.cause": "no navega (fibra optica)", "corp.product": "SERVICIO FIJO", "tigo.channel": "Email :: Correo electronico", "conversation.servicetype": "Empresas::Corp"}</t>
  </si>
  <si>
    <t>admin_24pend, ai_tipificacion, admin_marcado, admin_ticket_atendido, admin_nps_enviado, admin_closed</t>
  </si>
  <si>
    <t>{"flag.b2b": "b2b_flag_1", "corp.cause": "no navega (fibra optica)", "corp.product": "SERVICIO FIJO", "tigo.channel": "Email :: Correo electronico", "typification.level1": "Servicio Tecnico Movil", "typification.level2": "Falla de Servicios", "typification.level3": "Informe de Falla", "conversation.servicetype": "Empresas::Corp"}</t>
  </si>
  <si>
    <t>{"flag.b2b": "b2b_flag_1", "corp.cause": "no navega (fibra optica)", "diagnostico": "error en la configuracion", "copr.company": "11194911", "corp.product": "SERVICIO FIJO", "corp.service": "28849", "tigo.channel": "Email :: Correo electronico", "organizationname": "INDUSTRIAS FERROTODO LTDA.", "typification.level1": "Atencion Al Cliente", "typification.level2": "Falla de Servicios", "typification.level3": "Conectividad", "conversation.servicetype": "Empresas::Corp"}</t>
  </si>
  <si>
    <t>{"flag.b2b": "b2b_flag_1", "corp.cause": "no navega (fibra optica)", "diagnostico": "error en la configuracion", "copr.company": "1686961", "corp.product": "SERVICIO FIJO", "corp.service": "39358", "tigo.channel": "Email :: Correo electronico", "organizationname": "TERRASUR LTDA", "typification.level1": "Informacion de Servicios", "typification.level2": "Solicita Informacion", "typification.level3": "Infomacion Regulatoria", "conversation.servicetype": "Empresas::Corp"}</t>
  </si>
  <si>
    <t>{"flag.b2b": "b2b_flag_1", "corp.cause": "no navega (fibra optica)", "diagnostico": "error en la configuracion", "copr.company": "57307", "corp.product": "SERVICIO FIJO", "corp.service": "40506", "tigo.channel": "Email :: Correo electronico", "organizationname": "TRIPLEX LTDA.", "typification.level1": "Informacion de Servicios", "typification.level2": "Solicita Informacion", "typification.level3": "Conectividad", "conversation.servicetype": "Empresas::Corp"}</t>
  </si>
  <si>
    <t>{"flag.b2b": "b2b_flag_1", "corp.cause": "no navega (fibra optica)", "diagnostico": "falla de enrutamiento", "copr.company": "15415756", "corp.product": "SERVICIO FIJO", "corp.service": "41710", "tigo.channel": "Email :: Correo electronico", "organizationname": "OPERADORA CARIBENA SRL", "typification.level1": "Atencion Al Cliente", "typification.level2": "Falla de Servicios", "typification.level3": "Informacion de Servicios", "conversation.servicetype": "Empresas::Corp"}</t>
  </si>
  <si>
    <t>{"flag.b2b": "b2b_flag_1", "corp.cause": "no navega (fibra optica)", "diagnostico": "falla en el puerto", "copr.company": "11187342", "corp.product": "SERVICIO FIJO", "corp.service": "29003", "tigo.channel": "Email :: Correo electronico", "organizationname": "BANCO PARA EL FOMENTO A INICIATIVAS ECONÓMICAS S.A.-BANCO FI", "typification.level1": "Atencion Al Cliente", "typification.level2": "Solicita Informacion", "typification.level3": "Estado de Solicitud", "conversation.servicetype": "Empresas::Corp"}</t>
  </si>
  <si>
    <t>{"flag.b2b": "b2b_flag_1", "corp.cause": "no navega (fibra optica)", "diagnostico": "falla en el puerto", "copr.company": "11187342", "corp.product": "SERVICIO FIJO", "corp.service": "29003", "tigo.channel": "Email :: Correo electronico", "organizationname": "BANCO PARA EL FOMENTO A INICIATIVAS ECONÓMICAS S.A.-BANCO FI", "typification.level1": "Servicio Tecnico Movil", "typification.level2": "Falla de Servicios", "typification.level3": "Informe de Falla", "conversation.servicetype": "Empresas::Corp"}</t>
  </si>
  <si>
    <t>{"flag.b2b": "b2b_flag_1", "corp.cause": "no navega (fibra optica)", "diagnostico": "habilitacion de puerto", "copr.company": "1785903", "corp.product": "SERVICIO FIJO", "corp.service": "41645", "tigo.channel": "Email :: Correo electronico", "organizationname": "IMCRUZ COMERCIAL S.A.", "typification.level1": "Informacion de Servicios", "typification.level2": "Solicita Informacion", "typification.level3": "Conectividad", "conversation.servicetype": "Empresas::Corp"}</t>
  </si>
  <si>
    <t>{"flag.b2b": "b2b_flag_1", "corp.cause": "no navega (fibra optica)", "diagnostico": "ip bloqueada - blacklist", "copr.company": "14833741", "corp.product": "SERVICIO FIJO", "corp.service": "39691", "tigo.channel": "Email :: Correo electronico", "organizationname": "UNIV CATOLICA BOLIVIANA SAN PABLO EN CBBA", "typification.level1": "Internet Fijo Inalambrico", "typification.level2": "Falla de Servicios", "typification.level3": "Informe de Falla", "conversation.servicetype": "Empresas::Corp"}</t>
  </si>
  <si>
    <t>{"flag.b2b": "b2b_flag_1", "corp.cause": "no navega (fibra optica)", "diagnostico": "ip bloqueada - blacklist", "copr.company": "15341924", "corp.product": "SERVICIO FIJO", "corp.service": "41955", "tigo.channel": "Email :: Correo electronico", "organizationname": "METRICA LTDA", "typification.level1": "Informacion de Servicios", "typification.level2": "Solicita Informacion", "typification.level3": "Infomacion Regulatoria", "conversation.servicetype": "Empresas::Corp"}</t>
  </si>
  <si>
    <t>{"flag.b2b": "b2b_flag_1", "corp.cause": "no navega (fibra optica)", "diagnostico": "no llega a una ip especifica", "copr.company": "11194911", "corp.product": "SERVICIO FIJO", "corp.service": "28899", "tigo.channel": "Email :: Correo electronico", "organizationname": "INDUSTRIAS FERROTODO LTDA.", "typification.level1": "Informacion de Servicios", "typification.level2": "Solicita Informacion", "typification.level3": "Conectividad", "conversation.servicetype": "Empresas::Corp"}</t>
  </si>
  <si>
    <t>{"flag.b2b": "b2b_flag_1", "corp.cause": "no navega (fibra optica)", "diagnostico": "no llega a una ip especifica", "copr.company": "14023652", "corp.product": "SERVICIO FIJO", "corp.service": "41727", "tigo.channel": "Email :: Correo electronico", "organizationname": "BANCO UNION SA", "typification.level1": "Informacion de Servicios", "typification.level2": "Solicita Informacion", "typification.level3": "Conectividad", "conversation.servicetype": "Empresas::Corp"}</t>
  </si>
  <si>
    <t>{"flag.b2b": "b2b_flag_1", "corp.cause": "no navega (fibra optica)", "diagnostico": "no llega a una ip especifica", "copr.company": "15771866", "corp.product": "SERVICIO FIJO", "corp.service": "41796", "tigo.channel": "Email :: Correo electronico", "organizationname": "LIGONG ZOU", "typification.level1": "Informacion de Servicios", "typification.level2": "Solicita Informacion", "typification.level3": "Conectividad", "conversation.servicetype": "Empresas::Corp"}</t>
  </si>
  <si>
    <t>{"flag.b2b": "b2b_flag_1", "corp.cause": "no navega (fibra optica)", "diagnostico": "no llega al ancho de banda contratado", "copr.company": "11296041", "corp.product": "SERVICIO FIJO", "corp.service": "41552", "tigo.channel": "Email :: Correo electronico", "organizationname": "GO FAR SRL.", "typification.level1": "Informacion de Servicios", "typification.level2": "Solicita Informacion", "typification.level3": "Conectividad", "conversation.servicetype": "Empresas::Corp"}</t>
  </si>
  <si>
    <t>{"flag.b2b": "b2b_flag_1", "corp.cause": "no navega (fibra optica)", "diagnostico": "problemas con el dns tigo", "copr.company": "1686961", "corp.product": "SERVICIO FIJO", "corp.service": "39358", "tigo.channel": "Email :: Correo electronico", "organizationname": "TERRASUR LTDA", "typification.level1": "Informacion de Servicios", "typification.level2": "Solicita Informacion", "typification.level3": "Conectividad", "conversation.servicetype": "Empresas::Corp"}</t>
  </si>
  <si>
    <t>Television - Cable</t>
  </si>
  <si>
    <t>{"flag.b2b": "b2b_flag_1", "corp.cause": "no navega (fibra optica)", "diagnostico": "red interna", "copr.company": "11193736", "corp.product": "SERVICIO FIJO", "corp.service": "35976", "tigo.channel": "Email :: Correo electronico", "organizationname": "AGROPARTNERS SRL11193736", "typification.level1": "Television - Cable", "typification.level2": "Sin Senal/Sin Servicio", "typification.level3": "Falla del Servicio", "conversation.servicetype": "Empresas::Corp"}</t>
  </si>
  <si>
    <t>{"flag.b2b": "b2b_flag_1", "corp.cause": "no navega (fibra optica)", "diagnostico": "red interna", "copr.company": "11234319", "corp.product": "SERVICIO FIJO", "corp.service": "41912", "tigo.channel": "Email :: Correo electronico", "organizationname": "COMUNIDAD CRISTIANA DEL ESPIRITU SANTO", "typification.level1": "Informacion de Servicios", "typification.level2": "Solicita Informacion", "typification.level3": "Infomacion Regulatoria", "conversation.servicetype": "Empresas::Corp"}</t>
  </si>
  <si>
    <t>{"flag.b2b": "b2b_flag_1", "corp.cause": "no navega (fibra optica)", "diagnostico": "red interna", "copr.company": "11474451", "corp.product": "SERVICIO FIJO", "corp.service": "36857", "tigo.channel": "Email :: Correo electronico", "organizationname": "CERVECERIA BOLIVIANA NACIONAL SA", "typification.level1": "Informacion de Servicios", "typification.level2": "Solicita Informacion", "typification.level3": "Infomacion Regulatoria", "conversation.servicetype": "Empresas::Corp"}</t>
  </si>
  <si>
    <t>{"flag.b2b": "b2b_flag_1", "corp.cause": "no navega (fibra optica)", "diagnostico": "red interna", "copr.company": "12086680", "corp.product": "SERVICIO FIJO", "corp.service": "39970", "tigo.channel": "Email :: Correo electronico", "organizationname": "JULIO ALBERTO  CALZADILLA GOMEZ", "typification.level1": "Informacion de Servicios", "typification.level2": "Solicita Informacion", "typification.level3": "Conectividad", "conversation.servicetype": "Empresas::Corp"}</t>
  </si>
  <si>
    <t>{"flag.b2b": "b2b_flag_1", "corp.cause": "no navega (fibra optica)", "diagnostico": "red interna", "copr.company": "13452064", "corp.product": "SERVICIO FIJO", "corp.service": "41773", "tigo.channel": "Email :: Correo electronico", "organizationname": "BODEGAS Y VI#EDOS LA CABA#A SRL", "typification.level1": "Servicio Tecnico Movil", "typification.level2": "Falla de Servicios", "typification.level3": "Estado de Incidente", "conversation.servicetype": "Empresas::Corp"}</t>
  </si>
  <si>
    <t>{"flag.b2b": "b2b_flag_1", "corp.cause": "no navega (fibra optica)", "diagnostico": "red interna", "copr.company": "13570950", "corp.product": "SERVICIO FIJO", "corp.service": "40862", "tigo.channel": "Email :: Correo electronico", "organizationname": "INMOBILIARIA KANTUTANI SA", "typification.level1": "Informacion de Servicios", "typification.level2": "Solicita Informacion", "typification.level3": "Conectividad", "conversation.servicetype": "Empresas::Corp"}</t>
  </si>
  <si>
    <t>{"flag.b2b": "b2b_flag_1", "corp.cause": "no navega (fibra optica)", "diagnostico": "red interna", "copr.company": "14176493", "corp.product": "SERVICIO FIJO", "corp.service": "40075", "tigo.channel": "Email :: Correo electronico", "organizationname": "IBNORCA", "typification.level1": "Visita Tecnica/Averias", "typification.level2": "Incumplimiento Visita", "typification.level3": "Estado de Incidente", "conversation.servicetype": "Empresas::Corp"}</t>
  </si>
  <si>
    <t>{"flag.b2b": "b2b_flag_1", "corp.cause": "no navega (fibra optica)", "diagnostico": "red interna", "copr.company": "15146691", "corp.product": "SERVICIO FIJO", "corp.service": "38943", "tigo.channel": "Email :: Correo electronico", "organizationname": "HP MEDICAL SRL", "typification.level1": "Informacion de Servicios", "typification.level2": "Solicita Informacion", "typification.level3": "Conectividad", "conversation.servicetype": "Empresas::Corp"}</t>
  </si>
  <si>
    <t>{"flag.b2b": "b2b_flag_1", "corp.cause": "no navega (fibra optica)", "diagnostico": "red interna", "copr.company": "15320362", "corp.product": "SERVICIO FIJO", "corp.service": "41849", "tigo.channel": "Email :: Correo electronico", "organizationname": "DOS RIOS CAMPING HOTELS SRL", "typification.level1": "Informacion de Servicios", "typification.level2": "Solicita Informacion", "typification.level3": "Se Brinda Informacion", "conversation.servicetype": "Empresas::Corp"}</t>
  </si>
  <si>
    <t>{"flag.b2b": "b2b_flag_1", "corp.cause": "no navega (fibra optica)", "diagnostico": "red interna", "copr.company": "15430640", "corp.product": "SERVICIO FIJO", "corp.service": "41914", "tigo.channel": "Email :: Correo electronico", "organizationname": "VHP ELECTRICA S.R.L", "typification.level1": "Servicio Tecnico Movil", "typification.level2": "Configuracion de Servicios", "typification.level3": "Conectividad", "conversation.servicetype": "Empresas::Corp"}</t>
  </si>
  <si>
    <t>{"flag.b2b": "b2b_flag_1", "corp.cause": "no navega (fibra optica)", "diagnostico": "red interna", "copr.company": "15559625", "corp.product": "SERVICIO FIJO", "corp.service": "36053", "tigo.channel": "Email :: Correo electronico", "organizationname": "MARIA MARTA AZCUI GAMARRA", "typification.level1": "Informacion de Servicios", "typification.level2": "Solicita Informacion", "typification.level3": "Infomacion Regulatoria", "conversation.servicetype": "Empresas::Corp"}</t>
  </si>
  <si>
    <t>{"flag.b2b": "b2b_flag_1", "corp.cause": "no navega (fibra optica)", "diagnostico": "red interna", "copr.company": "15615988", "corp.product": "SERVICIO FIJO", "corp.service": "38938", "tigo.channel": "Email :: Correo electronico", "organizationname": "COOPERATIVA DE SERVICIOS PUBLICOS DE AGUA POTABLE Y ALCANTAR", "typification.level1": "Servicio Tecnico Movil", "typification.level2": "Falla de Servicios", "typification.level3": "Informe de Falla", "conversation.servicetype": "Empresas::Corp"}</t>
  </si>
  <si>
    <t>{"flag.b2b": "b2b_flag_1", "corp.cause": "no navega (fibra optica)", "diagnostico": "red interna", "copr.company": "15653157", "corp.product": "SERVICIO FIJO", "corp.service": "39075", "tigo.channel": "Email :: Correo electronico", "organizationname": "INGENIO MINERO VICTORIA SRL", "typification.level1": "Informacion de Servicios", "typification.level2": "Solicita Informacion", "typification.level3": "Conectividad", "conversation.servicetype": "Empresas::Corp"}</t>
  </si>
  <si>
    <t>{"flag.b2b": "b2b_flag_1", "corp.cause": "no navega (fibra optica)", "diagnostico": "red interna", "copr.company": "15683044", "corp.product": "SERVICIO FIJO", "corp.service": "40012", "tigo.channel": "Email :: Correo electronico", "organizationname": "SA INSTITUTO ESPECIALIZADO ESTATAL DE DISEÑO", "typification.level1": "Servicios de Datos - Movil", "typification.level2": "Falla de Servicios", "typification.level3": "Informe de Falla", "conversation.servicetype": "Empresas::Corp"}</t>
  </si>
  <si>
    <t>{"flag.b2b": "b2b_flag_1", "corp.cause": "no navega (fibra optica)", "diagnostico": "red interna", "copr.company": "15710830", "corp.product": "SERVICIO FIJO", "corp.service": "40637", "tigo.channel": "Email :: Correo electronico", "organizationname": "NESTOR JULIO OROPEZA DURAN", "conversation.servicetype": "Empresas::Corp"}</t>
  </si>
  <si>
    <t>{"flag.b2b": "b2b_flag_1", "corp.cause": "no navega (fibra optica)", "diagnostico": "red interna", "copr.company": "15777322", "corp.product": "SERVICIO FIJO", "corp.service": "41817", "tigo.channel": "Email :: Correo electronico", "organizationname": "EUROPE INTELLIGENCE SOLUTIONS S.L. SUCURSAL BOLIVIA", "typification.level1": "Atencion Al Cliente", "typification.level2": "Falla de Servicios", "typification.level3": "Informe de Falla", "conversation.servicetype": "Empresas::Corp"}</t>
  </si>
  <si>
    <t>{"flag.b2b": "b2b_flag_1", "corp.cause": "no navega (fibra optica)", "diagnostico": "red interna", "copr.company": "1732926", "corp.product": "SERVICIO FIJO", "corp.service": "40547", "tigo.channel": "Email :: Correo electronico", "organizationname": "CORREDORA DE SEGUROS SRL. CONSESO LTDA", "typification.level1": "Internet Fijo HFC", "typification.level2": "Intermitencia-Inestabilidad", "typification.level3": "Informe de Falla", "conversation.servicetype": "Empresas::Corp"}</t>
  </si>
  <si>
    <t>{"flag.b2b": "b2b_flag_1", "corp.cause": "no navega (fibra optica)", "diagnostico": "saturacion - red interna", "copr.company": "1785903", "corp.product": "SERVICIO FIJO", "corp.service": "41642", "tigo.channel": "Email :: Correo electronico", "organizationname": "IMCRUZ COMERCIAL S.A.", "typification.level1": "Servicio Tecnico Movil", "typification.level2": "Falla de Servicios", "typification.level3": "Informe de Falla", "conversation.servicetype": "Empresas::Corp"}</t>
  </si>
  <si>
    <t>{"flag.b2b": "b2b_flag_1", "corp.cause": "no navega (fibra optica)", "diagnostico": "sin respuesta del cliente", "copr.company": "11264622", "corp.product": "SERVICIO FIJO", "corp.service": "28454", "tigo.channel": "Email :: Correo electronico", "organizationname": "ALIANZA COMPA#IA DE SEGUROS Y REASEGUROS S.A.", "typification.level1": "Servicio Tecnico Movil", "typification.level2": "Falla de Servicios", "typification.level3": "Estado de Incidente", "conversation.servicetype": "Empresas::Corp"}</t>
  </si>
  <si>
    <t>{"flag.b2b": "b2b_flag_1", "corp.cause": "no navega (fibra optica)", "diagnostico": "sin respuesta del cliente", "corp.product": "SERVICIO FIJO", "tigo.channel": "Email :: Correo electronico", "typification.level1": "Atencion Al Cliente", "typification.level2": "No Puedo Acceder", "typification.level3": "Envio Pruebas Incidente", "conversation.servicetype": "Empresas::Corp"}</t>
  </si>
  <si>
    <t>{"flag.b2b": "b2b_flag_1", "corp.cause": "no navega (fibra optica)", "diagnostico": "trabajo programado", "copr.company": "11225631", "corp.product": "SERVICIO FIJO", "corp.service": "29146", "tigo.channel": "Email :: Correo electronico", "organizationname": "NESTLE BOLIVIA S.A.", "typification.level1": "Servicio Tecnico Movil", "typification.level2": "Falla de Servicios", "typification.level3": "Estado de Incidente", "conversation.servicetype": "Empresas::Corp"}</t>
  </si>
  <si>
    <t>{"flag.b2b": "b2b_flag_1", "corp.cause": "no navega (fibra optica)", "diagnostico": "trabajo programado", "copr.company": "11283694", "corp.product": "SERVICIO FIJO", "corp.service": "37781", "tigo.channel": "Email :: Correo electronico", "organizationname": "BANCO SOLIDARIO BANCOSOL SA", "typification.level1": "Informacion de Servicios", "typification.level2": "Consulta Detalle", "typification.level3": "Se Brinda Informacion", "conversation.servicetype": "Empresas::Corp"}</t>
  </si>
  <si>
    <t>{"flag.b2b": "b2b_flag_1", "corp.cause": "no navega (fibra optica)", "diagnostico": "trabajo programado", "copr.company": "11306177", "corp.product": "SERVICIO FIJO", "tigo.channel": "Email :: Correo electronico", "organizationname": "BANCO DE CREDITO DE BOLIVIA S.A", "typification.level1": "Servicios de Datos - Movil", "typification.level2": "Falla de Servicios", "typification.level3": "Informe de Falla", "conversation.servicetype": "Empresas::Corp"}</t>
  </si>
  <si>
    <t>{"flag.b2b": "b2b_flag_1", "corp.cause": "no navega (fibra optica)", "diagnostico": "trabajo programado", "copr.company": "11483579", "corp.product": "SERVICIO FIJO", "corp.service": "41027", "tigo.channel": "Email :: Correo electronico", "organizationname": "TRANSBEL SA", "typification.level1": "Atencion Al Cliente", "typification.level2": "Falla de Servicios", "typification.level3": "Trabajo Programado", "conversation.servicetype": "Empresas::Corp"}</t>
  </si>
  <si>
    <t>{"flag.b2b": "b2b_flag_1", "corp.cause": "no navega (fibra optica)", "diagnostico": "trabajo programado", "copr.company": "11570883", "corp.product": "SERVICIO FIJO", "corp.service": "28747", "tigo.channel": "Email :: Correo electronico", "organizationname": "11570883", "typification.level1": "Informacion de Servicios", "typification.level2": "Solicita Informacion", "typification.level3": "Se Brinda Informacion", "conversation.servicetype": "Empresas::Corp"}</t>
  </si>
  <si>
    <t>admin_24pend, admin_marcado, ai_tipificacion, admin_ticket_atendido, admin_nps_enviado, admin_closed</t>
  </si>
  <si>
    <t>{"flag.b2b": "b2b_flag_1", "corp.cause": "no navega (fibra optica)", "diagnostico": "trabajo programado", "copr.company": "12642997", "corp.product": "SERVICIO FIJO", "tigo.channel": "Email :: Correo electronico", "organizationname": "ADMINISTRADORA DE CAMARAS DE COMPENSACION Y LIQUIDACION SA", "typification.level1": "Atencion Al Cliente", "typification.level2": "Falla de Servicios", "typification.level3": "Trabajo Programado", "conversation.servicetype": "Empresas::Corp"}</t>
  </si>
  <si>
    <t>ai_tipificacion, admin_ticket_atendido, admin_marcado, admin_24pend, admin_nps_enviado, admin_closed</t>
  </si>
  <si>
    <t>{"flag.b2b": "b2b_flag_1", "corp.cause": "no navega (fibra optica)", "diagnostico": "trabajo programado", "copr.company": "13122", "corp.product": "SERVICIO FIJO", "corp.service": "38323", "tigo.channel": "Email :: Correo electronico", "organizationname": "FUNDACION UNIVERSITARIA SIMON I. PATINO", "typification.level1": "Atencion Al Cliente", "typification.level2": "Solicitud de Acceso", "typification.level3": "Trabajo de Mantenimiento", "conversation.servicetype": "Empresas::Corp"}</t>
  </si>
  <si>
    <t>{"flag.b2b": "b2b_flag_1", "corp.cause": "no navega (fibra optica)", "diagnostico": "trabajo programado", "copr.company": "14023652", "corp.product": "SERVICIO FIJO", "tigo.channel": "Email :: Correo electronico", "organizationname": "BANCO UNION SA", "typification.level1": "Servicios de Datos - Movil", "typification.level2": "No Puedo Acceder", "typification.level3": "Falla del Servicio", "conversation.servicetype": "Empresas::Corp"}</t>
  </si>
  <si>
    <t>{"flag.b2b": "b2b_flag_1", "corp.cause": "no navega (fibra optica)", "diagnostico": "trabajo programado", "copr.company": "14043098", "corp.product": "SERVICIO FIJO", "corp.service": "32560", "tigo.channel": "Email :: Correo electronico", "organizationname": " TIGO ONE NETWORK", "typification.level1": "Internet Fijo HFC", "typification.level2": "Sin Senal/Sin Servicio", "typification.level3": "Trabajo de Mantenimiento", "conversation.servicetype": "Empresas::Corp"}</t>
  </si>
  <si>
    <t>{"flag.b2b": "b2b_flag_1", "corp.cause": "no navega (fibra optica)", "diagnostico": "trabajo programado", "copr.company": "14043098", "corp.product": "SERVICIO FIJO", "corp.service": "32574", "tigo.channel": "Email :: Correo electronico", "organizationname": "TIGO ONE NETWORK", "typification.level1": "Atencion Al Cliente", "typification.level2": "Solicita Informacion", "typification.level3": "Estado de Incidente", "conversation.servicetype": "Empresas::Corp"}</t>
  </si>
  <si>
    <t>{"flag.b2b": "b2b_flag_1", "corp.cause": "no navega (fibra optica)", "diagnostico": "trabajo programado", "copr.company": "14043098", "corp.product": "SERVICIO FIJO", "corp.service": "32574", "tigo.channel": "Email :: Correo electronico", "organizationname": "TIGO ONE NETWORK", "typification.level1": "Informacion de Servicios", "typification.level2": "Intermitencia-Inestabilidad", "typification.level3": "Trabajo Programado", "conversation.servicetype": "Empresas::Corp"}</t>
  </si>
  <si>
    <t>{"flag.b2b": "b2b_flag_1", "corp.cause": "no navega (fibra optica)", "diagnostico": "trabajo programado", "copr.company": "14043098", "corp.product": "SERVICIO FIJO", "corp.service": "32702", "tigo.channel": "Email :: Correo electronico", "organizationname": "TIGO ONE NETWORK", "typification.level1": "Servicio Tecnico Movil", "typification.level2": "Informacion Visita Tecnica", "typification.level3": "Trabajo Programado", "conversation.servicetype": "Empresas::Corp"}</t>
  </si>
  <si>
    <t>{"flag.b2b": "b2b_flag_1", "corp.cause": "no navega (fibra optica)", "diagnostico": "trabajo programado", "copr.company": "14043098", "corp.product": "SERVICIO FIJO", "corp.service": "35041", "tigo.channel": "Email :: Correo electronico", "organizationname": " TIGO ONE NETWORK", "typification.level1": "Servicio Tecnico Movil", "typification.level2": "Falla de Servicios", "typification.level3": "Estado de Incidente", "conversation.servicetype": "Empresas::Corp"}</t>
  </si>
  <si>
    <t>{"flag.b2b": "b2b_flag_1", "corp.cause": "no navega (fibra optica)", "diagnostico": "trabajo programado", "copr.company": "14043098", "corp.product": "SERVICIO FIJO", "corp.service": "36481", "tigo.channel": "Email :: Correo electronico", "organizationname": "TIGO ONE NETWORK", "typification.level1": "Atencion Al Cliente", "typification.level2": "Consulta Detalle", "typification.level3": "Informe de Falla", "conversation.servicetype": "Empresas::Corp"}</t>
  </si>
  <si>
    <t>{"flag.b2b": "b2b_flag_1", "corp.cause": "no navega (fibra optica)", "diagnostico": "trabajo programado", "copr.company": "14043098", "corp.product": "SERVICIO FIJO", "corp.service": "40529", "tigo.channel": "Email :: Correo electronico", "organizationname": "TIGO ONE NETWORK", "typification.level1": "Atencion Al Cliente", "typification.level2": "Falla de Servicios", "typification.level3": "Trabajo Programado", "conversation.servicetype": "Empresas::Corp"}</t>
  </si>
  <si>
    <t>{"flag.b2b": "b2b_flag_1", "corp.cause": "no navega (fibra optica)", "diagnostico": "trabajo programado", "copr.company": "14043238", "corp.product": "SERVICIO FIJO", "corp.service": "34976", "tigo.channel": "Email :: Correo electronico", "organizationname": " NEUTRONA", "typification.level1": "Informacion de Servicios", "typification.level2": "Falla de Servicios", "typification.level3": "Trabajo de Mantenimiento", "conversation.servicetype": "Empresas::Corp"}</t>
  </si>
  <si>
    <t>{"flag.b2b": "b2b_flag_1", "corp.cause": "no navega (fibra optica)", "diagnostico": "trabajo programado", "copr.company": "14043238", "corp.product": "SERVICIO FIJO", "corp.service": "34976", "tigo.channel": "Email :: Correo electronico", "organizationname": "NEUTRONA", "typification.level1": "Atencion Al Cliente", "typification.level2": "Falla de Servicios", "typification.level3": "Trabajo de Mantenimiento", "conversation.servicetype": "Empresas::Corp"}</t>
  </si>
  <si>
    <t>{"flag.b2b": "b2b_flag_1", "corp.cause": "no navega (fibra optica)", "diagnostico": "trabajo programado", "copr.company": "14043238", "corp.product": "SERVICIO FIJO", "corp.service": "34976", "tigo.channel": "Email :: Correo electronico", "organizationname": "NEUTRONA", "typification.level1": "Atencion Al Cliente", "typification.level2": "Solicita Informacion", "typification.level3": "Se Brinda Informacion", "conversation.servicetype": "Empresas::Corp"}</t>
  </si>
  <si>
    <t>{"flag.b2b": "b2b_flag_1", "corp.cause": "no navega (fibra optica)", "diagnostico": "trabajo programado", "copr.company": "14043238", "corp.product": "WHOLESALE", "corp.service": "34976", "tigo.channel": "Email :: Correo electronico", "organizationname": "NEUTRONA", "typification.level1": "Atencion Al Cliente", "typification.level2": "Falla de Servicios", "typification.level3": "Estado de Incidente", "conversation.servicetype": "Empresas::Corp"}</t>
  </si>
  <si>
    <t>{"flag.b2b": "b2b_flag_1", "corp.cause": "no navega (fibra optica)", "diagnostico": "trabajo programado", "copr.company": "14054983", "corp.product": "SERVICIO FIJO", "corp.service": "33520", "tigo.channel": "Email :: Correo electronico", "organizationname": "EMPRESA DE TRANSPORTE DE VALORES S.A.", "typification.level1": "Atencion Al Cliente", "typification.level2": "Falla de Servicios", "typification.level3": "Estado de Incidente", "conversation.servicetype": "Empresas::Corp"}</t>
  </si>
  <si>
    <t>Envio Comunicacion</t>
  </si>
  <si>
    <t>{"flag.b2b": "b2b_flag_1", "corp.cause": "no navega (fibra optica)", "diagnostico": "trabajo programado", "copr.company": "14353433", "corp.product": "SERVICIO FIJO", "corp.service": "41490", "tigo.channel": "Email :: Correo electronico", "organizationname": "INVERSIONES DRAG SA", "typification.level1": "Informacion de Servicios", "typification.level2": "Envio Comunicacion", "typification.level3": "Se Brinda Informacion", "conversation.servicetype": "Empresas::Corp"}</t>
  </si>
  <si>
    <t>{"flag.b2b": "b2b_flag_1", "corp.cause": "no navega (fibra optica)", "diagnostico": "trabajo programado", "copr.company": "14373591", "corp.product": "SERVICIO FIJO", "corp.service": "40480", "tigo.channel": "Email :: Correo electronico", "organizationname": "COTEL", "typification.level1": "Atencion Al Cliente", "typification.level2": "Solicitud de Acceso", "typification.level3": "Trabajo de Mantenimiento", "conversation.servicetype": "Empresas::Corp"}</t>
  </si>
  <si>
    <t>{"flag.b2b": "b2b_flag_1", "corp.cause": "no navega (fibra optica)", "diagnostico": "trabajo programado", "copr.company": "1503321", "corp.product": "SERVICIO FIJO", "corp.service": "33401", "tigo.channel": "Email :: Correo electronico", "organizationname": "BANCO MUNDIAL", "typification.level1": "Internet Fijo HFC", "typification.level2": "Falla de Servicios", "typification.level3": "Trabajo de Mantenimiento", "conversation.servicetype": "Empresas::Corp"}</t>
  </si>
  <si>
    <t>{"flag.b2b": "b2b_flag_1", "corp.cause": "no navega (fibra optica)", "diagnostico": "trabajo programado", "copr.company": "15409955", "corp.product": "SERVICIO FIJO", "corp.service": "34343", "tigo.channel": "Email :: Correo electronico", "organizationname": " HINTER BOLIVIA SRL", "typification.level1": "Atencion Al Cliente", "typification.level2": "Solicitud de Acceso", "typification.level3": "Trabajo Programado", "conversation.servicetype": "Empresas::Corp"}</t>
  </si>
  <si>
    <t>{"flag.b2b": "b2b_flag_1", "corp.cause": "no navega (fibra optica)", "diagnostico": "trabajo programado", "copr.company": "15502664", "corp.product": "SERVICIO FIJO", "corp.service": "39032", "tigo.channel": "Email :: Correo electronico", "organizationname": "CLARO ENTERPRISE SOLUTIONS", "typification.level1": "Informacion de Servicios", "typification.level2": "Solicita Informacion", "typification.level3": "Se Brinda Informacion", "conversation.servicetype": "Empresas::Corp"}</t>
  </si>
  <si>
    <t>{"flag.b2b": "b2b_flag_1", "corp.cause": "no navega (fibra optica)", "diagnostico": "trabajo programado", "copr.company": "15502664", "corp.product": "SERVICIO FIJO", "corp.service": "39043", "tigo.channel": "Email :: Correo electronico", "organizationname": " CLARO ENTERPRISE SOLUTIONS", "typification.level1": "Atencion Al Cliente", "typification.level2": "Solicitud de Acceso", "typification.level3": "Enviar Factura Electronica", "conversation.servicetype": "Empresas::Corp"}</t>
  </si>
  <si>
    <t>{"flag.b2b": "b2b_flag_1", "corp.cause": "no navega (fibra optica)", "diagnostico": "trabajo programado", "corp.product": "SERVICIO FIJO", "tigo.channel": "Email :: Correo electronico", "typification.level1": "Atencion Al Cliente", "typification.level2": "Comentario del Cliente", "typification.level3": "Se Brinda Informacion", "conversation.servicetype": "Empresas::Corp"}</t>
  </si>
  <si>
    <t>{"flag.b2b": "b2b_flag_1", "corp.cause": "no navega (fibra optica)", "diagnostico": "trabajo programado", "corp.product": "SERVICIO FIJO", "tigo.channel": "Email :: Correo electronico", "typification.level1": "Atencion Al Cliente", "typification.level2": "Reclamo", "typification.level3": "Trabajo Programado", "conversation.servicetype": "Empresas::Corp"}</t>
  </si>
  <si>
    <t>{"flag.b2b": "b2b_flag_1", "corp.cause": "no navega (fibra optica)", "diagnostico": "trabajo programado", "corp.product": "SERVICIO FIJO", "tigo.channel": "Email :: Correo electronico", "typification.level1": "Servicio Tecnico Movil", "typification.level2": "Falla de Servicios", "typification.level3": "Estado de Incidente", "conversation.servicetype": "Empresas::Corp"}</t>
  </si>
  <si>
    <t>{"flag.b2b": "b2b_flag_1", "corp.cause": "no navega (fibra optica)", "diagnostico": "trabajo programado", "corp.product": "WHOLESALE", "tigo.channel": "Email :: Correo electronico", "typification.level1": "Servicio Tecnico Movil", "typification.level2": "Falla de Servicios", "typification.level3": "Informe de Falla", "conversation.servicetype": "Empresas::Corp"}</t>
  </si>
  <si>
    <t>{"flag.b2b": "b2b_flag_1", "corp.cause": "no navega (sdwan)", "diagnostico": "configuracion dhcp", "copr.company": "12223705", "corp.product": "SD WAN", "corp.service": "41687", "tigo.channel": "Email :: Correo electronico", "organizationname": "UNIVERSIDAD DE LOS ANDES SA", "typification.level1": "Atencion Al Cliente", "typification.level2": "Falla de Servicios", "typification.level3": "Estado de Incidente", "conversation.servicetype": "Empresas::Corp"}</t>
  </si>
  <si>
    <t>{"flag.b2b": "b2b_flag_1", "corp.cause": "NO NAVEGA (SDWAN)", "diagnostico": "falla de enrutamiento", "copr.company": "40759", "corp.product": "SD WAN", "tigo.channel": "Email :: Correo electronico", "organizationname": "CRECER SRL", "typification.level1": "Atencion Al Cliente", "typification.level2": "Consulta Detalle", "typification.level3": "Estado de Solicitud", "conversation.servicetype": "Empresas::Corp"}</t>
  </si>
  <si>
    <t>{"flag.b2b": "b2b_flag_1", "corp.cause": "no navega (sdwan)", "diagnostico": "falta rutas de sucursales", "copr.company": "14250132", "corp.product": "SERVICIO FIJO", "corp.service": "41509", "tigo.channel": "Email :: Correo electronico", "organizationname": "COOPERATIVA DE AHORRO Y CREDITO ABIERTA SAN ROQUE LTDA.", "typification.level1": "Servicios de Datos - Movil", "typification.level2": "Falla de Servicios", "typification.level3": "Informe de Falla", "conversation.servicetype": "Empresas::Corp"}</t>
  </si>
  <si>
    <t>{"flag.b2b": "b2b_flag_1", "corp.cause": "no navega (sdwan)", "diagnostico": "red interna", "copr.company": "15333708", "corp.product": "SERVICIO FIJO", "corp.service": "40056", "tigo.channel": "Email :: Correo electronico", "organizationname": "COMERCIALIZADORA RETAIL LIDER S.A.", "typification.level1": "Informacion de Servicios", "typification.level2": "Solicita Informacion", "typification.level3": "Conectividad", "conversation.servicetype": "Empresas::Corp"}</t>
  </si>
  <si>
    <t>{"flag.b2b": "b2b_flag_1", "corp.cause": "no navega (sdwan)", "diagnostico": "red interna", "copr.company": "1674499", "corp.product": "SD WAN", "corp.service": "38678", "tigo.channel": "Email :: Correo electronico", "organizationname": "DICOM DISTRIBUIDORES DEL ORIENTE S.R.L", "typification.level1": "Servicio Tecnico Movil", "typification.level2": "Falla de Servicios", "typification.level3": "Informe de Falla", "conversation.servicetype": "Empresas::Corp"}</t>
  </si>
  <si>
    <t>{"flag.b2b": "b2b_flag_1", "corp.cause": "no navega (sdwan)", "diagnostico": "red interna", "copr.company": "708945", "corp.product": "SD WAN", "corp.service": "41707", "tigo.channel": "Email :: Correo electronico", "organizationname": "TROPICAL TOURS LTDA", "typification.level1": "Servicio Tecnico Movil", "typification.level2": "Falla de Servicios", "typification.level3": "Conectividad", "conversation.servicetype": "Empresas::Corp"}</t>
  </si>
  <si>
    <t>{"flag.b2b": "b2b_flag_1", "corp.cause": "no navega (sdwan)", "diagnostico": "solicitud de configuracion", "copr.company": "11834885", "corp.product": "CIBERSEGURIDAD", "corp.service": "41584", "tigo.channel": "Email :: Correo electronico", "organizationname": "FAR SUR SERVICIOS PETROLEROS LTDA", "typification.level1": "Informacion de Servicios", "typification.level2": "Solicita Informacion", "typification.level3": "Conectividad", "conversation.servicetype": "Empresas::Corp"}</t>
  </si>
  <si>
    <t>{"flag.b2b": "b2b_flag_1", "corp.cause": "no recibe sms (a2p)", "copr.company": "11570883", "corp.product": "SERVICIO FIJO", "lead.orderid": "DMARTELL-42720",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</si>
  <si>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"corp.cause": "no recibe sms (a2p)", "diagnostico": "envio correcto, recepcion erronea por tigo smsc", "copr.company": "11570883", "corp.product": "A2P", "tigo.channel": "Email :: Correo electronico", "organizationname": "BANCO BISA SA", "typification.level1": "Servicio Tecnico Movil", "typification.level2": "Falla de Servicios", "typification.level3": "Estado de Solicitud", "conversation.servicetype": "Empresas::Corp"}</t>
  </si>
  <si>
    <t>Mal Servicio C.Center</t>
  </si>
  <si>
    <t>{"flag.b2b": "b2b_flag_1", "corp.cause": "no recibe sms (a2p)", "diagnostico": "falla en el dispositivo de destino", "corp.product": "A2P", "tigo.channel": "Email :: Correo electronico", "organizationname": "POMARINO GUILLEN,LUIS ALFONSO", "typification.level1": "Atencion Al Cliente", "typification.level2": "Reclamo", "typification.level3": "Mal Servicio C.Center", "conversation.servicetype": "Empresas::Corp"}</t>
  </si>
  <si>
    <t>{"flag.b2b": "b2b_flag_1", "corp.cause": "no recibe sms (a2p)", "diagnostico": "falla en el dispositivo de destino", "corp.product": "A2P", "tigo.channel": "Email :: Correo electronico", "typification.level1": "Atencion Al Cliente", "typification.level2": "Falla de Servicios", "typification.level3": "Informe de Falla", "conversation.servicetype": "Empresas::Corp"}</t>
  </si>
  <si>
    <t>{"flag.b2b": "b2b_flag_1", "corp.cause": "no recibe sms (a2p)", "diagnostico": "problemas con plataforma del servicio", "corp.product": "A2P", "lead.orderid": "DMARTELL-42924", "tigo.channel": "Email :: Correo electronico", "organizationname": "BANCO ECONOMICO SA", "typification.level1": "Atencion Al Cliente", "typification.level2": "Comentario del Cliente", "typification.level3": "Felicitaciones", "conversation.servicetype": "Empresas::Corp"}</t>
  </si>
  <si>
    <t>Inconforme con Resolucion</t>
  </si>
  <si>
    <t>{"flag.b2b": "b2b_flag_1", "corp.cause": "no recibe sms (a2p)", "diagnostico": "problemas con plataforma del servicio", "corp.product": "A2P", "tigo.channel": "Email :: Correo electronico", "organizationname": "BANCO GANADERO SA", "typification.level1": "Atencion Al Cliente", "typification.level2": "Reclamo", "typification.level3": "Inconforme con Resolucion", "conversation.servicetype": "Empresas::Corp"}</t>
  </si>
  <si>
    <t>{"flag.b2b": "b2b_flag_1", "corp.cause": "no recibe sms (a2p)", "diagnostico": "problemas con plataforma del servicio", "corp.product": "A2P", "tigo.channel": "Email :: Correo electronico", "organizationname": "BANCO GANADERO SA", "typification.level1": "Servicios Mensajeria SMS", "typification.level2": "Falla Sms Entrante/Saliente", "typification.level3": "Se Escala Caso", "conversation.servicetype": "Empresas::Corp"}</t>
  </si>
  <si>
    <t>{"flag.b2b": "b2b_flag_1", "corp.cause": "no recibe sms (a2p)", "diagnostico": "problemas con plataforma del servicio", "corp.product": "A2P", "tigo.channel": "Email :: Correo electronico", "organizationname": "BANCO NACIONAL DE BOLIVIA SA", "typification.level1": "Servicios Mensajeria SMS", "typification.level2": "Falla Sms Entrante/Saliente", "typification.level3": "Estado de Incidente", "conversation.servicetype": "Empresas::Corp"}</t>
  </si>
  <si>
    <t>{"flag.b2b": "b2b_flag_1", "corp.cause": "no recibe sms (a2p)", "diagnostico": "problemas con plataforma del servicio", "corp.product": "A2P", "tigo.channel": "Email :: Correo electronico", "typification.level1": "Servicios Mensajeria SMS", "typification.level2": "Falla Sms Entrante/Saliente", "typification.level3": "No recibe SMS de acceso (OTP)", "conversation.servicetype": "Empresas::Corp"}</t>
  </si>
  <si>
    <t>{"flag.b2b": "b2b_flag_1", "corp.cause": "no recibe sms (a2p)", "diagnostico": "problemas con plataforma del servicio", "corp.product": "ADICIONAL NOC", "tigo.channel": "Email :: Correo electronico", "organizationname": "BANCO DE CREDITO DE BOLIVIA SA", "typification.level1": "Atencion Al Cliente", "typification.level2": "Falla de Servicios", "typification.level3": "Estado de Incidente", "conversation.servicetype": "Empresas::Corp"}</t>
  </si>
  <si>
    <t>DMARTELL-42537</t>
  </si>
  <si>
    <t>{"flag.b2b": "b2b_flag_1", "corp.cause": "no recibe sms (a2p)", "diagnostico": "problemas de entrega con operador externo", "copr.company": "11570883", "corp.product": "A2P", "tigo.channel": "Email :: Correo electronico", "organizationname": "BANCO BISA SA", "contactmedium.email": "DMARTELL-42537", "typification.level1": "Servicios Mensajeria SMS", "typification.level2": "Falla Sms Entrante/Saliente", "typification.level3": "No recibe SMS de acceso (OTP)", "conversation.servicetype": "Empresas::Corp"}</t>
  </si>
  <si>
    <t>{"flag.b2b": "b2b_flag_1", "corp.cause": "no recibe sms (a2p)", "diagnostico": "problemas de entrega con operador externo", "corp.product": "A2P", "tigo.channel": "Email :: Correo electronico", "organizationname": "BANCO BISA SA", "typification.level1": "Atencion Al Cliente", "typification.level2": "Reclamo", "typification.level3": "Estado de Solicitud", "conversation.servicetype": "Empresas::Corp"}</t>
  </si>
  <si>
    <t>{"flag.b2b": "b2b_flag_1", "corp.cause": "no recibe sms (a2p)", "diagnostico": "problemas de entrega con operador externo", "corp.product": "A2P", "tigo.channel": "Email :: Correo electronico", "organizationname": "BANCO BISA SA", "typification.level1": "Atencion Al Cliente", "typification.level2": "Solicitud de Acceso", "typification.level3": "Se Brinda Informacion", "conversation.servicetype": "Empresas::Corp"}</t>
  </si>
  <si>
    <t>{"flag.b2b": "b2b_flag_1", "corp.cause": "no recibe sms (a2p)", "diagnostico": "sin respuesta del cliente", "copr.company": "14250132", "corp.product": "A2P", "tigo.channel": "Email :: Correo electronico", "organizationname": "COOPERATIVA DE AHORRO Y CREDITO ABIERTA SAN ROQUE LTDA", "typification.level1": "Servicio Tecnico Movil", "typification.level2": "Falla de Servicios", "typification.level3": "Estado de Incidente", "conversation.servicetype": "Empresas::Corp"}</t>
  </si>
  <si>
    <t>{"flag.b2b": "b2b_flag_1", "corp.cause": "notificacion", "corp.product": "ADICIONAL NOC",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</si>
  <si>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"corp.cause": "notificacion", "corp.product": "ADICIONAL NOC", "tigo.channel": "Email :: Correo electronico", "typification.level1": "Informacion de Servicios", "typification.level2": "Solicita Informacion", "typification.level3": "Trabajo Programado", "conversation.servicetype": "Empresas::Corp"}</t>
  </si>
  <si>
    <t>{"flag.b2b": "b2b_flag_1", "corp.cause": "notificacion", "corp.product": "NO APLICA NOC", "tigo.channel": "Email :: Correo electronico", "organizationname": "NO APLICA", "typification.level1": "Atencion Al Cliente", "typification.level2": "Falla de Servicios", "typification.level3": "Estado de Incidente", "conversation.servicetype": "Empresas::Corp"}</t>
  </si>
  <si>
    <t>{"flag.b2b": "b2b_flag_1", "corp.cause": "notificacion", "corp.product": "NO APLICA NOC", "tigo.channel": "Email :: Correo electronico", "organizationname": "NO APLICA", "typification.level1": "Informacion de Servicios", "typification.level2": "Consulta Detalle", "typification.level3": "Comunicado Data Center", "conversation.servicetype": "Empresas::Corp"}</t>
  </si>
  <si>
    <t>{"flag.b2b": "b2b_flag_1", "corp.cause": "notificacion", "corp.product": "NO APLICA NOC", "tigo.channel": "Email :: Correo electronico", "organizationname": "NO APLICA", "typification.level1": "Informacion de Servicios", "typification.level2": "Solicita Informacion", "typification.level3": "Trabajo Programado", "conversation.servicetype": "Empresas::Corp"}</t>
  </si>
  <si>
    <t>{"flag.b2b": "b2b_flag_1", "corp.cause": "notificacion", "corp.product": "NO APLICA NOC", "tigo.channel": "Email :: Correo electronico", "organizationname": "NO APLICA", "typification.level1": "Informacion de Servicios", "typification.level2": "Solicitud de Acceso", "typification.level3": "Trabajo Programado", "conversation.servicetype": "Empresas::Corp"}</t>
  </si>
  <si>
    <t>{"flag.b2b": "b2b_flag_1", "corp.cause": "notificacion", "corp.product": "NO APLICA NOC", "tigo.channel": "Email :: Correo electronico", "organizationname": "NO APLICA", "typification.level1": "Servicio Tecnico Movil", "typification.level2": "Falla de Servicios", "typification.level3": "Estado de Incidente", "conversation.servicetype": "Empresas::Corp"}</t>
  </si>
  <si>
    <t>{"flag.b2b": "b2b_flag_1", "corp.cause": "notificacion", "corp.product": "NO APLICA NOC", "tigo.channel": "Email :: Correo electronico", "typification.level1": "Atencion Al Cliente", "typification.level2": "Falla de Servicios", "typification.level3": "Estado de Incidente", "conversation.servicetype": "Empresas::Corp"}</t>
  </si>
  <si>
    <t>{"flag.b2b": "b2b_flag_1", "corp.cause": "notificacion", "corp.product": "NO APLICA NOC", "tigo.channel": "Email :: Correo electronico", "typification.level1": "Atencion Al Cliente", "typification.level2": "Falla de Servicios", "typification.level3": "Informe de Falla", "conversation.servicetype": "Empresas::Corp"}</t>
  </si>
  <si>
    <t>{"flag.b2b": "b2b_flag_1", "corp.cause": "notificacion", "corp.product": "NO APLICA NOC", "tigo.channel": "Email :: Correo electronico", "typification.level1": "Atencion Al Cliente", "typification.level2": "Falla de Servicios", "typification.level3": "Trabajo de Mantenimiento", "conversation.servicetype": "Empresas::Corp"}</t>
  </si>
  <si>
    <t>{"flag.b2b": "b2b_flag_1", "corp.cause": "notificacion", "corp.product": "NO APLICA NOC", "tigo.channel": "Email :: Correo electronico", "typification.level1": "Atencion Al Cliente", "typification.level2": "Falla de Servicios", "typification.level3": "Trabajo Programado", "conversation.servicetype": "Empresas::Corp"}</t>
  </si>
  <si>
    <t>{"flag.b2b": "b2b_flag_1", "corp.cause": "notificacion", "corp.product": "NO APLICA NOC", "tigo.channel": "Email :: Correo electronico", "typification.level1": "Atencion Al Cliente", "typification.level2": "Reclamo", "typification.level3": "Trabajo Programado", "conversation.servicetype": "Empresas::Corp"}</t>
  </si>
  <si>
    <t>{"flag.b2b": "b2b_flag_1", "corp.cause": "notificacion", "corp.product": "NO APLICA NOC", "tigo.channel": "Email :: Correo electronico", "typification.level1": "Atencion Al Cliente", "typification.level2": "Solicita Informacion", "typification.level3": "Trabajo Programado", "conversation.servicetype": "Empresas::Corp"}</t>
  </si>
  <si>
    <t>{"flag.b2b": "b2b_flag_1", "corp.cause": "notificacion", "corp.product": "NO APLICA NOC", "tigo.channel": "Email :: Correo electronico", "typification.level1": "Atencion Al Cliente", "typification.level2": "Solicitud de Acceso", "typification.level3": "Trabajo Programado", "conversation.servicetype": "Empresas::Corp"}</t>
  </si>
  <si>
    <t>{"flag.b2b": "b2b_flag_1", "corp.cause": "notificacion", "corp.product": "NO APLICA NOC", "tigo.channel": "Email :: Correo electronico", "typification.level1": "Baja de Servicios", "typification.level2": "Renovacion de Servicio", "typification.level3": "Estado de Solicitud", "conversation.servicetype": "Empresas::Corp"}</t>
  </si>
  <si>
    <t>{"flag.b2b": "b2b_flag_1", "corp.cause": "notificacion", "corp.product": "NO APLICA NOC", "tigo.channel": "Email :: Correo electronico", "typification.level1": "Informacion de Servicios", "typification.level2": "Consulta Detalle", "typification.level3": "Estado de Incidente", "conversation.servicetype": "Empresas::Corp"}</t>
  </si>
  <si>
    <t>{"flag.b2b": "b2b_flag_1", "corp.cause": "notificacion", "corp.product": "NO APLICA NOC", "tigo.channel": "Email :: Correo electronico", "typification.level1": "Informacion de Servicios", "typification.level2": "Consulta Detalle", "typification.level3": "Trabajo de Mantenimiento", "conversation.servicetype": "Empresas::Corp"}</t>
  </si>
  <si>
    <t>{"flag.b2b": "b2b_flag_1", "corp.cause": "notificacion", "corp.product": "NO APLICA NOC", "tigo.channel": "Email :: Correo electronico", "typification.level1": "Informacion de Servicios", "typification.level2": "Consulta Detalle", "typification.level3": "Trabajo Programado", "conversation.servicetype": "Empresas::Corp"}</t>
  </si>
  <si>
    <t>{"flag.b2b": "b2b_flag_1", "corp.cause": "notificacion", "corp.product": "NO APLICA NOC", "tigo.channel": "Email :: Correo electronico", "typification.level1": "Informacion de Servicios", "typification.level2": "Estado de Solicitud", "typification.level3": "Trabajo Programado", "conversation.servicetype": "Empresas::Corp"}</t>
  </si>
  <si>
    <t>{"flag.b2b": "b2b_flag_1", "corp.cause": "notificacion", "corp.product": "NO APLICA NOC", "tigo.channel": "Email :: Correo electronico", "typification.level1": "Informacion de Servicios", "typification.level2": "Falla de Servicios", "typification.level3": "Estado de Incidente", "conversation.servicetype": "Empresas::Corp"}</t>
  </si>
  <si>
    <t>{"flag.b2b": "b2b_flag_1", "corp.cause": "notificacion", "corp.product": "NO APLICA NOC", "tigo.channel": "Email :: Correo electronico", "typification.level1": "Informacion de Servicios", "typification.level2": "Falla de Servicios", "typification.level3": "Estado de Solicitud", "conversation.servicetype": "Empresas::Corp"}</t>
  </si>
  <si>
    <t>{"flag.b2b": "b2b_flag_1", "corp.cause": "notificacion", "corp.product": "NO APLICA NOC", "tigo.channel": "Email :: Correo electronico", "typification.level1": "Informacion de Servicios", "typification.level2": "Falla de Servicios", "typification.level3": "Trabajo de Mantenimiento", "conversation.servicetype": "Empresas::Corp"}</t>
  </si>
  <si>
    <t>{"flag.b2b": "b2b_flag_1", "corp.cause": "notificacion", "corp.product": "NO APLICA NOC", "tigo.channel": "Email :: Correo electronico", "typification.level1": "Informacion de Servicios", "typification.level2": "Falla de Servicios", "typification.level3": "Trabajo Programado", "conversation.servicetype": "Empresas::Corp"}</t>
  </si>
  <si>
    <t>{"flag.b2b": "b2b_flag_1", "corp.cause": "notificacion", "corp.product": "NO APLICA NOC", "tigo.channel": "Email :: Correo electronico", "typification.level1": "Informacion de Servicios", "typification.level2": "Migracion a Pospago", "typification.level3": "Trabajo Programado", "conversation.servicetype": "Empresas::Corp"}</t>
  </si>
  <si>
    <t>{"flag.b2b": "b2b_flag_1", "corp.cause": "notificacion", "corp.product": "NO APLICA NOC", "tigo.channel": "Email :: Correo electronico", "typification.level1": "Informacion de Servicios", "typification.level2": "Solicita Informacion", "typification.level3": "Estado de Solicitud", "conversation.servicetype": "Empresas::Corp"}</t>
  </si>
  <si>
    <t>{"flag.b2b": "b2b_flag_1", "corp.cause": "notificacion", "corp.product": "NO APLICA NOC", "tigo.channel": "Email :: Correo electronico", "typification.level1": "Informacion de Servicios", "typification.level2": "Solicita Informacion", "typification.level3": "Trabajo Programado", "conversation.servicetype": "Empresas::Corp"}</t>
  </si>
  <si>
    <t>{"flag.b2b": "b2b_flag_1", "corp.cause": "notificacion", "corp.product": "NO APLICA NOC", "tigo.channel": "Email :: Correo electronico", "typification.level1": "Informacion de Servicios", "typification.level2": "Solicitud de Acceso", "typification.level3": "Trabajo de Mantenimiento", "conversation.servicetype": "Empresas::Corp"}</t>
  </si>
  <si>
    <t>{"flag.b2b": "b2b_flag_1", "corp.cause": "notificacion", "corp.product": "NO APLICA NOC", "tigo.channel": "Email :: Correo electronico", "typification.level1": "Informacion de Servicios", "typification.level2": "Solicitud de Acceso", "typification.level3": "Trabajo Programado", "conversation.servicetype": "Empresas::Corp"}</t>
  </si>
  <si>
    <t>{"flag.b2b": "b2b_flag_1", "corp.cause": "notificacion", "corp.product": "NO APLICA NOC", "tigo.channel": "Email :: Correo electronico", "typification.level1": "Servicio Tecnico Movil", "typification.level2": "Falla de Servicios", "typification.level3": "Estado de Incidente", "conversation.servicetype": "Empresas::Corp"}</t>
  </si>
  <si>
    <t>{"flag.b2b": "b2b_flag_1", "corp.cause": "notificacion", "corp.product": "NO APLICA NOC", "tigo.channel": "Email :: Correo electronico", "typification.level1": "Servicio Tecnico Movil", "typification.level2": "Falla de Servicios", "typification.level3": "Trabajo de Mantenimiento", "conversation.servicetype": "Empresas::Corp"}</t>
  </si>
  <si>
    <t>{"flag.b2b": "b2b_flag_1", "corp.cause": "notificacion", "corp.product": "NO APLICA NOC", "tigo.channel": "Email :: Correo electronico", "typification.level1": "Servicio Tecnico Movil", "typification.level2": "Falla de Servicios", "typification.level3": "Trabajo Programado", "conversation.servicetype": "Empresas::Corp"}</t>
  </si>
  <si>
    <t>{"flag.b2b": "b2b_flag_1", "corp.cause": "notificacion", "corp.product": "NO APLICA NOC", "tigo.channel": "Email :: Correo electronico", "typification.level1": "Soluciones Avanzadas", "typification.level2": "Solicita Informacion", "typification.level3": "Estado de Incidente", "conversation.servicetype": "Empresas::Corp"}</t>
  </si>
  <si>
    <t>{"flag.b2b": "b2b_flag_1", "corp.cause": "notificacion", "diagnostico": "notificacion", "copr.company": "11084184", "corp.product": "SERVICIO FIJO", "corp.service": "41560", "tigo.channel": "Email :: Correo electronico", "organizationname": "RAM DEL MERCOSUR S.R.L.", "typification.level1": "Informacion de Servicios", "typification.level2": "Solicita Informacion", "typification.level3": "Conectividad", "conversation.servicetype": "Empresas::Corp"}</t>
  </si>
  <si>
    <t>{"flag.b2b": "b2b_flag_1", "corp.cause": "notificacion", "diagnostico": "notificacion", "copr.company": "11085817", "corp.product": "CLOUD", "corp.service": "39480", "tigo.channel": "Email :: Correo electronico", "organizationname": "ALTA ESTETICA S.R.L.", "typification.level1": "Servicios de Datos - Movil", "typification.level2": "Solicitud de Acceso", "typification.level3": "Trabajo Programado", "conversation.servicetype": "Empresas::Corp"}</t>
  </si>
  <si>
    <t>{"flag.b2b": "b2b_flag_1", "corp.cause": "notificacion", "diagnostico": "notificacion", "copr.company": "11177344", "corp.product": "SERVICIO FIJO", "corp.service": "31306", "tigo.channel": "Email :: Correo electronico", "organizationname": "COOPERATIVA DE SERVICIOS PUBLICOS SANTA CRUZ LTDA", "typification.level1": "Informacion de Servicios", "typification.level2": "Solicita Informacion", "typification.level3": "Se Brinda Informacion", "conversation.servicetype": "Empresas::Corp"}</t>
  </si>
  <si>
    <t>{"flag.b2b": "b2b_flag_1", "corp.cause": "notificacion", "diagnostico": "notificacion", "copr.company": "11239768", "corp.product": "NO APLICA NOC", "corp.service": "35832",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</si>
  <si>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"corp.cause": "notificacion", "diagnostico": "notificacion", "copr.company": "11239768", "corp.product": "SERVICIO FIJO", "corp.service": "35832", "tigo.channel": "Email :: Correo electronico", "organizationname": "PIL ANDINA SA", "typification.level1": "Servicio Tecnico Movil", "typification.level2": "Falla de Servicios", "typification.level3": "Informe de Falla", "conversation.servicetype": "Empresas::Corp"}</t>
  </si>
  <si>
    <t>{"flag.b2b": "b2b_flag_1", "corp.cause": "notificacion", "diagnostico": "notificacion", "copr.company": "11474451", "corp.product": "SERVICIO FIJO", "tigo.channel": "Email :: Correo electronico", "organizationname": "CERVECERIA BOLIVIANA NACIONAL SA", "typification.level1": "Informacion de Servicios", "typification.level2": "Solicita Informacion", "typification.level3": "Se Brinda Informacion", "conversation.servicetype": "Empresas::Corp"}</t>
  </si>
  <si>
    <t>{"flag.b2b": "b2b_flag_1", "corp.cause": "NOTIFICACION", "diagnostico": "notificacion", "copr.company": "11570883", "corp.product": "A2P",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</si>
  <si>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"corp.cause": "notificacion", "diagnostico": "notificacion", "copr.company": "13269695", "corp.product": "SERVICIO FIJO", "corp.service": "33479", "tigo.channel": "Email :: Correo electronico", "organizationname": "INFOCRED BI SA", "typification.level1": "Informacion de Servicios", "typification.level2": "Solicita Informacion", "typification.level3": "Conectividad", "conversation.servicetype": "Empresas::Corp"}</t>
  </si>
  <si>
    <t>{"flag.b2b": "b2b_flag_1", "corp.cause": "notificacion", "diagnostico": "notificacion", "copr.company": "14040879", "corp.service": "41788", "tigo.channel": "Email :: Correo electronico", "organizationname": "COOPERATIVA DE TELECOMUNICACIONES SUCRE RL", "typification.level1": "Informacion de Servicios", "typification.level2": "Solicita Informacion", "typification.level3": "Conectividad", "conversation.servicetype": "Empresas::Corp"}</t>
  </si>
  <si>
    <t>{"flag.b2b": "b2b_flag_1", "corp.cause": "NOTIFICACION", "diagnostico": "notificacion", "copr.company": "14195808", "corp.product": "NO APLICA NOC", "tigo.channel": "Email :: Correo electronico", "organizationname": "AIR EUROPA LINEAS AEREAS SAU", "typification.level1": "Soluciones Avanzadas", "typification.level2": "Configuracion de Servicios", "typification.level3": "Ajuste/Correccion Saldo", "conversation.servicetype": "Empresas::Corp"}</t>
  </si>
  <si>
    <t>{"flag.b2b": "b2b_flag_1", "corp.cause": "notificacion", "diagnostico": "notificacion", "copr.company": "15372013", "corp.product": "CIBERSEGURIDAD", "corp.service": "38440", "tigo.channel": "Email :: Correo electronico", "organizationname": "INTERSALUD S.R.L.", "typification.level1": "Atencion Al Cliente", "typification.level2": "Solicita Informacion", "typification.level3": "Se Brinda Informacion", "conversation.servicetype": "Empresas::Corp"}</t>
  </si>
  <si>
    <t>{"flag.b2b": "b2b_flag_1", "corp.cause": "notificacion", "diagnostico": "notificacion", "copr.company": "15438019", "corp.product": "NO APLICA NOC", "corp.service": "39329", "tigo.channel": "Email :: Correo electronico", "organizationname": "ORBITEL TIGO UNE COLOMBIA", "typification.level1": "Informacion de Servicios", "typification.level2": "Solicita Informacion", "typification.level3": "Se Brinda Informacion", "conversation.servicetype": "Empresas::Corp"}</t>
  </si>
  <si>
    <t>{"flag.b2b": "b2b_flag_1", "corp.cause": "notificacion", "diagnostico": "notificacion", "copr.company": "15529387", "corp.product": "SERVICIO FIJO", "corp.service": "41515", "tigo.channel": "Email :: Correo electronico", "organizationname": "NOTIO SRL", "typification.level1": "Servicios de Datos - Movil", "typification.level2": "Configuracion de Servicios", "typification.level3": "Falla Llamadas VPN", "conversation.servicetype": "Empresas::Corp"}</t>
  </si>
  <si>
    <t>{"flag.b2b": "b2b_flag_1", "corp.cause": "notificacion", "diagnostico": "notificacion", "copr.company": "15577377", "corp.product": "CLOUD", "corp.service": "41100", "tigo.channel": "Email :: Correo electronico", "organizationname": "AVGRUP S.R.L.", "typification.level1": "Informacion de Servicios", "typification.level2": "Solicita Informacion", "typification.level3": "Conectividad", "conversation.servicetype": "Empresas::Corp"}</t>
  </si>
  <si>
    <t>{"flag.b2b": "b2b_flag_1", "corp.cause": "NOTIFICACION", "diagnostico": "notificacion", "copr.company": "15585810", "corp.product": "SERVICIO FIJO", "corp.service": "41524", "tigo.channel": "Email :: Correo electronico", "organizationname": "COLEGIO MEDICO DE SANTA CRUZ", "typification.level1": "Informacion de Servicios", "typification.level2": "Solicita Informacion", "typification.level3": "Se Brinda Informacion", "conversation.servicetype": "Empresas::Corp"}</t>
  </si>
  <si>
    <t>{"flag.b2b": "b2b_flag_1", "corp.cause": "notificacion", "diagnostico": "notificacion", "copr.company": "15644583", "corp.product": "SD WAN", "corp.service": "41381", "tigo.channel": "Email :: Correo electronico", "organizationname": " COMPA#ÍA DE SERVICIOS INTERNACIONALES LIMITADA COSIN LTDA.", "typification.level1": "Servicio Tecnico Movil", "typification.level2": "Falla de Servicios", "typification.level3": "Estado de Incidente", "conversation.servicetype": "Empresas::Corp"}</t>
  </si>
  <si>
    <t>{"flag.b2b": "b2b_flag_1", "corp.cause": "notificacion", "diagnostico": "notificacion", "copr.company": "15767142", "corp.product": "SERVICIO FIJO", "corp.service": "41669", "tigo.channel": "Email :: Correo electronico", "organizationname": "LAIDUODUO SRL", "typification.level1": "Servicio Tecnico Movil", "typification.level2": "Sin Senal/Sin Servicio", "typification.level3": "Estado de Incidente", "conversation.servicetype": "Empresas::Corp"}</t>
  </si>
  <si>
    <t>{"flag.b2b": "b2b_flag_1", "corp.cause": "notificacion", "diagnostico": "notificacion", "copr.company": "1755171", "corp.product": "SERVICIO FIJO", "tigo.channel": "Email :: Correo electronico", "organizationname": "NUEVATEL PCS DE BOLIVIA SA LA PAZ", "typification.level1": "Informacion de Servicios", "typification.level2": "Solicita Informacion", "typification.level3": "Se Brinda Informacion", "conversation.servicetype": "Empresas::Corp"}</t>
  </si>
  <si>
    <t>{"flag.b2b": "b2b_flag_1", "corp.cause": "notificacion", "diagnostico": "notificacion", "copr.company": "41274", "corp.product": "SERVICIO FIJO", "corp.service": "15404307", "tigo.channel": "Email :: Correo electronico", "organizationname": "EMPRESA DE PROYECTOS Y CONSTRUCCIONES S.A.", "typification.level1": "Servicio Tecnico Movil", "typification.level2": "Falla de Servicios", "typification.level3": "Estado de Incidente", "conversation.servicetype": "Empresas::Corp"}</t>
  </si>
  <si>
    <t>{"flag.b2b": "b2b_flag_1", "corp.cause": "notificacion", "diagnostico": "notificacion", "copr.company": "5266", "corp.product": "NO APLICA NOC", "corp.service": "36988", "tigo.channel": "Email :: Correo electronico", "organizationname": "AGRIPAC BOLIVIANA AGROINDUSTRIAL S.A.", "typification.level1": "Servicio Tecnico Movil", "typification.level2": "Falla de Servicios", "typification.level3": "Informe de Falla", "conversation.servicetype": "Empresas::Corp"}</t>
  </si>
  <si>
    <t>{"flag.b2b": "b2b_flag_1", "corp.cause": "NOTIFICACION", "diagnostico": "notificacion", "corp.product": "A2P", "tigo.channel": "Email :: Correo electronico", "typification.level1": "Tigo Money", "typification.level2": "Falla Envio/Retiro", "typification.level3": "Problemas con Transferencias", "conversation.servicetype": "Empresas::Corp"}</t>
  </si>
  <si>
    <t>admin_marcado, admin_72onhold, ai_tipificacion, admin_closed</t>
  </si>
  <si>
    <t>{"flag.b2b": "b2b_flag_1", "corp.cause": "notificacion", "diagnostico": "notificacion", "corp.product": "ADICIONAL NOC", "tigo.channel": "Email :: Correo electronico", "organizationname": "NO APLICA", "typification.level1": "Atencion Al Cliente", "typification.level2": "Solicita Informacion", "typification.level3": "Se Brinda Informacion", "conversation.servicetype": "Empresas::Corp"}</t>
  </si>
  <si>
    <t>{"flag.b2b": "b2b_flag_1", "corp.cause": "notificacion", "diagnostico": "notificacion", "corp.product": "ADICIONAL NOC", "tigo.channel": "Email :: Correo electronico", "organizationname": "NO APLICA", "typification.level1": "Informacion de Servicios", "typification.level2": "Enviar Comunicacion", "typification.level3": "Trabajo Programado", "conversation.servicetype": "Empresas::Corp"}</t>
  </si>
  <si>
    <t>{"flag.b2b": "b2b_flag_1", "corp.cause": "notificacion", "diagnostico": "notificacion", "corp.product": "ADICIONAL NOC", "tigo.channel": "Email :: Correo electronico", "organizationname": "NO APLICA", "typification.level1": "Informacion de Servicios", "typification.level2": "Reclamo", "typification.level3": "Trabajo Programado", "conversation.servicetype": "Empresas::Corp"}</t>
  </si>
  <si>
    <t>{"flag.b2b": "b2b_flag_1", "corp.cause": "notificacion", "diagnostico": "notificacion", "corp.product": "ADICIONAL NOC", "tigo.channel": "Email :: Correo electronico", "organizationname": "NO APLICA", "typification.level1": "Informacion de Servicios", "typification.level2": "Solicita Informacion", "typification.level3": "Comunicado Data Center", "conversation.servicetype": "Empresas::Corp"}</t>
  </si>
  <si>
    <t>{"flag.b2b": "b2b_flag_1", "corp.cause": "notificacion", "diagnostico": "notificacion", "corp.product": "ADICIONAL NOC", "tigo.channel": "Email :: Correo electronico", "organizationname": "NO APLICA", "typification.level1": "Servicios de Datos - Movil", "typification.level2": "Consulta Detalle", "typification.level3": "Estado de Solicitud", "conversation.servicetype": "Empresas::Corp"}</t>
  </si>
  <si>
    <t>{"flag.b2b": "b2b_flag_1", "corp.cause": "notificacion", "diagnostico": "notificacion", "corp.product": "ADICIONAL NOC", "tigo.channel": "Email :: Correo electronico", "typification.level1": "Atencion Al Cliente", "typification.level2": "Falla de Servicios", "typification.level3": "Estado de Incidente", "conversation.servicetype": "Empresas::Corp"}</t>
  </si>
  <si>
    <t>{"flag.b2b": "b2b_flag_1", "corp.cause": "notificacion", "diagnostico": "notificacion", "corp.product": "ADICIONAL NOC", "tigo.channel": "Email :: Correo electronico", "typification.level1": "Atencion Al Cliente", "typification.level2": "Falla de Servicios", "typification.level3": "Estado de Solicitud", "conversation.servicetype": "Empresas::Corp"}</t>
  </si>
  <si>
    <t>{"flag.b2b": "b2b_flag_1", "corp.cause": "notificacion", "diagnostico": "notificacion", "corp.product": "ADICIONAL NOC", "tigo.channel": "Email :: Correo electronico", "typification.level1": "Atencion Al Cliente", "typification.level2": "Falla de Servicios", "typification.level3": "Trabajo Programado", "conversation.servicetype": "Empresas::Corp"}</t>
  </si>
  <si>
    <t>{"flag.b2b": "b2b_flag_1", "corp.cause": "notificacion", "diagnostico": "notificacion", "corp.product": "ADICIONAL NOC",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</si>
  <si>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"corp.cause": "notificacion", "diagnostico": "notificacion", "corp.product": "ADICIONAL NOC", "tigo.channel": "Email :: Correo electronico", "typification.level1": "Atencion Al Cliente", "typification.level2": "Solicitud de Acceso", "typification.level3": "Estado de Solicitud", "conversation.servicetype": "Empresas::Corp"}</t>
  </si>
  <si>
    <t>Bloqueo de Cuenta</t>
  </si>
  <si>
    <t>{"flag.b2b": "b2b_flag_1", "corp.cause": "notificacion", "diagnostico": "notificacion", "corp.product": "ADICIONAL NOC", "tigo.channel": "Email :: Correo electronico", "typification.level1": "Informacion de Servicios", "typification.level2": "Bloqueo de Cuenta", "typification.level3": "Trabajo Programado", "conversation.servicetype": "Empresas::Corp"}</t>
  </si>
  <si>
    <t>{"flag.b2b": "b2b_flag_1", "corp.cause": "notificacion", "diagnostico": "notificacion", "corp.product": "ADICIONAL NOC", "tigo.channel": "Email :: Correo electronico", "typification.level1": "Informacion de Servicios", "typification.level2": "Enviar Comunicacion", "typification.level3": "Trabajo Programado", "conversation.servicetype": "Empresas::Corp"}</t>
  </si>
  <si>
    <t>{"flag.b2b": "b2b_flag_1", "corp.cause": "notificacion", "diagnostico": "notificacion", "corp.product": "ADICIONAL NOC", "tigo.channel": "Email :: Correo electronico", "typification.level1": "Informacion de Servicios", "typification.level2": "Falla de Servicios", "typification.level3": "Trabajo Programado", "conversation.servicetype": "Empresas::Corp"}</t>
  </si>
  <si>
    <t>{"flag.b2b": "b2b_flag_1", "corp.cause": "notificacion", "diagnostico": "notificacion", "corp.product": "ADICIONAL NOC",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</si>
  <si>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"corp.cause": "notificacion", "diagnostico": "notificacion", "corp.product": "ADICIONAL NOC", "tigo.channel": "Email :: Correo electronico", "typification.level1": "Informacion de Servicios", "typification.level2": "Solicita Informacion", "typification.level3": "Trabajo Programado", "conversation.servicetype": "Empresas::Corp"}</t>
  </si>
  <si>
    <t>{"flag.b2b": "b2b_flag_1", "corp.cause": "notificacion", "diagnostico": "notificacion", "corp.product": "ADICIONAL NOC", "tigo.channel": "Email :: Correo electronico", "typification.level1": "Informacion de Servicios", "typification.level2": "Solicitud de Acceso", "typification.level3": "Trabajo de Mantenimiento", "conversation.servicetype": "Empresas::Corp"}</t>
  </si>
  <si>
    <t>{"flag.b2b": "b2b_flag_1", "corp.cause": "notificacion", "diagnostico": "notificacion", "corp.product": "ADICIONAL NOC", "tigo.channel": "Email :: Correo electronico", "typification.level1": "Informacion de Servicios", "typification.level2": "Solicitud de Acceso", "typification.level3": "Trabajo Programado", "conversation.servicetype": "Empresas::Corp"}</t>
  </si>
  <si>
    <t>{"flag.b2b": "b2b_flag_1", "corp.cause": "notificacion", "diagnostico": "notificacion", "corp.product": "ADICIONAL NOC", "tigo.channel": "Email :: Correo electronico", "typification.level1": "Internet Fijo HFC", "typification.level2": "Soporte Mi Tienda", "typification.level3": "Se Brinda Informacion", "conversation.servicetype": "Empresas::Corp"}</t>
  </si>
  <si>
    <t>Notificacion de Cobro</t>
  </si>
  <si>
    <t>{"flag.b2b": "b2b_flag_1", "corp.cause": "notificacion", "diagnostico": "notificacion", "corp.product": "ADICIONAL NOC", "tigo.channel": "Email :: Correo electronico", "typification.level1": "Notificacion de Cobro", "typification.level2": "Activar/Suscribir Promocion", "typification.level3": "Se Brinda Informacion", "conversation.servicetype": "Empresas::Corp"}</t>
  </si>
  <si>
    <t>{"flag.b2b": "b2b_flag_1", "corp.cause": "notificacion", "diagnostico": "notificacion", "corp.product": "ADICIONAL NOC", "tigo.channel": "Email :: Correo electronico", "typification.level1": "Servicio Tecnico Movil", "typification.level2": "Falla de Servicios", "typification.level3": "Estado de Incidente", "conversation.servicetype": "Empresas::Corp"}</t>
  </si>
  <si>
    <t>{"flag.b2b": "b2b_flag_1", "corp.cause": "notificacion", "diagnostico": "notificacion", "corp.product": "ADICIONAL NOC", "tigo.channel": "Email :: Correo electronico", "typification.level1": "Servicio Tecnico Movil", "typification.level2": "Falla de Servicios", "typification.level3": "Informe de Falla", "conversation.servicetype": "Empresas::Corp"}</t>
  </si>
  <si>
    <t>{"flag.b2b": "b2b_flag_1", "corp.cause": "notificacion", "diagnostico": "notificacion", "corp.product": "ADICIONAL NOC", "tigo.channel": "Email :: Correo electronico", "typification.level1": "Servicio Tecnico Movil", "typification.level2": "Falla de Servicios", "typification.level3": "Trabajo Programado", "conversation.servicetype": "Empresas::Corp"}</t>
  </si>
  <si>
    <t>{"flag.b2b": "b2b_flag_1", "corp.cause": "notificacion", "diagnostico": "notificacion", "corp.product": "ADICIONAL NOC", "tigo.channel": "Email :: Correo electronico", "typification.level1": "Servicios de Datos - Movil", "typification.level2": "Bloqueo Usuario/Contrasena", "typification.level3": "Estado de Incidente", "conversation.servicetype": "Empresas::Corp"}</t>
  </si>
  <si>
    <t>Consulta Saldos y Consumos</t>
  </si>
  <si>
    <t>{"flag.b2b": "b2b_flag_1", "corp.cause": "notificacion", "diagnostico": "notificacion", "corp.product": "AWS", "tigo.channel": "Email :: Correo electronico", "typification.level1": "Consulta Saldos y Consumos", "typification.level2": "Falla de Servicios", "typification.level3": "Estado de Incidente", "conversation.servicetype": "Empresas::Corp"}</t>
  </si>
  <si>
    <t>{"flag.b2b": "b2b_flag_1", "corp.cause": "notificacion", "diagnostico": "notificacion", "corp.product": "AWS", "tigo.channel": "Email :: Correo electronico", "typification.level1": "Informacion de Servicios", "typification.level2": "Solicita Informacion", "typification.level3": "Informe de Falla", "conversation.servicetype": "Empresas::Corp"}</t>
  </si>
  <si>
    <t>{"flag.b2b": "b2b_flag_1", "corp.cause": "notificacion", "diagnostico": "notificacion", "corp.product": "CLOUD", "tigo.channel": "Email :: Correo electronico", "organizationname": "YPFB LOGISITICA S.A.", "typification.level1": "Servicio Tecnico Movil", "typification.level2": "Falla de Servicios", "typification.level3": "Estado de Incidente", "conversation.servicetype": "Empresas::Corp"}</t>
  </si>
  <si>
    <t>{"flag.b2b": "b2b_flag_1", "corp.cause": "notificacion", "diagnostico": "notificacion", "corp.product": "CLOUD",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</si>
  <si>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"corp.cause": "notificacion", "diagnostico": "notificacion", "corp.product": "CLOUD", "tigo.channel": "Email :: Correo electronico", "typification.level1": "Servicio Tecnico Movil", "typification.level2": "Falla de Servicios", "typification.level3": "Informe de Falla", "conversation.servicetype": "Empresas::Corp"}</t>
  </si>
  <si>
    <t>{"flag.b2b": "b2b_flag_1", "corp.cause": "notificacion", "diagnostico": "notificacion", "corp.product": "NO APLICA NOC", "lead.orderid": "NO APLICA", "tigo.channel": "Email :: Correo electronico", "typification.level1": "Informacion de Servicios", "typification.level2": "Solicita Informacion", "typification.level3": "Trabajo de Mantenimiento", "conversation.servicetype": "Empresas::Corp"}</t>
  </si>
  <si>
    <t>{"flag.b2b": "b2b_flag_1", "corp.cause": "notificacion", "diagnostico": "notificacion", "corp.product": "NO APLICA NOC", "request.type": " Otros", "tigo.channel": "Email :: Correo electronico", "typification.level1": "Atencion Al Cliente", "typification.level2": "Comentario del Cliente", "typification.level3": "Iniciativa Comercial", "conversation.servicetype": "Empresas::Corp"}</t>
  </si>
  <si>
    <t>{"flag.b2b": "b2b_flag_1", "corp.cause": "notificacion", "diagnostico": "notificacion", "corp.product": "NO APLICA NOC", "request.type": " Otros",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</si>
  <si>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"corp.cause": "notificacion", "diagnostico": "notificacion", "corp.product": "NO APLICA NOC", "tigo.channel": "Email :: Correo electronico", "conversation.servicetype": "Empresas::Corp"}</t>
  </si>
  <si>
    <t>{"flag.b2b": "b2b_flag_1", "corp.cause": "notificacion", "diagnostico": "notificacion", "corp.product": "NO APLICA NOC", "tigo.channel": "Email :: Correo electronico", "organizationname": " AMPUERO MEJIA,MILENA CARMEN", "typification.level1": "Informacion de Servicios", "typification.level2": "Solicitud de Acceso", "typification.level3": "Envío Pruebas Incidente", "conversation.servicetype": "Empresas::Corp"}</t>
  </si>
  <si>
    <t>{"flag.b2b": "b2b_flag_1", "corp.cause": "notificacion", "diagnostico": "notificacion", "corp.product": "NO APLICA NOC", "tigo.channel": "Email :: Correo electronico", "organizationname": "BANCO DE CREDITO DE BOLIVIA S.A", "typification.level1": "Recargas/Bonos/Beneficios", "typification.level2": "Paquete No Acreditado", "typification.level3": "Falla del Servicio", "conversation.servicetype": "Empresas::Corp"}</t>
  </si>
  <si>
    <t>{"flag.b2b": "b2b_flag_1", "corp.cause": "notificacion", "diagnostico": "notificacion", "corp.product": "NO APLICA NOC", "tigo.channel": "Email :: Correo electronico", "organizationname": "BIG GRUPO DE INVERSIONES S.A.", "typification.level1": "Servicio Tecnico Movil", "typification.level2": "Falla de Servicios",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</si>
  <si>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"organizationname": "NO  APLICA ", "typification.level1": "Informacion de Servicios", "typification.level2": "Solicita Informacion", "typification.level3": "Informacion de Servicios", "conversation.servicetype": "Empresas::Corp"}</t>
  </si>
  <si>
    <t>{"flag.b2b": "b2b_flag_1", "corp.cause": "notificacion", "diagnostico": "notificacion", "corp.product": "NO APLICA NOC", "tigo.channel": "Email :: Correo electronico", "organizationname": "NO  APLICA", "typification.level1": "Informacion de Servicios", "typification.level2": "Solicita Informacion", "typification.level3": "Informacion de Servicios", "conversation.servicetype": "Empresas::Corp"}</t>
  </si>
  <si>
    <t>{"flag.b2b": "b2b_flag_1", "corp.cause": "notificacion", "diagnostico": "notificacion", "corp.product": "NO APLICA NOC", "tigo.channel": "Email :: Correo electronico", "organizationname": "NO A PLICA", "typification.level1": "Informacion de Servicios", "typification.level2": "Falla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</si>
  <si>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 ", "typification.level1": "Informacion de Servicios", "typification.level2": "Falla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</si>
  <si>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 ", "typification.level1": "Informacion de Servicios", "typification.level2": "Solicita Informacion", "typification.level3": "Informacion de Servicios", "conversation.servicetype": "Empresas::Corp"}</t>
  </si>
  <si>
    <t>{"flag.b2b": "b2b_flag_1", "corp.cause": "notificacion", "diagnostico": "notificacion", "corp.product": "NO APLICA NOC", "tigo.channel": "Email :: Correo electronico", "organizationname": "no aplica ", "typification.level1": "Informacion de Servicios", "typification.level2": "Solicita Informacion", "typification.level3": "Informacion de Servicios", "conversation.servicetype": "Empresas::Corp"}</t>
  </si>
  <si>
    <t>{"flag.b2b": "b2b_flag_1", "corp.cause": "NOTIFICACION", "diagnostico": "notificacion", "corp.product": "NO APLICA NOC", "tigo.channel": "Email :: Correo electronico", "organizationname": "NO APLICA", "b2b.productcategory": "Conectividad::Fibra Optica", "typification.level1": "Atencion Al Cliente", "typification.level2": "Falla de Servicios", "typification.level3": "Estado de Solicitud", "account.documentnumber": "NOTIFICACION", "conversation.servicetype": "Empresas::Corp"}</t>
  </si>
  <si>
    <t>admin_ticket_atendido, admin_marcado, admin_nps_enviado, ai_tipificacion, admin_72onhold, admin_closed</t>
  </si>
  <si>
    <t>{"flag.b2b": "b2b_flag_1", "corp.cause": "NOTIFICACION", "diagnostico": "notificacion", "corp.product": "NO APLICA NOC", "tigo.channel": "Email :: Correo electronico", "organizationname": "NO APLICA", "b2b.productcategory": "Servicios Fijos", "typification.level1": "Atencion Al Cliente", "typification.level2": "Solicita Informacion", "typification.level3": "Se Brinda Informacion", "conversation.servicetype": "Empresas::Corp"}</t>
  </si>
  <si>
    <t>admin_marcado, ai_tipificacion, admin_ticket_atendido, admin_72onhold, admin_nps_enviado, admin_closed</t>
  </si>
  <si>
    <t>{"flag.b2b": "b2b_flag_1", "corp.cause": "NOTIFICACION", "diagnostico": "notificacion", "corp.product": "NO APLICA NOC", "tigo.channel": "Email :: Correo electronico", "organizationname": "NO APLICA", "b2b.productcategory": "Servicios Fijos", "typification.level1": "Atencion Al Cliente", "typification.level2": "Solicitud de Acceso",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</si>
  <si>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"organizationname": "NO APLICA",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</si>
  <si>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"Aplicaciones de Autogestion", "typification.level2": "Falla de Servicios",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</si>
  <si>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"Atencion Al Cliente", "typification.level2": "Baja de Servicio",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</si>
  <si>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"Atencion Al Cliente", "typification.level2": "Configuracion de Servicios",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</si>
  <si>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"Atencion Al Cliente", "typification.level2": "Consulta Detalle",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</si>
  <si>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"Atencion Al Cliente", "typification.level2": "Consulta Detalle",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</si>
  <si>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"Atencion Al Cliente", "typification.level2": "Falla de Servicios",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</si>
  <si>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"Atencion Al Cliente", "typification.level2": "Falla de Servicios", "typification.level3": "Estado de Solicitud",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</si>
  <si>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"Atencion Al Cliente", "typification.level2": "Falla de Servicios", "typification.level3": "Informe de Falla",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</si>
  <si>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"Atencion Al Cliente", "typification.level2": "Falla de Servicios", "typification.level3": "Se Escala Caso",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</si>
  <si>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"Atencion Al Cliente", "typification.level2": "Falla de Servicios",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</si>
  <si>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"Atencion Al Cliente", "typification.level2": "Falla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</si>
  <si>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"Atencion Al Cliente", "typification.level2": "Informacion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</si>
  <si>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"Atencion Al Cliente", "typification.level2": "Notificacion de Cobro",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</si>
  <si>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"Atencion Al Cliente", "typification.level2": "Servicio No Reconocido",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</si>
  <si>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"Atencion Al Cliente", "typification.level2": "Solicita Acceso", "typification.level3": "Comunicado Data Center",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</si>
  <si>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"Atencion Al Cliente", "typification.level2": "Solicita Acceso",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</si>
  <si>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"Atencion Al Cliente", "typification.level2": "Solicita Informacion", "typification.level3": "Estado de Solicitud",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</si>
  <si>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"Atencion Al Cliente", "typification.level2": "Solicita Informacion",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</si>
  <si>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"Atencion Al Cliente", "typification.level2": "Solicita Informacion",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</si>
  <si>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"Atencion Al Cliente", "typification.level2": "Solicita Informacion",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</si>
  <si>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"Atencion Al Cliente", "typification.level2": "Solicitud de Acceso", "typification.level3": "Estado de Solicitud",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</si>
  <si>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"Atencion Al Cliente", "typification.level2": "Solicitud de Acceso", "typification.level3": "Estado de Solicitud",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</si>
  <si>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"Atencion Al Cliente", "typification.level2": "Solicitud de Acceso",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</si>
  <si>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"Atencion Al Cliente", "typification.level2": "Solicitud de Acceso",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</si>
  <si>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"Baja de Servicios", "typification.level2": "Baja de Servicio", "typification.level3": "Baja Total",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</si>
  <si>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"Baja de Servicios", "typification.level2": "Falla de Servicios", "typification.level3": "Servicios Fijos - Single",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</si>
  <si>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"Baja de Servicios", "typification.level2": "Transferir Servicio", "typification.level3": "Bloqueo de Servicio",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</si>
  <si>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"Consulta Saldos y Consumos", "typification.level2": "Reclamo",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</si>
  <si>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"Factura/Cobro", "typification.level2": "Consulta Detalle",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</si>
  <si>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"Factura/Cobro", "typification.level2": "Consulta Detalle", "typification.level3": "Se Brinda Informacion", "conversation.servicetype": "Empresas::Corp"}</t>
  </si>
  <si>
    <t>Actualiza Direccion/email</t>
  </si>
  <si>
    <t>{"flag.b2b": "b2b_flag_1", "corp.cause": "notificacion", "diagnostico": "notificacion", "corp.product": "NO APLICA NOC", "tigo.channel": "Email :: Correo electronico", "organizationname": "NO APLICA", "typification.level1": "Factura/Cobro", "typification.level2": "No Recibe Factura", "typification.level3": "Actualiza Direccion/email",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</si>
  <si>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"Falla de Servicios", "typification.level2": "Intermitencia-Inestabilidad",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</si>
  <si>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"Falla de Servicios", "typification.level2": "Intermitencia-Inestabilidad",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</si>
  <si>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"Activacion de Servicio",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</si>
  <si>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"Actualizacion de Datos", "typification.level3": "Actualiza Direccion/email",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</si>
  <si>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"Alta de Servicio",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</si>
  <si>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"Baja de Servicio",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</si>
  <si>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"Baja de Servicio",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</si>
  <si>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"Bloqueo Usuario/Contrasena",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</si>
  <si>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"Comentario del Cliente",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</si>
  <si>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"Configuracion de Servicios",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</si>
  <si>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"Consulta Detalle",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</si>
  <si>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"Información de Servicios", "typification.level2": "Consulta Detalle",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</si>
  <si>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"Consulta Detalle", "typification.level3": "Estado de Solicitud",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</si>
  <si>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"Información de Servicios", "typification.level2": "Consulta Detalle", "typification.level3": "Grafica de Consumo",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</si>
  <si>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"Consulta Detalle", "typification.level3": "Informe de Falla",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</si>
  <si>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"Consulta Detalle",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</si>
  <si>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"Consulta Detalle",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</si>
  <si>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"Consulta Detalle",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</si>
  <si>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"Consulta Detalle", "typification.level3": "Trabajo Programado", "conversation.servicetype": "Empresas::Corp"}</t>
  </si>
  <si>
    <t>Consultas Detalle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</si>
  <si>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"Consultas Detalle", "typification.level3": "Estado de Solicitud",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</si>
  <si>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"Consultas Detalle",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</si>
  <si>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"Enviar Comunicacion",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</si>
  <si>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"Estado de Incidente",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</si>
  <si>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"Estado de Incidente",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</si>
  <si>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"Estado de Incidente",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</si>
  <si>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"Estado de Solicitud",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</si>
  <si>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"Falla de Servicios", "typification.level3": "Comunicado Data Center",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</si>
  <si>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"Falla de Servicios",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</si>
  <si>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"Falla de Servicios", "typification.level3": "Informe de Falla",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</si>
  <si>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"Falla de Servicios",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</si>
  <si>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"Falla de Servicios",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</si>
  <si>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"Falla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</si>
  <si>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"Falla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</si>
  <si>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"Falla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</si>
  <si>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"Información de Servicios", "typification.level2": "Falla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</si>
  <si>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"Intermitencia-Inestabilidad",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</si>
  <si>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"Notificacion de Cobro", "typification.level3": "Comunicado Data Center",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</si>
  <si>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"Notificacion de Cobro",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</si>
  <si>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"Reclamo",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</si>
  <si>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"Reclamo",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</si>
  <si>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"Renovacion de Servicio",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</si>
  <si>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"Renovacion de Servicio",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</si>
  <si>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"Renovacion de Servicio",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</si>
  <si>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"Servicio No Reconocido",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</si>
  <si>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"Solicita Acceso", "typification.level3": "Envío Pruebas Incidente",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</si>
  <si>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"Solicita Acceso",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</si>
  <si>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"Solicita Acceso",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</si>
  <si>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"Solicita Informacion", "typification.level3": "Comunicado Data Center",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</si>
  <si>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"Solicita Informacion",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</si>
  <si>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"Solicita Informacion", "typification.level3": "Estado de Solicitud",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</si>
  <si>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"Solicita Informacion", "typification.level3": "Informacion de Servicios",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</si>
  <si>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"Solicita Informacion", "typification.level3": "Informacion de Servicios",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</si>
  <si>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</si>
  <si>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</si>
  <si>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</si>
  <si>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"Solicita Informacion", "typification.level3": "Trabajo de Mantenimiento", "conversation.servicetype": "Empresas::Corp"}</t>
  </si>
  <si>
    <t>Solicita Información</t>
  </si>
  <si>
    <t>{"flag.b2b": "b2b_flag_1", "corp.cause": "notificacion", "diagnostico": "notificacion", "corp.product": "NO APLICA NOC", "tigo.channel": "Email :: Correo electronico", "organizationname": "NO APLICA", "typification.level1": "Información de Servicios", "typification.level2": "Solicita Información",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</si>
  <si>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"Solicita Informacion",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</si>
  <si>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"Solicita Informacion",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</si>
  <si>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"Solicitud de Acceso", "typification.level3": "Comunicado Data Center",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</si>
  <si>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"Solicitud de Acceso", "typification.level3": "Envio Pruebas Incidente",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</si>
  <si>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"Solicitud de Acceso",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</si>
  <si>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"Solicitud de Acceso", "typification.level3": "Estado de Solicitud",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</si>
  <si>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"Solicitud de Acceso",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</si>
  <si>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"Solicitud de Acceso",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</si>
  <si>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"Solicitud de Acceso",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</si>
  <si>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"Solicitud de Acceso",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</si>
  <si>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"Solicitud de Acceso", "typification.level3": "Trabajo Programado", "conversation.servicetype": "Empresas::Corp"}</t>
  </si>
  <si>
    <t>Comunicación Data Center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</si>
  <si>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"Trabajo de Mantenimiento", "typification.level3": "Comunicación Data Center",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</si>
  <si>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"Trabajo de Mantenimiento", "typification.level3": "Comunicado Data Center",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</si>
  <si>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"Trabajo de Mantenimiento",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</si>
  <si>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"Trabajo de Mantenimiento",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</si>
  <si>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"Trabajo de Mantenimiento",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</si>
  <si>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"Trabajo de Mantenimiento",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</si>
  <si>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"Trabajo de Mantenimiento",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</si>
  <si>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"Trabajo Programado",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</si>
  <si>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"Trabajo Programado", "typification.level3": "Trabajo de Mantenimiento", "conversation.servicetype": "Empresas::Corp"}</t>
  </si>
  <si>
    <t>Trabajos de Mantenimiento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</si>
  <si>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"Trabajos de Mantenimiento",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</si>
  <si>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"Informacion de Servicios", "typification.level2": "Trasladar Servicio",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</si>
  <si>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"Instalacion Nueva", "typification.level2": "Falla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</si>
  <si>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"Instalacion Nueva", "typification.level2": "Solicita Informacion",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</si>
  <si>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"Instalacion Nueva", "typification.level2": "Solicitud de Acceso",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</si>
  <si>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"Internet Fijo HFC", "typification.level2": "Activacion de Servicio",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</si>
  <si>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"Internet Fijo HFC", "typification.level2": "Falla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</si>
  <si>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"Internet Fijo HFC", "typification.level2": "Intermitencia-Inestabilidad",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</si>
  <si>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"Notificacion de Cobro", "typification.level2": "Falla de Servicios", "typification.level3": "Trabajo Programado", "conversation.servicetype": "Empresas::Corp"}</t>
  </si>
  <si>
    <t>Actividad Programada</t>
  </si>
  <si>
    <t>{"flag.b2b": "b2b_flag_1", "corp.cause": "notificacion", "diagnostico": "notificacion", "corp.product": "NO APLICA NOC", "tigo.channel": "Email :: Correo electronico", "organizationname": "NO APLICA", "typification.level1": "Servicio Tecnico Movil", "typification.level2": "Actividad Programada",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</si>
  <si>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"Servicio Tecnico Movil", "typification.level2": "Falla de Servicios", "typification.level3": "Estado de Incidente", "conversation.servicetype": "Empresas::Corp"}</t>
  </si>
  <si>
    <t>admin_marcado, ai_tipificacion, admin_closed,admin_ticket_atendido</t>
  </si>
  <si>
    <t>{"flag.b2b": "b2b_flag_1", "corp.cause": "notificacion", "diagnostico": "notificacion", "corp.product": "NO APLICA NOC", "tigo.channel": "Email :: Correo electronico", "organizationname": "NO APLICA", "typification.level1": "Servicio Tecnico Movil", "typification.level2": "Falla de Servicios",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</si>
  <si>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"Servicio Tecnico Movil", "typification.level2": "Falla de Servicios", "typification.level3": "Falla Masiva/Plataformas",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</si>
  <si>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"Servicio Tecnico Movil", "typification.level2": "Falla de Servicios", "typification.level3": "Informe de Falla",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</si>
  <si>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"Servicio Tecnico Movil", "typification.level2": "Falla de Servicios",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</si>
  <si>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"Servicio Tecnico Movil", "typification.level2": "Falla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</si>
  <si>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"Servicios de Datos - Movil", "typification.level2": "Falla de Servicios",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</si>
  <si>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"Servicios de Datos - Movil", "typification.level2": "Falla de Servicios", "typification.level3": "Informe de Falla", "conversation.servicetype": "Empresas::Corp"}</t>
  </si>
  <si>
    <t>{"flag.b2b": "b2b_flag_1", "corp.cause": "notificacion", "diagnostico": "notificacion", "corp.product": "NO APLICA NOC", "tigo.channel": "Email :: Correo electronico", "organizationname": "NO APLICA", "typification.level1": "Servicios de Datos - Movil", "typification.level2": "Falla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</si>
  <si>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"NOMBRE DE EMPRESA", "typification.level1": "Atencion Al Cliente", "typification.level2": "Solicitud de Acceso",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</si>
  <si>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"organizationname": "NOTIFICACION", "typification.level1": "Informacion de Servicios", "typification.level2": "Falla de Servicios",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</si>
  <si>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"organizationname": "TECNOPLASTICA ORIENTAL TECNOPOR LTDA.", "typification.level1": "Informacion de Servicios", "typification.level2": "Solicita Informacion", "typification.level3": "Informacion de Servicios", "conversation.servicetype": "Empresas::Corp"}</t>
  </si>
  <si>
    <t>{"flag.b2b": "b2b_flag_1", "corp.cause": "NOTIFICACION", "diagnostico": "notificacion", "corp.product": "NO APLICA NOC", "tigo.channel": "Email :: Correo electronico", "organizationname": "TIGO ONE NETWORK", "typification.level1": "Atencion Al Cliente", "typification.level2": "Solicita Informacion",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</si>
  <si>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"organizationname": "YPFB LOGISITICA S.A.", "typification.level1": "Servicio Tecnico Movil", "typification.level2": "Falla de Servicios", "typification.level3": "Estado de Incidente", "conversation.servicetype": "Empresas::Corp"}</t>
  </si>
  <si>
    <t>Actualizar Registro Cliente</t>
  </si>
  <si>
    <t>{"flag.b2b": "b2b_flag_1", "corp.cause": "notificacion", "diagnostico": "notificacion", "corp.product": "NO APLICA NOC", "tigo.channel": "Email :: Correo electronico", "typification.level1": "Atencion Al Cliente", "typification.level2": "Actualizacion de Datos", "typification.level3": "Actualizar Registro Cliente",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</si>
  <si>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"Actualizar Datos", "typification.level3": "Estado de Solicitud",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</si>
  <si>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"Alta de Servicio", "typification.level3": "Mal Servicio Tiendas",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</si>
  <si>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"Baja de Servicio", "typification.level3": "Trabajo Programado", "conversation.servicetype": "Empresas::Corp"}</t>
  </si>
  <si>
    <t>Bloqueo de Pin</t>
  </si>
  <si>
    <t>Reseteo de PIN</t>
  </si>
  <si>
    <t>{"flag.b2b": "b2b_flag_1", "corp.cause": "NOTIFICACION", "diagnostico": "notificacion", "corp.product": "NO APLICA NOC", "tigo.channel": "Email :: Correo electronico", "typification.level1": "Atencion Al Cliente", "typification.level2": "Bloqueo de Pin", "typification.level3": "Reseteo de PIN",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</si>
  <si>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"Consulta Detalle", "typification.level3": "Informe de Falla",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</si>
  <si>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"Consulta Detalle",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</si>
  <si>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"Consulta Detalle",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</si>
  <si>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"Enviar Comunicacion",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</si>
  <si>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"Falla de Servicios", "typification.level3": "Comunicado Data Center",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</si>
  <si>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"Falla de Servicios",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</si>
  <si>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"Falla de Servicios", "typification.level3": "Estado de Solicitud",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</si>
  <si>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"Falla de Servicios", "typification.level3": "Informe de Falla",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</si>
  <si>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"Falla de Servicios",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</si>
  <si>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"Falla de Servicios",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</si>
  <si>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"Falla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</si>
  <si>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"Falla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</si>
  <si>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"Info Plan Contratado",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</si>
  <si>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"Informacion de Servicios",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</si>
  <si>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"Informacion Visita Tecnica",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</si>
  <si>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"Informacion Visita Tecnica",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</si>
  <si>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"Notificacion de Cobro",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</si>
  <si>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"Reclamo",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</si>
  <si>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"Servicio No Reconocido",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</si>
  <si>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"Solicita Acceso",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</si>
  <si>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"Solicita Informacion", "typification.level3": "Comunicado Data Center",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</si>
  <si>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"Solicita Informacion", "typification.level3": "Comunicado Data Center",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</si>
  <si>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"Solicita Informacion",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</si>
  <si>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"Solicita Informacion", "typification.level3": "Estado de Solicitud",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</si>
  <si>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"Solicita Informacion", "typification.level3": "Estado de Solicitud",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</si>
  <si>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"Solicita Informacion", "typification.level3": "Informe de Falla",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</si>
  <si>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</si>
  <si>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"Solicita Informacion", "typification.level3": "Se Brinda Informacion", "conversation.servicetype": "Empresas::Corp"}</t>
  </si>
  <si>
    <t>admin_marcado, conversation_incident, admin_closed</t>
  </si>
  <si>
    <t>{"flag.b2b": "b2b_flag_1", "corp.cause": "NOTIFICACION", "diagnostico": "notificacion", "corp.product": "NO APLICA NOC", "tigo.channel": "Email :: Correo electronico", "typification.level1": "Atencion Al Cliente", "typification.level2": "Solicita Informacion",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</si>
  <si>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"Solicita Informacion",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</si>
  <si>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"Solicita Informacion", "typification.level3": "Trabajo Programado", "conversation.servicetype": "Empresas::Corp"}</t>
  </si>
  <si>
    <t>Actualiza Registro Cliente</t>
  </si>
  <si>
    <t>{"flag.b2b": "b2b_flag_1", "corp.cause": "notificacion", "diagnostico": "notificacion", "corp.product": "NO APLICA NOC", "tigo.channel": "Email :: Correo electronico", "typification.level1": "Atencion Al Cliente", "typification.level2": "Solicitud de Acceso", "typification.level3": "Actualiza Registro Cliente",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</si>
  <si>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"Solicitud de Acceso", "typification.level3": "Comunicado Data Center",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</si>
  <si>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"Solicitud de Acceso", "typification.level3": "Envio Pruebas Incidente",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</si>
  <si>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"Solicitud de Acceso",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</si>
  <si>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"Solicitud de Acceso", "typification.level3": "Estado de Solicitud",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</si>
  <si>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"Solicitud de Acceso",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</si>
  <si>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"Solicitud de Acceso",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</si>
  <si>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"Atencion Al Cliente", "typification.level2": "Soporte Mi Tienda",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</si>
  <si>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"Baja de Servicios", "typification.level2": "Baja de Servicio", "typification.level3": "Bloqueo Mora - Deuda Vencida", "conversation.servicetype": "Empresas::Corp"}</t>
  </si>
  <si>
    <t>Desacuerdo en Cargo</t>
  </si>
  <si>
    <t>{"flag.b2b": "b2b_flag_1", "corp.cause": "notificacion", "diagnostico": "notificacion", "corp.product": "NO APLICA NOC", "tigo.channel": "Email :: Correo electronico", "typification.level1": "Factura/Cobro", "typification.level2": "Desacuerdo en Cargo", "typification.level3": "Falla del Servicio",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</si>
  <si>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"Activacion de Servicio",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</si>
  <si>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"Activar/Suscribir Promocion",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</si>
  <si>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"Baja de Servicio",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</si>
  <si>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"Baja de Servicio",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</si>
  <si>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"Bloqueo de Cuenta",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</si>
  <si>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"Bloqueo de Cuenta", "typification.level3": "Trabajo Programado", "conversation.servicetype": "Empresas::Corp"}</t>
  </si>
  <si>
    <t>Bloqueo/Desbloqueo</t>
  </si>
  <si>
    <t>{"flag.b2b": "b2b_flag_1", "corp.cause": "notificacion", "diagnostico": "notificacion", "corp.product": "NO APLICA NOC", "tigo.channel": "Email :: Correo electronico", "typification.level1": "Informacion de Servicios", "typification.level2": "Bloqueo/Desbloqueo",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</si>
  <si>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"Comentario del Cliente", "typification.level3": "Estado de Solicitud",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</si>
  <si>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"Comentario del Cliente",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</si>
  <si>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"Configuracion de Servicios",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</si>
  <si>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"Consulta Detalle",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</si>
  <si>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"Consulta Detalle", "typification.level3": "Estado de Solicitud",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</si>
  <si>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"Consulta Detalle", "typification.level3": "Informacion Corporativa",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</si>
  <si>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"Consulta Detalle",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</si>
  <si>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"Consulta Detalle",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</si>
  <si>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"Consulta Detalle",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</si>
  <si>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"Enviar Comunicacion", "typification.level3": "Trabajo Programado", "conversation.servicetype": "Empresas::Corp"}</t>
  </si>
  <si>
    <t>Envié Dinero por Error</t>
  </si>
  <si>
    <t>{"flag.b2b": "b2b_flag_1", "corp.cause": "notificacion", "diagnostico": "notificacion", "corp.product": "NO APLICA NOC", "tigo.channel": "Email :: Correo electronico", "typification.level1": "Informacion de Servicios", "typification.level2": "Envié Dinero por Error",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</si>
  <si>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"Estado de Incidente",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</si>
  <si>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"Estado de Incidente",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</si>
  <si>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"Estado de Solicitud",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</si>
  <si>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"Estado de Solicitud",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</si>
  <si>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"Falla de Servicios",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</si>
  <si>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"Falla de Servicios", "typification.level3": "Estado de Solicitud",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</si>
  <si>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"Falla de Servicios", "typification.level3": "Informe de Falla",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</si>
  <si>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"Falla de Servicios",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</si>
  <si>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"Falla de Servicios",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</si>
  <si>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"Falla de Servicios",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</si>
  <si>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"Falla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</si>
  <si>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"Falla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</si>
  <si>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"Información de Servicios", "typification.level2": "Falla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</si>
  <si>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"Felicitaciones/Sugerencias", "typification.level3": "Iniciativa Comercial",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</si>
  <si>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"Migracion a Pospago",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</si>
  <si>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"No Recibe Factura",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</si>
  <si>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"Notificacion de Cobro", "typification.level3": "Comunicado Data Center",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</si>
  <si>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"Notificacion de Cobro",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</si>
  <si>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"Notificacion de Cobro",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</si>
  <si>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"Notificacion de Cobro", "typification.level3": "Trabajo Programado", "conversation.servicetype": "Empresas::Corp"}</t>
  </si>
  <si>
    <t>Puntos/Medios de Pago</t>
  </si>
  <si>
    <t>{"flag.b2b": "b2b_flag_1", "corp.cause": "notificacion", "diagnostico": "notificacion", "corp.product": "NO APLICA NOC", "tigo.channel": "Email :: Correo electronico", "typification.level1": "Informacion de Servicios", "typification.level2": "Puntos/Medios de Pago",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</si>
  <si>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"Reclamo", "typification.level3": "Comunicado Data Center",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</si>
  <si>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"Reclamo",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</si>
  <si>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"Reclamo",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</si>
  <si>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"Reclamo",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</si>
  <si>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"Renovacion de Servicio",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</si>
  <si>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"Renovacion de Servicio",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</si>
  <si>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"Información de Servicios", "typification.level2": "Renovacion de Servicio",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</si>
  <si>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"Renovacion de Servicio",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</si>
  <si>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"Servicio No Reconocido", "typification.level3": "Comunicado Data Center",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</si>
  <si>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"Servicio No Reconocido",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</si>
  <si>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"Servicio No Reconocido",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</si>
  <si>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"Solicita Acceso",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</si>
  <si>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"Solicita Informacion", "typification.level3": "Comunicado Data Center",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</si>
  <si>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"Solicita Informacion",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</si>
  <si>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"Solicita Informacion", "typification.level3": "Estado de Solicitud",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</si>
  <si>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"Solicita Informacion", "typification.level3": "Estado de Solicitud",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</si>
  <si>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"Solicita Informacion", "typification.level3": "Informacion de Servicios",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</si>
  <si>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"Solicita Informacion", "typification.level3": "Informacion de Servicios",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</si>
  <si>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"Solicita Informacion", "typification.level3": "Informe de Falla",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</si>
  <si>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</si>
  <si>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</si>
  <si>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"Solicita Informacion",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</si>
  <si>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"Solicita Informacion",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</si>
  <si>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"Solicita Informacion",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</si>
  <si>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"Solicita Informacion",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</si>
  <si>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"Solicitud de Acceso", "typification.level3": "Comunicado Data Center",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</si>
  <si>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"Solicitud de Acceso",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</si>
  <si>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"Solicitud de Acceso", "typification.level3": "Estado de Solicitud",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</si>
  <si>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"Solicitud de Acceso",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</si>
  <si>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"Solicitud de Acceso",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</si>
  <si>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"Solicitud de Acceso",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</si>
  <si>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"Solicitud de Acceso",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</si>
  <si>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"Solicitud de Acceso",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</si>
  <si>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"Solicitud de Acceso",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</si>
  <si>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"Información de Servicios", "typification.level2": "Solicitud de Acceso",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</si>
  <si>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"Trabajo de Mantenimiento", "typification.level3": "Comunicado Data Center",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</si>
  <si>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"Trabajo de Mantenimiento",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</si>
  <si>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"Trabajo de Mantenimiento",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</si>
  <si>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"Trabajo Programado", "typification.level3": "Comunicado Data Center",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</si>
  <si>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"Trabajo Programado",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</si>
  <si>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"Trabajo Programado", "typification.level3": "Trabajo Programado", "conversation.servicetype": "Empresas::Corp"}</t>
  </si>
  <si>
    <t>Trabajos Programados</t>
  </si>
  <si>
    <t>{"flag.b2b": "b2b_flag_1", "corp.cause": "notificacion", "diagnostico": "notificacion", "corp.product": "NO APLICA NOC", "tigo.channel": "Email :: Correo electronico", "typification.level1": "Informacion de Servicios", "typification.level2": "Trabajos Programados", "typification.level3": "Trabajo de Mantenimiento", "conversation.servicetype": "Empresas::Corp"}</t>
  </si>
  <si>
    <t>Trabjo de Mantenimiento</t>
  </si>
  <si>
    <t>{"flag.b2b": "b2b_flag_1", "corp.cause": "notificacion", "diagnostico": "notificacion", "corp.product": "NO APLICA NOC", "tigo.channel": "Email :: Correo electronico", "typification.level1": "Informacion de Servicios", "typification.level2": "Trabjo de Mantenimiento",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</si>
  <si>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"Informacion de Servicios", "typification.level2": "Trasladar Servicio",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</si>
  <si>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"Instalacion Nueva", "typification.level2": "Alta de Servicio", "typification.level3": "Estado de Solicitud", "conversation.servicetype": "Empresas::Corp"}</t>
  </si>
  <si>
    <t>{"flag.b2b": "b2b_flag_1", "corp.cause": "notificacion", "diagnostico": "notificacion", "corp.product": "NO APLICA NOC", "tigo.channel": "Email :: Correo electronico", "typification.level1": "Instalacion Nueva", "typification.level2": "Alta de Servicio",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</si>
  <si>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"Instalacion Nueva", "typification.level2": "Falla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</si>
  <si>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"Instalacion Nueva", "typification.level2": "Informacion Visita Tecnica",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</si>
  <si>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"Instalacion Nueva", "typification.level2": "Solicitud de Acceso",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</si>
  <si>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"Internet Fijo HFC", "typification.level2": "Alta de Servicio",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</si>
  <si>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"Internet Fijo HFC", "typification.level2": "Falla de Servicios",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</si>
  <si>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"Internet Fijo HFC", "typification.level2": "Falla de Servicios",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</si>
  <si>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"Internet Fijo HFC", "typification.level2": "Intermitencia-Inestabilidad", "typification.level3": "Informe de Falla", "conversation.servicetype": "Empresas::Corp"}</t>
  </si>
  <si>
    <t>{"flag.b2b": "b2b_flag_1", "corp.cause": "NOTIFICACION", "diagnostico": "notificacion", "corp.product": "NO APLICA NOC", "tigo.channel": "Email :: Correo electronico", "typification.level1": "Notificacion de Cobro", "typification.level2": "Falla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</si>
  <si>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"Recargas/Bonos/Beneficios", "typification.level2": "Intermitencia-Inestabilidad", "typification.level3": "Falla de Servicios", "conversation.servicetype": "Empresas::Corp"}</t>
  </si>
  <si>
    <t>{"flag.b2b": "b2b_flag_1", "corp.cause": "NOTIFICACION", "diagnostico": "notificacion", "corp.product": "NO APLICA NOC", "tigo.channel": "Email :: Correo electronico", "typification.level1": "Retenciones", "typification.level2": "Baja de Servicio", "typification.level3": "Baja Total", "conversation.servicetype": "Empresas::Corp"}</t>
  </si>
  <si>
    <t>{"flag.b2b": "b2b_flag_1", "corp.cause": "notificacion", "diagnostico": "notificacion", "corp.product": "NO APLICA NOC", "tigo.channel": "Email :: Correo electronico", "typification.level1": "Servicio Tecnico Movil", "typification.level2": "Bloqueo Usuario/Contrasena",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</si>
  <si>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"typification.level1": "Servicio Tecnico Movil", "typification.level2": "Falla de Servicios",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</si>
  <si>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"typification.level1": "Servicio Tecnico Movil", "typification.level2": "Falla de Servicios",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</si>
  <si>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"typification.level1": "Servicio Tecnico Movil", "typification.level2": "Falla de Servicios", "typification.level3": "Informe de Falla", "conversation.servicetype": "Empresas::Corp"}</t>
  </si>
  <si>
    <t>{"flag.b2b": "b2b_flag_1", "corp.cause": "notificacion", "diagnostico": "notificacion", "corp.product": "NO APLICA NOC", "tigo.channel": "Email :: Correo electronico", "typification.level1": "Servicio Tecnico Movil", "typification.level2": "Falla de Servicios", "typification.level3": "Informe de Falla", "conversation.servicetype": "Empresas::Corp"}</t>
  </si>
  <si>
    <t>{"flag.b2b": "b2b_flag_1", "corp.cause": "notificacion", "diagnostico": "notificacion", "corp.product": "NO APLICA NOC", "tigo.channel": "Email :: Correo electronico", "typification.level1": "Servicio Tecnico Movil", "typification.level2": "Falla de Servicios",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</si>
  <si>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"Servicio Tecnico Movil", "typification.level2": "Falla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</si>
  <si>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"Servicio Tecnico Movil", "typification.level2": "Solicitud de Acceso",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</si>
  <si>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"Servicios de Datos - Movil", "typification.level2": "Bloqueo Usuario/Contrasena",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</si>
  <si>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"typification.level1": "Servicios de Datos - Movil", "typification.level2": "Falla de Servicios",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</si>
  <si>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"typification.level1": "Servicios de Datos - Movil", "typification.level2": "Falla de Servicios", "typification.level3": "Informe de Falla", "conversation.servicetype": "Empresas::Corp"}</t>
  </si>
  <si>
    <t>{"flag.b2b": "b2b_flag_1", "corp.cause": "NOTIFICACION", "diagnostico": "notificacion", "corp.product": "NO APLICA NOC", "tigo.channel": "Email :: Correo electronico", "typification.level1": "Servicios de Datos - Movil", "typification.level2": "Falla de Servicios",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</si>
  <si>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"Servicios de Datos - Movil", "typification.level2": "Falla de Servicios",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</si>
  <si>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"Servicios de Datos - Movil", "typification.level2": "Falla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</si>
  <si>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"Servicios de Datos - Movil", "typification.level2": "Falla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</si>
  <si>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"Servicios de Datos - Movil", "typification.level2": "Intermitencia-Inestabilidad",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</si>
  <si>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"Servicios de Datos - Movil", "typification.level2": "Intermitencia-Inestabilidad",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</si>
  <si>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"Servicios de Datos - Movil", "typification.level2": "Solicitud de Acceso",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</si>
  <si>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"Servicios de Voz - Fijo", "typification.level2": "Falla de Servicios", "typification.level3": "Trabajo de Mantenimiento", "conversation.servicetype": "Empresas::Corp"}</t>
  </si>
  <si>
    <t>{"flag.b2b": "b2b_flag_1", "corp.cause": "notificacion", "diagnostico": "notificacion", "corp.product": "NO APLICA NOC", "tigo.channel": "Email :: Correo electronico", "typification.level1": "Servicios de Voz - Fijo", "typification.level2": "Falla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</si>
  <si>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"Soluciones Avanzadas", "typification.level2": "Bloqueo Usuario/Contrasena",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</si>
  <si>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"typification.level1": "Soluciones Avanzadas", "typification.level2": "Falla de Servicios", "typification.level3": "Estado de Incidente", "conversation.servicetype": "Empresas::Corp"}</t>
  </si>
  <si>
    <t>{"flag.b2b": "b2b_flag_1", "corp.cause": "NOTIFICACION", "diagnostico": "notificacion", "corp.product": "NO APLICA NOC", "tigo.channel": "Email :: Correo electronico", "typification.level1": "Soluciones Avanzadas", "typification.level2": "Falla de Servicios", "typification.level3": "Informe de Falla", "conversation.servicetype": "Empresas::Corp"}</t>
  </si>
  <si>
    <t>{"flag.b2b": "b2b_flag_1", "corp.cause": "notificacion", "diagnostico": "notificacion", "corp.product": "NO APLICA NOC", "tigo.channel": "Email :: Correo electronico", "typification.level1": "Soluciones Avanzadas", "typification.level2": "Falla de Servicios", "typification.level3": "Informe de Falla", "conversation.servicetype": "Empresas::Corp"}</t>
  </si>
  <si>
    <t>{"flag.b2b": "b2b_flag_1", "corp.cause": "notificacion", "diagnostico": "notificacion", "corp.product": "NO APLICA NOC", "tigo.channel": "Email :: Correo electronico", "typification.level1": "Soluciones Avanzadas", "typification.level2": "Solicita Informacion",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</si>
  <si>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"typification.level1": "Soporte Mi Tienda", "typification.level2": "Solicita Informacion", "typification.level3": "Se Brinda Informacion", "conversation.servicetype": "Empresas::Corp"}</t>
  </si>
  <si>
    <t>{"flag.b2b": "b2b_flag_1", "corp.cause": "notificacion", "diagnostico": "notificacion", "corp.product": "NO APLICA NOC", "tigo.channel": "Email :: Correo electronico", "typification.level1": "Visita Tecnica/Averias", "typification.level2": "Falla de Servicios", "typification.level3": "Trabajo Programado", "conversation.servicetype": "Empresas::Corp"}</t>
  </si>
  <si>
    <t>{"flag.b2b": "b2b_flag_1", "corp.cause": "notificacion", "diagnostico": "notificacion", "corp.product": "NO APLICA NOC", "tigo.channel": "Email :: Correo electronico", "typification.level1": "Visita Tecnica/Averias", "typification.level2": "Solicitud de Acceso", "typification.level3": "Trabajo Programado", "conversation.servicetype": "Empresas::Corp"}</t>
  </si>
  <si>
    <t>{"flag.b2b": "b2b_flag_1", "corp.cause": "notificacion", "diagnostico": "notificacion", "corp.product": "SD WAN", "tigo.channel": "Email :: Correo electronico", "organizationname": "BIG GRUPO DE INVERSIONES S.A.", "typification.level1": "Servicio Tecnico Movil", "typification.level2": "Falla de Servicios", "typification.level3": "Estado de Incidente", "conversation.servicetype": "Empresas::Corp"}</t>
  </si>
  <si>
    <t>{"flag.b2b": "b2b_flag_1", "corp.cause": "notificacion", "diagnostico": "notificacion", "corp.product": "SD WAN", "tigo.channel": "Email :: Correo electronico", "organizationname": "COOPERATIVA DE AHORRO Y CREDITO MAGISTERIO RURAL LTDA", "typification.level1": "Servicio Tecnico Movil", "typification.level2": "Falla de Servicios", "typification.level3": "Informe de Falla", "conversation.servicetype": "Empresas::Corp"}</t>
  </si>
  <si>
    <t>{"flag.b2b": "b2b_flag_1", "corp.cause": "notificacion", "diagnostico": "notificacion", "corp.product": "SD WAN", "tigo.channel": "Email :: Correo electronico", "organizationname": "EMPRESA DE PROYECTOS Y CONSTRUCCIONES S.A.", "typification.level1": "Servicio Tecnico Movil", "typification.level2": "Falla de Servicios", "typification.level3": "Informe de Falla", "conversation.servicetype": "Empresas::Corp"}</t>
  </si>
  <si>
    <t>{"flag.b2b": "b2b_flag_1", "corp.cause": "notificacion", "diagnostico": "notificacion", "corp.product": "SD WAN", "tigo.channel": "Email :: Correo electronico", "organizationname": "INMOBILIARIA MI LOTE S.A.", "typification.level1": "Servicio Tecnico Movil", "typification.level2": "Falla de Servicios", "typification.level3": "Estado de Incidente", "conversation.servicetype": "Empresas::Corp"}</t>
  </si>
  <si>
    <t>{"flag.b2b": "b2b_flag_1", "corp.cause": "notificacion", "diagnostico": "notificacion", "corp.product": "SD WAN", "tigo.channel": "Email :: Correo electronico", "organizationname": "INMOBILIARIA MI LOTE S.A.", "typification.level1": "Servicio Tecnico Movil", "typification.level2": "Falla de Servicios", "typification.level3": "Informe de Falla", "conversation.servicetype": "Empresas::Corp"}</t>
  </si>
  <si>
    <t>{"flag.b2b": "b2b_flag_1", "corp.cause": "notificacion", "diagnostico": "notificacion", "corp.product": "SD WAN", "tigo.channel": "Email :: Correo electronico", "organizationname": "J E TIERRAZUL EMPRESAS AGROPECUARIAS SRL", "typification.level1": "Servicio Tecnico Movil", "typification.level2": "Falla de Servicios", "typification.level3": "Informe de Falla", "conversation.servicetype": "Empresas::Corp"}</t>
  </si>
  <si>
    <t>{"flag.b2b": "b2b_flag_1", "corp.cause": "notificacion", "diagnostico": "notificacion", "corp.product": "SD WAN", "tigo.channel": "Email :: Correo electronico", "organizationname": "NO APLICA", "typification.level1": "Atencion Al Cliente", "typification.level2": "Falla de Servicios", "typification.level3": "Estado de Incidente", "conversation.servicetype": "Empresas::Corp"}</t>
  </si>
  <si>
    <t>{"flag.b2b": "b2b_flag_1", "corp.cause": "notificacion", "diagnostico": "notificacion", "corp.product": "SD WAN", "tigo.channel": "Email :: Correo electronico", "organizationname": "NO APLICA", "typification.level1": "Informacion de Servicios", "typification.level2": "Falla de Servicios", "typification.level3": "Estado de Incidente", "conversation.servicetype": "Empresas::Corp"}</t>
  </si>
  <si>
    <t>{"flag.b2b": "b2b_flag_1", "corp.cause": "notificacion", "diagnostico": "notificacion", "corp.product": "SD WAN", "tigo.channel": "Email :: Correo electronico", "organizationname": "NO APLICA", "typification.level1": "Servicio Tecnico Movil", "typification.level2": "Falla de Servicios", "typification.level3": "Estado de Incidente", "conversation.servicetype": "Empresas::Corp"}</t>
  </si>
  <si>
    <t>{"flag.b2b": "b2b_flag_1", "corp.cause": "notificacion", "diagnostico": "notificacion", "corp.product": "SD WAN", "tigo.channel": "Email :: Correo electronico", "organizationname": "NO APLICA", "typification.level1": "Servicios de Datos - Movil", "typification.level2": "Falla de Servicios", "typification.level3": "Informe de Falla", "conversation.servicetype": "Empresas::Corp"}</t>
  </si>
  <si>
    <t>{"flag.b2b": "b2b_flag_1", "corp.cause": "notificacion", "diagnostico": "notificacion", "corp.product": "SD WAN", "tigo.channel": "Email :: Correo electronico", "organizationname": "SCHMIDTS PHARMA S.R.L.", "typification.level1": "Servicio Tecnico Movil", "typification.level2": "Falla de Servicios", "typification.level3": "Estado de Incidente", "conversation.servicetype": "Empresas::Corp"}</t>
  </si>
  <si>
    <t>{"flag.b2b": "b2b_flag_1", "corp.cause": "notificacion", "diagnostico": "notificacion", "corp.product": "SD WAN", "tigo.channel": "Email :: Correo electronico", "organizationname": "SCHMIDTS PHARMA S.R.L.", "typification.level1": "Servicios de Datos - Movil", "typification.level2": "Falla de Servicios", "typification.level3": "Estado de Incidente", "conversation.servicetype": "Empresas::Corp"}</t>
  </si>
  <si>
    <t>{"flag.b2b": "b2b_flag_1", "corp.cause": "notificacion", "diagnostico": "notificacion", "corp.product": "SD WAN", "tigo.channel": "Email :: Correo electronico", "organizationname": "TOCARS BROKERS S.R.L. CORREDORES Y ASESORES DE SEGUROS", "typification.level1": "Servicio Tecnico Movil", "typification.level2": "Falla de Servicios", "typification.level3": "Estado de Incidente", "conversation.servicetype": "Empresas::Corp"}</t>
  </si>
  <si>
    <t>{"flag.b2b": "b2b_flag_1", "corp.cause": "notificacion", "diagnostico": "notificacion", "corp.product": "SD WAN", "tigo.channel": "Email :: Correo electronico", "organizationname": "TOCARS BROKERS S.R.L. CORREDORES Y ASESORES DE SEGUROS", "typification.level1": "Servicio Tecnico Movil", "typification.level2": "Falla de Servicios", "typification.level3": "Informe de Falla", "conversation.servicetype": "Empresas::Corp"}</t>
  </si>
  <si>
    <t>{"flag.b2b": "b2b_flag_1", "corp.cause": "notificacion", "diagnostico": "notificacion", "corp.product": "SD WAN", "tigo.channel": "Email :: Correo electronico", "organizationname": "YPFB LOGISITICA S.A.", "typification.level1": "Servicio Tecnico Movil", "typification.level2": "Falla de Servicios", "typification.level3": "Estado de Incidente", "conversation.servicetype": "Empresas::Corp"}</t>
  </si>
  <si>
    <t>{"flag.b2b": "b2b_flag_1", "corp.cause": "notificacion", "diagnostico": "notificacion", "corp.product": "SD WAN", "tigo.channel": "Email :: Correo electronico", "organizationname": "YPFB LOGISITICA S.A.", "typification.level1": "Servicio Tecnico Movil", "typification.level2": "Falla de Servicios", "typification.level3": "Informe de Falla", "conversation.servicetype": "Empresas::Corp"}</t>
  </si>
  <si>
    <t>{"flag.b2b": "b2b_flag_1", "corp.cause": "notificacion", "diagnostico": "notificacion", "corp.product": "SD WAN", "tigo.channel": "Email :: Correo electronico", "typification.level1": "Servicio Tecnico Movil", "typification.level2": "Falla de Servicios", "typification.level3": "Informacion de Servicios", "conversation.servicetype": "Empresas::Corp"}</t>
  </si>
  <si>
    <t>{"flag.b2b": "b2b_flag_1", "corp.cause": "notificacion", "diagnostico": "notificacion", "corp.product": "SD WAN", "tigo.channel": "Email :: Correo electronico", "typification.level1": "Servicios de Datos - Movil", "typification.level2": "Falla de Servicios", "typification.level3": "Informe de Falla", "conversation.servicetype": "Empresas::Corp"}</t>
  </si>
  <si>
    <t>{"flag.b2b": "b2b_flag_1", "corp.cause": "NOTIFICACION", "diagnostico": "notificacion", "corp.product": "SERVICIO FIJO", "corp.service": "41075", "tigo.channel": "Email :: Correo electronico", "organizationname": "GRUPO INMOBILIARIO SANTALUZ SRL", "typification.level1": "Pagos/Reactivaciones", "typification.level2": "Enviar Comunicacion", "typification.level3": "Estado de Solicitud", "conversation.servicetype": "Empresas::Corp"}</t>
  </si>
  <si>
    <t>NO APLICA</t>
  </si>
  <si>
    <t>{"flag.b2b": "b2b_flag_1", "corp.cause": "notificacion", "diagnostico": "notificacion", "corp.product": "SERVICIO FIJO", "tigo.channel": "Email :: Correo electronico", "contactmedium.phone": "NO APLICA", "typification.level1": "Informacion de Servicios", "typification.level2": "Solicita Informacion", "typification.level3": "Conectividad", "account.documentnumber": " NO APLICA", "conversation.servicetype": "Empresas::Corp"}</t>
  </si>
  <si>
    <t>{"flag.b2b": "b2b_flag_1", "corp.cause": "NOTIFICACION", "diagnostico": "notificacion", "corp.product": "SERVICIO FIJO", "tigo.channel": "Email :: Correo electronico", "organizationname": " CERVECERIA BOLIVIANA NACIONAL SA", "typification.level1": "Soluciones Avanzadas", "typification.level2": "Solicita Informacion", "typification.level3": "Conectividad", "conversation.servicetype": "Empresas::Corp"}</t>
  </si>
  <si>
    <t>{"flag.b2b": "b2b_flag_1", "corp.cause": "notificacion", "diagnostico": "notificacion", "corp.product": "SERVICIO FIJO", "tigo.channel": "Email :: Correo electronico", "organizationname": "BANCO DE CREDITO DE BOLIVIA SA", "typification.level1": "Atencion Al Cliente", "typification.level2": "Solicita Informacion", "typification.level3": "Estado de Solicitud", "conversation.servicetype": "Empresas::Corp"}</t>
  </si>
  <si>
    <t>{"flag.b2b": "b2b_flag_1", "corp.cause": "notificacion", "diagnostico": "notificacion", "corp.product": "SERVICIO FIJO", "tigo.channel": "Email :: Correo electronico", "organizationname": "CLUB HIPICO LOS SARGENTOS", "typification.level1": "Servicio Tecnico Movil", "typification.level2": "Falla de Servicios", "typification.level3": "Informe de Falla", "conversation.servicetype": "Empresas::Corp"}</t>
  </si>
  <si>
    <t>{"flag.b2b": "b2b_flag_1", "corp.cause": "notificacion", "diagnostico": "notificacion", "corp.product": "SERVICIO FIJO", "tigo.channel": "Email :: Correo electronico", "organizationname": "FAR SUR SERVICIOS PETROLEROS LTDA", "typification.level1": "Atencion Al Cliente", "typification.level2": "Falla de Servicios",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</si>
  <si>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"organizationname": "INTERSALUD S.R.L.", "typification.level1": "Informacion de Servicios", "typification.level2": "Solicita Informacion", "typification.level3": "Infomacion Regulatoria", "conversation.servicetype": "Empresas::Corp"}</t>
  </si>
  <si>
    <t>{"flag.b2b": "b2b_flag_1", "corp.cause": "notificacion", "diagnostico": "notificacion", "corp.product": "SERVICIO FIJO", "tigo.channel": "Email :: Correo electronico", "organizationname": "NO  APLICA", "typification.level1": "Informacion de Servicios", "typification.level2": "Solicita Informacion", "typification.level3": "Informacion de Servicios", "conversation.servicetype": "Empresas::Corp"}</t>
  </si>
  <si>
    <t>{"flag.b2b": "b2b_flag_1", "corp.cause": "notificacion", "diagnostico": "notificacion", "corp.product": "SERVICIO FIJO", "tigo.channel": "Email :: Correo electronico", "organizationname": "NO  APLICACION", "typification.level1": "Informacion de Servicios", "typification.level2": "Solicita Informacion", "typification.level3": "Infomacion Regulatoria", "conversation.servicetype": "Empresas::Corp"}</t>
  </si>
  <si>
    <t>{"flag.b2b": "b2b_flag_1", "corp.cause": "NOTIFICACION", "diagnostico": "notificacion", "corp.product": "SERVICIO FIJO", "tigo.channel": "Email :: Correo electronico", "organizationname": "NO APLICA", "b2b.productcategory": "Servicios Fijos", "typification.level1": "Informacion de Servicios", "typification.level2": "Solicita Informacion",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</si>
  <si>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"Activar/Suscribir Promocion", "typification.level2": "Solicitud de Acceso", "typification.level3": "Se Brinda Informacion",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</si>
  <si>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"Baja de Servicio",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</si>
  <si>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"Configuracion de Servicios", "typification.level3": "Se Brinda Informacion",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</si>
  <si>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"Consulta Detalle",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</si>
  <si>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"Consulta Detalle",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</si>
  <si>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"Consulta Detalle", "typification.level3": "Estado de Solicitud",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</si>
  <si>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"Enviar Comunicacion",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</si>
  <si>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"Falla de Servicios",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</si>
  <si>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"Falla de Servicios", "typification.level3": "Informe de Falla",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</si>
  <si>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"Falla de Servicios", "typification.level3": "Trabajo de Mantenimiento",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</si>
  <si>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"Falla de Servicios",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</si>
  <si>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"Falla de Servicios",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</si>
  <si>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"Informacion Visita Tecnica",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</si>
  <si>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"Reclamo", "typification.level3": "Trabajo de Mantenimiento",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</si>
  <si>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"Renovacion de Servicio",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</si>
  <si>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"Solicita Informacion", "typification.level3": "Comunicado Data Center",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</si>
  <si>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"Solicita Informacion",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</si>
  <si>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"Solicita Informacion", "typification.level3": "Se Brinda Informacion",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</si>
  <si>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"Solicita Informacion", "typification.level3": "Se Brinda Informacion", "conversation.servicetype": "Empresas::Corp"}</t>
  </si>
  <si>
    <t>Jhoan Zabala</t>
  </si>
  <si>
    <t>jhoan.zabala@millicom.com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</si>
  <si>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"Solicita Informacion",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</si>
  <si>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"Solicitud de Acceso",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</si>
  <si>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"Solicitud de Acceso", "typification.level3": "Estado de Solicitud",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</si>
  <si>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"Solicitud de Acceso", "typification.level3": "Se Brinda Informacion",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</si>
  <si>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"Solicitud de Acceso", "typification.level3": "Trabajo de Mantenimiento",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</si>
  <si>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"Atencion Al Cliente", "typification.level2": "Solicitud de Acceso",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</si>
  <si>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"Cambio de Equipo", "typification.level2": "Solicitud de Acceso", "typification.level3": "Estado de Solicitud", "conversation.servicetype": "Empresas::Corp"}</t>
  </si>
  <si>
    <t xml:space="preserve"> Solicita Informacion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</si>
  <si>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 Solicita Informacion", "typification.level3": "Se Brinda Informacion", "conversation.servicetype": "Empresas::Corp"}</t>
  </si>
  <si>
    <t>Cobro de Suscripcion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</si>
  <si>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"Activar/Suscribir Promocion", "typification.level3": "Cobro de Suscripcion",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</si>
  <si>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"Activar/Suscribir Promocion", "typification.level3": "Se Brinda Informacion",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</si>
  <si>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"Activar/Suscribir Promocion", "typification.level3": "Tigo Money",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</si>
  <si>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"Actualizar Datos",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</si>
  <si>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"Consulta Detalle",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</si>
  <si>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"Consulta Detalle", "typification.level3": "Estado de Solicitud",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</si>
  <si>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"Consulta Detalle", "typification.level3": "Se Brinda Informacion",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</si>
  <si>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"Consulta Detalle",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</si>
  <si>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"Consultas Detalle",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</si>
  <si>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"Enviar Comunicacion", "typification.level3": "Trabajo de Mantenimiento",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</si>
  <si>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"Enviar Comunicacion",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</si>
  <si>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"Envie Dinero por Error",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</si>
  <si>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"Estado de Solicitud",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</si>
  <si>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"Falla de Servicios",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</si>
  <si>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"Falla de Servicios",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</si>
  <si>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"Falla de Servicios", "typification.level3": "Estado de Solicitud",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</si>
  <si>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"Falla de Servicios", "typification.level3": "Trabajo de Mantenimiento",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</si>
  <si>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"Falla de Servicios", "typification.level3": "Trabajo de Mantenimiento",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</si>
  <si>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"Falla de Servicios",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</si>
  <si>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"Falla de Servicios",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</si>
  <si>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"Info Plan Contratado", "typification.level3": "Conectividad",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</si>
  <si>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"Intermitencia-Inestabilidad", "typification.level3": "Informe de Falla",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</si>
  <si>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"Notificacion de Cobro",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</si>
  <si>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"Renovacion de Servicio", "typification.level3": "Estado de Solicitud",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</si>
  <si>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"Renovacion de Servicio", "typification.level3": "Trabajo de Mantenimiento",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</si>
  <si>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"Renovacion de Servicio",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</si>
  <si>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"Servicio No Reconocido",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</si>
  <si>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"Sin Senal/Sin Servicio",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</si>
  <si>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"Solicita Acceso", "typification.level3": "Estado de Solicitud",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</si>
  <si>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"Solicita Acceso", "typification.level3": "Trabajo de Mantenimiento",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</si>
  <si>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"Solicita Acceso",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</si>
  <si>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"Solicita Informacion", "typification.level3": "Cobro de Suscripcion",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</si>
  <si>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"Información de Servicios", "typification.level2": "Solicita Información", "typification.level3": "Comunicado Data Center",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</si>
  <si>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"Solicita Informacion", "typification.level3": "Conectividad",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</si>
  <si>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"Solicita Informacion",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</si>
  <si>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"Solicita Informacion", "typification.level3": "Estado de Solicitud",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</si>
  <si>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"Solicita Informacion", "typification.level3": "Infomacion Regulatoria",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</si>
  <si>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"Solicita Informacion", "typification.level3": "Infomacion Regulatoria",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</si>
  <si>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"Solicita Informacion", "typification.level3": "Informacion Corporativa",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</si>
  <si>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"Solicita Informacion", "typification.level3": "Informacion de Servicios",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</si>
  <si>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</si>
  <si>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</si>
  <si>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"Solicita Informacion", "typification.level3": "Trabajo de Mantenimiento",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</si>
  <si>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"Solicita Informacion",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</si>
  <si>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"Solicita Informacion",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</si>
  <si>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"Información de Servicios", "typification.level2": "Solicita Información",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</si>
  <si>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"Solicitud de Acceso", "typification.level3": "Comunicado Data Center",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</si>
  <si>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"Solicitud de Acceso",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</si>
  <si>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"Solicitud de Acceso", "typification.level3": "Estado de Solicitud",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</si>
  <si>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"Solicitud de Acceso", "typification.level3": "Trabajo de Mantenimiento",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</si>
  <si>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"Solicitud de Acceso",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</si>
  <si>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"Trabajo de Mantenimiento", "typification.level3": "Comunicado Data Center",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</si>
  <si>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"Trabajo de Mantenimiento", "typification.level3": "Comunicado Data Center",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</si>
  <si>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"Trabajo de Mantenimiento",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</si>
  <si>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"Trabajo de Mantenimiento",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</si>
  <si>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"Informacion de Servicios", "typification.level2": "Trabajo Programado", "typification.level3": "Estado de Solicitud",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</si>
  <si>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"Instalacion Nueva", "typification.level2": "Falla de Servicios",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</si>
  <si>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"Instalacion Nueva", "typification.level2": "Solicita Informacion",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</si>
  <si>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"Instalacion Nueva", "typification.level2": "Solicitud de Acceso",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</si>
  <si>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"Instalacion Nueva", "typification.level2": "Trabajo Programado", "typification.level3": "Estado de Solicitud",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</si>
  <si>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"Internet Fijo HFC", "typification.level2": "Intermitencia-Inestabilidad", "typification.level3": "Informe de Falla",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</si>
  <si>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"Internet Fijo Inalambrico", "typification.level2": "Consulta Detalle",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</si>
  <si>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"Internet Fijo Inalambrico", "typification.level2": "Solicita Informacion", "typification.level3": "Sugerencias",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</si>
  <si>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"Servicio Tecnico Movil", "typification.level2": "Bloqueo Usuario/Contrasena",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</si>
  <si>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"Servicio Tecnico Movil", "typification.level2": "Falla de Servicios",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</si>
  <si>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"Servicio Tecnico Movil", "typification.level2": "Falla de Servicios", "typification.level3": "Estado de Solicitud",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</si>
  <si>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"Servicio Tecnico Movil", "typification.level2": "Falla de Servicios", "typification.level3": "Informe de Falla",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</si>
  <si>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"Servicio Tecnico Movil", "typification.level2": "Falla de Servicios",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</si>
  <si>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"Servicio Tecnico Movil", "typification.level2": "Intermitencia-Inestabilidad", "typification.level3": "Informe de Falla",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</si>
  <si>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"Servicio Tecnico Movil", "typification.level2": "Intermitencia-Inestabilidad",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</si>
  <si>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"Servicios de Datos - Movil", "typification.level2": "Consulta Detalle", "typification.level3": "Informe de Falla",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</si>
  <si>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"Servicios de Datos - Movil", "typification.level2": "Contacto No Efectivo", "typification.level3": "Cliente No Contactado",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</si>
  <si>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"Servicios de Datos - Movil", "typification.level2": "Falla de Servicios",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</si>
  <si>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"Servicios de Datos - Movil", "typification.level2": "Falla de Servicios", "typification.level3": "Informe de Falla",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</si>
  <si>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"Servicios de Datos - Movil", "typification.level2": "Falla de Servicios",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</si>
  <si>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"Servicios de Datos - Movil", "typification.level2": "Intermitencia-Inestabilidad", "typification.level3": "Informe de Falla",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</si>
  <si>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"Soluciones Avanzadas", "typification.level2": "Falla de Servicios",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</si>
  <si>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"Soluciones Avanzadas", "typification.level2": "Falla de Servicios", "typification.level3": "Informe de Falla",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</si>
  <si>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"Soluciones Avanzadas", "typification.level2": "Solicita Informacion", "typification.level3": "Conectividad",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</si>
  <si>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"Soporte Mi Tienda", "typification.level2": "Falla de Servicios", "typification.level3": "Informe de Falla",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</si>
  <si>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"Tigo Money", "typification.level2": "Activar/Suscribir Promocion", "typification.level3": "Cobro de Suscripcion",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</si>
  <si>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"Trabajo Programado", "typification.level2": "Consulta Detalle", "typification.level3": "Grafica de Consumo", "conversation.servicetype": "Empresas::Corp"}</t>
  </si>
  <si>
    <t>{"flag.b2b": "b2b_flag_1", "corp.cause": "notificacion", "diagnostico": "notificacion", "corp.product": "SERVICIO FIJO", "tigo.channel": "Email :: Correo electronico", "organizationname": "NO APLICA", "typification.level1": "Trabajo Programado", "typification.level2": "Notificacion de Cobro", "typification.level3": "Trabajo de Mantenimiento", "conversation.servicetype": "Empresas::Corp"}</t>
  </si>
  <si>
    <t>{"flag.b2b": "b2b_flag_1", "corp.cause": "notificacion", "diagnostico": "notificacion", "corp.product": "SERVICIO FIJO", "tigo.channel": "Email :: Correo electronico", "organizationname": "NO APLPICA", "typification.level1": "Informacion de Servicios", "typification.level2": "Solicita Informacion", "typification.level3": "Se Brinda Informacion", "conversation.servicetype": "Empresas::Corp"}</t>
  </si>
  <si>
    <t>{"flag.b2b": "b2b_flag_1", "corp.cause": "notificacion", "diagnostico": "notificacion", "corp.product": "SERVICIO FIJO", "tigo.channel": "Email :: Correo electronico", "organizationname": "NUEVATEL PCS DE BOLIVIA SA LA PAZ", "typification.level1": "Atencion Al Cliente", "typification.level2": "Solicitud de Acceso", "typification.level3": "Trabajo de Mantenimiento", "conversation.servicetype": "Empresas::Corp"}</t>
  </si>
  <si>
    <t>{"flag.b2b": "b2b_flag_1", "corp.cause": "NOTIFICACION", "diagnostico": "notificacion", "corp.product": "SERVICIO FIJO", "tigo.channel": "Email :: Correo electronico", "organizationname": "NUEVATEL PCS DE BOLIVIA SA LA PAZ", "typification.level1": "Soluciones Avanzadas", "typification.level2": "Solicita Informacion", "typification.level3": "Conectividad", "conversation.servicetype": "Empresas::Corp"}</t>
  </si>
  <si>
    <t>{"flag.b2b": "b2b_flag_1", "corp.cause": "NOTIFICACION", "diagnostico": "notificacion", "corp.product": "SERVICIO FIJO", "tigo.channel": "Email :: Correo electronico", "organizationname": "TELXIUS CABLE BOLIVIA SA", "typification.level1": "Informacion de Servicios", "typification.level2": "Solicita Informacion", "typification.level3": "Se Brinda Informacion", "conversation.servicetype": "Empresas::Corp"}</t>
  </si>
  <si>
    <t>{"flag.b2b": "b2b_flag_1", "corp.cause": "NOTIFICACION", "diagnostico": "notificacion", "corp.product": "SERVICIO FIJO", "tigo.channel": "Email :: Correo electronico", "typification.level1": "Atencion Al Cliente", "typification.level2": "Consulta Detalle",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</si>
  <si>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"typification.level1": "Atencion Al Cliente", "typification.level2": "Consultar Detalle", "typification.level3": "Estado de Solicitud", "conversation.servicetype": "Empresas::Corp"}</t>
  </si>
  <si>
    <t>{"flag.b2b": "b2b_flag_1", "corp.cause": "notificacion", "diagnostico": "notificacion", "corp.product": "SERVICIO FIJO", "tigo.channel": "Email :: Correo electronico", "typification.level1": "Atencion Al Cliente", "typification.level2": "Falla de Servicios", "typification.level3": "Comunicado Data Center", "conversation.servicetype": "Empresas::Corp"}</t>
  </si>
  <si>
    <t>{"flag.b2b": "b2b_flag_1", "corp.cause": "notificacion", "diagnostico": "notificacion", "corp.product": "SERVICIO FIJO", "tigo.channel": "Email :: Correo electronico", "typification.level1": "Atencion Al Cliente", "typification.level2": "Falla de Servicios",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</si>
  <si>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"typification.level1": "Atencion Al Cliente", "typification.level2": "Falla de Servicios",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</si>
  <si>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"typification.level1": "Atencion Al Cliente", "typification.level2": "Reclamo",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</si>
  <si>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"typification.level1": "Atencion Al Cliente", "typification.level2": "Solicita Informacion", "typification.level3": "Comunicado Data Center", "conversation.servicetype": "Empresas::Corp"}</t>
  </si>
  <si>
    <t>{"flag.b2b": "b2b_flag_1", "corp.cause": "notificacion", "diagnostico": "notificacion", "corp.product": "SERVICIO FIJO", "tigo.channel": "Email :: Correo electronico", "typification.level1": "Atencion Al Cliente", "typification.level2": "Solicita Informacion", "typification.level3": "Estado de Solicitud", "conversation.servicetype": "Empresas::Corp"}</t>
  </si>
  <si>
    <t>{"flag.b2b": "b2b_flag_1", "corp.cause": "notificacion", "diagnostico": "notificacion", "corp.product": "SERVICIO FIJO",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</si>
  <si>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"corp.cause": "notificacion", "diagnostico": "notificacion", "corp.product": "SERVICIO FIJO", "tigo.channel": "Email :: Correo electronico", "typification.level1": "Atencion Al Cliente", "typification.level2": "Solicita Informacion", "typification.level3": "Trabajo de Mantenimiento", "conversation.servicetype": "Empresas::Corp"}</t>
  </si>
  <si>
    <t>{"flag.b2b": "b2b_flag_1", "corp.cause": "notificacion", "diagnostico": "notificacion", "corp.product": "SERVICIO FIJO", "tigo.channel": "Email :: Correo electronico", "typification.level1": "Atencion Al Cliente", "typification.level2": "Solicita Informacion",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</si>
  <si>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"typification.level1": "Atencion Al Cliente", "typification.level2": "Solicitud de Acceso", "typification.level3": "Se Brinda Informacion", "conversation.servicetype": "Empresas::Corp"}</t>
  </si>
  <si>
    <t>{"flag.b2b": "b2b_flag_1", "corp.cause": "notificacion", "diagnostico": "notificacion", "corp.product": "SERVICIO FIJO", "tigo.channel": "Email :: Correo electronico", "typification.level1": "Baja de Servicios", "typification.level2": "Baja de Servicio", "typification.level3": "Bloqueo Mora - Deuda Vencida", "conversation.servicetype": "Empresas::Corp"}</t>
  </si>
  <si>
    <t>Cliente abandona</t>
  </si>
  <si>
    <t>{"flag.b2b": "b2b_flag_1", "corp.cause": "notificacion", "diagnostico": "notificacion", "corp.product": "SERVICIO FIJO", "tigo.channel": "Email :: Correo electronico", "typification.level1": "Baja de Servicios", "typification.level2": "Baja de Servicio", "typification.level3": "Cliente abandona", "conversation.servicetype": "Empresas::Corp"}</t>
  </si>
  <si>
    <t>{"flag.b2b": "b2b_flag_1", "corp.cause": "notificacion", "diagnostico": "notificacion", "corp.product": "SERVICIO FIJO", "tigo.channel": "Email :: Correo electronico", "typification.level1": "Baja de Servicios", "typification.level2": "Baja de Servicio", "typification.level3": "Estado de Solicitud",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</si>
  <si>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"Activar/Suscribir Promocion", "typification.level3": "Se Brinda Informacion",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</si>
  <si>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"Baja de Servicio",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</si>
  <si>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"Consulta Detalle",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</si>
  <si>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"Consulta Detalle", "typification.level3": "Estado de Solicitud",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</si>
  <si>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"Enviar Comunicacion",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</si>
  <si>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"Estado de Solicitud",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</si>
  <si>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"Falla de Servicios",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</si>
  <si>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"Falla de Servicios", "typification.level3": "Trabajo de Mantenimiento", "conversation.servicetype": "Empresas::Corp"}</t>
  </si>
  <si>
    <t>{"flag.b2b": "b2b_flag_1", "corp.cause": "notificacion", "diagnostico": "notificacion", "corp.product": "SERVICIO FIJO", "tigo.channel": "Email :: Correo electronico", "typification.level1": "Información de Servicios", "typification.level2": "Falla de Servicios", "typification.level3": "Trabajo de Mantenimiento",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</si>
  <si>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"Falla de Servicios",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</si>
  <si>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"Falla de Servicios",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</si>
  <si>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"Informacion Visita Tecnica", "typification.level3": "Se Brinda Informacion", "conversation.servicetype": "Empresas::Corp"}</t>
  </si>
  <si>
    <t>Reconocimiento de Servicios</t>
  </si>
  <si>
    <t>{"flag.b2b": "b2b_flag_1", "corp.cause": "notificacion", "diagnostico": "notificacion", "corp.product": "SERVICIO FIJO", "tigo.channel": "Email :: Correo electronico", "typification.level1": "Informacion de Servicios", "typification.level2": "Reconocimiento de Servicios", "typification.level3": "Trabajo de Mantenimiento",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</si>
  <si>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"Servicio No Reconocido", "typification.level3": "Trabajo de Mantenimiento",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</si>
  <si>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"Solicita Informacion", "typification.level3": "Conectividad",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</si>
  <si>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"Solicita Informacion", "typification.level3": "Grafica de Consumo",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</si>
  <si>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</si>
  <si>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</si>
  <si>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</si>
  <si>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"Solicita Informacion", "typification.level3": "Trabajo de Mantenimiento",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</si>
  <si>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"Solicita Informacion",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</si>
  <si>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"Solicita Informacion",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</si>
  <si>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"Solicitud de Acceso", "typification.level3": "Trabajo de Mantenimiento",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</si>
  <si>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"Solicitud de Acceso", "typification.level3": "Trabajo de Mantenimiento",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</si>
  <si>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"Solicitud de Acceso",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</si>
  <si>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"Solicitud de Acceso",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</si>
  <si>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"typification.level1": "Informacion de Servicios", "typification.level2": "Trabajo de Mantenimiento", "typification.level3": "Trabajo Programado", "conversation.servicetype": "Empresas::Corp"}</t>
  </si>
  <si>
    <t>Paola Yoseline Guevara Rodriguez</t>
  </si>
  <si>
    <t>guevarap@tigo.net.bo</t>
  </si>
  <si>
    <t>{"flag.b2b": "b2b_flag_1", "corp.cause": "notificacion", "diagnostico": "notificacion", "corp.product": "SERVICIO FIJO", "tigo.channel": "Email :: Correo electronico", "typification.level1": "Informacion de Servicios", "typification.level2": "Trabajo Programado",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</si>
  <si>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"typification.level1": "Internet Fijo HFC", "typification.level2": "Falla de Servicios",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</si>
  <si>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"typification.level1": "Internet Fijo HFC", "typification.level2": "Falla de Servicios", "typification.level3": "Informe de Falla", "conversation.servicetype": "Empresas::Corp"}</t>
  </si>
  <si>
    <t>{"flag.b2b": "b2b_flag_1", "corp.cause": "NOTIFICACION", "diagnostico": "notificacion", "corp.product": "SERVICIO FIJO", "tigo.channel": "Email :: Correo electronico", "typification.level1": "Internet Fijo HFC", "typification.level2": "Falla de Servicios",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</si>
  <si>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"typification.level1": "Internet Fijo HFC", "typification.level2": "Intermitencia-Inestabilidad",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</si>
  <si>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"typification.level1": "Servicio Tecnico Movil", "typification.level2": "Falla de Servicios", "typification.level3": "Informe de Falla", "conversation.servicetype": "Empresas::Corp"}</t>
  </si>
  <si>
    <t>{"flag.b2b": "b2b_flag_1", "corp.cause": "NOTIFICACION", "diagnostico": "notificacion", "corp.product": "SERVICIO FIJO", "tigo.channel": "Email :: Correo electronico", "typification.level1": "Servicio Tecnico Movil", "typification.level2": "Falla de Servicios",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</si>
  <si>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"typification.level1": "Servicio Tecnico Movil", "typification.level2": "Falla de Servicios", "typification.level3": "Trabajo Programado", "conversation.servicetype": "Empresas::Corp"}</t>
  </si>
  <si>
    <t>{"flag.b2b": "b2b_flag_1", "corp.cause": "notificacion", "diagnostico": "notificacion", "corp.product": "SERVICIO FIJO", "tigo.channel": "Email :: Correo electronico", "typification.level1": "Servicio Tecnico Movil", "typification.level2": "Soporte Mi Tienda", "typification.level3": "Se Brinda Informacion", "conversation.servicetype": "Empresas::Corp"}</t>
  </si>
  <si>
    <t>{"flag.b2b": "b2b_flag_1", "corp.cause": "notificacion", "diagnostico": "notificacion", "corp.product": "SERVICIO FIJO", "tigo.channel": "Email :: Correo electronico", "typification.level1": "Servicios de Datos - Movil", "typification.level2": "Bloqueo Usuario/Contrasena",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</si>
  <si>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"typification.level1": "Servicios de Datos - Movil", "typification.level2": "Consulta Detalle", "typification.level3": "Estado de Solicitud", "conversation.servicetype": "Empresas::Corp"}</t>
  </si>
  <si>
    <t>{"flag.b2b": "b2b_flag_1", "corp.cause": "notificacion", "diagnostico": "notificacion", "corp.product": "SERVICIO FIJO", "tigo.channel": "Email :: Correo electronico", "typification.level1": "Servicios de Datos - Movil", "typification.level2": "Enviar Comunicacion",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</si>
  <si>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"typification.level1": "Servicios de Datos - Movil", "typification.level2": "Falla de Servicios", "typification.level3": "Estado de Incidente", "conversation.servicetype": "Empresas::Corp"}</t>
  </si>
  <si>
    <t>{"flag.b2b": "b2b_flag_1", "corp.cause": "notificacion", "diagnostico": "notificacion", "corp.product": "SERVICIO FIJO", "tigo.channel": "Email :: Correo electronico", "typification.level1": "Servicios de Datos - Movil", "typification.level2": "Falla de Servicios", "typification.level3": "Informe de Falla", "conversation.servicetype": "Empresas::Corp"}</t>
  </si>
  <si>
    <t>{"flag.b2b": "b2b_flag_1", "corp.cause": "NOTIFICACION", "diagnostico": "notificacion", "corp.product": "SERVICIO FIJO", "tigo.channel": "Email :: Correo electronico", "typification.level1": "Soluciones Avanzadas", "typification.level2": "Solicita Informacion", "typification.level3": "Conectividad", "conversation.servicetype": "Empresas::Corp"}</t>
  </si>
  <si>
    <t>{"flag.b2b": "b2b_flag_1", "corp.cause": "notificacion", "diagnostico": "notificacion", "tigo.channel": "Email :: Correo electronico", "organizationname": "NO APLICA", "typification.level1": "Informacion de Servicios", "typification.level2": "Solicita Informacion", "typification.level3": "Informacion Corporativa", "conversation.servicetype": "Empresas::Corp"}</t>
  </si>
  <si>
    <t>{"flag.b2b": "b2b_flag_1", "corp.cause": "NOTIFICACION", "diagnostico": "notificacion", "tigo.channel": "Email :: Correo electronico", "organizationname": "NO APLICA", "typification.level1": "Soluciones Avanzadas", "typification.level2": "Bloqueo/Desbloqueo", "typification.level3": "Conectividad", "conversation.servicetype": "Empresas::Corp"}</t>
  </si>
  <si>
    <t>{"flag.b2b": "b2b_flag_1", "corp.cause": "NOTIFICACION", "diagnostico": "notificacion", "tigo.channel": "Email :: Correo electronico", "organizationname": "TELXIUS CABLE BOLIVIA SA", "typification.level1": "Informacion de Servicios", "typification.level2": "Solicita Informacion", "typification.level3": "Se Brinda Informacion", "conversation.servicetype": "Empresas::Corp"}</t>
  </si>
  <si>
    <t>{"flag.b2b": "b2b_flag_1", "corp.cause": "NOTIFICACION", "diagnostico": "notificacion", "tigo.channel": "Email :: Correo electronico", "typification.level1": "Informacion de Servicios", "typification.level2": "Falla de Servicios", "typification.level3": "Trabajo Programado", "conversation.servicetype": "Empresas::Corp"}</t>
  </si>
  <si>
    <t>{"flag.b2b": "b2b_flag_1", "corp.cause": "notificacion", "diagnostico": "notificacion", "tigo.channel": "Email :: Correo electronico", "typification.level1": "Informacion de Servicios", "typification.level2": "Falla de Servicios", "typification.level3": "Trabajo Programado", "conversation.servicetype": "Empresas::Corp"}</t>
  </si>
  <si>
    <t>{"flag.b2b": "b2b_flag_1", "corp.cause": "notificacion", "diagnostico": "notificacion",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</si>
  <si>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"corp.cause": "notificacion", "diagnostico": "notificacion", "tigo.channel": "Email :: Correo electronico", "typification.level1": "Servicio Tecnico Movil", "typification.level2": "Falla de Servicios", "typification.level3": "Estado de Incidente", "conversation.servicetype": "Empresas::Corp"}</t>
  </si>
  <si>
    <t>{"flag.b2b": "b2b_flag_1", "corp.cause": "notificacion", "diagnostico": "trabajo programado", "copr.company": "11283694", "corp.product": "SERVICIO FIJO", "tigo.channel": "Email :: Correo electronico", "organizationname": " BANCO SOLIDARIO BANCOSOL SA", "typification.level1": "Informacion de Servicios", "typification.level2": "Solicita Informacion", "typification.level3": "Trabajo Programado", "conversation.servicetype": "Empresas::Corp"}</t>
  </si>
  <si>
    <t>{"flag.b2b": "b2b_flag_1", "corp.cause": "notificacion", "diagnostico": "trabajo programado", "corp.product": "SERVICIO FIJO", "tigo.channel": "Email :: Correo electronico", "organizationname": "NO APLICA", "typification.level1": "Informacion de Servicios", "typification.level2": "Solicita Informacion", "typification.level3": "Conectividad", "conversation.servicetype": "Empresas::Corp"}</t>
  </si>
  <si>
    <t>{"flag.b2b": "b2b_flag_1", "corp.cause": "nuevo", "corp.product": "SERVICIO FIJO", "tigo.channel": "Email :: Correo electronico", "organizationname": "LINKSER S.A", "typification.level1": "Servicio Tecnico Movil", "typification.level2": "Sin Senal/Sin Servicio", "typification.level3": "Informe de Falla", "conversation.servicetype": "Empresas::Corp"}</t>
  </si>
  <si>
    <t>{"flag.b2b": "b2b_flag_1", "corp.cause": "NUEVO", "diagnostico": "falla en el dispositivo de destino", "corp.product": "A2P", "tigo.channel": "Email :: Correo electronico", "organizationname": "BANCO PARA EL FOMENTO A INICIATIVAS ECONÓMICAS S.A.-BANCO FI", "typification.level1": "Servicios Mensajeria SMS", "typification.level2": "Falla Sms Entrante/Saliente", "typification.level3": "Se Escala Caso", "conversation.servicetype": "Empresas::Corp"}</t>
  </si>
  <si>
    <t>DMARTELL-42204</t>
  </si>
  <si>
    <t>{"flag.b2b": "b2b_flag_1", "corp.cause": "NUEVO", "diagnostico": "nuevo", "corp.product": "A2P", "tigo.channel": "Email :: Correo electronico", "contactmedium.email": "DMARTELL-42204", "typification.level1": "Servicios Mensajeria SMS", "typification.level2": "Falla Sms Entrante/Saliente", "typification.level3": "No recibe SMS de acceso (OTP)", "conversation.servicetype": "Empresas::Corp"}</t>
  </si>
  <si>
    <t>{"flag.b2b": "b2b_flag_1", "corp.cause": "NUEVO", "diagnostico": "nuevo", "corp.product": "A2P", "tigo.channel": "Email :: Correo electronico", "organizationname": "BANCO BISA SA", "typification.level1": "Atencion Al Cliente", "typification.level2": "Solicita Informacion", "typification.level3": "Se Brinda Informacion", "conversation.servicetype": "Empresas::Corp"}</t>
  </si>
  <si>
    <t>{"flag.b2b": "b2b_flag_1", "corp.cause": "NUEVO", "diagnostico": "nuevo", "corp.product": "A2P", "tigo.channel": "Email :: Correo electronico", "organizationname": "BANCO BISA SA", "typification.level1": "Servicios Mensajeria SMS", "typification.level2": "Falla Sms Entrante/Saliente", "typification.level3": "Informe de Falla", "conversation.servicetype": "Empresas::Corp"}</t>
  </si>
  <si>
    <t>{"flag.b2b": "b2b_flag_1", "corp.cause": "NUEVO", "diagnostico": "nuevo", "corp.product": "A2P", "tigo.channel": "Email :: Correo electronico", "typification.level1": "Atencion Al Cliente", "typification.level2": "Solicita Informacion", "typification.level3": "No recibe SMS de acceso (OTP)", "conversation.servicetype": "Empresas::Corp"}</t>
  </si>
  <si>
    <t>{"flag.b2b": "b2b_flag_1", "corp.cause": "nuevo", "diagnostico": "nuevo", "corp.product": "NO APLICA NOC", "tigo.channel": "Email :: Correo electronico", "organizationname": "NO APLICA", "typification.level1": "Atencion Al Cliente", "typification.level2": "Solicita Informacion", "typification.level3": "Se Brinda Informacion", "conversation.servicetype": "Empresas::Corp"}</t>
  </si>
  <si>
    <t>Bloqueo por Robo</t>
  </si>
  <si>
    <t>{"flag.b2b": "b2b_flag_1", "corp.cause": "nuevo", "diagnostico": "nuevo", "corp.product": "NO APLICA NOC", "tigo.channel": "Email :: Correo electronico", "typification.level1": "Atencion Al Cliente", "typification.level2": "Bloqueo por Robo", "typification.level3": "Bloqueo de Servicio", "conversation.servicetype": "Empresas::Corp"}</t>
  </si>
  <si>
    <t>{"flag.b2b": "b2b_flag_1", "corp.cause": "NUEVO", "diagnostico": "nuevo", "corp.product": "SERVICIO FIJO", "tigo.channel": "Email :: Correo electronico", "typification.level1": "Atencion Al Cliente", "typification.level2": "Falla de Servicios", "typification.level3": "Informe de Falla", "conversation.servicetype": "Empresas::Corp"}</t>
  </si>
  <si>
    <t>{"flag.b2b": "b2b_flag_1", "corp.cause": "NUEVO", "diagnostico": "problemas con plataforma del servicio", "corp.product": "A2P", "lead.orderid": "DMARTELL-42247", "tigo.channel": "Email :: Correo electronico", "organizationname": "BANCO NACIONAL DE BOLIVIA SA", "b2b.productcategory": "Conectividad::Internet Empresas", "typification.level1": "Informacion de Servicios", "typification.level2": "Solicita Informacion", "typification.level3": "Infomacion Regulatoria", "conversation.servicetype": "Empresas::Corp"}</t>
  </si>
  <si>
    <t>{"flag.b2b": "b2b_flag_1", "corp.cause": "pantalla negra (hospitality)", "diagnostico": "falla en el mini-nodo", "copr.company": "11666150", "corp.product": "HOSPITALITY", "corp.service": "37580", "tigo.channel": "Email :: Correo electronico", "organizationname": "HOTEL CORTEZ LTDA", "typification.level1": "Atencion Al Cliente", "typification.level2": "Falla de Servicios", "typification.level3": "Estado de Incidente", "conversation.servicetype": "Empresas::Corp"}</t>
  </si>
  <si>
    <t>{"flag.b2b": "b2b_flag_1", "corp.cause": "retraso de sms (a2p)", "diagnostico": "red interna", "copr.company": "14028094", "corp.product": "NO APLICA NOC", "tigo.channel": "Email :: Correo electronico", "organizationname": " BANCO ECONOMICO S.A.", "typification.level1": "Recargas/Bonos/Beneficios", "typification.level2": "Falla de Servicios", "typification.level3": "Se Escala Caso", "conversation.servicetype": "Empresas::Corp"}</t>
  </si>
  <si>
    <t>{"flag.b2b": "b2b_flag_1", "corp.cause": "sesion", "corp.product": "SERVICIO FIJO", "tigo.channel": "Email :: Correo electronico", "organizationname": " CAJA DE SALUD DE BANCA PRIVADA", "typification.level1": "Informacion de Servicios", "typification.level2": "Solicita Informacion", "typification.level3": "Infomacion Regulatoria", "conversation.servicetype": "Empresas::Corp"}</t>
  </si>
  <si>
    <t>{"flag.b2b": "b2b_flag_1", "corp.cause": "sesion", "diagnostico": "sesion", "copr.company": "11194911", "corp.product": "SERVICIO FIJO", "corp.service": "28894", "tigo.channel": "Email :: Correo electronico", "organizationname": "INDUSTRIAS FERROTODO LTDA.", "typification.level1": "Informacion de Servicios", "typification.level2": "Solicita Informacion", "typification.level3": "Infomacion Regulatoria", "conversation.servicetype": "Empresas::Corp"}</t>
  </si>
  <si>
    <t>{"flag.b2b": "b2b_flag_1", "corp.cause": "sesion", "diagnostico": "sesion", "copr.company": "14051158", "corp.product": "SERVICIO FIJO", "corp.service": "33340", "tigo.channel": "Email :: Correo electronico", "organizationname": "CAJA DE SALUD DE BANCA PRIVADA", "typification.level1": "Informacion de Servicios", "typification.level2": "Solicita Informacion", "typification.level3": "Infomacion Regulatoria", "conversation.servicetype": "Empresas::Corp"}</t>
  </si>
  <si>
    <t>{"flag.b2b": "b2b_flag_1", "corp.cause": "sesion", "diagnostico": "sesion", "corp.product": "ADICIONAL NOC", "request.type": " Otros", "tigo.channel": "Email :: Correo electronico", "typification.level1": "Atencion Al Cliente", "typification.level2": "Comentario del Cliente", "typification.level3": "Iniciativa Comercial", "conversation.servicetype": "Empresas::Corp"}</t>
  </si>
  <si>
    <t>{"flag.b2b": "b2b_flag_1", "corp.cause": "sesion", "diagnostico": "sesion", "corp.product": "CLOUD", "tigo.channel": "Email :: Correo electronico", "organizationname": "SOCIEDAD HOTELERA LOS TAJIBOS SA", "typification.level1": "Modificar Productos/Servicios", "typification.level2": "Solicita Acceso", "typification.level3": "Se Brinda Informacion", "conversation.servicetype": "Empresas::Corp"}</t>
  </si>
  <si>
    <t>{"flag.b2b": "b2b_flag_1", "corp.cause": "sesion", "diagnostico": "sesion", "corp.product": "SERVICIO FIJO", "tigo.channel": "Email :: Correo electronico", "organizationname": " CAJA DE SALUD DE BANCA PRIVADA", "typification.level1": "Informacion de Servicios", "typification.level2": "Solicita Informacion", "typification.level3": "Informe de Falla", "conversation.servicetype": "Empresas::Corp"}</t>
  </si>
  <si>
    <t>{"flag.b2b": "b2b_flag_1", "corp.cause": "sesion", "diagnostico": "sesion", "corp.product": "VEEAM BACKUP", "tigo.channel": "Email :: Correo electronico", "organizationname": "NO APLICA", "typification.level1": "Atencion Al Cliente", "typification.level2": "Solicita Acceso", "typification.level3": "Informe de Falla", "conversation.servicetype": "Empresas::Corp"}</t>
  </si>
  <si>
    <t>{"flag.b2b": "b2b_flag_1", "corp.cause": "sin acceso a fortiportal (ciberseguridad)", "diagnostico": "nuevo", "copr.company": "11834885", "corp.product": "CIBERSEGURIDAD", "corp.service": "41584", "tigo.channel": "Email :: Correo electronico", "organizationname": "FAR SUR SERVICIOS PETROLEROS LTDA", "typification.level1": "Servicio Tecnico Movil", "typification.level2": "Falla de Servicios", "typification.level3": "Estado de Incidente", "conversation.servicetype": "Empresas::Corp"}</t>
  </si>
  <si>
    <t>{"flag.b2b": "b2b_flag_1", "corp.cause": "sin servicio (ciberseguridad)", "copr.company": "13589064", "corp.product": "CIBERSEGURIDAD", "corp.service": "40043", "tigo.channel": "Email :: Correo electronico", "organizationname": "LABORATORIOS BAGO DE BOLIVIA SA", "typification.level1": "Informacion de Servicios", "typification.level2": "Solicita Informacion", "typification.level3": "Conectividad", "conversation.servicetype": "Empresas::Corp"}</t>
  </si>
  <si>
    <t>{"flag.b2b": "b2b_flag_1", "corp.cause": "sin servicio (ciberseguridad)", "diagnostico": "mala configuracion", "copr.company": "15298501", "corp.product": "CIBERSEGURIDAD", "corp.service": "40234", "tigo.channel": "Email :: Correo electronico", "organizationname": "MULTICENTER SRL", "typification.level1": "Informacion de Servicios", "typification.level2": "Solicita Informacion", "typification.level3": "Conectividad", "conversation.servicetype": "Empresas::Corp"}</t>
  </si>
  <si>
    <t>{"flag.b2b": "b2b_flag_1", "corp.cause": "sin servicio (ciberseguridad)", "diagnostico": "puerto inhibido", "copr.company": "13589064", "corp.product": "CIBERSEGURIDAD", "corp.service": "40043", "tigo.channel": "Email :: Correo electronico", "organizationname": "LABORATORIOS BAGO DE BOLIVIA SA", "typification.level1": "Informacion de Servicios", "typification.level2": "Solicita Informacion", "typification.level3": "Conectividad", "conversation.servicetype": "Empresas::Corp"}</t>
  </si>
  <si>
    <t>{"flag.b2b": "b2b_flag_1", "corp.cause": "sin servicio (ciberseguridad)", "diagnostico": "red interna", "copr.company": "15422087", "corp.service": "41159", "tigo.channel": "Email :: Correo electronico", "organizationname": "BIG GRUPO DE INVERSIONES S.A.", "typification.level1": "Informacion de Servicios", "typification.level2": "Configuracion de Servicios", "typification.level3": "Conectividad", "conversation.servicetype": "Empresas::Corp"}</t>
  </si>
  <si>
    <t>{"flag.b2b": "b2b_flag_1", "corp.cause": "sin servicio (cloud)", "copr.company": "11548677", "corp.product": "CLOUD", "corp.service": "39532", "tigo.channel": "Email :: Correo electronico", "organizationname": "SOCIEDAD HOTELERA LOS TAJIBOS SA", "typification.level1": "Informacion de Servicios", "typification.level2": "Solicita Informacion", "typification.level3": "Conectividad", "conversation.servicetype": "Empresas::Corp"}</t>
  </si>
  <si>
    <t>{"flag.b2b": "b2b_flag_1", "corp.cause": "sin servicio (cloud)", "diagnostico": "error en servidor/servidores", "copr.company": "11343776", "corp.product": "CLOUD", "corp.service": "35349", "tigo.channel": "Email :: Correo electronico", "organizationname": "TOYOSA SA.", "typification.level1": "Informacion de Servicios", "typification.level2": "Solicita Informacion", "typification.level3": "Conectividad", "conversation.servicetype": "Empresas::Corp"}</t>
  </si>
  <si>
    <t>{"flag.b2b": "b2b_flag_1", "corp.cause": "sin servicio (cloud)", "diagnostico": "error en servidor/servidores", "corp.product": "CLOUD", "tigo.channel": "Email :: Correo electronico", "typification.level1": "Servicios de Datos - Movil", "typification.level2": "Intermitencia-Inestabilidad", "typification.level3": "Estado de Incidente", "conversation.servicetype": "Empresas::Corp"}</t>
  </si>
  <si>
    <t>{"flag.b2b": "b2b_flag_1", "corp.cause": "sin servicio (cloud)", "diagnostico": "falla de backup", "copr.company": "11291859", "corp.product": "VEEAM BACKUP", "corp.service": "39210", "tigo.channel": "Email :: Correo electronico", "organizationname": "LA PAPELERA S.A", "typification.level1": "Informacion de Servicios", "typification.level2": "Solicita Informacion", "typification.level3": "Conectividad", "conversation.servicetype": "Empresas::Corp"}</t>
  </si>
  <si>
    <t>{"flag.b2b": "b2b_flag_1", "corp.cause": "sin servicio (cloud)", "diagnostico": "falla de backup", "copr.company": "1678889", "corp.product": "VEEAM BACKUP", "corp.service": "36899", "tigo.channel": "Email :: Correo electronico", "organizationname": "MADISA S.A.", "typification.level1": "Informacion de Servicios", "typification.level2": "Solicita Informacion", "typification.level3": "Conectividad", "conversation.servicetype": "Empresas::Corp"}</t>
  </si>
  <si>
    <t>{"flag.b2b": "b2b_flag_1", "corp.cause": "sin servicio (cloud)", "diagnostico": "falla de conectividad en el dc", "corp.product": "CLOUD", "tigo.channel": "Email :: Correo electronico", "organizationname": "LA BOLIVIANA CIACRUZ DE SEGUROS Y REASEGUROS SA", "typification.level1": "Internet Fijo Inalambrico", "typification.level2": "Falla de Servicios", "typification.level3": "Estado de Incidente", "conversation.servicetype": "Empresas::Corp"}</t>
  </si>
  <si>
    <t>{"flag.b2b": "b2b_flag_1", "corp.cause": "sin servicio (fibra optica)", "copr.company": "11187342", "corp.product": "SERVICIO FIJO", "corp.service": "34328", "tigo.channel": "Email :: Correo electronico", "organizationname": "BANCO PARA EL FOMENTO A INICIATIVAS ECONÓMICAS S.A.-BANCO FI",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</si>
  <si>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"copr.company": "11239768", "corp.product": "SERVICIO FIJO", "corp.service": "35477",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</si>
  <si>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"copr.company": "11570883", "corp.product": "SERVICIO FIJO", "corp.service": "34019", "tigo.channel": "Email :: Correo electronico", "organizationname": " BANCO BISA SA",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</si>
  <si>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"copr.company": "11570883", "corp.product": "SERVICIO FIJO", "corp.service": "34495", "tigo.channel": "Email :: Correo electronico", "organizationname": "BANCO BISA SA",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</si>
  <si>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"copr.company": "12603683", "corp.product": "SERVICIO FIJO", "corp.service": "36948", "tigo.channel": "Email :: Correo electronico", "organizationname": "BANCO MERCANTIL SANTA CRUZ S.A.",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</si>
  <si>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"copr.company": "14043098", "corp.product": "SERVICIO FIJO", "corp.service": "37454", "tigo.channel": "Email :: Correo electronico", "organizationname": "TIGO ONE NETWORK",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</si>
  <si>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"copr.company": "15274031", "corp.product": "SERVICIO FIJO", "corp.service": "32459", "tigo.channel": "Email :: Correo electronico", "organizationname": "LABORATORIOS INDUSTRIAL FARMACEUTICOS FARCOS LTDA.", "typification.level1": "Informacion de Servicios", "typification.level2": "Solicita Informacion", "typification.level3": "Infomacion Regulatoria", "conversation.servicetype": "Empresas::Corp"}</t>
  </si>
  <si>
    <t>{"flag.b2b": "b2b_flag_1", "corp.cause": "sin servicio (fibra optica)", "copr.company": "15303570", "corp.product": "SERVICIO FIJO", "corp.service": "33077", "tigo.channel": "Email :: Correo electronico", "organizationname": "FRIGORIFICO BFC S.A.",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</si>
  <si>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"copr.company": "15502664", "corp.product": "WHOLESALE", "corp.service": "36142", "tigo.channel": "Email :: Correo electronico", "organizationname": " CLARO ENTERPRISE SOLUTIONS",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</si>
  <si>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"copr.company": "15653157", "corp.product": "SERVICIO FIJO", "corp.service": "39075", "tigo.channel": "Email :: Correo electronico", "organizationname": "INGENIO MINERO VICTORIA SRL",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</si>
  <si>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"copr.company": "1785903", "corp.product": "SERVICIO FIJO", "corp.service": "30662", "tigo.channel": "Email :: Correo electronico", "organizationname": "IMCRUZ COMERCIAL S.A.",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</si>
  <si>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"copr.company": "1785903", "corp.product": "SERVICIO FIJO", "corp.service": "41633", "tigo.channel": "Email :: Correo electronico", "organizationname": "IMCRUZ COMERCIAL S.A.",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</si>
  <si>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"copr.company": "1785903", "corp.product": "SERVICIO FIJO", "corp.service": "41639", "tigo.channel": "Email :: Correo electronico", "organizationname": "IMCRUZ COMERCIAL S.A.",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</si>
  <si>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"copr.company": "34609", "tigo.channel": "Email :: Correo electronico", "organizationname": "BRASEM SRL", "typification.level1": "Atencion Al Cliente", "typification.level2": "Falla de Servicios", "typification.level3": "Estado de Incidente", "account.documentnumber": "RED INTERNA", "conversation.servicetype": "Empresas::Corp"}</t>
  </si>
  <si>
    <t>{"flag.b2b": "b2b_flag_1", "corp.cause": "sin servicio (fibra optica)", "copr.company": "61008", "corp.product": "SERVICIO FIJO", "corp.service": "39847", "tigo.channel": "Email :: Correo electronico", "organizationname": "BANCO ECONOMICO SA", "typification.level1": "Servicios de Datos - Movil", "typification.level2": "Falla de Servicios", "typification.level3": "Informe de Falla", "conversation.servicetype": "Empresas::Corp"}</t>
  </si>
  <si>
    <t>{"flag.b2b": "b2b_flag_1", "corp.cause": "sin servicio (fibra optica)", "corp.product": "SERVICIO FIJO", "tigo.channel": "Email :: Correo electronico", "typification.level1": "Servicio Tecnico Movil", "typification.level2": "Contacto No Efectivo", "typification.level3": "Estado de Incidente", "conversation.servicetype": "Empresas::Corp"}</t>
  </si>
  <si>
    <t>{"flag.b2b": "b2b_flag_1", "corp.cause": "sin servicio (fibra optica)", "diagnostico": "ccr inhibido", "copr.company": "15491979", "corp.product": "SERVICIO FIJO", "corp.service": "38466", "tigo.channel": "Email :: Correo electronico", "organizationname": "REDE &amp; TVSHOP SRL", "typification.level1": "Internet Fijo HFC", "typification.level2": "Falla de Servicios", "typification.level3": "Estado de Incidente", "conversation.servicetype": "Empresas::Corp"}</t>
  </si>
  <si>
    <t>{"flag.b2b": "b2b_flag_1", "corp.cause": "sin servicio (fibra optica)", "diagnostico": "configuracion  de cambio de ip/enrutamiento", "copr.company": "15341886", "corp.product": "SERVICIO FIJO", "corp.service": "41798", "tigo.channel": "Email :: Correo electronico", "organizationname": "INDUSTRIAS CORPORACION DIRECTO SA",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</si>
  <si>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"configuracion de traslado externo", "copr.company": "15430640", "corp.product": "SERVICIO FIJO", "corp.service": "41067", "tigo.channel": "Email :: Correo electronico", "organizationname": "VHP ELECTRICA S.R.L",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</si>
  <si>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"configuracion otras", "copr.company": "15499075", "corp.product": "SERVICIO FIJO", "corp.service": "41210", "tigo.channel": "Email :: Correo electronico", "organizationname": "BOLIVIAN EXPRESS CARGO SRL", "typification.level1": "Servicio Tecnico Movil", "typification.level2": "Falla de Servicios", "typification.level3": "Conectividad", "conversation.servicetype": "Empresas::Corp"}</t>
  </si>
  <si>
    <t>{"flag.b2b": "b2b_flag_1", "corp.cause": "sin servicio (fibra optica)", "diagnostico": "corte de energia electrica (corte en la zona)", "copr.company": "11130237", "corp.product": "SERVICIO FIJO", "corp.service": "31366", "tigo.channel": "Email :: Correo electronico", "organizationname": " INDUSTRIAS DE ACEITE S.A.", "typification.level1": "Atencion Al Cliente", "typification.level2": "Consulta Detalle", "typification.level3": "Se Brinda Informacion", "conversation.servicetype": "Empresas::Corp"}</t>
  </si>
  <si>
    <t>{"flag.b2b": "b2b_flag_1", "corp.cause": "sin servicio (fibra optica)", "diagnostico": "corte de energia electrica (corte en la zona)", "copr.company": "11166118", "corp.product": "SERVICIO FIJO", "corp.service": "32434", "tigo.channel": "Email :: Correo electronico", "organizationname": "PLAN INTERNACIONAL INC",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</si>
  <si>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"corte de energia electrica (corte en la zona)", "copr.company": "11166118", "corp.product": "SERVICIO FIJO", "corp.service": "32434", "tigo.channel": "Email :: Correo electronico", "organizationname": "PLAN INTERNACIONAL INC",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</si>
  <si>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"corte de energia electrica (corte en la zona)", "copr.company": "11218176", "corp.product": "SERVICIO FIJO", "corp.service": "40344", "tigo.channel": "Email :: Correo electronico", "organizationname": "COMPA#IA IMPORTADORA DE AUTOMOTORES MATHIAS CSAPEK S.A.",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</si>
  <si>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"corte de energia electrica (corte en la zona)", "copr.company": "11218855", "corp.product": "SERVICIO FIJO", "corp.service": "39437", "tigo.channel": "Email :: Correo electronico", "organizationname": "COOP. DE AHORRO Y CREDITO JESUS NAZARENO",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</si>
  <si>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"corte de energia electrica (corte en la zona)", "copr.company": "11218855", "corp.product": "SERVICIO FIJO", "corp.service": "39449", "tigo.channel": "Email :: Correo electronico", "organizationname": "COOP. DE AHORRO Y CREDITO JESUS NAZARENO",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</si>
  <si>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"corte de energia electrica (corte en la zona)", "copr.company": "11218855", "corp.product": "SERVICIO FIJO", "corp.service": "39451", "tigo.channel": "Email :: Correo electronico", "organizationname": "COOP. DE AHORRO Y CREDITO JESUS NAZARENO",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</si>
  <si>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"corte de energia electrica (corte en la zona)", "copr.company": "11218855", "corp.product": "SERVICIO FIJO", "corp.service": "39910", "tigo.channel": "Email :: Correo electronico", "organizationname": "COOP. DE AHORRO Y CREDITO JESUS NAZARENO", "typification.level1": "Atencion Al Cliente", "typification.level2": "Comentario del Cliente", "typification.level3": "Enviar Factura Electronica", "conversation.servicetype": "Empresas::Corp"}</t>
  </si>
  <si>
    <t>{"flag.b2b": "b2b_flag_1", "corp.cause": "sin servicio (fibra optica)", "diagnostico": "corte de energia electrica (corte en la zona)", "copr.company": "11235092", "corp.product": "SERVICIO FIJO", "corp.service": "29958", "tigo.channel": "Email :: Correo electronico", "organizationname": "BANCO GANADERO SA",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</si>
  <si>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"corte de energia electrica (corte en la zona)", "copr.company": "11239768", "corp.product": "SERVICIO FIJO", "corp.service": "36337",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</si>
  <si>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"corte de energia electrica (corte en la zona)", "copr.company": "11239768", "corp.product": "SERVICIO FIJO", "corp.service": "38047", "tigo.channel": "Email :: Correo electronico", "organizationname": "PIL ANDINA SA", "typification.level1": "Atencion Al Cliente", "typification.level2": "Consulta Detalle", "typification.level3": "Informe de Falla", "conversation.servicetype": "Empresas::Corp"}</t>
  </si>
  <si>
    <t>{"flag.b2b": "b2b_flag_1", "corp.cause": "sin servicio (fibra optica)", "diagnostico": "corte de energia electrica (corte en la zona)", "copr.company": "11239768", "corp.product": "SERVICIO FIJO",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</si>
  <si>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"corte de energia electrica (corte en la zona)", "copr.company": "11295887", "corp.product": "SERVICIO FIJO", "corp.service": "36996", "tigo.channel": "Email :: Correo electronico", "organizationname": "MINOIL S.A.",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</si>
  <si>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"corte de energia electrica (corte en la zona)", "copr.company": "11341785", "corp.product": "SERVICIO FIJO", "corp.service": "37578", "tigo.channel": "Email :: Correo electronico", "organizationname": "COMPANIA DE ALIMENTOS LTDA", "typification.level1": "Atencion Al Cliente", "typification.level2": "Intermitencia-Inestabilidad", "typification.level3": "Informe de Falla", "conversation.servicetype": "Empresas::Corp"}</t>
  </si>
  <si>
    <t>{"flag.b2b": "b2b_flag_1", "corp.cause": "sin servicio (fibra optica)", "diagnostico": "corte de energia electrica (corte en la zona)", "copr.company": "11474451", "corp.product": "SERVICIO FIJO", "corp.service": "34430", "tigo.channel": "Email :: Correo electronico", "organizationname": "CERVECERIA BOLIVIANA NACIONAL SA",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</si>
  <si>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"corte de energia electrica (corte en la zona)", "copr.company": "11474451", "corp.product": "SERVICIO FIJO", "corp.service": "36857", "tigo.channel": "Email :: Correo electronico", "organizationname": "CERVECERIA BOLIVIANA NACIONAL SA",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</si>
  <si>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"corte de energia electrica (corte en la zona)", "copr.company": "11492729", "corp.product": "SERVICIO FIJO", "corp.service": "40030", "tigo.channel": "Email :: Correo electronico", "organizationname": "YPFB TRANSPORTE SA",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</si>
  <si>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"corte de energia electrica (corte en la zona)", "copr.company": "11492729", "corp.product": "SERVICIO FIJO", "corp.service": "41730", "tigo.channel": "Email :: Correo electronico", "organizationname": "YPFB TRANSPORTE SA",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</si>
  <si>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"corte de energia electrica (corte en la zona)", "copr.company": "12074926", "corp.product": "SERVICIO FIJO", "corp.service": "38766", "tigo.channel": "Email :: Correo electronico", "organizationname": "BEBIDAS BOLIVIANAS BBO S.A.",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</si>
  <si>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"corte de energia electrica (corte en la zona)", "copr.company": "12179149", "corp.product": "SERVICIO FIJO", "corp.service": "40660", "tigo.channel": "Email :: Correo electronico", "organizationname": "EMPRESA MUNICIPAL DE SERVICIO DE ASEO", "typification.level1": "Atencion Al Cliente", "typification.level2": "Consulta Detalle", "typification.level3": "Estado de Solicitud", "conversation.servicetype": "Empresas::Corp"}</t>
  </si>
  <si>
    <t>{"flag.b2b": "b2b_flag_1", "corp.cause": "sin servicio (fibra optica)", "diagnostico": "corte de energia electrica (corte en la zona)", "copr.company": "12603683", "corp.product": "SERVICIO FIJO", "corp.service": "37072", "tigo.channel": "Email :: Correo electronico", "organizationname": "BANCO MERCANTIL SANTA CRUZ S.A.",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</si>
  <si>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"corte de energia electrica (corte en la zona)", "copr.company": "12603683", "corp.product": "SERVICIO FIJO", "corp.service": "37342", "tigo.channel": "Email :: Correo electronico", "organizationname": "BANCO MERCANTIL SANTA CRUZ S.A.",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</si>
  <si>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"corte de energia electrica (corte en la zona)", "copr.company": "12890763", "corp.product": "SERVICIO FIJO", "corp.service": "33080", "tigo.channel": "Email :: Correo electronico", "organizationname": "EXOMAD SRL",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</si>
  <si>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"corte de energia electrica (corte en la zona)", "copr.company": "13775072", "corp.product": "SERVICIO FIJO", "corp.service": "38645", "tigo.channel": "Email :: Correo electronico", "organizationname": " COBEE SA",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</si>
  <si>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"corte de energia electrica (corte en la zona)", "copr.company": "13775072", "corp.product": "SERVICIO FIJO", "corp.service": "38645", "tigo.channel": "Email :: Correo electronico", "organizationname": " COBEE SA", "typification.level1": "Internet Fijo HFC", "typification.level2": "Intermitencia-Inestabilidad", "typification.level3": "Se Brinda Informacion", "conversation.servicetype": "Empresas::Corp"}</t>
  </si>
  <si>
    <t>{"flag.b2b": "b2b_flag_1", "corp.cause": "sin servicio (fibra optica)", "diagnostico": "corte de energia electrica (corte en la zona)", "copr.company": "13782695", "corp.product": "SERVICIO FIJO", "corp.service": "28456", "tigo.channel": "Email :: Correo electronico", "organizationname": " HALLIBURTON LATIN AMERICA S.A.",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</si>
  <si>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"corte de energia electrica (corte en la zona)", "copr.company": "13834977", "corp.product": "SERVICIO FIJO", "corp.service": "38545", "tigo.channel": "Email :: Correo electronico", "organizationname": "AGENCIA DESPACHANTE UNIVERSAL LTDA",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</si>
  <si>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"corte de energia electrica (corte en la zona)", "copr.company": "14023649", "corp.product": "SERVICIO FIJO", "corp.service": "38310", "tigo.channel": "Email :: Correo electronico", "organizationname": "BOLIVIANA DE AVIACION BOA",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</si>
  <si>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"corte de energia electrica (corte en la zona)", "copr.company": "14023652", "corp.product": "SERVICIO FIJO", "corp.service": "29595", "tigo.channel": "Email :: Correo electronico", "organizationname": "BANCO UNION SA", "typification.level1": "Servicio Tecnico Movil", "typification.level2": "Falla de Servicios", "typification.level3": "Estado de Solicitud", "conversation.servicetype": "Empresas::Corp"}</t>
  </si>
  <si>
    <t>{"flag.b2b": "b2b_flag_1", "corp.cause": "sin servicio (fibra optica)", "diagnostico": "corte de energia electrica (corte en la zona)", "copr.company": "14028094", "corp.product": "SERVICIO FIJO", "corp.service": "30902", "tigo.channel": "Email :: Correo electronico", "organizationname": "BANCO ECONOMICO S.A.",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</si>
  <si>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"corte de energia electrica (corte en la zona)", "copr.company": "14028094", "corp.product": "SERVICIO FIJO", "tigo.channel": "Email :: Correo electronico", "organizationname": "BANCO ECONOMICO S.A.",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</si>
  <si>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"corte de energia electrica (corte en la zona)", "copr.company": "15121251", "corp.product": "SERVICIO FIJO", "corp.service": "39657", "tigo.channel": "Email :: Correo electronico", "organizationname": "EMPRESA DE SERVICIOS ENTELECOMUNICACIONES ESTE SRL",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</si>
  <si>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"corte de energia electrica (corte en la zona)", "copr.company": "15303570", "corp.product": "SERVICIO FIJO", "corp.service": "33078", "tigo.channel": "Email :: Correo electronico", "organizationname": "FRIGORIFICO BFC S.A.",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</si>
  <si>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"corte de energia electrica (corte en la zona)", "copr.company": "15391311", "corp.product": "SERVICIO FIJO", "corp.service": "40963", "tigo.channel": "Email :: Correo electronico", "organizationname": "INSTITUTO PSIQUIATRICO SAN JUAN DE DIOS", "typification.level1": "Internet Fijo Inalambrico", "typification.level2": "Sin Senal/Sin Servicio", "typification.level3": "Informe de Falla", "conversation.servicetype": "Empresas::Corp"}</t>
  </si>
  <si>
    <t>{"flag.b2b": "b2b_flag_1", "corp.cause": "sin servicio (fibra optica)", "diagnostico": "corte de energia electrica (corte en la zona)", "copr.company": "1544357", "corp.product": "SERVICIO FIJO", "corp.service": "413988", "tigo.channel": "Email :: Correo electronico", "organizationname": "YACIMIENTOS PETROLIFEROS FISCALES BOLIVIANOS",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</si>
  <si>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"corte de energia electrica (corte en la zona)", "copr.company": "15502664", "corp.product": "SERVICIO FIJO", "corp.service": "39045", "tigo.channel": "Email :: Correo electronico", "organizationname": "CLARO ENTERPRISE SOLUTIONS",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</si>
  <si>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"corte de energia electrica (corte en la zona)", "copr.company": "15521345", "corp.product": "SERVICIO FIJO", "corp.service": "41234", "tigo.channel": "Email :: Correo electronico", "organizationname": "PREFORTE PRETENSADOS Y HORMIGONES S.A.", "typification.level1": "Atencion Al Cliente", "typification.level2": "Solicitud de Acceso", "typification.level3": "Informe de Falla", "conversation.servicetype": "Empresas::Corp"}</t>
  </si>
  <si>
    <t>{"flag.b2b": "b2b_flag_1", "corp.cause": "sin servicio (fibra optica)", "diagnostico": "corte de energia electrica (corte en la zona)", "copr.company": "15521345", "corp.product": "SERVICIO FIJO", "corp.service": "41234", "tigo.channel": "Email :: Correo electronico", "organizationname": "PREFORTE PRETENSADOS Y HORMIGONES S.A.", "typification.level1": "Atencion Al Cliente", "typification.level2": "Solicitud de Acceso", "typification.level3": "Se Brinda Informacion", "conversation.servicetype": "Empresas::Corp"}</t>
  </si>
  <si>
    <t>{"flag.b2b": "b2b_flag_1", "corp.cause": "sin servicio (fibra optica)", "diagnostico": "corte de energia electrica (corte en la zona)", "copr.company": "15576814", "corp.product": "SERVICIO FIJO", "corp.service": "41021", "tigo.channel": "Email :: Correo electronico", "organizationname": "EYAVATECH SRL.",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</si>
  <si>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"corte de energia electrica (corte en la zona)", "copr.company": "15716", "corp.product": "SERVICIO FIJO", "corp.service": "40379", "tigo.channel": "Email :: Correo electronico", "organizationname": " LA BOLIVIANA CIACRUZ DE SEGUROS Y REASEGUROS",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</si>
  <si>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"corte de energia electrica (corte en la zona)", "copr.company": "15723673", "corp.product": "SERVICIO FIJO", "corp.service": "40938", "tigo.channel": "Email :: Correo electronico", "organizationname": "CAPININE SRL", "typification.level1": "Soluciones Avanzadas", "typification.level2": "Solicita Informacion", "typification.level3": "Se Brinda Informacion", "conversation.servicetype": "Empresas::Corp"}</t>
  </si>
  <si>
    <t>{"flag.b2b": "b2b_flag_1", "corp.cause": "sin servicio (fibra optica)", "diagnostico": "corte de energia electrica (corte en la zona)", "copr.company": "61008", "corp.product": "SERVICIO FIJO", "corp.service": "37640", "tigo.channel": "Email :: Correo electronico", "organizationname": "BANCO ECONOMICO SA", "typification.level1": "Atencion Al Cliente", "typification.level2": "Solicitud de Acceso", "typification.level3": "Informe de Falla", "conversation.servicetype": "Empresas::Corp"}</t>
  </si>
  <si>
    <t>{"flag.b2b": "b2b_flag_1", "corp.cause": "SIN SERVICIO (FIBRA OPTICA)", "diagnostico": "corte de energia electrica (corte en la zona)", "corp.product": "SERVICIO FIJO", "corp.service": "40889",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</si>
  <si>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"corte de energia electrica (cpe apagado)", "copr.company": "11130237", "corp.product": "SERVICIO FIJO", "corp.service": "36361", "tigo.channel": "Email :: Correo electronico", "organizationname": "INDUSTRIAS DE ACEITE S.A.",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</si>
  <si>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"corte de energia electrica (cpe apagado)", "copr.company": "11218855", "corp.product": "SERVICIO FIJO", "corp.service": "39369", "tigo.channel": "Email :: Correo electronico", "organizationname": "COOP. DE AHORRO Y CREDITO JESUS NAZARENO",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</si>
  <si>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"corte de energia electrica (cpe apagado)", "copr.company": "11218855", "corp.product": "SERVICIO FIJO", "corp.service": "39427", "tigo.channel": "Email :: Correo electronico", "organizationname": " COOP. DE AHORRO Y CREDITO JESUS NAZARENO",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</si>
  <si>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"corte de energia electrica (cpe apagado)", "copr.company": "11343776", "corp.product": "SERVICIO FIJO", "corp.service": "37893", "tigo.channel": "Email :: Correo electronico", "organizationname": "TOYOSA SA.",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</si>
  <si>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"corte de energia electrica (cpe apagado)", "copr.company": "11474451", "corp.product": "SERVICIO FIJO", "corp.service": "34436", "tigo.channel": "Email :: Correo electronico", "organizationname": "CERVECERIA BOLIVIANA NACIONAL SA",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</si>
  <si>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"corte de energia electrica (cpe apagado)", "copr.company": "11474451", "corp.product": "SERVICIO FIJO", "corp.service": "36856", "tigo.channel": "Email :: Correo electronico", "organizationname": "CERVECERIA BOLIVIANA NACIONAL SA",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</si>
  <si>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"corte de energia electrica (cpe apagado)", "copr.company": "11480067", "corp.product": "SERVICIO FIJO", "corp.service": "30792", "tigo.channel": "Email :: Correo electronico", "organizationname": "DISTRIBUIDOR MAYORISTA DE COMPUTADORAS DMC.S.A.",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</si>
  <si>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"corte de energia electrica (cpe apagado)", "copr.company": "12212713", "corp.product": "SERVICIO FIJO", "corp.service": "38510", "tigo.channel": "Email :: Correo electronico", "organizationname": "FEMENINA SRL",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</si>
  <si>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"corte de energia electrica (cpe apagado)", "copr.company": "14043098", "corp.product": "SERVICIO FIJO", "corp.service": "32437", "tigo.channel": "Email :: Correo electronico", "organizationname": "TIGO ONE NETWORK",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</si>
  <si>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"corte de energia electrica (cpe apagado)", "copr.company": "14043098", "corp.product": "SERVICIO FIJO", "corp.service": "36481", "tigo.channel": "Email :: Correo electronico", "organizationname": "TIGO ONE NETWORK",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</si>
  <si>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"corte de energia electrica (cpe apagado)", "copr.company": "15303606", "corp.product": "SERVICIO FIJO", "corp.service": "38872", "tigo.channel": "Email :: Correo electronico", "organizationname": "BANCO DE DESARROLLO PRODUCTIVO BDP SAM",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</si>
  <si>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"corte de energia electrica (cpe apagado)", "copr.company": "61008", "corp.product": "SERVICIO FIJO", "corp.service": "37890", "tigo.channel": "Email :: Correo electronico", "organizationname": "BANCO ECONOMICO SA",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</si>
  <si>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"corte de energia electrica (cpe apagado)", "corp.product": "SERVICIO FIJO", "corp.service": "33401", "tigo.channel": "Email :: Correo electronico", "organizationname": "BANCO MUNDIAL", "typification.level1": "Servicios de Datos - Movil", "typification.level2": "Falla de Servicios", "typification.level3": "Estado de Incidente", "conversation.servicetype": "Empresas::Corp"}</t>
  </si>
  <si>
    <t>{"flag.b2b": "b2b_flag_1", "corp.cause": "SIN SERVICIO (FIBRA OPTICA)", "diagnostico": "corte de fibra optica", "copr.company": "11180723", "corp.product": "SERVICIO FIJO", "corp.service": "38109", "tigo.channel": "Email :: Correo electronico", "organizationname": "CONSTRUCTORA DEL MEDITERRANEO SRL", "typification.level1": "Informacion de Servicios", "typification.level2": "Solicita Informacion", "typification.level3": "Se Brinda Informacion", "conversation.servicetype": "Empresas::Corp"}</t>
  </si>
  <si>
    <t>admin_marcado, admin_ticket_atendido, admin_72onhold, ai_tipificacion, admin_nps_enviado, admin_closed</t>
  </si>
  <si>
    <t>{"flag.b2b": "b2b_flag_1", "corp.cause": "SIN SERVICIO (FIBRA OPTICA)", "diagnostico": "corte de fibra optica", "copr.company": "11218855", "corp.product": "SERVICIO FIJO", "corp.service": "39450", "tigo.channel": "Email :: Correo electronico", "organizationname": "COOP. DE AHORRO Y CREDITO JESUS NAZARENO", "typification.level1": "Visita Tecnica/Averias", "typification.level2": "Solicitud de Acceso", "typification.level3": "Trabajo de Mantenimiento", "conversation.servicetype": "Empresas::Corp"}</t>
  </si>
  <si>
    <t>{"flag.b2b": "b2b_flag_1", "corp.cause": "sin servicio (fibra optica)", "diagnostico": "corte de fibra optica", "copr.company": "11231558", "corp.product": "WHOLESALE", "corp.service": "29443", "tigo.channel": "Email :: Correo electronico", "organizationname": "TOTAL E &amp; P BOLIVIE SUCURSAL BOLIVIA", "typification.level1": "Servicios de Datos - Movil", "typification.level2": "Falla de Servicios", "typification.level3": "Estado de Incidente", "conversation.servicetype": "Empresas::Corp"}</t>
  </si>
  <si>
    <t>{"flag.b2b": "b2b_flag_1", "corp.cause": "sin servicio (fibra optica)", "diagnostico": "corte de fibra optica", "copr.company": "11503117", "corp.product": "SERVICIO FIJO", "corp.service": "37378", "tigo.channel": "Email :: Correo electronico", "organizationname": "PRENDAMAS SRL", "typification.level1": "Internet Fijo Inalambrico", "typification.level2": "Intermitencia-Inestabilidad", "typification.level3": "Estado de Incidente", "conversation.servicetype": "Empresas::Corp"}</t>
  </si>
  <si>
    <t>{"flag.b2b": "b2b_flag_1", "corp.cause": "sin servicio (fibra optica)", "diagnostico": "corte de fibra optica", "copr.company": "11570883", "corp.product": "SERVICIO FIJO", "corp.service": "33368", "tigo.channel": "Email :: Correo electronico", "organizationname": "BANCO BISA SA", "typification.level1": "Atencion Al Cliente", "typification.level2": "Consulta Detalle", "typification.level3": "Se Brinda Informacion", "conversation.servicetype": "Empresas::Corp"}</t>
  </si>
  <si>
    <t>{"flag.b2b": "b2b_flag_1", "corp.cause": "sin servicio (fibra optica)", "diagnostico": "corte de fibra optica", "copr.company": "11570883", "corp.product": "SERVICIO FIJO", "corp.service": "37483", "tigo.channel": "Email :: Correo electronico", "organizationname": "BANCO BISA SA", "typification.level1": "Servicio Tecnico Movil", "typification.level2": "Falla de Servicios", "typification.level3": "Se Escala Caso", "conversation.servicetype": "Empresas::Corp"}</t>
  </si>
  <si>
    <t>{"flag.b2b": "b2b_flag_1", "corp.cause": "sin servicio (fibra optica)", "diagnostico": "corte de fibra optica", "copr.company": "11794059", "corp.product": "SERVICIO FIJO", "corp.service": "41152", "tigo.channel": "Email :: Correo electronico", "organizationname": "LAMBOL S.A.",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</si>
  <si>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"corte de fibra optica", "copr.company": "12223705", "corp.product": "SERVICIO FIJO", "corp.service": "41804", "tigo.channel": "Email :: Correo electronico", "organizationname": " UNIVERSIDAD DE LOS ANDES SA",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</si>
  <si>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"corte de fibra optica", "copr.company": "12603683", "corp.product": "SERVICIO FIJO", "corp.service": "29531", "tigo.channel": "Email :: Correo electronico", "organizationname": "BANCO MERCANTIL SANTA CRUZ S.A.", "typification.level1": "Internet Fijo Inalambrico", "typification.level2": "Falla de Servicios", "typification.level3": "Estado de Incidente", "conversation.servicetype": "Empresas::Corp"}</t>
  </si>
  <si>
    <t>{"flag.b2b": "b2b_flag_1", "corp.cause": "SIN SERVICIO (FIBRA OPTICA)", "diagnostico": "corte de fibra optica", "copr.company": "12603683", "corp.product": "SERVICIO FIJO", "corp.service": "29724", "tigo.channel": "Email :: Correo electronico", "organizationname": "BANCO MERCANTIL SANTA CRUZ S.A.",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</si>
  <si>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"corte de fibra optica", "copr.company": "13929074", "corp.product": "SERVICIO FIJO", "corp.service": "40008", "tigo.channel": "Email :: Correo electronico", "organizationname": "FARMACIA CHAVEZ SA",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</si>
  <si>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"corte de fibra optica", "copr.company": "14023652", "corp.product": "SERVICIO FIJO", "corp.service": "32160", "tigo.channel": "Email :: Correo electronico", "organizationname": "BANCO UNION SA", "typification.level1": "Informacion de Servicios", "typification.level2": "Solicita Informacion", "typification.level3": "Informacion Corporativa", "conversation.servicetype": "Empresas::Corp"}</t>
  </si>
  <si>
    <t>{"flag.b2b": "b2b_flag_1", "corp.cause": "sin servicio (fibra optica)", "diagnostico": "corte de fibra optica", "copr.company": "15154875", "corp.product": "SERVICIO FIJO", "corp.service": "35100", "tigo.channel": "Email :: Correo electronico", "organizationname": "FORTALEZA SOCIEDAD ADMINISTRADORA DE FONDOS DE INVERSION S.A",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</si>
  <si>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"corte de fibra optica", "copr.company": "15219465", "corp.product": "SERVICIO FIJO", "corp.service": "34314", "tigo.channel": "Email :: Correo electronico", "organizationname": "CORPORACION ACEROS DEL ALTIPLANO SRL",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</si>
  <si>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"corte de fibra optica", "copr.company": "15298501", "corp.product": "SERVICIO FIJO", "corp.service": "40189", "tigo.channel": "Email :: Correo electronico", "organizationname": "MULTICENTER SRL",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</si>
  <si>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"corte de fibra optica", "copr.company": "15298501", "corp.product": "SERVICIO FIJO", "corp.service": "40193", "tigo.channel": "Email :: Correo electronico", "organizationname": "MULTICENTER SRL",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</si>
  <si>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"corte de fibra optica", "copr.company": "15428302", "corp.product": "SERVICIO FIJO", "corp.service": "34376", "tigo.channel": "Email :: Correo electronico", "organizationname": "PANTODO S.R.L.", "typification.level1": "Informacion de Servicios", "typification.level2": "Solicita Informacion", "typification.level3": "Infomacion Regulatoria", "conversation.servicetype": "Empresas::Corp"}</t>
  </si>
  <si>
    <t>{"flag.b2b": "b2b_flag_1", "corp.cause": "sin servicio (fibra optica)", "diagnostico": "corte de fibra optica", "copr.company": "15563954", "corp.product": "SERVICIO FIJO", "corp.service": "36385", "tigo.channel": "Email :: Correo electronico", "organizationname": "FERCOGAN SRL.",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</si>
  <si>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"corte de fibra optica", "copr.company": "15643539", "corp.product": "SERVICIO FIJO", "corp.service": "41370", "tigo.channel": "Email :: Correo electronico", "organizationname": "INOLSA SRL",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</si>
  <si>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"corte de fibra optica", "copr.company": "15698684", "corp.product": "SERVICIO FIJO", "corp.service": "40339", "tigo.channel": "Email :: Correo electronico", "organizationname": "ALCOHOSOL SRL",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</si>
  <si>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"corte de fibra optica", "copr.company": "1640537", "corp.product": "SERVICIO FIJO", "corp.service": "32033", "tigo.channel": "Email :: Correo electronico", "organizationname": "HANSA LTDA", "typification.level1": "Atencion Al Cliente", "typification.level2": "Consulta Detalle", "typification.level3": "Estado de Solicitud", "conversation.servicetype": "Empresas::Corp"}</t>
  </si>
  <si>
    <t>Cable Cortado/Desconectado</t>
  </si>
  <si>
    <t>{"flag.b2b": "b2b_flag_1", "corp.cause": "SIN SERVICIO (FIBRA OPTICA)", "diagnostico": "corte de fibra optica", "copr.company": "1785903", "corp.product": "SERVICIO FIJO", "corp.service": "30694", "request.type": " Otros", "tigo.channel": "Email :: Correo electronico", "organizationname": "IMCRUZ COMERCIAL S.A.", "b2c.productcategory": "Solicitud Servicio", "typification.level1": "Atencion Al Cliente", "typification.level2": "Sin Senal/Sin Servicio", "typification.level3": "Cable Cortado/Desconectado", "account.documenttype": "Documento de Identidad", "conversation.servicetype": "Empresas::Corp"}</t>
  </si>
  <si>
    <t>{"flag.b2b": "b2b_flag_1", "corp.cause": "sin servicio (fibra optica)", "diagnostico": "corte de fibra optica", "corp.product": "SERVICIO FIJO", "tigo.channel": "Email :: Correo electronico", "typification.level1": "Atencion Al Cliente", "typification.level2": "Falla de Servicios", "typification.level3": "Estado de Solicitud", "conversation.servicetype": "Empresas::Corp"}</t>
  </si>
  <si>
    <t>{"flag.b2b": "b2b_flag_1", "corp.cause": "sin servicio (fibra optica)", "diagnostico": "corte erroneo por servicio de baja", "copr.company": "15559424", "corp.product": "SERVICIO FIJO", "corp.service": "37394", "tigo.channel": "Email :: Correo electronico", "organizationname": "COOPERATIVA DE SERVICIOS PUBLICOS MONTERO",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</si>
  <si>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"corte por mora - servicio fijo corporativo", "copr.company": "11641897", "corp.product": "SERVICIO FIJO", "corp.service": "39503", "tigo.channel": "Email :: Correo electronico", "organizationname": "EMBOLPACK EMPRESA BOLIVIANA DE EMPAQUE S.R.L", "typification.level1": "Atencion Al Cliente", "typification.level2": "Solicitud de Acceso", "typification.level3": "Estado de Solicitud", "conversation.servicetype": "Empresas::Corp"}</t>
  </si>
  <si>
    <t>{"flag.b2b": "b2b_flag_1", "corp.cause": "sin servicio (fibra optica)", "diagnostico": "corte por mora - servicio fijo corporativo", "copr.company": "11698167", "corp.product": "SERVICIO FIJO", "corp.service": "37053", "tigo.channel": "Email :: Correo electronico", "organizationname": "IND METALMECANICA Y SERV AGROIND E INTEGRALES SAN JORGE SRL", "typification.level1": "Servicio Tecnico Movil", "typification.level2": "Sin Senal/Sin Servicio", "typification.level3": "Estado de Incidente", "conversation.servicetype": "Empresas::Corp"}</t>
  </si>
  <si>
    <t>{"flag.b2b": "b2b_flag_1", "corp.cause": "sin servicio (fibra optica)", "diagnostico": "corte por mora - servicio fijo corporativo", "copr.company": "14461605", "corp.product": "SERVICIO FIJO", "corp.service": "40977", "tigo.channel": "Email :: Correo electronico", "organizationname": "PEDRAZA ORTIZ,RUTH", "typification.level1": "Atencion Al Cliente", "typification.level2": "Solicita Acceso", "typification.level3": "Se Brinda Informacion", "conversation.servicetype": "Empresas::Corp"}</t>
  </si>
  <si>
    <t>{"flag.b2b": "b2b_flag_1", "corp.cause": "sin servicio (fibra optica)", "diagnostico": "corte por mora - servicio fijo corporativo", "copr.company": "14461605", "corp.product": "SERVICIO FIJO", "corp.service": "40977", "tigo.channel": "Email :: Correo electronico", "organizationname": "PEDRAZA ORTIZ,RUTH",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</si>
  <si>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"corte por mora - servicio fijo corporativo", "copr.company": "14990873", "corp.product": "SERVICIO FIJO", "corp.service": "38182", "tigo.channel": "Email :: Correo electronico", "organizationname": "GENEX SA",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</si>
  <si>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"corte por mora - servicio fijo corporativo", "copr.company": "15241936", "corp.product": "SERVICIO FIJO", "corp.service": "41299", "tigo.channel": "Email :: Correo electronico", "organizationname": "CAMSA INDUSTRIA Y COMERCIO SA", "typification.level1": "Pagos/Reactivaciones", "typification.level2": "Intermitencia-Inestabilidad", "typification.level3": "Estado de Incidente", "conversation.servicetype": "Empresas::Corp"}</t>
  </si>
  <si>
    <t>{"flag.b2b": "b2b_flag_1", "corp.cause": "sin servicio (fibra optica)", "diagnostico": "corte por mora - servicio fijo corporativo", "copr.company": "15334463", "corp.product": "SERVICIO FIJO", "corp.service": "40836", "tigo.channel": "Email :: Correo electronico", "organizationname": "ESVIPVAL SRL", "typification.level1": "Activacion de Servicio", "typification.level2": "Solicitud de Acceso", "typification.level3": "Informacion Corporativa", "conversation.servicetype": "Empresas::Corp"}</t>
  </si>
  <si>
    <t>{"flag.b2b": "b2b_flag_1", "corp.cause": "sin servicio (fibra optica)", "diagnostico": "corte por mora - servicio fijo corporativo", "copr.company": "15334463", "corp.product": "SERVICIO FIJO", "corp.service": "40836", "tigo.channel": "Email :: Correo electronico", "organizationname": "ESVIPVAL SRL", "typification.level1": "Atencion Al Cliente", "typification.level2": "Solicitud de Acceso", "typification.level3": "Estado de Solicitud", "conversation.servicetype": "Empresas::Corp"}</t>
  </si>
  <si>
    <t>{"flag.b2b": "b2b_flag_1", "corp.cause": "sin servicio (fibra optica)", "diagnostico": "corte por mora - servicio fijo corporativo", "copr.company": "15339664", "corp.product": "SERVICIO FIJO", "corp.service": "40831", "tigo.channel": "Email :: Correo electronico", "organizationname": " I BOLIVIA BIENES Y RAICES SRL", "typification.level1": "Atencion Al Cliente", "typification.level2": "Solicitud de Acceso", "typification.level3": "Estado de Solicitud", "conversation.servicetype": "Empresas::Corp"}</t>
  </si>
  <si>
    <t>{"flag.b2b": "b2b_flag_1", "corp.cause": "sin servicio (fibra optica)", "diagnostico": "corte por mora - servicio fijo corporativo", "copr.company": "15401186", "corp.product": "SERVICIO FIJO", "corp.service": "34367", "tigo.channel": "Email :: Correo electronico", "organizationname": "GRAFITTO S.R.L",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</si>
  <si>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"corte por mora - servicio fijo corporativo", "copr.company": "15596851", "corp.product": "SERVICIO FIJO", "corp.service": "38846", "tigo.channel": "Email :: Correo electronico", "organizationname": " CLINICA MEDICA VITALVID CARDIOSALUD S.R.L.",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</si>
  <si>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"corte por mora - servicio fijo corporativo", "copr.company": "15612233", "corp.product": "SERVICIO FIJO", "corp.service": "39335", "tigo.channel": "Email :: Correo electronico", "organizationname": "NUR S.R.L.",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</si>
  <si>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"corte por mora - servicio fijo corporativo", "copr.company": "15641481", "corp.product": "SERVICIO FIJO", "corp.service": "38673", "tigo.channel": "Email :: Correo electronico", "organizationname": " GDB S.R.L", "typification.level1": "Atencion Al Cliente", "typification.level2": "Solicitud de Acceso", "typification.level3": "Estado de Solicitud", "conversation.servicetype": "Empresas::Corp"}</t>
  </si>
  <si>
    <t>{"flag.b2b": "b2b_flag_1", "corp.cause": "sin servicio (fibra optica)", "diagnostico": "corte por mora - servicio fijo corporativo", "copr.company": "15641481", "corp.product": "SERVICIO FIJO", "corp.service": "38673", "tigo.channel": "Email :: Correo electronico", "organizationname": "GDB S.R.L",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</si>
  <si>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"corte por mora - servicio fijo corporativo", "copr.company": "15664895", "corp.product": "SERVICIO FIJO", "corp.service": "39499", "tigo.channel": "Email :: Correo electronico", "organizationname": "ELISEO SILES MERUVIA", "typification.level1": "Atencion Al Cliente", "typification.level2": "Solicita Acceso", "typification.level3": "Estado de Solicitud", "conversation.servicetype": "Empresas::Corp"}</t>
  </si>
  <si>
    <t>{"flag.b2b": "b2b_flag_1", "corp.cause": "sin servicio (fibra optica)", "diagnostico": "corte por mora - servicio fijo corporativo", "copr.company": "15713039", "corp.product": "SERVICIO FIJO", "corp.service": "40706", "tigo.channel": "Email :: Correo electronico", "organizationname": "AUTOMOTORES MOTOR HAUS S.A.", "typification.level1": "Pagos/Reactivaciones", "typification.level2": "Solicitud de Acceso", "typification.level3": "Se Brinda Informacion", "conversation.servicetype": "Empresas::Corp"}</t>
  </si>
  <si>
    <t>{"flag.b2b": "b2b_flag_1", "corp.cause": "sin servicio (fibra optica)", "diagnostico": "corte por mora - servicio fijo corporativo", "copr.company": "15724013", "corp.product": "SERVICIO FIJO", "corp.service": "40946", "tigo.channel": "Email :: Correo electronico", "organizationname": "MARIA SOTO ACHUCARRO",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</si>
  <si>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"corte por mora - servicio fijo corporativo", "copr.company": "15767259", "corp.product": "SERVICIO FIJO", "corp.service": "41676", "tigo.channel": "Email :: Correo electronico", "organizationname": "SANDOVAL ROMAN,ROXANA",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</si>
  <si>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"cpe apagado", "copr.company": "15788018", "corp.product": "SERVICIO FIJO", "corp.service": "41952", "tigo.channel": "Email :: Correo electronico", "organizationname": "TRICICLO MEDIA S.R.L.",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</si>
  <si>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"cpe apagado", "copr.company": "1785903", "corp.product": "SERVICIO FIJO", "corp.service": "41637", "tigo.channel": "Email :: Correo electronico", "organizationname": "IMCRUZ COMERCIAL S.A.",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</si>
  <si>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"equipo apagado", "copr.company": "8192", "corp.product": "SERVICIO FIJO", "corp.service": "30517", "tigo.channel": "Email :: Correo electronico", "organizationname": "CRE R.L.", "typification.level1": "Informacion de Servicios", "typification.level2": "No Navego / Sin Servicio", "typification.level3": "Conectividad", "conversation.servicetype": "Empresas::Corp"}</t>
  </si>
  <si>
    <t>{"flag.b2b": "b2b_flag_1", "corp.cause": "sin servicio (fibra optica)", "diagnostico": "error en conexion", "copr.company": "14041925", "corp.product": "SERVICIO FIJO", "corp.service": "41829", "tigo.channel": "Email :: Correo electronico", "organizationname": "DATANET ISP BOLIVIA", "typification.level1": "Servicio Tecnico Movil", "typification.level2": "Falla de Servicios", "typification.level3": "Conectividad", "conversation.servicetype": "Empresas::Corp"}</t>
  </si>
  <si>
    <t>{"flag.b2b": "b2b_flag_1", "corp.cause": "sin servicio (fibra optica)", "diagnostico": "error en la configuracion por solicitud erronea ", "copr.company": "14232463", "corp.product": "SERVICIO FIJO", "corp.service": "31710", "tigo.channel": "Email :: Correo electronico", "organizationname": "AZZORTI SRL", "typification.level1": "Informacion de Servicios", "typification.level2": "Solicita Informacion", "typification.level3": "Infomacion Regulatoria", "conversation.servicetype": "Empresas::Corp"}</t>
  </si>
  <si>
    <t>{"flag.b2b": "b2b_flag_1", "corp.cause": "sin servicio (fibra optica)", "diagnostico": "error en la configuracion por solicitud erronea ", "copr.company": "15719679", "corp.product": "SERVICIO FIJO", "corp.service": "41681", "tigo.channel": "Email :: Correo electronico", "organizationname": "TOTALPEC S.R.L.", "typification.level1": "Atencion Al Cliente", "typification.level2": "Solicita Acceso", "typification.level3": "Estado de Solicitud", "conversation.servicetype": "Empresas::Corp"}</t>
  </si>
  <si>
    <t>{"flag.b2b": "b2b_flag_1", "corp.cause": "sin servicio (fibra optica)", "diagnostico": "error en la configuracion", "copr.company": "11206880", "corp.product": "SERVICIO FIJO", "corp.service": "41590", "tigo.channel": "Email :: Correo electronico", "organizationname": "COOP DE AHORRO Y CREDITO ABIERTA \"SAN MARTIN DE PORRES\"R.L.",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</si>
  <si>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"error en la configuracion", "copr.company": "11206880", "corp.product": "SERVICIO FIJO", "corp.service": "41590", "tigo.channel": "Email :: Correo electronico", "organizationname": "COOP DE AHORRO Y CREDITO ABIERTA \"SAN MARTIN DE PORRES\"R.L.",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</si>
  <si>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"error en la configuracion", "copr.company": "11239768", "corp.product": "SERVICIO FIJO", "corp.service": "41868", "tigo.channel": "Email :: Correo electronico", "organizationname": "PIL ANDINA S.A.", "typification.level1": "Servicio Tecnico Movil", "typification.level2": "Solicita Informacion", "typification.level3": "Estado de Solicitud", "conversation.servicetype": "Empresas::Corp"}</t>
  </si>
  <si>
    <t>{"flag.b2b": "b2b_flag_1", "corp.cause": "sin servicio (fibra optica)", "diagnostico": "error en la configuracion", "copr.company": "11834885", "corp.product": "SERVICIO FIJO", "corp.service": "41584", "tigo.channel": "Email :: Correo electronico", "organizationname": "FAR SUR SERVICIOS PETROLEROS LTDA",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</si>
  <si>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"error en la configuracion", "copr.company": "15605747", "corp.product": "SERVICIO FIJO", "corp.service": "41959", "tigo.channel": "Email :: Correo electronico", "organizationname": "AML BUSSINES SRL", "typification.level1": "Informacion de Servicios", "typification.level2": "Solicita Informacion", "typification.level3": "Infomacion Regulatoria", "conversation.servicetype": "Empresas::Corp"}</t>
  </si>
  <si>
    <t>{"flag.b2b": "b2b_flag_1", "corp.cause": "sin servicio (fibra optica)", "diagnostico": "error en la configuracion", "copr.company": "15643324", "corp.product": "SERVICIO FIJO", "corp.service": "41415", "tigo.channel": "Email :: Correo electronico", "organizationname": " ASOCIACION DE COPRIETARIOS DE LA URBANIZACION COLINAS DEL UR",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</si>
  <si>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"error en la configuracion", "copr.company": "1686961", "corp.product": "SERVICIO FIJO", "corp.service": "39358", "tigo.channel": "Email :: Correo electronico", "organizationname": "TERRASUR LTDA",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</si>
  <si>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"error en la configuracion", "copr.company": "1785903", "corp.product": "SERVICIO FIJO", "tigo.channel": "Email :: Correo electronico", "organizationname": "IMCRUZ COMERCIAL S.A.",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</si>
  <si>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"error en la configuracion", "corp.product": "SERVICIO FIJO", "tigo.channel": "Email :: Correo electronico", "organizationname": "BANCO GANADERO SA",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</si>
  <si>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"error en la configuracion", "corp.product": "SERVICIO FIJO", "tigo.channel": "Email :: Correo electronico", "organizationname": "BANCO GANADERO SA",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</si>
  <si>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"error en la configuracion", "corp.product": "SERVICIO FIJO", "tigo.channel": "Email :: Correo electronico", "organizationname": "BANCO GANDERO SA",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</si>
  <si>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"expansor inhibido", "copr.company": "708945", "corp.product": "SERVICIO FIJO", "corp.service": "40163", "tigo.channel": "Email :: Correo electronico", "organizationname": "TROPICAL TOURS LTDA",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</si>
  <si>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"falla de enrutamiento", "copr.company": "14250132", "corp.product": "SERVICIO FIJO", "corp.service": "41511", "tigo.channel": "Email :: Correo electronico", "organizationname": "COOPERATIVA DE AHORRO Y CREDITO ABIERTA SAN ROQUE LTDA.",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</si>
  <si>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"falla en enlace o salida internacional", "copr.company": "7233", "corp.product": "SERVICIO FIJO", "corp.service": "31208", "tigo.channel": "Email :: Correo electronico", "organizationname": "BANCO NACIONAL DE BOLIVIA", "typification.level1": "Servicio Tecnico Movil", "typification.level2": "Falla de Servicios", "typification.level3": "Informe de Falla", "conversation.servicetype": "Empresas::Corp"}</t>
  </si>
  <si>
    <t>HANSA</t>
  </si>
  <si>
    <t>{"flag.b2b": "b2b_flag_1", "corp.cause": "SIN SERVICIO (FIBRA OPTICA)", "diagnostico": "falla en la caja de empalme", "copr.company": "40778", "corp.product": "SERVICIO FIJO", "tigo.channel": "Email :: Correo electronico", "organizationname": "PROESA ", "contactmedium.phone": "HANSA", "typification.level1": "Servicios de Datos - Movil", "typification.level2": "Falla de Servicios", "typification.level3": "Estado de Solicitud", "conversation.servicetype": "Empresas::Corp"}</t>
  </si>
  <si>
    <t>{"flag.b2b": "b2b_flag_1", "corp.cause": "sin servicio (fibra optica)", "diagnostico": "falla en nodo - red externa - enlace troncal (falla masiva)", "copr.company": "11130237", "corp.product": "SERVICIO FIJO", "corp.service": "31333", "tigo.channel": "Email :: Correo electronico", "organizationname": "INDUSTRIAS DE ACEITE S.A.",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</si>
  <si>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"falla en nodo - red externa - enlace troncal (falla masiva)", "copr.company": "11130237", "corp.product": "SERVICIO FIJO", "corp.service": "31333", "tigo.channel": "Email :: Correo electronico", "organizationname": "INDUSTRIAS DE ACEITE S.A.", "typification.level1": "Servicios de Datos - Movil", "typification.level2": "Intermitencia-Inestabilidad",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</si>
  <si>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"11130237", "corp.product": "SERVICIO FIJO", "corp.service": "34084", "tigo.channel": "Email :: Correo electronico", "organizationname": "INDUSTRIAS DE ACEITE S.A.", "typification.level1": "Atencion Al Cliente", "typification.level2": "Solicita Informacion",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</si>
  <si>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"11136717", "corp.product": "SERVICIO FIJO", "corp.service": "30617", "tigo.channel": "Email :: Correo electronico", "organizationname": "FERROVIARIA ORIENTAL S.A.", "typification.level1": "Atencion Al Cliente", "typification.level2": "Comentario del Cliente", "typification.level3": "Se Brinda Informacion", "conversation.servicetype": "Empresas::Corp"}</t>
  </si>
  <si>
    <t>{"flag.b2b": "b2b_flag_1", "corp.cause": "SIN SERVICIO (FIBRA OPTICA)", "diagnostico": "falla en nodo - red externa - enlace troncal (falla masiva)", "copr.company": "11205060", "corp.product": "SERVICIO FIJO", "corp.service": "38421", "tigo.channel": "Email :: Correo electronico", "organizationname": "CARMAX S.R.L.",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</si>
  <si>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"falla en nodo - red externa - enlace troncal (falla masiva)", "copr.company": "11206880", "corp.product": "SERVICIO FIJO", "corp.service": "41590", "tigo.channel": "Email :: Correo electronico", "organizationname": "COOP DE AHORRO Y CREDITO ABIERTA \"SAN MARTIN DE PORRES\"R.L.",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</si>
  <si>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"falla en nodo - red externa - enlace troncal (falla masiva)", "copr.company": "11218855", "corp.product": "SERVICIO FIJO", "corp.service": "39583", "tigo.channel": "Email :: Correo electronico", "organizationname": "COOP. DE AHORRO Y CREDITO JESUS NAZARENO", "typification.level1": "Atencion Al Cliente", "typification.level2": "Actualizar Datos", "typification.level3": "Se Brinda Informacion", "conversation.servicetype": "Empresas::Corp"}</t>
  </si>
  <si>
    <t>{"flag.b2b": "b2b_flag_1", "corp.cause": "sin servicio (fibra optica)", "diagnostico": "falla en nodo - red externa - enlace troncal (falla masiva)", "copr.company": "11235092", "corp.product": "SERVICIO FIJO", "corp.service": "32665", "tigo.channel": "Email :: Correo electronico", "organizationname": "BANCO GANADERO SA",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</si>
  <si>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"falla en nodo - red externa - enlace troncal (falla masiva)", "copr.company": "11300032", "corp.product": "SERVICIO FIJO", "corp.service": "37043", "tigo.channel": "Email :: Correo electronico", "organizationname": "FARMACIAS CORPORATIVAS S.A.", "typification.level1": "Informacion de Servicios",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</si>
  <si>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"11300032", "corp.product": "SERVICIO FIJO", "corp.service": "37049", "tigo.channel": "Email :: Correo electronico", "organizationname": "FARMACIAS CORPORATIVAS S.A.", "typification.level1": "Servicios de Datos - Movil",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</si>
  <si>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"11300032", "corp.product": "SERVICIO FIJO", "corp.service": "37060", "tigo.channel": "Email :: Correo electronico", "organizationname": "FARMACIAS CORPORATIVAS S.A.",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</si>
  <si>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"11308686", "corp.product": "SERVICIO FIJO", "corp.service": "31842", "tigo.channel": "Email :: Correo electronico", "organizationname": "INTERCONEXION ELECTRICA ISA BOLIVIA SA", "typification.level1": "Servicio Tecnico Movil", "typification.level2": "Falla de Servicios", "typification.level3": "Conectividad", "conversation.servicetype": "Empresas::Corp"}</t>
  </si>
  <si>
    <t>{"flag.b2b": "b2b_flag_1", "corp.cause": "SIN SERVICIO (FIBRA OPTICA)", "diagnostico": "falla en nodo - red externa - enlace troncal (falla masiva)", "copr.company": "11354003", "corp.product": "SERVICIO FIJO", "corp.service": "39873", "tigo.channel": "Email :: Correo electronico", "organizationname": "PETROBRAS BOLIVIA SA.", "typification.level1": "Internet Fijo HFC", "typification.level2": "Intermitencia-Inestabilidad", "typification.level3": "Informe de Falla", "conversation.servicetype": "Empresas::Corp"}</t>
  </si>
  <si>
    <t>{"flag.b2b": "b2b_flag_1", "corp.cause": "SIN SERVICIO (FIBRA OPTICA)", "diagnostico": "falla en nodo - red externa - enlace troncal (falla masiva)", "copr.company": "11474451", "corp.product": "SERVICIO FIJO", "corp.service": "30822", "tigo.channel": "Email :: Correo electronico", "organizationname": "CERVECERIA BOLIVIANA NACIONAL SA",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</si>
  <si>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"11474451", "corp.product": "SERVICIO FIJO", "corp.service": "32858", "tigo.channel": "Email :: Correo electronico", "organizationname": "CERVECERIA BOLIVIANA NACIONAL SA", "typification.level1": "Atencion Al Cliente", "typification.level2": "Intermitencia-Inestabilidad", "typification.level3": "Informe de Falla", "conversation.servicetype": "Empresas::Corp"}</t>
  </si>
  <si>
    <t>{"flag.b2b": "b2b_flag_1", "corp.cause": "SIN SERVICIO (FIBRA OPTICA)", "diagnostico": "falla en nodo - red externa - enlace troncal (falla masiva)", "copr.company": "11478670", "corp.product": "SERVICIO FIJO", "corp.service": "39230", "tigo.channel": "Email :: Correo electronico", "organizationname": "CASCADA DEL SUR S.A.", "typification.level1": "Atencion Al Cliente", "typification.level2": "Solicitud de Acceso", "typification.level3": "Promociones Vigentes", "conversation.servicetype": "Empresas::Corp"}</t>
  </si>
  <si>
    <t>{"flag.b2b": "b2b_flag_1", "corp.cause": "sin servicio (fibra optica)", "diagnostico": "falla en nodo - red externa - enlace troncal (falla masiva)", "copr.company": "11484840", "corp.product": "SERVICIO FIJO", "corp.service": "30123", "tigo.channel": "Email :: Correo electronico", "organizationname": "C.I.D.R.E.", "typification.level1": "Servicio Tecnico Movil", "typification.level2": "Falla de Servicios", "typification.level3": "Informe de Falla", "conversation.servicetype": "Empresas::Corp"}</t>
  </si>
  <si>
    <t>admin_24pend, admin_48pend, ai_tipificacion, admin_nps_enviado, admin_ticket_atendido, admin_marcado, admin_closed</t>
  </si>
  <si>
    <t>{"flag.b2b": "b2b_flag_1", "corp.cause": "sin servicio (fibra optica)", "diagnostico": "falla en nodo - red externa - enlace troncal (falla masiva)", "copr.company": "11484840", "corp.product": "SERVICIO FIJO", "corp.service": "30123", "tigo.channel": "Email :: Correo electronico", "organizationname": "C.I.D.R.E.", "typification.level1": "Servicio Tecnico Movil", "typification.level2": "Intermitencia-Inestabilidad",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</si>
  <si>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"11484840", "corp.product": "SERVICIO FIJO", "corp.service": "41264", "tigo.channel": "Email :: Correo electronico", "organizationname": "C.I.D.R.E.",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</si>
  <si>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"falla en nodo - red externa - enlace troncal (falla masiva)", "copr.company": "11493114", "corp.product": "SERVICIO FIJO", "corp.service": "39465", "tigo.channel": "Email :: Correo electronico", "organizationname": "AUTOSUD LTDA.",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</si>
  <si>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"11503117", "corp.product": "SERVICIO FIJO", "corp.service": "37373", "tigo.channel": "Email :: Correo electronico", "organizationname": "PRENDAMAS SRL", "typification.level1": "Atencion Al Cliente", "typification.level2": "Solicitud de Acceso", "typification.level3": "Trabajo de Mantenimiento", "conversation.servicetype": "Empresas::Corp"}</t>
  </si>
  <si>
    <t>{"flag.b2b": "b2b_flag_1", "corp.cause": "sin servicio (fibra optica)", "diagnostico": "falla en nodo - red externa - enlace troncal (falla masiva)", "copr.company": "11570883", "corp.product": "SERVICIO FIJO",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</si>
  <si>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"11696846", "corp.product": "SERVICIO FIJO", "corp.service": "29405", "tigo.channel": "Email :: Correo electronico", "organizationname": "NACIONAL SEGUROS VIDA Y SALUD SA", "typification.level1": "Internet Fijo Inalambrico",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</si>
  <si>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"11705708", "corp.product": "SERVICIO FIJO", "corp.service": "29408", "tigo.channel": "Email :: Correo electronico", "organizationname": "ALEXANDER COFFEE SHOP SRL.",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</si>
  <si>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"12603683", "corp.product": "SERVICIO FIJO", "corp.service": "36746", "tigo.channel": "Email :: Correo electronico", "organizationname": "BANCO MERCANTIL SANTA CRUZ S.A.", "typification.level1": "Internet Fijo HFC",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</si>
  <si>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"12603683", "corp.product": "SERVICIO FIJO", "corp.service": "37626", "tigo.channel": "Email :: Correo electronico", "organizationname": "BANCO MERCANTIL SANTA CRUZ S.A.", "typification.level1": "Atencion Al Cliente", "typification.level2": "Solicitud de Acceso", "typification.level3": "Estado de Solicitud", "conversation.servicetype": "Empresas::Corp"}</t>
  </si>
  <si>
    <t>{"flag.b2b": "b2b_flag_1", "corp.cause": "sin servicio (fibra optica)", "diagnostico": "falla en nodo - red externa - enlace troncal (falla masiva)", "copr.company": "13426903", "corp.product": "SERVICIO FIJO", "corp.service": "41392", "tigo.channel": "Email :: Correo electronico", "organizationname": "ANDEAN VALLEY SA",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</si>
  <si>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"falla en nodo - red externa - enlace troncal (falla masiva)", "copr.company": "13594810", "corp.product": "SERVICIO FIJO", "corp.service": "37877", "tigo.channel": "Email :: Correo electronico", "organizationname": "COOPERATIVA DE AHORRO Y CREDITO MAGISTERIO RURAL LTDA",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</si>
  <si>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"13780824", "corp.product": "SERVICIO FIJO", "corp.service": "37953", "tigo.channel": "Email :: Correo electronico", "organizationname": "IDEPRO DESARROLLO EMPRESARIAL",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</si>
  <si>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"13876807", "corp.product": "SERVICIO FIJO", "corp.service": "31148", "tigo.channel": "Email :: Correo electronico", "organizationname": "GOBIERNO AUTONOMO DEPARTAMENTAL DE TARIJA",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</si>
  <si>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"falla en nodo - red externa - enlace troncal (falla masiva)", "copr.company": "13958314", "corp.product": "SERVICIO FIJO", "corp.service": "38561", "tigo.channel": "Email :: Correo electronico", "organizationname": "TERBOL SA", "typification.level1": "Internet Fijo HFC", "typification.level2": "Intermitencia-Inestabilidad", "typification.level3": "Trabajo de Mantenimiento", "conversation.servicetype": "Empresas::Corp"}</t>
  </si>
  <si>
    <t>{"flag.b2b": "b2b_flag_1", "corp.cause": "sin servicio (fibra optica)", "diagnostico": "falla en nodo - red externa - enlace troncal (falla masiva)", "copr.company": "14023649", "corp.product": "SERVICIO FIJO", "corp.service": "38310", "tigo.channel": "Email :: Correo electronico", "organizationname": "BOLIVIANA DE AVIACION BOA", "typification.level1": "Informacion de Servicios", "typification.level2": "Solicita Informacion", "typification.level3": "Conectividad", "conversation.servicetype": "Empresas::Corp"}</t>
  </si>
  <si>
    <t>Mala Atencion Ejecutivo</t>
  </si>
  <si>
    <t>{"flag.b2b": "b2b_flag_1", "corp.cause": "sin servicio (fibra optica)", "diagnostico": "falla en nodo - red externa - enlace troncal (falla masiva)", "copr.company": "14051158", "corp.product": "SERVICIO FIJO", "corp.service": "36926", "tigo.channel": "Email :: Correo electronico", "organizationname": "CAJA DE SALUD DE BANCA PRIVADA", "typification.level1": "Atencion Al Cliente", "typification.level2": "Mala Atencion Ejecutivo", "typification.level3": "Felicitaciones", "conversation.servicetype": "Empresas::Corp"}</t>
  </si>
  <si>
    <t>{"flag.b2b": "b2b_flag_1", "corp.cause": "SIN SERVICIO (FIBRA OPTICA)", "diagnostico": "falla en nodo - red externa - enlace troncal (falla masiva)", "copr.company": "14054983", "corp.product": "SERVICIO FIJO", "tigo.channel": "Email :: Correo electronico", "organizationname": "EMPRESA DE TRANSPORTE DE VALORES S.A.",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</si>
  <si>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"falla en nodo - red externa - enlace troncal (falla masiva)", "copr.company": "14270805", "corp.product": "SERVICIO FIJO", "corp.service": "31618", "tigo.channel": "Email :: Correo electronico", "organizationname": "SOCIEDAD AGROINDUSTRIAL DEL VALLE LTDA SAIV LTDA",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</si>
  <si>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"falla en nodo - red externa - enlace troncal (falla masiva)", "copr.company": "14520411", "corp.product": "SERVICIO FIJO", "corp.service": "29802", "tigo.channel": "Email :: Correo electronico", "organizationname": "FAIR PLAY SRL",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</si>
  <si>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"14820623", "corp.product": "SERVICIO FIJO", "corp.service": "35295", "tigo.channel": "Email :: Correo electronico", "organizationname": "RODRIGUEZ CALVO Y SALINAS SRL",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</si>
  <si>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"15002300", "corp.product": "SERVICIO FIJO", "corp.service": "31525", "tigo.channel": "Email :: Correo electronico", "organizationname": "SERVICIOS TECNICOS Y DE INGENIERIA S.R.L.",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</si>
  <si>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"15298501", "corp.product": "SERVICIO FIJO", "corp.service": "40196", "tigo.channel": "Email :: Correo electronico", "organizationname": "MULTICENTER SRL",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</si>
  <si>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"15341123", "corp.product": "SERVICIO FIJO", "corp.service": "36144", "tigo.channel": "Email :: Correo electronico", "organizationname": "FUNDACION PRO MUJER - INSTITUCION FINANCIERA DE DESARROLLO", "typification.level1": "Internet Fijo Inalambrico",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</si>
  <si>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"15341123", "corp.product": "SERVICIO FIJO", "corp.service": "36180", "tigo.channel": "Email :: Correo electronico", "organizationname": " FUNDACION PRO MUJER - INSTITUCION FINANCIERA DE DESARROLLO",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</si>
  <si>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"15342630", "corp.product": "SERVICIO FIJO", "corp.service": "33202", "tigo.channel": "Email :: Correo electronico", "organizationname": "DISTRIBUIDORA DE ELECTRICIDAD ENDE DELBENI S.A.M.",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</si>
  <si>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"15375442", "corp.product": "SERVICIO FIJO", "corp.service": "41268", "tigo.channel": "Email :: Correo electronico", "organizationname": "KINEA S.R.L.", "typification.level1": "Informacion de Servicios", "typification.level2": "Solicita Informacion", "typification.level3": "Infomacion Regulatoria", "conversation.servicetype": "Empresas::Corp"}</t>
  </si>
  <si>
    <t>{"flag.b2b": "b2b_flag_1", "corp.cause": "sin servicio (fibra optica)", "diagnostico": "falla en nodo - red externa - enlace troncal (falla masiva)", "copr.company": "15375442", "corp.product": "SERVICIO FIJO", "corp.service": "41270", "tigo.channel": "Email :: Correo electronico", "organizationname": "KINEA S.R.L.",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</si>
  <si>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"15520138", "corp.product": "SERVICIO FIJO", "corp.service": "37984", "tigo.channel": "Email :: Correo electronico", "typification.level1": "Atencion Al Cliente", "typification.level2": "Solicita Informacion", "typification.level3": "Estado de Solicitud", "conversation.servicetype": "Empresas::Corp"}</t>
  </si>
  <si>
    <t>{"flag.b2b": "b2b_flag_1", "corp.cause": "sin servicio (fibra optica)", "diagnostico": "falla en nodo - red externa - enlace troncal (falla masiva)", "copr.company": "15645811", "corp.product": "SERVICIO FIJO", "corp.service": "41604", "tigo.channel": "Email :: Correo electronico", "organizationname": "CE &amp; FA S.R.L.",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</si>
  <si>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"15647002", "corp.product": "SERVICIO FIJO", "corp.service": "40422", "tigo.channel": "Email :: Correo electronico", "organizationname": "LOMHOT SRL",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</si>
  <si>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"15650839", "corp.product": "SERVICIO FIJO", "corp.service": "38990", "tigo.channel": "Email :: Correo electronico", "organizationname": "EMBAJADA DE LA REPUBLICA DE EL SALVADOR",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</si>
  <si>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"falla en nodo - red externa - enlace troncal (falla masiva)", "copr.company": "1644613", "corp.product": "SERVICIO FIJO", "corp.service": "41516", "tigo.channel": "Email :: Correo electronico", "organizationname": "AGROCENTRO S.A.",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</si>
  <si>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"falla en nodo - red externa - enlace troncal (falla masiva)", "copr.company": "1659979", "corp.product": "SERVICIO FIJO", "corp.service": "32089", "tigo.channel": "Email :: Correo electronico", "organizationname": "NIBOL LTDA.",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</si>
  <si>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"copr.company": "61008", "corp.product": "SERVICIO FIJO", "corp.service": "30089", "tigo.channel": "Email :: Correo electronico", "organizationname": "BANCO ECONOMICO SA",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</si>
  <si>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"falla en nodo - red externa - enlace troncal (falla masiva)", "copr.company": "61008", "corp.product": "SERVICIO FIJO", "corp.service": "37640", "tigo.channel": "Email :: Correo electronico", "organizationname": "BANCO ECONOMICO SA", "typification.level1": "Atencion Al Cliente", "typification.level2": "Consulta Detalle", "typification.level3": "Se Brinda Informacion", "conversation.servicetype": "Empresas::Corp"}</t>
  </si>
  <si>
    <t>{"flag.b2b": "b2b_flag_1", "corp.cause": "sin servicio (fibra optica)", "diagnostico": "falla en nodo - red externa - enlace troncal (falla masiva)", "copr.company": "61008", "corp.product": "SERVICIO FIJO", "corp.service": "41046", "tigo.channel": "Email :: Correo electronico", "organizationname": "BANCO ECONOMICO SA",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</si>
  <si>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"falla en nodo - red externa - enlace troncal (falla masiva)", "copr.company": "7233", "corp.product": "SERVICIO FIJO", "tigo.channel": "Email :: Correo electronico", "organizationname": "BANCO NACIONAL DE BOLIVIA",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</si>
  <si>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"falla en nodo - red externa - enlace troncal (falla masiva)", "corp.product": "SERVICIO FIJO", "corp.service": "30902", "tigo.channel": "Email :: Correo electronico", "organizationname": "BANCO ECONOMICO S.A. 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</si>
  <si>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"corp.product": "SERVICIO FIJO", "corp.service": "33635",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</si>
  <si>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"falla en nodo - red externa - enlace troncal (falla masiva)", "corp.product": "SERVICIO FIJO", "corp.service": "37168",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</si>
  <si>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"falla en nodo - red externa - enlace troncal (falla masiva)", "corp.product": "SERVICIO FIJO", "corp.service": "41481", "tigo.channel": "Email :: Correo electronico", "organizationname": "ESCUELA MILITAR DE INGENIERIA \"MCAL\" ANTONIO JOSE DE SUCRE", "typification.level1": "Atencion Al Cliente", "typification.level2": "Comentario del Cliente", "typification.level3": "Se Brinda Informacion", "conversation.servicetype": "Empresas::Corp"}</t>
  </si>
  <si>
    <t>{"flag.b2b": "b2b_flag_1", "corp.cause": "SIN SERVICIO (FIBRA OPTICA)", "diagnostico": "falla en nodo - red externa - enlace troncal (falla masiva)", "corp.product": "SERVICIO FIJO", "tigo.channel": "Email :: Correo electronico", "organizationname": "BANCO FORTALEZA S.A.",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</si>
  <si>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"corp.product": "SERVICIO FIJO", "tigo.channel": "Email :: Correo electronico", "organizationname": "BANCO SOLIDARIO BANCOSOL SA",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</si>
  <si>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"falla en nodo - red externa - enlace troncal (falla masiva)", "corp.product": "SERVICIO FIJO", "tigo.channel": "Email :: Correo electronico", "organizationname": "COMPAÑIA INDUSTRIAL DE TABACOS SA", "typification.level1": "Informacion de Servicios", "typification.level2": "Falla de Servicios", "typification.level3": "Informe de Falla", "conversation.servicetype": "Empresas::Corp"}</t>
  </si>
  <si>
    <t>{"flag.b2b": "b2b_flag_1", "corp.cause": "SIN SERVICIO (FIBRA OPTICA)", "diagnostico": "falla en nodo - red externa - enlace troncal (falla masiva)", "corp.product": "SERVICIO FIJO", "tigo.channel": "Email :: Correo electronico", "organizationname": "INDUSTRIAS FERROTODO LTDA.",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</si>
  <si>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"corp.product": "SERVICIO FIJO", "tigo.channel": "Email :: Correo electronico",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</si>
  <si>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"corp.product": "SERVICIO FIJO", "tigo.channel": "Email :: Correo electronico", "typification.level1": "Atencion Al Cliente", "typification.level2": "Solicitud de Acceso", "typification.level3": "Estado de Solicitud", "conversation.servicetype": "Empresas::Corp"}</t>
  </si>
  <si>
    <t>{"flag.b2b": "b2b_flag_1", "corp.cause": "SIN SERVICIO (FIBRA OPTICA)", "diagnostico": "falla en nodo - red externa - enlace troncal (falla masiva)", "corp.product": "SERVICIO FIJO", "tigo.channel": "Email :: Correo electronico", "typification.level1": "Internet Fijo HFC", "typification.level2": "Intermitencia-Inestabilidad", "typification.level3": "Informe de Falla", "conversation.servicetype": "Empresas::Corp"}</t>
  </si>
  <si>
    <t>{"flag.b2b": "b2b_flag_1", "corp.cause": "SIN SERVICIO (FIBRA OPTICA)", "diagnostico": "falla en nodo - red externa - enlace troncal (falla masiva)", "corp.product": "SERVICIO FIJO", "tigo.channel": "Email :: Correo electronico",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</si>
  <si>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"falla en nodo - red externa - enlace troncal (falla masiva)", "corp.product": "SERVICIO FIJO", "tigo.channel": "Email :: Correo electronico",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</si>
  <si>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"falla en nodo - red externa - enlace troncal (falla masiva)", "corp.product": "SERVICIO FIJO", "tigo.channel": "Email :: Correo electronico", "typification.level1": "Soluciones Avanzadas", "typification.level2": "No Navego / Sin Servicio", "typification.level3": "Conectividad", "conversation.servicetype": "Empresas::Corp"}</t>
  </si>
  <si>
    <t>{"flag.b2b": "b2b_flag_1", "corp.cause": "SIN SERVICIO (FIBRA OPTICA)", "diagnostico": "falla en nodo - red externa - enlace troncal (falla masiva)", "corp.product": "SERVICIO FIJO", "tigo.channel": "Email :: Correo electronico", "typification.level1": "Soluciones Avanzadas", "typification.level2": "Solicita Informacion", "typification.level3": "Conectividad", "conversation.servicetype": "Empresas::Corp"}</t>
  </si>
  <si>
    <t>{"flag.b2b": "b2b_flag_1", "corp.cause": "SIN SERVICIO (FIBRA OPTICA)", "diagnostico": "falla en nodo - red externa - enlace troncal (falla masiva)", "corp.service": "38495", "tigo.channel": "Email :: Correo electronico", "organizationname": "INVERSIONES DRAG SA", "typification.level1": "Atencion Al Cliente", "typification.level2": "Consulta Detalle", "typification.level3": "Estado de Solicitud", "conversation.servicetype": "Empresas::Corp"}</t>
  </si>
  <si>
    <t>{"flag.b2b": "b2b_flag_1", "corp.cause": "sin servicio (fibra optica)", "diagnostico": "fuente danada", "copr.company": "11484840", "corp.product": "SERVICIO FIJO", "corp.service": "31014", "tigo.channel": "Email :: Correo electronico", "organizationname": "C.I.D.R.E. 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</si>
  <si>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"fuente danada", "copr.company": "15620480", "corp.product": "SERVICIO FIJO", "corp.service": "38901", "tigo.channel": "Email :: Correo electronico", "organizationname": "EDADDEORO COPORACION EDUCATIVA LTDA.",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</si>
  <si>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"informe", "copr.company": "11308686", "corp.product": "SERVICIO FIJO", "corp.service": "31840", "tigo.channel": "Email :: Correo electronico", "organizationname": "INTERCONEXION ELECTRICA ISA BOLIVIA SA",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</si>
  <si>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"informe", "copr.company": "11823798", "corp.product": "SERVICIO FIJO", "corp.service": "39566", "tigo.channel": "Email :: Correo electronico", "organizationname": "FINI LAGER SA",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</si>
  <si>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"mala configuracion", "copr.company": "11239768", "corp.product": "SERVICIO FIJO", "corp.service": "41597", "tigo.channel": "Email :: Correo electronico", "organizationname": "PIL ANDINA SA", "typification.level1": "Instalacion Nueva", "typification.level2": "Solicitud de Acceso", "typification.level3": "Conectividad", "conversation.servicetype": "Empresas::Corp"}</t>
  </si>
  <si>
    <t>{"flag.b2b": "b2b_flag_1", "corp.cause": "sin servicio (fibra optica)", "diagnostico": "mala configuracion", "copr.company": "13647368", "corp.product": "SERVICIO FIJO", "corp.service": "40062", "tigo.channel": "Email :: Correo electronico", "organizationname": "DISTRIBUIDORA MAKIRO SRL", "typification.level1": "Servicio Tecnico Movil", "typification.level2": "Intermitencia-Inestabilidad", "typification.level3": "Informe de Falla", "conversation.servicetype": "Empresas::Corp"}</t>
  </si>
  <si>
    <t>{"flag.b2b": "b2b_flag_1", "corp.cause": "sin servicio (fibra optica)", "diagnostico": "mala configuracion", "copr.company": "14179197", "corp.product": "SERVICIO FIJO", "corp.service": "41838", "tigo.channel": "Email :: Correo electronico", "organizationname": "KUHLMANN Y CIA LTDA",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</si>
  <si>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"mala configuracion", "copr.company": "15146341", "corp.product": "SERVICIO FIJO", "corp.service": "41607", "tigo.channel": "Email :: Correo electronico", "organizationname": "TUVES TV SATELITAL BOLIVIA S.A. - TUVES S.A.",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</si>
  <si>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"mala configuracion", "copr.company": "15274031", "corp.product": "SERVICIO FIJO", "corp.service": "31987", "tigo.channel": "Email :: Correo electronico", "organizationname": "LABORATORIOS INDUSTRIAL FARMACEUTICOS FARCOS LTDA.",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</si>
  <si>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"mala configuracion", "copr.company": "15763885", "corp.product": "SERVICIO FIJO", "corp.service": "41579", "tigo.channel": "Email :: Correo electronico", "organizationname": "RICHARD DANIEL QUISBERT TAMBO",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</si>
  <si>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"mala configuracion", "copr.company": "1785903", "corp.product": "SERVICIO FIJO", "corp.service": "30659", "tigo.channel": "Email :: Correo electronico", "organizationname": "IMCRUZ COMERCIAL S.A.",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</si>
  <si>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"monitoreo de enlace", "copr.company": "11316212", "corp.product": "SERVICIO FIJO", "corp.service": "33548", "tigo.channel": "Email :: Correo electronico", "organizationname": "BANCO BISA SA", "typification.level1": "Soluciones Avanzadas", "typification.level2": "Falla de Servicios", "typification.level3": "Falla de Servicios", "conversation.servicetype": "Empresas::Corp"}</t>
  </si>
  <si>
    <t>{"flag.b2b": "b2b_flag_1", "corp.cause": "sin servicio (fibra optica)", "diagnostico": "patchcord danado", "copr.company": "11474451", "corp.product": "SERVICIO FIJO", "corp.service": "36869", "tigo.channel": "Email :: Correo electronico", "organizationname": "CERVECERIA BOLIVIANA NACIONAL SA",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</si>
  <si>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"puerto inhibido", "copr.company": "11130237", "corp.product": "SERVICIO FIJO", "corp.service": "38750", "tigo.channel": "Email :: Correo electronico", "organizationname": "INDUSTRIAS DE ACEITE S.A.",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</si>
  <si>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"puerto inhibido", "copr.company": "11154184", "corp.product": "SERVICIO FIJO", "corp.service": "34981", "tigo.channel": "Email :: Correo electronico", "organizationname": "CENTRO DE COMERCIALIZACION Y REMATES \" EL MARUCHO \" LTDA.",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</si>
  <si>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"puerto inhibido", "copr.company": "11200468", "corp.product": "SERVICIO FIJO", "corp.service": "34230", "tigo.channel": "Email :: Correo electronico", "organizationname": "CAMARA DE IND. COMERCIO SERVICIOS Y TURISMO DE SANTA CRUZ",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</si>
  <si>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"puerto inhibido", "copr.company": "11218855", "corp.product": "SERVICIO FIJO", "corp.service": "39896", "tigo.channel": "Email :: Correo electronico", "organizationname": "COOP. DE AHORRO Y CREDITO JESUS NAZARENO",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</si>
  <si>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"puerto inhibido", "copr.company": "11239768", "corp.product": "SERVICIO FIJO", "corp.service": "30247", "tigo.channel": "Email :: Correo electronico", "organizationname": " PIL ANDINA S.A.",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</si>
  <si>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"puerto inhibido", "copr.company": "11308686", "corp.product": "SERVICIO FIJO", "corp.service": "31840", "tigo.channel": "Email :: Correo electronico", "organizationname": " INTERCONEXION ELECTRICA ISA BOLIVIA SA",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</si>
  <si>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"puerto inhibido", "copr.company": "11816819", "corp.product": "SERVICIO FIJO", "corp.service": "35060", "tigo.channel": "Email :: Correo electronico", "organizationname": "SANTA JOSEFINA AGROPECUARIA SA", "typification.level1": "Atencion Al Cliente", "typification.level2": "Comentario del Cliente", "typification.level3": "Se Brinda Informacion", "conversation.servicetype": "Empresas::Corp"}</t>
  </si>
  <si>
    <t>{"flag.b2b": "b2b_flag_1", "corp.cause": "SIN SERVICIO (FIBRA OPTICA)", "diagnostico": "puerto inhibido", "copr.company": "13667429", "corp.product": "SERVICIO FIJO", "corp.service": "31104", "tigo.channel": "Email :: Correo electronico", "organizationname": "YPFB REFINACION SA",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</si>
  <si>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"puerto inhibido", "copr.company": "13815782", "corp.product": "SERVICIO FIJO", "corp.service": "39491", "tigo.channel": "Email :: Correo electronico", "organizationname": "PROMABOL SRL",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</si>
  <si>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"puerto inhibido", "copr.company": "14028094", "corp.product": "SERVICIO FIJO", "tigo.channel": "Email :: Correo electronico", "organizationname": "BANCO ECONOMICO S.A.",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</si>
  <si>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"puerto inhibido", "copr.company": "14286182", "corp.product": "SERVICIO FIJO", "corp.service": "40527", "tigo.channel": "Email :: Correo electronico", "organizationname": "CAMARA NACIONAL DE COMERCIO",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</si>
  <si>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"puerto inhibido", "copr.company": "15415700", "corp.product": "SERVICIO FIJO", "corp.service": "40521", "tigo.channel": "Email :: Correo electronico", "organizationname": " ROGER GONZALO RIVERO SALVATIERRA",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</si>
  <si>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"puerto inhibido", "copr.company": "15624372", "corp.product": "SERVICIO FIJO", "corp.service": "40512", "tigo.channel": "Email :: Correo electronico", "organizationname": " CAMPEON SRL",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</si>
  <si>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"puerto inhibido", "copr.company": "15624372", "corp.product": "SERVICIO FIJO", "corp.service": "40512", "tigo.channel": "Email :: Correo electronico", "organizationname": "CAMPEON SRL",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</si>
  <si>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"puerto inhibido", "copr.company": "15624372", "corp.product": "SERVICIO FIJO", "corp.service": "40512", "tigo.channel": "Email :: Correo electronico", "organizationname": "CAMPEON SRL", "typification.level1": "Atencion Al Cliente", "typification.level2": "Falla de Servicios", "typification.level3": "Estado de Solicitud", "conversation.servicetype": "Empresas::Corp"}</t>
  </si>
  <si>
    <t>{"flag.b2b": "b2b_flag_1", "corp.cause": "SIN SERVICIO (FIBRA OPTICA)", "diagnostico": "puerto inhibido", "copr.company": "4710", "corp.product": "SERVICIO FIJO", "corp.service": "41026", "tigo.channel": "Email :: Correo electronico", "organizationname": "CHRISTIAN AUTOMOTORS SA 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</si>
  <si>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"puerto inhibido", "corp.product": "SERVICIO FIJO", "corp.service": "36406", "tigo.channel": "Email :: Correo electronico", "organizationname": "BANCO ECONOMICO SA", "typification.level1": "Atencion Al Cliente", "typification.level2": "Comentario del Cliente", "typification.level3": "Felicitaciones", "conversation.servicetype": "Empresas::Corp"}</t>
  </si>
  <si>
    <t>{"flag.b2b": "b2b_flag_1", "corp.cause": "sin servicio (fibra optica)", "diagnostico": "red interna", "copr.company": "11079914", "corp.product": "SERVICIO FIJO", "corp.service": "41376", "tigo.channel": "Email :: Correo electronico", "organizationname": "EMPACAR S.A.",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</si>
  <si>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"11079914", "corp.product": "SERVICIO FIJO", "tigo.channel": "Email :: Correo electronico", "organizationname": "EMPACAR S.A.", "typification.level1": "Atencion Al Cliente", "typification.level2": "Solicitud de Acceso", "typification.level3": "Estado de Solicitud", "conversation.servicetype": "Empresas::Corp"}</t>
  </si>
  <si>
    <t>{"flag.b2b": "b2b_flag_1", "corp.cause": "sin servicio (fibra optica)", "diagnostico": "red interna", "copr.company": "11082911", "corp.product": "SERVICIO FIJO", "corp.service": "41407", "tigo.channel": "Email :: Correo electronico", "organizationname": "FUNDACION INFOCAL LA PAZ",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</si>
  <si>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"11098956", "corp.product": "SERVICIO FIJO", "corp.service": "40033", "tigo.channel": "Email :: Correo electronico", "organizationname": "EMPRESA DE GIROS Y REMESAS DE DINERO MORE BOLIVIA SA", "typification.level1": "Visita Tecnica/Averias", "typification.level2": "Falla de Servicios", "typification.level3": "Estado de Solicitud", "conversation.servicetype": "Empresas::Corp"}</t>
  </si>
  <si>
    <t>{"flag.b2b": "b2b_flag_1", "corp.cause": "sin servicio (fibra optica)", "diagnostico": "red interna", "copr.company": "11127671", "corp.product": "SERVICIO FIJO", "corp.service": "38727", "tigo.channel": "Email :: Correo electronico", "organizationname": "CORPORACION INDUSTRIAL SABAYA S.R.L.", "typification.level1": "Informacion de Servicios", "typification.level2": "Solicita Informacion", "typification.level3": "Infomacion Regulatoria", "conversation.servicetype": "Empresas::Corp"}</t>
  </si>
  <si>
    <t>{"flag.b2b": "b2b_flag_1", "corp.cause": "sin servicio (fibra optica)", "diagnostico": "red interna", "copr.company": "11130237", "corp.product": "SERVICIO FIJO", "corp.service": "37709", "tigo.channel": "Email :: Correo electronico", "organizationname": "INDUSTRIAS DE ACEITE S.A.", "typification.level1": "Servicio Tecnico Movil", "typification.level2": "Falla de Servicios", "typification.level3": "Falla Llamadas VPN", "conversation.servicetype": "Empresas::Corp"}</t>
  </si>
  <si>
    <t>{"flag.b2b": "b2b_flag_1", "corp.cause": "sin servicio (fibra optica)", "diagnostico": "red interna", "copr.company": "11136717", "corp.product": "SERVICIO FIJO", "corp.service": "41483", "tigo.channel": "Email :: Correo electronico", "organizationname": "FERROVIARIA ORIENTAL S.A.",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</si>
  <si>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"11170004", "corp.product": "SERVICIO FIJO", "corp.service": "39123", "tigo.channel": "Email :: Correo electronico", "organizationname": "ALVARADO DE OVANDO,CARMEN ROSA",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</si>
  <si>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"11189640", "corp.product": "SERVICIO FIJO", "corp.service": "40672", "tigo.channel": "Email :: Correo electronico", "organizationname": "DECORACIONES BRASILIA S.R.L.", "typification.level1": "Informacion de Servicios", "typification.level2": "Solicita Informacion", "typification.level3": "Grafica de Consumo", "conversation.servicetype": "Empresas::Corp"}</t>
  </si>
  <si>
    <t>{"flag.b2b": "b2b_flag_1", "corp.cause": "sin servicio (fibra optica)", "diagnostico": "red interna", "copr.company": "11199139", "corp.product": "SERVICIO FIJO", "corp.service": "41836", "tigo.channel": "Email :: Correo electronico", "organizationname": "INDUSTRIA BOLIVIANA DE SACOS LTDA", "typification.level1": "Internet Fijo HFC",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</si>
  <si>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"11210298", "corp.product": "SERVICIO FIJO", "corp.service": "31835", "tigo.channel": "Email :: Correo electronico", "organizationname": "DATEC LTDA",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</si>
  <si>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"11218176", "corp.product": "SERVICIO FIJO", "corp.service": "40344", "tigo.channel": "Email :: Correo electronico", "organizationname": "COMPA#IA IMPORTADORA DE AUTOMOTORES MATHIAS CSAPEK S.A.", "typification.level1": "Informacion de Servicios", "typification.level2": "Solicita Informacion", "typification.level3": "Se Brinda Informacion", "conversation.servicetype": "Empresas::Corp"}</t>
  </si>
  <si>
    <t>admin_ticket_atendido, admin_marcado, admin_72onhold, ai_tipificacion, admin_nps_enviado, admin_closed</t>
  </si>
  <si>
    <t>{"flag.b2b": "b2b_flag_1", "corp.cause": "SIN SERVICIO (FIBRA OPTICA)", "diagnostico": "red interna", "copr.company": "11218855", "corp.product": "SERVICIO FIJO", "corp.service": "38752", "tigo.channel": "Email :: Correo electronico", "organizationname": "COOP. DE AHORRO Y CREDITO JESUS NAZARENO", "typification.level1": "Atencion Al Cliente", "typification.level2": "Consulta Detalle", "typification.level3": "Se Brinda Informacion", "conversation.servicetype": "Empresas::Corp"}</t>
  </si>
  <si>
    <t>{"flag.b2b": "b2b_flag_1", "corp.cause": "sin servicio (fibra optica)", "diagnostico": "red interna", "copr.company": "11218855", "corp.product": "SERVICIO FIJO", "corp.service": "39361", "tigo.channel": "Email :: Correo electronico", "organizationname": "COOP. DE AHORRO Y CREDITO JESUS NAZARENO", "typification.level1": "Servicio Tecnico Movil", "typification.level2": "Falla de Servicios", "typification.level3": "Estado de Solicitud", "conversation.servicetype": "Empresas::Corp"}</t>
  </si>
  <si>
    <t>{"flag.b2b": "b2b_flag_1", "corp.cause": "sin servicio (fibra optica)", "diagnostico": "red interna", "copr.company": "11218855", "corp.product": "SERVICIO FIJO", "corp.service": "39376", "tigo.channel": "Email :: Correo electronico", "organizationname": "COOP. DE AHORRO Y CREDITO JESUS NAZARENO",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</si>
  <si>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"11218855", "corp.product": "SERVICIO FIJO", "corp.service": "39385", "tigo.channel": "Email :: Correo electronico", "organizationname": " COOP. DE AHORRO Y CREDITO JESUS NAZARENO", "typification.level1": "Informacion de Servicios", "typification.level2": "Consultar Detalle", "typification.level3": "Se Brinda Informacion", "conversation.servicetype": "Empresas::Corp"}</t>
  </si>
  <si>
    <t>{"flag.b2b": "b2b_flag_1", "corp.cause": "sin servicio (fibra optica)", "diagnostico": "red interna", "copr.company": "11218855", "corp.product": "SERVICIO FIJO", "corp.service": "39440", "tigo.channel": "Email :: Correo electronico", "organizationname": "COOP. DE AHORRO Y CREDITO JESUS NAZARENO",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</si>
  <si>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"11218855", "corp.product": "SERVICIO FIJO", "corp.service": "39441", "tigo.channel": "Email :: Correo electronico", "organizationname": "COOP. DE AHORRO Y CREDITO JESUS NAZARENO",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</si>
  <si>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"11218855", "corp.product": "SERVICIO FIJO", "corp.service": "39447", "tigo.channel": "Email :: Correo electronico", "organizationname": "COOP. DE AHORRO Y CREDITO JESUS NAZARENO",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</si>
  <si>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"11218855", "corp.product": "SERVICIO FIJO", "corp.service": "39583", "tigo.channel": "Email :: Correo electronico", "organizationname": "COOP. DE AHORRO Y CREDITO JESUS NAZARENO", "typification.level1": "Servicio Tecnico Movil", "typification.level2": "Falla de Servicios", "typification.level3": "Informacion de Servicios", "conversation.servicetype": "Empresas::Corp"}</t>
  </si>
  <si>
    <t>{"flag.b2b": "b2b_flag_1", "corp.cause": "sin servicio (fibra optica)", "diagnostico": "red interna", "copr.company": "11218855", "corp.product": "SERVICIO FIJO", "corp.service": "39878", "tigo.channel": "Email :: Correo electronico", "organizationname": "COOP. DE AHORRO Y CREDITO JESUS NAZARENO",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</si>
  <si>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"11225404", "corp.product": "SERVICIO FIJO", "corp.service": "29530", "tigo.channel": "Email :: Correo electronico", "organizationname": "SOLUCION LOGISTICA GLOBAL SRL",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</si>
  <si>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"11234406", "corp.product": "SERVICIO FIJO", "corp.service": "41537", "tigo.channel": "Email :: Correo electronico", "organizationname": "ATB SANTA CRUZ TELEVISION S.A.", "typification.level1": "Informacion de Servicios", "typification.level2": "Solicita Informacion", "typification.level3": "Infomacion Regulatoria", "conversation.servicetype": "Empresas::Corp"}</t>
  </si>
  <si>
    <t>{"flag.b2b": "b2b_flag_1", "corp.cause": "sin servicio (fibra optica)", "diagnostico": "red interna", "copr.company": "11235655", "corp.product": "SERVICIO FIJO", "corp.service": "38463", "tigo.channel": "Email :: Correo electronico", "organizationname": "COMPANEX BOLIVIA SA",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</si>
  <si>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"red interna", "copr.company": "11239074", "corp.product": "SERVICIO FIJO", "corp.service": "33042", "tigo.channel": "Email :: Correo electronico", "organizationname": "INDUSTRIAS LARA BISCH S.A.", "typification.level1": "Servicio Tecnico Movil", "typification.level2": "Falla de Servicios", "typification.level3": "Se Brinda Informacion", "conversation.servicetype": "Empresas::Corp"}</t>
  </si>
  <si>
    <t>{"flag.b2b": "b2b_flag_1", "corp.cause": "sin servicio (fibra optica)", "diagnostico": "red interna", "copr.company": "11239768", "corp.product": "SERVICIO FIJO", "corp.service": "35389",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</si>
  <si>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"11239768", "corp.product": "SERVICIO FIJO", "corp.service": "35554",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</si>
  <si>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"11239768", "corp.product": "SERVICIO FIJO", "corp.service": "35636", "tigo.channel": "Email :: Correo electronico", "organizationname": "PIL ANDINA S.A.",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</si>
  <si>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"11239768", "corp.product": "SERVICIO FIJO", "corp.service": "35832", "tigo.channel": "Email :: Correo electronico", "organizationname": " PIL ANDINA S.A.",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</si>
  <si>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"11239768", "corp.product": "SERVICIO FIJO", "corp.service": "35832", "tigo.channel": "Email :: Correo electronico", "organizationname": " PIL ANDINA S.A.",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</si>
  <si>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"11239768", "corp.product": "SERVICIO FIJO", "corp.service": "35832", "tigo.channel": "Email :: Correo electronico", "organizationname": "PIL ANDINA S.A.",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</si>
  <si>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"11239768", "corp.product": "SERVICIO FIJO", "corp.service": "35832",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</si>
  <si>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"11239768", "corp.product": "SERVICIO FIJO", "corp.service": "36477", "tigo.channel": "Email :: Correo electronico", "organizationname": "PIL ANDINA S.A.",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</si>
  <si>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"11239768", "corp.product": "SERVICIO FIJO", "corp.service": "36512",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</si>
  <si>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"11239768", "corp.product": "SERVICIO FIJO", "corp.service": "37021",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</si>
  <si>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"11239768", "corp.product": "SERVICIO FIJO", "corp.service": "38042", "tigo.channel": "Email :: Correo electronico", "organizationname": "PIL ANDINA S.A.", "typification.level1": "Atencion Al Cliente", "typification.level2": "Solicitud de Acceso", "typification.level3": "Se Brinda Informacion", "conversation.servicetype": "Empresas::Corp"}</t>
  </si>
  <si>
    <t>{"flag.b2b": "b2b_flag_1", "corp.cause": "sin servicio (fibra optica)", "diagnostico": "red interna", "copr.company": "11239768", "corp.product": "SERVICIO FIJO", "corp.service": "39114", "tigo.channel": "Email :: Correo electronico", "organizationname": "PIL ANDINA S.A.", "typification.level1": "Atencion Al Cliente", "typification.level2": "Solicitud de Acceso", "typification.level3": "Se Brinda Informacion", "conversation.servicetype": "Empresas::Corp"}</t>
  </si>
  <si>
    <t>{"flag.b2b": "b2b_flag_1", "corp.cause": "sin servicio (fibra optica)", "diagnostico": "red interna", "copr.company": "11239768", "corp.product": "SERVICIO FIJO", "corp.service": "39755",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</si>
  <si>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"11239768", "corp.product": "SERVICIO FIJO", "corp.service": "41491", "tigo.channel": "Email :: Correo electronico", "organizationname": " PIL ANDINA S.A.",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</si>
  <si>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"11239768", "corp.product": "SERVICIO FIJO", "corp.service": "41491", "tigo.channel": "Email :: Correo electronico", "organizationname": "PIL ANDINA S.A.",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</si>
  <si>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"11239768", "corp.product": "SERVICIO FIJO", "corp.service": "41868", "tigo.channel": "Email :: Correo electronico", "organizationname": "PIL ANDINA S.A.", "typification.level1": "Atencion Al Cliente", "typification.level2": "Solicita Informacion", "typification.level3": "Se Brinda Informacion", "conversation.servicetype": "Empresas::Corp"}</t>
  </si>
  <si>
    <t>Acepta::Plan mayor</t>
  </si>
  <si>
    <t>{"flag.b2b": "b2b_flag_1", "corp.cause": "SIN SERVICIO (FIBRA OPTICA)", "diagnostico": "red interna", "copr.company": "11239768", "corp.product": "SERVICIO FIJO", "request.type": "Comprar o mejorar mi producto", "tigo.channel": "Email :: Correo electronico", "organizationname": "PIL ANDINA S.A.", "sales.orderstatus": "Acepta::Plan mayor", "typification.level1": "Servicio Tecnico Movil", "typification.level2": "Intermitencia-Inestabilidad", "typification.level3": "Conectividad", "account.documenttype": "Documento de Identidad", "conversation.servicetype": "Empresas::Corp"}</t>
  </si>
  <si>
    <t>{"flag.b2b": "b2b_flag_1", "corp.cause": "SIN SERVICIO (FIBRA OPTICA)", "diagnostico": "red interna", "copr.company": "11249441", "corp.product": "SERVICIO FIJO", "corp.service": "34294", "tigo.channel": "Email :: Correo electronico", "organizationname": "EMACRUZ",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</si>
  <si>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"11253060", "corp.product": "SERVICIO FIJO", "corp.service": "38172", "tigo.channel": "Email :: Correo electronico", "organizationname": "RED GLOBAL EDUCATIVA REDGE S.R.L.", "typification.level1": "Internet Fijo HFC",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</si>
  <si>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"11253060", "corp.product": "SERVICIO FIJO", "corp.service": "38172", "tigo.channel": "Email :: Correo electronico", "organizationname": "RED GLOBAL EDUCATIVA REDGE S.R.L.", "typification.level1": "Internet Fijo Inalambrico", "typification.level2": "Intermitencia-Inestabilidad", "typification.level3": "Estado de Incidente", "conversation.servicetype": "Empresas::Corp"}</t>
  </si>
  <si>
    <t>{"flag.b2b": "b2b_flag_1", "corp.cause": "sin servicio (fibra optica)", "diagnostico": "red interna", "copr.company": "11266971", "corp.product": "SERVICIO FIJO", "corp.service": "40757", "tigo.channel": "Email :: Correo electronico", "organizationname": " GOBIERNO MUNICIPAL DE LA GUARDIA", "typification.level1": "Servicios de Datos - Movil", "typification.level2": "Sin Senal/Sin Servicio", "typification.level3": "Informe de Falla", "conversation.servicetype": "Empresas::Corp"}</t>
  </si>
  <si>
    <t>{"flag.b2b": "b2b_flag_1", "corp.cause": "sin servicio (fibra optica)", "diagnostico": "red interna", "copr.company": "11288391", "corp.product": "SERVICIO FIJO", "corp.service": "37010", "tigo.channel": "Email :: Correo electronico", "organizationname": "MINOIL S.A.", "typification.level1": "Servicios de Datos -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</si>
  <si>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"11293089", "corp.product": "SERVICIO FIJO", "corp.service": "38952", "tigo.channel": "Email :: Correo electronico", "organizationname": " CAJA NACIONAL DE SALUD",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</si>
  <si>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"11296041", "corp.product": "SERVICIO FIJO", "corp.service": "41552", "tigo.channel": "Email :: Correo electronico", "organizationname": "GO FAR SRL.",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</si>
  <si>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"11300032", "corp.product": "SERVICIO FIJO", "corp.service": "39864", "tigo.channel": "Email :: Correo electronico", "organizationname": "FARMACIAS CORPORATIVAS S.A.", "typification.level1": "Informacion de Servicios", "typification.level2": "Solicita Informacion", "typification.level3": "Infomacion Regulatoria", "conversation.servicetype": "Empresas::Corp"}</t>
  </si>
  <si>
    <t>admin_ticket_atendido, admin_marcado, admin_nps_enviado, ai_tipificacion, admin_24pend, admin_48pend, admin_closed</t>
  </si>
  <si>
    <t>{"flag.b2b": "b2b_flag_1", "corp.cause": "sin servicio (fibra optica)", "diagnostico": "red interna", "copr.company": "11306177", "corp.product": "SERVICIO FIJO", "corp.service": "39515", "tigo.channel": "Email :: Correo electronico", "organizationname": "BANCO DE CREDITO DE BOLIVIA S.A", "typification.level1": "Servicio Tecnico Movil", "typification.level2": "Falla de Servicios", "typification.level3": "Estado de Solicitud", "conversation.servicetype": "Empresas::Corp"}</t>
  </si>
  <si>
    <t>{"flag.b2b": "b2b_flag_1", "corp.cause": "sin servicio (fibra optica)", "diagnostico": "red interna", "copr.company": "11308686", "corp.product": "SERVICIO FIJO", "corp.service": "31841", "tigo.channel": "Email :: Correo electronico", "organizationname": "INTERCONEXION ELECTRICA ISA BOLIVIA SA",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</si>
  <si>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"11341785", "corp.product": "SERVICIO FIJO", "corp.service": "35443", "tigo.channel": "Email :: Correo electronico", "organizationname": "COMPANIA DE ALIMENTOS LTDA", "typification.level1": "Servicio Tecnico Movil", "typification.level2": "Falla de Servicios", "typification.level3": "Conectividad", "conversation.servicetype": "Empresas::Corp"}</t>
  </si>
  <si>
    <t>{"flag.b2b": "b2b_flag_1", "corp.cause": "sin servicio (fibra optica)", "diagnostico": "red interna", "copr.company": "11341785", "corp.product": "SERVICIO FIJO", "corp.service": "37578", "tigo.channel": "Email :: Correo electronico", "organizationname": "COMPANIA DE ALIMENTOS LTDA", "typification.level1": "Atencion Al Cliente", "typification.level2": "Comentario del Cliente", "typification.level3": "Envio Pruebas Incidente", "conversation.servicetype": "Empresas::Corp"}</t>
  </si>
  <si>
    <t>{"flag.b2b": "b2b_flag_1", "corp.cause": "sin servicio (fibra optica)", "diagnostico": "red interna", "copr.company": "11341785", "corp.product": "SERVICIO FIJO", "corp.service": "37578", "tigo.channel": "Email :: Correo electronico", "organizationname": "COMPANIA DE ALIMENTOS LTDA",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</si>
  <si>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"red interna", "copr.company": "11341785", "corp.product": "SERVICIO FIJO", "corp.service": "40526", "tigo.channel": "Email :: Correo electronico", "organizationname": " COMPANIA DE ALIMENTOS LTDA", "typification.level1": "Atencion Al Cliente", "typification.level2": "Solicita Acceso", "typification.level3": "Se Brinda Informacion", "conversation.servicetype": "Empresas::Corp"}</t>
  </si>
  <si>
    <t>{"flag.b2b": "b2b_flag_1", "corp.cause": "sin servicio (fibra optica)", "diagnostico": "red interna", "copr.company": "11341785", "corp.product": "SERVICIO FIJO", "corp.service": "40526", "tigo.channel": "Email :: Correo electronico", "organizationname": "COMPANIA DE ALIMENTOS LTDA",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</si>
  <si>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"11341785", "corp.product": "SERVICIO FIJO", "corp.service": "40526", "tigo.channel": "Email :: Correo electronico", "organizationname": "COMPANIA DE ALIMENTOS LTDA",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</si>
  <si>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"11343776", "corp.product": "SERVICIO FIJO", "corp.service": "37981", "tigo.channel": "Email :: Correo electronico", "organizationname": "TOYOSA SA.",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</si>
  <si>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"11365486", "corp.product": "SERVICIO FIJO", "corp.service": "40387", "tigo.channel": "Email :: Correo electronico", "organizationname": "LA BOLIVIANA CIACRUZ DE SEGUROS Y REASEGUROS SA",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</si>
  <si>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"11365486", "corp.product": "SERVICIO FIJO", "corp.service": "40387", "tigo.channel": "Email :: Correo electronico", "organizationname": "LA BOLIVIANA CIACRUZ DE SEGUROS Y REASEGUROS SA", "typification.level1": "Servicio Tecnico Movil", "typification.level2": "Intermitencia-Inestabilidad", "typification.level3": "Estado de Incidente", "conversation.servicetype": "Empresas::Corp"}</t>
  </si>
  <si>
    <t>{"flag.b2b": "b2b_flag_1", "corp.cause": "sin servicio (fibra optica)", "diagnostico": "red interna", "copr.company": "11365486", "corp.product": "SERVICIO FIJO", "corp.service": "40389", "tigo.channel": "Email :: Correo electronico", "organizationname": "LA BOLIVIANA CIACRUZ DE SEGUROS Y REASEGUROS SA",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</si>
  <si>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"red interna", "copr.company": "11365486", "corp.product": "SERVICIO FIJO", "corp.service": "40391", "tigo.channel": "Email :: Correo electronico", "organizationname": "LA BOLIVIANA CIACRUZ DE SEGUROS Y REASEGUROS SA",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</si>
  <si>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"11413638", "corp.product": "SERVICIO FIJO", "corp.service": "33297", "tigo.channel": "Email :: Correo electronico", "organizationname": "CORPORACION UNAGRO S.A.",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</si>
  <si>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"red interna", "copr.company": "11428179", "corp.product": "SERVICIO FIJO", "corp.service": "37670", "tigo.channel": "Email :: Correo electronico", "organizationname": "ROSMONT GROUP SRL", "typification.level1": "Internet Fijo Inalambrico",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</si>
  <si>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"11428179", "corp.product": "SERVICIO FIJO", "corp.service": "37670", "tigo.channel": "Email :: Correo electronico", "organizationname": "ROSMONT GROUP SRL", "typification.level1": "Servicio Tecnico Movil", "typification.level2": "Intermitencia-Inestabilidad", "typification.level3": "Conectividad", "conversation.servicetype": "Empresas::Corp"}</t>
  </si>
  <si>
    <t>{"flag.b2b": "b2b_flag_1", "corp.cause": "sin servicio (fibra optica)", "diagnostico": "red interna", "copr.company": "11474451", "corp.product": "SERVICIO FIJO", "corp.service": "30730", "tigo.channel": "Email :: Correo electronico", "organizationname": "CERVECERIA BOLIVIANA NACIONAL SA", "typification.level1": "Informacion de Servicios", "typification.level2": "Consulta Detalle", "typification.level3": "Envia Pruebas Incidente", "conversation.servicetype": "Empresas::Corp"}</t>
  </si>
  <si>
    <t>{"flag.b2b": "b2b_flag_1", "corp.cause": "sin servicio (fibra optica)", "diagnostico": "red interna", "copr.company": "11474451", "corp.product": "SERVICIO FIJO", "corp.service": "30730", "tigo.channel": "Email :: Correo electronico", "organizationname": "CERVECERIA BOLIVIANA NACIONAL SA",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</si>
  <si>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"11474451", "corp.product": "SERVICIO FIJO", "corp.service": "30730", "tigo.channel": "Email :: Correo electronico", "organizationname": "CERVECERIA BOLIVIANA NACIONAL SA",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</si>
  <si>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"11474451", "corp.product": "SERVICIO FIJO", "corp.service": "30813", "tigo.channel": "Email :: Correo electronico", "organizationname": "CERVECERIA BOLIVIANA NACIONAL SA", "typification.level1": "Atencion Al Cliente", "typification.level2": "Falla de Servicios", "typification.level3": "Envio Pruebas Incidente", "conversation.servicetype": "Empresas::Corp"}</t>
  </si>
  <si>
    <t>{"flag.b2b": "b2b_flag_1", "corp.cause": "sin servicio (fibra optica)", "diagnostico": "red interna", "copr.company": "11474451", "corp.product": "SERVICIO FIJO", "corp.service": "30813", "tigo.channel": "Email :: Correo electronico", "organizationname": "CERVECERIA BOLIVIANA NACIONAL SA", "typification.level1": "Internet Fijo HFC",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</si>
  <si>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"11474451", "corp.product": "SERVICIO FIJO", "corp.service": "30823", "tigo.channel": "Email :: Correo electronico", "organizationname": "CERVECERIA BOLIVIANA NACIONAL SA", "typification.level1": "Atencion Al Cliente", "typification.level2": "Solicitud de Acceso", "typification.level3": "Envio Pruebas Incidente", "conversation.servicetype": "Empresas::Corp"}</t>
  </si>
  <si>
    <t>{"flag.b2b": "b2b_flag_1", "corp.cause": "sin servicio (fibra optica)", "diagnostico": "red interna", "copr.company": "11474451", "corp.product": "SERVICIO FIJO", "corp.service": "32933", "tigo.channel": "Email :: Correo electronico", "organizationname": "CERVECERIA BOLIVIANA NACIONAL SA", "typification.level1": "Informacion de Servicios", "typification.level2": "Consulta Detalle", "typification.level3": "Se Brinda Informacion", "conversation.servicetype": "Empresas::Corp"}</t>
  </si>
  <si>
    <t>{"flag.b2b": "b2b_flag_1", "corp.cause": "sin servicio (fibra optica)", "diagnostico": "red interna", "copr.company": "11474451", "corp.product": "SERVICIO FIJO", "corp.service": "34430", "tigo.channel": "Email :: Correo electronico", "organizationname": "CERVECERIA BOLIVIANA NACIONAL SA",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</si>
  <si>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"11474451", "corp.product": "SERVICIO FIJO", "corp.service": "34434", "tigo.channel": "Email :: Correo electronico", "organizationname": "CERVECERIA BOLIVIANA NACIONAL SA",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</si>
  <si>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"11474451", "corp.product": "SERVICIO FIJO", "corp.service": "34435", "tigo.channel": "Email :: Correo electronico", "organizationname": "CERVECERIA BOLIVIANA NACIONAL SA",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</si>
  <si>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"11474451", "corp.product": "SERVICIO FIJO", "corp.service": "34436", "tigo.channel": "Email :: Correo electronico", "organizationname": " CERVECERIA BOLIVIANA NACIONAL SA",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</si>
  <si>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"11474451", "corp.product": "SERVICIO FIJO", "corp.service": "36492", "tigo.channel": "Email :: Correo electronico", "organizationname": "CERVECERIA BOLIVIANA NACIONAL SA",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</si>
  <si>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"11474451", "corp.product": "SERVICIO FIJO", "corp.service": "36492", "tigo.channel": "Email :: Correo electronico", "organizationname": "CERVECERIA BOLIVIANA NACIONAL SA",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</si>
  <si>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"11474451", "corp.product": "SERVICIO FIJO", "corp.service": "36872", "tigo.channel": "Email :: Correo electronico", "organizationname": "CERVECERIA BOLIVIANA NACIONAL SA",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</si>
  <si>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"11474451", "corp.product": "SERVICIO FIJO", "corp.service": "36872", "tigo.channel": "Email :: Correo electronico", "organizationname": "CERVECERIA BOLIVIANA NACIONAL SA",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</si>
  <si>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"11483405", "corp.product": "SERVICIO FIJO", "corp.service": "37102", "tigo.channel": "Email :: Correo electronico", "organizationname": "EMBOTELLADORAS BOLIVIANAS UNIDAS S.A. EMBOL S.A.", "typification.level1": "Atencion Al Cliente", "typification.level2": "Consulta Detalle", "typification.level3": "Se Ejecuta Proceso", "conversation.servicetype": "Empresas::Corp"}</t>
  </si>
  <si>
    <t>{"flag.b2b": "b2b_flag_1", "corp.cause": "sin servicio (fibra optica)", "diagnostico": "red interna", "copr.company": "11484840", "corp.product": "SERVICIO FIJO", "corp.service": "29422", "tigo.channel": "Email :: Correo electronico", "organizationname": "C.I.D.R.E.", "typification.level1": "Internet Fijo HFC",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</si>
  <si>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"11492729", "corp.product": "SERVICIO FIJO", "corp.service": "40938", "tigo.channel": "Email :: Correo electronico", "organizationname": "YPFB TRANSPORTE SA", "typification.level1": "Atencion Al Cliente", "typification.level2": "Sin Senal/Sin Servicio", "typification.level3": "Estado de Incidente", "conversation.servicetype": "Empresas::Corp"}</t>
  </si>
  <si>
    <t>{"flag.b2b": "b2b_flag_1", "corp.cause": "sin servicio (fibra optica)", "diagnostico": "red interna", "copr.company": "11492729", "corp.product": "SERVICIO FIJO", "corp.service": "41735", "tigo.channel": "Email :: Correo electronico", "organizationname": "YPFB TRANSPORTE SA",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</si>
  <si>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"11492729", "corp.product": "SERVICIO FIJO", "corp.service": "41737", "tigo.channel": "Email :: Correo electronico", "organizationname": "YPFB TRANSPORTE SA", "typification.level1": "Servicio Tecnico Movil", "typification.level2": "Falla de Servicios", "typification.level3": "Conectividad", "conversation.servicetype": "Empresas::Corp"}</t>
  </si>
  <si>
    <t>{"flag.b2b": "b2b_flag_1", "corp.cause": "sin servicio (fibra optica)", "diagnostico": "red interna", "copr.company": "11503117", "corp.product": "SERVICIO FIJO", "corp.service": "41338", "tigo.channel": "Email :: Correo electronico", "organizationname": "PRENDAMAS SRL",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</si>
  <si>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"11503117", "corp.product": "SERVICIO FIJO", "corp.service": "41372", "tigo.channel": "Email :: Correo electronico", "organizationname": "PRENDAMAS SRL",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</si>
  <si>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"11507674", "corp.product": "SERVICIO FIJO", "corp.service": "40934", "tigo.channel": "Email :: Correo electronico", "organizationname": "SUDAMERICANA SRL CORREDORES Y ASES SEG", "typification.level1": "Informacion de Servicios", "typification.level2": "Solicita Informacion", "typification.level3": "Se Brinda Informacion", "conversation.servicetype": "Empresas::fijo"}</t>
  </si>
  <si>
    <t>{"flag.b2b": "b2b_flag_1", "corp.cause": "SIN SERVICIO (FIBRA OPTICA)", "diagnostico": "red interna", "copr.company": "11507674", "corp.product": "SERVICIO FIJO", "tigo.channel": "Email :: Correo electronico", "organizationname": "SUDAMERICANA SRL CORREDORES Y ASES SEG",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</si>
  <si>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"11545661", "corp.product": "SERVICIO FIJO", "corp.service": "37051", "tigo.channel": "Email :: Correo electronico", "organizationname": "ENDE ANDINA SOCIEDAD ANONIMA MIXTA (ENDE ANDINA S.A.M.)", "typification.level1": "Atencion Al Cliente", "typification.level2": "Comentario del Cliente", "typification.level3": "Felicitaciones", "conversation.servicetype": "Empresas::Corp"}</t>
  </si>
  <si>
    <t>{"flag.b2b": "b2b_flag_1", "corp.cause": "sin servicio (fibra optica)", "diagnostico": "red interna", "copr.company": "11546515", "corp.product": "SERVICIO FIJO", "corp.service": "28820", "tigo.channel": "Email :: Correo electronico", "organizationname": "YPFB LOGISITICA S.A.", "typification.level1": "Servicio Tecnico Movil", "typification.level2": "Falla de Servicios", "typification.level3": "Informacion de Servicios", "conversation.servicetype": "Empresas::Corp"}</t>
  </si>
  <si>
    <t>{"flag.b2b": "b2b_flag_1", "corp.cause": "sin servicio (fibra optica)", "diagnostico": "red interna", "copr.company": "11563553", "corp.product": "SERVICIO FIJO", "corp.service": "41539", "tigo.channel": "Email :: Correo electronico", "organizationname": "BX.BOLIVIA EXCHANCE LIMITADA",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</si>
  <si>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"11570883", "corp.product": "SERVICIO FIJO", "corp.service": "30996",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</si>
  <si>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"11570883", "corp.product": "SERVICIO FIJO", "corp.service": "33053", "tigo.channel": "Email :: Correo electronico",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</si>
  <si>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"11570883", "corp.product": "SERVICIO FIJO", "corp.service": "33090", "tigo.channel": "Email :: Correo electronico", "organizationname": "BANCO BISA SA", "typification.level1": "Internet Fijo HFC",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</si>
  <si>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"11570883", "corp.product": "SERVICIO FIJO", "corp.service": "33551",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</si>
  <si>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"11570883", "corp.product": "SERVICIO FIJO", "corp.service": "33710",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</si>
  <si>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"11570883", "corp.product": "SERVICIO FIJO", "corp.service": "33719", "tigo.channel": "Email :: Correo electronico", "organizationname": "BANCO BISA SA",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</si>
  <si>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"red interna", "copr.company": "11570883", "corp.product": "SERVICIO FIJO", "corp.service": "33719", "tigo.channel": "Email :: Correo electronico", "organizationname": "BANCO BISA SA", "typification.level1": "Servicios de Datos -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</si>
  <si>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"11570883", "corp.product": "SERVICIO FIJO", "corp.service": "33860", "tigo.channel": "Email :: Correo electronico", "organizationname": "BANCO BISA SA",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</si>
  <si>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"11570883", "corp.product": "SERVICIO FIJO", "corp.service": "34011", "tigo.channel": "Email :: Correo electronico", "organizationname": "BANCO BISA SA",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</si>
  <si>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"11583502", "corp.product": "SERVICIO FIJO", "corp.service": "38396", "tigo.channel": "Email :: Correo electronico", "organizationname": "FADERPA LTDA", "typification.level1": "Informacion de Servicios", "typification.level2": "Solicita Informacion", "typification.level3": "Se Brinda Informacion", "conversation.servicetype": "Empresas::Corp"}</t>
  </si>
  <si>
    <t>admin_nps_enviado, ai_tipificacion, admin_ticket_atendido, admin_marcado</t>
  </si>
  <si>
    <t>{"flag.b2b": "b2b_flag_1", "corp.cause": "sin servicio (fibra optica)", "diagnostico": "red interna", "copr.company": "11583502", "corp.product": "SERVICIO FIJO", "corp.service": "38396", "tigo.channel": "Email :: Correo electronico", "organizationname": "FADERPA LTDA", "typification.level1": "Internet Fijo HFC", "typification.level2": "Consulta Detalle", "typification.level3": "Informe de Falla", "conversation.servicetype": "Empresas::Corp"}</t>
  </si>
  <si>
    <t>{"flag.b2b": "b2b_flag_1", "corp.cause": "sin servicio (fibra optica)", "diagnostico": "red interna", "copr.company": "11617503", "corp.product": "SERVICIO FIJO", "corp.service": "31482", "tigo.channel": "Email :: Correo electronico", "organizationname": "SENASAG",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</si>
  <si>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"11622891", "corp.product": "SERVICIO FIJO", "corp.service": "34609", "tigo.channel": "Email :: Correo electronico", "organizationname": "BRASEM SRL",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</si>
  <si>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"11641897", "corp.product": "SERVICIO FIJO", "corp.service": "39503", "tigo.channel": "Email :: Correo electronico", "organizationname": " EMBOLPACK EMPRESA BOLIVIANA DE EMPAQUE S.R.L", "typification.level1": "Internet Fijo HFC", "typification.level2": "Intermitencia-Inestabilidad", "typification.level3": "Informe de Falla", "conversation.servicetype": "Empresas::Corp"}</t>
  </si>
  <si>
    <t>{"flag.b2b": "b2b_flag_1", "corp.cause": "SIN SERVICIO (FIBRA OPTICA)", "diagnostico": "red interna", "copr.company": "11644366", "corp.product": "SERVICIO FIJO", "corp.service": "30596", "tigo.channel": "Email :: Correo electronico", "organizationname": "LINKSER S.A",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</si>
  <si>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"11644366", "corp.product": "SERVICIO FIJO", "corp.service": "30596", "tigo.channel": "Email :: Correo electronico", "organizationname": "LINKSER S.A",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</si>
  <si>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"11683", "corp.product": "SERVICIO FIJO", "corp.service": "38394", "tigo.channel": "Email :: Correo electronico", "organizationname": "ECOR LTDA. CANAL 9 TELEORIENTE", "typification.level1": "Servicios de Datos - Movil", "typification.level2": "Intermitencia-Inestabilidad", "typification.level3": "Falla de Servicios", "conversation.servicetype": "Empresas::Corp"}</t>
  </si>
  <si>
    <t>{"flag.b2b": "b2b_flag_1", "corp.cause": "sin servicio (fibra optica)", "diagnostico": "red interna", "copr.company": "11692595", "corp.product": "SERVICIO FIJO", "corp.service": "29847", "tigo.channel": "Email :: Correo electronico", "organizationname": "EMPRESA NACIONAL DE ELECTRICIDAD ENDE", "typification.level1": "Internet Fijo HFC", "typification.level2": "Intermitencia-Inestabilidad", "typification.level3": "Conectividad", "conversation.servicetype": "Empresas::Corp"}</t>
  </si>
  <si>
    <t>{"flag.b2b": "b2b_flag_1", "corp.cause": "sin servicio (fibra optica)", "diagnostico": "red interna", "copr.company": "11729489", "corp.product": "SERVICIO FIJO", "corp.service": "41216", "tigo.channel": "Email :: Correo electronico", "organizationname": "CIES", "typification.level1": "Servicio Tecnico Movil", "typification.level2": "Falla de Servicios", "typification.level3": "Informe de Falla", "conversation.servicetype": "Empresas::Corp"}</t>
  </si>
  <si>
    <t>Desvincular Cuenta</t>
  </si>
  <si>
    <t>{"flag.b2b": "b2b_flag_1", "corp.cause": "sin servicio (fibra optica)", "diagnostico": "red interna", "copr.company": "11886639", "corp.product": "SERVICIO FIJO", "corp.service": "40417", "tigo.channel": "Email :: Correo electronico", "organizationname": "CHEN,WEN", "typification.level1": "Atencion Al Cliente", "typification.level2": "Reclamo", "typification.level3": "Desvincular Cuenta", "conversation.servicetype": "Empresas::Corp"}</t>
  </si>
  <si>
    <t>{"flag.b2b": "b2b_flag_1", "corp.cause": "sin servicio (fibra optica)", "diagnostico": "red interna", "copr.company": "11890711", "corp.product": "SERVICIO FIJO", "corp.service": "30241", "tigo.channel": "Email :: Correo electronico", "organizationname": "TENARIS GLOBAL SERVICES DE BOLIVIA SRL",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</si>
  <si>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"12212713", "corp.product": "SERVICIO FIJO", "corp.service": "38526", "tigo.channel": "Email :: Correo electronico", "organizationname": "FEMENINA SRL",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</si>
  <si>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"12398471", "corp.product": "SERVICIO FIJO", "corp.service": "41280", "tigo.channel": "Email :: Correo electronico", "organizationname": "COOPERATIVA LIBERTADOR SIMON BOLIVAR LTDA.",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</si>
  <si>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"12603683", "corp.product": "SERVICIO FIJO", "corp.service": "31110", "tigo.channel": "Email :: Correo electronico", "organizationname": "BANCO MERCANTIL SANTA CRUZ S.A.",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</si>
  <si>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"12603683", "corp.product": "SERVICIO FIJO", "corp.service": "36875", "tigo.channel": "Email :: Correo electronico", "organizationname": "BANCO MERCANTIL SANTA CRUZ S.A.",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</si>
  <si>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"12603683", "corp.product": "SERVICIO FIJO", "corp.service": "37133", "tigo.channel": "Email :: Correo electronico", "organizationname": "BANCO MERCANTIL SANTA CRUZ S.A.",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</si>
  <si>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"12603683", "corp.product": "SERVICIO FIJO", "corp.service": "37210", "tigo.channel": "Email :: Correo electronico", "organizationname": "BANCO MERCANTIL SANTA CRUZ S.A. 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</si>
  <si>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"12603683", "corp.product": "SERVICIO FIJO", "corp.service": "37210", "tigo.channel": "Email :: Correo electronico", "organizationname": "BANCO MERCANTIL SANTA CRUZ S.A.", "typification.level1": "Atencion Al Cliente", "typification.level2": "Consulta Detalle", "typification.level3": "Estado de Incidente", "conversation.servicetype": "Empresas::Corp"}</t>
  </si>
  <si>
    <t>{"flag.b2b": "b2b_flag_1", "corp.cause": "sin servicio (fibra optica)", "diagnostico": "red interna", "copr.company": "12603683", "corp.product": "SERVICIO FIJO", "corp.service": "37303", "tigo.channel": "Email :: Correo electronico", "organizationname": "BANCO MERCANTIL SANTA CRUZ S.A.", "typification.level1": "Visita Tecnica/Averias",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</si>
  <si>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"12850700", "corp.product": "SERVICIO FIJO", "corp.service": "39338", "tigo.channel": "Email :: Correo electronico", "organizationname": "UNIVERSIDAD CATOLICA BOLIVIANA SAN PABLO",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</si>
  <si>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"13060904", "corp.product": "SERVICIO FIJO", "corp.service": "36373", "tigo.channel": "Email :: Correo electronico", "organizationname": "ENDOGENETICA SANTA CRUZ S.R.L.", "typification.level1": "Internet Fijo Inalambrico", "typification.level2": "Sin Senal/Sin Servicio", "typification.level3": "Estado de Incidente", "conversation.servicetype": "Empresas::Corp"}</t>
  </si>
  <si>
    <t>{"flag.b2b": "b2b_flag_1", "corp.cause": "sin servicio (fibra optica)", "diagnostico": "red interna", "copr.company": "13060904", "corp.product": "SERVICIO FIJO", "corp.service": "36373", "tigo.channel": "Email :: Correo electronico", "organizationname": "ENDOGENETICA SANTA CRUZ S.R.L.", "typification.level1": "Servicio Tecnico Movil", "typification.level2": "Falla de Servicios", "typification.level3": "Conectividad", "conversation.servicetype": "Empresas::Corp"}</t>
  </si>
  <si>
    <t>{"flag.b2b": "b2b_flag_1", "corp.cause": "sin servicio (fibra optica)", "diagnostico": "red interna", "copr.company": "13143815", "corp.product": "SERVICIO FIJO", "corp.service": "31484", "tigo.channel": "Email :: Correo electronico", "organizationname": "AJINOMOTO DEL PERU SA", "typification.level1": "Internet Fijo HFC",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</si>
  <si>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"13143815", "corp.product": "SERVICIO FIJO", "corp.service": "31484", "tigo.channel": "Email :: Correo electronico", "organizationname": "AJINOMOTO DEL PERU SA", "typification.level1": "Internet Fijo HFC",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</si>
  <si>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"13222503", "corp.product": "SERVICIO FIJO", "corp.service": "39198", "tigo.channel": "Email :: Correo electronico", "organizationname": "INDUSTRIA QUIMICO FARMACEUTICA SIGMA CORP SRL",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</si>
  <si>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"13235980", "corp.product": "SERVICIO FIJO", "corp.service": "33303", "tigo.channel": "Email :: Correo electronico", "organizationname": "DXN BOLIVIA SRL", "typification.level1": "Atencion Al Cliente", "typification.level2": "Intermitencia-Inestabilidad", "typification.level3": "Se Brinda Informacion", "conversation.servicetype": "Empresas::Corp"}</t>
  </si>
  <si>
    <t>{"flag.b2b": "b2b_flag_1", "corp.cause": "sin servicio (fibra optica)", "diagnostico": "red interna", "copr.company": "13317646", "corp.product": "SERVICIO FIJO", "corp.service": "33868", "tigo.channel": "Email :: Correo electronico", "organizationname": "GOBIERNO AUTONOMO MUNICIPAL DE TARIJA",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</si>
  <si>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"13317646", "corp.product": "SERVICIO FIJO", "corp.service": "37432", "tigo.channel": "Email :: Correo electronico", "organizationname": "GOBIERNO AUTONOMO MUNICIPAL DE TARIJA", "typification.level1": "Informacion de Servicios", "typification.level2": "Solicita Informacion", "typification.level3": "Informacion Corporativa", "conversation.servicetype": "Empresas::Corp"}</t>
  </si>
  <si>
    <t>{"flag.b2b": "b2b_flag_1", "corp.cause": "sin servicio (fibra optica)", "diagnostico": "red interna", "copr.company": "13372548", "corp.product": "SERVICIO FIJO", "corp.service": "41621", "tigo.channel": "Email :: Correo electronico", "organizationname": "RAZA SRL",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</si>
  <si>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"13427167", "corp.product": "SERVICIO FIJO", "corp.service": "34999", "tigo.channel": "Email :: Correo electronico", "organizationname": "AUTO CORPORACION SERCOA SRL", "typification.level1": "Internet Fijo HFC",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</si>
  <si>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"13427167", "corp.product": "SERVICIO FIJO", "corp.service": "39952", "tigo.channel": "Email :: Correo electronico", "organizationname": "AUTO CORPORACION SERCOA SRL", "typification.level1": "Servicio Tecnico Movil", "typification.level2": "Intermitencia-Inestabilidad", "typification.level3": "Informe de Falla", "conversation.servicetype": "Empresas::Corp"}</t>
  </si>
  <si>
    <t>{"flag.b2b": "b2b_flag_1", "corp.cause": "sin servicio (fibra optica)", "diagnostico": "red interna", "copr.company": "13564816", "corp.product": "SERVICIO FIJO", "corp.service": "39103", "tigo.channel": "Email :: Correo electronico", "organizationname": "MEDITERRANEAN SHIPPING COMPANY BOLIVIA MSC LTDA",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</si>
  <si>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"red interna", "copr.company": "13780824", "corp.product": "SERVICIO FIJO", "corp.service": "37953", "tigo.channel": "Email :: Correo electronico", "organizationname": "IDEPRO DESARROLLO EMPRESARIAL",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</si>
  <si>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"13782695", "corp.product": "SERVICIO FIJO", "corp.service": "29379", "tigo.channel": "Email :: Correo electronico", "organizationname": " HALLIBURTON LATIN AMERICA S.A.",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</si>
  <si>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"13840192", "corp.product": "SERVICIO FIJO", "corp.service": "41310", "tigo.channel": "Email :: Correo electronico", "organizationname": "COMRURAL XXI SRL",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</si>
  <si>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"13876807", "corp.product": "SERVICIO FIJO", "corp.service": "33482", "tigo.channel": "Email :: Correo electronico", "organizationname": "GOBIERNO AUTONOMO DEPARTAMENTAL DE TARIJA",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</si>
  <si>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"13876807", "corp.product": "SERVICIO FIJO", "corp.service": "33482", "tigo.channel": "Email :: Correo electronico", "organizationname": "GOBIERNO AUTONOMO DEPARTAMENTAL DE TARIJA", "typification.level1": "Servicio Tecnico Movil", "typification.level2": "Sin Senal/Sin Servicio", "typification.level3": "Falla del Servicio", "conversation.servicetype": "Empresas::Corp"}</t>
  </si>
  <si>
    <t>{"flag.b2b": "b2b_flag_1", "corp.cause": "sin servicio (fibra optica)", "diagnostico": "red interna", "copr.company": "13929074", "corp.product": "SERVICIO FIJO", "corp.service": "31837", "tigo.channel": "Email :: Correo electronico", "organizationname": "FARMACIA CHAVEZ SA", "typification.level1": "Servicio Tecnico Movil", "typification.level2": "Falla Llamadas / Navegacion", "typification.level3": "Informe de Falla", "conversation.servicetype": "Empresas::Corp"}</t>
  </si>
  <si>
    <t>{"flag.b2b": "b2b_flag_1", "corp.cause": "sin servicio (fibra optica)", "diagnostico": "red interna", "copr.company": "13929074", "corp.product": "SERVICIO FIJO", "corp.service": "41550", "tigo.channel": "Email :: Correo electronico", "organizationname": "FARMACIA CHAVEZ SA", "typification.level1": "Internet Fijo HFC",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</si>
  <si>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"13941741", "corp.product": "SERVICIO FIJO", "corp.service": "40884", "tigo.channel": "Email :: Correo electronico", "organizationname": "ABELINA MANUELA GOMEZ MEJIA",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</si>
  <si>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"13958314", "corp.product": "SERVICIO FIJO", "corp.service": "38332", "tigo.channel": "Email :: Correo electronico", "organizationname": "TERBOL SA",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</si>
  <si>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"13959904", "corp.product": "SERVICIO FIJO", "corp.service": "39399", "tigo.channel": "Email :: Correo electronico", "organizationname": "MANUFACTURA TEXTILES JADUE SRL", "typification.level1": "Atencion Al Cliente", "typification.level2": "Sin Senal/Sin Servicio", "typification.level3": "Informe de Falla", "conversation.servicetype": "Empresas::Corp"}</t>
  </si>
  <si>
    <t>{"flag.b2b": "b2b_flag_1", "corp.cause": "sin servicio (fibra optica)", "diagnostico": "red interna", "copr.company": "14023649", "corp.product": "SERVICIO FIJO", "corp.service": "30708", "tigo.channel": "Email :: Correo electronico", "organizationname": "BOLIVIANA DE AVIACION BOA", "typification.level1": "Atencion Al Cliente", "typification.level2": "Comentario del Cliente", "typification.level3": "Se Brinda Informacion", "conversation.servicetype": "Empresas::Corp"}</t>
  </si>
  <si>
    <t>{"flag.b2b": "b2b_flag_1", "corp.cause": "sin servicio (fibra optica)", "diagnostico": "red interna", "copr.company": "14023652", "corp.product": "SERVICIO FIJO", "corp.service": "32171", "tigo.channel": "Email :: Correo electronico", "organizationname": "BANCO UNION SA", "typification.level1": "Servicio Tecnico Movil", "typification.level2": "Intermitencia-Inestabilidad", "typification.level3": "Informe de Falla", "conversation.servicetype": "Empresas::Corp"}</t>
  </si>
  <si>
    <t>{"flag.b2b": "b2b_flag_1", "corp.cause": "sin servicio (fibra optica)", "diagnostico": "red interna", "copr.company": "14028094", "corp.product": "SERVICIO FIJO", "corp.service": "28982", "tigo.channel": "Email :: Correo electronico", "organizationname": "BANCO ECONOMICO S.A.",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</si>
  <si>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"14028094", "corp.product": "SERVICIO FIJO", "corp.service": "28983", "tigo.channel": "Email :: Correo electronico", "organizationname": "BANCO ECONOMICO S.A.",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</si>
  <si>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"14028094", "corp.product": "SERVICIO FIJO", "corp.service": "30089", "tigo.channel": "Email :: Correo electronico", "organizationname": "BANCO ECONOMICO S.A.",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</si>
  <si>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"14028094", "corp.product": "SERVICIO FIJO", "corp.service": "30089", "tigo.channel": "Email :: Correo electronico", "organizationname": "BANCO ECONOMICO S.A.", "typification.level1": "Servicio Tecnico Movil", "typification.level2": "Falla de Servicios", "typification.level3": "Se Brinda Informacion", "conversation.servicetype": "Empresas::Corp"}</t>
  </si>
  <si>
    <t>{"flag.b2b": "b2b_flag_1", "corp.cause": "sin servicio (fibra optica)", "diagnostico": "red interna", "copr.company": "14028094", "corp.product": "SERVICIO FIJO", "corp.service": "30902", "tigo.channel": "Email :: Correo electronico", "organizationname": "BANCO ECONOMICO S.A.",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</si>
  <si>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"red interna", "copr.company": "14043098", "corp.product": "SERVICIO FIJO", "corp.service": "33902", "tigo.channel": "Email :: Correo electronico", "organizationname": "TIGO ONE NETWORK",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</si>
  <si>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"14043098", "corp.product": "SERVICIO FIJO", "corp.service": "35041", "tigo.channel": "Email :: Correo electronico", "organizationname": "TIGO ONE NETWORK", "typification.level1": "Atencion Al Cliente", "typification.level2": "Falla de Servicios", "typification.level3": "Estado de Incidente", "conversation.servicetype": "Empresas::Corp"}</t>
  </si>
  <si>
    <t>Comentorio del Cliente</t>
  </si>
  <si>
    <t>{"flag.b2b": "b2b_flag_1", "corp.cause": "sin servicio (fibra optica)", "diagnostico": "red interna", "copr.company": "14043098", "corp.product": "SERVICIO FIJO", "corp.service": "37454", "tigo.channel": "Email :: Correo electronico", "organizationname": "TIGO ONE NETWORK", "typification.level1": "Atencion Al Cliente", "typification.level2": "Comentorio del Cliente", "typification.level3": "Se Brinda Informacion", "conversation.servicetype": "Empresas::Corp"}</t>
  </si>
  <si>
    <t>{"flag.b2b": "b2b_flag_1", "corp.cause": "sin servicio (fibra optica)", "diagnostico": "red interna", "copr.company": "14051158", "corp.product": "SERVICIO FIJO", "corp.service": "33340", "tigo.channel": "Email :: Correo electronico", "organizationname": "CAJA DE SALUD DE BANCA PRIVADA",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</si>
  <si>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"14115787", "corp.product": "SERVICIO FIJO", "corp.service": "31688", "tigo.channel": "Email :: Correo electronico", "organizationname": "DIGITAL CORPORACION DIGICORP LTDA", "typification.level1": "Servicio Tecnico Movil", "typification.level2": "Sin Senal/Sin Servicio", "typification.level3": "Informe de Falla", "conversation.servicetype": "Empresas::Corp"}</t>
  </si>
  <si>
    <t>{"flag.b2b": "b2b_flag_1", "corp.cause": "sin servicio (fibra optica)", "diagnostico": "red interna", "copr.company": "14231155", "corp.product": "SERVICIO FIJO", "corp.service": "36357", "tigo.channel": "Email :: Correo electronico", "organizationname": "SINOHYDRO CORPORATION LIMITED SUCURSAL BOLIVIA", "typification.level1": "Internet Fijo HFC",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</si>
  <si>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"14240422", "corp.product": "SERVICIO FIJO", "corp.service": "38674", "tigo.channel": "Email :: Correo electronico", "organizationname": "KPMG S.R.L.", "typification.level1": "Atencion Al Cliente", "typification.level2": "Reclamo", "typification.level3": "Felicitaciones", "conversation.servicetype": "Empresas::Corp"}</t>
  </si>
  <si>
    <t>{"flag.b2b": "b2b_flag_1", "corp.cause": "sin servicio (fibra optica)", "diagnostico": "red interna", "copr.company": "14270805", "corp.product": "SERVICIO FIJO", "corp.service": "36065", "tigo.channel": "Email :: Correo electronico", "organizationname": "SOCIEDAD AGROINDUSTRIAL DEL VALLE LTDA SAIV LTDA", "typification.level1": "Informacion de Servicios", "typification.level2": "Solicita Informacion", "typification.level3": "Infomacion Regulatoria", "conversation.servicetype": "Empresas::Corp"}</t>
  </si>
  <si>
    <t>{"flag.b2b": "b2b_flag_1", "corp.cause": "sin servicio (fibra optica)", "diagnostico": "red interna", "copr.company": "14439679", "corp.product": "SERVICIO FIJO", "corp.service": "33634", "tigo.channel": "Email :: Correo electronico", "organizationname": "ALMANZA CORP SRL",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</si>
  <si>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"14461605", "corp.product": "SERVICIO FIJO", "corp.service": "40977", "tigo.channel": "Email :: Correo electronico", "organizationname": "PEDRAZA ORTIZ,RUTH", "typification.level1": "Atencion Al Cliente", "typification.level2": "Falla de Servicios", "typification.level3": "Mal Servicio Ejecutivo B2B", "conversation.servicetype": "Empresas::Corp"}</t>
  </si>
  <si>
    <t>{"flag.b2b": "b2b_flag_1", "corp.cause": "sin servicio (fibra optica)", "diagnostico": "red interna", "copr.company": "14463564", "corp.product": "SERVICIO FIJO", "corp.service": "41603", "tigo.channel": "Email :: Correo electronico", "organizationname": "ALIMENTUM BOLIVIA SRL", "typification.level1": "Servicio Tecnico Movil", "typification.level2": "Falla de Servicios", "typification.level3": "Estado de Solicitud", "conversation.servicetype": "Empresas::Corp"}</t>
  </si>
  <si>
    <t>{"flag.b2b": "b2b_flag_1", "corp.cause": "sin servicio (fibra optica)", "diagnostico": "red interna", "copr.company": "14520411", "corp.product": "SERVICIO FIJO", "corp.service": "36811", "tigo.channel": "Email :: Correo electronico", "organizationname": "FAIR PLAY SRL",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</si>
  <si>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"14520411", "corp.product": "SERVICIO FIJO", "corp.service": "40649", "tigo.channel": "Email :: Correo electronico", "organizationname": "FAIR PLAY SRL", "typification.level1": "Informacion de Servicios", "typification.level2": "Solicita Informacion", "typification.level3": "Se Brinda Informacion", "conversation.servicetype": "Empresas::Corp"}</t>
  </si>
  <si>
    <t>admin_24pend, admin_marcado, admin_ticket_atendido, ai_tipificacion, admin_nps_enviado, admin_48pend, admin_closed</t>
  </si>
  <si>
    <t>{"flag.b2b": "b2b_flag_1", "corp.cause": "sin servicio (fibra optica)", "diagnostico": "red interna", "copr.company": "14526170", "corp.product": "SERVICIO FIJO", "corp.service": "29588", "tigo.channel": "Email :: Correo electronico", "organizationname": "TOTES LTDA", "typification.level1": "Servicios de Datos - Movil", "typification.level2": "Configuracion de Servicios", "typification.level3": "Informe de Falla", "conversation.servicetype": "Empresas::Corp"}</t>
  </si>
  <si>
    <t>{"flag.b2b": "b2b_flag_1", "corp.cause": "sin servicio (fibra optica)", "diagnostico": "red interna", "copr.company": "14615178", "corp.product": "SERVICIO FIJO", "corp.service": "33674", "tigo.channel": "Email :: Correo electronico", "organizationname": "Cooperativa de Telecomunicaciones Santa Cruz COTAS Ltda.",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</si>
  <si>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"14615178", "corp.product": "SERVICIO FIJO", "corp.service": "33676", "tigo.channel": "Email :: Correo electronico", "organizationname": "Cooperativa de Telecomunicaciones Santa Cruz COTAS Ltda.",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</si>
  <si>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"14637705", "corp.product": "SERVICIO FIJO", "corp.service": "40716", "tigo.channel": "Email :: Correo electronico", "organizationname": "ALMACENERA BOLIVIANA SA",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</si>
  <si>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"14902206", "corp.product": "SERVICIO FIJO", "corp.service": "40609", "tigo.channel": "Email :: Correo electronico", "typification.level1": "Internet Fijo Inalambrico",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</si>
  <si>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"14981241", "corp.product": "SERVICIO FIJO", "corp.service": "38114", "tigo.channel": "Email :: Correo electronico", "organizationname": "ENERFLEX SERVICES BOLIVIA SRL",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</si>
  <si>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"14990873", "corp.product": "SERVICIO FIJO", "corp.service": "33941", "tigo.channel": "Email :: Correo electronico", "organizationname": "GENEX SA",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</si>
  <si>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"red interna", "copr.company": "15037408", "corp.product": "SERVICIO FIJO", "corp.service": "40817", "tigo.channel": "Email :: Correo electronico", "organizationname": "CONSER LTDA", "typification.level1": "Informacion de Servicios", "typification.level2": "Solicita Informacion", "typification.level3": "Infomacion Regulatoria", "conversation.servicetype": "Empresas::Corp"}</t>
  </si>
  <si>
    <t>{"flag.b2b": "b2b_flag_1", "corp.cause": "sin servicio (fibra optica)", "diagnostico": "red interna", "copr.company": "15055500", "corp.product": "SERVICIO FIJO", "corp.service": "41059", "tigo.channel": "Email :: Correo electronico", "organizationname": "MONICA 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</si>
  <si>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"15064111", "corp.product": "SERVICIO FIJO", "corp.service": "40572", "tigo.channel": "Email :: Correo electronico", "organizationname": "SOCIEDAD HOTELERA SANDOVAL SRL", "typification.level1": "Internet Fijo HFC",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</si>
  <si>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"15114717", "corp.product": "SERVICIO FIJO", "corp.service": "31609", "tigo.channel": "Email :: Correo electronico", "organizationname": "SEGUROS Y REASEGUROS PERSONALES UNIVIDA SA", "typification.level1": "Atencion Al Cliente", "typification.level2": "Falla de Servicios", "typification.level3": "Informacion Visita Tecnica", "conversation.servicetype": "Empresas::Corp"}</t>
  </si>
  <si>
    <t>{"flag.b2b": "b2b_flag_1", "corp.cause": "sin servicio (fibra optica)", "diagnostico": "red interna", "copr.company": "15150239", "corp.product": "SERVICIO FIJO", "corp.service": "39073", "tigo.channel": "Email :: Correo electronico", "organizationname": "EMPRESA TARIJENA DEL GAS EMTAGAS",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</si>
  <si>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"15159890", "corp.product": "SERVICIO FIJO", "corp.service": "38937", "tigo.channel": "Email :: Correo electronico", "organizationname": "MICROAGRO SRL", "typification.level1": "Soporte Mi Tienda", "typification.level2": "Falla de Servicios", "typification.level3": "Estado de Solicitud", "conversation.servicetype": "Empresas::Corp"}</t>
  </si>
  <si>
    <t>{"flag.b2b": "b2b_flag_1", "corp.cause": "sin servicio (fibra optica)", "diagnostico": "red interna", "copr.company": "15177611", "corp.product": "SERVICIO FIJO", "corp.service": "31256", "tigo.channel": "Email :: Correo electronico", "organizationname": "COMPAÑIA DE PLASTICOS ART", "typification.level1": "Atencion Al Cliente", "typification.level2": "Consulta Detalle", "typification.level3": "Se Brinda Informacion", "conversation.servicetype": "Empresas::Corp"}</t>
  </si>
  <si>
    <t>{"flag.b2b": "b2b_flag_1", "corp.cause": "sin servicio (fibra optica)", "diagnostico": "red interna", "copr.company": "15186513", "corp.product": "SERVICIO FIJO", "corp.service": "39849", "tigo.channel": "Email :: Correo electronico", "organizationname": "BLADIMIR PABLO CARRASCO QUINTANA", "typification.level1": "Servicio Tecnico Movil", "typification.level2": "Falla de Servicios", "typification.level3": "Estado de Solicitud", "conversation.servicetype": "Empresas::Corp"}</t>
  </si>
  <si>
    <t>{"flag.b2b": "b2b_flag_1", "corp.cause": "sin servicio (fibra optica)", "diagnostico": "red interna", "copr.company": "15187210", "corp.product": "SERVICIO FIJO", "corp.service": "31516", "tigo.channel": "Email :: Correo electronico", "organizationname": "EMPRESA HOTELERA ICON SA",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</si>
  <si>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"red interna", "copr.company": "15194529", "corp.product": "SERVICIO FIJO", "corp.service": "31312", "tigo.channel": "Email :: Correo electronico", "organizationname": "COOPERATIVA DE AHORRO Y CREDITO MAGISTERIO RURAL R.L. 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</si>
  <si>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"15194529", "corp.product": "SERVICIO FIJO", "corp.service": "40613", "tigo.channel": "Email :: Correo electronico", "organizationname": "COOPERATIVA DE AHORRO Y CREDITO MAGISTERIO RURAL R.L.",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</si>
  <si>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"15219465", "corp.product": "SERVICIO FIJO", "corp.service": "34314", "tigo.channel": "Email :: Correo electronico", "organizationname": "CORPORACION ACEROS DEL ALTIPLANO SRL",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</si>
  <si>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"15241936", "corp.product": "SERVICIO FIJO", "corp.service": "37510", "tigo.channel": "Email :: Correo electronico", "organizationname": "CAMSA INDUSTRIA Y COMERCIO SA",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</si>
  <si>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"15242702", "corp.product": "SERVICIO FIJO", "corp.service": "31602", "tigo.channel": "Email :: Correo electronico", "organizationname": "JUGOS BOLIVIANOS SRL",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</si>
  <si>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"15283138", "corp.product": "SERVICIO FIJO", "corp.service": "35515", "tigo.channel": "Email :: Correo electronico", "organizationname": "FONDO NACIONAL DE DESARROLLO INTEGRAL", "typification.level1": "Atencion Al Cliente", "typification.level2": "Solicitud de Acceso", "typification.level3": "Estado de Solicitud", "conversation.servicetype": "Empresas::Corp"}</t>
  </si>
  <si>
    <t>{"flag.b2b": "b2b_flag_1", "corp.cause": "sin servicio (fibra optica)", "diagnostico": "red interna", "copr.company": "15286235", "corp.product": "SERVICIO FIJO", "corp.service": "32227", "tigo.channel": "Email :: Correo electronico", "organizationname": "PLASTICOS CARMEN SRL",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</si>
  <si>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"15293646", "corp.product": "SERVICIO FIJO", "corp.service": "32460", "tigo.channel": "Email :: Correo electronico", "organizationname": "PRAXIS INGENIERIA SRL",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</si>
  <si>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"15298501", "corp.product": "SERVICIO FIJO", "corp.service": "40190", "tigo.channel": "Email :: Correo electronico", "organizationname": "MULTICENTER SRL", "typification.level1": "Atencion Al Cliente", "typification.level2": "Sin Senal/Sin Servicio", "typification.level3": "Informe de Falla", "conversation.servicetype": "Empresas::Corp"}</t>
  </si>
  <si>
    <t>{"flag.b2b": "b2b_flag_1", "corp.cause": "sin servicio (fibra optica)", "diagnostico": "red interna", "copr.company": "15298501", "corp.product": "SERVICIO FIJO", "corp.service": "40194", "tigo.channel": "Email :: Correo electronico", "organizationname": "MULTICENTER SRL",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</si>
  <si>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"15303570", "corp.product": "SERVICIO FIJO", "corp.service": "33077", "tigo.channel": "Email :: Correo electronico", "organizationname": " FRIGORIFICO BFC S.A.",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</si>
  <si>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"15303570", "corp.product": "SERVICIO FIJO", "corp.service": "33077", "tigo.channel": "Email :: Correo electronico", "organizationname": "FRIGORIFICO BFC S.A.", "typification.level1": "Visita Tecnica/Averias", "typification.level2": "Informacion Visita Tecnica", "typification.level3": "Se Brinda Informacion", "conversation.servicetype": "Empresas::Corp"}</t>
  </si>
  <si>
    <t>{"flag.b2b": "b2b_flag_1", "corp.cause": "sin servicio (fibra optica)", "diagnostico": "red interna", "copr.company": "15303570", "corp.product": "SERVICIO FIJO", "corp.service": "35616", "tigo.channel": "Email :: Correo electronico", "organizationname": "FRIGORIFICO BFC S.A.", "typification.level1": "Informacion de Servicios", "typification.level2": "No Navego / Sin Servicio", "typification.level3": "Conectividad", "conversation.servicetype": "Empresas::Corp"}</t>
  </si>
  <si>
    <t>{"flag.b2b": "b2b_flag_1", "corp.cause": "sin servicio (fibra optica)", "diagnostico": "red interna", "copr.company": "15320362", "corp.product": "SERVICIO FIJO", "corp.service": "41849", "tigo.channel": "Email :: Correo electronico", "organizationname": " DOS RIOS CAMPING HOTELS SRL",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</si>
  <si>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"15323150", "corp.product": "SERVICIO FIJO", "corp.service": "32896", "tigo.channel": "Email :: Correo electronico", "organizationname": "BOL-TELECOMUNICACIONES S.R.L.",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</si>
  <si>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"15327021", "corp.product": "SERVICIO FIJO", "corp.service": "37891", "tigo.channel": "Email :: Correo electronico", "organizationname": "FABRICA DE HIELO ORIENTAL SRL", "typification.level1": "Atencion Al Cliente", "typification.level2": "Falla de Servicios", "typification.level3": "Estado de Solicitud", "conversation.servicetype": "Empresas::Corp"}</t>
  </si>
  <si>
    <t>{"flag.b2b": "b2b_flag_1", "corp.cause": "SIN SERVICIO (FIBRA OPTICA)", "diagnostico": "red interna", "copr.company": "15338573", "corp.product": "SERVICIO FIJO", "corp.service": "33146", "tigo.channel": "Email :: Correo electronico", "organizationname": "TORTAS DOLLY SRL.",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</si>
  <si>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"15338573", "corp.product": "SERVICIO FIJO", "corp.service": "33146", "tigo.channel": "Email :: Correo electronico", "organizationname": "TORTAS DOLLY SRL.",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</si>
  <si>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"15341886", "corp.product": "SERVICIO FIJO", "corp.service": "36443", "tigo.channel": "Email :: Correo electronico", "organizationname": "INDUSTRIAS CORPORACION DIRECTO SA",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</si>
  <si>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"15341886", "corp.product": "SERVICIO FIJO", "corp.service": "36443", "tigo.channel": "Email :: Correo electronico", "organizationname": "INDUSTRIAS CORPORACION DIRECTO SA",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</si>
  <si>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"15342630", "corp.product": "SERVICIO FIJO", "corp.service": "33202", "tigo.channel": "Email :: Correo electronico", "organizationname": "DISTRIBUIDORA DE ELECTRICIDAD ENDE DELBENI S.A.M.",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</si>
  <si>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"15350742", "corp.product": "SERVICIO FIJO", "corp.service": "41215", "tigo.channel": "Email :: Correo electronico", "organizationname": "SOSUCRO S.R.L.",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</si>
  <si>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"15350742", "corp.product": "SERVICIO FIJO", "corp.service": "41215", "tigo.channel": "Email :: Correo electronico", "organizationname": "SOSUCRO S.R.L.", "typification.level1": "Servicio Tecnico Movil", "typification.level2": "Sin Senal/Sin Servicio", "typification.level3": "Estado de Incidente", "conversation.servicetype": "Empresas::Corp"}</t>
  </si>
  <si>
    <t>{"flag.b2b": "b2b_flag_1", "corp.cause": "SIN SERVICIO (FIBRA OPTICA)", "diagnostico": "red interna", "copr.company": "15351833", "corp.product": "SERVICIO FIJO", "corp.service": "33316", "tigo.channel": "Email :: Correo electronico", "organizationname": "RED AD VENIR S.A.", "typification.level1": "Informacion de Servicios", "typification.level2": "Consulta Detalle", "typification.level3": "Informe de Falla", "conversation.servicetype": "Empresas::Corp"}</t>
  </si>
  <si>
    <t>{"flag.b2b": "b2b_flag_1", "corp.cause": "sin servicio (fibra optica)", "diagnostico": "red interna", "copr.company": "15414858", "corp.product": "SERVICIO FIJO", "corp.service": "34178", "tigo.channel": "Email :: Correo electronico", "organizationname": "EMPRESA ADMINISTRADORA AUTOFAST S.A.", "typification.level1": "Atencion Al Cliente", "typification.level2": "Solicitud de Acceso", "typification.level3": "Se Brinda Informacion", "conversation.servicetype": "Empresas::Corp"}</t>
  </si>
  <si>
    <t>{"flag.b2b": "b2b_flag_1", "corp.cause": "sin servicio (fibra optica)", "diagnostico": "red interna", "copr.company": "15434476", "corp.product": "SERVICIO FIJO", "corp.service": "34537", "tigo.channel": "Email :: Correo electronico", "organizationname": "PERTEC S.R.L", "typification.level1": "Atencion Al Cliente", "typification.level2": "Solicitud de Acceso", "typification.level3": "Se Brinda Informacion", "conversation.servicetype": "Empresas::Corp"}</t>
  </si>
  <si>
    <t>{"flag.b2b": "b2b_flag_1", "corp.cause": "SIN SERVICIO (FIBRA OPTICA)", "diagnostico": "red interna", "copr.company": "1544357", "corp.product": "SERVICIO FIJO", "corp.service": "41397", "tigo.channel": "Email :: Correo electronico", "organizationname": " YACIMIENTOS PETROLIFEROS FISCALES BOLIVIANOS", "typification.level1": "Servicios de Datos -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</si>
  <si>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"1544357", "corp.product": "SERVICIO FIJO", "corp.service": "41399", "tigo.channel": "Email :: Correo electronico", "organizationname": "YACIMIENTOS PETROLIFEROS FISCALES BOLIVIANOS",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</si>
  <si>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"15443901", "corp.product": "SERVICIO FIJO", "corp.service": "35719", "tigo.channel": "Email :: Correo electronico", "organizationname": "INDUSTRIAS RAVI SA", "typification.level1": "Internet Fijo HFC", "typification.level2": "Sin Senal/Sin Servicio", "typification.level3": "Estado de Incidente", "conversation.servicetype": "Empresas::Corp"}</t>
  </si>
  <si>
    <t>{"flag.b2b": "b2b_flag_1", "corp.cause": "sin servicio (fibra optica)", "diagnostico": "red interna", "copr.company": "15474751", "corp.product": "SERVICIO FIJO", "corp.service": "35045", "tigo.channel": "Email :: Correo electronico", "organizationname": "INAL PLAS", "typification.level1": "Servicio Tecnico Movil", "typification.level2": "Falla de Servicios", "typification.level3": "Informe de Falla", "conversation.servicetype": "Empresas::Corp"}</t>
  </si>
  <si>
    <t>ai_tipificacion</t>
  </si>
  <si>
    <t>{"flag.b2b": "b2b_flag_1", "corp.cause": "sin servicio (fibra optica)", "diagnostico": "red interna", "copr.company": "15502664", "corp.product": "SERVICIO FIJO", "corp.service": "39043", "tigo.channel": "Email :: Correo electronico", "organizationname": "CLARO ENTERPRISE SOLUTIONS",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</si>
  <si>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"15532416", "corp.product": "SERVICIO FIJO", "corp.service": "35701", "tigo.channel": "Email :: Correo electronico", "organizationname": "AGRIPESO SRL",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</si>
  <si>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"15559583", "corp.product": "SERVICIO FIJO", "corp.service": "39071", "tigo.channel": "Email :: Correo electronico", "organizationname": "CELINA INVERSIONES S.A",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</si>
  <si>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"15569001", "corp.product": "SERVICIO FIJO", "tigo.channel": "Email :: Correo electronico", "organizationname": "EDUECO PRODUCCIONES SRL",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</si>
  <si>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"15570407", "corp.product": "SERVICIO FIJO", "corp.service": "40018", "tigo.channel": "Email :: Correo electronico", "organizationname": "INDUSTRIA SJ", "typification.level1": "Internet Fijo Inalambrico",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</si>
  <si>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"15577377", "corp.product": "SERVICIO FIJO", "corp.service": "41723", "tigo.channel": "Email :: Correo electronico", "organizationname": "AVGRUP S.R.L.", "typification.level1": "Atencion Al Cliente", "typification.level2": "Solicitud de Acceso", "typification.level3": "Envio Pruebas Incidente", "conversation.servicetype": "Empresas::Corp"}</t>
  </si>
  <si>
    <t>{"flag.b2b": "b2b_flag_1", "corp.cause": "sin servicio (fibra optica)", "diagnostico": "red interna", "copr.company": "15577377", "corp.product": "SERVICIO FIJO", "corp.service": "41723", "tigo.channel": "Email :: Correo electronico", "organizationname": "AVGRUP S.R.L.",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</si>
  <si>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"15577377", "corp.product": "SERVICIO FIJO", "corp.service": "41724", "tigo.channel": "Email :: Correo electronico", "organizationname": "AVGRUP S.R.L.",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</si>
  <si>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"15577923", "corp.product": "SERVICIO FIJO", "corp.service": "37487", "tigo.channel": "Email :: Correo electronico", "organizationname": "SARAIVA DE OLIVEIRA,ARTUR JOSE",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</si>
  <si>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"15589140", "corp.product": "SERVICIO FIJO", "corp.service": "41121", "tigo.channel": "Email :: Correo electronico", "organizationname": "CABLESIV TV SRL",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</si>
  <si>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"15598017", "corp.product": "SERVICIO FIJO", "corp.service": "40359", "tigo.channel": "Email :: Correo electronico", "organizationname": "GRUPO INMOBILIARIO SANTALUZ SRL",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</si>
  <si>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"15601286", "corp.product": "SERVICIO FIJO", "corp.service": "37434", "tigo.channel": "Email :: Correo electronico", "organizationname": "PRODUCTOS ANIMALES S.R.L.", "typification.level1": "Pagos/Reactivaciones", "typification.level2": "Consulta Detalle", "typification.level3": "Estado de Solicitud", "conversation.servicetype": "Empresas::Corp"}</t>
  </si>
  <si>
    <t>{"flag.b2b": "b2b_flag_1", "corp.cause": "sin servicio (fibra optica)", "diagnostico": "red interna", "copr.company": "15601286", "corp.product": "SERVICIO FIJO", "corp.service": "37434", "tigo.channel": "Email :: Correo electronico", "organizationname": "PRODUCTOS ANIMALES S.R.L.",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</si>
  <si>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"15604384", "corp.product": "SERVICIO FIJO", "corp.service": "37515", "tigo.channel": "Email :: Correo electronico", "organizationname": "COMPAÑÍA DE INVERSIONES COMVERSA SA", "typification.level1": "Atencion Al Cliente", "typification.level2": "Sin Senal/Sin Servicio", "typification.level3": "Informe de Falla", "conversation.servicetype": "Empresas::Corp"}</t>
  </si>
  <si>
    <t>{"flag.b2b": "b2b_flag_1", "corp.cause": "sin servicio (fibra optica)", "diagnostico": "red interna", "copr.company": "15605747", "corp.product": "SERVICIO FIJO", "corp.service": "41959", "tigo.channel": "Email :: Correo electronico", "organizationname": "AML BUSSINES SRL",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</si>
  <si>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"15605747", "corp.product": "SERVICIO FIJO", "corp.service": "41962", "tigo.channel": "Email :: Correo electronico", "organizationname": "AML BUSSINES SRL", "typification.level1": "Informacion de Servicios", "typification.level2": "Solicita Informacion", "typification.level3": "Infomacion Regulatoria", "conversation.servicetype": "Empresas::Corp"}</t>
  </si>
  <si>
    <t>{"flag.b2b": "b2b_flag_1", "corp.cause": "sin servicio (fibra optica)", "diagnostico": "red interna", "copr.company": "15606841", "corp.product": "SERVICIO FIJO", "corp.service": "41919", "tigo.channel": "Email :: Correo electronico", "organizationname": "EXHIBICION JOYERA SRL",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</si>
  <si>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"15615232", "corp.product": "SERVICIO FIJO", "corp.service": "37835", "tigo.channel": "Email :: Correo electronico", "organizationname": "DIEGO NADIM TALAMAS PANIAGUA", "typification.level1": "Internet Fijo HFC",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</si>
  <si>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"15615988", "corp.product": "SERVICIO FIJO", "corp.service": "38938", "tigo.channel": "Email :: Correo electronico", "organizationname": "COOPERATIVA DE SERVICIOS PUBLICOS DE AGUA POTABLE Y ALCANTAR",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</si>
  <si>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"15615988", "corp.product": "SERVICIO FIJO", "corp.service": "39938", "tigo.channel": "Email :: Correo electronico", "organizationname": " COOPERATIVA DE SERVICIOS PUBLICOS DE AGUA POTABLE Y ALCANTAR", "typification.level1": "Servicio Tecnico Movil", "typification.level2": "Falla de Servicios", "typification.level3": "Informe de Falla", "conversation.servicetype": "Empresas::Corp"}</t>
  </si>
  <si>
    <t>Falla de Cobertura Movil</t>
  </si>
  <si>
    <t>{"flag.b2b": "b2b_flag_1", "corp.cause": "sin servicio (fibra optica)", "diagnostico": "red interna", "copr.company": "15624372", "corp.product": "SERVICIO FIJO", "corp.service": "40082", "tigo.channel": "Email :: Correo electronico", "organizationname": "CAMPEON SRL", "typification.level1": "Servicio Tecnico Movil", "typification.level2": "Falla de Servicios", "typification.level3": "Falla de Cobertura Movil", "conversation.servicetype": "Empresas::Corp"}</t>
  </si>
  <si>
    <t>{"flag.b2b": "b2b_flag_1", "corp.cause": "sin servicio (fibra optica)", "diagnostico": "red interna", "copr.company": "15624372", "corp.product": "SERVICIO FIJO", "corp.service": "40425", "tigo.channel": "Email :: Correo electronico", "organizationname": "CAMPEON SRL", "typification.level1": "Informacion de Servicios", "typification.level2": "Solicita Informacion", "typification.level3": "Se Brinda Informacion", "conversation.servicetype": "Empresas::Corp"}</t>
  </si>
  <si>
    <t>15643324</t>
  </si>
  <si>
    <t>ASOCIACION DE COPRIETARIOS DE LA URBANIZACION COLINAS DEL UR</t>
  </si>
  <si>
    <t>{"flag.b2b": "b2b_flag_1", "corp.cause": "sin servicio (fibra optica)", "diagnostico": "red interna", "copr.company": "15643324", "corp.product": "SERVICIO FIJO", "corp.service": "41411", "tigo.channel": "Email :: Correo electronico", "organizationname": "ASOCIACION DE COPRIETARIOS DE LA URBANIZACION COLINAS DEL UR", "contactmedium.email": "ASOCIACION DE COPRIETARIOS DE LA URBANIZACION COLINAS DEL UR", "contactmedium.phone": "15643324", "typification.level1": "Informacion de Servicios", "typification.level2": "Solicita Informacion", "typification.level3": "Se Brinda Informacion", "account.documentnumber": "41411 ", "conversation.servicetype": "Empresas::Corp"}</t>
  </si>
  <si>
    <t>{"flag.b2b": "b2b_flag_1", "corp.cause": "sin servicio (fibra optica)", "diagnostico": "red interna", "copr.company": "15643324", "corp.product": "SERVICIO FIJO", "corp.service": "41413", "tigo.channel": "Email :: Correo electronico", "organizationname": "ASOCIACION DE COPRIETARIOS DE LA URBANIZACION COLINAS DEL UR",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</si>
  <si>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"15643324", "corp.product": "SERVICIO FIJO", "corp.service": "41415", "tigo.channel": "Email :: Correo electronico", "organizationname": "ASOCIACION DE COPRIETARIOS DE LA URBANIZACION COLINAS DEL UR",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</si>
  <si>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"red interna", "copr.company": "15645811", "corp.product": "SERVICIO FIJO", "corp.service": "41604", "tigo.channel": "Email :: Correo electronico", "organizationname": "CE &amp; FA S.R.L.",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</si>
  <si>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"15647002", "corp.product": "SERVICIO FIJO", "corp.service": "40434", "tigo.channel": "Email :: Correo electronico", "organizationname": "LOMHOT SRL",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</si>
  <si>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"15653157", "corp.product": "SERVICIO FIJO", "corp.service": "39075", "tigo.channel": "Email :: Correo electronico", "organizationname": "INGENIO MINERO VICTORIA SRL",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</si>
  <si>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"15653157", "corp.product": "SERVICIO FIJO", "corp.service": "39075", "tigo.channel": "Email :: Correo electronico", "organizationname": "INGENIO MINERO VICTORIA SRL", "typification.level1": "Atencion Al Cliente", "typification.level2": "Solicitud de Acceso", "typification.level3": "Se Brinda Informacion", "conversation.servicetype": "Empresas::Corp"}</t>
  </si>
  <si>
    <t>{"flag.b2b": "b2b_flag_1", "corp.cause": "sin servicio (fibra optica)", "diagnostico": "red interna", "copr.company": "15653501", "corp.product": "SERVICIO FIJO", "corp.service": "39091", "tigo.channel": "Email :: Correo electronico", "organizationname": "INVERSIONES 6 DE MARZO S.R.L.",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</si>
  <si>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"red interna", "copr.company": "15654574", "corp.product": "SERVICIO FIJO", "corp.service": "39121", "tigo.channel": "Email :: Correo electronico", "organizationname": "BOLIVIA BRANDING SRL",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</si>
  <si>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"15662392", "corp.product": "SERVICIO FIJO", "corp.service": "39987", "tigo.channel": "Email :: Correo electronico", "organizationname": "INVERSIONES TL SA",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</si>
  <si>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"15667558", "corp.product": "SERVICIO FIJO", "corp.service": "39571", "tigo.channel": "Email :: Correo electronico", "organizationname": " SCHAMI SRL",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</si>
  <si>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"15667558", "corp.product": "SERVICIO FIJO", "corp.service": "39571", "tigo.channel": "Email :: Correo electronico", "organizationname": "SCHAMI SRL", "typification.level1": "Informacion de Servicios", "typification.level2": "Solicita Informacion", "typification.level3": "Se Brinda Informacion", "conversation.servicetype": "Empresas::Corp"}</t>
  </si>
  <si>
    <t>admin_ticket_atendido, admin_marcado, admin_72onhold, admin_nps_enviado, ai_tipificacion, admin_closed</t>
  </si>
  <si>
    <t>{"flag.b2b": "b2b_flag_1", "corp.cause": "sin servicio (fibra optica)", "diagnostico": "red interna", "copr.company": "15673865", "corp.product": "SERVICIO FIJO", "corp.service": "39750", "tigo.channel": "Email :: Correo electronico", "organizationname": "RUTH TERESA CRESPO DE COLAMARINO", "typification.level1": "Servicio Tecnico Movil", "typification.level2": "Intermitencia-Inestabilidad", "typification.level3": "Informe de Falla", "conversation.servicetype": "Empresas::Corp"}</t>
  </si>
  <si>
    <t>{"flag.b2b": "b2b_flag_1", "corp.cause": "sin servicio (fibra optica)", "diagnostico": "red interna", "copr.company": "15683044", "corp.product": "SERVICIO FIJO", "corp.service": "40012", "tigo.channel": "Email :: Correo electronico", "organizationname": "SA INSTITUTO ESPECIALIZADO ESTATAL DE DISENO",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</si>
  <si>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"15686557", "corp.product": "SERVICIO FIJO", "corp.service": "40101", "tigo.channel": "Email :: Correo electronico", "organizationname": "MARCOM SRL",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</si>
  <si>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"15692751", "corp.product": "SERVICIO FIJO", "corp.service": "40232", "tigo.channel": "Email :: Correo electronico", "organizationname": "MAXBOL LTDA",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</si>
  <si>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"15692751", "corp.product": "SERVICIO FIJO", "corp.service": "40232", "tigo.channel": "Email :: Correo electronico", "organizationname": "MAXBOL LTDA", "typification.level1": "Informacion de Servicios", "typification.level2": "Consulta Detalle", "typification.level3": "Se Brinda Informacion", "conversation.servicetype": "Empresas::Corp"}</t>
  </si>
  <si>
    <t>{"flag.b2b": "b2b_flag_1", "corp.cause": "sin servicio (fibra optica)", "diagnostico": "red interna", "copr.company": "15701980", "corp.product": "SERVICIO FIJO", "corp.service": "40416", "tigo.channel": "Email :: Correo electronico", "organizationname": "GOAUTOS S.R.L.", "typification.level1": "Atencion Al Cliente", "typification.level2": "Solicitud de Acceso", "typification.level3": "Se Brinda Informacion", "conversation.servicetype": "Empresas::Corp"}</t>
  </si>
  <si>
    <t>{"flag.b2b": "b2b_flag_1", "corp.cause": "sin servicio (fibra optica)", "diagnostico": "red interna", "copr.company": "15716", "corp.product": "SERVICIO FIJO", "corp.service": "40375", "tigo.channel": "Email :: Correo electronico", "organizationname": "LA BOLIVIANA CIACRUZ DE SEGUROS Y REASEGUROS", "typification.level1": "Atencion Al Cliente", "typification.level2": "Falla de Servicios", "typification.level3": "Conectividad", "conversation.servicetype": "Empresas::Corp"}</t>
  </si>
  <si>
    <t>{"flag.b2b": "b2b_flag_1", "corp.cause": "sin servicio (fibra optica)", "diagnostico": "red interna", "copr.company": "15719679", "corp.product": "SERVICIO FIJO", "corp.service": "41681", "tigo.channel": "Email :: Correo electronico", "organizationname": "TOTALPEC S.R.L.",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</si>
  <si>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"15720664", "corp.product": "SERVICIO FIJO", "corp.service": "40869", "tigo.channel": "Email :: Correo electronico", "organizationname": "INVERSIONES LA SIERRA S.R.L.",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</si>
  <si>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"15720786", "corp.product": "SERVICIO FIJO", "corp.service": "40873", "tigo.channel": "Email :: Correo electronico", "organizationname": " STRATOSAGEIN BUSINESS CORPORATION &amp; CONSULTING SRL", "typification.level1": "Internet Fijo HFC", "typification.level2": "Intermitencia-Inestabilidad", "typification.level3": "Informe de Falla", "conversation.servicetype": "Empresas::Corp"}</t>
  </si>
  <si>
    <t>{"flag.b2b": "b2b_flag_1", "corp.cause": "sin servicio (fibra optica)", "diagnostico": "red interna", "copr.company": "15726098", "corp.product": "SERVICIO FIJO", "corp.service": "40967", "tigo.channel": "Email :: Correo electronico", "organizationname": "ALCALDIA MUNICIPAL DE LA CONCEPCIÓN",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</si>
  <si>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"15726769", "corp.product": "SERVICIO FIJO", "corp.service": "41041", "tigo.channel": "Email :: Correo electronico", "organizationname": "TCRENGEL SRL", "typification.level1": "Internet Fijo Inalambrico",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</si>
  <si>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"15747706", "corp.product": "SERVICIO FIJO", "corp.service": "41405", "tigo.channel": "Email :: Correo electronico", "organizationname": "SERVICIOS BPO DEL PACIFICO SRL",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</si>
  <si>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"15747706", "corp.product": "SERVICIO FIJO", "corp.service": "41405", "tigo.channel": "Email :: Correo electronico", "organizationname": "SERVICIOS BPO DEL PACIFICO SRL",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</si>
  <si>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"15747706", "corp.product": "SERVICIO FIJO", "corp.service": "41405", "tigo.channel": "Email :: Correo electronico", "organizationname": "SERVICIOS BPO DEL PACIFICO SRL",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</si>
  <si>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"15748173", "corp.product": "SERVICIO FIJO", "corp.service": "41462", "tigo.channel": "Email :: Correo electronico", "organizationname": "15748173",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</si>
  <si>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"15748729", "corp.product": "SERVICIO FIJO", "corp.service": "41455", "tigo.channel": "Email :: Correo electronico", "organizationname": "SMART SOLUTIONS S.A.", "typification.level1": "Informacion de Servicios", "typification.level2": "Intermitencia-Inestabilidad", "typification.level3": "Conectividad", "conversation.servicetype": "Empresas::Corp"}</t>
  </si>
  <si>
    <t>{"flag.b2b": "b2b_flag_1", "corp.cause": "sin servicio (fibra optica)", "diagnostico": "red interna", "copr.company": "15753082", "corp.product": "SERVICIO FIJO", "corp.service": "41481", "tigo.channel": "Email :: Correo electronico", "organizationname": "ESCUELA MILITAR DE INGENIERIA \"MCAL\" ANTONIO JOSE DE SUCRE",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</si>
  <si>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"15754486", "corp.product": "SERVICIO FIJO", "corp.service": "41488", "tigo.channel": "Email :: Correo electronico", "organizationname": "ESTACION DE SERVICIO ORSA S.R.L.", "typification.level1": "Atencion Al Cliente", "typification.level2": "Solicita Acceso", "typification.level3": "Estado de Solicitud", "conversation.servicetype": "Empresas::Corp"}</t>
  </si>
  <si>
    <t>{"flag.b2b": "b2b_flag_1", "corp.cause": "sin servicio (fibra optica)", "diagnostico": "red interna", "copr.company": "15758605", "corp.product": "SERVICIO FIJO", "corp.service": "41538", "tigo.channel": "Email :: Correo electronico", "organizationname": "MAXAM IT SERVICES S.R.L.", "typification.level1": "Informacion de Servicios", "typification.level2": "Solicita Informacion", "typification.level3": "Infomacion Regulatoria", "conversation.servicetype": "Empresas::Corp"}</t>
  </si>
  <si>
    <t>{"flag.b2b": "b2b_flag_1", "corp.cause": "sin servicio (fibra optica)", "diagnostico": "red interna", "copr.company": "15758605", "corp.product": "SERVICIO FIJO", "corp.service": "41538", "tigo.channel": "Email :: Correo electronico", "organizationname": "MAXAM IT SERVICES S.R.L.",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</si>
  <si>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"15759291", "corp.product": "SERVICIO FIJO", "corp.service": "41546", "tigo.channel": "Email :: Correo electronico", "organizationname": "RADIO INTEGRIDAD SRL",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</si>
  <si>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"15759303", "corp.product": "SERVICIO FIJO", "corp.service": "41547", "tigo.channel": "Email :: Correo electronico", "organizationname": "COLEGIO PART. MIXTO ISABEL SAAVEDRA LTDA",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</si>
  <si>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"15771405", "corp.product": "SERVICIO FIJO", "corp.service": "41757", "tigo.channel": "Email :: Correo electronico", "organizationname": " TRANS MINAGRO SRL",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</si>
  <si>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"15771866", "corp.product": "SERVICIO FIJO", "corp.service": "41765", "tigo.channel": "Email :: Correo electronico", "organizationname": "LIGONG ZOU",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</si>
  <si>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"1667328", "corp.product": "SERVICIO FIJO", "corp.service": "28903", "tigo.channel": "Email :: Correo electronico", "organizationname": "YPFB TRANSIERRA S.A.", "typification.level1": "Atencion Al Cliente", "typification.level2": "Falla de Servicios", "typification.level3": "Conectividad", "conversation.servicetype": "Empresas::Corp"}</t>
  </si>
  <si>
    <t>{"flag.b2b": "b2b_flag_1", "corp.cause": "sin servicio (fibra optica)", "diagnostico": "red interna", "copr.company": "1674499", "corp.product": "SERVICIO FIJO", "corp.service": "39735", "tigo.channel": "Email :: Correo electronico", "organizationname": "DICOM DISTRIBUIDORES DEL ORIENTE S.R.L", "typification.level1": "Internet Fijo Inalambrico", "typification.level2": "Intermitencia-Inestabilidad", "typification.level3": "Estado de Incidente", "conversation.servicetype": "Empresas::Corp"}</t>
  </si>
  <si>
    <t>{"flag.b2b": "b2b_flag_1", "corp.cause": "sin servicio (fibra optica)", "diagnostico": "red interna", "copr.company": "1686961", "corp.product": "SERVICIO FIJO", "corp.service": "39358", "tigo.channel": "Email :: Correo electronico", "organizationname": "TERRASUR LTDA", "typification.level1": "Internet Fijo HFC", "typification.level2": "Sin Senal/Sin Servicio", "typification.level3": "Falla de Servicios", "conversation.servicetype": "Empresas::Corp"}</t>
  </si>
  <si>
    <t>{"flag.b2b": "b2b_flag_1", "corp.cause": "sin servicio (fibra optica)", "diagnostico": "red interna", "copr.company": "1714370", "corp.product": "SERVICIO FIJO", "corp.service": "33802", "tigo.channel": "Email :: Correo electronico", "organizationname": "MATADERO FRIGORIFICO SANTA CRUZ S.A.", "typification.level1": "Servicio Tecnico Movil", "typification.level2": "Soporte Mi Tienda", "typification.level3": "Se Brinda Informacion", "conversation.servicetype": "Empresas::Corp"}</t>
  </si>
  <si>
    <t>{"flag.b2b": "b2b_flag_1", "corp.cause": "sin servicio (fibra optica)", "diagnostico": "red interna", "copr.company": "1741494", "corp.product": "SERVICIO FIJO", "corp.service": "40343", "tigo.channel": "Email :: Correo electronico", "organizationname": "SOCIEDAD ANONIMA COMERCIAL INDUSTRIAL (SACI)",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</si>
  <si>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"1767882", "corp.product": "SERVICIO FIJO", "corp.service": "37567", "tigo.channel": "Email :: Correo electronico", "organizationname": "QUIMIZA LTDA.",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</si>
  <si>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"1785903", "corp.product": "SERVICIO FIJO", "corp.service": "30712", "tigo.channel": "Email :: Correo electronico", "organizationname": "IMCRUZ COMERCIAL S.A.", "typification.level1": "Informacion de Servicios", "typification.level2": "Mala Atencion Ejecutivo", "typification.level3": "Informe de Falla", "conversation.servicetype": "Empresas::Corp"}</t>
  </si>
  <si>
    <t>{"flag.b2b": "b2b_flag_1", "corp.cause": "sin servicio (fibra optica)", "diagnostico": "red interna", "copr.company": "1785903", "corp.product": "SERVICIO FIJO", "corp.service": "41632", "tigo.channel": "Email :: Correo electronico", "organizationname": "IMCRUZ COMERCIAL S.A.", "typification.level1": "Internet Fijo Inalambrico",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</si>
  <si>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"1785903", "corp.product": "SERVICIO FIJO", "corp.service": "41632", "tigo.channel": "Email :: Correo electronico", "organizationname": "IMCRUZ COMERCIAL S.A.", "typification.level1": "Servicio Tecnico Movil", "typification.level2": "Falla de Servicios", "typification.level3": "Conectividad", "conversation.servicetype": "Empresas::Corp"}</t>
  </si>
  <si>
    <t>{"flag.b2b": "b2b_flag_1", "corp.cause": "sin servicio (fibra optica)", "diagnostico": "red interna", "copr.company": "1785903", "corp.product": "SERVICIO FIJO", "corp.service": "41637", "tigo.channel": "Email :: Correo electronico", "organizationname": "IMCRUZ COMERCIAL S.A.",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</si>
  <si>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"1785903", "corp.product": "SERVICIO FIJO", "corp.service": "41640", "tigo.channel": "Email :: Correo electronico", "organizationname": "IMCRUZ COMERCIAL S.A.",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</si>
  <si>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"1785903", "corp.product": "SERVICIO FIJO", "corp.service": "41655", "tigo.channel": "Email :: Correo electronico", "organizationname": "IMCRUZ COMERCIAL S.A.",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</si>
  <si>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"2389", "corp.product": "SERVICIO FIJO", "corp.service": "33991", "tigo.channel": "Email :: Correo electronico", "organizationname": "TECNOFARMA S.A",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</si>
  <si>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"28386", "corp.product": "SERVICIO FIJO", "corp.service": "29025", "tigo.channel": "Email :: Correo electronico",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</si>
  <si>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"3417", "corp.product": "SERVICIO FIJO", "corp.service": "39771", "tigo.channel": "Email :: Correo electronico", "organizationname": "GRANJA AVICOLA INTEGRAL SOFIA LTDA.",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</si>
  <si>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"36674", "corp.product": "SERVICIO FIJO", "corp.service": "12603683", "tigo.channel": "Email :: Correo electronico", "organizationname": "BANCO MERCANTIL SANTA CRUZ S.A.",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</si>
  <si>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"39424", "corp.product": "SERVICIO FIJO", "corp.service": "32447", "tigo.channel": "Email :: Correo electronico", "organizationname": "HIPERMAXI S.A.",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</si>
  <si>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"39424", "corp.product": "SERVICIO FIJO", "corp.service": "32521", "tigo.channel": "Email :: Correo electronico", "organizationname": " HIPERMAXI S.A.",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</si>
  <si>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"41488", "corp.product": "SERVICIO FIJO", "corp.service": "15754486", "tigo.channel": "Email :: Correo electronico", "organizationname": "ESTACION DE SERVICIO ORSA S.R.L.", "typification.level1": "Servicio Tecnico Movil", "typification.level2": "Falla de Servicios", "typification.level3": "Conectividad", "conversation.servicetype": "Empresas::Corp"}</t>
  </si>
  <si>
    <t>{"flag.b2b": "b2b_flag_1", "corp.cause": "sin servicio (fibra optica)", "diagnostico": "red interna", "copr.company": "57307", "corp.product": "SERVICIO FIJO", "corp.service": "40499", "tigo.channel": "Email :: Correo electronico", "organizationname": "TRIPLEX LTDA.",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</si>
  <si>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"5848", "corp.product": "SERVICIO FIJO", "corp.service": "36196", "tigo.channel": "Email :: Correo electronico", "organizationname": "AMERIX LTDA.", "typification.level1": "Servicio Tecnico Movil", "typification.level2": "Falla de Servicios", "typification.level3": "Estado de Solicitud", "conversation.servicetype": "Empresas::Corp"}</t>
  </si>
  <si>
    <t>{"flag.b2b": "b2b_flag_1", "corp.cause": "sin servicio (fibra optica)", "diagnostico": "red interna", "copr.company": "6089", "corp.product": "SERVICIO FIJO", "corp.service": "37713", "tigo.channel": "Email :: Correo electronico", "organizationname": "ANTENA UNO CANAL 6 S.R.L.",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</si>
  <si>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"61008", "corp.product": "SERVICIO FIJO", "corp.service": "36410", "tigo.channel": "Email :: Correo electronico", "organizationname": "BANCO ECONOMICO SA",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</si>
  <si>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"61008", "corp.product": "SERVICIO FIJO", "corp.service": "36467", "tigo.channel": "Email :: Correo electronico", "organizationname": "BANCO ECONOMICO SA", "typification.level1": "Atencion Al Cliente", "typification.level2": "Enviar Comunicacion", "typification.level3": "Se Brinda Informacion", "conversation.servicetype": "Empresas::Corp"}</t>
  </si>
  <si>
    <t>{"flag.b2b": "b2b_flag_1", "corp.cause": "sin servicio (fibra optica)", "diagnostico": "red interna", "copr.company": "61008", "corp.product": "SERVICIO FIJO", "corp.service": "36467", "tigo.channel": "Email :: Correo electronico", "organizationname": "BANCO ECONOMICO SA",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</si>
  <si>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"61008", "corp.product": "SERVICIO FIJO", "corp.service": "37640", "tigo.channel": "Email :: Correo electronico", "organizationname": "BANCO ECONOMICO SA", "typification.level1": "Atencion Al Cliente", "typification.level2": "Solicitud de Acceso", "typification.level3": "Se Brinda Informacion", "conversation.servicetype": "Empresas::Corp"}</t>
  </si>
  <si>
    <t>{"flag.b2b": "b2b_flag_1", "corp.cause": "sin servicio (fibra optica)", "diagnostico": "red interna", "copr.company": "61008", "corp.product": "SERVICIO FIJO", "corp.service": "37640", "tigo.channel": "Email :: Correo electronico", "organizationname": "BANCO ECONOMICO SA",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</si>
  <si>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"61008", "corp.product": "SERVICIO FIJO", "corp.service": "37640", "tigo.channel": "Email :: Correo electronico", "organizationname": "BANCO ECONOMICO SA",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</si>
  <si>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"61008", "corp.product": "SERVICIO FIJO", "corp.service": "37641", "tigo.channel": "Email :: Correo electronico", "organizationname": "BANCO ECONOMICO SA",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</si>
  <si>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"61008", "corp.product": "SERVICIO FIJO", "corp.service": "39846", "tigo.channel": "Email :: Correo electronico", "organizationname": "BANCO ECONOMICO SA", "typification.level1": "Atencion Al Cliente", "typification.level2": "Falla de Servicios", "typification.level3": "Estado de Solicitud", "conversation.servicetype": "Empresas::Corp"}</t>
  </si>
  <si>
    <t>{"flag.b2b": "b2b_flag_1", "corp.cause": "sin servicio (fibra optica)", "diagnostico": "red interna", "copr.company": "61008", "corp.product": "SERVICIO FIJO", "corp.service": "41866", "tigo.channel": "Email :: Correo electronico", "organizationname": "BANCO ECONOMICO SA",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</si>
  <si>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"61008", "corp.product": "SERVICIO FIJO", "corp.service": "41866", "tigo.channel": "Email :: Correo electronico", "organizationname": "BANCO ECONOMICO SA",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</si>
  <si>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"7483", "corp.product": "SERVICIO FIJO", "corp.service": "38195", "tigo.channel": "Email :: Correo electronico", "organizationname": "BATEBOL SA",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</si>
  <si>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"8192", "corp.product": "SERVICIO FIJO", "corp.service": "30519", "tigo.channel": "Email :: Correo electronico", "organizationname": "CRE R.L.",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</si>
  <si>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"8192", "corp.product": "SERVICIO FIJO", "corp.service": "39992", "tigo.channel": "Email :: Correo electronico", "organizationname": "CRE R.L.",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</si>
  <si>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"copr.company": "8192", "corp.product": "SERVICIO FIJO", "corp.service": "40011", "tigo.channel": "Email :: Correo electronico", "organizationname": "CRE R.L.",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</si>
  <si>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"copr.company": "8192", "corp.product": "SERVICIO FIJO", "corp.service": "40113", "tigo.channel": "Email :: Correo electronico",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</si>
  <si>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"red interna", "copr.company": "9712", "corp.product": "SERVICIO FIJO", "corp.service": "41825", "tigo.channel": "Email :: Correo electronico", "organizationname": "CIA. IND. COMERCIAL HNOS. VICENTE S.R.L.",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</si>
  <si>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"corp.product": "SERVICIO FIJO", "corp.service": "29460", "tigo.channel": "Email :: Correo electronico", "organizationname": "BANCO NACIONAL DE BOLIVIA SA",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</si>
  <si>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"corp.product": "SERVICIO FIJO", "corp.service": "31110", "tigo.channel": "Email :: Correo electronico", "organizationname": "BANCO MERCANTIL SANTA CRUZ S.A.",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</si>
  <si>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"corp.product": "SERVICIO FIJO", "corp.service": "31130", "tigo.channel": "Email :: Correo electronico", "organizationname": "GOBIERNO AUTONOMO DEPARTAMENTAL DE TARIJA", "typification.level1": "Soluciones Avanzadas", "typification.level2": "Solicita Informacion", "typification.level3": "Conectividad", "conversation.servicetype": "Empresas::Corp"}</t>
  </si>
  <si>
    <t>{"flag.b2b": "b2b_flag_1", "corp.cause": "SIN SERVICIO (FIBRA OPTICA)", "diagnostico": "red interna", "corp.product": "SERVICIO FIJO", "corp.service": "31626", "tigo.channel": "Email :: Correo electronico", "organizationname": "TELEFONICA", "typification.level1": "Servicios de Datos - Movil", "typification.level2": "Falla de Servicios", "typification.level3": "Informe de Falla", "conversation.servicetype": "Empresas::Corp"}</t>
  </si>
  <si>
    <t>{"flag.b2b": "b2b_flag_1", "corp.cause": "SIN SERVICIO (FIBRA OPTICA)", "diagnostico": "red interna", "corp.product": "SERVICIO FIJO", "corp.service": "33973", "tigo.channel": "Email :: Correo electronico", "organizationname": "TECNOFARMA S.A.", "typification.level1": "Atencion Al Cliente", "typification.level2": "Falla de Servicios", "typification.level3": "Se Brinda Informacion", "conversation.servicetype": "Empresas::Corp"}</t>
  </si>
  <si>
    <t>{"flag.b2b": "b2b_flag_1", "corp.cause": "SIN SERVICIO (FIBRA OPTICA)", "diagnostico": "red interna", "corp.product": "SERVICIO FIJO", "corp.service": "33991", "tigo.channel": "Email :: Correo electronico", "organizationname": " TECNOFARMA S.A", "typification.level1": "Soluciones Avanzadas", "typification.level2": "Falla de Servicios", "typification.level3": "Configurar Sistema", "conversation.servicetype": "Empresas::Corp"}</t>
  </si>
  <si>
    <t>{"flag.b2b": "b2b_flag_1", "corp.cause": "sin servicio (fibra optica)", "diagnostico": "red interna", "corp.product": "SERVICIO FIJO", "corp.service": "34130", "tigo.channel": "Email :: Correo electronico", "typification.level1": "Internet Fijo HFC", "typification.level2": "Falla de Servicios", "typification.level3": "Conectividad", "conversation.servicetype": "Empresas::Corp"}</t>
  </si>
  <si>
    <t>{"flag.b2b": "b2b_flag_1", "corp.cause": "SIN SERVICIO (FIBRA OPTICA)", "diagnostico": "red interna", "corp.product": "SERVICIO FIJO", "corp.service": "34472", "tigo.channel": "Email :: Correo electronico", "organizationname": "FARMAVAL BOLIVIA SRL",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</si>
  <si>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"red interna", "corp.product": "SERVICIO FIJO", "corp.service": "35515", "tigo.channel": "Email :: Correo electronico", "organizationname": "PIO RICO SRL",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</si>
  <si>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"red interna", "corp.product": "SERVICIO FIJO", "corp.service": "36872", "tigo.channel": "Email :: Correo electronico", "organizationname": "CERVECERIA BOLIVIANA NACIONAL SA",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</si>
  <si>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"red interna", "corp.product": "SERVICIO FIJO", "corp.service": "37670", "tigo.channel": "Email :: Correo electronico", "organizationname": "ROSMONT GROUP SRL",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</si>
  <si>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"red interna", "corp.product": "SERVICIO FIJO", "corp.service": "38113", "tigo.channel": "Email :: Correo electronico", "organizationname": "AUTORED SRL", "typification.level1": "Atencion Al Cliente", "typification.level2": "Solicitud de Acceso", "typification.level3": "Estado de Incidente", "conversation.servicetype": "Empresas::Corp"}</t>
  </si>
  <si>
    <t>{"flag.b2b": "b2b_flag_1", "corp.cause": "SIN SERVICIO (FIBRA OPTICA)", "diagnostico": "red interna", "corp.product": "SERVICIO FIJO", "corp.service": "38752", "tigo.channel": "Email :: Correo electronico", "organizationname": "COOP. DE AHORRO Y CREDITO JESUS NAZARENO", "typification.level1": "Internet Fijo Inalambrico", "typification.level2": "Falla de Servicios", "typification.level3": "Conectividad", "conversation.servicetype": "Empresas::Corp"}</t>
  </si>
  <si>
    <t>{"flag.b2b": "b2b_flag_1", "corp.cause": "sin servicio (fibra optica)", "diagnostico": "red interna", "corp.product": "SERVICIO FIJO", "corp.service": "39387", "tigo.channel": "Email :: Correo electronico", "organizationname": "COOP. DE AHORRO Y CREDITO JESUS NAZARENO",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</si>
  <si>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"red interna", "corp.product": "SERVICIO FIJO", "corp.service": "40518", "tigo.channel": "Email :: Correo electronico", "organizationname": " ROYALTY OLIVOS DEL NORTE S.R.L.", "typification.level1": "Servicio Tecnico Movil", "typification.level2": "Solicitud de Acceso", "typification.level3": "Envío Pruebas Incidente", "conversation.servicetype": "Empresas::Corp"}</t>
  </si>
  <si>
    <t>{"flag.b2b": "b2b_flag_1", "corp.cause": "SIN SERVICIO (FIBRA OPTICA)", "diagnostico": "red interna", "corp.product": "SERVICIO FIJO", "corp.service": "40705", "tigo.channel": "Email :: Correo electronico", "organizationname": "AUTOMOTORES MOTOR HAUS S.A.",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</si>
  <si>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"red interna", "corp.product": "SERVICIO FIJO", "corp.service": "41135", "tigo.channel": "Email :: Correo electronico", "organizationname": "PETROBRAS BOLIVIA SA.",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</si>
  <si>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"corp.product": "SERVICIO FIJO", "corp.service": "41161", "tigo.channel": "Email :: Correo electronico", "organizationname": " IMPORT EXPORT RONBOL SRL",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</si>
  <si>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"red interna", "corp.product": "SERVICIO FIJO", "corp.service": "41440", "tigo.channel": "Email :: Correo electronico", "organizationname": "REGISTRO UNICO PARA LA ADMIN TRIBUTARIA MUNICIPAL",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</si>
  <si>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"red interna", "corp.product": "SERVICIO FIJO", "tigo.channel": "Email :: Correo electronico", "organizationname": "BANCO DE CREDITO DE BOLIVIA S.A", "typification.level1": "Internet Fijo HFC", "typification.level2": "Falla de Servicios", "typification.level3": "Estado de Incidente", "conversation.servicetype": "Empresas::Corp"}</t>
  </si>
  <si>
    <t>{"flag.b2b": "b2b_flag_1", "corp.cause": "sin servicio (fibra optica)", "diagnostico": "red interna", "corp.product": "SERVICIO FIJO", "tigo.channel": "Email :: Correo electronico", "organizationname": "EL ARRIERO",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</si>
  <si>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"corp.product": "SERVICIO FIJO", "tigo.channel": "Email :: Correo electronico", "organizationname": "ITACAMBA CEMENTO SA",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</si>
  <si>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"red interna", "corp.product": "SERVICIO FIJO", "tigo.channel": "Email :: Correo electronico", "typification.level1": "Atencion Al Cliente", "typification.level2": "Solicitud de Acceso", "typification.level3": "Estado de Incidente", "conversation.servicetype": "Empresas::Corp"}</t>
  </si>
  <si>
    <t>{"flag.b2b": "b2b_flag_1", "corp.cause": "SIN SERVICIO (FIBRA OPTICA)", "diagnostico": "red interna", "corp.product": "SERVICIO FIJO", "tigo.channel": "Email :: Correo electronico", "typification.level1": "Servicios de Datos - Movil", "typification.level2": "Falla de Servicios", "typification.level3": "Informe de Falla", "conversation.servicetype": "Empresas::Corp"}</t>
  </si>
  <si>
    <t>{"flag.b2b": "b2b_flag_1", "corp.cause": "sin servicio (fibra optica)", "diagnostico": "reinicio del cpe por comando", "copr.company": "1765387", "corp.product": "SERVICIO FIJO", "tigo.channel": "Email :: Correo electronico", "organizationname": "UNIVALLE S.A.",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</si>
  <si>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"reinicio del cpe por comando", "copr.company": "61008", "corp.product": "SERVICIO FIJO", "corp.service": "36467", "tigo.channel": "Email :: Correo electronico", "organizationname": "BANCO ECONOMICO SA",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</si>
  <si>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"saturacion - red externa (nodos tigo)", "copr.company": "15612233", "corp.product": "SERVICIO FIJO", "corp.service": "39335",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</si>
  <si>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"saturacion - red externa (nodos tigo)", "copr.company": "1774809", "corp.product": "SERVICIO FIJO", "corp.service": "32045", "tigo.channel": "Email :: Correo electronico", "organizationname": "BBVA PREVISION A.F.P. S.A.",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</si>
  <si>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"saturacion - red interna", "copr.company": "11079914", "corp.product": "SERVICIO FIJO", "corp.service": "41376", "tigo.channel": "Email :: Correo electronico", "organizationname": "EMPACAR S.A.",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</si>
  <si>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"saturacion - red interna", "copr.company": "11130237", "corp.product": "SERVICIO FIJO", "corp.service": "37709", "tigo.channel": "Email :: Correo electronico", "organizationname": "INDUSTRIAS DE ACEITE S.A.",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</si>
  <si>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"saturacion - red interna", "copr.company": "11130237", "corp.product": "SERVICIO FIJO", "corp.service": "37709", "tigo.channel": "Email :: Correo electronico", "organizationname": "INDUSTRIAS DE ACEITE S.A.", "typification.level1": "Servicios de Datos - Movil", "typification.level2": "Falla de Servicios", "typification.level3": "Falla Llamadas VPN", "conversation.servicetype": "Empresas::Corp"}</t>
  </si>
  <si>
    <t>{"flag.b2b": "b2b_flag_1", "corp.cause": "sin servicio (fibra optica)", "diagnostico": "saturacion - red interna", "copr.company": "11200468", "corp.product": "SERVICIO FIJO", "corp.service": "34230", "tigo.channel": "Email :: Correo electronico", "organizationname": "CAMARA DE IND. COMERCIO SERVICIOS Y TURISMO DE SANTA CRUZ", "typification.level1": "Internet Fijo Inalambrico", "typification.level2": "Falla de Servicios", "typification.level3": "Enlace Cliente Saturado", "conversation.servicetype": "Empresas::Corp"}</t>
  </si>
  <si>
    <t>{"flag.b2b": "b2b_flag_1", "corp.cause": "sin servicio (fibra optica)", "diagnostico": "saturacion - red interna", "copr.company": "15726769", "corp.product": "SERVICIO FIJO", "corp.service": "41041", "tigo.channel": "Email :: Correo electronico", "organizationname": "TCRENGEL SRL", "typification.level1": "Internet Fijo HFC", "typification.level2": "Falla de Servicios", "typification.level3": "Informe de Falla", "conversation.servicetype": "Empresas::Corp"}</t>
  </si>
  <si>
    <t>{"flag.b2b": "b2b_flag_1", "corp.cause": "sin servicio (fibra optica)", "diagnostico": "servicio eliminado", "copr.company": "11373393", "corp.product": "SERVICIO FIJO", "tigo.channel": "Email :: Correo electronico", "organizationname": "COOPERATIVA DE AHORRO Y CREDITO ABIERTA \"LA MERCED\" R.L.",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</si>
  <si>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"servicio en mora", "copr.company": "11231302", "corp.product": "SERVICIO FIJO", "corp.service": "37199", "tigo.channel": "Email :: Correo electronico", "organizationname": "INBOLPACK SRL",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</si>
  <si>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"servicio en mora", "copr.company": "11291583", "corp.product": "SERVICIO FIJO", "corp.service": "38077", "tigo.channel": "Email :: Correo electronico", "organizationname": "CLINICA INCOR SRL", "typification.level1": "Pagos/Reactivaciones", "typification.level2": "Acuerdos de Pago", "typification.level3": "Bloqueo Mora - Deuda Vencida", "conversation.servicetype": "Empresas::Corp"}</t>
  </si>
  <si>
    <t>{"flag.b2b": "b2b_flag_1", "corp.cause": "sin servicio (fibra optica)", "diagnostico": "servicio en mora", "copr.company": "11698167", "corp.product": "SERVICIO FIJO", "corp.service": "37053", "tigo.channel": "Email :: Correo electronico", "organizationname": "IND METALMECANICA Y SERV AGROIND E INTEGRALES SAN JORGE SRL",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</si>
  <si>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"servicio en mora", "copr.company": "11961090", "corp.product": "SERVICIO FIJO", "corp.service": "41123", "tigo.channel": "Email :: Correo electronico", "organizationname": "J Y C DE REPRESENTACIONES IMPORTACIONES Y EXPORTACIONES SRL", "typification.level1": "Servicio Tecnico Movil", "typification.level2": "Falla de Servicios", "typification.level3": "Estado de Solicitud", "conversation.servicetype": "Empresas::Corp"}</t>
  </si>
  <si>
    <t>{"flag.b2b": "b2b_flag_1", "corp.cause": "sin servicio (fibra optica)", "diagnostico": "servicio en mora", "copr.company": "13532433", "corp.product": "SERVICIO FIJO", "corp.service": "39002", "tigo.channel": "Email :: Correo electronico", "typification.level1": "Atencion Al Cliente", "typification.level2": "Comentario del Cliente", "typification.level3": "Ajuste/Correccion Saldo", "conversation.servicetype": "Empresas::Corp"}</t>
  </si>
  <si>
    <t>{"flag.b2b": "b2b_flag_1", "corp.cause": "sin servicio (fibra optica)", "diagnostico": "servicio en mora", "copr.company": "13815782", "corp.product": "SERVICIO FIJO", "corp.service": "39491", "tigo.channel": "Email :: Correo electronico", "organizationname": "PROMABOL SRL", "typification.level1": "Pagos/Reactivaciones", "typification.level2": "Reactivar Servicio", "typification.level3": "Se Ejecuta Proceso", "conversation.servicetype": "Empresas::Corp"}</t>
  </si>
  <si>
    <t>{"flag.b2b": "b2b_flag_1", "corp.cause": "sin servicio (fibra optica)", "diagnostico": "servicio en mora", "copr.company": "15242702", "corp.product": "SERVICIO FIJO", "corp.service": "31602", "tigo.channel": "Email :: Correo electronico", "organizationname": "JUGOS BOLIVIANOS SRL", "typification.level1": "Pagos/Reactivaciones", "typification.level2": "Reactivar Servicio", "typification.level3": "Informe de Falla", "conversation.servicetype": "Empresas::Corp"}</t>
  </si>
  <si>
    <t>{"flag.b2b": "b2b_flag_1", "corp.cause": "sin servicio (fibra optica)", "diagnostico": "servicio en mora", "copr.company": "15242702", "corp.product": "SERVICIO FIJO", "corp.service": "31602", "tigo.channel": "Email :: Correo electronico", "organizationname": "JUGOS BOLIVIANOS SRL", "typification.level1": "Pagos/Reactivaciones", "typification.level2": "Solicitud de Acceso", "typification.level3": "Estado de Solicitud", "conversation.servicetype": "Empresas::Corp"}</t>
  </si>
  <si>
    <t>{"flag.b2b": "b2b_flag_1", "corp.cause": "sin servicio (fibra optica)", "diagnostico": "servicio en mora", "copr.company": "15293646", "corp.product": "SERVICIO FIJO", "corp.service": "32460", "tigo.channel": "Email :: Correo electronico", "organizationname": "PRAXIS INGENIERIA SRL", "typification.level1": "Internet Fijo Inalambrico", "typification.level2": "Falla de Servicios", "typification.level3": "Informe de Falla", "conversation.servicetype": "Empresas::Corp"}</t>
  </si>
  <si>
    <t>{"flag.b2b": "b2b_flag_1", "corp.cause": "sin servicio (fibra optica)", "diagnostico": "servicio en mora", "copr.company": "15401186", "corp.product": "SERVICIO FIJO", "corp.service": "34367", "tigo.channel": "Email :: Correo electronico", "organizationname": "GRAFITTO S.R.L", "typification.level1": "Pagos/Reactivaciones", "typification.level2": "Activacion de Servicio", "typification.level3": "Estado de Solicitud", "conversation.servicetype": "Empresas::Corp"}</t>
  </si>
  <si>
    <t>{"flag.b2b": "b2b_flag_1", "corp.cause": "sin servicio (fibra optica)", "diagnostico": "servicio en mora", "copr.company": "15401186", "corp.product": "SERVICIO FIJO", "corp.service": "34367", "tigo.channel": "Email :: Correo electronico", "organizationname": "GRAFITTO S.R.L",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</si>
  <si>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"servicio en mora", "copr.company": "15500273", "corp.product": "SERVICIO FIJO", "corp.service": "37806", "tigo.channel": "Email :: Correo electronico", "organizationname": "SANTA CRUZ TECNOLOGIAS DE LA INFORMACION TELIS SA", "typification.level1": "Atencion Al Cliente", "typification.level2": "Sin Senal/Sin Servicio", "typification.level3": "Estado de Incidente", "conversation.servicetype": "Empresas::Corp"}</t>
  </si>
  <si>
    <t>{"flag.b2b": "b2b_flag_1", "corp.cause": "sin servicio (fibra optica)", "diagnostico": "servicio en mora", "copr.company": "15603188", "corp.product": "SERVICIO FIJO", "corp.service": "37484", "tigo.channel": "Email :: Correo electronico", "organizationname": "HOSPITAL DEL OJO SRL",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</si>
  <si>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"servicio en mora", "copr.company": "15615988", "corp.product": "SERVICIO FIJO", "corp.service": "38938", "tigo.channel": "Email :: Correo electronico", "organizationname": "COOPERATIVA DE SERVICIOS PUBLICOS DE AGUA POTABLE Y ALCANTAR",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</si>
  <si>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"servicio en mora", "copr.company": "15630071", "corp.product": "SERVICIO FIJO", "corp.service": "38267", "tigo.channel": "Email :: Correo electronico", "organizationname": "RPR CONSULTORES EN NEGOCIOS CORPORATIVOS S.A.", "typification.level1": "Pagos/Reactivaciones", "typification.level2": "Reactivar Servicio", "typification.level3": "Se Ejecuta Proceso", "conversation.servicetype": "Empresas::Corp"}</t>
  </si>
  <si>
    <t>{"flag.b2b": "b2b_flag_1", "corp.cause": "sin servicio (fibra optica)", "diagnostico": "servicio en mora", "copr.company": "15641547", "corp.product": "SERVICIO FIJO", "corp.service": "38676", "tigo.channel": "Email :: Correo electronico", "organizationname": "INGENIO MINEROFAUTAR S.R.L.",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</si>
  <si>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"servicio en mora", "copr.company": "15643324", "corp.product": "SERVICIO FIJO", "corp.service": "41413", "tigo.channel": "Email :: Correo electronico", "organizationname": "ASOC COPRIETARIOS URB COLINAS DEL URUBO",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</si>
  <si>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"servicio en mora", "copr.company": "15648559", "corp.product": "SERVICIO FIJO", "corp.service": "39060", "tigo.channel": "Email :: Correo electronico", "organizationname": "CAEXCO SRL",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</si>
  <si>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"servicio en mora", "copr.company": "15657413", "corp.product": "SERVICIO FIJO", "corp.service": "39872", "tigo.channel": "Email :: Correo electronico", "organizationname": "HOSPITAL SAN JUAN DE DIOS", "typification.level1": "Factura/Cobro", "typification.level2": "Desacuerdo en la Factura", "typification.level3": "Bloqueo Mora - Deuda Vencida", "conversation.servicetype": "Empresas::Corp"}</t>
  </si>
  <si>
    <t>Mal Servicio Taller</t>
  </si>
  <si>
    <t>{"flag.b2b": "b2b_flag_1", "corp.cause": "sin servicio (fibra optica)", "diagnostico": "servicio en mora", "copr.company": "15724013", "corp.product": "SERVICIO FIJO", "corp.service": "40946", "tigo.channel": "Email :: Correo electronico", "organizationname": "MARIA SOTO ACHUCARRO", "typification.level1": "Atencion Al Cliente", "typification.level2": "Reclamo", "typification.level3": "Mal Servicio Taller", "conversation.servicetype": "Empresas::Corp"}</t>
  </si>
  <si>
    <t>{"flag.b2b": "b2b_flag_1", "corp.cause": "sin servicio (fibra optica)", "diagnostico": "servicio en mora", "copr.company": "15726098", "corp.product": "SERVICIO FIJO", "corp.service": "40967", "tigo.channel": "Email :: Correo electronico", "organizationname": "ALCALDIA MUNICIPAL DE LA CONCEPCIÓN", "typification.level1": "Atencion Al Cliente", "typification.level2": "Solicita Acceso", "typification.level3": "Estado de Solicitud", "conversation.servicetype": "Empresas::Corp"}</t>
  </si>
  <si>
    <t>{"flag.b2b": "b2b_flag_1", "corp.cause": "sin servicio (fibra optica)", "diagnostico": "servicio en mora", "copr.company": "15726098", "corp.product": "SERVICIO FIJO", "corp.service": "40967", "tigo.channel": "Email :: Correo electronico", "organizationname": "ALCALDIA MUNICIPAL DE LA CONCEPCIÓN", "typification.level1": "Pagos/Reactivaciones", "typification.level2": "Consulta de Pagos", "typification.level3": "Se Ejecuta Proceso", "conversation.servicetype": "Empresas::Corp"}</t>
  </si>
  <si>
    <t>{"flag.b2b": "b2b_flag_1", "corp.cause": "sin servicio (fibra optica)", "diagnostico": "servicio en mora", "copr.company": "15726769", "corp.product": "SERVICIO FIJO", "corp.service": "41041", "tigo.channel": "Email :: Correo electronico", "organizationname": "TCRENGEL SRL", "typification.level1": "Atencion Al Cliente", "typification.level2": "Solicita Acceso", "typification.level3": "Se Brinda Informacion", "conversation.servicetype": "Empresas::Corp"}</t>
  </si>
  <si>
    <t>{"flag.b2b": "b2b_flag_1", "corp.cause": "sin servicio (fibra optica)", "diagnostico": "servicio en mora", "copr.company": "15771866", "corp.product": "SERVICIO FIJO", "corp.service": "41765", "tigo.channel": "Email :: Correo electronico", "organizationname": "LIGONG ZOU", "typification.level1": "Atencion Al Cliente", "typification.level2": "Falla de Servicios", "typification.level3": "Estado de Solicitud", "conversation.servicetype": "Empresas::Corp"}</t>
  </si>
  <si>
    <t>{"flag.b2b": "b2b_flag_1", "corp.cause": "sin servicio (fibra optica)", "diagnostico": "servicio en mora", "copr.company": "15771866", "corp.product": "SERVICIO FIJO", "corp.service": "41765", "tigo.channel": "Email :: Correo electronico", "organizationname": "LIGONG ZOU", "typification.level1": "Atencion Al Cliente", "typification.level2": "Solicitud de Acceso", "typification.level3": "Estado de Solicitud", "conversation.servicetype": "Empresas::Corp"}</t>
  </si>
  <si>
    <t>{"flag.b2b": "b2b_flag_1", "corp.cause": "sin servicio (fibra optica)", "diagnostico": "servicio en mora", "copr.company": "1696564", "corp.product": "SERVICIO FIJO", "corp.service": "38669", "tigo.channel": "Email :: Correo electronico", "organizationname": " CREDITO CON EDUCACION RURAL CRECER",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</si>
  <si>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"servicio en mora", "copr.company": "287774", "corp.product": "SERVICIO FIJO", "corp.service": "41097", "tigo.channel": "Email :: Correo electronico", "organizationname": "ZUBIETA SAGARDIA, Saul",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</si>
  <si>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"servicio en mora", "corp.product": "SERVICIO FIJO", "corp.service": "39265",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</si>
  <si>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"servicio en mora", "corp.product": "SERVICIO FIJO", "corp.service": "40415", "tigo.channel": "Email :: Correo electronico", "organizationname": "JOSE FLORES CASTRO",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</si>
  <si>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"servicio suspendido", "copr.company": "14023652", "corp.product": "SERVICIO FIJO", "corp.service": "30851", "tigo.channel": "Email :: Correo electronico", "organizationname": "BANCO UNION SA", "typification.level1": "Informacion de Servicios", "typification.level2": "Solicita Informacion", "typification.level3": "Infomacion Regulatoria", "conversation.servicetype": "Empresas::Corp"}</t>
  </si>
  <si>
    <t>{"flag.b2b": "b2b_flag_1", "corp.cause": "sin servicio (fibra optica)", "diagnostico": "servicio suspendido", "copr.company": "15317483", "corp.product": "SERVICIO FIJO", "corp.service": "41436", "tigo.channel": "Email :: Correo electronico", "organizationname": " INMOBILIARIA MI LOTE S.A.", "typification.level1": "Atencion Al Cliente", "typification.level2": "Solicita Informacion", "typification.level3": "Estado de Solicitud", "conversation.servicetype": "Empresas::Corp"}</t>
  </si>
  <si>
    <t>{"flag.b2b": "b2b_flag_1", "corp.cause": "sin servicio (fibra optica)", "diagnostico": "sin acceso", "copr.company": "11152065", "corp.product": "SERVICIO FIJO", "corp.service": "35286", "tigo.channel": "Email :: Correo electronico", "organizationname": "COOPERATIVA PROGRESO LTDA",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</si>
  <si>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"sin respuesta del cliente", "copr.company": "11206880", "corp.product": "SERVICIO FIJO", "corp.service": "41589", "tigo.channel": "Email :: Correo electronico", "organizationname": "COOP DE AHORRO Y CREDITO ABIERTA \"SAN MARTIN DE PORRES\"R.L.",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</si>
  <si>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"sin respuesta del cliente", "copr.company": "11343776", "corp.product": "SERVICIO FIJO", "corp.service": "41569", "tigo.channel": "Email :: Correo electronico", "organizationname": " TOYOSA SA.", "typification.level1": "Servicio Tecnico Movil", "typification.level2": "Falla de Servicios", "typification.level3": "Informe de Falla", "conversation.servicetype": "Empresas::Corp"}</t>
  </si>
  <si>
    <t>{"flag.b2b": "b2b_flag_1", "corp.cause": "sin servicio (fibra optica)", "diagnostico": "sin respuesta del cliente", "copr.company": "11570883", "corp.product": "SERVICIO FIJO", "corp.service": "40256", "tigo.channel": "Email :: Correo electronico", "organizationname": "BANCO BISA SA", "typification.level1": "Internet Fijo HFC", "typification.level2": "Intermitencia-Inestabilidad", "typification.level3": "Informe de Falla", "conversation.servicetype": "Empresas::Corp"}</t>
  </si>
  <si>
    <t>{"flag.b2b": "b2b_flag_1", "corp.cause": "sin servicio (fibra optica)", "diagnostico": "sin respuesta del cliente", "copr.company": "12603683", "corp.product": "SERVICIO FIJO", "corp.service": "37142", "tigo.channel": "Email :: Correo electronico", "organizationname": "BANCO MERCANTIL SANTA CRUZ S.A.", "typification.level1": "Atencion Al Cliente", "typification.level2": "Falla de Servicios", "typification.level3": "Estado de Incidente", "conversation.servicetype": "Empresas::Corp"}</t>
  </si>
  <si>
    <t>{"flag.b2b": "b2b_flag_1", "corp.cause": "sin servicio (fibra optica)", "diagnostico": "sin respuesta del cliente", "copr.company": "14520411", "corp.product": "SERVICIO FIJO", "corp.service": "36736", "tigo.channel": "Email :: Correo electronico", "organizationname": "FAIR PLAY SRL", "typification.level1": "Informacion de Servicios", "typification.level2": "Falla de Servicios", "typification.level3": "Estado de Incidente", "conversation.servicetype": "Empresas::Corp"}</t>
  </si>
  <si>
    <t>{"flag.b2b": "b2b_flag_1", "corp.cause": "sin servicio (fibra optica)", "diagnostico": "sin respuesta del cliente", "corp.product": "SERVICIO FIJO",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</si>
  <si>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"corp.cause": "sin servicio (fibra optica)", "diagnostico": "solicitud de datos", "copr.company": "12295711", "corp.product": "SERVICIO FIJO", "corp.service": "41036", "tigo.channel": "Email :: Correo electronico", "organizationname": "LEONIDA CASTRO MONTERO", "typification.level1": "Atencion Al Cliente", "typification.level2": "Consulta Detalle", "typification.level3": "Estado de Solicitud", "conversation.servicetype": "Empresas::Corp"}</t>
  </si>
  <si>
    <t>{"flag.b2b": "b2b_flag_1", "corp.cause": "sin servicio (fibra optica)", "diagnostico": "solicitud de datos", "copr.company": "15628260", "corp.product": "SERVICIO FIJO", "corp.service": "39651", "tigo.channel": "Email :: Correo electronico", "organizationname": "DTV SRL", "typification.level1": "Informacion de Servicios", "typification.level2": "Configuracion de Servicios", "typification.level3": "Se Brinda Informacion", "conversation.servicetype": "Empresas::Corp"}</t>
  </si>
  <si>
    <t>40020</t>
  </si>
  <si>
    <t>{"flag.b2b": "b2b_flag_1", "corp.cause": "SIN SERVICIO (FIBRA OPTICA)", "diagnostico": "solicitud de informe", "copr.company": "11234424", "corp.product": "SERVICIO FIJO", "corp.service": "40020", "tigo.channel": "Email :: Correo electronico", "billingaccountid": "40020", "organizationname": " DELTA CARGO SRL", "b2b.productcategory": "Servicios Fijos", "typification.level1": "Informacion de Servicios", "typification.level2": "Intermitencia-Inestabilidad", "typification.level3": "Informe de Falla", "conversation.servicetype": "Empresas::Corp"}</t>
  </si>
  <si>
    <t>{"flag.b2b": "b2b_flag_1", "corp.cause": "SIN SERVICIO (FIBRA OPTICA)", "diagnostico": "trabajo programado", "copr.company": "1017661027", "corp.product": "SERVICIO FIJO", "corp.service": "41443", "tigo.channel": "Email :: Correo electronico", "organizationname": "REGISTRO UNICO PARA LA ADMIN TRIBUTARIA MUNICIPAL",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</si>
  <si>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"trabajo programado", "copr.company": "11218855", "corp.product": "SERVICIO FIJO", "corp.service": "29511", "tigo.channel": "Email :: Correo electronico", "organizationname": "COOP. DE AHORRO Y CREDITO JESUS NAZARENO", "typification.level1": "Atencion Al Cliente", "typification.level2": "Solicitud de Acceso", "typification.level3": "Envio Pruebas Incidente", "conversation.servicetype": "Empresas::Corp"}</t>
  </si>
  <si>
    <t>{"flag.b2b": "b2b_flag_1", "corp.cause": "sin servicio (fibra optica)", "diagnostico": "trabajo programado", "copr.company": "11218855", "corp.product": "SERVICIO FIJO", "corp.service": "29511", "tigo.channel": "Email :: Correo electronico", "organizationname": "COOP. DE AHORRO Y CREDITO JESUS NAZARENO", "typification.level1": "Servicio Tecnico Movil", "typification.level2": "Falla de Servicios", "typification.level3": "Trabajo Programado", "conversation.servicetype": "Empresas::Corp"}</t>
  </si>
  <si>
    <t>{"flag.b2b": "b2b_flag_1", "corp.cause": "sin servicio (fibra optica)", "diagnostico": "trabajo programado", "copr.company": "11218855", "corp.product": "SERVICIO FIJO", "corp.service": "39250", "tigo.channel": "Email :: Correo electronico", "organizationname": "COOP. DE AHORRO Y CREDITO JESUS NAZARENO", "typification.level1": "Atencion Al Cliente", "typification.level2": "Reclamo", "typification.level3": "Trabajo de Mantenimiento", "conversation.servicetype": "Empresas::Corp"}</t>
  </si>
  <si>
    <t>{"flag.b2b": "b2b_flag_1", "corp.cause": "SIN SERVICIO (FIBRA OPTICA)", "diagnostico": "trabajo programado", "copr.company": "11343776", "corp.product": "SERVICIO FIJO", "corp.service": "37894", "tigo.channel": "Email :: Correo electronico", "organizationname": "TOYOSA SA.", "b2b.productcategory": "Conectividad::Enlaces",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</si>
  <si>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"trabajo programado", "copr.company": "11696846", "corp.product": "SERVICIO FIJO", "corp.service": "32383", "tigo.channel": "Email :: Correo electronico", "organizationname": "NACIONAL SEGUROS VIDA Y SALUD SA",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</si>
  <si>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"trabajo programado", "copr.company": "12603683", "corp.product": "SERVICIO FIJO", "corp.service": "32909",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</si>
  <si>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"trabajo programado", "copr.company": "12603683", "corp.product": "SERVICIO FIJO", "corp.service": "35409", "tigo.channel": "Email :: Correo electronico", "organizationname": "BANCO MERCANTIL SANTA CRUZ S.A.", "typification.level1": "Informacion de Servicios", "typification.level2": "Solicita Informacion", "typification.level3": "Infomacion Regulatoria", "conversation.servicetype": "Empresas::Corp"}</t>
  </si>
  <si>
    <t>{"flag.b2b": "b2b_flag_1", "corp.cause": "SIN SERVICIO (FIBRA OPTICA)", "diagnostico": "trabajo programado", "copr.company": "12603683", "corp.product": "SERVICIO FIJO", "corp.service": "36972",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</si>
  <si>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"trabajo programado", "copr.company": "15388963", "corp.product": "CIBERSEGURIDAD", "corp.service": "41842", "tigo.channel": "Email :: Correo electronico", "organizationname": "LUCKY BOLIVIA S.A", "typification.level1": "Informacion de Servicios", "typification.level2": "Solicita Informacion", "typification.level3": "Conectividad", "conversation.servicetype": "Empresas::Corp"}</t>
  </si>
  <si>
    <t>{"flag.b2b": "b2b_flag_1", "corp.cause": "sin servicio (fibra optica)", "diagnostico": "trabajo programado", "copr.company": "15502664", "corp.product": "SERVICIO FIJO", "corp.service": "39045", "tigo.channel": "Email :: Correo electronico", "organizationname": "CLARO ENTERPRISE SOLUTIONS", "typification.level1": "Atencion Al Cliente", "typification.level2": "Solicitud de Acceso", "typification.level3": "Trabajo Programado", "conversation.servicetype": "Empresas::Corp"}</t>
  </si>
  <si>
    <t>{"flag.b2b": "b2b_flag_1", "corp.cause": "sin servicio (fibra optica)", "diagnostico": "trabajo programado", "copr.company": "1755171", "corp.product": "SERVICIO FIJO", "tigo.channel": "Email :: Correo electronico", "organizationname": "NUEVATEL PCS DE BOLIVIA SA LA PAZ",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</si>
  <si>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"trabajo programado", "copr.company": "8878", "corp.product": "SERVICIO FIJO", "corp.service": "38238", "tigo.channel": "Email :: Correo electronico", "organizationname": "CARGILL BOLIVIA S.A.", "typification.level1": "Informacion de Servicios", "typification.level2": "Solicita Informacion", "typification.level3": "Se Brinda Informacion", "conversation.servicetype": "Empresas::Corp"}</t>
  </si>
  <si>
    <t>{"flag.b2b": "b2b_flag_1", "corp.cause": "sin servicio (fibra optica)", "diagnostico": "trabajo programado", "corp.product": "SERVICIO FIJO", "tigo.channel": "Email :: Correo electronico", "organizationname": "BANCO MERCANTIL SANTA CRUZ S.A.", "typification.level1": "Atencion Al Cliente", "typification.level2": "Comentario del Cliente", "typification.level3": "Sugerencias", "conversation.servicetype": "Empresas::Corp"}</t>
  </si>
  <si>
    <t>{"flag.b2b": "b2b_flag_1", "corp.cause": "sin servicio (fibra optica)", "diagnostico": "trabajo programado", "corp.product": "SERVICIO FIJO", "tigo.channel": "Email :: Correo electronico", "organizationname": "NO APLICA", "typification.level1": "Servicio Tecnico Movil", "typification.level2": "Falla de Servicios", "typification.level3": "Estado de Incidente", "conversation.servicetype": "Empresas::Corp"}</t>
  </si>
  <si>
    <t>{"flag.b2b": "b2b_flag_1", "corp.cause": "SIN SERVICIO (FIBRA OPTICA)", "diagnostico": "trabajo programado", "corp.service": "35515", "tigo.channel": "Email :: Correo electronico", "organizationname": " PIO RICO SRL", "typification.level1": "Atencion Al Cliente", "typification.level2": "Falla de Servicios", "typification.level3": "Estado de Solicitud", "conversation.servicetype": "Empresas::Corp"}</t>
  </si>
  <si>
    <t>{"flag.b2b": "b2b_flag_1", "corp.cause": "SIN SERVICIO (FIBRA OPTICA)", "diagnostico": "trabajo programado", "corp.service": "41135", "tigo.channel": "Email :: Correo electronico", "organizationname": "PETROBRAS BOLIVIA SA.", "typification.level1": "Atencion Al Cliente", "typification.level2": "Falla de Servicios", "typification.level3": "Informe de Falla", "conversation.servicetype": "Empresas::Corp"}</t>
  </si>
  <si>
    <t>{"flag.b2b": "b2b_flag_1", "corp.cause": "sin servicio (fibra optica)", "diagnostico": "wifi gestionado", "copr.company": "1696564", "corp.product": "SERVICIO FIJO", "corp.service": "38669", "tigo.channel": "Email :: Correo electronico", "organizationname": "CREDITO CON EDUCACION RURAL CRECER", "typification.level1": "Atencion Al Cliente", "typification.level2": "Falla de Servicios", "typification.level3": "Informe de Falla", "conversation.servicetype": "Empresas::Corp"}</t>
  </si>
  <si>
    <t>{"flag.b2b": "b2b_flag_1", "corp.cause": "sin servicio (ftth)", "corp.product": "SERVICIO FIJO", "tigo.channel": "Email :: Correo electronico", "organizationname": " INVERSIONES LA SIERRA S.R.L.", "typification.level1": "Informacion de Servicios", "typification.level2": "Solicita Informacion", "typification.level3": "Se Brinda Informacion", "conversation.servicetype": "Empresas::Corp"}</t>
  </si>
  <si>
    <t>{"flag.b2b": "b2b_flag_1", "corp.cause": "sin servicio (ftth)", "diagnostico": "apoyo o consulta de otra area", "corp.product": "SERVICIO FIJO",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</si>
  <si>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"corp.cause": "sin servicio (ftth)", "diagnostico": "corte de fibra optica", "copr.company": "15670609", "corp.product": "SERVICIO FIJO", "corp.service": "39672", "tigo.channel": "Email :: Correo electronico", "organizationname": "HERMAN ELIAS PAZ CESPEDES", "typification.level1": "Atencion Al Cliente", "typification.level2": "Solicitud de Acceso", "typification.level3": "Promociones Vigentes", "conversation.servicetype": "Empresas::Corp"}</t>
  </si>
  <si>
    <t>{"flag.b2b": "b2b_flag_1", "corp.cause": "sin servicio (hfc)", "diagnostico": "apoyo o consulta de otra area", "copr.company": "15601286", "corp.product": "SERVICIO FIJO", "corp.service": "37434", "tigo.channel": "Email :: Correo electronico", "organizationname": "PRODUCTOS ANIMALES S.R.L.", "typification.level1": "Servicio Tecnico Movil", "typification.level2": "Intermitencia-Inestabilidad", "typification.level3": "Estado de Incidente", "conversation.servicetype": "Empresas::Corp"}</t>
  </si>
  <si>
    <t>No Tengo Senal / Sin Servicio</t>
  </si>
  <si>
    <t>Reiniciar Equipos</t>
  </si>
  <si>
    <t>{"flag.b2b": "b2b_flag_1", "corp.cause": "SIN SERVICIO (SDWAN)", "diagnostico": "actualizar equipo dell", "copr.company": "15198718", "corp.product": "SERVICIO FIJO", "corp.service": "40300", "tigo.channel": "Email :: Correo electronico", "organizationname": "MULTIPARTES SANTA CRUZ SRL", "typification.level1": "Soluciones Avanzadas", "typification.level2": "No Tengo Senal / Sin Servicio", "typification.level3": "Reiniciar Equipos", "conversation.servicetype": "Empresas::Corp"}</t>
  </si>
  <si>
    <t>{"flag.b2b": "b2b_flag_1", "corp.cause": "sin servicio (sdwan)", "diagnostico": "error en la configuracion", "copr.company": "15388963", "corp.product": "SD WAN", "corp.service": "41844", "tigo.channel": "Email :: Correo electronico", "organizationname": "LUCKY BOLIVIA S.A", "typification.level1": "Servicio Tecnico Movil", "typification.level2": "Falla de Servicios", "typification.level3": "Estado de Incidente", "conversation.servicetype": "Empresas::Corp"}</t>
  </si>
  <si>
    <t>{"flag.b2b": "b2b_flag_1", "corp.cause": "sin servicio (sdwan)", "diagnostico": "falla en nodo - red externa - enlace troncal (falla masiva)", "copr.company": "12074926", "corp.product": "SD WAN", "corp.service": "38766", "tigo.channel": "Email :: Correo electronico", "organizationname": "BEBIDAS BOLIVIANAS BBO S.A.", "typification.level1": "Servicios de Datos - Movil", "typification.level2": "Intermitencia-Inestabilidad", "typification.level3": "Informe de Falla", "conversation.servicetype": "Empresas::Corp"}</t>
  </si>
  <si>
    <t>{"flag.b2b": "b2b_flag_1", "corp.cause": "sin servicio (sdwan)", "diagnostico": "puerto inhibido", "copr.company": "13589064", "corp.product": "SD WAN", "corp.service": "40071", "tigo.channel": "Email :: Correo electronico", "organizationname": "LABORATORIOS BAGO DE BOLIVIA SA", "typification.level1": "Informacion de Servicios", "typification.level2": "Solicita Informacion", "typification.level3": "Infomacion Regulatoria", "conversation.servicetype": "Empresas::Corp"}</t>
  </si>
  <si>
    <t>{"flag.b2b": "b2b_flag_1", "corp.cause": "sin servicio (sdwan)", "diagnostico": "puerto inhibido", "copr.company": "13958314", "corp.product": "SERVICIO FIJO", "corp.service": "38359", "tigo.channel": "Email :: Correo electronico", "organizationname": "TERBOL SA", "typification.level1": "Atencion Al Cliente", "typification.level2": "Falla de Servicios", "typification.level3": "Estado de Incidente", "conversation.servicetype": "Empresas::Corp"}</t>
  </si>
  <si>
    <t>{"flag.b2b": "b2b_flag_1", "corp.cause": "sin servicio (sdwan)", "diagnostico": "puerto inhibido", "copr.company": "13958314", "corp.product": "SERVICIO FIJO", "corp.service": "38561", "tigo.channel": "Email :: Correo electronico", "organizationname": "TERBOL SA", "typification.level1": "Servicio Tecnico Movil", "typification.level2": "Falla de Servicios", "typification.level3": "Informe de Falla", "conversation.servicetype": "Empresas::Corp"}</t>
  </si>
  <si>
    <t>{"flag.b2b": "b2b_flag_1", "corp.cause": "sin servicio (sdwan)", "diagnostico": "puerto inhibido", "copr.company": "14023649", "corp.product": "SD WAN", "corp.service": "38307", "tigo.channel": "Email :: Correo electronico", "organizationname": "BOLIVIANA DE AVIACION BOA", "typification.level1": "Informacion de Servicios", "typification.level2": "Solicita Informacion", "typification.level3": "Conectividad", "conversation.servicetype": "Empresas::Corp"}</t>
  </si>
  <si>
    <t>{"flag.b2b": "b2b_flag_1", "corp.cause": "sin servicio (sdwan)", "diagnostico": "puerto inhibido", "copr.company": "1789974", "corp.product": "SD WAN", "tigo.channel": "Email :: Correo electronico", "organizationname": "TUMPAR LTDA.", "typification.level1": "Atencion Al Cliente", "typification.level2": "Falla de Servicios", "typification.level3": "Estado de Incidente", "conversation.servicetype": "Empresas::Corp"}</t>
  </si>
  <si>
    <t>{"flag.b2b": "b2b_flag_1", "corp.cause": "sin servicio (sdwan)", "diagnostico": "red interna", "copr.company": "11127671", "corp.product": "SD WAN", "corp.service": "38723", "tigo.channel": "Email :: Correo electronico", "organizationname": "CORPORACION INDUSTRIAL SABAYA S.R.L.", "typification.level1": "Atencion Al Cliente", "typification.level2": "Falla de Servicios", "typification.level3": "Conectividad", "conversation.servicetype": "Empresas::Corp"}</t>
  </si>
  <si>
    <t>{"flag.b2b": "b2b_flag_1", "corp.cause": "sin servicio (sdwan)", "diagnostico": "red interna", "copr.company": "11218855", "corp.product": "SD WAN", "corp.service": "39583", "tigo.channel": "Email :: Correo electronico", "organizationname": "COOP. DE AHORRO Y CREDITO JESUS NAZARENO", "typification.level1": "Servicio Tecnico Movil", "typification.level2": "Falla de Servicios", "typification.level3": "Estado de Incidente", "conversation.servicetype": "Empresas::Corp"}</t>
  </si>
  <si>
    <t>{"flag.b2b": "b2b_flag_1", "corp.cause": "sin servicio (sdwan)", "diagnostico": "red interna", "copr.company": "11343776", "corp.product": "SD WAN", "corp.service": "37895", "tigo.channel": "Email :: Correo electronico", "organizationname": "TOYOSA SA.", "typification.level1": "Servicios de Datos - Movil", "typification.level2": "Falla de Servicios", "typification.level3": "Se Escala Caso", "conversation.servicetype": "Empresas::Corp"}</t>
  </si>
  <si>
    <t>{"flag.b2b": "b2b_flag_1", "corp.cause": "sin servicio (sdwan)", "diagnostico": "red interna", "copr.company": "11343776", "corp.product": "SERVICIO FIJO", "tigo.channel": "Email :: Correo electronico", "organizationname": "TOYOSA SA.", "typification.level1": "Servicios de Datos - Movil", "typification.level2": "Falla de Servicios", "typification.level3": "Informe de Falla", "conversation.servicetype": "Empresas::Corp"}</t>
  </si>
  <si>
    <t>{"flag.b2b": "b2b_flag_1", "corp.cause": "sin servicio (sdwan)", "diagnostico": "red interna", "copr.company": "11478670", "corp.product": "SD WAN", "corp.service": "39240", "tigo.channel": "Email :: Correo electronico", "organizationname": "CASCADA DEL SUR S.A.", "typification.level1": "Servicio Tecnico Movil", "typification.level2": "Falla de Servicios", "typification.level3": "Informe de Falla", "conversation.servicetype": "Empresas::Corp"}</t>
  </si>
  <si>
    <t>{"flag.b2b": "b2b_flag_1", "corp.cause": "sin servicio (sdwan)", "diagnostico": "red interna", "copr.company": "12188101", "corp.product": "SD WAN", "corp.service": "41684", "tigo.channel": "Email :: Correo electronico", "organizationname": "BELLCOS BOLIVIA S.A", "typification.level1": "Internet Fijo HFC", "typification.level2": "Falla de Servicios", "typification.level3": "Informe de Falla", "conversation.servicetype": "Empresas::Corp"}</t>
  </si>
  <si>
    <t>{"flag.b2b": "b2b_flag_1", "corp.cause": "sin servicio (sdwan)", "diagnostico": "red interna", "copr.company": "13594810", "corp.product": "SD WAN", "corp.service": "37885", "tigo.channel": "Email :: Correo electronico", "organizationname": "COOPERATIVA DE AHORRO Y CREDITO MAGISTERIO RURAL LTDA", "typification.level1": "Informacion de Servicios", "typification.level2": "Consulta Detalle", "typification.level3": "Se Brinda Informacion", "conversation.servicetype": "Empresas::Corp"}</t>
  </si>
  <si>
    <t>{"flag.b2b": "b2b_flag_1", "corp.cause": "SIN SERVICIO (SDWAN)", "diagnostico": "red interna", "copr.company": "13929074", "corp.product": "SERVICIO FIJO", "corp.service": "41139", "tigo.channel": "Email :: Correo electronico", "organizationname": "FARMACIA CHAVEZ SA", "typification.level1": "Servicios de Datos - Movil", "typification.level2": "Falla de Servicios", "typification.level3": "Informe de Falla", "conversation.servicetype": "Empresas::Corp"}</t>
  </si>
  <si>
    <t>{"flag.b2b": "b2b_flag_1", "corp.cause": "sin servicio (sdwan)", "diagnostico": "red interna", "copr.company": "13958314", "corp.product": "SD WAN", "corp.service": "38332", "tigo.channel": "Email :: Correo electronico", "organizationname": "TERBOL SA", "typification.level1": "Informacion de Servicios", "typification.level2": "Solicita Informacion", "typification.level3": "Conectividad", "conversation.servicetype": "Empresas::Corp"}</t>
  </si>
  <si>
    <t>{"flag.b2b": "b2b_flag_1", "corp.cause": "sin servicio (sdwan)", "diagnostico": "red interna", "copr.company": "13958314", "corp.product": "SERVICIO FIJO", "corp.service": "38333", "tigo.channel": "Email :: Correo electronico", "organizationname": "TERBOL SA", "typification.level1": "Informacion de Servicios", "typification.level2": "Solicita Informacion", "typification.level3": "Se Brinda Informacion", "conversation.servicetype": "Empresas::Corp"}</t>
  </si>
  <si>
    <t>{"flag.b2b": "b2b_flag_1", "corp.cause": "sin servicio (sdwan)", "diagnostico": "red interna", "copr.company": "3417", "corp.product": "SD WAN", "corp.service": "38820", "tigo.channel": "Email :: Correo electronico", "organizationname": "GRANJA AVICOLA INTEGRAL SOFIA LTDA.", "typification.level1": "Servicio Tecnico Movil", "typification.level2": "Falla de Servicios", "typification.level3": "Estado de Incidente", "conversation.servicetype": "Empresas::Corp"}</t>
  </si>
  <si>
    <t>{"flag.b2b": "b2b_flag_1", "corp.cause": "sin servicio (sdwan)", "diagnostico": "red interna", "corp.product": "SD WAN", "tigo.channel": "Email :: Correo electronico", "organizationname": "URRUTIBEHETY LTDA. COMPANIA DE LIMPIEZA INDUSTRIAL", "typification.level1": "Atencion Al Cliente", "typification.level2": "Solicitud de Acceso", "typification.level3": "Se Brinda Informacion", "conversation.servicetype": "Empresas::Corp"}</t>
  </si>
  <si>
    <t>{"flag.b2b": "b2b_flag_1", "corp.cause": "sin servicio (sdwan)", "diagnostico": "red interna", "corp.product": "SD WAN", "tigo.channel": "Email :: Correo electronico", "typification.level1": "Servicio Tecnico Movil", "typification.level2": "Falla de Servicios", "typification.level3": "Estado de Incidente", "conversation.servicetype": "Empresas::Corp"}</t>
  </si>
  <si>
    <t>{"flag.b2b": "b2b_flag_1", "corp.cause": "sin servicio (sdwan)", "diagnostico": "servicio en mora", "copr.company": "13958314", "corp.product": "SD WAN", "corp.service": "34125", "tigo.channel": "Email :: Correo electronico", "organizationname": "TERBOL SA", "typification.level1": "Informacion de Servicios", "typification.level2": "Solicita Informacion", "typification.level3": "Conectividad", "conversation.servicetype": "Empresas::Corp"}</t>
  </si>
  <si>
    <t>{"flag.b2b": "b2b_flag_1", "corp.cause": "sin servicio (sdwan)", "diagnostico": "servicio en mora", "copr.company": "1644613", "corp.product": "SERVICIO FIJO", "corp.service": "41516", "tigo.channel": "Email :: Correo electronico", "organizationname": "AGROCENTRO S.A.", "typification.level1": "Pagos/Reactivaciones", "typification.level2": "Consulta de Pagos", "typification.level3": "Bloqueo Mora - Deuda Vencida", "conversation.servicetype": "Empresas::Corp"}</t>
  </si>
  <si>
    <t>{"flag.b2b": "b2b_flag_1", "corp.cause": "sin servicio (sdwan)", "diagnostico": "trabajo programado", "copr.company": "11478670", "corp.product": "SD WAN", "corp.service": "39239", "tigo.channel": "Email :: Correo electronico", "organizationname": "CASCADA DEL SUR S.A.", "typification.level1": "Atencion Al Cliente", "typification.level2": "Falla de Servicios", "typification.level3": "Trabajo Programado", "conversation.servicetype": "Empresas::Corp"}</t>
  </si>
  <si>
    <t>{"flag.b2b": "b2b_flag_1", "corp.cause": "sin servicio (veeam backup)", "diagnostico": "nuevo", "corp.product": "CLOUD", "lead.orderid": "REQ0230504 - RITM0231933", "tigo.channel": "Email :: Correo electronico", "organizationname": "TOYOSA SA.", "typification.level1": "Servicio Tecnico Movil", "typification.level2": "Falla de Servicios", "typification.level3": "Estado de Incidente", "conversation.servicetype": "Empresas::Corp"}</t>
  </si>
  <si>
    <t>{"flag.b2b": "b2b_flag_1", "corp.cause": "sin servicio (wholesale)", "copr.company": "14043098", "corp.product": "WHOLESALE", "corp.service": "32548", "tigo.channel": "Email :: Correo electronico", "organizationname": "TIGO ONE NETWORK", "typification.level1": "Informacion de Servicios", "typification.level2": "Solicita Informacion", "typification.level3": "Infomacion Regulatoria", "conversation.servicetype": "Empresas::Corp"}</t>
  </si>
  <si>
    <t>{"flag.b2b": "b2b_flag_1", "corp.cause": "SIN SERVICIO (WHOLESALE)", "diagnostico": "falla en enlace o salida internacional", "corp.product": "WHOLESALE", "corp.service": "38876", "tigo.channel": "Email :: Correo electronico", "organizationname": "BANCO DE CREDITO DE BOLIVIA SA", "contactmedium.phone": "ONE NETWORK", "typification.level1": "Servicio Tecnico Movil", "typification.level2": "Falla de Servicios", "typification.level3": "Estado de Incidente", "conversation.servicetype": "Empresas::Corp"}</t>
  </si>
  <si>
    <t>{"flag.b2b": "b2b_flag_1", "corp.cause": "SIN SERVICIO (WHOLESALE)", "diagnostico": "falla en enlace o salida internacional", "corp.product": "WHOLESALE", "corp.service": "38876", "tigo.channel": "Email :: Correo electronico", "organizationname": "BANCO DE CREDITO DE BOLIVIA SA", "contactmedium.phone": "TIGO ONE NETWORK", "typification.level1": "Servicios de Datos - Movil", "typification.level2": "Falla de Servicios", "typification.level3": "Estado de Incidente", "conversation.servicetype": "Empresas::Corp"}</t>
  </si>
  <si>
    <t>{"flag.b2b": "b2b_flag_1", "corp.cause": "SIN SERVICIO (WHOLESALE)", "diagnostico": "falla en nodo - red externa - enlace troncal (falla masiva)", "corp.product": "WHOLESALE", "tigo.channel": "Email :: Correo electronico", "b2b.productcategory": "Servicios Fijos", "typification.level1": "Servicio Tecnico Movil", "typification.level2": "Falla de Servicios", "typification.level3": "Estado de Incidente", "conversation.servicetype": "Empresas::Corp"}</t>
  </si>
  <si>
    <t>{"flag.b2b": "b2b_flag_1", "corp.cause": "sin servicio (wholesale)", "diagnostico": "mala configuracion", "copr.company": "14043098", "corp.product": "WHOLESALE", "corp.service": "39893", "tigo.channel": "Email :: Correo electronico", "organizationname": "TIGO ONE NETWORK", "typification.level1": "Atencion Al Cliente", "typification.level2": "Falla de Servicios", "typification.level3": "Informe de Falla", "conversation.servicetype": "Empresas::Corp"}</t>
  </si>
  <si>
    <t>{"flag.b2b": "b2b_flag_1", "corp.cause": "sin servicio (wholesale)", "diagnostico": "red interna", "copr.company": "14042990", "corp.product": "WHOLESALE", "corp.service": "31626", "tigo.channel": "Email :: Correo electronico", "organizationname": "TELEFONICA", "typification.level1": "Atencion Al Cliente", "typification.level2": "Falla de Servicios", "typification.level3": "Informe de Falla", "conversation.servicetype": "Empresas::Corp"}</t>
  </si>
  <si>
    <t>{"flag.b2b": "b2b_flag_1", "corp.cause": "sin servicio (wholesale)", "diagnostico": "red interna", "copr.company": "14042990", "corp.product": "WHOLESALE", "corp.service": "31626", "tigo.channel": "Email :: Correo electronico", "organizationname": "TELEFONICA", "typification.level1": "Servicios de Datos - Movil", "typification.level2": "Falla de Servicios", "typification.level3": "Conectividad", "conversation.servicetype": "Empresas::Corp"}</t>
  </si>
  <si>
    <t>{"flag.b2b": "b2b_flag_1", "corp.cause": "sin servicio (wholesale)", "diagnostico": "red interna", "copr.company": "14043098", "corp.product": "SERVICIO FIJO", "corp.service": "30929", "tigo.channel": "Email :: Correo electronico", "organizationname": "TIGO ONE NETWORK", "typification.level1": "Servicio Tecnico Movil", "typification.level2": "Falla de Servicios", "typification.level3": "Estado de Incidente", "conversation.servicetype": "Empresas::Corp"}</t>
  </si>
  <si>
    <t>{"flag.b2b": "b2b_flag_1", "corp.cause": "SIN SERVICIO (WHOLESALE)", "diagnostico": "red interna", "copr.company": "14043098", "corp.product": "SERVICIO FIJO", "corp.service": "36298", "tigo.channel": "Email :: Correo electronico", "organizationname": "TIGO ONE NETWORK", "typification.level1": "Servicio Tecnico Movil", "typification.level2": "Falla de Servicios", "typification.level3": "Estado de Incidente", "conversation.servicetype": "Empresas::Corp"}</t>
  </si>
  <si>
    <t>{"flag.b2b": "b2b_flag_1", "corp.cause": "sin servicio (wholesale)", "diagnostico": "red interna", "copr.company": "14043098", "corp.product": "WHOLESALE", "corp.service": "30057", "tigo.channel": "Email :: Correo electronico", "organizationname": "TIGO ONE NETWORK", "typification.level1": "Servicios de Datos - Movil", "typification.level2": "Falla de Servicios", "typification.level3": "Estado de Incidente", "conversation.servicetype": "Empresas::Corp"}</t>
  </si>
  <si>
    <t>{"flag.b2b": "b2b_flag_1", "corp.cause": "sin servicio (wholesale)", "diagnostico": "red interna", "copr.company": "14043098", "corp.product": "WHOLESALE", "corp.service": "31072", "tigo.channel": "Email :: Correo electronico", "organizationname": "TIGO ONE NETWORK", "typification.level1": "Servicio Tecnico Movil", "typification.level2": "Falla de Servicios", "typification.level3": "Informe de Falla", "conversation.servicetype": "Empresas::Corp"}</t>
  </si>
  <si>
    <t>{"flag.b2b": "b2b_flag_1", "corp.cause": "sin servicio (wholesale)", "diagnostico": "red interna", "copr.company": "14043098", "corp.product": "WHOLESALE", "corp.service": "32548", "tigo.channel": "Email :: Correo electronico", "organizationname": "TIGO ONE NETWORK", "typification.level1": "Atencion Al Cliente", "typification.level2": "Falla de Servicios", "typification.level3": "Estado de Incidente", "conversation.servicetype": "Empresas::Corp"}</t>
  </si>
  <si>
    <t>{"flag.b2b": "b2b_flag_1", "corp.cause": "sin servicio (wholesale)", "diagnostico": "red interna", "copr.company": "14043098", "corp.product": "WHOLESALE", "corp.service": "32548", "tigo.channel": "Email :: Correo electronico", "organizationname": "TIGO ONE NETWORK", "typification.level1": "Internet Fijo HFC", "typification.level2": "Falla de Servicios", "typification.level3": "Informe de Falla", "conversation.servicetype": "Empresas::Corp"}</t>
  </si>
  <si>
    <t>{"flag.b2b": "b2b_flag_1", "corp.cause": "sin servicio (wholesale)", "diagnostico": "red interna", "copr.company": "14043098", "corp.product": "WHOLESALE", "corp.service": "32548", "tigo.channel": "Email :: Correo electronico", "organizationname": "TIGO ONE NETWORK", "typification.level1": "Servicio Tecnico Movil", "typification.level2": "Falla de Servicios", "typification.level3": "Informe de Falla", "conversation.servicetype": "Empresas::Corp"}</t>
  </si>
  <si>
    <t>{"flag.b2b": "b2b_flag_1", "corp.cause": "sin servicio (wholesale)", "diagnostico": "red interna", "copr.company": "14043098", "corp.product": "WHOLESALE", "corp.service": "32560", "tigo.channel": "Email :: Correo electronico", "organizationname": "TIGO ONE NETWORK", "typification.level1": "Servicio Tecnico Movil", "typification.level2": "Falla de Servicios", "typification.level3": "Estado de Incidente", "conversation.servicetype": "Empresas::Corp"}</t>
  </si>
  <si>
    <t>{"flag.b2b": "b2b_flag_1", "corp.cause": "sin servicio (wholesale)", "diagnostico": "red interna", "copr.company": "14043098", "corp.product": "WHOLESALE", "corp.service": "33606", "tigo.channel": "Email :: Correo electronico", "organizationname": "TIGO ONE NETWORK", "typification.level1": "Servicio Tecnico Movil", "typification.level2": "Falla de Servicios", "typification.level3": "Conectividad", "conversation.servicetype": "Empresas::Corp"}</t>
  </si>
  <si>
    <t>{"flag.b2b": "b2b_flag_1", "corp.cause": "sin servicio (wholesale)", "diagnostico": "red interna", "copr.company": "14043098", "corp.product": "WHOLESALE", "corp.service": "36194", "tigo.channel": "Email :: Correo electronico", "organizationname": "TIGO ONE NETWORK", "typification.level1": "Servicio Tecnico Movil", "typification.level2": "Falla de Servicios", "typification.level3": "Estado de Incidente", "conversation.servicetype": "Empresas::Corp"}</t>
  </si>
  <si>
    <t>{"flag.b2b": "b2b_flag_1", "corp.cause": "sin servicio (wholesale)", "diagnostico": "red interna", "copr.company": "14043098", "corp.product": "WHOLESALE", "corp.service": "36194", "tigo.channel": "Email :: Correo electronico", "organizationname": "TIGO ONE NETWORK", "typification.level1": "Servicio Tecnico Movil", "typification.level2": "Falla de Servicios", "typification.level3": "Informe de Falla", "conversation.servicetype": "Empresas::Corp"}</t>
  </si>
  <si>
    <t>{"flag.b2b": "b2b_flag_1", "corp.cause": "sin servicio (wholesale)", "diagnostico": "red interna", "copr.company": "14043098", "corp.product": "WHOLESALE", "corp.service": "36298", "tigo.channel": "Email :: Correo electronico", "organizationname": "TIGO ONE NETWORK", "typification.level1": "Informacion de Servicios", "typification.level2": "Falla de Servicios", "typification.level3": "Informe de Falla", "conversation.servicetype": "Empresas::Corp"}</t>
  </si>
  <si>
    <t>{"flag.b2b": "b2b_flag_1", "corp.cause": "sin servicio (wholesale)", "diagnostico": "red interna", "copr.company": "14043098", "corp.product": "WHOLESALE", "corp.service": "36298", "tigo.channel": "Email :: Correo electronico", "organizationname": "TIGO ONE NETWORK", "typification.level1": "Servicio Tecnico Movil", "typification.level2": "Falla de Servicios", "typification.level3": "Informe de Falla", "conversation.servicetype": "Empresas::Corp"}</t>
  </si>
  <si>
    <t>{"flag.b2b": "b2b_flag_1", "corp.cause": "sin servicio (wholesale)", "diagnostico": "red interna", "copr.company": "14043098", "corp.product": "WHOLESALE", "corp.service": "36301", "tigo.channel": "Email :: Correo electronico", "organizationname": " TIGO ONE NETWORK", "typification.level1": "Servicio Tecnico Movil", "typification.level2": "Falla de Servicios", "typification.level3": "Estado de Incidente", "conversation.servicetype": "Empresas::Corp"}</t>
  </si>
  <si>
    <t>{"flag.b2b": "b2b_flag_1", "corp.cause": "sin servicio (wholesale)", "diagnostico": "red interna", "copr.company": "14043098", "corp.product": "WHOLESALE", "corp.service": "37454", "tigo.channel": "Email :: Correo electronico", "organizationname": "TIGO ONE NETWORK", "typification.level1": "Servicio Tecnico Movil", "typification.level2": "Falla de Servicios", "typification.level3": "Estado de Incidente", "conversation.servicetype": "Empresas::Corp"}</t>
  </si>
  <si>
    <t>{"flag.b2b": "b2b_flag_1", "corp.cause": "sin servicio (wholesale)", "diagnostico": "red interna", "copr.company": "14043098", "corp.product": "WHOLESALE", "corp.service": "37454", "tigo.channel": "Email :: Correo electronico", "organizationname": "TIGO ONE NETWORK", "typification.level1": "Servicio Tecnico Movil", "typification.level2": "Falla de Servicios", "typification.level3": "Informe de Falla", "conversation.servicetype": "Empresas::Corp"}</t>
  </si>
  <si>
    <t>{"flag.b2b": "b2b_flag_1", "corp.cause": "sin servicio (wholesale)", "diagnostico": "red interna", "copr.company": "14043098", "corp.product": "WHOLESALE", "corp.service": "40625", "tigo.channel": "Email :: Correo electronico", "organizationname": "TIGO ONE NETWORK", "typification.level1": "Servicio Tecnico Movil", "typification.level2": "Falla de Servicios", "typification.level3": "Informe de Falla", "conversation.servicetype": "Empresas::Corp"}</t>
  </si>
  <si>
    <t>admin_24pend, admin_48pend, admin_marcado, admin_ticket_atendido, admin_nps_enviado, ai_tipificacion, admin_closed</t>
  </si>
  <si>
    <t>{"flag.b2b": "b2b_flag_1", "corp.cause": "sin servicio (wholesale)", "diagnostico": "red interna", "copr.company": "15438019", "corp.product": "SERVICIO FIJO", "corp.service": "34474", "tigo.channel": "Email :: Correo electronico", "organizationname": " ORBITEL TIGO UNE COLOMBIA", "typification.level1": "Falla de Servicios", "typification.level2": "Sin Senal/Sin Servicio", "typification.level3": "Estado de Incidente", "conversation.servicetype": "Empresas::Corp"}</t>
  </si>
  <si>
    <t>{"flag.b2b": "b2b_flag_1", "corp.cause": "sin servicio (wholesale)", "diagnostico": "red interna", "copr.company": "15438019", "corp.product": "SERVICIO FIJO", "corp.service": "34474", "tigo.channel": "Email :: Correo electronico", "organizationname": "ORBITEL TIGO UNE COLOMBIA", "typification.level1": "Atencion Al Cliente", "typification.level2": "Falla de Servicios", "typification.level3": "Estado de Incidente", "conversation.servicetype": "Empresas::Corp"}</t>
  </si>
  <si>
    <t>{"flag.b2b": "b2b_flag_1", "corp.cause": "sin servicio (wholesale)", "diagnostico": "red interna", "copr.company": "15502664", "corp.product": "WHOLESALE", "corp.service": "39139", "tigo.channel": "Email :: Correo electronico", "organizationname": "CLARO ENTERPRISE SOLUTIONS", "typification.level1": "Servicio Tecnico Movil", "typification.level2": "Falla de Servicios", "typification.level3": "Estado de Incidente", "conversation.servicetype": "Empresas::Corp"}</t>
  </si>
  <si>
    <t>{"flag.b2b": "b2b_flag_1", "corp.cause": "sin servicio (wholesale)", "diagnostico": "red interna", "copr.company": "15593725", "corp.product": "WHOLESALE", "corp.service": "37265", "tigo.channel": "Email :: Correo electronico", "organizationname": "GTD", "typification.level1": "Servicio Tecnico Movil", "typification.level2": "Falla de Servicios", "typification.level3": "Estado de Incidente", "conversation.servicetype": "Empresas::Corp"}</t>
  </si>
  <si>
    <t>admin_24pend, admin_marcado, admin_ticket_atendido, admin_48pend, admin_closed</t>
  </si>
  <si>
    <t>{"flag.b2b": "b2b_flag_1", "corp.cause": "sin servicio (wholesale)", "diagnostico": "red interna", "corp.product": "SERVICIO FIJO", "tigo.channel": "Email :: Correo electronico", "conversation.servicetype": "Empresas::Corp"}</t>
  </si>
  <si>
    <t>admin_ticket_atendido, admin_24pend, ai_tipificacion, admin_marcado, admin_nps_enviado, admin_closed</t>
  </si>
  <si>
    <t>{"flag.b2b": "b2b_flag_1", "corp.cause": "sin servicio (wholesale)", "diagnostico": "red interna", "corp.product": "SERVICIO FIJO", "tigo.channel": "Email :: Correo electronico", "typification.level1": "Servicio Tecnico Movil", "typification.level2": "Falla de Servicios", "typification.level3": "Estado de Incidente", "conversation.servicetype": "Empresas::Corp"}</t>
  </si>
  <si>
    <t>{"flag.b2b": "b2b_flag_1", "corp.cause": "sin servicio (wholesale)", "diagnostico": "red interna", "corp.product": "WHOLESALE", "corp.service": "29770", "tigo.channel": "Email :: Correo electronico", "organizationname": "COTAS", "typification.level1": "Servicios de Datos - Movil", "typification.level2": "Falla de Servicios", "typification.level3": "Estado de Incidente", "conversation.servicetype": "Empresas::Corp"}</t>
  </si>
  <si>
    <t>{"flag.b2b": "b2b_flag_1", "corp.cause": "sin servicio (wholesale)", "diagnostico": "servicio suspendido", "copr.company": "15593725", "corp.product": "WHOLESALE", "corp.service": "37266", "tigo.channel": "Email :: Correo electronico", "organizationname": "GTD", "typification.level1": "Atencion Al Cliente", "typification.level2": "Falla de Servicios", "typification.level3": "Informe de Falla", "conversation.servicetype": "Empresas::Corp"}</t>
  </si>
  <si>
    <t>{"flag.b2b": "b2b_flag_1", "corp.cause": "sin servicio (wholesale)", "diagnostico": "sin respuesta del cliente", "corp.product": "SERVICIO FIJO",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</si>
  <si>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"corp.cause": "sin servicio (wholesale)", "diagnostico": "trabajo programado", "copr.company": "14043098", "corp.product": "WHOLESALE", "corp.service": "36299", "tigo.channel": "Email :: Correo electronico", "organizationname": "TIGO ONE NETWORK", "typification.level1": "Atencion Al Cliente", "typification.level2": "Solicita Informacion", "typification.level3": "Estado de Incidente", "conversation.servicetype": "Empresas::Corp"}</t>
  </si>
  <si>
    <t>{"flag.b2b": "b2b_flag_1", "corp.cause": "sin servicio (wholesale)", "diagnostico": "trabajo programado", "copr.company": "14043098", "corp.product": "WHOLESALE", "corp.service": "40625", "tigo.channel": "Email :: Correo electronico", "organizationname": " TIGO ONE NETWORK", "typification.level1": "Atencion Al Cliente", "typification.level2": "Reclamo", "typification.level3": "Informe de Falla", "conversation.servicetype": "Empresas::Corp"}</t>
  </si>
  <si>
    <t>{"flag.b2b": "b2b_flag_1", "corp.cause": "sin servicio (wholesale)", "diagnostico": "trabajo programado", "copr.company": "14043238", "corp.product": "WHOLESALE", "corp.service": "34976", "tigo.channel": "Email :: Correo electronico", "organizationname": "NEUTRONA", "typification.level1": "Atencion Al Cliente", "typification.level2": "Falla de Servicios", "typification.level3": "Trabajo de Mantenimiento", "conversation.servicetype": "Empresas::Corp"}</t>
  </si>
  <si>
    <t>admin_marcado, admin_24pend, admin_ticket_atendido, ai_tipificacion, admin_nps_enviado, admin_closed</t>
  </si>
  <si>
    <t>{"flag.b2b": "b2b_flag_1", "corp.cause": "SOLARWINDS", "diagnostico": "sin acceso", "corp.product": "SERVICIO FIJO", "tigo.channel": "Email :: Correo electronico", "organizationname": "CELINA INVERSIONES S.A", "typification.level1": "Informacion de Servicios", "typification.level2": "Falla de Servicios", "typification.level3": "Informe de Falla", "conversation.servicetype": "Empresas::Corp"}</t>
  </si>
  <si>
    <t>admin_nps_enviado, admin_24pend, ai_tipificacion, admin_marcado, admin_ticket_atendido, admin_closed</t>
  </si>
  <si>
    <t>{"flag.b2b": "b2b_flag_1", "corp.cause": "solicitud (a2p)", "corp.product": "SERVICIO FIJO", "tigo.channel": "Email :: Correo electronico", "typification.level1": "Servicios Mensajeria SMS", "typification.level2": "Falla Sms Entrante/Saliente", "typification.level3": "No recibe SMS de acceso (OTP)", "conversation.servicetype": "Empresas::Corp"}</t>
  </si>
  <si>
    <t>{"flag.b2b": "b2b_flag_1", "corp.cause": "solicitud (a2p)", "diagnostico": "solicitud de configuracion", "copr.company": "15657815", "corp.product": "A2P", "corp.service": "39261", "tigo.channel": "Email :: Correo electronico", "organizationname": "SOFTWARE EXTEND S.R.L", "typification.level1": "Informacion de Servicios", "typification.level2": "Solicita Informacion", "typification.level3": "Se Brinda Informacion", "conversation.servicetype": "Empresas::Corp"}</t>
  </si>
  <si>
    <t>{"flag.b2b": "b2b_flag_1", "corp.cause": "solicitud (a2p)", "diagnostico": "solicitud de configuracion", "corp.product": "A2P", "tigo.channel": "Email :: Correo electronico", "organizationname": " BANCO FORTALEZA S.A.", "typification.level1": "Informacion de Servicios", "typification.level2": "Solicita Informacion", "typification.level3": "Conectividad", "conversation.servicetype": "Empresas::Corp"}</t>
  </si>
  <si>
    <t>{"flag.b2b": "b2b_flag_1", "corp.cause": "solicitud (a2p)", "diagnostico": "solicitud de datos", "corp.product": "A2P",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</si>
  <si>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"corp.cause": "solicitud (adicional)", "diagnostico": "actualizar firmware cpe", "corp.product": "SERVICIO FIJO", "tigo.channel": "Email :: Correo electronico", "organizationname": "COOPERATIVA DE SERVICIOS PUBLICOS MONTERO", "typification.level1": "Atencion Al Cliente", "typification.level2": "Soporte Mi Tienda", "typification.level3": "Envio Pruebas Incidente", "conversation.servicetype": "Empresas::Corp"}</t>
  </si>
  <si>
    <t>{"flag.b2b": "b2b_flag_1", "corp.cause": "solicitud (adicional)", "diagnostico": "solicitud de datos", "copr.company": "15394163", "corp.product": "SERVICIO FIJO", "corp.service": "33835", "tigo.channel": "Email :: Correo electronico", "organizationname": "PRODUCTOS DE CALIDAD EMBUTIDOS BG SRL", "typification.level1": "Baja de Servicios", "typification.level2": "Solicita Informacion", "typification.level3": "Se Brinda Informacion", "conversation.servicetype": "Empresas::Corp"}</t>
  </si>
  <si>
    <t>{"flag.b2b": "b2b_flag_1", "corp.cause": "solicitud (adicional)", "diagnostico": "solicitud de datos", "copr.company": "708945", "corp.product": "COMERCIAL", "tigo.channel": "Email :: Correo electronico", "organizationname": "TROPICAL TOURS LTDA", "typification.level1": "Atencion Al Cliente", "typification.level2": "Enviar Comunicacion", "typification.level3": "Se Brinda Informacion", "conversation.servicetype": "Empresas::Corp"}</t>
  </si>
  <si>
    <t>{"flag.b2b": "b2b_flag_1", "corp.cause": "solicitud (adicional)", "diagnostico": "trabajo programado", "corp.product": "ADICIONAL NOC", "tigo.channel": "Email :: Correo electronico", "typification.level1": "Atencion Al Cliente", "typification.level2": "Solicitud de Acceso", "typification.level3": "Envio Pruebas Incidente", "conversation.servicetype": "Empresas::Corp"}</t>
  </si>
  <si>
    <t>{"flag.b2b": "b2b_flag_1", "corp.cause": "solicitud (ciberseguridad)", "diagnostico": "configuracion de cuenta", "corp.product": "CIBERSEGURIDAD", "tigo.channel": "Email :: Correo electronico", "typification.level1": "Servicios de Datos - Movil", "typification.level2": "Configuracion de Servicios", "typification.level3": "Estado de Solicitud", "conversation.servicetype": "Empresas::Corp"}</t>
  </si>
  <si>
    <t>{"flag.b2b": "b2b_flag_1", "corp.cause": "solicitud (ciberseguridad)", "diagnostico": "sesion", "copr.company": "11162833", "corp.product": "SD WAN", "corp.service": "37329", "tigo.channel": "Email :: Correo electronico", "organizationname": "LABORATORIOS ABD LTDA.", "typification.level1": "Informacion de Servicios", "typification.level2": "Solicita Informacion", "typification.level3": "Conectividad", "conversation.servicetype": "Empresas::Corp"}</t>
  </si>
  <si>
    <t>{"flag.b2b": "b2b_flag_1", "corp.cause": "solicitud (ciberseguridad)", "diagnostico": "solicitud de configuracion", "copr.company": "11149245", "corp.product": "CIBERSEGURIDAD", "corp.service": "41941", "tigo.channel": "Email :: Correo electronico", "organizationname": "CARMAR LTDA", "typification.level1": "Informacion de Servicios", "typification.level2": "Solicita Informacion", "typification.level3": "Infomacion Regulatoria", "conversation.servicetype": "Empresas::Corp"}</t>
  </si>
  <si>
    <t>{"flag.b2b": "b2b_flag_1", "corp.cause": "solicitud (ciberseguridad)", "diagnostico": "solicitud de configuracion", "copr.company": "11834885", "corp.product": "CIBERSEGURIDAD", "corp.service": "41584", "tigo.channel": "Email :: Correo electronico", "organizationname": "FAR SUR SERVICIOS PETROLEROS LTDA", "typification.level1": "Informacion de Servicios", "typification.level2": "Solicita Informacion", "typification.level3": "Conectividad", "conversation.servicetype": "Empresas::Corp"}</t>
  </si>
  <si>
    <t>{"flag.b2b": "b2b_flag_1", "corp.cause": "solicitud (ciberseguridad)", "diagnostico": "solicitud de configuracion", "copr.company": "12660943", "corp.product": "SERVICIO FIJO", "corp.service": "40846", "tigo.channel": "Email :: Correo electronico", "organizationname": "LABORATORIOS VITA SA", "typification.level1": "Informacion de Servicios", "typification.level2": "Solicita Informacion", "typification.level3": "Conectividad", "conversation.servicetype": "Empresas::Corp"}</t>
  </si>
  <si>
    <t>{"flag.b2b": "b2b_flag_1", "corp.cause": "solicitud (ciberseguridad)", "diagnostico": "solicitud de configuracion", "copr.company": "13589064", "corp.product": "SD WAN", "corp.service": "33994", "tigo.channel": "Email :: Correo electronico", "organizationname": "LABORATORIOS BAGO DE BOLIVIA SA", "typification.level1": "Informacion de Servicios", "typification.level2": "Solicita Informacion", "typification.level3": "Conectividad", "conversation.servicetype": "Empresas::Corp"}</t>
  </si>
  <si>
    <t>{"flag.b2b": "b2b_flag_1", "corp.cause": "solicitud (ciberseguridad)", "diagnostico": "solicitud de configuracion", "copr.company": "15298501", "corp.product": "CIBERSEGURIDAD", "corp.service": "40201", "tigo.channel": "Email :: Correo electronico", "organizationname": "MULTICENTER SRL", "typification.level1": "Servicio Tecnico Movil", "typification.level2": "Falla de Servicios", "typification.level3": "Informe de Falla", "conversation.servicetype": "Empresas::Corp"}</t>
  </si>
  <si>
    <t>{"flag.b2b": "b2b_flag_1", "corp.cause": "solicitud (ciberseguridad)", "diagnostico": "solicitud de configuracion", "copr.company": "15298501", "corp.product": "SERVICIO FIJO", "corp.service": "40195", "tigo.channel": "Email :: Correo electronico", "organizationname": "MULTICENTER SRL", "typification.level1": "Informacion de Servicios", "typification.level2": "Solicita Informacion", "typification.level3": "Conectividad", "conversation.servicetype": "Empresas::Corp"}</t>
  </si>
  <si>
    <t>{"flag.b2b": "b2b_flag_1", "corp.cause": "solicitud (ciberseguridad)", "diagnostico": "solicitud de configuracion", "copr.company": "15372013", "corp.product": "CIBERSEGURIDAD", "corp.service": "38440", "tigo.channel": "Email :: Correo electronico", "organizationname": "INTERSALUD S.R.L.", "typification.level1": "Informacion de Servicios", "typification.level2": "Solicita Informacion", "typification.level3": "Conectividad", "conversation.servicetype": "Empresas::Corp"}</t>
  </si>
  <si>
    <t>{"flag.b2b": "b2b_flag_1", "corp.cause": "solicitud (ciberseguridad)", "diagnostico": "solicitud de configuracion", "copr.company": "15372013", "corp.product": "CIBERSEGURIDAD", "tigo.channel": "Email :: Correo electronico", "organizationname": "INTERSALUD S.R.L.", "typification.level1": "Informacion de Servicios", "typification.level2": "Solicita Informacion", "typification.level3": "Estado de Solicitud", "conversation.servicetype": "Empresas::Corp"}</t>
  </si>
  <si>
    <t>{"flag.b2b": "b2b_flag_1", "corp.cause": "solicitud (ciberseguridad)", "diagnostico": "solicitud de configuracion", "copr.company": "15508856", "corp.product": "CIBERSEGURIDAD", "tigo.channel": "Email :: Correo electronico", "organizationname": " INSTITUTO FRANCO BOLIVIANO PARA LA EDUCACION", "typification.level1": "Servicio Tecnico Movil", "typification.level2": "Configuracion de Servicios", "typification.level3": "Estado de Incidente", "conversation.servicetype": "Empresas::Corp"}</t>
  </si>
  <si>
    <t>{"flag.b2b": "b2b_flag_1", "corp.cause": "solicitud (ciberseguridad)", "diagnostico": "solicitud de configuracion", "copr.company": "1674499", "corp.product": "CIBERSEGURIDAD", "corp.service": "38677", "tigo.channel": "Email :: Correo electronico", "organizationname": "DICOM DISTRIBUIDORES DEL ORIENTE S.R.L", "typification.level1": "Informacion de Servicios", "typification.level2": "Solicita Informacion", "typification.level3": "Conectividad", "conversation.servicetype": "Empresas::Corp"}</t>
  </si>
  <si>
    <t>{"flag.b2b": "b2b_flag_1", "corp.cause": "solicitud (ciberseguridad)", "diagnostico": "solicitud de configuracion", "copr.company": "1674499", "corp.product": "CIBERSEGURIDAD", "corp.service": "38681", "tigo.channel": "Email :: Correo electronico", "organizationname": "DICOM DISTRIBUIDORES DEL ORIENTE S.R.L", "typification.level1": "Informacion de Servicios", "typification.level2": "Solicita Informacion", "typification.level3": "Infomacion Regulatoria", "conversation.servicetype": "Empresas::Corp"}</t>
  </si>
  <si>
    <t>{"flag.b2b": "b2b_flag_1", "corp.cause": "SOLICITUD (CIBERSEGURIDAD)", "diagnostico": "solicitud de configuracion", "copr.company": "1684993", "corp.product": "CIBERSEGURIDAD", "tigo.channel": "Email :: Correo electronico", "typification.level1": "Internet Fijo Inalambrico", "typification.level2": "Falla de Servicios", "typification.level3": "Informe de Falla", "conversation.servicetype": "Empresas::Corp"}</t>
  </si>
  <si>
    <t>{"flag.b2b": "b2b_flag_1", "corp.cause": "solicitud (ciberseguridad)", "diagnostico": "solicitud de configuracion", "copr.company": "1765387", "corp.product": "CIBERSEGURIDAD", "corp.service": "41418", "tigo.channel": "Email :: Correo electronico", "organizationname": "UNIVALLE S.A.", "typification.level1": "Informacion de Servicios", "typification.level2": "Solicita Informacion", "typification.level3": "Conectividad", "conversation.servicetype": "Empresas::Corp"}</t>
  </si>
  <si>
    <t>admin_nps_enviado, admin_marcado, admin_ticket_atendido, admin_48pend, admin_24pend, admin_closed</t>
  </si>
  <si>
    <t>{"flag.b2b": "b2b_flag_1", "corp.cause": "solicitud (ciberseguridad)", "diagnostico": "solicitud de configuracion", "corp.product": "CIBERSEGURIDAD", "lead.orderid": "REQ0254131", "tigo.channel": "Email :: Correo electronico", "organizationname": "MANACO SA", "typification.level1": "Informacion de Servicios", "typification.level2": "Solicita Informacion", "typification.level3": "Conectividad", "conversation.servicetype": "Empresas::Corp"}</t>
  </si>
  <si>
    <t>{"flag.b2b": "b2b_flag_1", "corp.cause": "solicitud (ciberseguridad)", "diagnostico": "solicitud de configuracion", "corp.product": "SD WAN", "tigo.channel": "Email :: Correo electronico", "organizationname": " EUROPE INTELLIGENCE SOLUTIONS S.L. SUCURSAL BOLIVIA", "typification.level1": "Instalacion Nueva", "typification.level2": "Informacion Visita Tecnica", "typification.level3": "Se Brinda Informacion", "conversation.servicetype": "Empresas::Corp"}</t>
  </si>
  <si>
    <t>{"flag.b2b": "b2b_flag_1", "corp.cause": "solicitud (ciberseguridad)", "diagnostico": "solicitud de datos", "copr.company": "15372013", "corp.product": "CIBERSEGURIDAD", "corp.service": "38440", "tigo.channel": "Email :: Correo electronico", "organizationname": "INTERSALUD S.R.L.", "typification.level1": "Informacion de Servicios", "typification.level2": "Solicita Informacion", "typification.level3": "Conectividad", "conversation.servicetype": "Empresas::Corp"}</t>
  </si>
  <si>
    <t>{"flag.b2b": "b2b_flag_1", "corp.cause": "solicitud (ciberseguridad)", "diagnostico": "solicitud de datos", "corp.product": "CIBERSEGURIDAD", "tigo.channel": "Email :: Correo electronico", "typification.level1": "Informacion de Servicios", "typification.level2": "Solicita Informacion", "typification.level3": "Conectividad", "conversation.servicetype": "Empresas::Corp"}</t>
  </si>
  <si>
    <t>{"flag.b2b": "b2b_flag_1", "corp.cause": "solicitud (ciberseguridad)", "diagnostico": "solicitud de sesion (regional - noc - cliente)", "copr.company": "11834885", "corp.product": "CIBERSEGURIDAD", "corp.service": "41584", "tigo.channel": "Email :: Correo electronico", "organizationname": "FAR SUR SERVICIOS PETROLEROS LTDA", "typification.level1": "Informacion de Servicios", "typification.level2": "Solicita Informacion", "typification.level3": "Conectividad", "conversation.servicetype": "Empresas::Corp"}</t>
  </si>
  <si>
    <t>{"flag.b2b": "b2b_flag_1", "corp.cause": "solicitud (ciberseguridad)", "diagnostico": "solicitud de sesion (regional - noc - cliente)", "copr.company": "13589064", "corp.product": "SERVICIO FIJO", "corp.service": "40044", "lead.orderid": "REQ0253442 - RITM0254961", "tigo.channel": "Email :: Correo electronico", "organizationname": "LABORATORIOS BAGO DE BOLIVIA SA", "typification.level1": "Informacion de Servicios", "typification.level2": "Solicita Informacion", "typification.level3": "Conectividad", "conversation.servicetype": "Empresas::Corp"}</t>
  </si>
  <si>
    <t>{"flag.b2b": "b2b_flag_1", "corp.cause": "solicitud (cloud)", "copr.company": "11085817", "corp.product": "CLOUD", "corp.service": "41493", "tigo.channel": "Email :: Correo electronico", "organizationname": "ALTA ESTETICA S.R.L.", "typification.level1": "Informacion de Servicios", "typification.level2": "Solicita Informacion", "typification.level3": "Se Brinda Informacion", "conversation.servicetype": "Empresas::Corp"}</t>
  </si>
  <si>
    <t>{"flag.b2b": "b2b_flag_1", "corp.cause": "solicitud (cloud)", "corp.product": "CLOUD", "tigo.channel": "Email :: Correo electronico", "typification.level1": "Atencion Al Cliente", "typification.level2": "Bloqueo Usuario/Contrasena", "typification.level3": "Reseteo de PIN", "conversation.servicetype": "Empresas::Corp"}</t>
  </si>
  <si>
    <t>{"flag.b2b": "b2b_flag_1", "corp.cause": "solicitud (cloud)", "corp.product": "CLOUD", "tigo.channel": "Email :: Correo electronico", "typification.level1": "Informacion de Servicios", "typification.level2": "Solicita Informacion", "typification.level3": "Conectividad", "conversation.servicetype": "Empresas::Corp"}</t>
  </si>
  <si>
    <t>{"flag.b2b": "b2b_flag_1", "corp.cause": "solicitud (cloud)", "corp.product": "CLOUD", "tigo.channel": "Email :: Correo electronico", "typification.level1": "Servicio Tecnico Movil", "typification.level2": "Soporte Mi Tienda", "typification.level3": "Informacion Corporativa", "conversation.servicetype": "Empresas::Corp"}</t>
  </si>
  <si>
    <t>admin_48pend, admin_marcado, admin_ticket_atendido, admin_24pend, admin_closed</t>
  </si>
  <si>
    <t>{"flag.b2b": "b2b_flag_1", "corp.cause": "solicitud (cloud)", "corp.product": "SERVICIO FIJO", "tigo.channel": "Email :: Correo electronico", "conversation.servicetype": "Empresas::Corp"}</t>
  </si>
  <si>
    <t>{"flag.b2b": "b2b_flag_1", "corp.cause": "solicitud (cloud)", "diagnostico": "configuracion  de cambio de ip/enrutamiento", "copr.company": "11085817", "corp.product": "CLOUD", "corp.service": "37811", "tigo.channel": "Email :: Correo electronico", "organizationname": "ALTA ESTETICA S.R.L.", "typification.level1": "Informacion de Servicios", "typification.level2": "Solicita Informacion", "typification.level3": "Conectividad", "conversation.servicetype": "Empresas::Corp"}</t>
  </si>
  <si>
    <t>{"flag.b2b": "b2b_flag_1", "corp.cause": "solicitud (cloud)", "diagnostico": "configuracion otras", "copr.company": "11845970", "corp.product": "SERVICIO FIJO", "tigo.channel": "Email :: Correo electronico", "organizationname": "ENTIDAD DE DEPOSITO DE VALORES DE BOLIVIA S.A. (EDV)", "typification.level1": "Informacion de Servicios", "typification.level2": "Solicita Informacion", "typification.level3": "Se Brinda Informacion", "conversation.servicetype": "Empresas::Corp"}</t>
  </si>
  <si>
    <t>{"flag.b2b": "b2b_flag_1", "corp.cause": "solicitud (cloud)", "diagnostico": "configuracion otras", "copr.company": "15577377", "corp.product": "CLOUD", "corp.service": "38636", "tigo.channel": "Email :: Correo electronico", "organizationname": "AVGRUP S.R.L.", "typification.level1": "Informacion de Servicios", "typification.level2": "Solicita Informacion", "typification.level3": "Conectividad", "conversation.servicetype": "Empresas::Corp"}</t>
  </si>
  <si>
    <t>{"flag.b2b": "b2b_flag_1", "corp.cause": "solicitud (cloud)", "diagnostico": "configuracion otras", "copr.company": "15716", "corp.product": "CLOUD", "corp.service": "40573", "tigo.channel": "Email :: Correo electronico", "organizationname": "LA BOLIVIANA CIACRUZ DE SEGUROS Y REASEGUROS", "typification.level1": "Informacion de Servicios", "typification.level2": "Solicita Informacion", "typification.level3": "Conectividad", "conversation.servicetype": "Empresas::Corp"}</t>
  </si>
  <si>
    <t>{"flag.b2b": "b2b_flag_1", "corp.cause": "solicitud (cloud)", "diagnostico": "error del usuario al ingresar credenciales", "copr.company": "12337013", "corp.product": "CLOUD", "corp.service": "41196", "tigo.channel": "Email :: Correo electronico", "organizationname": " TRUJILLO TEJADA,ALVARO WILLMARK", "typification.level1": "Atencion Al Cliente", "typification.level2": "Falla de Servicios", "typification.level3": "Estado de Incidente", "conversation.servicetype": "Empresas::Corp"}</t>
  </si>
  <si>
    <t>{"flag.b2b": "b2b_flag_1", "corp.cause": "solicitud (cloud)", "diagnostico": "error del usuario al ingresar credenciales",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</si>
  <si>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"corp.cause": "solicitud (cloud)", "diagnostico": "modificacion de mv y/o componentes", "copr.company": "15716", "corp.product": "CLOUD", "corp.service": "40573", "tigo.channel": "Email :: Correo electronico", "organizationname": "LA BOLIVIANA CIACRUZ DE SEGUROS Y REASEGUROS", "typification.level1": "Informacion de Servicios", "typification.level2": "Solicita Informacion", "typification.level3": "Conectividad", "conversation.servicetype": "Empresas::Corp"}</t>
  </si>
  <si>
    <t>{"flag.b2b": "b2b_flag_1", "corp.cause": "solicitud (cloud)", "diagnostico": "modificacion de mv y/o componentes", "corp.product": "CLOUD", "tigo.channel": "Email :: Correo electronico", "organizationname": "LA BOLIVIANA CIACRUZ DE SEGUROS Y REASEGUROS", "typification.level1": "Servicio Tecnico Movil", "typification.level2": "Falla de Servicios", "typification.level3": "Problemas con Transferencias", "conversation.servicetype": "Empresas::Corp"}</t>
  </si>
  <si>
    <t>{"flag.b2b": "b2b_flag_1", "corp.cause": "solicitud (cloud)", "diagnostico": "monitoreo de enlace", "copr.company": "11548677", "corp.product": "SERVICIO FIJO", "corp.service": "37254", "tigo.channel": "Email :: Correo electronico", "organizationname": "SOCIEDAD HOTELERA LOS TAJIBOS SA", "typification.level1": "Servicios de Datos - Movil", "typification.level2": "Solicita Informacion", "typification.level3": "Grafica de Consumo", "conversation.servicetype": "Empresas::Corp"}</t>
  </si>
  <si>
    <t>{"flag.b2b": "b2b_flag_1", "corp.cause": "SOLICITUD (CLOUD)", "diagnostico": "red interna", "copr.company": "11175832", "corp.product": "CLOUD", "tigo.channel": "Email :: Correo electronico", "organizationname": "AMERICAN CHEMICAL COMPANY S.R.L.", "b2b.productcategory": "Servicios Fijos", "typification.level1": "Informacion de Servicios", "typification.level2": "Consulta Detalle", "typification.level3": "Se Brinda Informacion", "conversation.servicetype": "Empresas::Corp"}</t>
  </si>
  <si>
    <t>{"flag.b2b": "b2b_flag_1", "corp.cause": "solicitud (cloud)", "diagnostico": "reseteo de usuario", "copr.company": "11085817", "corp.product": "SERVICIO FIJO", "corp.service": "39480", "tigo.channel": "Email :: Correo electronico", "organizationname": "ALTA ESTETICA S.R.L.", "typification.level1": "Informacion de Servicios", "typification.level2": "Solicita Informacion", "typification.level3": "Conectividad", "conversation.servicetype": "Empresas::Corp"}</t>
  </si>
  <si>
    <t>{"flag.b2b": "b2b_flag_1", "corp.cause": "solicitud (cloud)", "diagnostico": "sesion", "copr.company": "15367323", "corp.product": "CLOUD", "corp.service": "40386", "tigo.channel": "Email :: Correo electronico", "organizationname": "SERVIAGRICOLA DEL SUR S.R.L.", "typification.level1": "Informacion de Servicios", "typification.level2": "Solicita Informacion", "typification.level3": "Conectividad", "conversation.servicetype": "Empresas::Corp"}</t>
  </si>
  <si>
    <t>{"flag.b2b": "b2b_flag_1", "corp.cause": "solicitud (cloud)", "diagnostico": "solicitud de configuracion", "copr.company": "11085817", "corp.product": "CLOUD", "corp.service": "37811", "tigo.channel": "Email :: Correo electronico", "organizationname": "ALTA ESTETICA", "typification.level1": "Servicio Tecnico Movil", "typification.level2": "Falla de Servicios", "typification.level3": "Estado de Incidente", "conversation.servicetype": "Empresas::Corp"}</t>
  </si>
  <si>
    <t>{"flag.b2b": "b2b_flag_1", "corp.cause": "solicitud (cloud)", "diagnostico": "solicitud de configuracion", "copr.company": "11197342", "corp.product": "CLOUD", "corp.service": "41259", "tigo.channel": "Email :: Correo electronico", "organizationname": "SOUTH AMERICAN EXPRESS S.A.", "typification.level1": "Atencion Al Cliente", "typification.level2": "Falla de Servicios", "typification.level3": "Informe de Falla", "conversation.servicetype": "Empresas::Corp"}</t>
  </si>
  <si>
    <t>{"flag.b2b": "b2b_flag_1", "corp.cause": "solicitud (cloud)", "diagnostico": "solicitud de configuracion", "copr.company": "11365486", "corp.product": "CLOUD", "corp.service": "40585", "tigo.channel": "Email :: Correo electronico", "organizationname": "LA BOLIVIANA CIACRUZ DE SEGUROS Y REASEGUROS SA", "typification.level1": "Informacion de Servicios", "typification.level2": "Solicita Informacion", "typification.level3": "Conectividad", "conversation.servicetype": "Empresas::Corp"}</t>
  </si>
  <si>
    <t>{"flag.b2b": "b2b_flag_1", "corp.cause": "solicitud (cloud)", "diagnostico": "solicitud de configuracion", "copr.company": "11845970", "corp.product": "CLOUD", "corp.service": "34599", "tigo.channel": "Email :: Correo electronico", "organizationname": "ENTIDAD DE DEPOSITO DE VALORES DE BOLIVIA S.A. (EDV)", "typification.level1": "Informacion de Servicios", "typification.level2": "Solicita Informacion", "typification.level3": "Conectividad", "conversation.servicetype": "Empresas::Corp"}</t>
  </si>
  <si>
    <t>{"flag.b2b": "b2b_flag_1", "corp.cause": "solicitud (cloud)", "diagnostico": "solicitud de configuracion", "copr.company": "13929074", "corp.product": "CLOUD", "corp.service": "30930", "tigo.channel": "Email :: Correo electronico", "organizationname": "FARMACIA CHAVEZ SA", "typification.level1": "Informacion de Servicios", "typification.level2": "Solicita Informacion", "typification.level3": "Infomacion Regulatoria", "conversation.servicetype": "Empresas::Corp"}</t>
  </si>
  <si>
    <t>{"flag.b2b": "b2b_flag_1", "corp.cause": "solicitud (cloud)", "diagnostico": "solicitud de configuracion", "copr.company": "14702531", "corp.product": "CLOUD", "corp.service": "40994", "tigo.channel": "Email :: Correo electronico", "organizationname": "UNIVERSIDAD PRIVADA SAN FRANCISCO DE ASIS ENTIDAD CIVIL", "typification.level1": "Modificar Productos/Servicios", "typification.level2": "Solicitud de Acceso", "typification.level3": "Acceso Data Center", "conversation.servicetype": "Empresas::Corp"}</t>
  </si>
  <si>
    <t>{"flag.b2b": "b2b_flag_1", "corp.cause": "solicitud (cloud)", "diagnostico": "solicitud de configuracion", "copr.company": "15508856", "corp.product": "CLOUD", "corp.service": "41527", "tigo.channel": "Email :: Correo electronico", "organizationname": "INSTITUTO FRANCO BOLIVIANO PARA LA EDUCACION", "typification.level1": "Informacion de Servicios", "typification.level2": "Solicita Informacion", "typification.level3": "Conectividad", "conversation.servicetype": "Empresas::Corp"}</t>
  </si>
  <si>
    <t>{"flag.b2b": "b2b_flag_1", "corp.cause": "solicitud (cloud)", "diagnostico": "solicitud de configuracion", "copr.company": "15577377", "corp.product": "CLOUD", "corp.service": "38636", "tigo.channel": "Email :: Correo electronico", "organizationname": "AVGRUP S.R.L.", "typification.level1": "Informacion de Servicios", "typification.level2": "Solicita Informacion", "typification.level3": "Conectividad", "conversation.servicetype": "Empresas::Corp"}</t>
  </si>
  <si>
    <t>{"flag.b2b": "b2b_flag_1", "corp.cause": "solicitud (cloud)", "diagnostico": "solicitud de configuracion", "copr.company": "15577377", "corp.product": "CLOUD", "corp.service": "41100", "tigo.channel": "Email :: Correo electronico", "organizationname": "AVGRUP S.R.L.", "typification.level1": "Informacion de Servicios", "typification.level2": "Solicita Informacion", "typification.level3": "Conectividad", "conversation.servicetype": "Empresas::Corp"}</t>
  </si>
  <si>
    <t>{"flag.b2b": "b2b_flag_1", "corp.cause": "solicitud (cloud)", "diagnostico": "solicitud de configuracion", "copr.company": "15577377", "corp.product": "CLOUD", "corp.service": "41100", "tigo.channel": "Email :: Correo electronico", "organizationname": "AVGRUP S.R.L.", "typification.level1": "Informacion de Servicios", "typification.level2": "Solicita Informacion", "typification.level3": "Se Brinda Informacion", "conversation.servicetype": "Empresas::Corp"}</t>
  </si>
  <si>
    <t>{"flag.b2b": "b2b_flag_1", "corp.cause": "solicitud (cloud)", "diagnostico": "solicitud de configuracion", "copr.company": "1659979", "corp.product": "CLOUD", "corp.service": "41225", "tigo.channel": "Email :: Correo electronico", "organizationname": "NIBOL LTDA.", "typification.level1": "Modificar Productos/Servicios", "typification.level2": "Activar/Suscribir Promocion", "typification.level3": "Estado de Solicitud", "conversation.servicetype": "Empresas::Corp"}</t>
  </si>
  <si>
    <t>{"flag.b2b": "b2b_flag_1", "corp.cause": "solicitud (cloud)", "diagnostico": "solicitud de configuracion", "corp.product": "CLOUD", "tigo.channel": "Email :: Correo electronico", "organizationname": "CARMAR LTDA", "typification.level1": "Informacion de Servicios", "typification.level2": "Solicita Informacion", "typification.level3": "Infomacion Regulatoria", "conversation.servicetype": "Empresas::Corp"}</t>
  </si>
  <si>
    <t>{"flag.b2b": "b2b_flag_1", "corp.cause": "solicitud (cloud)", "diagnostico": "solicitud de configuracion", "corp.product": "CLOUD", "tigo.channel": "Email :: Correo electronico", "organizationname": "CLUB HIPICO LOS SARGENTOS", "typification.level1": "Servicios de Datos - Movil", "typification.level2": "Solicitud de Acceso", "typification.level3": "Informacion de Características", "conversation.servicetype": "Empresas::Corp"}</t>
  </si>
  <si>
    <t>{"flag.b2b": "b2b_flag_1", "corp.cause": "SOLICITUD (CLOUD)", "diagnostico": "solicitud de configuracion", "corp.product": "CLOUD", "tigo.channel": "Email :: Correo electronico", "organizationname": "QUIMICA CARBOGAS LTDA.", "typification.level1": "Atencion Al Cliente", "typification.level2": "Solicitud de Acceso", "typification.level3": "Informacion Corporativa", "conversation.servicetype": "Empresas::Corp"}</t>
  </si>
  <si>
    <t>{"flag.b2b": "b2b_flag_1", "corp.cause": "solicitud (cloud)", "diagnostico": "solicitud de configuracion", "corp.product": "CLOUD", "tigo.channel": "Email :: Correo electronico", "typification.level1": "Atencion Al Cliente", "typification.level2": "Solicitud de Acceso", "typification.level3": "Informe de Falla", "conversation.servicetype": "Empresas::Corp"}</t>
  </si>
  <si>
    <t>{"flag.b2b": "b2b_flag_1", "corp.cause": "solicitud (cloud)", "diagnostico": "solicitud de configuracion", "corp.product": "CLOUD", "tigo.channel": "Email :: Correo electronico", "typification.level1": "Informacion de Servicios", "typification.level2": "Solicita Informacion", "typification.level3": "Conectividad", "conversation.servicetype": "Empresas::Corp"}</t>
  </si>
  <si>
    <t>{"flag.b2b": "b2b_flag_1", "corp.cause": "solicitud (cloud)", "diagnostico": "solicitud de configuracion", "corp.product": "CLOUD",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</si>
  <si>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"corp.cause": "solicitud (cloud)", "diagnostico": "solicitud de configuracion", "corp.product": "CLOUD", "tigo.channel": "Email :: Correo electronico", "typification.level1": "Servicio Tecnico Movil", "typification.level2": "Falla de Servicios", "typification.level3": "Estado de Solicitud", "conversation.servicetype": "Empresas::Corp"}</t>
  </si>
  <si>
    <t>{"flag.b2b": "b2b_flag_1", "corp.cause": "solicitud (cloud)", "diagnostico": "solicitud de configuracion", "corp.product": "CLOUD", "tigo.channel": "Email :: Correo electronico", "typification.level1": "Servicios de Datos - Movil", "typification.level2": "Falla de Servicios", "typification.level3": "Estado de Incidente", "account.documenttype": "Pasaporte", "conversation.servicetype": "Empresas::Corp"}</t>
  </si>
  <si>
    <t>{"flag.b2b": "b2b_flag_1", "corp.cause": "solicitud (cloud)", "diagnostico": "solicitud de configuracion", "corp.product": "SERVICIO FIJO",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</si>
  <si>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"corp.cause": "solicitud (cloud)", "diagnostico": "solicitud de datos", "copr.company": "11193841", "corp.product": "CLOUD", "corp.service": "36761", "tigo.channel": "Email :: Correo electronico", "organizationname": "SCHMIDTS PHARMA S.R.L.", "typification.level1": "Informacion de Servicios", "typification.level2": "Solicita Informacion", "typification.level3": "Conectividad", "conversation.servicetype": "Empresas::Corp"}</t>
  </si>
  <si>
    <t>{"flag.b2b": "b2b_flag_1", "corp.cause": "solicitud (cloud)", "diagnostico": "solicitud de datos", "copr.company": "14558894", "corp.product": "SERVICIO FIJO", "tigo.channel": "Email :: Correo electronico", "organizationname": "ELAPAS", "typification.level1": "Informacion de Servicios", "typification.level2": "Solicita Informacion", "typification.level3": "Se Brinda Informacion", "conversation.servicetype": "Empresas::Corp"}</t>
  </si>
  <si>
    <t>{"flag.b2b": "b2b_flag_1", "corp.cause": "solicitud (cloud)", "diagnostico": "solicitud de datos", "copr.company": "15367323", "corp.product": "CLOUD", "corp.service": "40386", "tigo.channel": "Email :: Correo electronico", "organizationname": "SERVIAGRICOLA DEL SUR S.R.L.", "typification.level1": "Servicios de Datos - Movil", "typification.level2": "Solicita Informacion", "typification.level3": "Se Brinda Informacion", "conversation.servicetype": "Empresas::Corp"}</t>
  </si>
  <si>
    <t>{"flag.b2b": "b2b_flag_1", "corp.cause": "solicitud (cloud)", "diagnostico": "solicitud de datos", "copr.company": "15577377", "corp.product": "CLOUD", "corp.service": "38636", "tigo.channel": "Email :: Correo electronico", "organizationname": "AVGRUP S.R.L.", "typification.level1": "Informacion de Servicios", "typification.level2": "Solicita Informacion", "typification.level3": "Conectividad", "conversation.servicetype": "Empresas::Corp"}</t>
  </si>
  <si>
    <t>{"flag.b2b": "b2b_flag_1", "corp.cause": "solicitud (cloud)", "diagnostico": "solicitud de datos", "copr.company": "20761", "corp.product": "CLOUD", "corp.service": "38188", "tigo.channel": "Email :: Correo electronico", "organizationname": "QUIMICA CARBOGAS LTDA.", "typification.level1": "Informacion de Servicios", "typification.level2": "Solicita Informacion", "typification.level3": "Conectividad", "account.documenttype": "NIT", "conversation.servicetype": "Empresas::Corp"}</t>
  </si>
  <si>
    <t>{"flag.b2b": "b2b_flag_1", "corp.cause": "solicitud (cloud)", "diagnostico": "solicitud de datos", "corp.product": "CLOUD", "corp.service": "16777879", "tigo.channel": "Email :: Correo electronico", "typification.level1": "Servicio Tecnico Movil", "typification.level2": "Solicitud de Acceso", "typification.level3": "Estado de Solicitud", "conversation.servicetype": "Empresas::Corp"}</t>
  </si>
  <si>
    <t>{"flag.b2b": "b2b_flag_1", "corp.cause": "solicitud (cloud)", "diagnostico": "solicitud de datos", "corp.product": "CLOUD", "corp.service": "37251", "tigo.channel": "Email :: Correo electronico", "organizationname": "CAMARA DE IND. COMERCIO SERVICIOS Y TURISMO DE SANTA CRUZ", "typification.level1": "Informacion de Servicios", "typification.level2": "Solicita Informacion", "typification.level3": "Conectividad", "conversation.servicetype": "Empresas::Corp"}</t>
  </si>
  <si>
    <t>{"flag.b2b": "b2b_flag_1", "corp.cause": "solicitud (cloud)", "diagnostico": "solicitud de datos", "corp.product": "CLOUD", "tigo.channel": "Email :: Correo electronico", "organizationname": "PRENDAMAS SRL", "typification.level1": "Informacion de Servicios", "typification.level2": "Solicita Informacion", "typification.level3": "Estado de Solicitud", "conversation.servicetype": "Empresas::Corp"}</t>
  </si>
  <si>
    <t>{"flag.b2b": "b2b_flag_1", "corp.cause": "solicitud (cloud)", "diagnostico": "solicitud de datos", "corp.product": "CLOUD", "tigo.channel": "Email :: Correo electronico", "typification.level1": "Atencion Al Cliente", "typification.level2": "Falla de Servicios", "typification.level3": "Informe de Falla", "conversation.servicetype": "Empresas::Corp"}</t>
  </si>
  <si>
    <t>{"flag.b2b": "b2b_flag_1", "corp.cause": "solicitud (cloud)", "diagnostico": "solicitud de datos", "corp.product": "CLOUD",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</si>
  <si>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"corp.cause": "solicitud (cloud)", "diagnostico": "solicitud de reporte de consumo", "copr.company": "11548677", "corp.product": "CLOUD", "tigo.channel": "Email :: Correo electronico", "organizationname": "SOCIEDAD HOTELERA LOS TAJIBOS SA", "typification.level1": "Informacion de Servicios", "typification.level2": "Solicita Informacion", "typification.level3": "Se Brinda Informacion", "conversation.servicetype": "Empresas::Corp"}</t>
  </si>
  <si>
    <t>{"flag.b2b": "b2b_flag_1", "corp.cause": "solicitud (cloud)", "diagnostico": "solicitud de reporte de consumo", "copr.company": "1678889", "corp.product": "CLOUD", "tigo.channel": "Email :: Correo electronico", "organizationname": "MAYOREO Y DISTRIBUCION S.A.", "typification.level1": "Informacion de Servicios", "typification.level2": "Consulta Detalle", "typification.level3": "Se Brinda Informacion", "conversation.servicetype": "Empresas::Corp"}</t>
  </si>
  <si>
    <t>admin_ticket_atendido, admin_marcado, admin_24pend</t>
  </si>
  <si>
    <t>{"flag.b2b": "b2b_flag_1", "corp.cause": "solicitud (cloud)", "diagnostico": "solicitud de sesion (regional - noc - cliente)", "copr.company": "20761", "corp.product": "SERVICIO FIJO", "corp.service": "40722", "tigo.channel": "Email :: Correo electronico", "organizationname": "QUIMICA CARBOGAS LTDA.", "conversation.servicetype": "Empresas::Corp"}</t>
  </si>
  <si>
    <t>{"flag.b2b": "b2b_flag_1", "corp.cause": "solicitud (cloud)", "diagnostico": "solicitud de sesion (regional - noc - cliente)", "corp.product": "SERVICIO FIJO", "tigo.channel": "Email :: Correo electronico", "typification.level1": "Atencion Al Cliente", "typification.level2": "Falla de Servicios", "typification.level3": "Estado de Incidente", "conversation.servicetype": "Empresas::Corp"}</t>
  </si>
  <si>
    <t>{"flag.b2b": "b2b_flag_1", "corp.cause": "solicitud (colocation)", "diagnostico": "nuevo", "copr.company": "11175584", "corp.product": "COLOCATION", "tigo.channel": "Email :: Correo electronico", "organizationname": "IMPORTADORA Y EXPORTADORA MONTERREY SRL", "typification.level1": "Servicio Tecnico Movil", "typification.level2": "Falla de Servicios", "typification.level3": "Conectividad", "conversation.servicetype": "Empresas::Corp"}</t>
  </si>
  <si>
    <t>{"flag.b2b": "b2b_flag_1", "corp.cause": "solicitud (colocation)", "diagnostico": "nuevo", "copr.company": "15303606", "corp.product": "COLOCATION", "corp.service": "41470", "tigo.channel": "Email :: Correo electronico", "organizationname": "BANCO DE DESARROLLO PRODUCTIVO BDP SAM", "b2b.productcategory": "Servicios Fijos", "typification.level1": "Atencion Al Cliente", "typification.level2": "Solicita Informacion", "typification.level3": "Se Brinda Informacion", "conversation.servicetype": "Empresas::Corp"}</t>
  </si>
  <si>
    <t>{"flag.b2b": "b2b_flag_1", "corp.cause": "solicitud (comercial)", "diagnostico": "adicion de servicio en solarwinds", "copr.company": "1785903", "corp.product": "SERVICIO FIJO", "tigo.channel": "Email :: Correo electronico", "organizationname": " IMCRUZ COMERCIAL S.A.", "typification.level1": "Atencion Al Cliente", "typification.level2": "Solicita Acceso", "typification.level3": "Estado de Solicitud", "conversation.servicetype": "Empresas::Corp"}</t>
  </si>
  <si>
    <t>{"flag.b2b": "b2b_flag_1", "corp.cause": "solicitud (comercial)", "diagnostico": "apoyo o consulta de otra area", "copr.company": "15736076", "corp.product": "SERVICIO FIJO", "corp.service": "41142", "tigo.channel": "Email :: Correo electronico", "organizationname": "FABRICA DE MUEBLES INDARA SRL", "typification.level1": "Consulta Saldos y Consumos", "typification.level2": "Reclamo", "typification.level3": "Estado de Solicitud", "conversation.servicetype": "Empresas::Corp"}</t>
  </si>
  <si>
    <t>Contactar No Efectivo</t>
  </si>
  <si>
    <t>{"flag.b2b": "b2b_flag_1", "corp.cause": "solicitud (comercial)", "diagnostico": "configuracion de ip secundario o adicional", "corp.product": "SERVICIO FIJO", "corp.service": "37038", "tigo.channel": "Email :: Correo electronico", "organizationname": "CORIMEX LTDA.", "typification.level1": "Atencion Al Cliente", "typification.level2": "Contactar No Efectivo", "typification.level3": "Se Brinda Informacion", "conversation.servicetype": "Empresas::Corp"}</t>
  </si>
  <si>
    <t>{"flag.b2b": "b2b_flag_1", "corp.cause": "solicitud (comercial)", "diagnostico": "derivado al ejecutivo de cuenta", "copr.company": "15692751", "corp.product": "COMERCIAL", "corp.service": "40232", "tigo.channel": "Email :: Correo electronico", "organizationname": "MAXBOL LTDA", "typification.level1": "Visita Tecnica/Averias", "typification.level2": "Incumplimiento Visita", "typification.level3": "Informacion Visita Tecnica", "conversation.servicetype": "Empresas::Corp"}</t>
  </si>
  <si>
    <t>{"flag.b2b": "b2b_flag_1", "corp.cause": "solicitud (comercial)", "diagnostico": "informe", "copr.company": "11474451", "corp.product": "SERVICIO FIJO", "tigo.channel": "Email :: Correo electronico", "organizationname": "CERVECERIA BOLIVIANA NACIONAL SA", "typification.level1": "Informacion de Servicios", "typification.level2": "Solicita Informacion", "typification.level3": "Estado de Solicitud", "conversation.servicetype": "Empresas::Corp"}</t>
  </si>
  <si>
    <t>{"flag.b2b": "b2b_flag_1", "corp.cause": "solicitud (comercial)", "diagnostico": "monitoreo de enlace", "copr.company": "38980", "corp.product": "SERVICIO FIJO", "corp.service": "33410", "tigo.channel": "Email :: Correo electronico", "organizationname": "SOCIEDAD INDUSTRIAL DEL SUR S.A.", "typification.level1": "Servicio Tecnico Movil", "typification.level2": "Falla de Servicios", "typification.level3": "Estado de Incidente", "conversation.servicetype": "Empresas::Corp"}</t>
  </si>
  <si>
    <t>{"flag.b2b": "b2b_flag_1", "corp.cause": "SOLICITUD (COMERCIAL)", "diagnostico": "regularizacion - ancho de banda", "corp.product": "SERVICIO FIJO", "corp.service": "41459", "tigo.channel": "Email :: Correo electronico", "organizationname": "SMARTH SOLUTIONS S.A.", "typification.level1": "Modificar Productos/Servicios", "typification.level2": "Renovacion de Servicio", "typification.level3": "Informe de Falla", "conversation.servicetype": "Empresas::Corp"}</t>
  </si>
  <si>
    <t>{"flag.b2b": "b2b_flag_1", "corp.cause": "SOLICITUD (COMERCIAL)", "diagnostico": "solicitud de datos", "corp.product": "SERVICIO FIJO", "corp.service": "31320", "tigo.channel": "Email :: Correo electronico", "organizationname": "COMERCIALIZADORA KENNAMETAL BOLIVIA SRL.", "typification.level1": "Atencion Al Cliente", "typification.level2": "Solicita Informacion", "typification.level3": "Se Brinda Informacion", "conversation.servicetype": "Empresas::Corp"}</t>
  </si>
  <si>
    <t>{"flag.b2b": "b2b_flag_1", "corp.cause": "SOLICITUD (COMERCIAL)", "diagnostico": "solicitud de datos", "corp.service": "39191", "tigo.channel": "Email :: Correo electronico", "organizationname": "CENTRO BOLIVIANO AMERICANO SANTA CRUZ DE LA SIERRA", "typification.level1": "Informacion de Servicios", "typification.level2": "Solicita Informacion", "typification.level3": "Se Brinda Informacion", "conversation.servicetype": "Empresas::Corp"}</t>
  </si>
  <si>
    <t>{"flag.b2b": "b2b_flag_1", "corp.cause": "solicitud (comercial)", "diagnostico": "upgrade - ancho de banda", "copr.company": "15408757", "corp.product": "SERVICIO FIJO", "corp.service": "39700", "tigo.channel": "Email :: Correo electronico", "organizationname": "JOEL LARA MEDRANO", "typification.level1": "Internet Fijo HFC", "typification.level2": "Configuracion de Servicios", "typification.level3": "Trabajo de Mantenimiento", "conversation.servicetype": "Empresas::Corp"}</t>
  </si>
  <si>
    <t>{"flag.b2b": "b2b_flag_1", "corp.cause": "solicitud (fibra optica)", "copr.company": "11239768", "corp.product": "SERVICIO FIJO", "corp.service": "35832", "tigo.channel": "Email :: Correo electronico", "organizationname": "PIL ANDINA S.A.", "typification.level1": "Atencion Al Cliente", "typification.level2": "Solicitud de Acceso", "typification.level3": "Estado de Solicitud", "conversation.servicetype": "Empresas::Corp"}</t>
  </si>
  <si>
    <t>{"flag.b2b": "b2b_flag_1", "corp.cause": "solicitud (fibra optica)", "copr.company": "11474451", "corp.product": "SERVICIO FIJO", "corp.service": "36857", "tigo.channel": "Email :: Correo electronico", "organizationname": "CERVECERIA BOLIVIANA NACIONAL SA", "typification.level1": "Servicio Tecnico Movil", "typification.level2": "Falla de Servicios", "typification.level3": "Conectividad", "conversation.servicetype": "Empresas::Corp"}</t>
  </si>
  <si>
    <t>{"flag.b2b": "b2b_flag_1", "corp.cause": "solicitud (fibra optica)", "copr.company": "11729489", "corp.product": "SERVICIO FIJO", "corp.service": "39040", "tigo.channel": "Email :: Correo electronico", "organizationname": "CIES",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</si>
  <si>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"copr.company": "12223705", "corp.product": "SERVICIO FIJO", "corp.service": "41679", "tigo.channel": "Email :: Correo electronico", "organizationname": "UNIVERSIDAD DE LOS ANDES SA",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</si>
  <si>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"copr.company": "13334259", "corp.product": "SERVICIO FIJO", "corp.service": "41047", "tigo.channel": "Email :: Correo electronico", "organizationname": " GOBERNACION DEL DPTO. DE TARIJA -SECCION CERCADO",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</si>
  <si>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"copr.company": "14463564", "corp.product": "SERVICIO FIJO", "corp.service": "41603", "tigo.channel": "Email :: Correo electronico", "organizationname": "ALIMENTUM BOLIVIA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</si>
  <si>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"copr.company": "14727730", "corp.product": "SERVICIO FIJO", "corp.service": "34203", "tigo.channel": "Email :: Correo electronico", "organizationname": "CBI CONTRATISTAS GENERALES", "typification.level1": "Servicio Tecnico Movil", "typification.level2": "Falla de Servicios", "typification.level3": "Estado de Solicitud", "conversation.servicetype": "Empresas::Corp"}</t>
  </si>
  <si>
    <t>{"flag.b2b": "b2b_flag_1", "corp.cause": "solicitud (fibra optica)", "copr.company": "14760155", "corp.product": "SERVICIO FIJO", "corp.service": "37180", "tigo.channel": "Email :: Correo electronico", "organizationname": "CONTRALORIA GENERAL DEL ESTADO",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</si>
  <si>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"copr.company": "15401186", "corp.product": "SERVICIO FIJO", "corp.service": "34367", "tigo.channel": "Email :: Correo electronico", "organizationname": "GRAFITTO S.R.L",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</si>
  <si>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"copr.company": "1765387", "corp.product": "SD WAN", "corp.service": "35016", "tigo.channel": "Email :: Correo electronico", "organizationname": "UNIVALLE S.A.", "typification.level1": "Atencion Al Cliente", "typification.level2": "Solicita Informacion", "typification.level3": "Se Brinda Informacion", "conversation.servicetype": "Empresas::Corp"}</t>
  </si>
  <si>
    <t>37253</t>
  </si>
  <si>
    <t>{"flag.b2b": "b2b_flag_1", "corp.cause": "SOLICITUD (FIBRA OPTICA)", "corp.product": "SERVICIO FIJO", "corp.service": "37253", "tigo.channel": "Email :: Correo electronico", "billingaccountid": "37253", "organizationname": "COMPANIA DE ALIMENTOS LTDA", "b2b.productcategory": "Servicios Fijos", "typification.level1": "Informacion de Servicios", "typification.level2": "Falla de Servicios", "typification.level3": "Estado de Incidente", "conversation.servicetype": "Empresas::fijo"}</t>
  </si>
  <si>
    <t>{"flag.b2b": "b2b_flag_1", "corp.cause": "solicitud (fibra optica)", "corp.product": "SERVICIO FIJO", "tigo.channel": "Email :: Correo electronico", "organizationname": "CAJA DE SALUD DE BANCA PRIVADA",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</si>
  <si>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"corp.product": "SERVICIO FIJO",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</si>
  <si>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"corp.product": "SERVICIO FIJO",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</si>
  <si>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"corp.product": "SERVICIO FIJO", "tigo.channel": "Email :: Correo electronico", "typification.level1": "Configuraciones Corporate", "typification.level2": "Configuracion de Servicios", "typification.level3": "Estado de Solicitud", "conversation.servicetype": "Empresas::Corp"}</t>
  </si>
  <si>
    <t>admin_marcado, admin_ticket_atendido, ai_tipificacion, admin_24pend, admin_nps_enviado, admin_48pend, admin_closed</t>
  </si>
  <si>
    <t>{"flag.b2b": "b2b_flag_1", "corp.cause": "solicitud (fibra optica)", "diagnostico": "adicion de servicio en solarwinds", "copr.company": "11354003", "corp.product": "SERVICIO FIJO", "corp.service": "34109", "tigo.channel": "Email :: Correo electronico", "organizationname": " PETROBRAS BOLIVIA SA.",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</si>
  <si>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"alta de servicio", "copr.company": "11182124", "corp.product": "SERVICIO FIJO", "corp.service": "41936", "tigo.channel": "Email :: Correo electronico", "organizationname": "PERALES CORTEZ,HENRY",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</si>
  <si>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"alta de servicio", "copr.company": "11194911", "corp.product": "SERVICIO FIJO", "corp.service": "28849", "tigo.channel": "Email :: Correo electronico", "organizationname": "INDUSTRIAS FERROTODO LTDA.",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</si>
  <si>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"alta de servicio", "copr.company": "11235092", "corp.product": "SERVICIO FIJO", "corp.service": "41577", "tigo.channel": "Email :: Correo electronico", "organizationname": "BANCO GANADERO SA", "typification.level1": "Atencion Al Cliente", "typification.level2": "Falla de Servicios", "typification.level3": "Estado de Incidente", "conversation.servicetype": "Empresas::Corp"}</t>
  </si>
  <si>
    <t>BWR</t>
  </si>
  <si>
    <t>Activacion Primera Llamada</t>
  </si>
  <si>
    <t>{"flag.b2b": "b2b_flag_1", "corp.cause": "SOLICITUD (FIBRA OPTICA)", "diagnostico": "alta de servicio", "copr.company": "11239768", "corp.service": "41564", "tigo.channel": "Email :: Correo electronico", "organizationname": " PIL ANDINA S.A.", "contactmedium.phone": "BWR", "typification.level1": "Soluciones Avanzadas", "typification.level2": "Activacion de Servicio", "typification.level3": "Activacion Primera Llamada", "conversation.servicetype": "Empresas::Corp"}</t>
  </si>
  <si>
    <t>{"flag.b2b": "b2b_flag_1", "corp.cause": "solicitud (fibra optica)", "diagnostico": "alta de servicio", "copr.company": "11794059", "corp.product": "SERVICIO FIJO", "corp.service": "42034", "tigo.channel": "Email :: Correo electronico", "organizationname": "LAMBOL S.A.",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</si>
  <si>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"alta de servicio", "copr.company": "14473698", "corp.product": "SERVICIO FIJO", "corp.service": "42040", "tigo.channel": "Email :: Correo electronico", "organizationname": "XIMENA ANDREA ZURITA LARA", "typification.level1": "Servicio Tecnico Movil", "typification.level2": "Solicitud de Acceso", "typification.level3": "Enviar Factura Electronica", "conversation.servicetype": "Empresas::Corp"}</t>
  </si>
  <si>
    <t>{"flag.b2b": "b2b_flag_1", "corp.cause": "solicitud (fibra optica)", "diagnostico": "alta de servicio", "copr.company": "15301007", "corp.product": "SERVICIO FIJO", "corp.service": "42043", "tigo.channel": "Email :: Correo electronico", "organizationname": " CONVICORP SRL", "typification.level1": "Atencion Al Cliente", "typification.level2": "Falla de Servicios", "typification.level3": "Estado de Solicitud", "conversation.servicetype": "Empresas::Corp"}</t>
  </si>
  <si>
    <t>{"flag.b2b": "b2b_flag_1", "corp.cause": "solicitud (fibra optica)", "diagnostico": "alta de servicio", "copr.company": "15341924", "corp.product": "SERVICIO FIJO", "corp.service": "41955", "tigo.channel": "Email :: Correo electronico", "organizationname": "METRICA LTDA", "typification.level1": "Atencion Al Cliente", "typification.level2": "Alta de Servicio", "typification.level3": "Se Brinda Informacion", "conversation.servicetype": "Empresas::Corp"}</t>
  </si>
  <si>
    <t>{"flag.b2b": "b2b_flag_1", "corp.cause": "solicitud (fibra optica)", "diagnostico": "alta de servicio", "copr.company": "15385027", "corp.product": "SERVICIO FIJO", "corp.service": "39731", "tigo.channel": "Email :: Correo electronico", "typification.level1": "Atencion Al Cliente", "typification.level2": "Solicitud de Acceso", "typification.level3": "Se Brinda Informacion", "conversation.servicetype": "Empresas::Corp"}</t>
  </si>
  <si>
    <t>{"flag.b2b": "b2b_flag_1", "corp.cause": "solicitud (fibra optica)", "diagnostico": "alta de servicio", "copr.company": "15555015", "corp.product": "SERVICIO FIJO", "corp.service": "41881", "tigo.channel": "Email :: Correo electronico", "organizationname": "LABORATORIO DE ANALISIS CLINICOS DR ZUNA SRL",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</si>
  <si>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"alta de servicio", "copr.company": "15562746", "corp.product": "SERVICIO FIJO", "corp.service": "41879", "tigo.channel": "Email :: Correo electronico", "organizationname": "EL PROGRESO ENTIDAD FINANCIERA DE VIVIENDA", "typification.level1": "Atencion Al Cliente", "typification.level2": "Falla de Servicios", "typification.level3": "Informe de Falla", "conversation.servicetype": "Empresas::Corp"}</t>
  </si>
  <si>
    <t>{"flag.b2b": "b2b_flag_1", "corp.cause": "solicitud (fibra optica)", "diagnostico": "alta de servicio", "copr.company": "15618150", "corp.product": "SERVICIO FIJO", "corp.service": "37927", "tigo.channel": "Email :: Correo electronico", "organizationname": " DISTRIBUIDORA M Y M SRL", "typification.level1": "Atencion Al Cliente", "typification.level2": "Solicitud de Acceso", "typification.level3": "Se Brinda Informacion", "conversation.servicetype": "Empresas::Corp"}</t>
  </si>
  <si>
    <t>{"flag.b2b": "b2b_flag_1", "corp.cause": "solicitud (fibra optica)", "diagnostico": "alta de servicio", "copr.company": "15645811", "corp.product": "SERVICIO FIJO", "corp.service": "41605", "tigo.channel": "Email :: Correo electronico", "organizationname": "CE &amp; FA S.R.L.",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</si>
  <si>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"alta de servicio", "copr.company": "15719679", "corp.product": "SERVICIO FIJO", "corp.service": "41620", "tigo.channel": "Email :: Correo electronico", "organizationname": "TOTALPEC S.R.L.", "typification.level1": "Alta de Servicio", "typification.level2": "Consulta Detalle", "typification.level3": "Estado de Solicitud", "conversation.servicetype": "Empresas::Corp"}</t>
  </si>
  <si>
    <t>{"flag.b2b": "b2b_flag_1", "corp.cause": "solicitud (fibra optica)", "diagnostico": "alta de servicio", "copr.company": "15719679", "corp.product": "SERVICIO FIJO", "corp.service": "41624", "tigo.channel": "Email :: Correo electronico", "organizationname": "TOTALPEC S.R.L.", "typification.level1": "Alta de Servicio", "typification.level2": "Soporte Mi Tienda", "typification.level3": "Trabajo de Mantenimiento", "conversation.servicetype": "Empresas::Corp"}</t>
  </si>
  <si>
    <t>{"flag.b2b": "b2b_flag_1", "corp.cause": "solicitud (fibra optica)", "diagnostico": "alta de servicio", "copr.company": "15737103", "corp.product": "SERVICIO FIJO", "corp.service": "41840", "tigo.channel": "Email :: Correo electronico", "organizationname": "DIALCRUZ IMPORTACIONES S.R.L.", "typification.level1": "Atencion Al Cliente", "typification.level2": "Soporte Mi Tienda", "typification.level3": "Se Brinda Informacion", "conversation.servicetype": "Empresas::Corp"}</t>
  </si>
  <si>
    <t>{"flag.b2b": "b2b_flag_1", "corp.cause": "solicitud (fibra optica)", "diagnostico": "alta de servicio", "copr.company": "15775395", "corp.product": "SERVICIO FIJO", "corp.service": "41808", "tigo.channel": "Email :: Correo electronico", "organizationname": "TUBULAR RUNNING &amp; RENTAL SERVICES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</si>
  <si>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"alta de servicio", "copr.company": "1785903", "corp.product": "SERVICIO FIJO", "corp.service": "41642", "tigo.channel": "Email :: Correo electronico", "organizationname": "IMCRUZ COMERCIAL S.A.", "typification.level1": "Atencion Al Cliente", "typification.level2": "Falla de Servicios", "typification.level3": "Informe de Falla", "conversation.servicetype": "Empresas::Corp"}</t>
  </si>
  <si>
    <t>{"flag.b2b": "b2b_flag_1", "corp.cause": "SOLICITUD (FIBRA OPTICA)", "diagnostico": "alta de servicio", "corp.product": "SERVICIO FIJO", "corp.service": "41568", "tigo.channel": "Email :: Correo electronico", "organizationname": "CAMSA INDUSTRIA Y COMERCIO S.A.", "typification.level1": "Soporte Mi Tienda", "typification.level2": "Falla de Servicios", "typification.level3": "Estado de Solicitud", "conversation.servicetype": "Empresas::Corp"}</t>
  </si>
  <si>
    <t>{"flag.b2b": "b2b_flag_1", "corp.cause": "solicitud (fibra optica)", "diagnostico": "alta de servicio", "corp.product": "SERVICIO FIJO", "corp.service": "41626", "tigo.channel": "Email :: Correo electronico", "organizationname": "TOTALPEC S.R.L.", "typification.level1": "Atencion Al Cliente", "typification.level2": "Solicitud de Acceso", "typification.level3": "Se Brinda Informacion", "conversation.servicetype": "Empresas::Corp"}</t>
  </si>
  <si>
    <t>{"flag.b2b": "b2b_flag_1", "corp.cause": "solicitud (fibra optica)", "diagnostico": "alta de servicio", "corp.product": "SERVICIO FIJO", "corp.service": "41831", "tigo.channel": "Email :: Correo electronico",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</si>
  <si>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"alta de servicio", "corp.product": "SERVICIO FIJO", "tigo.channel": "Email :: Correo electronico", "organizationname": "NO APLICA", "typification.level1": "Atencion Al Cliente", "typification.level2": "Soporte Mi Tienda", "typification.level3": "Estado de Solicitud", "conversation.servicetype": "Empresas::Corp"}</t>
  </si>
  <si>
    <t>{"flag.b2b": "b2b_flag_1", "corp.cause": "solicitud (fibra optica)", "diagnostico": "alta de servicio", "corp.product": "SERVICIO FIJO",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</si>
  <si>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"baja/suspension de servicio fijo corporativo", "copr.company": "11239768", "corp.product": "SERVICIO FIJO", "tigo.channel": "Email :: Correo electronico", "organizationname": "PIL ANDINA S.A.", "typification.level1": "Baja de Servicios", "typification.level2": "Baja de Servicio", "typification.level3": "Baja Total", "conversation.servicetype": "Empresas::Corp"}</t>
  </si>
  <si>
    <t>{"flag.b2b": "b2b_flag_1", "corp.cause": "solicitud (fibra optica)", "diagnostico": "baja/suspension de servicio fijo corporativo", "copr.company": "11239768", "corp.product": "SERVICIO FIJO", "tigo.channel": "Email :: Correo electronico", "typification.level1": "Baja de Servicios", "typification.level2": "Baja de Servicio", "typification.level3": "Cierre de Cuenta", "conversation.servicetype": "Empresas::Corp"}</t>
  </si>
  <si>
    <t>{"flag.b2b": "b2b_flag_1", "corp.cause": "solicitud (fibra optica)", "diagnostico": "baja/suspension de servicio fijo corporativo", "copr.company": "15589768", "corp.product": "SERVICIO FIJO", "corp.service": "38792", "tigo.channel": "Email :: Correo electronico", "organizationname": "SIAJSA LTDA", "typification.level1": "Atencion Al Cliente", "typification.level2": "Solicitud de Acceso", "typification.level3": "Estado de Solicitud", "conversation.servicetype": "Empresas::Corp"}</t>
  </si>
  <si>
    <t>{"flag.b2b": "b2b_flag_1", "corp.cause": "solicitud (fibra optica)", "diagnostico": "baja/suspension de servicio fijo corporativo", "copr.company": "15619961", "corp.product": "SERVICIO FIJO", "corp.service": "38295", "tigo.channel": "Email :: Correo electronico", "organizationname": "FAMETALICAS LTDA", "typification.level1": "Baja de Servicios", "typification.level2": "Solicitud de Acceso", "typification.level3": "Estado de Solicitud", "conversation.servicetype": "Empresas::Corp"}</t>
  </si>
  <si>
    <t>{"flag.b2b": "b2b_flag_1", "corp.cause": "solicitud (fibra optica)", "diagnostico": "baja/suspension de servicio fijo corporativo", "copr.company": "40904", "corp.product": "SERVICIO FIJO", "corp.service": "11834885", "tigo.channel": "Email :: Correo electronico", "organizationname": "FAR SUR SERVICIOS PETROLEROS LTDA",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</si>
  <si>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"cables sueltos/bajos (sin afectacion a servicios)", "copr.company": "11205060", "corp.product": "SERVICIO FIJO", "corp.service": "33532", "tigo.channel": "Email :: Correo electronico", "organizationname": "CARMAX S.R.L.", "typification.level1": "Visita Tecnica/Averias", "typification.level2": "Intermitencia-Inestabilidad", "typification.level3": "Informe de Falla", "conversation.servicetype": "Empresas::Corp"}</t>
  </si>
  <si>
    <t>{"flag.b2b": "b2b_flag_1", "corp.cause": "solicitud (fibra optica)", "diagnostico": "cables sueltos/bajos (sin afectacion a servicios)", "copr.company": "1659979", "corp.product": "SERVICIO FIJO", "corp.service": "41586", "tigo.channel": "Email :: Correo electronico", "organizationname": "NIBOL LTDA.", "typification.level1": "Servicio Tecnico Movil", "typification.level2": "Falla de Servicios", "typification.level3": "Estado de Solicitud", "conversation.servicetype": "Empresas::Corp"}</t>
  </si>
  <si>
    <t>{"flag.b2b": "b2b_flag_1", "corp.cause": "solicitud (fibra optica)", "diagnostico": "cables sueltos/bajos (sin afectacion a servicios)", "corp.product": "SERVICIO FIJO", "tigo.channel": "Email :: Correo electronico", "conversation.servicetype": "Empresas::Corp"}</t>
  </si>
  <si>
    <t>{"flag.b2b": "b2b_flag_1", "corp.cause": "solicitud (fibra optica)", "diagnostico": "cables sueltos/bajos (sin afectacion a servicios)", "corp.product": "SERVICIO FIJO", "tigo.channel": "Email :: Correo electronico", "typification.level1": "Atencion Al Cliente", "typification.level2": "Falla de Servicios", "typification.level3": "No Cumple Requisitos", "conversation.servicetype": "Empresas::Corp"}</t>
  </si>
  <si>
    <t>{"flag.b2b": "b2b_flag_1", "corp.cause": "solicitud (fibra optica)", "diagnostico": "cables sueltos/bajos (sin afectacion a servicios)", "corp.product": "SERVICIO FIJO", "tigo.channel": "Email :: Correo electronico", "typification.level1": "Visita Tecnica/Averias", "typification.level2": "Incumplimiento Visita", "typification.level3": "Estado de Incidente", "conversation.servicetype": "Empresas::Corp"}</t>
  </si>
  <si>
    <t>{"flag.b2b": "b2b_flag_1", "corp.cause": "solicitud (fibra optica)", "diagnostico": "cambio de equipo cpe", "corp.product": "SERVICIO FIJO",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</si>
  <si>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"cambio de ip", "copr.company": "8192", "corp.product": "SERVICIO FIJO", "corp.service": "40113", "tigo.channel": "Email :: Correo electronico", "organizationname": " CRE R.L.", "typification.level1": "Atencion Al Cliente", "typification.level2": "Baja de Servicio", "typification.level3": "Se Brinda Informacion", "conversation.servicetype": "Empresas::Corp"}</t>
  </si>
  <si>
    <t>{"flag.b2b": "b2b_flag_1", "corp.cause": "solicitud (fibra optica)", "diagnostico": "cambio de plan de servicio ", "copr.company": "14538010", "corp.product": "SERVICIO FIJO", "tigo.channel": "Email :: Correo electronico", "organizationname": "IMPORTADORA DE IDEAS SA", "typification.level1": "Informacion de Servicios", "typification.level2": "Solicita Informacion", "typification.level3": "Informacion Corporativa", "conversation.servicetype": "Empresas::Corp"}</t>
  </si>
  <si>
    <t>1547958</t>
  </si>
  <si>
    <t>{"flag.b2b": "b2b_flag_1", "corp.cause": "SOLICITUD (FIBRA OPTICA)", "diagnostico": "cambio de plan de servicio ", "copr.company": "1759225", "corp.product": "ADICIONAL NOC", "corp.service": "31615", "tigo.channel": "Email :: Correo electronico", "organizationname": "COPELME S.A.", "contactmedium.email": "1547958", "contactmedium.phone": "SYSHELP", "typification.level1": "Soluciones Avanzadas", "typification.level2": "Configuracion de Servicios", "typification.level3": "Configuracion", "conversation.servicetype": "Empresas::Corp"}</t>
  </si>
  <si>
    <t>1547963</t>
  </si>
  <si>
    <t>{"flag.b2b": "b2b_flag_1", "corp.cause": "SOLICITUD (FIBRA OPTICA)", "diagnostico": "cambio de plan de servicio ", "copr.company": "1759225", "corp.product": "ADICIONAL NOC", "corp.service": "31782", "tigo.channel": "Email :: Correo electronico", "organizationname": "COPELME S.A.", "contactmedium.email": "1547963", "contactmedium.phone": "SYSHELP", "typification.level1": "Soluciones Avanzadas", "typification.level2": "Configuracion de Servicios", "typification.level3": "Configuracion", "conversation.servicetype": "Empresas::Corp"}</t>
  </si>
  <si>
    <t>1547966</t>
  </si>
  <si>
    <t>{"flag.b2b": "b2b_flag_1", "corp.cause": "SOLICITUD (FIBRA OPTICA)", "diagnostico": "configuracion  de cambio de ip/enrutamiento", "copr.company": "11239768", "corp.product": "ADICIONAL NOC", "corp.service": "41546", "tigo.channel": "Email :: Correo electronico", "organizationname": "PIL ANDINA S.A.", "contactmedium.email": "1547966", "contactmedium.phone": "SYSHELP", "typification.level1": "Soluciones Avanzadas", "typification.level2": "Configuracion de Servicios", "typification.level3": "Configuracion", "conversation.servicetype": "Empresas::Corp"}</t>
  </si>
  <si>
    <t>{"flag.b2b": "b2b_flag_1", "corp.cause": "solicitud (fibra optica)", "diagnostico": "configuracion  de cambio de ip/enrutamiento", "copr.company": "14999797", "corp.product": "SERVICIO FIJO", "corp.service": "41979", "tigo.channel": "Email :: Correo electronico", "organizationname": "ESTUDIO MORENO BALDIVIESO ABOGADOS SOCIEDAD CIVIL", "typification.level1": "Informacion de Servicios", "typification.level2": "Solicita Informacion", "typification.level3": "Se Brinda Informacion", "conversation.servicetype": "Empresas::Corp"}</t>
  </si>
  <si>
    <t>1547944</t>
  </si>
  <si>
    <t>{"flag.b2b": "b2b_flag_1", "corp.cause": "SOLICITUD (FIBRA OPTICA)", "diagnostico": "configuracion  de cambio de ip/enrutamiento", "copr.company": "15674469", "corp.product": "ADICIONAL NOC", "corp.service": "41572", "tigo.channel": "Email :: Correo electronico", "organizationname": "MARCA VERDE SOCIEDAD ADMLN DE FONDOS DE INVERSIONES", "contactmedium.email": "1547944", "contactmedium.phone": "SYSHELP", "typification.level1": "Soluciones Avanzadas", "typification.level2": "Configuracion de Servicios", "typification.level3": "Configuracion", "conversation.servicetype": "Empresas::Corp"}</t>
  </si>
  <si>
    <t>1547961</t>
  </si>
  <si>
    <t>{"flag.b2b": "b2b_flag_1", "corp.cause": "SOLICITUD (FIBRA OPTICA)", "diagnostico": "configuracion  de cambio de ip/enrutamiento", "copr.company": "15748729", "corp.product": "ADICIONAL NOC", "corp.service": "41458", "tigo.channel": "Email :: Correo electronico", "contactmedium.email": "1547961", "contactmedium.phone": "SYSHELP", "typification.level1": "Soluciones Avanzadas", "typification.level2": "Configuracion de Servicios", "typification.level3": "Configuracion", "conversation.servicetype": "Empresas::Corp"}</t>
  </si>
  <si>
    <t>{"flag.b2b": "b2b_flag_1", "corp.cause": "solicitud (fibra optica)", "diagnostico": "configuracion  de cambio de ip/enrutamiento", "copr.company": "708945", "corp.product": "SERVICIO FIJO", "corp.service": "31314", "tigo.channel": "Email :: Correo electronico", "organizationname": "TROPICAL TOURS LTDA", "typification.level1": "Atencion Al Cliente", "typification.level2": "Configuracion de Servicios", "typification.level3": "Conectividad", "conversation.servicetype": "Empresas::Corp"}</t>
  </si>
  <si>
    <t>{"flag.b2b": "b2b_flag_1", "corp.cause": "solicitud (fibra optica)", "diagnostico": "configuracion  de cambio de ip/enrutamiento", "corp.product": "SERVICIO FIJO", "tigo.channel": "Email :: Correo electronico", "organizationname": "NO APLICA", "typification.level1": "Atencion Al Cliente", "typification.level2": "Configuracion de Servicios", "typification.level3": "Se Brinda Informacion", "conversation.servicetype": "Empresas::Corp"}</t>
  </si>
  <si>
    <t>{"flag.b2b": "b2b_flag_1", "corp.cause": "solicitud (fibra optica)", "diagnostico": "configuracion cambio de ip/rutas", "copr.company": "11194911", "corp.product": "SERVICIO FIJO", "corp.service": "28800", "tigo.channel": "Email :: Correo electronico", "organizationname": "INDUSTRIAS FERROTODO LTDA.", "typification.level1": "Atencion Al Cliente", "typification.level2": "Consultar Detalle", "typification.level3": "Se Brinda Informacion", "conversation.servicetype": "Empresas::Corp"}</t>
  </si>
  <si>
    <t>{"flag.b2b": "b2b_flag_1", "corp.cause": "solicitud (fibra optica)", "diagnostico": "configuracion de adicion de puerto en el cpe", "copr.company": "11130237", "corp.product": "SERVICIO FIJO", "corp.service": "41680", "tigo.channel": "Email :: Correo electronico", "organizationname": "INDUSTRIAS DE ACEITE S.A.", "typification.level1": "Instalacion Nueva", "typification.level2": "Solicitud de Acceso", "typification.level3": "Acceso Data Center", "conversation.servicetype": "Empresas::Corp"}</t>
  </si>
  <si>
    <t>{"flag.b2b": "b2b_flag_1", "corp.cause": "solicitud (fibra optica)", "diagnostico": "configuracion de adicion de puerto en el cpe", "copr.company": "11210181", "corp.product": "SERVICIO FIJO", "corp.service": "32581", "tigo.channel": "Email :: Correo electronico", "organizationname": "SCHARFF BOLIVIA S.R.L.",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</si>
  <si>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"configuracion de adicion de puerto en el cpe", "copr.company": "11474451", "corp.product": "SERVICIO FIJO", "corp.service": "36872", "tigo.channel": "Email :: Correo electronico", "organizationname": "CERVECERIA BOLIVIANA NACIONAL SA", "typification.level1": "Atencion Al Cliente", "typification.level2": "Soporte Mi Tienda", "typification.level3": "Se Brinda Informacion", "conversation.servicetype": "Empresas::Corp"}</t>
  </si>
  <si>
    <t>{"flag.b2b": "b2b_flag_1", "corp.cause": "solicitud (fibra optica)", "diagnostico": "configuracion de adicion de puerto en el cpe", "copr.company": "15576814", "corp.product": "SERVICIO FIJO", "corp.service": "41021", "tigo.channel": "Email :: Correo electronico", "organizationname": "EYAVATECH SRL.", "typification.level1": "Atencion Al Cliente", "typification.level2": "Solicita Acceso", "typification.level3": "Estado de Solicitud", "conversation.servicetype": "Empresas::Corp"}</t>
  </si>
  <si>
    <t>{"flag.b2b": "b2b_flag_1", "corp.cause": "solicitud (fibra optica)", "diagnostico": "configuracion de adicion de puerto en el cpe", "corp.product": "SERVICIO FIJO", "corp.service": "34458", "tigo.channel": "Email :: Correo electronico", "organizationname": "CERAMICA SAN LUIS", "typification.level1": "Soluciones Avanzadas", "typification.level2": "Configuracion de Servicios", "typification.level3": "Configuracion", "conversation.servicetype": "Empresas::Corp"}</t>
  </si>
  <si>
    <t>1547973</t>
  </si>
  <si>
    <t>{"flag.b2b": "b2b_flag_1", "corp.cause": "SOLICITUD (FIBRA OPTICA)", "diagnostico": "configuracion de asignacion de puerto en el cx", "copr.company": "11963345", "corp.product": "ADICIONAL NOC", "corp.service": "41580", "tigo.channel": "Email :: Correo electronico", "organizationname": "BIOTECH BOLIVIA LTDA", "contactmedium.email": "1547973", "contactmedium.phone": "SYSHELP", "typification.level1": "Soluciones Avanzadas", "typification.level2": "Configuracion de Servicios", "typification.level3": "Configuracion", "conversation.servicetype": "Empresas::Corp"}</t>
  </si>
  <si>
    <t>1547975</t>
  </si>
  <si>
    <t>{"flag.b2b": "b2b_flag_1", "corp.cause": "SOLICITUD (FIBRA OPTICA)", "diagnostico": "configuracion de asignacion de puerto en el cx", "copr.company": "15415756", "corp.product": "ADICIONAL NOC", "corp.service": "41576", "tigo.channel": "Email :: Correo electronico", "organizationname": " OPERADORA CARIBENA SRL", "contactmedium.email": "1547975", "contactmedium.phone": "SYSHELP", "typification.level1": "Soluciones Avanzadas", "typification.level2": "Configuracion de Servicios", "typification.level3": "Configuracion", "conversation.servicetype": "Empresas::Corp"}</t>
  </si>
  <si>
    <t>{"flag.b2b": "b2b_flag_1", "corp.cause": "solicitud (fibra optica)", "diagnostico": "configuracion de asignacion de puerto en el cx", "copr.company": "15475787", "corp.product": "SERVICIO FIJO", "corp.service": "41782", "tigo.channel": "Email :: Correo electronico", "organizationname": "SEM WEST S.R.L",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</si>
  <si>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"configuracion de asignacion de puerto en el cx", "copr.company": "15678961", "corp.product": "SERVICIO FIJO", "corp.service": "41981", "tigo.channel": "Email :: Correo electronico", "organizationname": "ZHEJIANG MINXIN MATERIALES DE CONSTRUCCION S.R.L.", "typification.level1": "Atencion Al Cliente", "typification.level2": "Solicita Informacion", "typification.level3": "Estado de Incidente", "conversation.servicetype": "Empresas::Corp"}</t>
  </si>
  <si>
    <t>1547968</t>
  </si>
  <si>
    <t>{"flag.b2b": "b2b_flag_1", "corp.cause": "SOLICITUD (FIBRA OPTICA)", "diagnostico": "configuracion de asignacion de puerto en el cx", "copr.company": "15763885", "corp.product": "ADICIONAL NOC", "corp.service": "41579", "tigo.channel": "Email :: Correo electronico", "organizationname": " RICHARD DANIEL QUISBERT TAMBO", "contactmedium.email": "1547968", "contactmedium.phone": "SYSHELP", "typification.level1": "Soluciones Avanzadas", "typification.level2": "Configuracion de Servicios", "typification.level3": "Configuracion", "conversation.servicetype": "Empresas::Corp"}</t>
  </si>
  <si>
    <t>1547760</t>
  </si>
  <si>
    <t>{"flag.b2b": "b2b_flag_1", "corp.cause": "SOLICITUD (FIBRA OPTICA)", "diagnostico": "configuracion de asignacion de puerto en el cx", "corp.product": "ADICIONAL NOC", "corp.service": "41570", "tigo.channel": "Email :: Correo electronico", "contactmedium.email": "1547760", "contactmedium.phone": "SYSHELP", "typification.level1": "Soluciones Avanzadas", "typification.level2": "Configuracion de Servicios", "typification.level3": "Configuracion", "conversation.servicetype": "Empresas::Corp"}</t>
  </si>
  <si>
    <t>{"flag.b2b": "b2b_flag_1", "corp.cause": "solicitud (fibra optica)", "diagnostico": "configuracion de asignacion de puerto en el cx", "corp.product": "SERVICIO FIJO",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</si>
  <si>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"configuracion de asignacion de servicio adicional", "copr.company": "14999797", "corp.product": "SERVICIO FIJO", "corp.service": "41979", "tigo.channel": "Email :: Correo electronico", "organizationname": "ESTUDIO MORENO BALDIVIESO ABOGADOS SOCIEDAD CIVIL",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</si>
  <si>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"configuracion de asignacion de servicio adicional", "copr.company": "15339621", "corp.product": "SERVICIO FIJO", "corp.service": "41983", "tigo.channel": "Email :: Correo electronico", "organizationname": "PRODUCTOS TEXTILES PREMIER PROTEX S.R.L.", "typification.level1": "Informacion de Servicios", "typification.level2": "Solicita Informacion", "typification.level3": "Infomacion Regulatoria", "conversation.servicetype": "Empresas::Corp"}</t>
  </si>
  <si>
    <t>1547956</t>
  </si>
  <si>
    <t>{"flag.b2b": "b2b_flag_1", "corp.cause": "SOLICITUD (FIBRA OPTICA)", "diagnostico": "configuracion de asignacion de servicio adicional", "copr.company": "15589055", "corp.product": "ADICIONAL NOC", "corp.service": "39962", "tigo.channel": "Email :: Correo electronico", "organizationname": "CERVEYA SRL", "contactmedium.email": "1547956", "contactmedium.phone": "SYSHELP", "typification.level1": "Soluciones Avanzadas", "typification.level2": "Configuracion de Servicios", "typification.level3": "Configuracion", "conversation.servicetype": "Empresas::Corp"}</t>
  </si>
  <si>
    <t>{"flag.b2b": "b2b_flag_1", "corp.cause": "solicitud (fibra optica)", "diagnostico": "configuracion de cambio de ip/enrutamiento", "copr.company": "14023652", "corp.product": "SERVICIO FIJO", "corp.service": "41727", "tigo.channel": "Email :: Correo electronico", "organizationname": "BANCO UNION SA",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</si>
  <si>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"configuracion de cambio de ip/enrutamiento", "copr.company": "15779733", "corp.product": "SERVICIO FIJO", "corp.service": "41846", "tigo.channel": "Email :: Correo electronico", "organizationname": "IMPORTACIONES Y REPRESENTACIONES RETAIL BOLIVIA S.A.",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</si>
  <si>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"configuracion de traslado externo", "copr.company": "15241936", "corp.product": "SERVICIO FIJO", "corp.service": "39564", "tigo.channel": "Email :: Correo electronico", "organizationname": "CAMSA INDUSTRIA Y COMERCIO SA",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</si>
  <si>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"configuracion dhcp", "copr.company": "11130237", "corp.product": "SERVICIO FIJO", "corp.service": "41575", "tigo.channel": "Email :: Correo electronico", "organizationname": "INDUSTRIAS DE ACEITE S.A.",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</si>
  <si>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"configuracion dhcp", "copr.company": "11210298", "corp.product": "SERVICIO FIJO", "corp.service": "31835", "tigo.channel": "Email :: Correo electronico", "organizationname": "DATEC LTDA", "typification.level1": "Atencion Al Cliente", "typification.level2": "Configuracion de Servicios", "typification.level3": "Estado de Solicitud", "conversation.servicetype": "Empresas::Corp"}</t>
  </si>
  <si>
    <t>{"flag.b2b": "b2b_flag_1", "corp.cause": "solicitud (fibra optica)", "diagnostico": "configuracion dhcp", "copr.company": "11504653", "corp.product": "SERVICIO FIJO", "corp.service": "33556", "tigo.channel": "Email :: Correo electronico", "organizationname": "SERVICIOS ELECTRICOS TARIJA SETAR", "typification.level1": "Atencion Al Cliente", "typification.level2": "Configuracion de Servicios", "typification.level3": "Estado de Solicitud", "conversation.servicetype": "Empresas::Corp"}</t>
  </si>
  <si>
    <t>{"flag.b2b": "b2b_flag_1", "corp.cause": "solicitud (fibra optica)", "diagnostico": "configuracion dhcp", "copr.company": "11504653", "corp.product": "SERVICIO FIJO", "corp.service": "33556", "tigo.channel": "Email :: Correo electronico", "organizationname": "SERVICIOS ELECTRICOS TARIJA SETAR",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</si>
  <si>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"configuracion dhcp", "copr.company": "11504653", "corp.product": "SERVICIO FIJO", "corp.service": "33556", "tigo.channel": "Email :: Correo electronico", "organizationname": "SERVICIOS ELECTRICOS TARIJA SETAR",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</si>
  <si>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"configuracion dhcp", "copr.company": "15767142", "corp.product": "SERVICIO FIJO", "corp.service": "41669", "tigo.channel": "Email :: Correo electronico", "organizationname": "LAIDUODUO SRL", "typification.level1": "Atencion Al Cliente", "typification.level2": "Falla de Servicios", "typification.level3": "Estado de Solicitud", "conversation.servicetype": "Empresas::Corp"}</t>
  </si>
  <si>
    <t>{"flag.b2b": "b2b_flag_1", "corp.cause": "solicitud (fibra optica)", "diagnostico": "configuracion dhcp", "copr.company": "9712", "corp.product": "SERVICIO FIJO", "corp.service": "41825", "tigo.channel": "Email :: Correo electronico", "organizationname": "CIA. IND. COMERCIAL HNOS. VICENTE S.R.L.",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</si>
  <si>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"configuracion dhcp", "copr.company": "9712", "corp.product": "SERVICIO FIJO", "corp.service": "41825", "tigo.channel": "Email :: Correo electronico", "organizationname": "CIA. IND. COMERCIAL HNOS. VICENTE S.R.L.", "typification.level1": "Servicio Tecnico Movil", "typification.level2": "Configuracion de Servicios", "typification.level3": "Informacion de Características", "conversation.servicetype": "Empresas::Corp"}</t>
  </si>
  <si>
    <t>{"flag.b2b": "b2b_flag_1", "corp.cause": "solicitud (fibra optica)", "diagnostico": "configuracion otras", "copr.company": "13317646", "corp.product": "SERVICIO FIJO", "corp.service": "33868", "tigo.channel": "Email :: Correo electronico", "organizationname": "GOBIERNO AUTONOMO MUNICIPAL DE TARIJA",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</si>
  <si>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"configuracion otras", "copr.company": "15733955", "corp.product": "SERVICIO FIJO", "corp.service": "41222", "lead.orderid": "1548747", "tigo.channel": "Email :: Correo electronico", "organizationname": "ITEXTING S.R.L.", "contactmedium.phone": "SYSHELP", "typification.level1": "Modificar Productos/Servicios", "typification.level2": "Configuracion de Servicios", "typification.level3": "Se Realiza Alta/Modificacion", "conversation.servicetype": "Empresas::Corp"}</t>
  </si>
  <si>
    <t>admin_marcado, admin_nps_enviado, admin_ticket_atendido, admin_24pend, admin_48pend, admin_closed</t>
  </si>
  <si>
    <t>{"flag.b2b": "b2b_flag_1", "corp.cause": "solicitud (fibra optica)", "diagnostico": "configuracion solarwinds", "copr.company": "11293089", "corp.product": "SERVICIO FIJO", "corp.service": "37250", "tigo.channel": "Email :: Correo electronico", "organizationname": "CAJA NACIONAL DE SALUD",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</si>
  <si>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"configuracion solarwinds", "copr.company": "14051158", "corp.product": "SERVICIO FIJO", "corp.service": "36952", "tigo.channel": "Email :: Correo electronico", "organizationname": "CAJA DE SALUD DE BANCA PRIVADA", "typification.level1": "Servicios de Datos - Movil", "typification.level2": "Solicitud de Acceso", "typification.level3": "Acceso Data Center", "conversation.servicetype": "Empresas::Corp"}</t>
  </si>
  <si>
    <t>{"flag.b2b": "b2b_flag_1", "corp.cause": "solicitud (fibra optica)", "diagnostico": "corte por mora - servicio fijo corporativo", "copr.company": "15573085", "corp.product": "SERVICIO FIJO", "corp.service": "39246", "tigo.channel": "Email :: Correo electronico", "organizationname": "EMPRESA CONSTRUCTORA MAQUTZA SRL", "typification.level1": "Pagos/Reactivaciones", "typification.level2": "Reactivar Servicio", "typification.level3": "Se Ejecuta Proceso", "conversation.servicetype": "Empresas::Corp"}</t>
  </si>
  <si>
    <t>{"flag.b2b": "b2b_flag_1", "corp.cause": "solicitud (fibra optica)", "diagnostico": "corte por mora - servicio fijo corporativo", "corp.product": "SERVICIO FIJO", "lead.orderid": "1551202", "tigo.channel": "Email :: Correo electronico", "organizationname": "NO APLICA", "typification.level1": "Baja de Servicios", "typification.level2": "Baja de Servicio", "typification.level3": "Bloqueo Mora - Deuda Vencida", "conversation.servicetype": "Empresas::Corp"}</t>
  </si>
  <si>
    <t>ai_tipificacion, admin_ticket_atendido, admin_marcado, admin_24pend, admin_nps_enviado</t>
  </si>
  <si>
    <t>{"flag.b2b": "b2b_flag_1", "corp.cause": "solicitud (fibra optica)", "diagnostico": "cpe sin gestion", "copr.company": "15696388", "corp.product": "SERVICIO FIJO", "corp.service": "40291", "tigo.channel": "Email :: Correo electronico", "organizationname": "TESNET SRL", "typification.level1": "Visita Tecnica/Averias", "typification.level2": "Incumplimiento Visita", "typification.level3": "Estado de Solicitud", "conversation.servicetype": "Empresas::Corp"}</t>
  </si>
  <si>
    <t>{"flag.b2b": "b2b_flag_1", "corp.cause": "SOLICITUD (FIBRA OPTICA)", "diagnostico": "crear instancia de monitoreo nce", "copr.company": "15751358", "corp.product": "SERVICIO FIJO", "corp.service": "41473", "tigo.channel": "Email :: Correo electronico", "organizationname": "MULTIOFFICE66", "typification.level1": "Informacion de Servicios", "typification.level2": "Consultar Detalle", "typification.level3": "Se Brinda Informacion", "conversation.servicetype": "Empresas::Corp"}</t>
  </si>
  <si>
    <t>{"flag.b2b": "b2b_flag_1", "corp.cause": "solicitud (fibra optica)", "diagnostico": "crear instancia de monitoreo", "copr.company": "13876807", "corp.product": "SD WAN", "corp.service": "37830", "tigo.channel": "Email :: Correo electronico", "organizationname": " GOBIERNO AUTONOMO DEPARTAMENTAL DE TARIJA", "typification.level1": "Atencion Al Cliente", "typification.level2": "Reclamo", "typification.level3": "Informe de Falla", "conversation.servicetype": "Empresas::Corp"}</t>
  </si>
  <si>
    <t>{"flag.b2b": "b2b_flag_1", "corp.cause": "solicitud (fibra optica)", "diagnostico": "crear instancia de monitoreo", "copr.company": "14041925", "corp.product": "SD WAN", "tigo.channel": "Email :: Correo electronico", "organizationname": "DATANET ISP BOLIVIA", "typification.level1": "Factura/Cobro", "typification.level2": "Desacuerdo en Cargo", "typification.level3": "Falla del Servicio", "conversation.servicetype": "Empresas::Corp"}</t>
  </si>
  <si>
    <t>{"flag.b2b": "b2b_flag_1", "corp.cause": "solicitud (fibra optica)", "diagnostico": "desbloqueo de blacklist", "copr.company": "15441244", "corp.product": "SERVICIO FIJO", "corp.service": "38514", "tigo.channel": "Email :: Correo electronico", "organizationname": "ISSASIERRA SRL", "typification.level1": "Servicio Tecnico Movil", "typification.level2": "Falla de Servicios", "typification.level3": "Estado de Incidente", "conversation.servicetype": "Empresas::Corp"}</t>
  </si>
  <si>
    <t>{"flag.b2b": "b2b_flag_1", "corp.cause": "solicitud (fibra optica)", "diagnostico": "desbloqueo de blacklist", "copr.company": "15590719", "corp.product": "SERVICIO FIJO", "corp.service": "37014", "tigo.channel": "Email :: Correo electronico", "organizationname": "COOPERATIVA DE AHORRO Y CREDITO ABIERTA ASUNCION R.L.",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</si>
  <si>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"desbloqueo de blacklist", "copr.company": "1686961", "corp.product": "SERVICIO FIJO", "corp.service": "39358", "tigo.channel": "Email :: Correo electronico", "organizationname": "TERRASUR LTDA", "typification.level1": "Servicios de Datos - Movil", "typification.level2": "Falla de Servicios", "typification.level3": "Informe de Falla", "conversation.servicetype": "Empresas::Corp"}</t>
  </si>
  <si>
    <t>{"flag.b2b": "b2b_flag_1", "corp.cause": "solicitud (fibra optica)", "diagnostico": "eliminacion/definitiva de servicio fijo corporativo", "copr.company": "11561245", "corp.product": "SERVICIO FIJO", "corp.service": "36383", "tigo.channel": "Email :: Correo electronico", "organizationname": "BANCO PYME ECOFUTURO S.A.",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</si>
  <si>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"eliminacion/definitiva de servicio fijo corporativo", "copr.company": "15227445", "corp.product": "SERVICIO FIJO", "corp.service": "39824", "tigo.channel": "Email :: Correo electronico", "organizationname": "ROBERTO ANDRES ARIAS SEJAS", "typification.level1": "Baja de Servicios", "typification.level2": "Baja de Servicio", "typification.level3": "Baja Total", "conversation.servicetype": "Empresas::Corp"}</t>
  </si>
  <si>
    <t>{"flag.b2b": "b2b_flag_1", "corp.cause": "solicitud (fibra optica)", "diagnostico": "eliminacion/definitiva de servicio fijo corporativo", "copr.company": "15317483", "corp.product": "SERVICIO FIJO", "tigo.channel": "Email :: Correo electronico", "organizationname": "INMOBILIARIA MI LOTE S.A.",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</si>
  <si>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"eliminacion/definitiva de servicio fijo corporativo", "copr.company": "15397731", "corp.product": "SERVICIO FIJO", "corp.service": "41948", "tigo.channel": "Email :: Correo electronico", "organizationname": "FEICOBOL", "typification.level1": "Atencion Al Cliente", "typification.level2": "Solicitud de Acceso", "typification.level3": "Se Brinda Informacion", "conversation.servicetype": "Empresas::Corp"}</t>
  </si>
  <si>
    <t>{"flag.b2b": "b2b_flag_1", "corp.cause": "solicitud (fibra optica)", "diagnostico": "eliminacion/definitiva de servicio fijo corporativo", "corp.product": "SERVICIO FIJO", "tigo.channel": "Email :: Correo electronico", "organizationname": "NO APLICA", "typification.level1": "Baja de Servicios", "typification.level2": "Baja de Servicio", "typification.level3": "Baja Total", "conversation.servicetype": "Empresas::Corp"}</t>
  </si>
  <si>
    <t>Actualizacion Registro Cliente</t>
  </si>
  <si>
    <t>{"flag.b2b": "b2b_flag_1", "corp.cause": "solicitud (fibra optica)", "diagnostico": "eliminacion/definitiva de servicio fijo corporativo", "corp.product": "SERVICIO FIJO", "tigo.channel": "Email :: Correo electronico", "organizationname": "NO APLICA", "typification.level1": "Modificar Productos/Servicios", "typification.level2": "Baja de Servicio", "typification.level3": "Actualizacion Registro Cliente", "conversation.servicetype": "Empresas::Corp"}</t>
  </si>
  <si>
    <t>{"flag.b2b": "b2b_flag_1", "corp.cause": "solicitud (fibra optica)", "diagnostico": "eliminacion/definitiva de servicio fijo corporativo", "corp.product": "SERVICIO FIJO",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</si>
  <si>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"falla de enrutamiento", "copr.company": "14023652", "corp.product": "SERVICIO FIJO", "corp.service": "41727", "tigo.channel": "Email :: Correo electronico", "organizationname": "BANCO UNION SA",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</si>
  <si>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"falla en nodo - red externa - enlace troncal (falla masiva)", "copr.company": "14054983", "corp.product": "SERVICIO FIJO", "corp.service": "35626", "tigo.channel": "Email :: Correo electronico", "organizationname": "EMPRESA DE TRANSPORTE DE VALORES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</si>
  <si>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"habilitacion de puerto", "copr.company": "11187342", "corp.product": "SERVICIO FIJO", "corp.service": "35365", "tigo.channel": "Email :: Correo electronico", "organizationname": "BANCO PARA EL FOMENTO A INICIATIVAS ECONÓMICAS S.A.-BANCO FI", "typification.level1": "Atencion Al Cliente", "typification.level2": "Configuracion de Servicios", "typification.level3": "Estado de Solicitud", "conversation.servicetype": "Empresas::Corp"}</t>
  </si>
  <si>
    <t>{"flag.b2b": "b2b_flag_1", "corp.cause": "SOLICITUD (FIBRA OPTICA)", "diagnostico": "habilitacion de puerto", "copr.company": "14530616", "corp.service": "32971", "tigo.channel": "Email :: Correo electronico", "organizationname": "OPERACIONES DEL PACIFICO LTDA", "typification.level1": "Soluciones Avanzadas", "typification.level2": "Solicita Informacion", "typification.level3": "Conectividad", "conversation.servicetype": "Empresas::Corp"}</t>
  </si>
  <si>
    <t>{"flag.b2b": "b2b_flag_1", "corp.cause": "SOLICITUD (FIBRA OPTICA)", "diagnostico": "habilitacion de puerto", "copr.company": "15759130", "corp.product": "SERVICIO FIJO", "corp.service": "41542", "tigo.channel": "Email :: Correo electronico", "organizationname": "ROJECAIDEAS SRL", "typification.level1": "Atencion Al Cliente", "typification.level2": "Configuracion de Servicios", "typification.level3": "Se Brinda Informacion", "conversation.servicetype": "Empresas::Corp"}</t>
  </si>
  <si>
    <t>{"flag.b2b": "b2b_flag_1", "corp.cause": "solicitud (fibra optica)", "diagnostico": "informe", "copr.company": "11097343", "corp.product": "SERVICIO FIJO", "corp.service": "35251", "tigo.channel": "Email :: Correo electronico", "organizationname": "INPA PARKET LTDA.",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</si>
  <si>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"informe", "copr.company": "11180723", "corp.product": "SERVICIO FIJO", "corp.service": "38109", "tigo.channel": "Email :: Correo electronico", "organizationname": "CONSTRUCTORA DEL MEDITERRANEO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</si>
  <si>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"informe", "copr.company": "11283694", "corp.product": "SERVICIO FIJO", "corp.service": "28630", "tigo.channel": "Email :: Correo electronico", "organizationname": "BANCO SOLIDARIO BANCOSOL SA",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</si>
  <si>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"informe", "copr.company": "11492729", "corp.product": "SERVICIO FIJO", "corp.service": "41735", "tigo.channel": "Email :: Correo electronico", "organizationname": "YPFB TRANSPORTE SA", "typification.level1": "Informacion de Servicios", "typification.level2": "Solicita Informacion", "typification.level3": "Informe de Falla", "conversation.servicetype": "Empresas::Corp"}</t>
  </si>
  <si>
    <t>{"flag.b2b": "b2b_flag_1", "corp.cause": "solicitud (fibra optica)", "diagnostico": "informe", "copr.company": "11629358", "corp.product": "SERVICIO FIJO", "corp.service": "32650", "tigo.channel": "Email :: Correo electronico", "organizationname": "TOTAI CITRUS SA.",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</si>
  <si>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"informe", "copr.company": "11794059", "corp.product": "SERVICIO FIJO", "corp.service": "41152", "tigo.channel": "Email :: Correo electronico", "organizationname": "LAMBOL S.A.", "typification.level1": "Atencion Al Cliente", "typification.level2": "Solicita Informacion", "typification.level3": "Informacion de Servicios", "conversation.servicetype": "Empresas::Corp"}</t>
  </si>
  <si>
    <t>{"flag.b2b": "b2b_flag_1", "corp.cause": "solicitud (fibra optica)", "diagnostico": "informe", "copr.company": "11816819", "corp.product": "SERVICIO FIJO", "corp.service": "35060", "tigo.channel": "Email :: Correo electronico", "organizationname": "SANTA JOSEFINA AGROPECUARIA SA", "typification.level1": "Atencion Al Cliente", "typification.level2": "Falla de Servicios", "typification.level3": "Informe de Falla", "conversation.servicetype": "Empresas::Corp"}</t>
  </si>
  <si>
    <t>{"flag.b2b": "b2b_flag_1", "corp.cause": "solicitud (fibra optica)", "diagnostico": "informe", "copr.company": "12179149", "corp.product": "SERVICIO FIJO", "corp.service": "40660", "tigo.channel": "Email :: Correo electronico", "organizationname": "EMPRESA MUNICIPAL DE SERVICIO DE ASEO",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</si>
  <si>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"informe", "copr.company": "12603683", "corp.product": "SERVICIO FIJO", "corp.service": "36694", "tigo.channel": "Email :: Correo electronico", "organizationname": "BANCO MERCANTIL SANTA CRUZ S.A.", "typification.level1": "Atencion Al Cliente", "typification.level2": "Solicitud de Acceso", "typification.level3": "Estado de Solicitud", "conversation.servicetype": "Empresas::Corp"}</t>
  </si>
  <si>
    <t>{"flag.b2b": "b2b_flag_1", "corp.cause": "solicitud (fibra optica)", "diagnostico": "informe", "copr.company": "12603683", "corp.product": "SERVICIO FIJO", "corp.service": "37046", "tigo.channel": "Email :: Correo electronico", "organizationname": "BANCO MERCANTIL SANTA CRUZ S.A.",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</si>
  <si>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"informe", "copr.company": "12603683", "corp.product": "SERVICIO FIJO", "corp.service": "38629", "tigo.channel": "Email :: Correo electronico", "organizationname": "BANCO MERCANTIL SANTA CRUZ S.A.",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</si>
  <si>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"informe", "copr.company": "12603683", "corp.product": "SERVICIO FIJO", "corp.service": "40908", "tigo.channel": "Email :: Correo electronico", "organizationname": "BANCO MERCANTIL SANTA CRUZ S.A.",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</si>
  <si>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"informe", "copr.company": "13269695", "corp.product": "SERVICIO FIJO", "corp.service": "33477", "tigo.channel": "Email :: Correo electronico", "organizationname": "INFOCRED BI SA", "typification.level1": "Atencion Al Cliente", "typification.level2": "Solicita Informacion", "typification.level3": "Estado de Solicitud", "conversation.servicetype": "Empresas::Corp"}</t>
  </si>
  <si>
    <t>{"flag.b2b": "b2b_flag_1", "corp.cause": "solicitud (fibra optica)", "diagnostico": "informe", "copr.company": "14023649", "corp.product": "SERVICIO FIJO", "corp.service": "38314", "tigo.channel": "Email :: Correo electronico", "organizationname": "BOLIVIANA DE AVIACION BOA",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</si>
  <si>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"informe", "copr.company": "14023652", "corp.product": "SERVICIO FIJO", "corp.service": "29595", "tigo.channel": "Email :: Correo electronico", "organizationname": "BANCO UNION SA", "typification.level1": "Atencion Al Cliente", "typification.level2": "Solicitud de Acceso", "typification.level3": "Estado de Solicitud", "conversation.servicetype": "Empresas::Corp"}</t>
  </si>
  <si>
    <t>{"flag.b2b": "b2b_flag_1", "corp.cause": "solicitud (fibra optica)", "diagnostico": "informe", "copr.company": "14943774", "corp.product": "SERVICIO FIJO", "corp.service": "30181", "tigo.channel": "Email :: Correo electronico", "organizationname": "TOBOROCHI SUITES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</si>
  <si>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"informe", "copr.company": "15002300", "corp.product": "SERVICIO FIJO", "corp.service": "31525", "tigo.channel": "Email :: Correo electronico", "organizationname": "SERVICIOS TECNICOS Y DE INGENIERIA S.R.L.",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</si>
  <si>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"informe", "copr.company": "15341123", "corp.product": "SERVICIO FIJO", "corp.service": "36123", "tigo.channel": "Email :: Correo electronico", "organizationname": "FUNDACION PRO MUJER - INSTITUCION FINANCIERA DE DESARROLLO",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</si>
  <si>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"informe", "copr.company": "15367323", "corp.product": "SERVICIO FIJO", "corp.service": "33455", "tigo.channel": "Email :: Correo electronico", "organizationname": "SERVIAGRICOLA DEL SUR S.R.L.",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</si>
  <si>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"informe", "copr.company": "1544357", "corp.product": "SERVICIO FIJO", "corp.service": "41398", "tigo.channel": "Email :: Correo electronico", "organizationname": "YACIMIENTOS PETROLIFEROS FISCALES BOLIVIANOS", "typification.level1": "Atencion Al Cliente", "typification.level2": "Falla de Servicios", "typification.level3": "Informe de Falla", "conversation.servicetype": "Empresas::Corp"}</t>
  </si>
  <si>
    <t>{"flag.b2b": "b2b_flag_1", "corp.cause": "solicitud (fibra optica)", "diagnostico": "informe", "copr.company": "15719679", "corp.product": "SERVICIO FIJO", "corp.service": "41620", "tigo.channel": "Email :: Correo electronico", "organizationname": "TOTALPEC S.R.L.",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</si>
  <si>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"informe", "copr.company": "15770773", "corp.product": "SERVICIO FIJO", "corp.service": "41747", "tigo.channel": "Email :: Correo electronico", "organizationname": "WIIZTEL TELECOMUNICACIONES S.R.L.",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</si>
  <si>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"informe", "copr.company": "3417", "corp.product": "SERVICIO FIJO", "corp.service": "38648", "tigo.channel": "Email :: Correo electronico", "organizationname": "GRANJA AVICOLA INTEGRAL SOFIA LTDA.", "typification.level1": "Informacion de Servicios", "typification.level2": "Consulta Detalle", "typification.level3": "Estado de Solicitud", "conversation.servicetype": "Empresas::Corp"}</t>
  </si>
  <si>
    <t>{"flag.b2b": "b2b_flag_1", "corp.cause": "solicitud (fibra optica)", "diagnostico": "informe", "copr.company": "580564", "corp.product": "SERVICIO FIJO", "corp.service": "28636", "tigo.channel": "Email :: Correo electronico", "organizationname": "AVICOLA SOFIA LTDA.", "typification.level1": "Atencion Al Cliente", "typification.level2": "Solicitud de Acceso", "typification.level3": "Comunicado Data Center", "conversation.servicetype": "Empresas::Corp"}</t>
  </si>
  <si>
    <t>{"flag.b2b": "b2b_flag_1", "corp.cause": "solicitud (fibra optica)", "diagnostico": "informe", "copr.company": "61008", "corp.product": "SERVICIO FIJO", "corp.service": "41046", "tigo.channel": "Email :: Correo electronico", "organizationname": "BANCO ECONOMICO SA", "typification.level1": "Atencion Al Cliente", "typification.level2": "Alta de Servicio", "typification.level3": "Informe de Falla", "conversation.servicetype": "Empresas::Corp"}</t>
  </si>
  <si>
    <t>{"flag.b2b": "b2b_flag_1", "corp.cause": "solicitud (fibra optica)", "diagnostico": "informe", "corp.product": "SERVICIO FIJO", "corp.service": "29460", "tigo.channel": "Email :: Correo electronico", "organizationname": "BANCO NACIONAL DE BOLIVIA SA",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</si>
  <si>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"informe", "corp.product": "SERVICIO FIJO", "corp.service": "40020", "tigo.channel": "Email :: Correo electronico", "organizationname": "DELTA CARGO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</si>
  <si>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"informe", "corp.product": "SERVICIO FIJO", "corp.service": "41502", "tigo.channel": "Email :: Correo electronico", "organizationname": " DICOM DISTRIBUIDORES DEL ORIENTE S.R.L",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</si>
  <si>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"informe", "corp.product": "SERVICIO FIJO", "tigo.channel": "Email :: Correo electronico", "organizationname": "CERVECERIA BOLIVIANA NACIONAL SA", "typification.level1": "Atencion Al Cliente", "typification.level2": "Solicita Informacion", "typification.level3": "Informe de Falla", "conversation.servicetype": "Empresas::Corp"}</t>
  </si>
  <si>
    <t>{"flag.b2b": "b2b_flag_1", "corp.cause": "solicitud (fibra optica)", "diagnostico": "informe", "corp.product": "SERVICIO FIJO", "tigo.channel": "Email :: Correo electronico", "typification.level1": "Atencion Al Cliente", "typification.level2": "Falla de Servicios", "typification.level3": "Falla Masiva/Plataformas", "conversation.servicetype": "Empresas::Corp"}</t>
  </si>
  <si>
    <t>{"flag.b2b": "b2b_flag_1", "corp.cause": "solicitud (fibra optica)", "diagnostico": "informe", "corp.product": "SERVICIO FIJO", "tigo.channel": "Email :: Correo electronico",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</si>
  <si>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"ip bloqueada - blacklist", "copr.company": "13570950", "corp.product": "SERVICIO FIJO", "corp.service": "31115", "tigo.channel": "Email :: Correo electronico", "organizationname": " INMOBILIARIA KANTUTANI SA", "typification.level1": "Informacion de Servicios", "typification.level2": "Solicita Informacion", "typification.level3": "Dominio Web", "conversation.servicetype": "Empresas::Corp"}</t>
  </si>
  <si>
    <t>{"flag.b2b": "b2b_flag_1", "corp.cause": "solicitud (fibra optica)", "diagnostico": "ip bloqueada - blacklist", "copr.company": "15268798", "corp.product": "SERVICIO FIJO", "tigo.channel": "Email :: Correo electronico", "organizationname": " EMBRIOVID S.R.L.", "conversation.servicetype": "Empresas::Corp"}</t>
  </si>
  <si>
    <t>admin_marcado, admin_ticket_atendido, ai_tipificacion, admin_24pend</t>
  </si>
  <si>
    <t>{"flag.b2b": "b2b_flag_1", "corp.cause": "solicitud (fibra optica)", "diagnostico": "ip bloqueada - blacklist", "copr.company": "15293326", "corp.product": "SD WAN", "corp.service": "32440", "tigo.channel": "Email :: Correo electronico", "organizationname": "ESTRATEGICA SRL CORREDORES Y ASESORES DE SEGUROS Y RIESGOS", "typification.level1": "Servicio Tecnico Movil", "typification.level2": "Falla de Servicios", "typification.level3": "Estado de Solicitud", "conversation.servicetype": "Empresas::Corp"}</t>
  </si>
  <si>
    <t>{"flag.b2b": "b2b_flag_1", "corp.cause": "solicitud (fibra optica)", "diagnostico": "ip bloqueada - blacklist", "copr.company": "15644583", "corp.product": "SERVICIO FIJO", "corp.service": "41381", "tigo.channel": "Email :: Correo electronico", "organizationname": "COMPA#ÍA DE SERVICIOS INTERNACIONALES LIMITADA COSIN LTDA.", "typification.level1": "Consulta Saldos y Consumos", "typification.level2": "Solicita Informacion", "typification.level3": "Se Brinda Informacion", "conversation.servicetype": "Empresas::Corp"}</t>
  </si>
  <si>
    <t>{"flag.b2b": "b2b_flag_1", "corp.cause": "solicitud (fibra optica)", "diagnostico": "mala configuracion", "copr.company": "708945", "corp.product": "SERVICIO FIJO", "corp.service": "41689", "tigo.channel": "Email :: Correo electronico", "organizationname": "TROPICAL TOURS LTDA", "typification.level1": "Atencion Al Cliente", "typification.level2": "Falla de Servicios", "typification.level3": "Estado de Solicitud", "conversation.servicetype": "Empresas::Corp"}</t>
  </si>
  <si>
    <t>{"flag.b2b": "b2b_flag_1", "corp.cause": "solicitud (fibra optica)", "diagnostico": "modificacion de codigo homogenizado ", "copr.company": "15274031", "corp.product": "SERVICIO FIJO", "corp.service": "41718", "tigo.channel": "Email :: Correo electronico", "organizationname": "LABORATORIOS INDUSTRIAL FARMACEUTICOS FARCOS LTDA.", "typification.level1": "Soporte Mi Tienda", "typification.level2": "Falla de Servicios", "typification.level3": "Estado de Incidente", "conversation.servicetype": "Empresas::Corp"}</t>
  </si>
  <si>
    <t>{"flag.b2b": "b2b_flag_1", "corp.cause": "solicitud (fibra optica)", "diagnostico": "modificacion de codigo homogenizado ", "copr.company": "15339621", "corp.product": "SERVICIO FIJO", "corp.service": "40418", "tigo.channel": "Email :: Correo electronico", "organizationname": "PRODUCTOS TEXTILES PREMIER PROTEX S.R.L.", "typification.level1": "Atencion Al Cliente", "typification.level2": "Solicitud de Acceso", "typification.level3": "Se Brinda Informacion", "conversation.servicetype": "Empresas::Corp"}</t>
  </si>
  <si>
    <t>{"flag.b2b": "b2b_flag_1", "corp.cause": "solicitud (fibra optica)", "diagnostico": "monitoreo de enlace", "copr.company": "11090044", "corp.product": "SERVICIO FIJO", "corp.service": "31690", "tigo.channel": "Email :: Correo electronico", "organizationname": "BRINKS BOLIVIA S.A.", "typification.level1": "Internet Fijo HFC", "typification.level2": "Falla de Servicios", "typification.level3": "Estado de Solicitud", "conversation.servicetype": "Empresas::Corp"}</t>
  </si>
  <si>
    <t>{"flag.b2b": "b2b_flag_1", "corp.cause": "solicitud (fibra optica)", "diagnostico": "monitoreo de enlace", "copr.company": "11152065", "corp.product": "SERVICIO FIJO", "corp.service": "31319", "tigo.channel": "Email :: Correo electronico", "organizationname": "COOPERATIVA PROGRESO LTDA",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</si>
  <si>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"monitoreo de enlace", "copr.company": "11253060", "corp.product": "SERVICIO FIJO", "corp.service": "38172", "tigo.channel": "Email :: Correo electronico", "organizationname": "RED GLOBAL EDUCATIVA REDGE S.R.L.",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</si>
  <si>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"monitoreo de enlace", "copr.company": "11308686", "corp.product": "SERVICIO FIJO", "corp.service": "31841", "tigo.channel": "Email :: Correo electronico", "organizationname": "INTERCONEXION ELECTRICA ISA BOLIVIA SA",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</si>
  <si>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"monitoreo de enlace", "copr.company": "11354003", "corp.product": "SERVICIO FIJO", "corp.service": "34110", "tigo.channel": "Email :: Correo electronico", "organizationname": "PETROBRAS BOLIVIA SA.",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</si>
  <si>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"monitoreo de enlace", "copr.company": "11365486", "corp.product": "SERVICIO FIJO", "corp.service": "40362", "tigo.channel": "Email :: Correo electronico", "organizationname": "LA BOLIVIANA CIACRUZ DE SEGUROS Y REASEGUROS SA",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</si>
  <si>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"monitoreo de enlace", "copr.company": "11365486", "corp.product": "SERVICIO FIJO", "corp.service": "40362", "tigo.channel": "Email :: Correo electronico", "organizationname": "LA BOLIVIANA CIACRUZ DE SEGUROS Y REASEGUROS SA", "typification.level1": "Internet Fijo HFC", "typification.level2": "Intermitencia-Inestabilidad", "typification.level3": "Estado de Incidente", "conversation.servicetype": "Empresas::Corp"}</t>
  </si>
  <si>
    <t>{"flag.b2b": "b2b_flag_1", "corp.cause": "solicitud (fibra optica)", "diagnostico": "monitoreo de enlace", "copr.company": "11474451", "corp.product": "SERVICIO FIJO", "corp.service": "29575", "tigo.channel": "Email :: Correo electronico", "organizationname": " CERVECERIA BOLIVIANA NACIONAL SA", "typification.level1": "Atencion Al Cliente", "typification.level2": "Comentario del Cliente", "typification.level3": "Felicitaciones", "conversation.servicetype": "Empresas::Corp"}</t>
  </si>
  <si>
    <t>{"flag.b2b": "b2b_flag_1", "corp.cause": "solicitud (fibra optica)", "diagnostico": "monitoreo de enlace", "copr.company": "11484840", "corp.product": "SERVICIO FIJO", "corp.service": "30122", "tigo.channel": "Email :: Correo electronico", "organizationname": "C.I.D.R.E.",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</si>
  <si>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"monitoreo de enlace", "copr.company": "11503263", "corp.product": "SERVICIO FIJO", "corp.service": "31328", "tigo.channel": "Email :: Correo electronico", "organizationname": " DISTRIBUIDORA AROMAS SRL", "typification.level1": "Consulta Saldos y Consumos", "typification.level2": "Solicita Informacion", "typification.level3": "Se Brinda Informacion", "conversation.servicetype": "Empresas::Corp"}</t>
  </si>
  <si>
    <t>{"flag.b2b": "b2b_flag_1", "corp.cause": "solicitud (fibra optica)", "diagnostico": "monitoreo de enlace", "copr.company": "12603683", "corp.product": "SERVICIO FIJO", "corp.service": "40878",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</si>
  <si>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"monitoreo de enlace", "copr.company": "13458718", "corp.product": "SERVICIO FIJO", "corp.service": "40753", "tigo.channel": "Email :: Correo electronico", "organizationname": "LABORATORIO QUIMICO FAMACEUTICO INDUSTRIAL DELTA", "typification.level1": "Informacion de Servicios", "typification.level2": "Solicita Informacion", "typification.level3": "Se Brinda Informacion", "conversation.servicetype": "Empresas::Corp"}</t>
  </si>
  <si>
    <t>admin_nps_enviado, admin_48pend, admin_marcado, admin_ticket_atendido, admin_24pend, admin_closed</t>
  </si>
  <si>
    <t>{"flag.b2b": "b2b_flag_1", "corp.cause": "solicitud (fibra optica)", "diagnostico": "monitoreo de enlace", "copr.company": "13641684", "corp.product": "SERVICIO FIJO", "corp.service": "40327", "tigo.channel": "Email :: Correo electronico", "organizationname": "SERVICIO DE IMPUESTOS NACIONALES", "conversation.servicetype": "Empresas::Corp"}</t>
  </si>
  <si>
    <t>{"flag.b2b": "b2b_flag_1", "corp.cause": "solicitud (fibra optica)", "diagnostico": "monitoreo de enlace", "copr.company": "14023983", "corp.product": "SERVICIO FIJO", "corp.service": "39649", "tigo.channel": "Email :: Correo electronico", "organizationname": "UNIVERSIDAD ANDINA SIMON BOLIVAR", "typification.level1": "Consulta Saldos y Consumos", "typification.level2": "Solicita Informacion", "typification.level3": "Se Brinda Informacion", "conversation.servicetype": "Empresas::Corp"}</t>
  </si>
  <si>
    <t>{"flag.b2b": "b2b_flag_1", "corp.cause": "solicitud (fibra optica)", "diagnostico": "monitoreo de enlace", "copr.company": "14043098", "corp.product": "SERVICIO FIJO", "corp.service": "32471", "tigo.channel": "Email :: Correo electronico", "organizationname": "TIGO ONE NETWORK", "typification.level1": "Servicios de Datos - Movil", "typification.level2": "Intermitencia-Inestabilidad", "typification.level3": "Enlace Cliente Saturado", "conversation.servicetype": "Empresas::Corp"}</t>
  </si>
  <si>
    <t>{"flag.b2b": "b2b_flag_1", "corp.cause": "solicitud (fibra optica)", "diagnostico": "monitoreo de enlace", "copr.company": "14251681", "corp.product": "SERVICIO FIJO", "corp.service": "39146", "tigo.channel": "Email :: Correo electronico", "organizationname": "RED UNO DE BOLIVIA S.A.", "typification.level1": "Internet Fijo HFC", "typification.level2": "Falla de Servicios", "typification.level3": "Informe de Falla", "conversation.servicetype": "Empresas::Corp"}</t>
  </si>
  <si>
    <t>{"flag.b2b": "b2b_flag_1", "corp.cause": "solicitud (fibra optica)", "diagnostico": "monitoreo de enlace", "copr.company": "14538010", "corp.product": "SERVICIO FIJO", "corp.service": "30528", "tigo.channel": "Email :: Correo electronico", "organizationname": "IMPORTADORA DE IDEAS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</si>
  <si>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"monitoreo de enlace", "copr.company": "15044941", "corp.product": "SERVICIO FIJO", "corp.service": "30481", "tigo.channel": "Email :: Correo electronico", "organizationname": "BONY SRL",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</si>
  <si>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"monitoreo de enlace", "copr.company": "15187210", "corp.product": "SERVICIO FIJO", "corp.service": "31516", "tigo.channel": "Email :: Correo electronico", "organizationname": "EMPRESA HOTELERA ICON SA",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</si>
  <si>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"monitoreo de enlace", "copr.company": "15224308", "corp.product": "SERVICIO FIJO", "corp.service": "31411", "tigo.channel": "Email :: Correo electronico", "organizationname": "ASSURESOFT BOLIVIA S.R.L", "typification.level1": "Informacion de Servicios", "typification.level2": "Enviar Comunicacion", "typification.level3": "Se Brinda Informacion", "conversation.servicetype": "Empresas::Corp"}</t>
  </si>
  <si>
    <t>{"flag.b2b": "b2b_flag_1", "corp.cause": "solicitud (fibra optica)", "diagnostico": "monitoreo de enlace", "copr.company": "15263121", "corp.product": "SERVICIO FIJO", "corp.service": "39912", "tigo.channel": "Email :: Correo electronico", "organizationname": "HOLA SRL", "typification.level1": "Informacion de Servicios", "typification.level2": "Solicita Informacion", "typification.level3": "Estado de Solicitud", "conversation.servicetype": "Empresas::Corp"}</t>
  </si>
  <si>
    <t>{"flag.b2b": "b2b_flag_1", "corp.cause": "solicitud (fibra optica)", "diagnostico": "monitoreo de enlace", "copr.company": "15263121", "corp.product": "SERVICIO FIJO", "corp.service": "39912", "tigo.channel": "Email :: Correo electronico", "organizationname": "HOLA SRL", "typification.level1": "Internet Fijo Inalambrico", "typification.level2": "Intermitencia-Inestabilidad", "typification.level3": "Informe de Falla", "conversation.servicetype": "Empresas::Corp"}</t>
  </si>
  <si>
    <t>{"flag.b2b": "b2b_flag_1", "corp.cause": "solicitud (fibra optica)", "diagnostico": "monitoreo de enlace", "copr.company": "15348601", "corp.product": "SERVICIO FIJO", "corp.service": "38112", "tigo.channel": "Email :: Correo electronico", "organizationname": "AUTORED SRL", "typification.level1": "Consulta Saldos y Consumos", "typification.level2": "Solicita Informacion", "typification.level3": "Se Brinda Informacion", "conversation.servicetype": "Empresas::Corp"}</t>
  </si>
  <si>
    <t>{"flag.b2b": "b2b_flag_1", "corp.cause": "solicitud (fibra optica)", "diagnostico": "monitoreo de enlace", "copr.company": "15350738", "corp.product": "SERVICIO FIJO", "corp.service": "41845", "tigo.channel": "Email :: Correo electronico", "organizationname": " CORRETEN SRL", "typification.level1": "Atencion Al Cliente", "typification.level2": "Solicitud de Acceso", "typification.level3": "Se Brinda Informacion", "conversation.servicetype": "Empresas::Corp"}</t>
  </si>
  <si>
    <t>{"flag.b2b": "b2b_flag_1", "corp.cause": "solicitud (fibra optica)", "diagnostico": "monitoreo de enlace", "copr.company": "15435333", "corp.product": "SERVICIO FIJO", "corp.service": "34458", "tigo.channel": "Email :: Correo electronico", "organizationname": "CERAMICA SAN LUIS SRL", "typification.level1": "Servicio Tecnico Movil", "typification.level2": "Falla de Servicios", "typification.level3": "Estado de Incidente", "conversation.servicetype": "Empresas::Corp"}</t>
  </si>
  <si>
    <t>{"flag.b2b": "b2b_flag_1", "corp.cause": "solicitud (fibra optica)", "diagnostico": "monitoreo de enlace", "copr.company": "15489007", "corp.product": "SERVICIO FIJO", "corp.service": "35187", "tigo.channel": "Email :: Correo electronico", "organizationname": "AUMENTUMTECH BOLIVIA S.R.L…",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</si>
  <si>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"monitoreo de enlace", "copr.company": "15499075", "corp.product": "SERVICIO FIJO", "corp.service": "41210", "tigo.channel": "Email :: Correo electronico", "organizationname": "BOLIVIAN EXPRESS CARGO SRL", "typification.level1": "Informacion de Servicios", "typification.level2": "Intermitencia-Inestabilidad", "typification.level3": "Informe de Falla", "conversation.servicetype": "Empresas::Corp"}</t>
  </si>
  <si>
    <t>{"flag.b2b": "b2b_flag_1", "corp.cause": "solicitud (fibra optica)", "diagnostico": "monitoreo de enlace", "copr.company": "15581034", "corp.product": "SERVICIO FIJO", "corp.service": "37845", "tigo.channel": "Email :: Correo electronico", "organizationname": "COMPAÑIA DE INVERSIONES LAS BRISAS S.A.", "typification.level1": "Atencion Al Cliente", "typification.level2": "Solicita Informacion", "typification.level3": "Estado de Solicitud", "conversation.servicetype": "Empresas::Corp"}</t>
  </si>
  <si>
    <t>{"flag.b2b": "b2b_flag_1", "corp.cause": "solicitud (fibra optica)", "diagnostico": "monitoreo de enlace", "copr.company": "15585810", "corp.product": "SERVICIO FIJO", "corp.service": "41524", "tigo.channel": "Email :: Correo electronico", "organizationname": "COLEGIO MEDICO DE SANTA CRUZ", "typification.level1": "Servicios de Datos - Movil", "typification.level2": "Falla de Servicios", "typification.level3": "Informe de Falla", "conversation.servicetype": "Empresas::Corp"}</t>
  </si>
  <si>
    <t>{"flag.b2b": "b2b_flag_1", "corp.cause": "solicitud (fibra optica)", "diagnostico": "monitoreo de enlace", "copr.company": "15683044", "corp.product": "SERVICIO FIJO", "corp.service": "40012", "tigo.channel": "Email :: Correo electronico", "organizationname": " INSTITUTO ESPECIALIZADO ESTATAL DE DISENO", "typification.level1": "Servicio Tecnico Movil", "typification.level2": "Intermitencia-Inestabilidad", "typification.level3": "Informe de Falla", "conversation.servicetype": "Empresas::Corp"}</t>
  </si>
  <si>
    <t>{"flag.b2b": "b2b_flag_1", "corp.cause": "solicitud (fibra optica)", "diagnostico": "monitoreo de enlace", "copr.company": "15720664", "corp.product": "SERVICIO FIJO", "corp.service": "40869", "tigo.channel": "Email :: Correo electronico", "organizationname": "INVERSIONES LA SIERRA S.R.L.", "typification.level1": "Consulta Saldos y Consumos", "typification.level2": "Solicita Informacion", "typification.level3": "Grafica de Consumo", "conversation.servicetype": "Empresas::Corp"}</t>
  </si>
  <si>
    <t>{"flag.b2b": "b2b_flag_1", "corp.cause": "solicitud (fibra optica)", "diagnostico": "monitoreo de enlace", "copr.company": "15773356", "corp.product": "SERVICIO FIJO", "corp.service": "41789", "tigo.channel": "Email :: Correo electronico", "organizationname": "UNIVERSIDAD AMAZONICA DE PANDO",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</si>
  <si>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"monitoreo de enlace", "copr.company": "20761", "corp.product": "SERVICIO FIJO", "corp.service": "34681", "tigo.channel": "Email :: Correo electronico", "organizationname": "QUIMICA CARBOGAS LTDA.", "typification.level1": "Internet Fijo HFC", "typification.level2": "Intermitencia-Inestabilidad", "typification.level3": "Informe de Falla", "conversation.servicetype": "Empresas::Corp"}</t>
  </si>
  <si>
    <t>{"flag.b2b": "b2b_flag_1", "corp.cause": "solicitud (fibra optica)", "diagnostico": "monitoreo de enlace", "copr.company": "38980", "corp.product": "SERVICIO FIJO", "corp.service": "34410", "tigo.channel": "Email :: Correo electronico", "organizationname": "SOCIEDAD INDUSTRIAL DEL SUR S.A.", "typification.level1": "Internet Fijo HFC", "typification.level2": "Falla de Servicios", "typification.level3": "Informe de Falla", "conversation.servicetype": "Empresas::Corp"}</t>
  </si>
  <si>
    <t>{"flag.b2b": "b2b_flag_1", "corp.cause": "SOLICITUD (FIBRA OPTICA)", "diagnostico": "monitoreo de enlace", "corp.product": "SERVICIO FIJO", "corp.service": "29415", "tigo.channel": "Email :: Correo electronico", "organizationname": "C.I.D.R.E.",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</si>
  <si>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"monitoreo de enlace", "corp.product": "SERVICIO FIJO", "corp.service": "34180", "tigo.channel": "Email :: Correo electronico", "organizationname": "PRICEWATERHOUSECOOPERS S.R.L. ", "typification.level1": "Atencion Al Cliente", "typification.level2": "Intermitencia-Inestabilidad", "typification.level3": "Estado de Solicitud", "conversation.servicetype": "Empresas::Corp"}</t>
  </si>
  <si>
    <t>34458</t>
  </si>
  <si>
    <t>{"flag.b2b": "b2b_flag_1", "corp.cause": "SOLICITUD (FIBRA OPTICA)", "diagnostico": "monitoreo de enlace", "corp.product": "SERVICIO FIJO", "corp.service": "34458", "tigo.channel": "Email :: Correo electronico", "billingaccountid": "34458", "organizationname": "CERAMICA SAN LUIS SRL", "b2b.productcategory": "Conectividad::Fibra Optica",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</si>
  <si>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"monitoreo de enlace", "corp.product": "SERVICIO FIJO", "corp.service": "34610", "tigo.channel": "Email :: Correo electronico", "organizationname": "BRASEM SRL", "typification.level1": "Informacion de Servicios", "typification.level2": "Intermitencia-Inestabilidad", "typification.level3": "Envio Pruebas Incidente", "conversation.servicetype": "Empresas::Corp"}</t>
  </si>
  <si>
    <t>{"flag.b2b": "b2b_flag_1", "corp.cause": "solicitud (fibra optica)", "diagnostico": "negociacion en el puerto", "copr.company": "11474451", "corp.product": "SERVICIO FIJO", "corp.service": "36858", "tigo.channel": "Email :: Correo electronico", "organizationname": "CERVECERIA BOLIVIANA NACIONAL", "typification.level1": "Soluciones Avanzadas", "typification.level2": "Solicita Informacion", "typification.level3": "Informacion Corporativa", "conversation.servicetype": "Empresas::Corp"}</t>
  </si>
  <si>
    <t>admin_24pend, admin_nps_enviado, admin_marcado, ai_tipificacion, admin_ticket_atendido, admin_closed</t>
  </si>
  <si>
    <t>{"flag.b2b": "b2b_flag_1", "corp.cause": "solicitud (fibra optica)", "diagnostico": "no llega al ancho de banda contratado", "copr.company": "12643623", "corp.product": "SERVICIO FIJO", "corp.service": "39737", "tigo.channel": "Email :: Correo electronico", "organizationname": " BARRIENTOS ARGA#ARAZ,JULIA ADRIANA", "typification.level1": "Servicio Tecnico Movil", "typification.level2": "Reclamo", "typification.level3": "Informe de Falla", "conversation.servicetype": "Empresas::Corp"}</t>
  </si>
  <si>
    <t>{"flag.b2b": "b2b_flag_1", "corp.cause": "solicitud (fibra optica)", "diagnostico": "no llega al ancho de banda contratado", "copr.company": "15763885", "corp.product": "SERVICIO FIJO", "corp.service": "41579", "tigo.channel": "Email :: Correo electronico", "organizationname": "RICHARD DANIEL QUISBERT TAMBO", "typification.level1": "Atencion Al Cliente", "typification.level2": "Consulta Detalle", "typification.level3": "Se Brinda Informacion", "conversation.servicetype": "Empresas::Corp"}</t>
  </si>
  <si>
    <t>{"flag.b2b": "b2b_flag_1", "corp.cause": "solicitud (fibra optica)", "diagnostico": "no llega al ancho de banda contratado", "copr.company": "15778907", "corp.product": "SERVICIO FIJO", "corp.service": "41839", "tigo.channel": "Email :: Correo electronico", "organizationname": "MAGRI TOUR OPERATOR LTDA", "typification.level1": "Atencion Al Cliente", "typification.level2": "Falla de Servicios", "typification.level3": "Estado de Solicitud", "conversation.servicetype": "Empresas::Corp"}</t>
  </si>
  <si>
    <t>{"flag.b2b": "b2b_flag_1", "corp.cause": "solicitud (fibra optica)", "diagnostico": "notificacion", "copr.company": "11474451", "corp.product": "SERVICIO FIJO", "corp.service": "29579", "tigo.channel": "Email :: Correo electronico", "organizationname": "CERVECERIA BOLIVIANA NACIONAL SA",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</si>
  <si>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"notificacion", "copr.company": "13007486", "corp.product": "SERVICIO FIJO", "corp.service": "33475", "tigo.channel": "Email :: Correo electronico", "organizationname": "POLYMET BOLIVIA S.A.",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</si>
  <si>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"notificacion", "corp.product": "SERVICIO FIJO", "tigo.channel": "Email :: Correo electronico", "typification.level1": "Informacion de Servicios", "typification.level2": "Solicita Informacion", "typification.level3": "Estado de Solicitud", "conversation.servicetype": "Empresas::Corp"}</t>
  </si>
  <si>
    <t>{"flag.b2b": "b2b_flag_1", "corp.cause": "solicitud (fibra optica)", "diagnostico": "parametros elevados", "copr.company": "11570883", "corp.product": "SERVICIO FIJO", "tigo.channel": "Email :: Correo electronico", "organizationname": " BANCO BISA SA", "typification.level1": "Visita Tecnica/Averias", "typification.level2": "Informacion Visita Tecnica", "typification.level3": "Estado de Solicitud", "conversation.servicetype": "Empresas::Corp"}</t>
  </si>
  <si>
    <t>{"flag.b2b": "b2b_flag_1", "corp.cause": "solicitud (fibra optica)", "diagnostico": "poste caido", "copr.company": "14538010", "corp.product": "SERVICIO FIJO", "corp.service": "41201", "tigo.channel": "Email :: Correo electronico", "organizationname": "IMPORTADORA DE IDEAS SA", "typification.level1": "Servicio Tecnico Movil", "typification.level2": "Solicita Informacion", "typification.level3": "Se Brinda Informacion", "conversation.servicetype": "Empresas::Corp"}</t>
  </si>
  <si>
    <t>{"flag.b2b": "b2b_flag_1", "corp.cause": "solicitud (fibra optica)", "diagnostico": "red interna", "copr.company": "11166118", "corp.product": "SERVICIO FIJO", "corp.service": "32438", "tigo.channel": "Email :: Correo electronico", "organizationname": "PLAN INTERNACIONAL INC", "typification.level1": "Servicio Tecnico Movil", "typification.level2": "Intermitencia-Inestabilidad", "typification.level3": "Informe de Falla", "conversation.servicetype": "Empresas::Corp"}</t>
  </si>
  <si>
    <t>{"flag.b2b": "b2b_flag_1", "corp.cause": "solicitud (fibra optica)", "diagnostico": "red interna", "copr.company": "11187342", "corp.product": "SERVICIO FIJO", "corp.service": "36621", "tigo.channel": "Email :: Correo electronico", "organizationname": "BANCO PARA EL FOMENTO A INICIATIVAS ECONÓMICAS S.A.-BANCO FI", "typification.level1": "Atencion Al Cliente", "typification.level2": "Soporte Mi Tienda", "typification.level3": "Se Brinda Informacion", "conversation.servicetype": "Empresas::Corp"}</t>
  </si>
  <si>
    <t>{"flag.b2b": "b2b_flag_1", "corp.cause": "SOLICITUD (FIBRA OPTICA)", "diagnostico": "red interna", "copr.company": "11239768", "corp.product": "SERVICIO FIJO", "corp.service": "31632",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</si>
  <si>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"red interna", "copr.company": "11239768", "corp.product": "SERVICIO FIJO", "corp.service": "34645",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</si>
  <si>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"red interna", "copr.company": "11239768", "corp.product": "SERVICIO FIJO", "corp.service": "35554", "tigo.channel": "Email :: Correo electronico", "organizationname": "PIL ANDINA S.A.", "typification.level1": "Servicio Tecnico Movil", "typification.level2": "Falla de Servicios", "typification.level3": "Estado de Incidente", "conversation.servicetype": "Empresas::Corp"}</t>
  </si>
  <si>
    <t>{"flag.b2b": "b2b_flag_1", "corp.cause": "solicitud (fibra optica)", "diagnostico": "red interna", "copr.company": "11239768", "corp.product": "SERVICIO FIJO", "corp.service": "35832", "tigo.channel": "Email :: Correo electronico", "organizationname": "PIL ANDINA S.A.",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</si>
  <si>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"red interna", "copr.company": "11239768", "corp.product": "SERVICIO FIJO", "corp.service": "36692",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</si>
  <si>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"red interna", "copr.company": "11390439", "corp.product": "SERVICIO FIJO", "corp.service": "41500", "tigo.channel": "Email :: Correo electronico", "organizationname": "COMERCIALIZADORA DE MINERALES VIACHA SA.", "typification.level1": "Atencion Al Cliente", "typification.level2": "Soporte Mi Tienda", "typification.level3": "Se Brinda Informacion", "conversation.servicetype": "Empresas::Corp"}</t>
  </si>
  <si>
    <t>{"flag.b2b": "b2b_flag_1", "corp.cause": "solicitud (fibra optica)", "diagnostico": "red interna", "copr.company": "11504653", "corp.product": "SERVICIO FIJO", "corp.service": "33556", "tigo.channel": "Email :: Correo electronico", "organizationname": "SERVICIOS ELECTRICOS TARIJA SETAR", "typification.level1": "Servicio Tecnico Movil", "typification.level2": "Falla de Servicios", "typification.level3": "Estado de Incidente", "conversation.servicetype": "Empresas::Corp"}</t>
  </si>
  <si>
    <t>{"flag.b2b": "b2b_flag_1", "corp.cause": "solicitud (fibra optica)", "diagnostico": "red interna", "copr.company": "13890069", "corp.product": "SERVICIO FIJO", "corp.service": "40403", "tigo.channel": "Email :: Correo electronico", "organizationname": "PROMOCION DE EXPORTACIONES Y COMERCIO PRODECO SRL", "typification.level1": "Servicios de Datos - Movil", "typification.level2": "Falla de Servicios", "typification.level3": "Estado de Solicitud", "conversation.servicetype": "Empresas::Corp"}</t>
  </si>
  <si>
    <t>{"flag.b2b": "b2b_flag_1", "corp.cause": "solicitud (fibra optica)", "diagnostico": "red interna", "copr.company": "14463564", "corp.product": "SERVICIO FIJO", "corp.service": "41603", "tigo.channel": "Email :: Correo electronico", "organizationname": "ALIMENTUM BOLIVIA SRL", "typification.level1": "Atencion Al Cliente", "typification.level2": "Falla de Servicios", "typification.level3": "Estado de Solicitud", "conversation.servicetype": "Empresas::Corp"}</t>
  </si>
  <si>
    <t>{"flag.b2b": "b2b_flag_1", "corp.cause": "solicitud (fibra optica)", "diagnostico": "red interna", "copr.company": "15037408", "corp.product": "SERVICIO FIJO", "corp.service": "40817", "tigo.channel": "Email :: Correo electronico", "organizationname": "CONSER LTDA", "typification.level1": "Internet Fijo Inalambrico", "typification.level2": "Falla de Servicios", "typification.level3": "Informe de Falla", "conversation.servicetype": "Empresas::Corp"}</t>
  </si>
  <si>
    <t>{"flag.b2b": "b2b_flag_1", "corp.cause": "solicitud (fibra optica)", "diagnostico": "red interna", "copr.company": "15325994", "corp.product": "SERVICIO FIJO", "corp.service": "41161", "tigo.channel": "Email :: Correo electronico", "organizationname": "IMPORT EXPORT RONBOL SRL",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</si>
  <si>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"red interna", "copr.company": "15447309", "corp.product": "SERVICIO FIJO", "corp.service": "38099", "tigo.channel": "Email :: Correo electronico", "organizationname": "PAES S.R.L.",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</si>
  <si>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"red interna", "copr.company": "15476353", "corp.product": "SERVICIO FIJO", "corp.service": "37919", "tigo.channel": "Email :: Correo electronico", "organizationname": "PLASTICOS FLEXIBLES INTEXPLAST S.R.L.",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</si>
  <si>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"red interna", "copr.company": "15559625", "corp.product": "SERVICIO FIJO", "corp.service": "36053", "tigo.channel": "Email :: Correo electronico", "organizationname": "MARIA MARTA AZCUI GAMARRA", "typification.level1": "Internet Fijo Inalambrico", "typification.level2": "Intermitencia-Inestabilidad", "typification.level3": "Informe de Falla", "conversation.servicetype": "Empresas::Corp"}</t>
  </si>
  <si>
    <t>{"flag.b2b": "b2b_flag_1", "corp.cause": "solicitud (fibra optica)", "diagnostico": "red interna", "copr.company": "15672224", "corp.product": "SERVICIO FIJO", "corp.service": "39711", "tigo.channel": "Email :: Correo electronico", "organizationname": "NOVANEXA SRL", "typification.level1": "Atencion Al Cliente", "typification.level2": "Falla de Servicios", "typification.level3": "Informe de Falla", "conversation.servicetype": "Empresas::Corp"}</t>
  </si>
  <si>
    <t>{"flag.b2b": "b2b_flag_1", "corp.cause": "solicitud (fibra optica)", "diagnostico": "red interna", "copr.company": "15705509", "corp.product": "SERVICIO FIJO", "corp.service": "40525", "tigo.channel": "Email :: Correo electronico", "organizationname": "GRUPO SAHONEROARAUZ S.R.L.", "typification.level1": "Atencion Al Cliente", "typification.level2": "Enviar Comunicacion", "typification.level3": "Se Brinda Informacion", "conversation.servicetype": "Empresas::Corp"}</t>
  </si>
  <si>
    <t>{"flag.b2b": "b2b_flag_1", "corp.cause": "solicitud (fibra optica)", "diagnostico": "red interna", "copr.company": "1760921", "corp.product": "SERVICIO FIJO", "corp.service": "41037", "tigo.channel": "Email :: Correo electronico", "organizationname": "COR - PIN S.R.L.", "typification.level1": "Atencion Al Cliente", "typification.level2": "Intermitencia-Inestabilidad", "typification.level3": "Informe de Falla", "conversation.servicetype": "Empresas::Corp"}</t>
  </si>
  <si>
    <t>{"flag.b2b": "b2b_flag_1", "corp.cause": "solicitud (fibra optica)", "diagnostico": "red interna", "corp.product": "SD WAN", "tigo.channel": "Email :: Correo electronico", "typification.level1": "Atencion Al Cliente", "typification.level2": "Consulta Detalle", "typification.level3": "Envio Pruebas Incidente", "conversation.servicetype": "Empresas::Corp"}</t>
  </si>
  <si>
    <t>{"flag.b2b": "b2b_flag_1", "corp.cause": "solicitud (fibra optica)", "diagnostico": "red interna", "corp.product": "SERVICIO FIJO", "tigo.channel": "Email :: Correo electronico", "organizationname": "BANCO ECONOMICO S.A.", "typification.level1": "Internet Fijo HFC", "typification.level2": "Falla de Servicios", "typification.level3": "Informe de Falla", "conversation.servicetype": "Empresas::Corp"}</t>
  </si>
  <si>
    <t>{"flag.b2b": "b2b_flag_1", "corp.cause": "solicitud (fibra optica)", "diagnostico": "registro ptr", "copr.company": "11264622", "corp.product": "SERVICIO FIJO", "tigo.channel": "Email :: Correo electronico", "organizationname": "ALIANZA COMPA#IA DE SEGUROS Y REASEGUROS S.A.", "typification.level1": "Informacion de Servicios", "typification.level2": "Configuracion de Servicios", "typification.level3": "Dominio Web", "conversation.servicetype": "Empresas::Corp"}</t>
  </si>
  <si>
    <t>{"flag.b2b": "b2b_flag_1", "corp.cause": "solicitud (fibra optica)", "diagnostico": "registro ptr", "copr.company": "14631429", "corp.product": "SERVICIO FIJO", "corp.service": "30389", "tigo.channel": "Email :: Correo electronico", "organizationname": "RODUGA INVERSIONES S.A.",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</si>
  <si>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"registro ptr", "copr.company": "15782921", "corp.product": "SERVICIO FIJO", "corp.service": "41873", "tigo.channel": "Email :: Correo electronico", "organizationname": "KERNOTEC SOFTWARE TELECOMUNICACIONES E NINNOVACION TECNÓLOG",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</si>
  <si>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"registro ptr", "corp.product": "SERVICIO FIJO", "tigo.channel": "Email :: Correo electronico", "organizationname": "NO APLICA",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</si>
  <si>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"regularizacion - ancho de banda", "copr.company": "15606841", "corp.product": "SERVICIO FIJO", "corp.service": "41920", "tigo.channel": "Email :: Correo electronico", "organizationname": "EXHIBICION JOYERA SRL", "typification.level1": "Modificar Productos/Servicios", "typification.level2": "Solicitud de Acceso", "typification.level3": "Estado de Solicitud", "conversation.servicetype": "Empresas::Corp"}</t>
  </si>
  <si>
    <t>{"flag.b2b": "b2b_flag_1", "corp.cause": "solicitud (fibra optica)", "diagnostico": "regularizacion - ancho de banda", "corp.product": "SERVICIO FIJO", "tigo.channel": "Email :: Correo electronico",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</si>
  <si>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"rehabilitacion - servicio fijo corporativo", "copr.company": "11220523", "corp.product": "SERVICIO FIJO", "corp.service": "37657", "tigo.channel": "Email :: Correo electronico", "typification.level1": "Informacion de Servicios", "typification.level2": "Solicita Informacion", "typification.level3": "Se Brinda Informacion", "conversation.servicetype": "Empresas::Corp"}</t>
  </si>
  <si>
    <t>State of Incident</t>
  </si>
  <si>
    <t>{"flag.b2b": "b2b_flag_1", "corp.cause": "solicitud (fibra optica)", "diagnostico": "rehabilitacion - servicio fijo corporativo", "copr.company": "11230066", "corp.product": "SERVICIO FIJO", "corp.service": "41117", "tigo.channel": "Email :: Correo electronico", "organizationname": "LAQFAGAL FARMA INDUSTRIA S.R.L.", "typification.level1": "Internet Fijo HFC", "typification.level2": "Falla de Servicios", "typification.level3": "State of Incident", "conversation.servicetype": "Empresas::Corp"}</t>
  </si>
  <si>
    <t>{"flag.b2b": "b2b_flag_1", "corp.cause": "SOLICITUD (FIBRA OPTICA)", "diagnostico": "rehabilitacion - servicio fijo corporativo", "copr.company": "11358226", "corp.product": "SERVICIO FIJO", "corp.service": "31201", "tigo.channel": "Email :: Correo electronico", "organizationname": "OMNILIFE DE BOLIVIA S.A", "typification.level1": "Soluciones Avanzadas", "typification.level2": "Baja de Servicio", "typification.level3": "Baja Total", "conversation.servicetype": "Empresas::Corp"}</t>
  </si>
  <si>
    <t>{"flag.b2b": "b2b_flag_1", "corp.cause": "solicitud (fibra optica)", "diagnostico": "rehabilitacion - servicio fijo corporativo", "copr.company": "11540235", "corp.product": "SERVICIO FIJO", "corp.service": "41087", "tigo.channel": "Email :: Correo electronico", "organizationname": "JULIO EDUARDO VALDES VAZQUEZ", "typification.level1": "Pagos/Reactivaciones", "typification.level2": "Reactivar Servicio", "typification.level3": "Se Ejecuta Proceso", "conversation.servicetype": "Empresas::Corp"}</t>
  </si>
  <si>
    <t>{"flag.b2b": "b2b_flag_1", "corp.cause": "solicitud (fibra optica)", "diagnostico": "rehabilitacion - servicio fijo corporativo", "copr.company": "13117026", "corp.product": "SERVICIO FIJO", "corp.service": "40961", "tigo.channel": "Email :: Correo electronico", "organizationname": "FABRICA DE HORMIGON KONCRETO S.A.",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</si>
  <si>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"rehabilitacion - servicio fijo corporativo", "copr.company": "13418199", "corp.product": "SERVICIO FIJO", "corp.service": "34426", "tigo.channel": "Email :: Correo electronico", "organizationname": "TRANSCRUZ SRL",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</si>
  <si>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"rehabilitacion - servicio fijo corporativo", "copr.company": "15241936", "corp.product": "SERVICIO FIJO", "corp.service": "41158", "tigo.channel": "Email :: Correo electronico", "organizationname": "CAMSA INDUSTRIA Y COMERCIO SA", "typification.level1": "Atencion Al Cliente", "typification.level2": "Comentario del Cliente", "typification.level3": "Se Brinda Informacion", "conversation.servicetype": "Empresas::Corp"}</t>
  </si>
  <si>
    <t>{"flag.b2b": "b2b_flag_1", "corp.cause": "SOLICITUD (FIBRA OPTICA)", "diagnostico": "rehabilitacion - servicio fijo corporativo", "copr.company": "15615988", "corp.product": "SERVICIO FIJO", "corp.service": "38938", "tigo.channel": "Email :: Correo electronico", "organizationname": "COOPERATIVA DE SERVICIOS PUBLICOS DE AGUA POTABLE Y ALCANTAR", "typification.level1": "Atencion Al Cliente", "typification.level2": "Falla de Servicios", "typification.level3": "Informe de Falla", "conversation.servicetype": "Empresas::Corp"}</t>
  </si>
  <si>
    <t>{"flag.b2b": "b2b_flag_1", "corp.cause": "solicitud (fibra optica)", "diagnostico": "rehabilitacion - servicio fijo corporativo", "copr.company": "15643068", "corp.product": "SERVICIO FIJO", "corp.service": "38735", "tigo.channel": "Email :: Correo electronico", "organizationname": "LOCAR SANEAMIENTO AMBIENTAL LTDA - SUCURSAL BOLIVIA",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</si>
  <si>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"rehabilitacion - servicio fijo corporativo", "copr.company": "15721563", "corp.product": "SERVICIO FIJO", "corp.service": "40900", "tigo.channel": "Email :: Correo electronico", "organizationname": "PROMOTV CORPORACION BOLIVIA S.R.L", "typification.level1": "Atencion Al Cliente", "typification.level2": "Solicita Informacion", "typification.level3": "Promociones Vigentes", "conversation.servicetype": "Empresas::Corp"}</t>
  </si>
  <si>
    <t>{"flag.b2b": "b2b_flag_1", "corp.cause": "solicitud (fibra optica)", "diagnostico": "rehabilitacion - servicio fijo corporativo", "copr.company": "15723673", "corp.product": "SERVICIO FIJO", "corp.service": "40938", "tigo.channel": "Email :: Correo electronico", "organizationname": "CAPININE SRL",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</si>
  <si>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"rehabilitacion - servicio fijo corporativo", "copr.company": "15723673", "corp.product": "SERVICIO FIJO", "corp.service": "40938", "tigo.channel": "Email :: Correo electronico", "organizationname": "CAPININE SRL", "typification.level1": "Servicios de Datos - Movil", "typification.level2": "Falla de Servicios", "typification.level3": "Estado de Solicitud", "conversation.servicetype": "Empresas::Corp"}</t>
  </si>
  <si>
    <t>{"flag.b2b": "b2b_flag_1", "corp.cause": "solicitud (fibra optica)", "diagnostico": "rehabilitacion - servicio fijo corporativo", "copr.company": "15726098", "corp.product": "SERVICIO FIJO", "corp.service": "40967", "tigo.channel": "Email :: Correo electronico", "organizationname": "ALCALDIA MUNICIPAL DE LA CONCEPCIÓN",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</si>
  <si>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"rehabilitacion - servicio fijo corporativo", "copr.company": "15726098", "corp.product": "SERVICIO FIJO", "corp.service": "40967", "tigo.channel": "Email :: Correo electronico", "organizationname": "ALCALDIA MUNICIPAL DE LA CONCEPCIÓN", "typification.level1": "Pagos/Reactivaciones", "typification.level2": "Acuerdos de Pago", "typification.level3": "Se Ejecuta Proceso", "conversation.servicetype": "Empresas::Corp"}</t>
  </si>
  <si>
    <t>{"flag.b2b": "b2b_flag_1", "corp.cause": "solicitud (fibra optica)", "diagnostico": "rehabilitacion - servicio fijo corporativo", "copr.company": "15742087", "corp.product": "SERVICIO FIJO", "corp.service": "41261", "tigo.channel": "Email :: Correo electronico", "organizationname": "DIAGNOSTICO PET CT SRL",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</si>
  <si>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"rehabilitacion - servicio fijo corporativo", "copr.company": "15742087", "corp.product": "SERVICIO FIJO", "corp.service": "41261", "tigo.channel": "Email :: Correo electronico", "organizationname": "DIAGNOSTICO PET CT SRL", "typification.level1": "Pagos/Reactivaciones", "typification.level2": "Reactivar Servicio", "typification.level3": "Estado de Solicitud", "conversation.servicetype": "Empresas::Corp"}</t>
  </si>
  <si>
    <t>{"flag.b2b": "b2b_flag_1", "corp.cause": "solicitud (fibra optica)", "diagnostico": "rehabilitacion - servicio fijo corporativo", "copr.company": "15742087", "corp.product": "SERVICIO FIJO", "corp.service": "41261", "tigo.channel": "Email :: Correo electronico", "organizationname": "DIAGNOSTICO PET CT SRL", "typification.level1": "Pagos/Reactivaciones", "typification.level2": "Reactivar Servicio", "typification.level3": "Se Ejecuta Proceso", "conversation.servicetype": "Empresas::Corp"}</t>
  </si>
  <si>
    <t>{"flag.b2b": "b2b_flag_1", "corp.cause": "solicitud (fibra optica)", "diagnostico": "rehabilitacion - servicio fijo corporativo", "copr.company": "39399", "corp.product": "SERVICIO FIJO", "corp.service": "13959904", "tigo.channel": "Email :: Correo electronico", "organizationname": "MANUFACTURA TEXTILES JADUE SRL ", "typification.level1": "Servicio Tecnico Movil", "typification.level2": "Falla de Servicios", "typification.level3": "Estado de Incidente", "conversation.servicetype": "Empresas::Corp"}</t>
  </si>
  <si>
    <t>{"flag.b2b": "b2b_flag_1", "corp.cause": "solicitud (fibra optica)", "diagnostico": "rehabilitacion - servicio fijo corporativo", "copr.company": "40961", "corp.product": "SERVICIO FIJO", "corp.service": "13117026", "tigo.channel": "Email :: Correo electronico", "organizationname": "FABRICA DE HORMIGON KONCRETO S.A.", "typification.level1": "Atencion Al Cliente", "typification.level2": "Solicitud de Acceso", "typification.level3": "Informe de Falla", "conversation.servicetype": "Empresas::Corp"}</t>
  </si>
  <si>
    <t>COMERCIAL</t>
  </si>
  <si>
    <t>Desbloqueo de Servicio</t>
  </si>
  <si>
    <t>{"flag.b2b": "b2b_flag_1", "corp.cause": "solicitud (fibra optica)", "diagnostico": "rehabilitacion - servicio fijo corporativo", "corp.product": "SERVICIO FIJO", "corp.service": "32133", "request.type": " Otros", "tigo.channel": "Email :: Correo electronico", "organizationname": "JULIO CESAR COVARRUBIAS AREVALO", "contactmedium.phone": "COMERCIAL", "typification.level1": "Baja de Servicios", "typification.level2": "Configuracion de Servicios", "typification.level3": "Desbloqueo de Servicio", "conversation.servicetype": "Empresas::Corp"}</t>
  </si>
  <si>
    <t>{"flag.b2b": "b2b_flag_1", "corp.cause": "solicitud (fibra optica)", "diagnostico": "rehabilitacion de servicio", "copr.company": "11291583", "corp.product": "SERVICIO FIJO", "corp.service": "38077", "tigo.channel": "Email :: Correo electronico", "organizationname": "CLINICA INCOR SRL", "typification.level1": "Falla de Servicios", "typification.level2": "Intermitencia-Inestabilidad", "typification.level3": "Informe de Falla", "conversation.servicetype": "Empresas::Corp"}</t>
  </si>
  <si>
    <t>{"flag.b2b": "b2b_flag_1", "corp.cause": "solicitud (fibra optica)", "diagnostico": "rehabilitacion de servicio", "copr.company": "11296041", "corp.product": "SERVICIO FIJO", "corp.service": "41552", "tigo.channel": "Email :: Correo electronico", "organizationname": "GO FAR SRL.", "typification.level1": "Pagos/Reactivaciones", "typification.level2": "Reactivar Servicio", "typification.level3": "Estado de Solicitud", "conversation.servicetype": "Empresas::Corp"}</t>
  </si>
  <si>
    <t>{"flag.b2b": "b2b_flag_1", "corp.cause": "solicitud (fibra optica)", "diagnostico": "rehabilitacion de servicio", "copr.company": "15037408", "corp.product": "SERVICIO FIJO", "corp.service": "40817", "tigo.channel": "Email :: Correo electronico", "organizationname": "CONSER LTDA", "typification.level1": "Internet Fijo HFC", "typification.level2": "Falla de Servicios", "typification.level3": "Informe de Falla", "conversation.servicetype": "Empresas::Corp"}</t>
  </si>
  <si>
    <t>{"flag.b2b": "b2b_flag_1", "corp.cause": "solicitud (fibra optica)", "diagnostico": "rehabilitacion de servicio", "copr.company": "15241936", "corp.product": "SERVICIO FIJO", "corp.service": "41028", "tigo.channel": "Email :: Correo electronico", "organizationname": "CAMSA INDUSTRIA Y COMERCIO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</si>
  <si>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"rehabilitacion de servicio", "copr.company": "15500273", "corp.product": "SERVICIO FIJO", "corp.service": "37806", "tigo.channel": "Email :: Correo electronico", "organizationname": "SANTA CRUZ TECNOLOGIAS DE LA INFORMACION TELIS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</si>
  <si>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"rehabilitacion de servicio", "corp.product": "SERVICIO FIJO", "tigo.channel": "Email :: Correo electronico", "organizationname": "NO APLICA", "typification.level1": "Atencion Al Cliente", "typification.level2": "Falla de Servicios", "typification.level3": "Mal Servicio Tiendas", "conversation.servicetype": "Empresas::Corp"}</t>
  </si>
  <si>
    <t>{"flag.b2b": "b2b_flag_1", "corp.cause": "solicitud (fibra optica)", "diagnostico": "reinicio del cpe por comando", "copr.company": "1785903", "corp.product": "SERVICIO FIJO", "corp.service": "41646", "tigo.channel": "Email :: Correo electronico", "organizationname": "IMCRUZ COMERCIAL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</si>
  <si>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"ruta principal sin conexion", "copr.company": "11210298", "corp.product": "SERVICIO FIJO", "corp.service": "42010", "tigo.channel": "Email :: Correo electronico", "organizationname": "DATEC LTDA",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</si>
  <si>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"saturacion - red interna", "copr.company": "11365486", "corp.product": "SERVICIO FIJO", "corp.service": "36581", "tigo.channel": "Email :: Correo electronico", "organizationname": " LA BOLIVIANA CIACRUZ DE SEGUROS Y REASEGUROS SA", "typification.level1": "Servicios de Datos - Movil", "typification.level2": "Intermitencia-Inestabilidad", "typification.level3": "Latencia/Perdida de Paquetes", "conversation.servicetype": "Empresas::Corp"}</t>
  </si>
  <si>
    <t>{"flag.b2b": "b2b_flag_1", "corp.cause": "solicitud (fibra optica)", "diagnostico": "servicio en mora", "copr.company": "15241936", "corp.product": "SERVICIO FIJO", "corp.service": "41028", "tigo.channel": "Email :: Correo electronico", "organizationname": "CAMSA INDUSTRIA Y COMERCIO SA", "typification.level1": "Servicio Tecnico Movil", "typification.level2": "Soporte Mi Tienda", "typification.level3": "Se Brinda Informacion", "conversation.servicetype": "Empresas::Corp"}</t>
  </si>
  <si>
    <t>{"flag.b2b": "b2b_flag_1", "corp.cause": "solicitud (fibra optica)", "diagnostico": "servicio en mora", "copr.company": "15576814", "corp.product": "SERVICIO FIJO", "corp.service": "41021", "tigo.channel": "Email :: Correo electronico", "organizationname": "EYAVATECH SRL.", "typification.level1": "Internet Fijo HFC", "typification.level2": "Falla de Servicios", "typification.level3": "Informe de Falla", "conversation.servicetype": "Empresas::Corp"}</t>
  </si>
  <si>
    <t>{"flag.b2b": "b2b_flag_1", "corp.cause": "solicitud (fibra optica)", "diagnostico": "servicio en mora", "copr.company": "15615988", "corp.product": "SERVICIO FIJO", "corp.service": "38938", "tigo.channel": "Email :: Correo electronico", "organizationname": "COOPERATIVA DE SERVICIOS PUBLICOS DE AGUA POTABLE Y ALCANTAR", "typification.level1": "Pagos/Reactivaciones", "typification.level2": "Consulta de Pagos", "typification.level3": "Estado de Solicitud", "conversation.servicetype": "Empresas::Corp"}</t>
  </si>
  <si>
    <t>{"flag.b2b": "b2b_flag_1", "corp.cause": "solicitud (fibra optica)", "diagnostico": "servicio en mora", "corp.product": "SERVICIO FIJO", "tigo.channel": "Email :: Correo electronico", "typification.level1": "Atencion Al Cliente", "typification.level2": "Falla de Servicios", "typification.level3": "Informacion de Servicios", "conversation.servicetype": "Empresas::Corp"}</t>
  </si>
  <si>
    <t>{"flag.b2b": "b2b_flag_1", "corp.cause": "solicitud (fibra optica)", "diagnostico": "servicio en mora", "corp.product": "SERVICIO FIJO", "tigo.channel": "Email :: Correo electronico",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</si>
  <si>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"servicio suspendido", "copr.company": "11390439", "corp.product": "SERVICIO FIJO", "corp.service": "41500", "tigo.channel": "Email :: Correo electronico", "organizationname": "COMERCIALIZADORA DE MINERALES VIACHA SA.",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</si>
  <si>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"sesion", "copr.company": "14576037", "corp.product": "SERVICIO FIJO", "corp.service": "34953", "tigo.channel": "Email :: Correo electronico", "organizationname": "ITACAMBA CEMENTO SA",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</si>
  <si>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"sin acceso", "copr.company": "15158467", "corp.product": "SERVICIO FIJO", "corp.service": "31177", "tigo.channel": "Email :: Correo electronico", "organizationname": "INMOBILIARIA KINTAS SRL",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</si>
  <si>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"sin respuesta del cliente", "corp.product": "SERVICIO FIJO", "tigo.channel": "Email :: Correo electronico", "typification.level1": "Servicio Tecnico Movil", "typification.level2": "Intermitencia-Inestabilidad", "typification.level3": "Informe de Falla", "conversation.servicetype": "Empresas::Corp"}</t>
  </si>
  <si>
    <t>{"flag.b2b": "b2b_flag_1", "corp.cause": "SOLICITUD (FIBRA OPTICA)", "diagnostico": "solicita rfo", "copr.company": "14043098", "corp.product": "SERVICIO FIJO", "corp.service": "32548", "tigo.channel": "Email :: Correo electronico", "typification.level1": "Soluciones Avanzadas", "typification.level2": "Solicita Informacion", "typification.level3": "Conectividad", "conversation.servicetype": "Empresas::Corp"}</t>
  </si>
  <si>
    <t>admin_24pend, admin_nps_enviado, admin_marcado, admin_ticket_atendido, admin_closed</t>
  </si>
  <si>
    <t>{"flag.b2b": "b2b_flag_1", "corp.cause": "solicitud (fibra optica)", "diagnostico": "solicita rfo", "corp.product": "SERVICIO FIJO", "tigo.channel": "Email :: Correo electronico", "organizationname": "BANCO DE CREDITO DE BOLIVIA S.A",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</si>
  <si>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configuracion", "copr.company": "11166118", "corp.product": "SERVICIO FIJO", "corp.service": "32435", "tigo.channel": "Email :: Correo electronico", "organizationname": "PLAN INTERNACIONAL INC", "typification.level1": "Suspension de Servicio", "typification.level2": "Solicita Acceso", "typification.level3": "Estado de Solicitud", "conversation.servicetype": "Empresas::Corp"}</t>
  </si>
  <si>
    <t>{"flag.b2b": "b2b_flag_1", "corp.cause": "solicitud (fibra optica)", "diagnostico": "solicitud de configuracion", "copr.company": "11176670", "corp.product": "SERVICIO FIJO", "corp.service": "41847", "tigo.channel": "Email :: Correo electronico", "organizationname": "DISTRIBUIDORA GUTIERREZ &amp; CIA S.R.L.",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</si>
  <si>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"solicitud de configuracion", "copr.company": "11239768", "corp.product": "SERVICIO FIJO", "corp.service": "29600", "tigo.channel": "Email :: Correo electronico", "organizationname": "PIL ANDINA S.A.", "typification.level1": "Configuracion de Servicios", "typification.level2": "Activacion de Servicio", "typification.level3": "Se Ejecuta Proceso", "conversation.servicetype": "Empresas::Corp"}</t>
  </si>
  <si>
    <t>{"flag.b2b": "b2b_flag_1", "corp.cause": "solicitud (fibra optica)", "diagnostico": "solicitud de configuracion", "copr.company": "11343776", "corp.product": "SERVICIO FIJO", "corp.service": "34734", "tigo.channel": "Email :: Correo electronico", "organizationname": "TOYOSA SA.",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</si>
  <si>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configuracion", "copr.company": "11474451", "corp.product": "SERVICIO FIJO", "corp.service": "41816", "tigo.channel": "Email :: Correo electronico", "organizationname": "CERVECERIA BOLIVIANA NACIONAL SA", "typification.level1": "Visita Tecnica/Averias", "typification.level2": "Alta de Servicio", "typification.level3": "Estado de Solicitud", "conversation.servicetype": "Empresas::Corp"}</t>
  </si>
  <si>
    <t>{"flag.b2b": "b2b_flag_1", "corp.cause": "solicitud (fibra optica)", "diagnostico": "solicitud de configuracion", "copr.company": "11504653", "corp.product": "SERVICIO FIJO", "corp.service": "33556", "tigo.channel": "Email :: Correo electronico", "organizationname": "SERVICIOS ELECTRICOS TARIJA SETAR",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</si>
  <si>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configuracion", "copr.company": "11548677", "corp.product": "SERVICIO FIJO", "corp.service": "40122", "tigo.channel": "Email :: Correo electronico", "organizationname": "SOCIEDAD HOTELERA LOS TAJIBOS SA", "typification.level1": "Internet Fijo Inalambrico", "typification.level2": "Solicita Informacion", "typification.level3": "Acceso Data Center", "conversation.servicetype": "Empresas::Corp"}</t>
  </si>
  <si>
    <t>{"flag.b2b": "b2b_flag_1", "corp.cause": "solicitud (fibra optica)", "diagnostico": "solicitud de configuracion", "copr.company": "11629358", "corp.product": "SERVICIO FIJO", "corp.service": "32646", "tigo.channel": "Email :: Correo electronico", "organizationname": "TOTAI CITRUS SA.",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</si>
  <si>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configuracion", "copr.company": "11654380", "corp.product": "SD WAN", "corp.service": "42006", "tigo.channel": "Email :: Correo electronico", "organizationname": " AGROPECUARIA POZO DEL TIGRE S.A.", "typification.level1": "Visita Tecnica/Averias", "typification.level2": "Informacion Visita Tecnica", "typification.level3": "Estado de Solicitud", "conversation.servicetype": "Empresas::Corp"}</t>
  </si>
  <si>
    <t>{"flag.b2b": "b2b_flag_1", "corp.cause": "solicitud (fibra optica)", "diagnostico": "solicitud de configuracion", "copr.company": "12603683", "corp.product": "SERVICIO FIJO", "corp.service": "37280", "tigo.channel": "Email :: Correo electronico", "organizationname": "BANCO MERCANTIL SANTA CRUZ SA",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</si>
  <si>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configuracion", "copr.company": "13667429", "corp.product": "SERVICIO FIJO", "corp.service": "30769", "tigo.channel": "Email :: Correo electronico", "organizationname": "YPFB REFINACION SA", "typification.level1": "Visita Tecnica/Averias", "typification.level2": "Comentario del Cliente", "typification.level3": "Estado de Incidente", "conversation.servicetype": "Empresas::Corp"}</t>
  </si>
  <si>
    <t>{"flag.b2b": "b2b_flag_1", "corp.cause": "solicitud (fibra optica)", "diagnostico": "solicitud de configuracion", "copr.company": "14041925", "corp.product": "SERVICIO FIJO", "corp.service": "41829", "tigo.channel": "Email :: Correo electronico", "organizationname": "DATANET ISP BOLIVIA",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</si>
  <si>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"solicitud de configuracion", "copr.company": "15227001", "corp.product": "SERVICIO FIJO", "corp.service": "41468", "tigo.channel": "Email :: Correo electronico", "organizationname": "AGRIMASTER SRL ", "typification.level1": "Servicios de Datos - Movil", "typification.level2": "Configuracion de Servicios", "typification.level3": "Configuracion De Sistema", "conversation.servicetype": "Empresas::Corp"}</t>
  </si>
  <si>
    <t>{"flag.b2b": "b2b_flag_1", "corp.cause": "solicitud (fibra optica)", "diagnostico": "solicitud de configuracion", "copr.company": "15415756", "corp.product": "SD WAN", "tigo.channel": "Email :: Correo electronico", "organizationname": " OPERADORA CARIBENA SRL", "typification.level1": "Servicios de Datos - Movil", "typification.level2": "Solicitud de Acceso", "typification.level3": "Estado de Solicitud", "conversation.servicetype": "Empresas::Corp"}</t>
  </si>
  <si>
    <t>{"flag.b2b": "b2b_flag_1", "corp.cause": "solicitud (fibra optica)", "diagnostico": "solicitud de configuracion", "copr.company": "15474751", "corp.product": "SERVICIO FIJO", "corp.service": "35045", "tigo.channel": "Email :: Correo electronico", "organizationname": "INAL PLAS",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</si>
  <si>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"solicitud de configuracion", "copr.company": "15499075", "corp.product": "SERVICIO FIJO", "corp.service": "41210", "tigo.channel": "Email :: Correo electronico", "organizationname": "BOLIVIAN EXPRESS CARGO SRL", "typification.level1": "Servicio Tecnico Movil", "typification.level2": "Configuracion de Servicios", "typification.level3": "Estado de Solicitud", "conversation.servicetype": "Empresas::Corp"}</t>
  </si>
  <si>
    <t>{"flag.b2b": "b2b_flag_1", "corp.cause": "solicitud (fibra optica)", "diagnostico": "solicitud de configuracion", "copr.company": "15532416", "corp.product": "SERVICIO FIJO", "corp.service": "39886", "tigo.channel": "Email :: Correo electronico", "organizationname": "AGRIPESO SRL",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</si>
  <si>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configuracion", "copr.company": "15678961", "corp.product": "SERVICIO FIJO", "corp.service": "41981", "tigo.channel": "Email :: Correo electronico", "organizationname": "ZHEJIANG MINXIN MATERIALES DE CONSTRUCCION S.R.L.",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</si>
  <si>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"solicitud de configuracion", "copr.company": "15698684", "corp.product": "SERVICIO FIJO", "corp.service": "40339", "tigo.channel": "Email :: Correo electronico", "organizationname": "ALCOHOSOL SRL",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</si>
  <si>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configuracion", "copr.company": "1689754", "corp.product": "SERVICIO FIJO", "corp.service": "32526", "tigo.channel": "Email :: Correo electronico", "organizationname": "FUNDACION UNIVERSIDAD PRIVADA DE SANTA CRUZ DE LA SIERA-UPSA",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</si>
  <si>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"solicitud de configuracion", "copr.company": "3417", "corp.product": "SERVICIO FIJO", "corp.service": "41897", "tigo.channel": "Email :: Correo electronico", "organizationname": "GRANJA AVICOLA INTEGRAL SOFIA LTDA.", "typification.level1": "Servicio Tecnico Movil", "typification.level2": "Configuracion de Servicios", "typification.level3": "Informacion de Características", "conversation.servicetype": "Empresas::Corp"}</t>
  </si>
  <si>
    <t>{"flag.b2b": "b2b_flag_1", "corp.cause": "solicitud (fibra optica)", "diagnostico": "solicitud de configuracion", "copr.company": "8192", "corp.product": "SERVICIO FIJO", "corp.service": "40113", "tigo.channel": "Email :: Correo electronico", "organizationname": "CRE R.L.", "typification.level1": "Servicios de Datos - Movil", "typification.level2": "Configuracion de Servicios", "typification.level3": "Se Brinda Informacion", "conversation.servicetype": "Empresas::Corp"}</t>
  </si>
  <si>
    <t>{"flag.b2b": "b2b_flag_1", "corp.cause": "SOLICITUD (FIBRA OPTICA)", "diagnostico": "solicitud de configuracion", "corp.product": "SERVICIO FIJO", "corp.service": "40706", "tigo.channel": "Email :: Correo electronico", "organizationname": "AUTOMOTORES MOTOR HAUS S.A.", "typification.level1": "Atencion Al Cliente", "typification.level2": "Enviar Comunicacion", "typification.level3": "Estado de Solicitud", "conversation.servicetype": "Empresas::Corp"}</t>
  </si>
  <si>
    <t>{"flag.b2b": "b2b_flag_1", "corp.cause": "solicitud (fibra optica)", "diagnostico": "solicitud de configuracion", "corp.product": "SERVICIO FIJO", "tigo.channel": "Email :: Correo electronico", "organizationname": "BANCO BISA SA", "typification.level1": "Informacion de Servicios", "typification.level2": "Consulta Detalle", "typification.level3": "Se Brinda Informacion", "conversation.servicetype": "Empresas::Corp"}</t>
  </si>
  <si>
    <t>{"flag.b2b": "b2b_flag_1", "corp.cause": "solicitud (fibra optica)", "diagnostico": "solicitud de configuracion", "corp.product": "SERVICIO FIJO", "tigo.channel": "Email :: Correo electronico", "typification.level1": "Atencion Al Cliente", "typification.level2": "Contacto No Efectivo", "typification.level3": "Cliente No Contactado", "conversation.servicetype": "Empresas::Corp"}</t>
  </si>
  <si>
    <t>{"flag.b2b": "b2b_flag_1", "corp.cause": "solicitud (fibra optica)", "diagnostico": "solicitud de configuracion", "corp.product": "SERVICIO FIJO", "tigo.channel": "Email :: Correo electronico", "typification.level1": "Atencion Al Cliente", "typification.level2": "Solicitud de Acceso", "typification.level3": "Estado de Solicitud", "conversation.servicetype": "Empresas::Corp"}</t>
  </si>
  <si>
    <t>{"flag.b2b": "b2b_flag_1", "corp.cause": "solicitud (fibra optica)", "diagnostico": "solicitud de datos", "copr.company": "11082911", "corp.product": "SERVICIO FIJO", "corp.service": "32892", "tigo.channel": "Email :: Correo electronico", "organizationname": "FUNDACION INFOCAL LA PAZ", "typification.level1": "Informacion de Servicios", "typification.level2": "Solicita Informacion", "typification.level3": "Configurar Sistema", "conversation.servicetype": "Empresas::Corp"}</t>
  </si>
  <si>
    <t>{"flag.b2b": "b2b_flag_1", "corp.cause": "solicitud (fibra optica)", "diagnostico": "solicitud de datos", "copr.company": "11084184", "corp.product": "SERVICIO FIJO", "corp.service": "34491", "tigo.channel": "Email :: Correo electronico", "organizationname": "RAM DEL MERCOSUR S.R.L.",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</si>
  <si>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"solicitud de datos", "copr.company": "11085817", "corp.product": "SERVICIO FIJO", "corp.service": "37805", "tigo.channel": "Email :: Correo electronico", "organizationname": " ALTA ESTETICA S.R.L.",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</si>
  <si>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"11088695", "corp.product": "SERVICIO FIJO", "corp.service": "31221", "tigo.channel": "Email :: Correo electronico", "organizationname": "MANDERLY LATINA S.A.",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</si>
  <si>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"11112398", "corp.product": "SERVICIO FIJO", "corp.service": "40131", "tigo.channel": "Email :: Correo electronico", "organizationname": "TELLO MARIN,JAVIER ARTURO",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</si>
  <si>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"11126218", "corp.product": "SERVICIO FIJO", "corp.service": "41390", "tigo.channel": "Email :: Correo electronico", "organizationname": "MITUMORI OYOLA,ANTONIO RAUL",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</si>
  <si>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"11130237", "corp.product": "SERVICIO FIJO", "corp.service": "34084", "tigo.channel": "Email :: Correo electronico", "organizationname": "INDUSTRIAS DE ACEITE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</si>
  <si>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"11130237", "corp.product": "SERVICIO FIJO", "tigo.channel": "Email :: Correo electronico", "organizationname": "INDUSTRIAS DE ACEITE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</si>
  <si>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"11130237", "corp.product": "SERVICIO FIJO", "tigo.channel": "Email :: Correo electronico", "organizationname": "INDUSTRIAS DE ACEITE S.A.", "typification.level1": "Internet Fijo Inalambrico", "typification.level2": "Consulta Detalle", "typification.level3": "Acceso Data Center", "conversation.servicetype": "Empresas::Corp"}</t>
  </si>
  <si>
    <t>{"flag.b2b": "b2b_flag_1", "corp.cause": "solicitud (fibra optica)", "diagnostico": "solicitud de datos", "copr.company": "11141360", "corp.product": "SERVICIO FIJO", "corp.service": "31753", "tigo.channel": "Email :: Correo electronico", "organizationname": " UNIVERSAL TOURS LTDA.",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</si>
  <si>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"11141360", "corp.product": "SERVICIO FIJO", "corp.service": "31753", "tigo.channel": "Email :: Correo electronico", "organizationname": "UNIVERSAL TOURS LTDA.", "typification.level1": "Informacion de Servicios", "typification.level2": "Info Plan Contratado", "typification.level3": "Se Brinda Informacion", "conversation.servicetype": "Empresas::Corp"}</t>
  </si>
  <si>
    <t>{"flag.b2b": "b2b_flag_1", "corp.cause": "solicitud (fibra optica)", "diagnostico": "solicitud de datos", "copr.company": "11149245", "corp.product": "SERVICIO FIJO", "corp.service": "40634", "tigo.channel": "Email :: Correo electronico", "organizationname": "CARMAR LTDA",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</si>
  <si>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"11154184", "corp.product": "SERVICIO FIJO", "corp.service": "34981", "tigo.channel": "Email :: Correo electronico", "organizationname": "CENTRO DE COMERCIALIZACION Y REMATES \" EL MARUCHO \" LTDA.", "typification.level1": "Atencion Al Cliente", "typification.level2": "Soporte Mi Tienda", "typification.level3": "Estado de Solicitud", "conversation.servicetype": "Empresas::Corp"}</t>
  </si>
  <si>
    <t>{"flag.b2b": "b2b_flag_1", "corp.cause": "solicitud (fibra optica)", "diagnostico": "solicitud de datos", "copr.company": "11162833", "corp.product": "SERVICIO FIJO", "corp.service": "39768", "tigo.channel": "Email :: Correo electronico", "organizationname": "LABORATORIOS ABD LTDA", "typification.level1": "Internet Fijo HFC", "typification.level2": "Falla de Servicios", "typification.level3": "Configuracion De Sistema", "conversation.servicetype": "Empresas::Corp"}</t>
  </si>
  <si>
    <t>{"flag.b2b": "b2b_flag_1", "corp.cause": "solicitud (fibra optica)", "diagnostico": "solicitud de datos", "copr.company": "11164253", "corp.product": "SERVICIO FIJO", "corp.service": "37853", "tigo.channel": "Email :: Correo electronico", "organizationname": "INDUCARNE S.R.L.",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</si>
  <si>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"11176670", "corp.product": "SERVICIO FIJO", "corp.service": "41847", "tigo.channel": "Email :: Correo electronico", "organizationname": "DISTRIBUIDORA GUTIERREZ &amp; CIA S.R.L.", "typification.level1": "Modificar Productos/Servicios", "typification.level2": "Solicita Informacion", "typification.level3": "Actualiza Registro Cliente", "conversation.servicetype": "Empresas::Corp"}</t>
  </si>
  <si>
    <t>{"flag.b2b": "b2b_flag_1", "corp.cause": "solicitud (fibra optica)", "diagnostico": "solicitud de datos", "copr.company": "11194911", "corp.product": "SERVICIO FIJO", "corp.service": "30050", "tigo.channel": "Email :: Correo electronico", "organizationname": "INDUSTRIAS FERROTODO LTDA.",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</si>
  <si>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"11194911", "corp.product": "SERVICIO FIJO", "corp.service": "36051", "tigo.channel": "Email :: Correo electronico", "organizationname": "INDUSTRIAS FERROTODO LTDA.",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</si>
  <si>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"11203545", "corp.product": "SERVICIO FIJO", "corp.service": "31675", "tigo.channel": "Email :: Correo electronico", "organizationname": "VIDRIO LUX S.A.", "typification.level1": "Baja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</si>
  <si>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"11210181", "corp.product": "SERVICIO FIJO", "corp.service": "32581", "tigo.channel": "Email :: Correo electronico", "organizationname": "SCHARFF BOLIVIA S.R.L.",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</si>
  <si>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datos", "copr.company": "11210181", "corp.product": "SERVICIO FIJO", "corp.service": "32581", "tigo.channel": "Email :: Correo electronico", "organizationname": "SCHARFF BOLIVIA S.R.L.", "typification.level1": "Servicios de Datos - Movil", "typification.level2": "Solicita Informacion", "typification.level3": "Estado de Solicitud", "conversation.servicetype": "Empresas::Corp"}</t>
  </si>
  <si>
    <t>{"flag.b2b": "b2b_flag_1", "corp.cause": "solicitud (fibra optica)", "diagnostico": "solicitud de datos", "copr.company": "11210181", "corp.product": "SERVICIO FIJO", "corp.service": "41699", "tigo.channel": "Email :: Correo electronico", "organizationname": "SCHARFF BOLIVIA S.R.L.", "typification.level1": "Atencion Al Cliente", "typification.level2": "Solicitud de Acceso", "typification.level3": "Se Brinda Informacion", "conversation.servicetype": "Empresas::Corp"}</t>
  </si>
  <si>
    <t>{"flag.b2b": "b2b_flag_1", "corp.cause": "solicitud (fibra optica)", "diagnostico": "solicitud de datos", "copr.company": "11215040", "corp.product": "SERVICIO FIJO", "corp.service": "34617", "tigo.channel": "Email :: Correo electronico", "organizationname": "ALGAR S.A. ", "typification.level1": "Atencion Al Cliente", "typification.level2": "Soporte Mi Tienda", "typification.level3": "Estado de Solicitud", "conversation.servicetype": "Empresas::Corp"}</t>
  </si>
  <si>
    <t>{"flag.b2b": "b2b_flag_1", "corp.cause": "solicitud (fibra optica)", "diagnostico": "solicitud de datos", "copr.company": "11218855", "corp.product": "SERVICIO FIJO", "tigo.channel": "Email :: Correo electronico", "organizationname": "COOP. DE AHORRO Y CREDITO JESUS NAZARENO",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</si>
  <si>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"11234424", "corp.product": "SERVICIO FIJO", "corp.service": "40020", "tigo.channel": "Email :: Correo electronico", "organizationname": "DELTA CARGO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</si>
  <si>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"11239768", "corp.product": "SERVICIO FIJO", "corp.service": "37557", "tigo.channel": "Email :: Correo electronico", "organizationname": "PIL ANDINA S.A.", "typification.level1": "Baja de Servicios", "typification.level2": "Baja de Servicio", "typification.level3": "Baja Total", "conversation.servicetype": "Empresas::Corp"}</t>
  </si>
  <si>
    <t>{"flag.b2b": "b2b_flag_1", "corp.cause": "solicitud (fibra optica)", "diagnostico": "solicitud de datos", "copr.company": "11239768", "corp.product": "SERVICIO FIJO", "tigo.channel": "Email :: Correo electronico", "organizationname": "PIL ANDINA S.A.", "typification.level1": "Atencion Al Cliente", "typification.level2": "Solicita Informacion", "typification.level3": "Estado de Solicitud", "conversation.servicetype": "Empresas::Corp"}</t>
  </si>
  <si>
    <t>{"flag.b2b": "b2b_flag_1", "corp.cause": "solicitud (fibra optica)", "diagnostico": "solicitud de datos", "copr.company": "11239768", "corp.product": "SERVICIO FIJO", "tigo.channel": "Email :: Correo electronico", "organizationname": "PIL ANDINA S.A.", "typification.level1": "Informacion de Servicios", "typification.level2": "Falla de Servicios", "typification.level3": "Informe de Falla", "conversation.servicetype": "Empresas::Corp"}</t>
  </si>
  <si>
    <t>{"flag.b2b": "b2b_flag_1", "corp.cause": "solicitud (fibra optica)", "diagnostico": "solicitud de datos", "copr.company": "11239768", "corp.product": "SERVICIO FIJO", "tigo.channel": "Email :: Correo electronico", "organizationname": "PIL ANDINA S.A.",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</si>
  <si>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"solicitud de datos", "copr.company": "11245548", "corp.product": "SERVICIO FIJO", "corp.service": "37038", "tigo.channel": "Email :: Correo electronico", "organizationname": "CORIMEX LTDA.",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</si>
  <si>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"11276255", "corp.product": "SERVICIO FIJO", "corp.service": "37722", "tigo.channel": "Email :: Correo electronico", "organizationname": "LA LLAVE SA.", "typification.level1": "Atencion Al Cliente", "typification.level2": "Contacto No Efectivo", "typification.level3": "Cliente No Contactado", "conversation.servicetype": "Empresas::Corp"}</t>
  </si>
  <si>
    <t>{"flag.b2b": "b2b_flag_1", "corp.cause": "solicitud (fibra optica)", "diagnostico": "solicitud de datos", "copr.company": "11283694", "corp.product": "SERVICIO FIJO", "corp.service": "29711", "tigo.channel": "Email :: Correo electronico", "organizationname": "BANCO SOLIDARIO BANCOSOL SA", "typification.level1": "Informacion de Servicios", "typification.level2": "Solicita Informacion", "typification.level3": "Trabajo de Mantenimiento", "conversation.servicetype": "Empresas::Corp"}</t>
  </si>
  <si>
    <t>{"flag.b2b": "b2b_flag_1", "corp.cause": "solicitud (fibra optica)", "diagnostico": "solicitud de datos", "copr.company": "11283694", "corp.product": "SERVICIO FIJO", "corp.service": "39729", "tigo.channel": "Email :: Correo electronico", "organizationname": "BANCO SOLIDARIO BANCOSOL SA", "typification.level1": "Informacion de Servicios", "typification.level2": "Solicita Informacion", "typification.level3": "Trabajo de Mantenimiento", "conversation.servicetype": "Empresas::Corp"}</t>
  </si>
  <si>
    <t>{"flag.b2b": "b2b_flag_1", "corp.cause": "solicitud (fibra optica)", "diagnostico": "solicitud de datos", "copr.company": "11283694", "corp.product": "SERVICIO FIJO", "tigo.channel": "Email :: Correo electronico", "organizationname": " BANCO SOLIDARIO BANCOSOL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</si>
  <si>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"11283694", "corp.product": "SERVICIO FIJO", "tigo.channel": "Email :: Correo electronico", "organizationname": "BANCO SOLIDARIO BANCOSOL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</si>
  <si>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"11290580", "corp.product": "SERVICIO FIJO", "corp.service": "38939", "tigo.channel": "Email :: Correo electronico", "organizationname": "SOCIEDAD COMERCIAL AGROPECUARIA TUSEQUIS LIMITADA",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</si>
  <si>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"11300730", "corp.product": "SERVICIO FIJO", "corp.service": "34636", "tigo.channel": "Email :: Correo electronico", "organizationname": "BANCO FORTALEZA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</si>
  <si>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"11304358", "corp.product": "SERVICIO FIJO", "corp.service": "39061", "tigo.channel": "Email :: Correo electronico", "organizationname": "COOP DE SERVICIOS PUBLICOS ANDRES IBA#EZ",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</si>
  <si>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"11308686", "corp.product": "SERVICIO FIJO", "corp.service": "31842", "tigo.channel": "Email :: Correo electronico", "organizationname": "INTERCONEXION ELECTRICA ISA BOLIVIA SA",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</si>
  <si>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"solicitud de datos", "copr.company": "11308686", "corp.product": "SERVICIO FIJO", "corp.service": "37729", "tigo.channel": "Email :: Correo electronico", "organizationname": "INTERCONEXION ELECTRICA ISA BOLIVIA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</si>
  <si>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"11325951", "corp.product": "SERVICIO FIJO", "corp.service": "38208", "tigo.channel": "Email :: Correo electronico", "organizationname": "ATIMEX BOLIVIA SRL.",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</si>
  <si>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"11337135", "corp.product": "SERVICIO FIJO", "corp.service": "41916", "tigo.channel": "Email :: Correo electronico", "organizationname": " PANOSO CAPRILES,ROGER GUALBERTO",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</si>
  <si>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"11337135", "corp.product": "SERVICIO FIJO", "corp.service": "41916", "tigo.channel": "Email :: Correo electronico", "organizationname": "PANOSO CAPRILES,ROGER GUALBERTO",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</si>
  <si>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"11341785", "corp.product": "SERVICIO FIJO", "corp.service": "37578", "tigo.channel": "Email :: Correo electronico", "organizationname": "COMPANIA DE ALIMENTOS LTDA",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</si>
  <si>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datos", "copr.company": "11341785", "corp.product": "SERVICIO FIJO", "corp.service": "37578", "tigo.channel": "Email :: Correo electronico", "organizationname": "COMPANIA DE ALIMENTOS LTDA", "typification.level1": "Atencion Al Cliente", "typification.level2": "Falla de Servicios", "typification.level3": "Estado de Solicitud", "conversation.servicetype": "Empresas::Corp"}</t>
  </si>
  <si>
    <t>{"flag.b2b": "b2b_flag_1", "corp.cause": "solicitud (fibra optica)", "diagnostico": "solicitud de datos", "copr.company": "11341785", "corp.product": "SERVICIO FIJO", "corp.service": "37578", "tigo.channel": "Email :: Correo electronico", "organizationname": "COMPANIA DE ALIMENTOS LTDA",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</si>
  <si>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"solicitud de datos", "copr.company": "11341785", "corp.product": "SERVICIO FIJO", "tigo.channel": "Email :: Correo electronico", "organizationname": "COMPANIA DE ALIMENTOS LTDA",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</si>
  <si>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"11354003", "corp.product": "SERVICIO FIJO", "corp.service": "28896", "tigo.channel": "Email :: Correo electronico", "organizationname": "PETROBRAS BOLIVIA SA.",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</si>
  <si>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"solicitud de datos", "copr.company": "11358226", "corp.product": "SERVICIO FIJO", "corp.service": "41204", "tigo.channel": "Email :: Correo electronico", "organizationname": "OMNILIFE DE BOLIVIA S.A", "typification.level1": "Atencion Al Cliente", "typification.level2": "Solicitud de Acceso", "typification.level3": "Estado de Solicitud", "conversation.servicetype": "Empresas::Corp"}</t>
  </si>
  <si>
    <t>admin_24pend, admin_48pend, ai_tipificacion, admin_nps_enviado, admin_marcado, admin_ticket_atendido, admin_closed</t>
  </si>
  <si>
    <t>{"flag.b2b": "b2b_flag_1", "corp.cause": "solicitud (fibra optica)", "diagnostico": "solicitud de datos", "copr.company": "11365486", "corp.product": "SERVICIO FIJO", "corp.service": "40389", "tigo.channel": "Email :: Correo electronico", "organizationname": "LA BOLIVIANA CIACRUZ DE SEGUROS Y REASEGUROS SA", "typification.level1": "Servicio Tecnico Movil", "typification.level2": "Sin Senal/Sin Servicio", "typification.level3": "Falla del Servicio", "conversation.servicetype": "Empresas::Corp"}</t>
  </si>
  <si>
    <t>{"flag.b2b": "b2b_flag_1", "corp.cause": "solicitud (fibra optica)", "diagnostico": "solicitud de datos", "copr.company": "11394312", "corp.product": "SERVICIO FIJO", "corp.service": "38675", "tigo.channel": "Email :: Correo electronico", "organizationname": "HP BROKERS SRL", "typification.level1": "Internet Fijo HFC", "typification.level2": "Intermitencia-Inestabilidad", "typification.level3": "Informacion de Servicios", "conversation.servicetype": "Empresas::Corp"}</t>
  </si>
  <si>
    <t>{"flag.b2b": "b2b_flag_1", "corp.cause": "solicitud (fibra optica)", "diagnostico": "solicitud de datos", "copr.company": "11408957", "corp.product": "SERVICIO FIJO", "corp.service": "40222", "tigo.channel": "Email :: Correo electronico", "organizationname": "MARELLI BOLIVIA S.R.L",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</si>
  <si>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"11474451", "corp.product": "SERVICIO FIJO", "corp.service": "29578", "tigo.channel": "Email :: Correo electronico", "organizationname": "CERVECERIA BOLIVIANA NACIONAL SA",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</si>
  <si>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"11474451", "corp.product": "SERVICIO FIJO", "corp.service": "36863", "tigo.channel": "Email :: Correo electronico", "organizationname": "CERVECERIA BOLIVIANA NACIONAL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</si>
  <si>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"11474451", "corp.product": "SERVICIO FIJO", "corp.service": "36863", "tigo.channel": "Email :: Correo electronico", "organizationname": "CERVECERIA BOLIVIANA NACIONAL SA", "typification.level1": "Internet Fijo HFC", "typification.level2": "Configuracion de Servicios", "typification.level3": "Informacion de Características", "conversation.servicetype": "Empresas::Corp"}</t>
  </si>
  <si>
    <t>{"flag.b2b": "b2b_flag_1", "corp.cause": "solicitud (fibra optica)", "diagnostico": "solicitud de datos", "copr.company": "11474451", "corp.product": "SERVICIO FIJO", "corp.service": "38442", "tigo.channel": "Email :: Correo electronico", "organizationname": "CERVECERIA BOLIVIANA NACIONAL SA", "typification.level1": "Atencion Al Cliente", "typification.level2": "Solicitud de Acceso", "typification.level3": "Se Brinda Informacion", "conversation.servicetype": "Empresas::Corp"}</t>
  </si>
  <si>
    <t>{"flag.b2b": "b2b_flag_1", "corp.cause": "solicitud (fibra optica)", "diagnostico": "solicitud de datos", "copr.company": "11474451", "corp.product": "SERVICIO FIJO", "corp.service": "40180", "tigo.channel": "Email :: Correo electronico", "organizationname": "CERVECERIA BOLIVIANA NACIONAL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</si>
  <si>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"11474451", "corp.product": "SERVICIO FIJO", "tigo.channel": "Email :: Correo electronico", "organizationname": "CERVECERIA BOLIVIANA NACIONAL SA", "typification.level1": "Informacion de Servicios", "typification.level2": "Solicita Informacion", "typification.level3": "Informe de Falla", "conversation.servicetype": "Empresas::Corp"}</t>
  </si>
  <si>
    <t>{"flag.b2b": "b2b_flag_1", "corp.cause": "solicitud (fibra optica)", "diagnostico": "solicitud de datos", "copr.company": "11474451", "corp.product": "SERVICIO FIJO", "tigo.channel": "Email :: Correo electronico", "organizationname": "CERVECERIA BOLIVIANA NACIONAL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</si>
  <si>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"11474451", "corp.product": "SERVICIO FIJO", "tigo.channel": "Email :: Correo electronico", "organizationname": "CERVECERIA BOLIVIANA NACIONAL SA", "typification.level1": "Informacion de Servicios", "typification.level2": "Solicitud de Acceso", "typification.level3": "Se Brinda Informacion", "conversation.servicetype": "Empresas::Corp"}</t>
  </si>
  <si>
    <t>{"flag.b2b": "b2b_flag_1", "corp.cause": "solicitud (fibra optica)", "diagnostico": "solicitud de datos", "copr.company": "11474451", "corp.product": "SERVICIO FIJO", "tigo.channel": "Email :: Correo electronico", "organizationname": "CERVECERIA BOLIVIANA NACIONAL SA",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</si>
  <si>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"solicitud de datos", "copr.company": "11548677", "corp.product": "SERVICIO FIJO", "corp.service": "32039", "tigo.channel": "Email :: Correo electronico", "organizationname": "SOCIEDAD HOTELERA LOS TAJIBOS S.A.",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</si>
  <si>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"11561245", "corp.product": "SERVICIO FIJO", "corp.service": "35463", "tigo.channel": "Email :: Correo electronico", "organizationname": "BANCO PYME ECOFUTURO S.A.", "typification.level1": "Atencion Al Cliente", "typification.level2": "Consulta Detalle", "typification.level3": "Informe de Falla", "conversation.servicetype": "Empresas::Corp"}</t>
  </si>
  <si>
    <t>{"flag.b2b": "b2b_flag_1", "corp.cause": "solicitud (fibra optica)", "diagnostico": "solicitud de datos", "copr.company": "11622891", "corp.product": "SERVICIO FIJO", "corp.service": "34610", "tigo.channel": "Email :: Correo electronico", "organizationname": "BRASEM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</si>
  <si>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"11629358", "corp.product": "SERVICIO FIJO", "corp.service": "32650", "tigo.channel": "Email :: Correo electronico", "organizationname": "TOTAI CITRUS SA.",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</si>
  <si>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"11648715", "corp.product": "SERVICIO FIJO", "corp.service": "30895", "tigo.channel": "Email :: Correo electronico", "organizationname": "COMPAÑIA INDUSTRIAL DE TABACOS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</si>
  <si>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"11648715", "corp.product": "SERVICIO FIJO", "corp.service": "41512", "tigo.channel": "Email :: Correo electronico", "organizationname": "COMPAÑIA INDUSTRIAL DE TABACOS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</si>
  <si>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"11659466", "corp.product": "SERVICIO FIJO", "corp.service": "35878", "tigo.channel": "Email :: Correo electronico", "organizationname": "SEMINARIO MAYOR SAN LORENZO", "typification.level1": "Servicio Tecnico Movil", "typification.level2": "Falla de Servicios", "typification.level3": "Informacion Visita Tecnica", "conversation.servicetype": "Empresas::Corp"}</t>
  </si>
  <si>
    <t>{"flag.b2b": "b2b_flag_1", "corp.cause": "solicitud (fibra optica)", "diagnostico": "solicitud de datos", "copr.company": "11683", "corp.product": "SERVICIO FIJO", "corp.service": "38394", "tigo.channel": "Email :: Correo electronico", "organizationname": "ECOR LTDA. CANAL 9 TELEORIENTE", "typification.level1": "Servicios de Datos - Movil", "typification.level2": "Intermitencia-Inestabilidad", "typification.level3": "Informe de Falla", "conversation.servicetype": "Empresas::Corp"}</t>
  </si>
  <si>
    <t>{"flag.b2b": "b2b_flag_1", "corp.cause": "solicitud (fibra optica)", "diagnostico": "solicitud de datos", "copr.company": "11692595", "corp.product": "SERVICIO FIJO", "corp.service": "29847", "tigo.channel": "Email :: Correo electronico", "organizationname": " EMPRESA NACIONAL DE ELECTRICIDAD ENDE",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</si>
  <si>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"11696846", "corp.product": "SERVICIO FIJO", "corp.service": "34201", "tigo.channel": "Email :: Correo electronico", "organizationname": "NACIONAL SEGUROS VIDA Y SALUD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</si>
  <si>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"11711216", "corp.product": "SERVICIO FIJO", "corp.service": "37600", "tigo.channel": "Email :: Correo electronico", "organizationname": "ENDE TRANSMISION S.A.", "typification.level1": "Atencion Al Cliente", "typification.level2": "Consulta Detalle", "typification.level3": "Estado de Solicitud", "conversation.servicetype": "Empresas::Corp"}</t>
  </si>
  <si>
    <t>{"flag.b2b": "b2b_flag_1", "corp.cause": "solicitud (fibra optica)", "diagnostico": "solicitud de datos", "copr.company": "11729489", "corp.product": "SERVICIO FIJO", "corp.service": "35948", "tigo.channel": "Email :: Correo electronico", "organizationname": "CIES",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</si>
  <si>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datos", "copr.company": "11729489", "corp.product": "SERVICIO FIJO", "corp.service": "39298", "tigo.channel": "Email :: Correo electronico", "organizationname": "CIES", "typification.level1": "Atencion Al Cliente", "typification.level2": "Falla de Servicios", "typification.level3": "Envio Pruebas Incidente", "conversation.servicetype": "Empresas::Corp"}</t>
  </si>
  <si>
    <t>{"flag.b2b": "b2b_flag_1", "corp.cause": "solicitud (fibra optica)", "diagnostico": "solicitud de datos", "copr.company": "11825713", "corp.product": "SERVICIO FIJO", "corp.service": "41162", "tigo.channel": "Email :: Correo electronico", "organizationname": "CATERCU S.R.L. ", "typification.level1": "Atencion Al Cliente", "typification.level2": "Solicita Informacion", "typification.level3": "Informe de Falla", "conversation.servicetype": "Empresas::Corp"}</t>
  </si>
  <si>
    <t>{"flag.b2b": "b2b_flag_1", "corp.cause": "solicitud (fibra optica)", "diagnostico": "solicitud de datos", "copr.company": "12086680", "corp.product": "SERVICIO FIJO", "corp.service": "39970", "tigo.channel": "Email :: Correo electronico", "organizationname": "CALZADILLA GOMEZ,JULIO ALBERTO", "typification.level1": "Atencion Al Cliente", "typification.level2": "Falla de Servicios", "typification.level3": "Se Brinda Informacion", "conversation.servicetype": "Empresas::Corp"}</t>
  </si>
  <si>
    <t>{"flag.b2b": "b2b_flag_1", "corp.cause": "solicitud (fibra optica)", "diagnostico": "solicitud de datos", "copr.company": "12086680", "corp.product": "SERVICIO FIJO", "corp.service": "39970", "tigo.channel": "Email :: Correo electronico", "organizationname": "CALZADILLA GOMEZ,JULIO ALBERTO",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</si>
  <si>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"solicitud de datos", "copr.company": "12212713", "corp.product": "SERVICIO FIJO", "corp.service": "38620", "tigo.channel": "Email :: Correo electronico", "organizationname": "FEMENINA SRL",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</si>
  <si>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"12223705", "corp.product": "SERVICIO FIJO", "corp.service": "41685", "tigo.channel": "Email :: Correo electronico", "organizationname": "UNIVERSIDAD DE LOS ANDES SA",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</si>
  <si>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"12223705", "corp.product": "SERVICIO FIJO", "tigo.channel": "Email :: Correo electronico", "organizationname": " UNIVERSIDAD DE LOS ANDES SA", "typification.level1": "Servicios de Datos - Movil", "typification.level2": "Configuracion de Servicios", "typification.level3": "Se Brinda Informacion", "conversation.servicetype": "Empresas::Corp"}</t>
  </si>
  <si>
    <t>{"flag.b2b": "b2b_flag_1", "corp.cause": "solicitud (fibra optica)", "diagnostico": "solicitud de datos", "copr.company": "12295711", "corp.product": "SERVICIO FIJO", "corp.service": "41036", "tigo.channel": "Email :: Correo electronico", "organizationname": "LEONIDA CASTRO MONTERO",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</si>
  <si>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"12602566", "corp.product": "SERVICIO FIJO", "corp.service": "33892", "tigo.channel": "Email :: Correo electronico", "organizationname": "EMPRESA HOTELERA CALACOTO LTDA",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</si>
  <si>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"12603683", "corp.product": "SERVICIO FIJO", "tigo.channel": "Email :: Correo electronico", "organizationname": "BANCO MERCANTIL SANTA CRUZ S.A.", "typification.level1": "Informacion de Servicios", "typification.level2": "Intermitencia-Inestabilidad", "typification.level3": "Informe de Falla", "conversation.servicetype": "Empresas::Corp"}</t>
  </si>
  <si>
    <t>{"flag.b2b": "b2b_flag_1", "corp.cause": "solicitud (fibra optica)", "diagnostico": "solicitud de datos", "copr.company": "12915", "corp.product": "SERVICIO FIJO", "corp.service": "29410", "tigo.channel": "Email :: Correo electronico", "organizationname": "FONDO DE POBLACION DE LAS NN.UU.",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</si>
  <si>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"solicitud de datos", "copr.company": "13122", "corp.product": "SERVICIO FIJO", "tigo.channel": "Email :: Correo electronico", "organizationname": "FUNDACION UNIVERSITARIA SIMON I. PATINO",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</si>
  <si>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"13317646", "corp.product": "SERVICIO FIJO", "corp.service": "33868", "tigo.channel": "Email :: Correo electronico", "organizationname": "GOBIERNO AUTONOMO MUNICIPAL DE TARIJA", "typification.level1": "Atencion Al Cliente", "typification.level2": "Contacto No Efectivo", "typification.level3": "Cliente No Contactado", "conversation.servicetype": "Empresas::Corp"}</t>
  </si>
  <si>
    <t>{"flag.b2b": "b2b_flag_1", "corp.cause": "solicitud (fibra optica)", "diagnostico": "solicitud de datos", "copr.company": "13334259", "corp.product": "SERVICIO FIJO", "corp.service": "41047", "tigo.channel": "Email :: Correo electronico", "organizationname": "GOBERNACION DEL DPTO. DE TARIJA -SECCION CERCADO", "typification.level1": "Servicio Tecnico Movil", "typification.level2": "Falla de Servicios", "typification.level3": "Estado de Incidente", "conversation.servicetype": "Empresas::Corp"}</t>
  </si>
  <si>
    <t>{"flag.b2b": "b2b_flag_1", "corp.cause": "solicitud (fibra optica)", "diagnostico": "solicitud de datos", "copr.company": "13372548", "corp.product": "SERVICIO FIJO", "corp.service": "41621", "tigo.channel": "Email :: Correo electronico", "organizationname": "RAZA SRL",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</si>
  <si>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"13452064", "corp.product": "SERVICIO FIJO", "corp.service": "32409", "tigo.channel": "Email :: Correo electronico", "organizationname": "BODEGAS Y VI#EDOS LA CABA#A SRL", "typification.level1": "Informacion de Servicios", "typification.level2": "Solicita Informacion", "typification.level3": "Grafica de Consumo", "conversation.servicetype": "Empresas::Corp"}</t>
  </si>
  <si>
    <t>{"flag.b2b": "b2b_flag_1", "corp.cause": "solicitud (fibra optica)", "diagnostico": "solicitud de datos", "copr.company": "13570950", "corp.product": "SERVICIO FIJO", "corp.service": "36273", "tigo.channel": "Email :: Correo electronico", "organizationname": "INMOBILIARIA KANTUTANI SA",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</si>
  <si>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"13570950", "corp.product": "SERVICIO FIJO", "corp.service": "40862", "tigo.channel": "Email :: Correo electronico", "organizationname": "INMOBILIARIA KANTUTANI SA",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</si>
  <si>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"13641684", "corp.product": "SERVICIO FIJO", "corp.service": "38991", "tigo.channel": "Email :: Correo electronico", "organizationname": "SERVICIO DE IMPUESTOS NACIONALES", "typification.level1": "Atencion Al Cliente", "typification.level2": "Intermitencia-Inestabilidad", "typification.level3": "Estado de Incidente", "conversation.servicetype": "Empresas::Corp"}</t>
  </si>
  <si>
    <t>{"flag.b2b": "b2b_flag_1", "corp.cause": "solicitud (fibra optica)", "diagnostico": "solicitud de datos", "copr.company": "13641684", "corp.product": "SERVICIO FIJO", "corp.service": "40311", "tigo.channel": "Email :: Correo electronico", "organizationname": "SERVICIO DE IMPUESTOS NACIONALES",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</si>
  <si>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"13646854", "corp.product": "SERVICIO FIJO", "corp.service": "39050", "tigo.channel": "Email :: Correo electronico", "organizationname": "PUNTOMAQ S.A.", "typification.level1": "Baja de Servicios", "typification.level2": "Solicita Informacion", "typification.level3": "Baja Total", "conversation.servicetype": "Empresas::Corp"}</t>
  </si>
  <si>
    <t>{"flag.b2b": "b2b_flag_1", "corp.cause": "solicitud (fibra optica)", "diagnostico": "solicitud de datos", "copr.company": "13714956", "corp.product": "SERVICIO FIJO", "corp.service": "39698", "tigo.channel": "Email :: Correo electronico", "organizationname": "THE GAME SRL",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</si>
  <si>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"13840192", "corp.product": "SERVICIO FIJO", "corp.service": "41310", "tigo.channel": "Email :: Correo electronico", "organizationname": "COMRURAL XXI SRL", "typification.level1": "Atencion Al Cliente", "typification.level2": "Contactar No Efectivo", "typification.level3": "Se Brinda Informacion", "conversation.servicetype": "Empresas::Corp"}</t>
  </si>
  <si>
    <t>{"flag.b2b": "b2b_flag_1", "corp.cause": "solicitud (fibra optica)", "diagnostico": "solicitud de datos", "copr.company": "13873834", "corp.product": "SERVICIO FIJO", "corp.service": "41485",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</si>
  <si>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"13873916", "corp.product": "SERVICIO FIJO", "corp.service": "31241", "tigo.channel": "Email :: Correo electronico", "organizationname": " SOPORTE",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</si>
  <si>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"13905321", "corp.product": "SERVICIO FIJO", "tigo.channel": "Email :: Correo electronico", "organizationname": "FARMEDICAL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</si>
  <si>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"13942231", "corp.product": "SERVICIO FIJO", "tigo.channel": "Email :: Correo electronico", "organizationname": " ENDE SERVICIOS Y CONSTRUCCIONES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</si>
  <si>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"14023652", "corp.product": "SERVICIO FIJO", "corp.service": "29595", "tigo.channel": "Email :: Correo electronico", "organizationname": "BANCO UNION SA",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</si>
  <si>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"14028094", "corp.product": "SERVICIO FIJO", "corp.service": "31816", "tigo.channel": "Email :: Correo electronico", "organizationname": "BANCO ECONOMICO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</si>
  <si>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"14051158", "corp.product": "SERVICIO FIJO", "corp.service": "36688", "tigo.channel": "Email :: Correo electronico", "organizationname": "CAJA DE SALUD DE BANCA PRIVADA",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</si>
  <si>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"14051158", "corp.product": "SERVICIO FIJO", "corp.service": "36926", "tigo.channel": "Email :: Correo electronico", "organizationname": "CAJA DE SALUD DE BANCA PRIVADA",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</si>
  <si>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"14128656", "corp.product": "SERVICIO FIJO", "corp.service": "33283", "tigo.channel": "Email :: Correo electronico", "organizationname": " J E TIERRAZUL EMPRESAS AGROPECUARIAS SRL", "typification.level1": "Informacion de Servicios", "typification.level2": "Solicita Informacion", "typification.level3": "Se Brinda Informacion", "conversation.servicetype": "Empresas::Corp"}</t>
  </si>
  <si>
    <t>ai_tipificacion, admin_closed,admin_ticket_atendido</t>
  </si>
  <si>
    <t>{"flag.b2b": "b2b_flag_1", "corp.cause": "SOLICITUD (FIBRA OPTICA)", "diagnostico": "solicitud de datos", "copr.company": "14170743", "corp.product": "SERVICIO FIJO", "corp.service": "40704", "tigo.channel": "Email :: Correo electronico", "organizationname": "UTC OVERSEAS BOLIVIA SRL", "typification.level1": "Servicio Tecnico Movil", "typification.level2": "Solicita Informacion", "typification.level3": "Informe de Falla", "conversation.servicetype": "Empresas::Corp"}</t>
  </si>
  <si>
    <t>{"flag.b2b": "b2b_flag_1", "corp.cause": "solicitud (fibra optica)", "diagnostico": "solicitud de datos", "copr.company": "14179197", "corp.product": "SERVICIO FIJO", "corp.service": "41838", "tigo.channel": "Email :: Correo electronico", "organizationname": "KUHLMANN Y CIA LTDA",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</si>
  <si>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"14238314", "corp.product": "SERVICIO FIJO", "corp.service": "29308", "tigo.channel": "Email :: Correo electronico", "organizationname": "EMBAJADA DE LA REPUBLICA DEL PARAGUAY", "typification.level1": "Atencion Al Cliente", "typification.level2": "Solicitud de Acceso", "typification.level3": "Estado de Solicitud", "conversation.servicetype": "Empresas::Corp"}</t>
  </si>
  <si>
    <t>{"flag.b2b": "b2b_flag_1", "corp.cause": "SOLICITUD (FIBRA OPTICA)", "diagnostico": "solicitud de datos", "copr.company": "14250132", "corp.product": "SERVICIO FIJO", "corp.service": "41503", "tigo.channel": "Email :: Correo electronico", "organizationname": "COOPERATIVA DE AHORRO Y CREDITO ABIERTA SAN ROQUE LTDA.",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</si>
  <si>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"14250132", "corp.product": "SERVICIO FIJO", "corp.service": "41511", "tigo.channel": "Email :: Correo electronico", "organizationname": "COOPERATIVA DE AHORRO Y CREDITO ABIERTA SAN ROQUE LTDA.",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</si>
  <si>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"14251681", "corp.product": "SERVICIO FIJO", "corp.service": "39146", "tigo.channel": "Email :: Correo electronico", "organizationname": "RED UNO DE BOLIVIA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</si>
  <si>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"14529070", "corp.product": "SERVICIO FIJO", "corp.service": "29582", "tigo.channel": "Email :: Correo electronico", "organizationname": "GOBIERNO AUTONOMO MUNICIPAL DE POTOSI",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</si>
  <si>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"14760155", "corp.product": "SERVICIO FIJO", "corp.service": "37190", "tigo.channel": "Email :: Correo electronico", "organizationname": "CONTRALORIA GENERAL DEL ESTADO", "typification.level1": "Informacion de Servicios", "typification.level2": "Solicita Informacion", "typification.level3": "Grafica de Consumo", "conversation.servicetype": "Empresas::Corp"}</t>
  </si>
  <si>
    <t>{"flag.b2b": "b2b_flag_1", "corp.cause": "solicitud (fibra optica)", "diagnostico": "solicitud de datos", "copr.company": "14780451", "corp.product": "SERVICIO FIJO", "corp.service": "32267", "tigo.channel": "Email :: Correo electronico", "organizationname": "ALIMENTOS AGUA CLARA SA",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</si>
  <si>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"14796105", "corp.product": "SERVICIO FIJO", "corp.service": "33178", "tigo.channel": "Email :: Correo electronico", "organizationname": "MULTIVAC CHILE SA",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</si>
  <si>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"14950", "corp.product": "SERVICIO FIJO", "corp.service": "37871", "tigo.channel": "Email :: Correo electronico", "organizationname": "INGENIO AZUCARERO GUABIRA S.A.",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</si>
  <si>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"14981241", "corp.product": "SERVICIO FIJO", "corp.service": "38114", "tigo.channel": "Email :: Correo electronico", "organizationname": "ENERFLEX SERVICES BOLIVIA SRL",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</si>
  <si>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"14981241", "corp.product": "SERVICIO FIJO", "corp.service": "38114", "tigo.channel": "Email :: Correo electronico", "organizationname": "ENERFLEX SERVICES BOLIVIA SRL", "typification.level1": "Servicio Tecnico Movil", "typification.level2": "Falla de Servicios", "typification.level3": "Estado de Incidente", "conversation.servicetype": "Empresas::Corp"}</t>
  </si>
  <si>
    <t>{"flag.b2b": "b2b_flag_1", "corp.cause": "solicitud (fibra optica)", "diagnostico": "solicitud de datos", "copr.company": "15055500", "corp.product": "SERVICIO FIJO", "corp.service": "41059", "tigo.channel": "Email :: Correo electronico", "organizationname": "MONICA",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</si>
  <si>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"15062351", "corp.product": "SERVICIO FIJO", "corp.service": "41764", "tigo.channel": "Email :: Correo electronico", "organizationname": " SACO SHIPPING SRL", "typification.level1": "Servicio Tecnico Movil", "typification.level2": "Soporte Mi Tienda", "typification.level3": "Se Brinda Informacion", "conversation.servicetype": "Empresas::Corp"}</t>
  </si>
  <si>
    <t>{"flag.b2b": "b2b_flag_1", "corp.cause": "solicitud (fibra optica)", "diagnostico": "solicitud de datos", "copr.company": "15062351", "corp.product": "SERVICIO FIJO", "corp.service": "41764", "tigo.channel": "Email :: Correo electronico", "organizationname": "SACO SHIPPING SRL",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</si>
  <si>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"15109832", "corp.product": "SERVICIO FIJO", "corp.service": "30781", "tigo.channel": "Email :: Correo electronico", "organizationname": "COOPERATIVA DE AHORRO Y CREDITO ABIERTA CATEDRAL DE TARIJA L", "typification.level1": "Informacion de Servicios", "typification.level2": "Configuracion de Servicios", "typification.level3": "Se Brinda Informacion", "conversation.servicetype": "Empresas::Corp"}</t>
  </si>
  <si>
    <t>{"flag.b2b": "b2b_flag_1", "corp.cause": "solicitud (fibra optica)", "diagnostico": "solicitud de datos", "copr.company": "15114717", "corp.product": "SERVICIO FIJO", "corp.service": "31369", "tigo.channel": "Email :: Correo electronico", "organizationname": " SEGUROS Y REASEGUROS PERSONALES UNIVIDA SA",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</si>
  <si>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"15114717", "corp.product": "SERVICIO FIJO", "corp.service": "31621", "tigo.channel": "Email :: Correo electronico", "organizationname": "SEGUROS Y REASEGUROS PERSONALES UNIVIDA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</si>
  <si>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"15150239", "corp.product": "SERVICIO FIJO", "corp.service": "39169", "tigo.channel": "Email :: Correo electronico", "organizationname": "EMPRESA TARIJEÑA DEL GAS EMTAGAS", "typification.level1": "Informacion de Servicios", "typification.level2": "Solicitud de Acceso", "typification.level3": "Se Brinda Informacion", "conversation.servicetype": "Empresas::Corp"}</t>
  </si>
  <si>
    <t>{"flag.b2b": "b2b_flag_1", "corp.cause": "solicitud (fibra optica)", "diagnostico": "solicitud de datos", "copr.company": "15170979", "corp.product": "SERVICIO FIJO", "corp.service": "37740", "tigo.channel": "Email :: Correo electronico", "organizationname": "C4D SRL",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</si>
  <si>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"15241936", "corp.product": "SERVICIO FIJO", "corp.service": "39564", "tigo.channel": "Email :: Correo electronico", "organizationname": "CAMSA INDUSTRIA Y COMERCIO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</si>
  <si>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"15247804", "corp.product": "SERVICIO FIJO", "corp.service": "41622", "tigo.channel": "Email :: Correo electronico", "organizationname": "FEDERACION DEPARTAMENTAL DE PRODUCTORES DE LECHE", "typification.level1": "Atencion Al Cliente", "typification.level2": "Comentario del Cliente", "typification.level3": "Se Brinda Informacion", "conversation.servicetype": "Empresas::Corp"}</t>
  </si>
  <si>
    <t>{"flag.b2b": "b2b_flag_1", "corp.cause": "solicitud (fibra optica)", "diagnostico": "solicitud de datos", "copr.company": "15268798", "corp.product": "SERVICIO FIJO", "tigo.channel": "Email :: Correo electronico", "organizationname": "EMBRIOVID S.R.L.", "typification.level1": "Atencion Al Cliente", "typification.level2": "Enviar Comunicacion", "typification.level3": "Trabajo de Mantenimiento", "conversation.servicetype": "Empresas::Corp"}</t>
  </si>
  <si>
    <t>{"flag.b2b": "b2b_flag_1", "corp.cause": "solicitud (fibra optica)", "diagnostico": "solicitud de datos", "copr.company": "15269076", "corp.product": "SERVICIO FIJO", "corp.service": "41611", "tigo.channel": "Email :: Correo electronico", "organizationname": "BTOCC BUSINESS PARTNER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</si>
  <si>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"15275683", "corp.product": "SERVICIO FIJO", "corp.service": "37066", "tigo.channel": "Email :: Correo electronico", "organizationname": "24 H.S. S.R.L", "typification.level1": "Atencion Al Cliente", "typification.level2": "Solicita Acceso", "typification.level3": "Trabajo de Mantenimiento", "conversation.servicetype": "Empresas::Corp"}</t>
  </si>
  <si>
    <t>{"flag.b2b": "b2b_flag_1", "corp.cause": "solicitud (fibra optica)", "diagnostico": "solicitud de datos", "copr.company": "15289935", "corp.product": "SERVICIO FIJO", "corp.service": "32305", "tigo.channel": "Email :: Correo electronico", "organizationname": "MYENDY BOLIVIA S.A.", "typification.level1": "Atencion Al Cliente", "typification.level2": "Solicitud de Acceso", "typification.level3": "Estado de Solicitud", "conversation.servicetype": "Empresas::Corp"}</t>
  </si>
  <si>
    <t>{"flag.b2b": "b2b_flag_1", "corp.cause": "solicitud (fibra optica)", "diagnostico": "solicitud de datos", "copr.company": "15327021", "corp.product": "SERVICIO FIJO", "corp.service": "37891", "tigo.channel": "Email :: Correo electronico", "organizationname": "FABRICA DE HIELO ORIENTAL SRL",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</si>
  <si>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"15341886", "corp.product": "SERVICIO FIJO", "corp.service": "36433", "tigo.channel": "Email :: Correo electronico", "organizationname": "INDUSTRIAS CORPORACION DIRECTO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</si>
  <si>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"15348601", "corp.product": "SERVICIO FIJO", "corp.service": "38112", "tigo.channel": "Email :: Correo electronico", "organizationname": "AUTORED SRL",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</si>
  <si>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"15372013", "corp.product": "SERVICIO FIJO", "corp.service": "36749", "tigo.channel": "Email :: Correo electronico", "organizationname": "INTERSALUD S.R.L.",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</si>
  <si>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"15372013", "corp.product": "SERVICIO FIJO", "corp.service": "36749", "tigo.channel": "Email :: Correo electronico", "organizationname": "INTERSALUD S.R.L.", "typification.level1": "Servicios de Datos - Movil",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</si>
  <si>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"15402451", "corp.product": "SERVICIO FIJO", "corp.service": "41947", "tigo.channel": "Email :: Correo electronico", "organizationname": "SOPORTE INTERNOS - OFICINAS TIGO", "typification.level1": "Informacion de Servicios", "typification.level2": "Configuracion de Servicios", "typification.level3": "Se Brinda Informacion", "conversation.servicetype": "Empresas::Corp"}</t>
  </si>
  <si>
    <t>{"flag.b2b": "b2b_flag_1", "corp.cause": "solicitud (fibra optica)", "diagnostico": "solicitud de datos", "copr.company": "15405878", "corp.product": "SERVICIO FIJO", "corp.service": "39235", "tigo.channel": "Email :: Correo electronico", "organizationname": "MERCANTIL LEON S.R.L",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</si>
  <si>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"15415700", "corp.product": "SERVICIO FIJO", "corp.service": "40520", "tigo.channel": "Email :: Correo electronico", "organizationname": "ROGER GONZALO RIVERO SALVATIERRA", "typification.level1": "Servicio Tecnico Movil", "typification.level2": "Falla de Servicios", "typification.level3": "Se Brinda Informacion", "conversation.servicetype": "Empresas::Corp"}</t>
  </si>
  <si>
    <t>{"flag.b2b": "b2b_flag_1", "corp.cause": "solicitud (fibra optica)", "diagnostico": "solicitud de datos", "copr.company": "15415756", "corp.product": "SERVICIO FIJO", "corp.service": "34616", "tigo.channel": "Email :: Correo electronico", "organizationname": "OPERADORA CARIBENA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</si>
  <si>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"15415756", "corp.product": "SERVICIO FIJO", "corp.service": "34618", "tigo.channel": "Email :: Correo electronico", "organizationname": "OPERADORA CARIBENA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</si>
  <si>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"15428302", "corp.product": "SERVICIO FIJO", "corp.service": "34376", "tigo.channel": "Email :: Correo electronico", "organizationname": "PANTODO S.R.L.", "typification.level1": "Atencion Al Cliente", "typification.level2": "Sin Senal/Sin Servicio", "typification.level3": "Mal Servicio C.Center", "conversation.servicetype": "Empresas::Corp"}</t>
  </si>
  <si>
    <t>{"flag.b2b": "b2b_flag_1", "corp.cause": "solicitud (fibra optica)", "diagnostico": "solicitud de datos", "copr.company": "15430640", "corp.product": "SERVICIO FIJO", "corp.service": "41067", "tigo.channel": "Email :: Correo electronico", "organizationname": "VHP ELECTRICA S.R.L",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</si>
  <si>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"15430640", "corp.product": "SERVICIO FIJO", "corp.service": "41067", "tigo.channel": "Email :: Correo electronico", "organizationname": "VHP ELECTRICA S.R.L",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</si>
  <si>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"15430640", "corp.product": "SERVICIO FIJO", "corp.service": "41914", "tigo.channel": "Email :: Correo electronico", "organizationname": "VHP ELECTRICA S.R.L", "typification.level1": "Atencion Al Cliente", "typification.level2": "Falla de Servicios", "typification.level3": "Estado de Solicitud", "conversation.servicetype": "Empresas::Corp"}</t>
  </si>
  <si>
    <t>{"flag.b2b": "b2b_flag_1", "corp.cause": "solicitud (fibra optica)", "diagnostico": "solicitud de datos", "copr.company": "15480849", "corp.product": "SERVICIO FIJO", "corp.service": "39727", "tigo.channel": "Email :: Correo electronico", "organizationname": "CONSULTORIA Y PLANIFICACION CYPLA SRL", "typification.level1": "Informacion de Servicios", "typification.level2": "Solicita Informacion", "typification.level3": "Informacion Corporativa", "conversation.servicetype": "Empresas::Corp"}</t>
  </si>
  <si>
    <t>{"flag.b2b": "b2b_flag_1", "corp.cause": "solicitud (fibra optica)", "diagnostico": "solicitud de datos", "copr.company": "15496584", "corp.product": "SERVICIO FIJO", "corp.service": "37266", "tigo.channel": "Email :: Correo electronico", "organizationname": "COINSE S.R.L.", "typification.level1": "Servicio Tecnico Movil", "typification.level2": "Intermitencia-Inestabilidad", "typification.level3": "Informe de Falla", "conversation.servicetype": "Empresas::Corp"}</t>
  </si>
  <si>
    <t>{"flag.b2b": "b2b_flag_1", "corp.cause": "solicitud (fibra optica)", "diagnostico": "solicitud de datos", "copr.company": "15521345", "corp.product": "SERVICIO FIJO", "corp.service": "41234", "tigo.channel": "Email :: Correo electronico", "organizationname": "PREFORTE PRETENSADOS Y HORMIGONES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</si>
  <si>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"15536024", "corp.product": "SERVICIO FIJO", "corp.service": "41282", "tigo.channel": "Email :: Correo electronico", "organizationname": "JABAMU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</si>
  <si>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"15568858", "corp.product": "SERVICIO FIJO", "corp.service": "40398", "tigo.channel": "Email :: Correo electronico", "organizationname": "PUNTONET BOLIVIA S.R.L.", "typification.level1": "Baja de Servicios", "typification.level2": "Baja de Servicio", "typification.level3": "Baja Total", "conversation.servicetype": "Empresas::Corp"}</t>
  </si>
  <si>
    <t>{"flag.b2b": "b2b_flag_1", "corp.cause": "solicitud (fibra optica)", "diagnostico": "solicitud de datos", "copr.company": "15568858", "corp.product": "SERVICIO FIJO", "corp.service": "40399", "tigo.channel": "Email :: Correo electronico", "organizationname": "PUNTONET BOLIVIA S.R.L.",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</si>
  <si>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"15569752", "corp.product": "SERVICIO FIJO", "corp.service": "41465", "tigo.channel": "Email :: Correo electronico", "organizationname": "CLUB THE STRONGEST", "typification.level1": "Atencion Al Cliente", "typification.level2": "Solicita Acceso", "typification.level3": "Se Brinda Informacion", "conversation.servicetype": "Empresas::Corp"}</t>
  </si>
  <si>
    <t>{"flag.b2b": "b2b_flag_1", "corp.cause": "SOLICITUD (FIBRA OPTICA)", "diagnostico": "solicitud de datos", "copr.company": "15573085", "corp.product": "SERVICIO FIJO", "corp.service": "39246", "tigo.channel": "Email :: Correo electronico", "organizationname": "EMPRESA CONSTRUCTORA MAQUTZA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</si>
  <si>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"15576814", "corp.product": "SERVICIO FIJO", "corp.service": "36493", "tigo.channel": "Email :: Correo electronico", "organizationname": "EYAVATECH SRL.",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</si>
  <si>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"15577377", "corp.product": "SERVICIO FIJO", "corp.service": "41296", "tigo.channel": "Email :: Correo electronico", "organizationname": "AVGRUP S.R.L.", "typification.level1": "Baja de Servicios", "typification.level2": "Transferir Servicio", "typification.level3": "Se Brinda Informacion", "conversation.servicetype": "Empresas::Corp"}</t>
  </si>
  <si>
    <t>{"flag.b2b": "b2b_flag_1", "corp.cause": "solicitud (fibra optica)", "diagnostico": "solicitud de datos", "copr.company": "15577377", "corp.product": "SERVICIO FIJO", "corp.service": "41723", "tigo.channel": "Email :: Correo electronico", "organizationname": "AVGRUP S.R.L.",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</si>
  <si>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"15577923", "corp.product": "SERVICIO FIJO", "corp.service": "37487", "tigo.channel": "Email :: Correo electronico", "organizationname": "SARAIVA DE OLIVEIRA,ARTUR JOSE",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</si>
  <si>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"15584267", "corp.product": "SERVICIO FIJO", "corp.service": "36660", "tigo.channel": "Email :: Correo electronico", "organizationname": "AMEXPO S.R.L.", "typification.level1": "Internet Fijo HFC", "typification.level2": "Intermitencia-Inestabilidad", "typification.level3": "Falla de Servicios", "conversation.servicetype": "Empresas::Corp"}</t>
  </si>
  <si>
    <t>{"flag.b2b": "b2b_flag_1", "corp.cause": "solicitud (fibra optica)", "diagnostico": "solicitud de datos", "copr.company": "15584691", "corp.product": "SERVICIO FIJO", "corp.service": "36681", "tigo.channel": "Email :: Correo electronico", "organizationname": "OPERACIONES METALURGICAS S.A. OMSA", "typification.level1": "Atencion Al Cliente", "typification.level2": "Solicitud de Acceso", "typification.level3": "Estado de Solicitud", "conversation.servicetype": "Empresas::Corp"}</t>
  </si>
  <si>
    <t>{"flag.b2b": "b2b_flag_1", "corp.cause": "SOLICITUD (FIBRA OPTICA)", "diagnostico": "solicitud de datos", "copr.company": "15586484", "corp.product": "SERVICIO FIJO", "corp.service": "36823", "tigo.channel": "Email :: Correo electronico", "organizationname": "POLYSISTEMAS S.A.C",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</si>
  <si>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"15589768", "corp.product": "SERVICIO FIJO", "corp.service": "38792", "tigo.channel": "Email :: Correo electronico", "organizationname": "SIAJSA LTDA", "typification.level1": "Baja de Servicios", "typification.level2": "Baja de Servicio", "typification.level3": "Baja Total", "conversation.servicetype": "Empresas::Corp"}</t>
  </si>
  <si>
    <t>{"flag.b2b": "b2b_flag_1", "corp.cause": "SOLICITUD (FIBRA OPTICA)", "diagnostico": "solicitud de datos", "copr.company": "15590719", "corp.product": "SERVICIO FIJO", "corp.service": "38401", "tigo.channel": "Email :: Correo electronico", "organizationname": "COOPERATIVA DE AHORRO Y CREDITO ABIERTA ASUNCION R.L.",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</si>
  <si>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"15601913", "corp.product": "SERVICIO FIJO", "corp.service": "37704", "tigo.channel": "Email :: Correo electronico", "organizationname": "IGSBOLIVIANA S.R.L.", "typification.level1": "Atencion Al Cliente", "typification.level2": "Solicitud de Acceso", "typification.level3": "Se Brinda Informacion", "conversation.servicetype": "Empresas::Corp"}</t>
  </si>
  <si>
    <t>{"flag.b2b": "b2b_flag_1", "corp.cause": "solicitud (fibra optica)", "diagnostico": "solicitud de datos", "copr.company": "15603891", "corp.product": "SERVICIO FIJO", "corp.service": "40436", "tigo.channel": "Email :: Correo electronico", "organizationname": " RISSATO FERNANDES,LARISSA", "typification.level1": "Baja de Servicios", "typification.level2": "Baja de Servicio", "typification.level3": "Baja Total", "conversation.servicetype": "Empresas::Corp"}</t>
  </si>
  <si>
    <t>{"flag.b2b": "b2b_flag_1", "corp.cause": "solicitud (fibra optica)", "diagnostico": "solicitud de datos", "copr.company": "15608040", "corp.product": "SERVICIO FIJO", "corp.service": "41529", "tigo.channel": "Email :: Correo electronico", "organizationname": "CARVALHO MELGAR,LUZ MARIA", "typification.level1": "Servicios de Datos - Movil", "typification.level2": "Configuracion de Servicios", "typification.level3": "Se Brinda Informacion", "conversation.servicetype": "Empresas::Corp"}</t>
  </si>
  <si>
    <t>{"flag.b2b": "b2b_flag_1", "corp.cause": "solicitud (fibra optica)", "diagnostico": "solicitud de datos", "copr.company": "15611786", "corp.product": "SERVICIO FIJO", "corp.service": "37767", "tigo.channel": "Email :: Correo electronico", "organizationname": "INSTITUTO TECNOLOGICO PUERTO DE MEJILLONES", "typification.level1": "Baja de Servicios", "typification.level2": "Baja de Servicio", "typification.level3": "Baja Total", "conversation.servicetype": "Empresas::Corp"}</t>
  </si>
  <si>
    <t>{"flag.b2b": "b2b_flag_1", "corp.cause": "solicitud (fibra optica)", "diagnostico": "solicitud de datos", "copr.company": "15612233", "corp.product": "SERVICIO FIJO", "corp.service": "37864", "tigo.channel": "Email :: Correo electronico", "organizationname": "NUR S.R.L.",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</si>
  <si>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"15614006", "corp.product": "SERVICIO FIJO", "corp.service": "37821", "tigo.channel": "Email :: Correo electronico", "organizationname": "COMDIOR SRL", "typification.level1": "Television", "typification.level2": "Falla de Servicios", "typification.level3": "Estado de Solicitud", "conversation.servicetype": "Empresas::Corp"}</t>
  </si>
  <si>
    <t>{"flag.b2b": "b2b_flag_1", "corp.cause": "solicitud (fibra optica)", "diagnostico": "solicitud de datos", "copr.company": "15619961", "corp.product": "SERVICIO FIJO", "corp.service": "38295", "tigo.channel": "Email :: Correo electronico", "organizationname": "FAMETALICAS LTDA",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</si>
  <si>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"15631014", "corp.product": "SERVICIO FIJO", "corp.service": "38299", "tigo.channel": "Email :: Correo electronico", "organizationname": "COOPERATIVA DE AHORRO Y CREDITO ABIERTA EL CHOROLQUE R.L.",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</si>
  <si>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"15638078", "corp.product": "SERVICIO FIJO", "corp.service": "38516", "tigo.channel": "Email :: Correo electronico", "organizationname": "GENERAL AUTOMOTORS GA S.R.L.",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</si>
  <si>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"15638078", "corp.product": "SERVICIO FIJO", "corp.service": "38516", "tigo.channel": "Email :: Correo electronico", "organizationname": "GENERAL AUTOMOTORS GA S.R.L.",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</si>
  <si>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"15652499", "corp.product": "SERVICIO FIJO", "corp.service": "39046",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</si>
  <si>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"solicitud de datos", "copr.company": "15652838", "corp.product": "SERVICIO FIJO", "corp.service": "39064", "tigo.channel": "Email :: Correo electronico", "organizationname": "BANCO DE SANGRE REGIONAL SANTA CRUZ",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</si>
  <si>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"15655978", "corp.product": "SERVICIO FIJO", "corp.service": "39191", "tigo.channel": "Email :: Correo electronico", "organizationname": " CENTRO BOLIVIANO AMERICANO SANTA CRUZ DE LA SIERRA",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</si>
  <si>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"15662824", "corp.product": "SERVICIO FIJO", "corp.service": "40173", "tigo.channel": "Email :: Correo electronico", "organizationname": "AGUILERA ALI,THALIA", "typification.level1": "Informacion de Servicios", "typification.level2": "Solicita Informacion", "typification.level3": "Se Brinda Informacion", "conversation.servicetype": "Empresas::Corp"}</t>
  </si>
  <si>
    <t>admin_ticket_atendido, ai_tipificacion, admin_24pend, admin_marcado, admin_48pend, admin_closed</t>
  </si>
  <si>
    <t>{"flag.b2b": "b2b_flag_1", "corp.cause": "solicitud (fibra optica)", "diagnostico": "solicitud de datos", "copr.company": "15672224", "corp.product": "SERVICIO FIJO", "corp.service": "39711", "tigo.channel": "Email :: Correo electronico", "organizationname": "NOVANEXA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</si>
  <si>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"15673993", "corp.product": "SERVICIO FIJO", "corp.service": "39763", "tigo.channel": "Email :: Correo electronico", "organizationname": "VENTRIX IMPORTACIONES S.R.L.",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</si>
  <si>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"solicitud de datos", "copr.company": "15678197", "corp.product": "SERVICIO FIJO", "corp.service": "39880", "tigo.channel": "Email :: Correo electronico", "organizationname": "SOCIEDAD AGROINDUSTRIAL SCANBIOTEK S.R.L.",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</si>
  <si>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"15681733", "corp.product": "SERVICIO FIJO", "corp.service": "39971", "tigo.channel": "Email :: Correo electronico", "organizationname": " MYAPPS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</si>
  <si>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"15683629", "corp.product": "SERVICIO FIJO", "corp.service": "40023", "tigo.channel": "Email :: Correo electronico", "organizationname": "FUNDACION PARA LA EDUCACION ACCION Y EMPRENDIMIENTO EDACE",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</si>
  <si>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"15683743", "corp.product": "SERVICIO FIJO", "corp.service": "41544", "tigo.channel": "Email :: Correo electronico", "organizationname": " APPBENEFICIOS BOLIVIA S.R.L.", "typification.level1": "Atencion Al Cliente", "typification.level2": "Solicitud de Acceso", "typification.level3": "Estado de Solicitud", "conversation.servicetype": "Empresas::Corp"}</t>
  </si>
  <si>
    <t>Actualizacion Direccion/email</t>
  </si>
  <si>
    <t>{"flag.b2b": "b2b_flag_1", "corp.cause": "solicitud (fibra optica)", "diagnostico": "solicitud de datos", "copr.company": "15683743", "corp.product": "SERVICIO FIJO", "corp.service": "41544", "tigo.channel": "Email :: Correo electronico", "organizationname": "APPBENEFICIOS BOLIVIA S.R.L.", "typification.level1": "Informacion de Servicios", "typification.level2": "Solicita Informacion", "typification.level3": "Actualizacion Direccion/email", "conversation.servicetype": "Empresas::Corp"}</t>
  </si>
  <si>
    <t>{"flag.b2b": "b2b_flag_1", "corp.cause": "solicitud (fibra optica)", "diagnostico": "solicitud de datos", "copr.company": "15684305", "corp.product": "SERVICIO FIJO", "corp.service": "41251", "tigo.channel": "Email :: Correo electronico", "organizationname": "FH - BOLIVIA",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</si>
  <si>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"15685810", "corp.product": "SERVICIO FIJO", "corp.service": "40091", "tigo.channel": "Email :: Correo electronico", "organizationname": "COMERCIALIZADORA CENTER SPORT S.A.",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</si>
  <si>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"15692020", "corp.product": "SERVICIO FIJO", "corp.service": "40221", "tigo.channel": "Email :: Correo electronico", "organizationname": "SERVICIOS GENERALES, INVERSIONES Y CONSULTORIA EN DESARROLLO",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</si>
  <si>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"15697276", "corp.product": "SERVICIO FIJO", "corp.service": "40307", "tigo.channel": "Email :: Correo electronico", "organizationname": " CONSTRUCTORA \"GUAMAN L.R.H.C.\" S.R.L.", "typification.level1": "Baja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</si>
  <si>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"15697276", "corp.product": "SERVICIO FIJO", "corp.service": "40307", "tigo.channel": "Email :: Correo electronico", "organizationname": "CONSTRUCTORA \"GUAMAN L.R.H.C.\" S.R.L.", "typification.level1": "Atencion Al Cliente", "typification.level2": "Enviar Comunicacion", "typification.level3": "Estado de Solicitud", "conversation.servicetype": "Empresas::Corp"}</t>
  </si>
  <si>
    <t>{"flag.b2b": "b2b_flag_1", "corp.cause": "solicitud (fibra optica)", "diagnostico": "solicitud de datos", "copr.company": "15709469", "corp.product": "SERVICIO FIJO", "corp.service": "40617", "tigo.channel": "Email :: Correo electronico", "organizationname": "ARTUME SRL", "typification.level1": "Consulta Saldos y Consumos", "typification.level2": "Solicita Informacion", "typification.level3": "Grafica de Consumo", "conversation.servicetype": "Empresas::Corp"}</t>
  </si>
  <si>
    <t>{"flag.b2b": "b2b_flag_1", "corp.cause": "solicitud (fibra optica)", "diagnostico": "solicitud de datos", "copr.company": "15711670", "corp.product": "SERVICIO FIJO", "corp.service": "40669", "tigo.channel": "Email :: Correo electronico", "organizationname": "TYNTEC LIMITED", "typification.level1": "Atencion Al Cliente", "typification.level2": "Solicita Informacion", "typification.level3": "Mal Servicio Ejecutivo B2B", "conversation.servicetype": "Empresas::Corp"}</t>
  </si>
  <si>
    <t>{"flag.b2b": "b2b_flag_1", "corp.cause": "solicitud (fibra optica)", "diagnostico": "solicitud de datos", "copr.company": "15719679", "corp.product": "SERVICIO FIJO", "corp.service": "40860", "tigo.channel": "Email :: Correo electronico", "organizationname": " TOTALPEC S.R.L.", "typification.level1": "Informacion de Servicios", "typification.level2": "Solicita Informacion", "typification.level3": "Estado de Solicitud", "conversation.servicetype": "Empresas::Corp"}</t>
  </si>
  <si>
    <t>{"flag.b2b": "b2b_flag_1", "corp.cause": "solicitud (fibra optica)", "diagnostico": "solicitud de datos", "copr.company": "15719679", "corp.product": "SERVICIO FIJO", "corp.service": "41681", "tigo.channel": "Email :: Correo electronico", "organizationname": "TOTALPEC S.R.L.",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</si>
  <si>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"15719679", "corp.product": "SERVICIO FIJO", "corp.service": "41746", "tigo.channel": "Email :: Correo electronico", "organizationname": "TOTALPEC S.R.L.",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</si>
  <si>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"15719679", "corp.product": "SERVICIO FIJO", "corp.service": "41746", "tigo.channel": "Email :: Correo electronico", "organizationname": "TOTALPEC S.R.L.",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</si>
  <si>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"15720664", "corp.product": "SERVICIO FIJO", "corp.service": "40869", "tigo.channel": "Email :: Correo electronico", "organizationname": "INVERSIONES LA SIERRA S.R.L.", "typification.level1": "Atencion Al Cliente", "typification.level2": "Solicitud de Acceso", "typification.level3": "Estado de Solicitud", "conversation.servicetype": "Empresas::Corp"}</t>
  </si>
  <si>
    <t>{"flag.b2b": "b2b_flag_1", "corp.cause": "solicitud (fibra optica)", "diagnostico": "solicitud de datos", "copr.company": "15720786", "corp.product": "SERVICIO FIJO", "corp.service": "40873", "tigo.channel": "Email :: Correo electronico", "organizationname": "STRATOSAGEIN BUSINESS CORPORATION &amp; CONSULTING SRL",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</si>
  <si>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"15721563", "corp.product": "SERVICIO FIJO", "corp.service": "40900", "tigo.channel": "Email :: Correo electronico", "typification.level1": "Atencion Al Cliente", "typification.level2": "Solicitud de Acceso", "typification.level3": "Estado de Incidente", "conversation.servicetype": "Empresas::Corp"}</t>
  </si>
  <si>
    <t>{"flag.b2b": "b2b_flag_1", "corp.cause": "solicitud (fibra optica)", "diagnostico": "solicitud de datos", "copr.company": "15737103", "corp.product": "SERVICIO FIJO", "corp.service": "41840", "tigo.channel": "Email :: Correo electronico", "organizationname": "DIALCRUZ IMPORTACIONES S.R.L.",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</si>
  <si>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"solicitud de datos", "copr.company": "15738254", "corp.product": "SERVICIO FIJO", "corp.service": "41181", "tigo.channel": "Email :: Correo electronico", "organizationname": "VENCORP SRL",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</si>
  <si>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"15738254", "corp.product": "SERVICIO FIJO", "corp.service": "41181", "tigo.channel": "Email :: Correo electronico", "organizationname": "VENCORP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</si>
  <si>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"15739545", "corp.product": "SERVICIO FIJO", "corp.service": "41203", "tigo.channel": "Email :: Correo electronico", "organizationname": "MIGUEL ANGEL SUAREZ", "typification.level1": "Atencion Al Cliente", "typification.level2": "Solicita Acceso", "typification.level3": "Se Brinda Informacion", "conversation.servicetype": "Empresas::Corp"}</t>
  </si>
  <si>
    <t>{"flag.b2b": "b2b_flag_1", "corp.cause": "solicitud (fibra optica)", "diagnostico": "solicitud de datos", "copr.company": "15742903", "corp.product": "SERVICIO FIJO", "corp.service": "41281", "tigo.channel": "Email :: Correo electronico", "organizationname": "ESTUQUERA CAYARA SRL", "typification.level1": "Atencion Al Cliente", "typification.level2": "Intermitencia-Inestabilidad", "typification.level3": "Informe de Falla", "conversation.servicetype": "Empresas::Corp"}</t>
  </si>
  <si>
    <t>{"flag.b2b": "b2b_flag_1", "corp.cause": "solicitud (fibra optica)", "diagnostico": "solicitud de datos", "copr.company": "15742903", "corp.product": "SERVICIO FIJO", "corp.service": "41281", "tigo.channel": "Email :: Correo electronico", "organizationname": "ESTUQUERA CAYARA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</si>
  <si>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"15748641", "corp.product": "SERVICIO FIJO", "corp.service": "41446", "tigo.channel": "Email :: Correo electronico", "organizationname": "EDUCACION RADIOFONICA DE BOLIVIA ERBOL",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</si>
  <si>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"solicitud de datos", "copr.company": "15761963", "corp.product": "SERVICIO FIJO", "corp.service": "41562", "tigo.channel": "Email :: Correo electronico", "organizationname": "VELASCO CHAVEZ,HARRY FERNANDO", "typification.level1": "Atencion Al Cliente", "typification.level2": "Solicitud de Acceso", "typification.level3": "Se Brinda Informacion", "conversation.servicetype": "Empresas::Corp"}</t>
  </si>
  <si>
    <t>{"flag.b2b": "b2b_flag_1", "corp.cause": "solicitud (fibra optica)", "diagnostico": "solicitud de datos", "copr.company": "15767259", "corp.product": "SERVICIO FIJO", "corp.service": "41676", "tigo.channel": "Email :: Correo electronico", "organizationname": "SANDOVAL ROMAN,ROXANA",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</si>
  <si>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"solicitud de datos", "copr.company": "15772304", "corp.product": "SERVICIO FIJO", "corp.service": "41778", "tigo.channel": "Email :: Correo electronico", "organizationname": "GRUPO ZUNA SRL",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</si>
  <si>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datos", "copr.company": "15773628", "corp.product": "SERVICIO FIJO", "corp.service": "41795", "tigo.channel": "Email :: Correo electronico", "organizationname": "AS INTERNATIONAL INSPECTIONS BOLIVIA LTDA.",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</si>
  <si>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"solicitud de datos", "copr.company": "15788018", "corp.product": "SERVICIO FIJO", "corp.service": "41952", "tigo.channel": "Email :: Correo electronico", "organizationname": "TRICICLO MEDIA S.R.L.",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</si>
  <si>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"1644613", "corp.product": "SERVICIO FIJO", "corp.service": "41518", "tigo.channel": "Email :: Correo electronico", "organizationname": "AGROCENTRO S.A.", "typification.level1": "Informacion de Servicios", "typification.level2": "Consultar Detalle", "typification.level3": "Estado de Solicitud", "conversation.servicetype": "Empresas::Corp"}</t>
  </si>
  <si>
    <t>{"flag.b2b": "b2b_flag_1", "corp.cause": "solicitud (fibra optica)", "diagnostico": "solicitud de datos", "copr.company": "1648715", "corp.product": "SERVICIO FIJO", "tigo.channel": "Email :: Correo electronico", "organizationname": "COMPAÑIA INDUSTRIAL DE TABACOS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</si>
  <si>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"1659979", "corp.product": "SERVICIO FIJO", "corp.service": "32089", "tigo.channel": "Email :: Correo electronico", "organizationname": "NIBOL LTDA.", "typification.level1": "Atencion Al Cliente", "typification.level2": "Solicitud de Acceso", "typification.level3": "Estado de Solicitud", "conversation.servicetype": "Empresas::Corp"}</t>
  </si>
  <si>
    <t>DICOM DISTRIBUIDORES DEL ORIENTE S.R.L</t>
  </si>
  <si>
    <t>{"flag.b2b": "b2b_flag_1", "corp.cause": "solicitud (fibra optica)", "diagnostico": "solicitud de datos", "copr.company": "1674499", "corp.product": "CIBERSEGURIDAD", "corp.service": "38677", "tigo.channel": "Email :: Correo electronico", "organizationname": "DICOM DISTRIBUIDORES DEL ORIENTE S.R.L", "contactmedium.email": "DICOM DISTRIBUIDORES DEL ORIENTE S.R.L", "typification.level1": "Informacion de Servicios", "typification.level2": "Solicitud de Acceso", "typification.level3": "Ajuste/Correccion Saldo", "conversation.servicetype": "Empresas::Corp"}</t>
  </si>
  <si>
    <t>{"flag.b2b": "b2b_flag_1", "corp.cause": "solicitud (fibra optica)", "diagnostico": "solicitud de datos", "copr.company": "1740469", "corp.product": "SERVICIO FIJO", "corp.service": "35405", "tigo.channel": "Email :: Correo electronico", "organizationname": "UNION CENTRO VETERINARIO SRL",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</si>
  <si>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"1741494", "corp.product": "SERVICIO FIJO", "corp.service": "40343", "tigo.channel": "Email :: Correo electronico", "organizationname": "SOCIEDAD ANONIMA COMERCIAL INDUSTRIAL (SACI)",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</si>
  <si>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"solicitud de datos", "copr.company": "1785903", "corp.product": "SERVICIO FIJO", "corp.service": "41640", "tigo.channel": "Email :: Correo electronico", "organizationname": "IMCRUZ COMERCIAL S.A.",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</si>
  <si>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datos", "copr.company": "1785903", "corp.product": "SERVICIO FIJO", "corp.service": "41642", "tigo.channel": "Email :: Correo electronico", "organizationname": "IMCRUZ COMERCIAL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</si>
  <si>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"2389", "corp.product": "SERVICIO FIJO", "corp.service": "33982", "tigo.channel": "Email :: Correo electronico", "organizationname": "TECNOFARMA S.A", "typification.level1": "Consulta Saldos y Consumos",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</si>
  <si>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"28386", "corp.product": "SERVICIO FIJO", "corp.service": "32607", "tigo.channel": "Email :: Correo electronico", "organizationname": "BISA SEGUROS Y REASEGUROS S.A.",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</si>
  <si>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"solicitud de datos", "copr.company": "3417", "corp.product": "SERVICIO FIJO", "corp.service": "41875", "tigo.channel": "Email :: Correo electronico", "organizationname": "GRANJA AVICOLA INTEGRAL SOFIA LTDA.",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</si>
  <si>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"39424", "corp.product": "SERVICIO FIJO", "corp.service": "32521", "tigo.channel": "Email :: Correo electronico", "organizationname": "HIPERMAXI S.A.", "typification.level1": "Atencion Al Cliente", "typification.level2": "Solicitud de Acceso", "typification.level3": "Informe de Falla", "conversation.servicetype": "Empresas::Corp"}</t>
  </si>
  <si>
    <t>{"flag.b2b": "b2b_flag_1", "corp.cause": "solicitud (fibra optica)", "diagnostico": "solicitud de datos", "copr.company": "443083", "corp.product": "SERVICIO FIJO", "corp.service": "31205", "tigo.channel": "Email :: Correo electronico", "organizationname": " EMBAJADA AMERICANA ..",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</si>
  <si>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"708945", "corp.product": "SERVICIO FIJO", "corp.service": "40158", "tigo.channel": "Email :: Correo electronico", "organizationname": "TROPICAL TOURS LTDA",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</si>
  <si>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"copr.company": "8192", "corp.product": "SERVICIO FIJO", "corp.service": "40011", "tigo.channel": "Email :: Correo electronico", "organizationname": "CRE R.L.", "typification.level1": "Atencion Al Cliente", "typification.level2": "Solicitud de Acceso", "typification.level3": "Se Brinda Informacion", "conversation.servicetype": "Empresas::Corp"}</t>
  </si>
  <si>
    <t>40339</t>
  </si>
  <si>
    <t>admin_marcado, admin_nps_enviado, admin_ticket_atendido, admin_24pend, admin_closed</t>
  </si>
  <si>
    <t>{"flag.b2b": "b2b_flag_1", "corp.cause": "SOLICITUD (FIBRA OPTICA)", "diagnostico": "solicitud de datos", "corp.product": "SERVICIO FIJO", "corp.service": "40399", "tigo.channel": "Email :: Correo electronico", "billingaccountid": "40339", "organizationname": "PUNTONET BOLIVIA S.R.L.", "b2b.productcategory": "Servicios Fijos",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</si>
  <si>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"corp.product": "SERVICIO FIJO", "corp.service": "41734", "tigo.channel": "Email :: Correo electronico",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</si>
  <si>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datos", "corp.product": "SERVICIO FIJO", "corp.service": "41807", "tigo.channel": "Email :: Correo electronico", "organizationname": "CAJAS TELECEL",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</si>
  <si>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datos", "corp.product": "SERVICIO FIJO", "tigo.channel": "Email :: Correo electronico", "organizationname": "AVGRUP S.R.L.", "typification.level1": "Atencion Al Cliente", "typification.level2": "Consulta Detalle", "typification.level3": "Estado de Solicitud", "conversation.servicetype": "Empresas::Corp"}</t>
  </si>
  <si>
    <t>{"flag.b2b": "b2b_flag_1", "corp.cause": "solicitud (fibra optica)", "diagnostico": "solicitud de datos", "corp.product": "SERVICIO FIJO", "tigo.channel": "Email :: Correo electronico", "organizationname": "BANCO MERCANTIL SANTA CRUZ S.A.", "typification.level1": "Atencion Al Cliente", "typification.level2": "Consulta Detalle", "typification.level3": "Estado de Solicitud", "conversation.servicetype": "Empresas::Corp"}</t>
  </si>
  <si>
    <t>{"flag.b2b": "b2b_flag_1", "corp.cause": "solicitud (fibra optica)", "diagnostico": "solicitud de datos", "corp.product": "SERVICIO FIJO", "tigo.channel": "Email :: Correo electronico", "organizationname": "BANCO SOLIDARIO BANCOSOL SA", "typification.level1": "Atencion Al Cliente", "typification.level2": "Intermitencia-Inestabilidad", "typification.level3": "Estado de Incidente", "conversation.servicetype": "Empresas::Corp"}</t>
  </si>
  <si>
    <t>{"flag.b2b": "b2b_flag_1", "corp.cause": "solicitud (fibra optica)", "diagnostico": "solicitud de datos", "corp.product": "SERVICIO FIJO", "tigo.channel": "Email :: Correo electronico", "organizationname": "BANCO SOLIDARIO BANCOSOL SA", "typification.level1": "Informacion de Servicios", "typification.level2": "Solicita Informacion", "typification.level3": "Trabajo de Mantenimiento", "conversation.servicetype": "Empresas::Corp"}</t>
  </si>
  <si>
    <t>{"flag.b2b": "b2b_flag_1", "corp.cause": "solicitud (fibra optica)", "diagnostico": "solicitud de datos", "corp.product": "SERVICIO FIJO", "tigo.channel": "Email :: Correo electronico", "organizationname": "CERVECERIA BOLIVIANA NACIONAL SA",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</si>
  <si>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"solicitud de datos", "corp.product": "SERVICIO FIJO", "tigo.channel": "Email :: Correo electronico", "organizationname": "CIES",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</si>
  <si>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"corp.product": "SERVICIO FIJO", "tigo.channel": "Email :: Correo electronico", "organizationname": "INDUSTRIAS DE ACEITE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</si>
  <si>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"corp.product": "SERVICIO FIJO", "tigo.channel": "Email :: Correo electronico", "organizationname": "INTERCONEXION ELECTRICA ISA BOLIVIA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</si>
  <si>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"corp.product": "SERVICIO FIJO", "tigo.channel": "Email :: Correo electronico", "organizationname": "M40 PLAZA EMPRESARIAL 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</si>
  <si>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"corp.product": "SERVICIO FIJO", "tigo.channel": "Email :: Correo electronico", "organizationname": "NO APLICA",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</si>
  <si>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datos", "corp.product": "SERVICIO FIJO", "tigo.channel": "Email :: Correo electronico", "organizationname": "NO APLICA", "typification.level1": "Atencion Al Cliente", "typification.level2": "Falla de Servicios", "typification.level3": "Estado de Solicitud", "conversation.servicetype": "Empresas::Corp"}</t>
  </si>
  <si>
    <t>{"flag.b2b": "b2b_flag_1", "corp.cause": "solicitud (fibra optica)", "diagnostico": "solicitud de datos", "corp.product": "SERVICIO FIJO", "tigo.channel": "Email :: Correo electronico", "organizationname": "NO APLICA", "typification.level1": "Atencion Al Cliente", "typification.level2": "Solicitud de Acceso", "typification.level3": "Se Brinda Informacion", "conversation.servicetype": "Empresas::Corp"}</t>
  </si>
  <si>
    <t>{"flag.b2b": "b2b_flag_1", "corp.cause": "solicitud (fibra optica)", "diagnostico": "solicitud de datos", "corp.product": "SERVICIO FIJO", "tigo.channel": "Email :: Correo electronico", "organizationname": "NO APLICA", "typification.level1": "Informacion de Servicios", "typification.level2": "Solicita Informacion", "typification.level3": "Informacion Corporativa", "conversation.servicetype": "Empresas::Corp"}</t>
  </si>
  <si>
    <t>{"flag.b2b": "b2b_flag_1", "corp.cause": "solicitud (fibra optica)", "diagnostico": "solicitud de datos", "corp.product": "SERVICIO FIJO",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</si>
  <si>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"corp.product": "SERVICIO FIJO", "tigo.channel": "Email :: Correo electronico", "organizationname": "NO APLICA", "typification.level1": "Informacion de Servicios", "typification.level2": "Solicita Informacion", "typification.level3": "Trabajo Programado", "conversation.servicetype": "Empresas::Corp"}</t>
  </si>
  <si>
    <t>{"flag.b2b": "b2b_flag_1", "corp.cause": "solicitud (fibra optica)", "diagnostico": "solicitud de datos", "corp.product": "SERVICIO FIJO", "tigo.channel": "Email :: Correo electronico", "organizationname": "NO APLICA", "typification.level1": "Visita Tecnica/Averias", "typification.level2": "Solicitud de Acceso", "typification.level3": "Informacion de Servicios", "conversation.servicetype": "Empresas::Corp"}</t>
  </si>
  <si>
    <t>{"flag.b2b": "b2b_flag_1", "corp.cause": "solicitud (fibra optica)", "diagnostico": "solicitud de datos", "corp.product": "SERVICIO FIJO", "tigo.channel": "Email :: Correo electronico", "organizationname": "ORGANO ELECTORAL PLURINACIONAL", "typification.level1": "Instalacion Nueva", "typification.level2": "Solicita Acceso", "typification.level3": "Estado de Solicitud", "conversation.servicetype": "Empresas::Corp"}</t>
  </si>
  <si>
    <t>{"flag.b2b": "b2b_flag_1", "corp.cause": "solicitud (fibra optica)", "diagnostico": "solicitud de datos", "corp.product": "SERVICIO FIJO", "tigo.channel": "Email :: Correo electronico", "organizationname": "PIL ANDINA S.A.", "typification.level1": "Servicio Tecnico Movil", "typification.level2": "Intermitencia-Inestabilidad", "typification.level3": "Estado de Incidente", "conversation.servicetype": "Empresas::Corp"}</t>
  </si>
  <si>
    <t>{"flag.b2b": "b2b_flag_1", "corp.cause": "solicitud (fibra optica)", "diagnostico": "solicitud de datos", "corp.product": "SERVICIO FIJO", "tigo.channel": "Email :: Correo electronico", "organizationname": "SEGUROS Y REASEGUROS PERSONALES UNIVIDA SA",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</si>
  <si>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datos", "corp.product": "SERVICIO FIJO", "tigo.channel": "Email :: Correo electronico", "typification.level1": "Atencion Al Cliente", "typification.level2": "Consultas Detalle", "typification.level3": "Estado de Solicitud", "conversation.servicetype": "Empresas::Corp"}</t>
  </si>
  <si>
    <t>{"flag.b2b": "b2b_flag_1", "corp.cause": "SOLICITUD (FIBRA OPTICA)", "diagnostico": "solicitud de datos", "corp.product": "SERVICIO FIJO", "tigo.channel": "Email :: Correo electronico", "typification.level1": "Atencion Al Cliente", "typification.level2": "Contactar No Efectivo", "typification.level3": "Envio Pruebas Incidente", "conversation.servicetype": "Empresas::Corp"}</t>
  </si>
  <si>
    <t>{"flag.b2b": "b2b_flag_1", "corp.cause": "solicitud (fibra optica)", "diagnostico": "solicitud de datos", "corp.product": "SERVICIO FIJO", "tigo.channel": "Email :: Correo electronico", "typification.level1": "Atencion Al Cliente", "typification.level2": "Enviar Comunicacion", "typification.level3": "Comunicado Data Center", "conversation.servicetype": "Empresas::Corp"}</t>
  </si>
  <si>
    <t>{"flag.b2b": "b2b_flag_1", "corp.cause": "solicitud (fibra optica)", "diagnostico": "solicitud de datos", "corp.product": "SERVICIO FIJO", "tigo.channel": "Email :: Correo electronico", "typification.level1": "Atencion Al Cliente", "typification.level2": "Enviar Comunicacion", "typification.level3": "Estado de Solicitud", "conversation.servicetype": "Empresas::Corp"}</t>
  </si>
  <si>
    <t>{"flag.b2b": "b2b_flag_1", "corp.cause": "solicitud (fibra optica)", "diagnostico": "solicitud de datos", "corp.product": "SERVICIO FIJO", "tigo.channel": "Email :: Correo electronico", "typification.level1": "Atencion Al Cliente", "typification.level2": "Falla de Servicios", "typification.level3": "Informe de Falla", "conversation.servicetype": "Empresas::Corp"}</t>
  </si>
  <si>
    <t>{"flag.b2b": "b2b_flag_1", "corp.cause": "solicitud (fibra optica)", "diagnostico": "solicitud de datos", "corp.product": "SERVICIO FIJO",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</si>
  <si>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datos", "corp.product": "SERVICIO FIJO", "tigo.channel": "Email :: Correo electronico", "typification.level1": "Atencion Al Cliente", "typification.level2": "Solicitud de Acceso", "typification.level3": "Estado de Solicitud", "conversation.servicetype": "Empresas::Corp"}</t>
  </si>
  <si>
    <t>{"flag.b2b": "b2b_flag_1", "corp.cause": "solicitud (fibra optica)", "diagnostico": "solicitud de datos", "corp.product": "SERVICIO FIJO", "tigo.channel": "Email :: Correo electronico", "typification.level1": "Informacion de Servicios", "typification.level2": "Configuracion de Servicios", "typification.level3": "Se Brinda Informacion", "conversation.servicetype": "Empresas::Corp"}</t>
  </si>
  <si>
    <t>{"flag.b2b": "b2b_flag_1", "corp.cause": "solicitud (fibra optica)", "diagnostico": "solicitud de datos", "corp.product": "SERVICIO FIJO", "tigo.channel": "Email :: Correo electronico", "typification.level1": "Informacion de Servicios", "typification.level2": "Solicita Informacion", "typification.level3": "Conectividad", "conversation.servicetype": "Empresas::Corp"}</t>
  </si>
  <si>
    <t>admin_ticket_atendido, admin_marcado, admin_24pend, admin_48pend</t>
  </si>
  <si>
    <t>{"flag.b2b": "b2b_flag_1", "corp.cause": "solicitud (fibra optica)", "diagnostico": "solicitud de datos", "corp.product": "SERVICIO FIJO",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</si>
  <si>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"solicitud de datos", "corp.product": "SERVICIO FIJO",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</si>
  <si>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datos", "corp.product": "SERVICIO FIJO", "tigo.channel": "Email :: Correo electronico", "typification.level1": "Informacion de Servicios", "typification.level2": "Solicita Informacion", "typification.level3": "Se Brinda Informacion", "conversation.servicetype": "Empresas::Corp"}</t>
  </si>
  <si>
    <t>Falla en CMTS</t>
  </si>
  <si>
    <t>admin_marcado, ai_tipificacion, admin_24pend, admin_closed</t>
  </si>
  <si>
    <t>{"flag.b2b": "b2b_flag_1", "corp.cause": "solicitud (fibra optica)", "diagnostico": "solicitud de datos", "corp.product": "SERVICIO FIJO", "tigo.channel": "Email :: Correo electronico", "typification.level1": "Servicio Tecnico Movil", "typification.level2": "Configuracion de Servicios", "typification.level3": "Falla en CMTS", "conversation.servicetype": "Empresas::Corp"}</t>
  </si>
  <si>
    <t>{"flag.b2b": "b2b_flag_1", "corp.cause": "solicitud (fibra optica)", "diagnostico": "solicitud de datos", "corp.product": "SERVICIO FIJO", "tigo.channel": "Email :: Correo electronico",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</si>
  <si>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"solicitud de datos", "corp.product": "SERVICIO FIJO", "tigo.channel": "Email :: Correo electronico", "typification.level1": "Servicios de Datos - Movil", "typification.level2": "Solicitud de Acceso", "typification.level3": "Conectividad", "conversation.servicetype": "Empresas::Corp"}</t>
  </si>
  <si>
    <t>{"flag.b2b": "b2b_flag_1", "corp.cause": "solicitud (fibra optica)", "diagnostico": "solicitud de datos", "corp.product": "SERVICIO FIJO", "tigo.channel": "Email :: Correo electronico", "typification.level1": "Soluciones Avanzadas", "typification.level2": "Falla de Servicios", "typification.level3": "Se Escala Caso", "conversation.servicetype": "Empresas::Corp"}</t>
  </si>
  <si>
    <t>{"flag.b2b": "b2b_flag_1", "corp.cause": "solicitud (fibra optica)", "diagnostico": "solicitud de datos", "tigo.channel": "Email :: Correo electronico", "organizationname": "INDUSTRIAS FERROTODO LTDA",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</si>
  <si>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"11112398", "corp.product": "SERVICIO FIJO", "corp.service": "40718", "tigo.channel": "Email :: Correo electronico", "organizationname": "TELLO MARIN,JAVIER ARTURO",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</si>
  <si>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"11176670", "corp.product": "SERVICIO FIJO", "corp.service": "41847", "tigo.channel": "Email :: Correo electronico", "organizationname": "DISTRIBUIDORA GUTIERREZ &amp; CIA S.R.L.",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</si>
  <si>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"11187342", "corp.product": "SERVICIO FIJO", "corp.service": "32024", "tigo.channel": "Email :: Correo electronico", "organizationname": "BANCO PARA EL FOMENTO A INICIATIVAS ECONÓMICAS S.A.-BANCO FI",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</si>
  <si>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"11187342", "corp.product": "SERVICIO FIJO", "corp.service": "36603", "tigo.channel": "Email :: Correo electronico", "organizationname": "BANCO PARA EL FOMENTO A INICIATIVAS ECONÓMICAS S.A.-BANCO FI", "typification.level1": "Servicio Tecnico Movil", "typification.level2": "Falla de Servicios", "typification.level3": "Estado de Incidente", "conversation.servicetype": "Empresas::Corp"}</t>
  </si>
  <si>
    <t>{"flag.b2b": "b2b_flag_1", "corp.cause": "solicitud (fibra optica)", "diagnostico": "solicitud de informe", "copr.company": "11206880", "corp.product": "SERVICIO FIJO", "corp.service": "38652", "tigo.channel": "Email :: Correo electronico", "organizationname": "COOP DE AHORRO Y CREDITO ABIERTA \"SAN MARTIN DE PORRES\"R.L.",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</si>
  <si>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"11215040", "corp.product": "SERVICIO FIJO", "corp.service": "31281", "tigo.channel": "Email :: Correo electronico", "organizationname": "ALGAR S.A.",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</si>
  <si>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"11215040", "corp.product": "SERVICIO FIJO", "corp.service": "34617", "tigo.channel": "Email :: Correo electronico", "organizationname": "ALGAR S.A.", "typification.level1": "Falla de Servicios", "typification.level2": "Informacion de Servicios", "typification.level3": "Estado de Incidente", "conversation.servicetype": "Empresas::Corp"}</t>
  </si>
  <si>
    <t>{"flag.b2b": "b2b_flag_1", "corp.cause": "solicitud (fibra optica)", "diagnostico": "solicitud de informe", "copr.company": "11218855", "corp.product": "SERVICIO FIJO", "corp.service": "29511", "tigo.channel": "Email :: Correo electronico", "organizationname": "COOP. DE AHORRO Y CREDITO JESUS NAZARENO",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</si>
  <si>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"11218855", "corp.product": "SERVICIO FIJO", "corp.service": "29756", "tigo.channel": "Email :: Correo electronico", "organizationname": "COOP. DE AHORRO Y CREDITO JESUS NAZARENO", "typification.level1": "Servicio Tecnico Movil", "typification.level2": "Soporte Mi Tienda", "typification.level3": "Informe de Falla", "conversation.servicetype": "Empresas::Corp"}</t>
  </si>
  <si>
    <t>{"flag.b2b": "b2b_flag_1", "corp.cause": "solicitud (fibra optica)", "diagnostico": "solicitud de informe", "copr.company": "11218855", "corp.product": "SERVICIO FIJO", "corp.service": "39250", "tigo.channel": "Email :: Correo electronico", "organizationname": "COOP. DE AHORRO Y CREDITO JESUS NAZARENO",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</si>
  <si>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"11218855", "corp.product": "SERVICIO FIJO", "corp.service": "39299", "tigo.channel": "Email :: Correo electronico", "organizationname": "COOP. DE AHORRO Y CREDITO JESUS NAZARENO",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</si>
  <si>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"11218855", "corp.product": "SERVICIO FIJO", "corp.service": "39435", "tigo.channel": "Email :: Correo electronico", "organizationname": "COOP. DE AHORRO Y CREDITO JESUS NAZARENO",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</si>
  <si>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"11218855", "corp.product": "SERVICIO FIJO", "corp.service": "39896", "tigo.channel": "Email :: Correo electronico", "organizationname": "COOP. DE AHORRO Y CREDITO JESUS NAZARENO", "typification.level1": "Atencion Al Cliente", "typification.level2": "Solicita Acceso", "typification.level3": "Estado de Solicitud", "conversation.servicetype": "Empresas::Corp"}</t>
  </si>
  <si>
    <t>{"flag.b2b": "b2b_flag_1", "corp.cause": "solicitud (fibra optica)", "diagnostico": "solicitud de informe", "copr.company": "11218855", "corp.product": "SERVICIO FIJO", "corp.service": "39896", "tigo.channel": "Email :: Correo electronico", "organizationname": "COOP. DE AHORRO Y CREDITO JESUS NAZARENO",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</si>
  <si>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"solicitud de informe", "copr.company": "11235092", "corp.product": "SERVICIO FIJO", "tigo.channel": "Email :: Correo electronico", "organizationname": "BANCO GANADERO SA", "typification.level1": "Informacion de Servicios", "typification.level2": "Solicita Informacion", "typification.level3": "Informacion Corporativa", "conversation.servicetype": "Empresas::Corp"}</t>
  </si>
  <si>
    <t>{"flag.b2b": "b2b_flag_1", "corp.cause": "solicitud (fibra optica)", "diagnostico": "solicitud de informe", "copr.company": "11235092", "corp.product": "SERVICIO FIJO", "tigo.channel": "Email :: Correo electronico", "organizationname": "BANCO GANADERO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</si>
  <si>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"11235655", "corp.product": "SERVICIO FIJO", "corp.service": "40094", "tigo.channel": "Email :: Correo electronico", "organizationname": "COMPANEX BOLIVIA S.A.", "typification.level1": "Atencion Al Cliente", "typification.level2": "Falla de Servicios", "typification.level3": "Informe de Falla", "conversation.servicetype": "Empresas::Corp"}</t>
  </si>
  <si>
    <t>{"flag.b2b": "b2b_flag_1", "corp.cause": "solicitud (fibra optica)", "diagnostico": "solicitud de informe", "copr.company": "11239768", "corp.product": "SERVICIO FIJO", "corp.service": "29736",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</si>
  <si>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"11239768", "corp.product": "SERVICIO FIJO", "corp.service": "36513",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</si>
  <si>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"11239768", "corp.product": "SERVICIO FIJO", "tigo.channel": "Email :: Correo electronico", "organizationname": "PIL ANDINA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</si>
  <si>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"11239768", "corp.product": "SERVICIO FIJO", "tigo.channel": "Email :: Correo electronico", "organizationname": "PIL ANDINA S.A.", "typification.level1": "Servicio Tecnico Movil", "typification.level2": "Intermitencia-Inestabilidad", "typification.level3": "Estado de Incidente", "conversation.servicetype": "Empresas::Corp"}</t>
  </si>
  <si>
    <t>{"flag.b2b": "b2b_flag_1", "corp.cause": "solicitud (fibra optica)", "diagnostico": "solicitud de informe", "copr.company": "11249938", "corp.product": "SERVICIO FIJO", "corp.service": "40203", "tigo.channel": "Email :: Correo electronico", "organizationname": "GOBIERNO AUTONOMO MUNICIPAL DE SANTA CRUZ",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</si>
  <si>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"11257784", "corp.product": "SERVICIO FIJO", "corp.service": "34866", "tigo.channel": "Email :: Correo electronico", "organizationname": "DIACONIA FRIF IFD",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</si>
  <si>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"11265732", "corp.product": "SERVICIO FIJO", "corp.service": "11265732", "tigo.channel": "Email :: Correo electronico", "organizationname": "BANCO NACIONAL DE BOLIVIA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</si>
  <si>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"11265732", "corp.product": "SERVICIO FIJO", "corp.service": "31441", "tigo.channel": "Email :: Correo electronico", "organizationname": "BANCO NACIONAL DE BOLIVIA SA",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</si>
  <si>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informe", "copr.company": "11283694", "corp.product": "SERVICIO FIJO", "corp.service": "29711", "tigo.channel": "Email :: Correo electronico", "organizationname": "BANCO SOLIDARIO BANCOSOL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</si>
  <si>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"11283694", "corp.product": "SERVICIO FIJO", "corp.service": "29711", "tigo.channel": "Email :: Correo electronico", "organizationname": "BANCO SOLIDARIO BANCOSOL SA",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</si>
  <si>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"solicitud de informe", "copr.company": "11283694", "corp.product": "SERVICIO FIJO", "corp.service": "38480", "tigo.channel": "Email :: Correo electronico", "organizationname": "BANCO SOLIDARIO BANCOSOL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</si>
  <si>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"11293089", "corp.product": "SERVICIO FIJO", "corp.service": "38924", "tigo.channel": "Email :: Correo electronico", "organizationname": "CAJA NACIONAL DE SALUD",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</si>
  <si>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"11300032", "corp.product": "SERVICIO FIJO", "corp.service": "37060", "tigo.channel": "Email :: Correo electronico", "organizationname": "FARMACIAS CORPORATIVAS S.A.", "typification.level1": "Informacion de Servicios", "typification.level2": "Falla de Servicios", "typification.level3": "Informe de Falla", "conversation.servicetype": "Empresas::Corp"}</t>
  </si>
  <si>
    <t>{"flag.b2b": "b2b_flag_1", "corp.cause": "solicitud (fibra optica)", "diagnostico": "solicitud de informe", "copr.company": "11300032", "corp.product": "SERVICIO FIJO", "corp.service": "37065", "tigo.channel": "Email :: Correo electronico", "organizationname": "FARMACIAS CORPORATIVAS S.A.",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</si>
  <si>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"solicitud de informe", "copr.company": "11343776", "corp.product": "SERVICIO FIJO", "corp.service": "37897", "tigo.channel": "Email :: Correo electronico", "organizationname": "TOYOSA SA.",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</si>
  <si>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informe", "copr.company": "11354003", "corp.product": "SD WAN", "tigo.channel": "Email :: Correo electronico", "organizationname": "PETROBRAS BOLIVIA SA.", "typification.level1": "Informacion de Servicios", "typification.level2": "Solicita Informacion", "typification.level3": "Estado de Solicitud", "conversation.servicetype": "Empresas::Corp"}</t>
  </si>
  <si>
    <t>{"flag.b2b": "b2b_flag_1", "corp.cause": "solicitud (fibra optica)", "diagnostico": "solicitud de informe", "copr.company": "11354003", "corp.product": "SERVICIO FIJO", "corp.service": "34110", "tigo.channel": "Email :: Correo electronico", "organizationname": "PETROBRAS BOLIVIA SA.",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</si>
  <si>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informe", "copr.company": "11354003", "corp.product": "SERVICIO FIJO", "corp.service": "40279", "tigo.channel": "Email :: Correo electronico", "organizationname": "PETROBRAS BOLIVIA SA.",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</si>
  <si>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"11354003", "corp.product": "SERVICIO FIJO", "corp.service": "41135", "tigo.channel": "Email :: Correo electronico", "organizationname": "PETROBRAS BOLIVIA SA.",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</si>
  <si>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"11354003", "corp.product": "SERVICIO FIJO", "tigo.channel": "Email :: Correo electronico", "organizationname": "PETROBRAS BOLIVIA SA.",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</si>
  <si>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"11359394", "corp.product": "SERVICIO FIJO", "corp.service": "38068", "tigo.channel": "Email :: Correo electronico", "organizationname": "DIAZ BELAUNDE,CLARITZA",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</si>
  <si>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"11365486", "corp.product": "SERVICIO FIJO", "corp.service": "40389", "tigo.channel": "Email :: Correo electronico", "organizationname": "LA BOLIVIANA CIACRUZ DE SEGUROS Y REASEGUROS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</si>
  <si>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"11429163", "corp.product": "SERVICIO FIJO", "corp.service": "40046", "tigo.channel": "Email :: Correo electronico", "organizationname": "SIEMENS SOLUCIONES TECNOLOGICAS S.A.", "typification.level1": "Atencion Al Cliente", "typification.level2": "Solicitud de Acceso", "typification.level3": "Estado de Solicitud", "conversation.servicetype": "Empresas::Corp"}</t>
  </si>
  <si>
    <t>{"flag.b2b": "b2b_flag_1", "corp.cause": "solicitud (fibra optica)", "diagnostico": "solicitud de informe", "copr.company": "11474451", "corp.product": "SERVICIO FIJO", "corp.service": "29578", "tigo.channel": "Email :: Correo electronico", "organizationname": "CERVECERIA BOLIVIANA NACIONAL SA", "typification.level1": "Informacion de Servicios", "typification.level2": "Falla de Servicios", "typification.level3": "Estado de Incidente", "conversation.servicetype": "Empresas::Corp"}</t>
  </si>
  <si>
    <t>{"flag.b2b": "b2b_flag_1", "corp.cause": "solicitud (fibra optica)", "diagnostico": "solicitud de informe", "copr.company": "11474451", "corp.product": "SERVICIO FIJO", "corp.service": "32323", "tigo.channel": "Email :: Correo electronico", "organizationname": "CERVECERIA BOLIVIANA NACIONAL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</si>
  <si>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"11483579", "corp.product": "SERVICIO FIJO", "corp.service": "41027", "tigo.channel": "Email :: Correo electronico", "organizationname": "TRANSBEL SA", "typification.level1": "Atencion Al Cliente", "typification.level2": "Solicitud de Acceso", "typification.level3": "Estado de Solicitud", "conversation.servicetype": "Empresas::Corp"}</t>
  </si>
  <si>
    <t>{"flag.b2b": "b2b_flag_1", "corp.cause": "solicitud (fibra optica)", "diagnostico": "solicitud de informe", "copr.company": "11484840", "corp.product": "SERVICIO FIJO", "corp.service": "30122", "tigo.channel": "Email :: Correo electronico", "organizationname": "C.I.D.R.E.", "typification.level1": "Atencion Al Cliente", "typification.level2": "Falla de Servicios", "typification.level3": "Falla Masiva/Plataformas", "conversation.servicetype": "Empresas::Corp"}</t>
  </si>
  <si>
    <t>{"flag.b2b": "b2b_flag_1", "corp.cause": "solicitud (fibra optica)", "diagnostico": "solicitud de informe", "copr.company": "11484840", "corp.product": "SERVICIO FIJO", "corp.service": "30122", "tigo.channel": "Email :: Correo electronico", "organizationname": "C.I.D.R.E.", "typification.level1": "Atencion Al Cliente", "typification.level2": "Falla de Servicios", "typification.level3": "Informe de Falla", "conversation.servicetype": "Empresas::Corp"}</t>
  </si>
  <si>
    <t>{"flag.b2b": "b2b_flag_1", "corp.cause": "solicitud (fibra optica)", "diagnostico": "solicitud de informe", "copr.company": "11484840", "corp.product": "SERVICIO FIJO", "corp.service": "35604", "tigo.channel": "Email :: Correo electronico", "organizationname": "C.I.D.R.E.",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</si>
  <si>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"11492729", "corp.product": "SERVICIO FIJO", "corp.service": "39803", "tigo.channel": "Email :: Correo electronico", "organizationname": "YPFB TRANSPORTE SA", "typification.level1": "Informacion de Servicios", "typification.level2": "Consulta Detalle", "typification.level3": "Se Brinda Informacion", "conversation.servicetype": "Empresas::Corp"}</t>
  </si>
  <si>
    <t>{"flag.b2b": "b2b_flag_1", "corp.cause": "solicitud (fibra optica)", "diagnostico": "solicitud de informe", "copr.company": "11492729", "corp.product": "SERVICIO FIJO", "corp.service": "39803", "tigo.channel": "Email :: Correo electronico", "organizationname": "YPFB TRANSPORTE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</si>
  <si>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"11503117", "corp.product": "SERVICIO FIJO", "corp.service": "37378", "tigo.channel": "Email :: Correo electronico", "organizationname": "PRENDAMAS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</si>
  <si>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"11504653", "corp.product": "SERVICIO FIJO", "corp.service": "38420", "tigo.channel": "Email :: Correo electronico", "organizationname": "SERVICIOS ELECTRICOS TARIJA SETAR",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</si>
  <si>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"11507674", "corp.product": "SERVICIO FIJO", "corp.service": "40934", "tigo.channel": "Email :: Correo electronico", "organizationname": "SUDAMERICANA SRL CORREDORES Y ASES SEG", "typification.level1": "Atencion Al Cliente", "typification.level2": "Falla de Servicios", "typification.level3": "Informe de Falla", "conversation.servicetype": "Empresas::Corp"}</t>
  </si>
  <si>
    <t>{"flag.b2b": "b2b_flag_1", "corp.cause": "solicitud (fibra optica)", "diagnostico": "solicitud de informe", "copr.company": "11545661", "corp.product": "SERVICIO FIJO", "corp.service": "37051", "tigo.channel": "Email :: Correo electronico", "organizationname": "ENDE ANDINA SOCIEDAD ANONIMA MIXTA (ENDE ANDINA S.A.M.)",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</si>
  <si>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informe", "copr.company": "11548677", "corp.product": "NUEVO", "corp.service": "32039", "tigo.channel": "Email :: Correo electronico", "organizationname": "SOCIEDAD HOTELERA LOS TAJIBOS SA}",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</si>
  <si>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"11570883", "corp.product": "SERVICIO FIJO", "corp.service": "31404", "tigo.channel": "Email :: Correo electronico", "organizationname": "BANCO BISA SA", "typification.level1": "Atencion Al Cliente", "typification.level2": "Solicita Acceso", "typification.level3": "Estado de Solicitud", "conversation.servicetype": "Empresas::Corp"}</t>
  </si>
  <si>
    <t>{"flag.b2b": "b2b_flag_1", "corp.cause": "solicitud (fibra optica)", "diagnostico": "solicitud de informe", "copr.company": "11570883", "corp.product": "SERVICIO FIJO", "corp.service": "33274", "tigo.channel": "Email :: Correo electronico", "organizationname": "BANCO BISA SA", "typification.level1": "Atencion Al Cliente", "typification.level2": "Soporte Mi Tienda", "typification.level3": "Informacion De La Oferta", "conversation.servicetype": "Empresas::Corp"}</t>
  </si>
  <si>
    <t>{"flag.b2b": "b2b_flag_1", "corp.cause": "solicitud (fibra optica)", "diagnostico": "solicitud de informe", "copr.company": "11570883", "corp.product": "SERVICIO FIJO", "corp.service": "33536",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</si>
  <si>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"11570883", "corp.product": "SERVICIO FIJO", "corp.service": "33571",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</si>
  <si>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"11570883", "corp.product": "SERVICIO FIJO", "corp.service": "33729", "tigo.channel": "Email :: Correo electronico", "organizationname": "BANCO BISA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</si>
  <si>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"11583502", "corp.product": "SERVICIO FIJO", "corp.service": "28238", "tigo.channel": "Email :: Correo electronico", "organizationname": "FADERPA LTDA",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</si>
  <si>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"11629358", "corp.product": "SERVICIO FIJO", "corp.service": "32648", "tigo.channel": "Email :: Correo electronico", "organizationname": "TOTAI CITRUS SA.",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</si>
  <si>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"11644366", "corp.product": "SERVICIO FIJO", "corp.service": "35893", "tigo.channel": "Email :: Correo electronico", "organizationname": "LINKSER S.A", "typification.level1": "Informacion de Servicios", "typification.level2": "Falla de Servicios", "typification.level3": "Estado de Incidente", "conversation.servicetype": "Empresas::Corp"}</t>
  </si>
  <si>
    <t>{"flag.b2b": "b2b_flag_1", "corp.cause": "solicitud (fibra optica)", "diagnostico": "solicitud de informe", "copr.company": "11644366", "corp.product": "SERVICIO FIJO", "corp.service": "35893", "tigo.channel": "Email :: Correo electronico", "organizationname": "LINKSER S.A",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</si>
  <si>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"11692595", "corp.product": "SERVICIO FIJO", "corp.service": "40013", "tigo.channel": "Email :: Correo electronico", "organizationname": "EMPRESA NACIONAL DE ELECTRICIDAD ENDE", "typification.level1": "Atencion Al Cliente", "typification.level2": "Falla de Servicios", "typification.level3": "Informe de Falla", "conversation.servicetype": "Empresas::Corp"}</t>
  </si>
  <si>
    <t>{"flag.b2b": "b2b_flag_1", "corp.cause": "solicitud (fibra optica)", "diagnostico": "solicitud de informe", "copr.company": "11705708", "corp.product": "SERVICIO FIJO", "corp.service": "33511", "tigo.channel": "Email :: Correo electronico", "organizationname": "ALEXANDER COFFEE SHOP SRL.",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</si>
  <si>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"11892161", "corp.product": "SERVICIO FIJO", "tigo.channel": "Email :: Correo electronico", "organizationname": "PRICEWATERHOUSECOOPERS S.R.L.",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</si>
  <si>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"12156752", "corp.product": "SERVICIO FIJO", "corp.service": "39861", "tigo.channel": "Email :: Correo electronico", "organizationname": "COOP. DE SERV. PUBLICOS 1° DE MAYO COOPAGUAS LTDA",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</si>
  <si>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"12603683", "corp.product": "SERVICIO FIJO", "corp.service": "29719",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</si>
  <si>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"12603683", "corp.product": "SERVICIO FIJO", "corp.service": "36632",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</si>
  <si>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"12603683", "corp.product": "SERVICIO FIJO", "corp.service": "36948", "tigo.channel": "Email :: Correo electronico", "organizationname": "BANCO MERCANTIL SANTA CRUZ S.A.",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</si>
  <si>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informe", "copr.company": "12603683", "corp.product": "SERVICIO FIJO", "corp.service": "37004", "tigo.channel": "Email :: Correo electronico", "organizationname": "BANCO MERCANTIL SANTA CRUZ S.A.",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</si>
  <si>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informe", "copr.company": "12603683", "corp.product": "SERVICIO FIJO", "corp.service": "37073", "tigo.channel": "Email :: Correo electronico", "organizationname": "BANCO MERCANTIL SANTA CRUZ S.A.",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</si>
  <si>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informe", "copr.company": "12603683", "corp.product": "SERVICIO FIJO", "corp.service": "37342", "tigo.channel": "Email :: Correo electronico", "organizationname": "BANCO MERCANTIL SANTA CRUZ S.A.",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</si>
  <si>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"12603683", "corp.product": "SERVICIO FIJO", "corp.service": "37596",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</si>
  <si>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"12603683", "corp.product": "SERVICIO FIJO", "corp.service": "37625",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</si>
  <si>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"12603683", "corp.product": "SERVICIO FIJO", "corp.service": "40888", "tigo.channel": "Email :: Correo electronico", "organizationname": "BANCO MERCANTIL SANTA CRUZ S.A.", "typification.level1": "Atencion Al Cliente", "typification.level2": "Falla de Servicios", "typification.level3": "Estado de Solicitud", "conversation.servicetype": "Empresas::Corp"}</t>
  </si>
  <si>
    <t>{"flag.b2b": "b2b_flag_1", "corp.cause": "solicitud (fibra optica)", "diagnostico": "solicitud de informe", "copr.company": "12603683", "corp.product": "SERVICIO FIJO", "corp.service": "40908",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</si>
  <si>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"12603683", "corp.product": "SERVICIO FIJO", "corp.service": "40955", "tigo.channel": "Email :: Correo electronico", "organizationname": "BANCO MERCANTIL SANTA CRUZ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</si>
  <si>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"12642997", "corp.product": "SERVICIO FIJO", "corp.service": "34375", "tigo.channel": "Email :: Correo electronico", "organizationname": "ADMINISTRADORA DE CAMARAS DE COMPENSACION Y LIQUIDACION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</si>
  <si>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"12698811", "corp.product": "SERVICIO FIJO", "corp.service": "38297", "tigo.channel": "Email :: Correo electronico", "organizationname": "COMPA#IA SUIZO BOLIVIANA SC.",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</si>
  <si>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informe", "copr.company": "12698811", "corp.product": "SERVICIO FIJO", "corp.service": "38297", "tigo.channel": "Email :: Correo electronico", "organizationname": "COMPA#IA SUIZO BOLIVIANA SC.", "typification.level1": "Informacion de Servicios", "typification.level2": "Solicitud de Acceso", "typification.level3": "Se Brinda Informacion", "conversation.servicetype": "Empresas::Corp"}</t>
  </si>
  <si>
    <t>{"flag.b2b": "b2b_flag_1", "corp.cause": "solicitud (fibra optica)", "diagnostico": "solicitud de informe", "copr.company": "13334259", "corp.product": "SERVICIO FIJO", "corp.service": "41047", "tigo.channel": "Email :: Correo electronico", "organizationname": "GOBERNACION DEL DPTO. DE TARIJA -SECCION CERCADO",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</si>
  <si>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"13589064", "corp.product": "SERVICIO FIJO", "corp.service": "40045", "tigo.channel": "Email :: Correo electronico", "organizationname": "LABORATORIOS BAGO DE BOLIVIA SA", "typification.level1": "Informacion de Servicios", "typification.level2": "Solicita Informacion", "typification.level3": "Se Brinda Informacion", "conversation.servicetype": "Empresas::Corp"}</t>
  </si>
  <si>
    <t>13780824</t>
  </si>
  <si>
    <t>IDEPRO DESARROLLO EMPRESARIAL</t>
  </si>
  <si>
    <t>{"flag.b2b": "b2b_flag_1", "corp.cause": "solicitud (fibra optica)", "diagnostico": "solicitud de informe", "copr.company": "13780824", "corp.product": "SERVICIO FIJO", "corp.service": "35395", "tigo.channel": "Email :: Correo electronico", "organizationname": "IDEPRO DESARROLLO EMPRESARIAL", "contactmedium.email": "IDEPRO DESARROLLO EMPRESARIAL", "contactmedium.phone": "13780824", "typification.level1": "Atencion Al Cliente", "typification.level2": "Falla de Servicios", "typification.level3": "Falla Masiva/Plataformas", "account.documentnumber": "35395", "conversation.servicetype": "Empresas::Corp"}</t>
  </si>
  <si>
    <t>{"flag.b2b": "b2b_flag_1", "corp.cause": "solicitud (fibra optica)", "diagnostico": "solicitud de informe", "copr.company": "13780824", "corp.product": "SERVICIO FIJO", "corp.service": "40727", "tigo.channel": "Email :: Correo electronico", "organizationname": "IDEPRO DESARROLLO EMPRESARIAL",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</si>
  <si>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informe", "copr.company": "13815782", "corp.product": "SERVICIO FIJO", "corp.service": "39491", "tigo.channel": "Email :: Correo electronico", "organizationname": "PROMABOL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</si>
  <si>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"13834977", "corp.product": "SERVICIO FIJO", "corp.service": "38545", "tigo.channel": "Email :: Correo electronico", "organizationname": "AGENCIA DESPACHANTE UNIVERSAL LTDA",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</si>
  <si>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"13929074", "corp.product": "SERVICIO FIJO", "corp.service": "32934", "tigo.channel": "Email :: Correo electronico", "organizationname": "FARMACIA CHAVEZ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</si>
  <si>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"13929074", "corp.product": "SERVICIO FIJO", "corp.service": "36935", "tigo.channel": "Email :: Correo electronico", "organizationname": "FARMACIA CHAVEZ SA", "typification.level1": "Atencion Al Cliente", "typification.level2": "Solicitud de Acceso", "typification.level3": "Estado de Solicitud", "conversation.servicetype": "Empresas::Corp"}</t>
  </si>
  <si>
    <t>{"flag.b2b": "b2b_flag_1", "corp.cause": "solicitud (fibra optica)", "diagnostico": "solicitud de informe", "copr.company": "13929074", "corp.product": "SERVICIO FIJO", "corp.service": "37339", "tigo.channel": "Email :: Correo electronico", "organizationname": "FARMACIA CHAVEZ SA", "typification.level1": "Informacion de Servicios", "typification.level2": "Solicita Informacion", "typification.level3": "Informacion Corporativa", "conversation.servicetype": "Empresas::Corp"}</t>
  </si>
  <si>
    <t>{"flag.b2b": "b2b_flag_1", "corp.cause": "solicitud (fibra optica)", "diagnostico": "solicitud de informe", "copr.company": "13929074", "corp.product": "SERVICIO FIJO", "corp.service": "41551", "tigo.channel": "Email :: Correo electronico", "organizationname": "FARMACIA CHAVEZ SA",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</si>
  <si>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informe", "copr.company": "13959904", "corp.product": "SERVICIO FIJO", "corp.service": "39399", "tigo.channel": "Email :: Correo electronico", "organizationname": "MANUFACTURA TEXTILES JADUE SRL", "typification.level1": "Atencion Al Cliente", "typification.level2": "Solicita Informacion", "typification.level3": "Estado de Solicitud", "conversation.servicetype": "Empresas::Corp"}</t>
  </si>
  <si>
    <t>{"flag.b2b": "b2b_flag_1", "corp.cause": "solicitud (fibra optica)", "diagnostico": "solicitud de informe", "copr.company": "14023649", "corp.product": "SERVICIO FIJO", "corp.service": "38310", "tigo.channel": "Email :: Correo electronico", "organizationname": "BOLIVIANA DE AVIACION BOA",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</si>
  <si>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"14023652", "corp.product": "SERVICIO FIJO", "corp.service": "37980", "tigo.channel": "Email :: Correo electronico", "organizationname": "BANCO UNION SA",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</si>
  <si>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"14023652", "corp.product": "SERVICIO FIJO", "tigo.channel": "Email :: Correo electronico", "organizationname": "BANCO UNION SA", "typification.level1": "Atencion Al Cliente", "typification.level2": "Solicita Informacion", "typification.level3": "Estado de Solicitud", "conversation.servicetype": "Empresas::Corp"}</t>
  </si>
  <si>
    <t>{"flag.b2b": "b2b_flag_1", "corp.cause": "solicitud (fibra optica)", "diagnostico": "solicitud de informe", "copr.company": "14028094", "corp.product": "SERVICIO FIJO", "corp.service": "28983", "tigo.channel": "Email :: Correo electronico", "organizationname": "BANCO ECONOMICO S.A.",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</si>
  <si>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informe", "copr.company": "14028094", "corp.product": "SERVICIO FIJO", "corp.service": "30089", "tigo.channel": "Email :: Correo electronico", "organizationname": "BANCO ECONOMICO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</si>
  <si>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"14028094", "corp.product": "SERVICIO FIJO", "corp.service": "30902", "tigo.channel": "Email :: Correo electronico", "organizationname": "BANCO ECONOMICO S.A.", "typification.level1": "Atencion Al Cliente", "typification.level2": "Solicita Informacion", "typification.level3": "Estado de Solicitud", "conversation.servicetype": "Empresas::Corp"}</t>
  </si>
  <si>
    <t>{"flag.b2b": "b2b_flag_1", "corp.cause": "solicitud (fibra optica)", "diagnostico": "solicitud de informe", "copr.company": "14028094", "corp.product": "SERVICIO FIJO", "corp.service": "30902", "tigo.channel": "Email :: Correo electronico", "organizationname": "BANCO ECONOMICO S.A.",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</si>
  <si>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"14028094", "corp.product": "SERVICIO FIJO", "tigo.channel": "Email :: Correo electronico", "organizationname": "BANCO ECONOMICO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</si>
  <si>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"14042950", "corp.product": "SERVICIO FIJO", "corp.service": "39568", "tigo.channel": "Email :: Correo electronico", "organizationname": "PANAMERICAN SECURITIES SA AGENCIA DE BOLSA",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</si>
  <si>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"14051158", "corp.product": "SERVICIO FIJO", "corp.service": "36926", "tigo.channel": "Email :: Correo electronico", "organizationname": "CAJA DE SALUD DE BANCA PRIVADA",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</si>
  <si>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"14115787", "corp.product": "SERVICIO FIJO", "corp.service": "31662", "tigo.channel": "Email :: Correo electronico", "organizationname": "DIGITAL CORPORACION DIGICORP LTDA", "typification.level1": "Atencion Al Cliente", "typification.level2": "Falla de Servicios", "typification.level3": "Estado de Solicitud", "conversation.servicetype": "Empresas::Corp"}</t>
  </si>
  <si>
    <t>{"flag.b2b": "b2b_flag_1", "corp.cause": "solicitud (fibra optica)", "diagnostico": "solicitud de informe", "copr.company": "14115787", "corp.product": "SERVICIO FIJO", "corp.service": "31662", "tigo.channel": "Email :: Correo electronico", "organizationname": "DIGITAL CORPORACION DIGICORP LTDA",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</si>
  <si>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"14504774", "corp.product": "SERVICIO FIJO", "corp.service": "38399", "tigo.channel": "Email :: Correo electronico", "organizationname": "AJ VIERCI SRL", "typification.level1": "Atencion Al Cliente", "typification.level2": "Falla de Servicios", "typification.level3": "Falla Masiva/Plataformas", "conversation.servicetype": "Empresas::Corp"}</t>
  </si>
  <si>
    <t>{"flag.b2b": "b2b_flag_1", "corp.cause": "solicitud (fibra optica)", "diagnostico": "solicitud de informe", "copr.company": "14520411", "corp.product": "SERVICIO FIJO", "corp.service": "36765", "tigo.channel": "Email :: Correo electronico", "organizationname": "FAIR PLAY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</si>
  <si>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"14520411", "corp.product": "SERVICIO FIJO", "corp.service": "36894", "tigo.channel": "Email :: Correo electronico", "organizationname": "FAIR PLAY SRL", "typification.level1": "Atencion Al Cliente", "typification.level2": "Solicitud de Acceso", "typification.level3": "Estado de Solicitud", "conversation.servicetype": "Empresas::Corp"}</t>
  </si>
  <si>
    <t>{"flag.b2b": "b2b_flag_1", "corp.cause": "solicitud (fibra optica)", "diagnostico": "solicitud de informe", "copr.company": "14529365", "corp.product": "SERVICIO FIJO", "corp.service": "37679", "tigo.channel": "Email :: Correo electronico", "organizationname": "SIKA BOLIVIA SA", "typification.level1": "Soporte Mi Tienda", "typification.level2": "Solicitud de Acceso", "typification.level3": "Se Brinda Informacion", "conversation.servicetype": "Empresas::Corp"}</t>
  </si>
  <si>
    <t>{"flag.b2b": "b2b_flag_1", "corp.cause": "solicitud (fibra optica)", "diagnostico": "solicitud de informe", "copr.company": "14576037", "corp.product": "SERVICIO FIJO", "corp.service": "41014", "tigo.channel": "Email :: Correo electronico", "organizationname": "ITACAMBA CEMENTO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</si>
  <si>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"14680521", "corp.product": "SERVICIO FIJO", "corp.service": "37774", "tigo.channel": "Email :: Correo electronico", "organizationname": "ESTACION DE SERVICIO CONCEPCION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</si>
  <si>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"14760155", "corp.product": "SERVICIO FIJO", "corp.service": "37192", "tigo.channel": "Email :: Correo electronico", "organizationname": "CONTRALORIA GENERAL DEL ESTADO", "typification.level1": "Atencion Al Cliente", "typification.level2": "Solicita Acceso", "typification.level3": "Informe de Falla", "conversation.servicetype": "Empresas::Corp"}</t>
  </si>
  <si>
    <t>{"flag.b2b": "b2b_flag_1", "corp.cause": "solicitud (fibra optica)", "diagnostico": "solicitud de informe", "copr.company": "14760155", "corp.product": "SERVICIO FIJO", "tigo.channel": "Email :: Correo electronico", "organizationname": "CONTRALORIA GENERAL DEL ESTADO",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</si>
  <si>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"14775560", "corp.product": "SERVICIO FIJO", "corp.service": "37448", "tigo.channel": "Email :: Correo electronico", "organizationname": "RESINAS PLASTICAS BOLIVIA SRL", "typification.level1": "Atencion Al Cliente", "typification.level2": "Solicita Informacion", "typification.level3": "Estado de Solicitud", "conversation.servicetype": "Empresas::Corp"}</t>
  </si>
  <si>
    <t>{"flag.b2b": "b2b_flag_1", "corp.cause": "solicitud (fibra optica)", "diagnostico": "solicitud de informe", "copr.company": "14808309", "corp.product": "SERVICIO FIJO", "corp.service": "33920", "tigo.channel": "Email :: Correo electronico", "organizationname": "OVANDO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</si>
  <si>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"14902860", "corp.product": "SERVICIO FIJO", "corp.service": "34886", "tigo.channel": "Email :: Correo electronico", "organizationname": "GOLF Y COUNTRY S.A", "typification.level1": "Servicio Tecnico Movil", "typification.level2": "Falla de Servicios", "typification.level3": "Estado de Incidente", "conversation.servicetype": "Empresas::Corp"}</t>
  </si>
  <si>
    <t>{"flag.b2b": "b2b_flag_1", "corp.cause": "solicitud (fibra optica)", "diagnostico": "solicitud de informe", "copr.company": "14990873", "corp.product": "SERVICIO FIJO", "corp.service": "33940", "tigo.channel": "Email :: Correo electronico", "organizationname": "GENEX SA", "typification.level1": "Atencion Al Cliente", "typification.level2": "Soporte Mi Tienda", "typification.level3": "Estado de Solicitud", "conversation.servicetype": "Empresas::Corp"}</t>
  </si>
  <si>
    <t>{"flag.b2b": "b2b_flag_1", "corp.cause": "solicitud (fibra optica)", "diagnostico": "solicitud de informe", "copr.company": "15114717", "corp.product": "SERVICIO FIJO", "corp.service": "31621", "tigo.channel": "Email :: Correo electronico", "organizationname": "SEGUROS Y REASEGUROS PERSONALES UNIVIDA SA", "typification.level1": "Atencion Al Cliente", "typification.level2": "Falla de Servicios", "typification.level3": "Falla Masiva/Plataformas", "conversation.servicetype": "Empresas::Corp"}</t>
  </si>
  <si>
    <t>{"flag.b2b": "b2b_flag_1", "corp.cause": "solicitud (fibra optica)", "diagnostico": "solicitud de informe", "copr.company": "15241936", "corp.product": "SERVICIO FIJO", "corp.service": "40384", "tigo.channel": "Email :: Correo electronico", "organizationname": "CAMSA INDUSTRIA Y COMERCIO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</si>
  <si>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"15276769", "corp.product": "SERVICIO FIJO", "corp.service": "41467", "tigo.channel": "Email :: Correo electronico", "organizationname": "POLIMIX BOLIVIA SRL",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</si>
  <si>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informe", "copr.company": "15303570", "corp.product": "SERVICIO FIJO", "corp.service": "33077", "tigo.channel": "Email :: Correo electronico", "organizationname": "FRIGORIFICO BFC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</si>
  <si>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"15317546", "corp.product": "SERVICIO FIJO", "corp.service": "34841", "tigo.channel": "Email :: Correo electronico", "organizationname": "NANE SRL",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</si>
  <si>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"15325994", "corp.product": "SERVICIO FIJO", "corp.service": "41161", "tigo.channel": "Email :: Correo electronico", "organizationname": "IMPORT EXPORT RONBOL SRL", "b2b.productcategory": "Conectividad::Internet Empresas", "typification.level1": "Atencion Al Cliente", "typification.level2": "Solicita Informacion", "typification.level3": "Estado de Solicitud", "conversation.servicetype": "Empresas::Corp"}</t>
  </si>
  <si>
    <t>{"flag.b2b": "b2b_flag_1", "corp.cause": "solicitud (fibra optica)", "diagnostico": "solicitud de informe", "copr.company": "15327021", "corp.product": "SERVICIO FIJO", "corp.service": "37891", "tigo.channel": "Email :: Correo electronico", "organizationname": "FABRICA DE HIELO ORIENTAL SRL",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</si>
  <si>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"solicitud de informe", "copr.company": "15339621", "corp.product": "SERVICIO FIJO", "corp.service": "40015", "tigo.channel": "Email :: Correo electronico", "organizationname": "PRODUCTOS TEXTILES PREMIER PROTEX S.R.L.",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</si>
  <si>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informe", "copr.company": "15341123", "corp.product": "SERVICIO FIJO", "corp.service": "36124", "tigo.channel": "Email :: Correo electronico", "organizationname": "FUNDACION PRO MUJER - INSTITUCION FINANCIERA DE DESARROLLO", "typification.level1": "Atencion Al Cliente", "typification.level2": "Solicitud de Acceso", "typification.level3": "Estado de Solicitud", "conversation.servicetype": "Empresas::Corp"}</t>
  </si>
  <si>
    <t>{"flag.b2b": "b2b_flag_1", "corp.cause": "solicitud (fibra optica)", "diagnostico": "solicitud de informe", "copr.company": "15341123", "corp.product": "SERVICIO FIJO", "corp.service": "36144", "tigo.channel": "Email :: Correo electronico", "organizationname": "FUNDACION PRO MUJER - INSTITUCION FINANCIERA DE DESARROLLO",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</si>
  <si>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"15341123", "corp.product": "SERVICIO FIJO", "corp.service": "36144", "tigo.channel": "Email :: Correo electronico", "organizationname": "FUNDACION PRO MUJER - INSTITUCION FINANCIERA DE DESARROLLO", "typification.level1": "Servicio Tecnico Movil", "typification.level2": "Falla de Servicios", "typification.level3": "Falla Masiva/Plataformas", "conversation.servicetype": "Empresas::Corp"}</t>
  </si>
  <si>
    <t>{"flag.b2b": "b2b_flag_1", "corp.cause": "solicitud (fibra optica)", "diagnostico": "solicitud de informe", "copr.company": "15341123", "corp.product": "SERVICIO FIJO", "corp.service": "36224", "tigo.channel": "Email :: Correo electronico", "organizationname": "FUNDACION PRO MUJER - INSTITUCION FINANCIERA DE DESARROLLO",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</si>
  <si>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"15341123", "corp.product": "SERVICIO FIJO", "corp.service": "39318", "tigo.channel": "Email :: Correo electronico", "organizationname": "FUNDACION PRO MUJER - INSTITUCION FINANCIERA DE DESARROLLO", "typification.level1": "Atencion Al Cliente", "typification.level2": "Solicitud de Acceso", "typification.level3": "Informe de Falla", "conversation.servicetype": "Empresas::Corp"}</t>
  </si>
  <si>
    <t>{"flag.b2b": "b2b_flag_1", "corp.cause": "solicitud (fibra optica)", "diagnostico": "solicitud de informe", "copr.company": "15388963", "corp.product": "SERVICIO FIJO", "corp.service": "41842", "tigo.channel": "Email :: Correo electronico", "organizationname": "LUCKY BOLIVIA S.A",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</si>
  <si>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"15389102", "corp.product": "SERVICIO FIJO", "corp.service": "33784", "tigo.channel": "Email :: Correo electronico", "organizationname": "CUZIORTIS LTDA",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</si>
  <si>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"15391311", "corp.product": "SERVICIO FIJO", "corp.service": "40963", "tigo.channel": "Email :: Correo electronico", "organizationname": "INSTITUTO PSIQUIATRICO SAN JUAN DE DIOS",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</si>
  <si>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informe", "copr.company": "1544357", "corp.product": "SERVICIO FIJO", "corp.service": "41397", "tigo.channel": "Email :: Correo electronico", "organizationname": "YACIMIENTOS PETROLIFEROS FISCALES BOLIVIANOS", "typification.level1": "Atencion Al Cliente", "typification.level2": "Solicita Informacion", "typification.level3": "Informe de Falla", "conversation.servicetype": "Empresas::Corp"}</t>
  </si>
  <si>
    <t>{"flag.b2b": "b2b_flag_1", "corp.cause": "solicitud (fibra optica)", "diagnostico": "solicitud de informe", "copr.company": "1544357", "corp.product": "SERVICIO FIJO", "tigo.channel": "Email :: Correo electronico", "organizationname": "YACIMIENTOS PETROLIFEROS FISCALES BOLIVIANOS",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</si>
  <si>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"15521345", "corp.product": "SERVICIO FIJO", "corp.service": "36758", "tigo.channel": "Email :: Correo electronico", "organizationname": "PREFORTE PRETENSADOS Y HORMIGONES S.A.",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</si>
  <si>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"15570407", "corp.product": "SERVICIO FIJO", "corp.service": "40018", "tigo.channel": "Email :: Correo electronico", "organizationname": "INDUSTRIA SJ",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</si>
  <si>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informe", "copr.company": "15607491", "corp.product": "SERVICIO FIJO", "corp.service": "37627", "tigo.channel": "Email :: Correo electronico", "organizationname": "AGUILAR ADRIAZOLA,ALVARO LUIS", "typification.level1": "Atencion Al Cliente", "typification.level2": "Solicitud de Acceso", "typification.level3": "Estado de Solicitud", "conversation.servicetype": "Empresas::Corp"}</t>
  </si>
  <si>
    <t>{"flag.b2b": "b2b_flag_1", "corp.cause": "solicitud (fibra optica)", "diagnostico": "solicitud de informe", "copr.company": "15611550", "corp.product": "SERVICIO FIJO", "corp.service": "41754", "tigo.channel": "Email :: Correo electronico", "organizationname": "FLUXUS BOLIVIA S.A.", "typification.level1": "Informacion de Servicios", "typification.level2": "Falla de Servicios", "typification.level3": "Informe de Falla", "conversation.servicetype": "Empresas::Corp"}</t>
  </si>
  <si>
    <t>{"flag.b2b": "b2b_flag_1", "corp.cause": "solicitud (fibra optica)", "diagnostico": "solicitud de informe", "copr.company": "15620480", "corp.product": "SERVICIO FIJO", "corp.service": "38901", "tigo.channel": "Email :: Correo electronico", "organizationname": "EDADDEORO COPORACION EDUCATIVA LTDA.",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</si>
  <si>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"solicitud de informe", "copr.company": "15624372", "corp.product": "SERVICIO FIJO", "corp.service": "38256", "tigo.channel": "Email :: Correo electronico", "organizationname": "CAMPEON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</si>
  <si>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"15624372", "corp.product": "SERVICIO FIJO", "corp.service": "38670", "tigo.channel": "Email :: Correo electronico", "organizationname": "CAMPEON SRL",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</si>
  <si>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"15667135", "corp.product": "SERVICIO FIJO", "corp.service": "39560", "tigo.channel": "Email :: Correo electronico", "organizationname": "INDUSTRIA TECNOLÓGICA DE ALIMENTOS ITA SRL.", "typification.level1": "Atencion Al Cliente", "typification.level2": "Falla de Servicios", "typification.level3": "Informe de Falla", "conversation.servicetype": "Empresas::Corp"}</t>
  </si>
  <si>
    <t>{"flag.b2b": "b2b_flag_1", "corp.cause": "solicitud (fibra optica)", "diagnostico": "solicitud de informe", "copr.company": "15681733", "corp.product": "SERVICIO FIJO", "corp.service": "39971", "tigo.channel": "Email :: Correo electronico", "organizationname": "MYAPPS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</si>
  <si>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"15682374", "corp.product": "SERVICIO FIJO", "corp.service": "39983", "tigo.channel": "Email :: Correo electronico", "organizationname": "COMPLEJO AUTOMOTRIZ VIRGEN DE URUKUPIÑA SRL", "typification.level1": "Atencion Al Cliente", "typification.level2": "Solicitud de Acceso", "typification.level3": "Informe de Falla", "conversation.servicetype": "Empresas::Corp"}</t>
  </si>
  <si>
    <t>{"flag.b2b": "b2b_flag_1", "corp.cause": "solicitud (fibra optica)", "diagnostico": "solicitud de informe", "copr.company": "15698684", "corp.product": "SERVICIO FIJO", "corp.service": "40339", "tigo.channel": "Email :: Correo electronico", "organizationname": "40339 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</si>
  <si>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"15715990", "corp.product": "SERVICIO FIJO", "corp.service": "40764", "tigo.channel": "Email :: Correo electronico", "organizationname": " COSAPI S.A. SUCURSAL BOLIVIA",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</si>
  <si>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"15742903", "corp.product": "SERVICIO FIJO", "corp.service": "41281", "tigo.channel": "Email :: Correo electronico", "organizationname": "ESTUQUERA CAYARA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</si>
  <si>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"15753082", "corp.product": "SERVICIO FIJO", "corp.service": "41481", "tigo.channel": "Email :: Correo electronico", "organizationname": "ESCUELA MILITAR DE INGENIERIA “MCAL” ANTONIO JOSE DE SUCRE", "typification.level1": "Atencion Al Cliente", "typification.level2": "Falla de Servicios", "typification.level3": "Falla Masiva/Plataformas", "conversation.servicetype": "Empresas::Corp"}</t>
  </si>
  <si>
    <t>{"flag.b2b": "b2b_flag_1", "corp.cause": "solicitud (fibra optica)", "diagnostico": "solicitud de informe", "copr.company": "15779733", "corp.product": "SERVICIO FIJO", "corp.service": "41880", "tigo.channel": "Email :: Correo electronico", "organizationname": "IMPORTACIONES Y REPRESENTACIONES RETAIL BOLIVIA S.A.", "typification.level1": "Atencion Al Cliente", "typification.level2": "Solicita Informacion", "typification.level3": "Estado de Solicitud", "conversation.servicetype": "Empresas::Corp"}</t>
  </si>
  <si>
    <t>{"flag.b2b": "b2b_flag_1", "corp.cause": "solicitud (fibra optica)", "diagnostico": "solicitud de informe", "copr.company": "1640537", "corp.product": "SERVICIO FIJO", "corp.service": "39176", "tigo.channel": "Email :: Correo electronico", "organizationname": "HANSA LTDA", "typification.level1": "Informacion de Servicios", "typification.level2": "Estado de Incidente", "typification.level3": "Enviar Pruebas Incidente", "conversation.servicetype": "Empresas::Corp"}</t>
  </si>
  <si>
    <t>{"flag.b2b": "b2b_flag_1", "corp.cause": "solicitud (fibra optica)", "diagnostico": "solicitud de informe", "copr.company": "1644613", "corp.product": "SERVICIO FIJO", "corp.service": "41516", "tigo.channel": "Email :: Correo electronico", "organizationname": "AGROCENTRO S.A.", "typification.level1": "Atencion Al Cliente", "typification.level2": "Solicita Informacion", "typification.level3": "Informacion de Servicios", "conversation.servicetype": "Empresas::Corp"}</t>
  </si>
  <si>
    <t>{"flag.b2b": "b2b_flag_1", "corp.cause": "solicitud (fibra optica)", "diagnostico": "solicitud de informe", "copr.company": "1659979", "corp.product": "SERVICIO FIJO", "corp.service": "32089", "tigo.channel": "Email :: Correo electronico", "organizationname": "NIBOL LTDA.",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</si>
  <si>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"1659979", "corp.product": "SERVICIO FIJO", "corp.service": "40370", "tigo.channel": "Email :: Correo electronico", "organizationname": "NIBOL LTDA.",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</si>
  <si>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informe", "copr.company": "1667328", "corp.product": "SERVICIO FIJO", "tigo.channel": "Email :: Correo electronico", "organizationname": "YPFB TRANSIERRA S.A.", "typification.level1": "Informacion de Servicios", "typification.level2": "Solicita Informacion", "typification.level3": "Informacion Corporativa", "conversation.servicetype": "Empresas::Corp"}</t>
  </si>
  <si>
    <t>{"flag.b2b": "b2b_flag_1", "corp.cause": "solicitud (fibra optica)", "diagnostico": "solicitud de informe", "copr.company": "1667328", "corp.product": "SERVICIO FIJO", "tigo.channel": "Email :: Correo electronico", "organizationname": "YPFB TRANSIERRA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</si>
  <si>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"1689754", "corp.product": "SERVICIO FIJO", "corp.service": "35453", "tigo.channel": "Email :: Correo electronico", "organizationname": "FUNDACION UNIVERSIDAD PRIVADA DE SANTA CRUZ DE LA SIERA-UPSA",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</si>
  <si>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informe", "copr.company": "1689754", "corp.product": "SERVICIO FIJO", "corp.service": "35453", "tigo.channel": "Email :: Correo electronico", "organizationname": "FUNDACION UNIVERSIDAD PRIVADA DE SANTA CRUZ DE LA SIERA-UPSA", "typification.level1": "Servicio Tecnico Movil", "typification.level2": "Falla de Servicios", "typification.level3": "Estado de Incidente", "conversation.servicetype": "Empresas::Corp"}</t>
  </si>
  <si>
    <t>{"flag.b2b": "b2b_flag_1", "corp.cause": "solicitud (fibra optica)", "diagnostico": "solicitud de informe", "copr.company": "1696564", "corp.product": "SERVICIO FIJO", "corp.service": "39159", "tigo.channel": "Email :: Correo electronico", "organizationname": "CREDITO CON EDUCACION RURAL CRECER", "typification.level1": "Atencion Al Cliente", "typification.level2": "Solicitud de Acceso", "typification.level3": "Estado de Solicitud", "conversation.servicetype": "Empresas::Corp"}</t>
  </si>
  <si>
    <t>{"flag.b2b": "b2b_flag_1", "corp.cause": "solicitud (fibra optica)", "diagnostico": "solicitud de informe", "copr.company": "1736025", "corp.product": "SERVICIO FIJO", "corp.service": "37921", "tigo.channel": "Email :: Correo electronico", "organizationname": "ALMACENES PACIFICO SUR S.A.", "typification.level1": "Servicio Tecnico Movil", "typification.level2": "Soporte Mi Tienda", "typification.level3": "Se Brinda Informacion", "conversation.servicetype": "Empresas::Corp"}</t>
  </si>
  <si>
    <t>{"flag.b2b": "b2b_flag_1", "corp.cause": "solicitud (fibra optica)", "diagnostico": "solicitud de informe", "copr.company": "1740927", "corp.product": "SERVICIO FIJO", "corp.service": "37565", "tigo.channel": "Email :: Correo electronico", "organizationname": "EDUARDO S.A.", "typification.level1": "Atencion Al Cliente", "typification.level2": "Falla de Servicios", "typification.level3": "Se Brinda Informacion", "conversation.servicetype": "Empresas::Corp"}</t>
  </si>
  <si>
    <t>{"flag.b2b": "b2b_flag_1", "corp.cause": "solicitud (fibra optica)", "diagnostico": "solicitud de informe", "copr.company": "1741494", "corp.product": "SERVICIO FIJO", "corp.service": "40345", "tigo.channel": "Email :: Correo electronico", "organizationname": "SOCIEDAD ANONIMA COMERCIAL INDUSTRIAL (SACI)", "typification.level1": "Atencion Al Cliente", "typification.level2": "Soporte Mi Tienda", "typification.level3": "Estado de Solicitud", "conversation.servicetype": "Empresas::Corp"}</t>
  </si>
  <si>
    <t>{"flag.b2b": "b2b_flag_1", "corp.cause": "solicitud (fibra optica)", "diagnostico": "solicitud de informe", "copr.company": "1755171", "corp.product": "SERVICIO FIJO", "tigo.channel": "Email :: Correo electronico", "organizationname": "NUEVATEL PCS DE BOLIVIA SA LA PAZ",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</si>
  <si>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"1765387", "corp.product": "SERVICIO FIJO", "corp.service": "29688", "tigo.channel": "Email :: Correo electronico", "organizationname": "UNIVALLE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</si>
  <si>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"1765387", "corp.product": "SERVICIO FIJO", "tigo.channel": "Email :: Correo electronico", "organizationname": "UNIVALLE S.A.", "typification.level1": "Informacion de Servicios", "typification.level2": "Solicita Informacion", "typification.level3": "Estado de Solicitud", "conversation.servicetype": "Empresas::Corp"}</t>
  </si>
  <si>
    <t>{"flag.b2b": "b2b_flag_1", "corp.cause": "solicitud (fibra optica)", "diagnostico": "solicitud de informe", "copr.company": "1785903", "corp.product": "SERVICIO FIJO", "corp.service": "41642", "tigo.channel": "Email :: Correo electronico", "organizationname": "IMCRUZ COMERCIAL S.A.", "typification.level1": "Servicio Tecnico Movil", "typification.level2": "Falla de Servicios", "typification.level3": "Estado de Incidente", "conversation.servicetype": "Empresas::Corp"}</t>
  </si>
  <si>
    <t>{"flag.b2b": "b2b_flag_1", "corp.cause": "solicitud (fibra optica)", "diagnostico": "solicitud de informe", "copr.company": "21810", "corp.product": "SERVICIO FIJO", "corp.service": "40406", "tigo.channel": "Email :: Correo electronico", "organizationname": "ROCHA VASQUEZ, Natalio",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</si>
  <si>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"3417", "corp.product": "SERVICIO FIJO", "corp.service": "38651", "tigo.channel": "Email :: Correo electronico", "organizationname": "GRANJA AVICOLA INTEGRAL SOFIA LTDA.",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</si>
  <si>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"3417", "corp.product": "SERVICIO FIJO", "corp.service": "38807", "tigo.channel": "Email :: Correo electronico", "organizationname": "GRANJA AVICOLA INTEGRAL SOFIA LTDA.",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</si>
  <si>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"copr.company": "39424", "corp.product": "SERVICIO FIJO", "corp.service": "32520", "tigo.channel": "Email :: Correo electronico", "organizationname": "HIPERMAXI S.A.",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</si>
  <si>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"corp.product": "SERVICIO FIJO", "tigo.channel": "Email :: Correo electronico", "organizationname": "REGISTRO UNICO PARA LA ADMIN TRIBUTARIA MUNICIPAL,",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</si>
  <si>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"corp.product": "SERVICIO FIJO", "tigo.channel": "Email :: Correo electronico",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</si>
  <si>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"solicitud de informe", "corp.product": "SERVICIO FIJO",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</si>
  <si>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"corp.product": "SERVICIO FIJO",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</si>
  <si>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informe", "corp.product": "SERVICIO FIJO", "tigo.channel": "Email :: Correo electronico", "typification.level1": "Servicio Tecnico Movil", "typification.level2": "Falla de Servicios", "typification.level3": "Estado de Incidente", "conversation.servicetype": "Empresas::Corp"}</t>
  </si>
  <si>
    <t>{"flag.b2b": "b2b_flag_1", "corp.cause": "solicitud (fibra optica)", "diagnostico": "solicitud de las ip del servicio", "copr.company": "11697023", "corp.product": "SERVICIO FIJO", "corp.service": "38385", "tigo.channel": "Email :: Correo electronico", "organizationname": "INGENIO SUCROALCOHOLERO AGUAI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</si>
  <si>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las ip del servicio", "copr.company": "13269695", "corp.product": "SERVICIO FIJO", "corp.service": "33477", "tigo.channel": "Email :: Correo electronico", "organizationname": "INFOCRED BI SA", "typification.level1": "Atencion Al Cliente", "typification.level2": "Consulta Detalle", "typification.level3": "Informe de Falla", "conversation.servicetype": "Empresas::Corp"}</t>
  </si>
  <si>
    <t>{"flag.b2b": "b2b_flag_1", "corp.cause": "solicitud (fibra optica)", "diagnostico": "solicitud de las ip del servicio", "copr.company": "15191891", "corp.product": "SERVICIO FIJO", "corp.service": "35694", "tigo.channel": "Email :: Correo electronico", "organizationname": "COOPERATIVA DE SERVICIOS PUBLICOS PAMPA DE LA ISLA",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</si>
  <si>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las ip del servicio", "copr.company": "15286235", "corp.product": "SERVICIO FIJO", "corp.service": "32227", "tigo.channel": "Email :: Correo electronico", "organizationname": "PLASTICOS CARMEN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</si>
  <si>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las ip del servicio", "copr.company": "15341886", "corp.product": "SERVICIO FIJO", "corp.service": "36431", "tigo.channel": "Email :: Correo electronico", "organizationname": " INDUSTRIAS CORPORACION DIRECTO SA",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</si>
  <si>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las ip del servicio", "copr.company": "15348601", "corp.product": "SERVICIO FIJO", "corp.service": "38112", "tigo.channel": "Email :: Correo electronico", "organizationname": "AUTORED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</si>
  <si>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las ip del servicio", "copr.company": "15632272", "corp.product": "SERVICIO FIJO", "corp.service": "41094", "tigo.channel": "Email :: Correo electronico", "organizationname": "GRUPO EMPRESARIAL QUISBERT SRL ", "typification.level1": "Informacion de Servicios", "typification.level2": "Solicitud de Acceso", "typification.level3": "Estado de Solicitud", "conversation.servicetype": "Empresas::Corp"}</t>
  </si>
  <si>
    <t>{"flag.b2b": "b2b_flag_1", "corp.cause": "solicitud (fibra optica)", "diagnostico": "solicitud de las ip del servicio", "copr.company": "15668035", "corp.product": "SERVICIO FIJO", "corp.service": "39757", "tigo.channel": "Email :: Correo electronico", "organizationname": "COOPERATIVA DE AHORRO Y CREDITO ABIERTA SAN JOSE DE PUNATA R",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</si>
  <si>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las ip del servicio", "copr.company": "15754486", "corp.product": "SERVICIO FIJO", "corp.service": "41488", "tigo.channel": "Email :: Correo electronico", "organizationname": "ESTACION DE SERVICIO ORSA S.R.L.",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</si>
  <si>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las ip del servicio", "copr.company": "15759130", "corp.product": "SERVICIO FIJO", "corp.service": "41542", "tigo.channel": "Email :: Correo electronico", "organizationname": "ROJECAIDEAS SRL", "typification.level1": "Servicio Tecnico Movil", "typification.level2": "Falla de Servicios", "typification.level3": "Informe de Falla", "conversation.servicetype": "Empresas::Corp"}</t>
  </si>
  <si>
    <t>{"flag.b2b": "b2b_flag_1", "corp.cause": "solicitud (fibra optica)", "diagnostico": "solicitud de las ip del servicio", "copr.company": "15771866", "corp.product": "SERVICIO FIJO", "corp.service": "41796", "tigo.channel": "Email :: Correo electronico", "organizationname": "LIGONG ZOU", "typification.level1": "Atencion Al Cliente", "typification.level2": "Falla de Servicios", "typification.level3": "Estado de Solicitud", "conversation.servicetype": "Empresas::Corp"}</t>
  </si>
  <si>
    <t>{"flag.b2b": "b2b_flag_1", "corp.cause": "solicitud (fibra optica)", "diagnostico": "solicitud de las ip del servicio", "copr.company": "1785903", "corp.product": "SERVICIO FIJO", "corp.service": "41645", "tigo.channel": "Email :: Correo electronico", "organizationname": "IMCRUZ COMERCIAL S.A.", "typification.level1": "Atencion Al Cliente", "typification.level2": "Solicitud de Acceso", "typification.level3": "Estado de Solicitud", "conversation.servicetype": "Empresas::Corp"}</t>
  </si>
  <si>
    <t>{"flag.b2b": "b2b_flag_1", "corp.cause": "SOLICITUD (FIBRA OPTICA)", "diagnostico": "solicitud de las ip del servicio", "corp.product": "SERVICIO FIJO", "tigo.channel": "Email :: Correo electronico", "organizationname": "BANCO SOLIDARIO BANCOSOL SA",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</si>
  <si>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las ip del servicio", "corp.product": "SERVICIO FIJO", "tigo.channel": "Email :: Correo electronico", "organizationname": "FEMENINA SRL",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</si>
  <si>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reporte de consumo", "copr.company": "11175584", "corp.product": "SERVICIO FIJO", "tigo.channel": "Email :: Correo electronico", "organizationname": "IMPORTADORA Y EXPORTADORA MONTERREY SRL", "typification.level1": "Atencion Al Cliente", "typification.level2": "Solicitud de Acceso", "typification.level3": "Estado de Solicitud", "conversation.servicetype": "Empresas::Corp"}</t>
  </si>
  <si>
    <t>{"flag.b2b": "b2b_flag_1", "corp.cause": "solicitud (fibra optica)", "diagnostico": "solicitud de reporte de consumo", "copr.company": "11239768", "corp.product": "SERVICIO FIJO", "tigo.channel": "Email :: Correo electronico", "organizationname": "PIL ANDINA S.A.", "typification.level1": "Servicios de Datos - Movil", "typification.level2": "Falla de Servicios", "typification.level3": "Informe de Falla", "conversation.servicetype": "Empresas::Corp"}</t>
  </si>
  <si>
    <t>{"flag.b2b": "b2b_flag_1", "corp.cause": "solicitud (fibra optica)", "diagnostico": "solicitud de reporte de consumo", "copr.company": "11354003", "corp.product": "SERVICIO FIJO", "corp.service": "34109", "tigo.channel": "Email :: Correo electronico", "organizationname": "PETROBRAS BOLIVIA SA.",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</si>
  <si>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"solicitud de reporte de consumo", "copr.company": "11474451", "corp.product": "SERVICIO FIJO", "corp.service": "30730", "tigo.channel": "Email :: Correo electronico", "organizationname": "CERVECERIA BOLIVIANA NACIONAL SA",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</si>
  <si>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"solicitud de reporte de consumo", "copr.company": "14538010", "corp.product": "SERVICIO FIJO", "corp.service": "30528", "tigo.channel": "Email :: Correo electronico", "organizationname": "IMPORTADORA DE IDEAS SA",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</si>
  <si>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"solicitud de reporte de consumo", "copr.company": "14760155", "corp.product": "SERVICIO FIJO", "tigo.channel": "Email :: Correo electronico", "organizationname": "CONTRALORIA GENERAL DEL ESTADO", "typification.level1": "Atencion Al Cliente", "typification.level2": "Falla de Servicios", "typification.level3": "Estado de Solicitud", "conversation.servicetype": "Empresas::Corp"}</t>
  </si>
  <si>
    <t>{"flag.b2b": "b2b_flag_1", "corp.cause": "solicitud (fibra optica)", "diagnostico": "solicitud de reporte de consumo", "copr.company": "14760155", "corp.product": "SERVICIO FIJO", "tigo.channel": "Email :: Correo electronico", "organizationname": "CONTRALORIA GENERAL DEL ESTADO",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</si>
  <si>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"soporte a cambio de cpe", "copr.company": "15339664", "corp.product": "SERVICIO FIJO", "corp.service": "40831", "tigo.channel": "Email :: Correo electronico", "organizationname": "I BOLIVIA BIENES Y RAICES SRL", "typification.level1": "Visita Tecnica/Averias", "typification.level2": "Intermitencia-Inestabilidad", "typification.level3": "Estado de Incidente", "conversation.servicetype": "Empresas::Corp"}</t>
  </si>
  <si>
    <t>{"flag.b2b": "b2b_flag_1", "corp.cause": "solicitud (fibra optica)", "diagnostico": "soporte de traslado externo", "copr.company": "12642997", "corp.product": "SERVICIO FIJO", "corp.service": "41774", "tigo.channel": "Email :: Correo electronico", "organizationname": "ADMINISTRADORA DE CAMARAS DE COMPENSACION Y LIQUIDACION SA", "typification.level1": "Atencion Al Cliente", "typification.level2": "Consulta Detalle", "typification.level3": "Se Brinda Informacion", "conversation.servicetype": "Empresas::Corp"}</t>
  </si>
  <si>
    <t>{"flag.b2b": "b2b_flag_1", "corp.cause": "solicitud (fibra optica)", "diagnostico": "soporte de traslado externo", "copr.company": "15303606", "corp.product": "SERVICIO FIJO", "corp.service": "41243", "tigo.channel": "Email :: Correo electronico", "organizationname": "BANCO DE DESARROLLO PRODUCTIVO BDP SAM",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</si>
  <si>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"soporte de traslado externo", "copr.company": "15372013", "corp.product": "SERVICIO FIJO", "corp.service": "36749", "tigo.channel": "Email :: Correo electronico", "organizationname": "INTERSALUD S.R.L.",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</si>
  <si>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"soporte de traslado externo", "copr.company": "15762591", "corp.product": "SERVICIO FIJO", "corp.service": "41565", "lead.orderid": "1548608", "tigo.channel": "Email :: Correo electronico", "organizationname": "JACQUELINE RAY ECKERSLEY ESTENSSORO", "contactmedium.phone": "SYSHELP", "typification.level1": "Atencion Al Cliente", "typification.level2": "Consulta Detalle", "typification.level3": "Se Brinda Informacion", "conversation.servicetype": "Empresas::Corp"}</t>
  </si>
  <si>
    <t>{"flag.b2b": "b2b_flag_1", "corp.cause": "solicitud (fibra optica)", "diagnostico": "soporte de traslado externo", "copr.company": "57307", "corp.product": "SERVICIO FIJO", "corp.service": "40506", "tigo.channel": "Email :: Correo electronico", "organizationname": "TRIPLEX LTDA.", "typification.level1": "Atencion Al Cliente", "typification.level2": "Falla de Servicios", "typification.level3": "Estado de Incidente", "conversation.servicetype": "Empresas::Corp"}</t>
  </si>
  <si>
    <t>{"flag.b2b": "b2b_flag_1", "corp.cause": "solicitud (fibra optica)", "diagnostico": "soporte de traslado interno", "copr.company": "11187342", "corp.product": "SERVICIO FIJO", "corp.service": "33534", "tigo.channel": "Email :: Correo electronico", "organizationname": "BANCO PARA EL FOMENTO A INICIATIVAS ECONÓMICAS S.A.-BANCO FI", "typification.level1": "Atencion Al Cliente", "typification.level2": "Trasladar Servicio", "typification.level3": "Estado de Solicitud", "conversation.servicetype": "Empresas::Corp"}</t>
  </si>
  <si>
    <t>{"flag.b2b": "b2b_flag_1", "corp.cause": "solicitud (fibra optica)", "diagnostico": "soporte de traslado interno", "copr.company": "11205060", "corp.product": "SERVICIO FIJO", "corp.service": "38452", "tigo.channel": "Email :: Correo electronico", "organizationname": "CARMAX S.R.L.", "typification.level1": "Atencion Al Cliente", "typification.level2": "Solicita Informacion", "typification.level3": "Se Brinda Informacion", "conversation.servicetype": "Empresas::Corp"}</t>
  </si>
  <si>
    <t>{"flag.b2b": "b2b_flag_1", "corp.cause": "solicitud (fibra optica)", "diagnostico": "soporte de traslado interno", "copr.company": "13641684", "corp.product": "SERVICIO FIJO", "corp.service": "40368", "tigo.channel": "Email :: Correo electronico", "organizationname": "SERVICIO DE IMPUESTOS NACIONALES",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</si>
  <si>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"soporte de traslado interno", "copr.company": "15641547", "corp.product": "SERVICIO FIJO", "corp.service": "38676", "tigo.channel": "Email :: Correo electronico", "organizationname": "INGENIO MINEROFAUTAR S.R.L.",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</si>
  <si>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"trabajo programado", "copr.company": "11297263", "corp.product": "SERVICIO FIJO", "corp.service": "30974", "tigo.channel": "Email :: Correo electronico", "organizationname": " ALIANZA VIDA SEGUROS Y REASEGUROS S.A.", "typification.level1": "Visita Tecnica/Averias", "typification.level2": "Informacion Visita Tecnica", "typification.level3": "Estado de Solicitud", "conversation.servicetype": "Empresas::Corp"}</t>
  </si>
  <si>
    <t>{"flag.b2b": "b2b_flag_1", "corp.cause": "solicitud (fibra optica)", "diagnostico": "trabajo programado", "copr.company": "11474451", "corp.product": "SERVICIO FIJO", "corp.service": "29579", "tigo.channel": "Email :: Correo electronico", "organizationname": "CERVECERIA BOLIVIANA NACIONAL SA",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</si>
  <si>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"trabajo programado", "copr.company": "11476617", "corp.product": "SERVICIO FIJO", "corp.service": "35266", "tigo.channel": "Email :: Correo electronico", "organizationname": "UNIVERSIDAD PRIVADA DOMINGO SAVIO SA",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</si>
  <si>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"trabajo programado", "copr.company": "11483405", "corp.product": "SERVICIO FIJO", "corp.service": "38020", "tigo.channel": "Email :: Correo electronico", "organizationname": "EMBOTELLADORAS BOLIVIANAS UNIDAS S.A. EMBOL S.A.", "typification.level1": "Atencion Al Cliente", "typification.level2": "Enviar Comunicacion", "typification.level3": "Trabajo de Mantenimiento", "conversation.servicetype": "Empresas::Corp"}</t>
  </si>
  <si>
    <t>admin_ticket_atendido, admin_marcado, ai_tipificacion, admin_24pend, admin_48pend</t>
  </si>
  <si>
    <t>{"flag.b2b": "b2b_flag_1", "corp.cause": "solicitud (fibra optica)", "diagnostico": "trabajo programado", "copr.company": "11570883", "corp.product": "SERVICIO FIJO", "corp.service": "33239", "tigo.channel": "Email :: Correo electronico", "organizationname": "BANCO BISA SA", "typification.level1": "Visita Tecnica/Averias", "typification.level2": "Incumplimiento Visita", "typification.level3": "Trabajo de Mantenimiento", "conversation.servicetype": "Empresas::Corp"}</t>
  </si>
  <si>
    <t>{"flag.b2b": "b2b_flag_1", "corp.cause": "solicitud (fibra optica)", "diagnostico": "trabajo programado", "copr.company": "11648715", "corp.product": "SERVICIO FIJO", "corp.service": "30895", "tigo.channel": "Email :: Correo electronico", "organizationname": "COMPAÑIA INDUSTRIAL DE TABACOS SA",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</si>
  <si>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"trabajo programado", "copr.company": "11654380", "corp.product": "SERVICIO FIJO", "corp.service": "32511", "tigo.channel": "Email :: Correo electronico", "organizationname": "AGROPECUARIA POZO DEL TIGRE S.A.", "typification.level1": "Servicio Tecnico Movil", "typification.level2": "Falla de Servicios", "typification.level3": "Trabajo de Mantenimiento", "conversation.servicetype": "Empresas::Corp"}</t>
  </si>
  <si>
    <t>{"flag.b2b": "b2b_flag_1", "corp.cause": "solicitud (fibra optica)", "diagnostico": "trabajo programado", "copr.company": "11705708", "corp.product": "SERVICIO FIJO", "tigo.channel": "Email :: Correo electronico", "organizationname": "ALEXANDER COFFEE SHOP SRL.", "typification.level1": "Atencion Al Cliente", "typification.level2": "Solicita Acceso", "typification.level3": "Envio Pruebas Incidente", "conversation.servicetype": "Empresas::Corp"}</t>
  </si>
  <si>
    <t>{"flag.b2b": "b2b_flag_1", "corp.cause": "solicitud (fibra optica)", "diagnostico": "trabajo programado", "copr.company": "12915", "corp.product": "SERVICIO FIJO", "corp.service": "29410", "tigo.channel": "Email :: Correo electronico", "organizationname": "FONDO DE POBLACION DE LAS NN.UU.", "typification.level1": "Informacion de Servicios", "typification.level2": "Solicita Informacion", "typification.level3": "Informe de Falla", "conversation.servicetype": "Empresas::Corp"}</t>
  </si>
  <si>
    <t>{"flag.b2b": "b2b_flag_1", "corp.cause": "solicitud (fibra optica)", "diagnostico": "trabajo programado", "copr.company": "13007486", "corp.product": "SERVICIO FIJO", "corp.service": "33475", "tigo.channel": "Email :: Correo electronico", "organizationname": "POLYMET BOLIVIA S.A.",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</si>
  <si>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"trabajo programado", "copr.company": "13142846", "corp.product": "SERVICIO FIJO", "corp.service": "40556", "tigo.channel": "Email :: Correo electronico", "organizationname": "DOC PLAST INDUSTRIES SRL", "typification.level1": "Atencion Al Cliente", "typification.level2": "Solicita Informacion", "typification.level3": "Trabajo de Mantenimiento", "conversation.servicetype": "Empresas::Corp"}</t>
  </si>
  <si>
    <t>{"flag.b2b": "b2b_flag_1", "corp.cause": "solicitud (fibra optica)", "diagnostico": "trabajo programado", "copr.company": "14042990", "corp.product": "SERVICIO FIJO", "corp.service": "34505", "tigo.channel": "Email :: Correo electronico", "organizationname": "TELEFONICA",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</si>
  <si>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"trabajo programado", "copr.company": "14051158", "corp.product": "SERVICIO FIJO", "corp.service": "36954", "tigo.channel": "Email :: Correo electronico", "organizationname": "CAJA DE SALUD DE BANCA PRIVADA",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</si>
  <si>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"trabajo programado", "copr.company": "57307", "corp.product": "SERVICIO FIJO", "corp.service": "40504", "tigo.channel": "Email :: Correo electronico", "organizationname": "TRIPLEX LTDA.", "typification.level1": "Informacion de Servicios", "typification.level2": "Solicita Informacion", "typification.level3": "Conectividad", "conversation.servicetype": "Empresas::Corp"}</t>
  </si>
  <si>
    <t>{"flag.b2b": "b2b_flag_1", "corp.cause": "SOLICITUD (FIBRA OPTICA)", "diagnostico": "trabajo programado", "corp.product": "SERVICIO FIJO", "corp.service": "30976", "tigo.channel": "Email :: Correo electronico", "organizationname": "CIA IND COMERCIAL HNOS VICENTE SRL", "typification.level1": "Informacion de Servicios", "typification.level2": "Solicita Informacion", "typification.level3": "Trabajo Programado", "conversation.servicetype": "Empresas::Corp"}</t>
  </si>
  <si>
    <t>{"flag.b2b": "b2b_flag_1", "corp.cause": "solicitud (fibra optica)", "diagnostico": "trabajo programado", "corp.product": "SERVICIO FIJO", "tigo.channel": "Email :: Correo electronico", "organizationname": "BANCO BISA SA", "typification.level1": "Atencion Al Cliente", "typification.level2": "Reclamo", "typification.level3": "Informe de Falla", "conversation.servicetype": "Empresas::Corp"}</t>
  </si>
  <si>
    <t>{"flag.b2b": "b2b_flag_1", "corp.cause": "solicitud (fibra optica)", "diagnostico": "trabajo programado", "corp.product": "SERVICIO FIJO", "tigo.channel": "Email :: Correo electronico", "organizationname": "BANCO DE CREDITO DE BOLIVIA S.A", "typification.level1": "Atencion Al Cliente", "typification.level2": "Solicita Informacion", "typification.level3": "Comunicado Data Center", "conversation.servicetype": "Empresas::Corp"}</t>
  </si>
  <si>
    <t>{"flag.b2b": "b2b_flag_1", "corp.cause": "solicitud (fibra optica)", "diagnostico": "trabajo programado", "corp.product": "SERVICIO FIJO", "tigo.channel": "Email :: Correo electronico", "organizationname": "BANCO SOLIDARIO BANCOSOL SA", "typification.level1": "Informacion de Servicios", "typification.level2": "Solicita Informacion", "typification.level3": "Trabajo de Mantenimiento", "conversation.servicetype": "Empresas::Corp"}</t>
  </si>
  <si>
    <t>{"flag.b2b": "b2b_flag_1", "corp.cause": "SOLICITUD (FIBRA OPTICA)", "diagnostico": "trabajo programado", "corp.product": "SERVICIO FIJO", "tigo.channel": "Email :: Correo electronico", "organizationname": "CREDITO CON EDUCACION RURAL CRECER", "b2b.productcategory": "Conectividad::Enlaces", "contactmedium.phone": "FIBRA OPTICA", "typification.level1": "Visita Tecnica/Averias", "typification.level2": "Informacion Visita Tecnica", "typification.level3": "Visita Programada", "account.documentnumber": " VENTANA DE MANTENIMIENTO", "conversation.servicetype": "Empresas::Corp"}</t>
  </si>
  <si>
    <t>{"flag.b2b": "b2b_flag_1", "corp.cause": "solicitud (fibra optica)", "diagnostico": "trabajo programado", "corp.product": "SERVICIO FIJO", "tigo.channel": "Email :: Correo electronico", "organizationname": "NO APLICA", "typification.level1": "Informacion de Servicios", "typification.level2": "Enviar Comunicacion", "typification.level3": "Comunicado Data Center", "conversation.servicetype": "Empresas::Corp"}</t>
  </si>
  <si>
    <t>{"flag.b2b": "b2b_flag_1", "corp.cause": "solicitud (fibra optica)", "diagnostico": "trabajo programado", "corp.product": "SERVICIO FIJO",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</si>
  <si>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"corp.cause": "solicitud (fibra optica)", "diagnostico": "trabajo programado", "corp.product": "SERVICIO FIJO", "tigo.channel": "Email :: Correo electronico", "organizationname": "NO APLICA", "typification.level1": "Informacion de Servicios", "typification.level2": "Solicita Informacion", "typification.level3": "Trabajo Programado", "conversation.servicetype": "Empresas::Corp"}</t>
  </si>
  <si>
    <t>{"flag.b2b": "b2b_flag_1", "corp.cause": "solicitud (fibra optica)", "diagnostico": "trabajo programado", "corp.product": "SERVICIO FIJO", "tigo.channel": "Email :: Correo electronico", "organizationname": "NO APLICA", "typification.level1": "Informacion de Servicios", "typification.level2": "Solicitud de Acceso", "typification.level3": "Trabajo Programado", "conversation.servicetype": "Empresas::Corp"}</t>
  </si>
  <si>
    <t>{"flag.b2b": "b2b_flag_1", "corp.cause": "solicitud (fibra optica)", "diagnostico": "trabajo programado", "corp.product": "SERVICIO FIJO", "tigo.channel": "Email :: Correo electronico", "organizationname": "NO APLICA", "typification.level1": "Servicio Tecnico Movil", "typification.level2": "Solicita Informacion", "typification.level3": "Trabajo Programado", "conversation.servicetype": "Empresas::Corp"}</t>
  </si>
  <si>
    <t>{"flag.b2b": "b2b_flag_1", "corp.cause": "solicitud (fibra optica)", "diagnostico": "trabajo programado", "corp.product": "SERVICIO FIJO", "tigo.channel": "Email :: Correo electronico", "organizationname": "NUEVATEL PCS DE BOLIVIA SA LA PAZ", "typification.level1": "Informacion de Servicios", "typification.level2": "Solicita Informacion", "typification.level3": "Comunicado Data Center", "conversation.servicetype": "Empresas::Corp"}</t>
  </si>
  <si>
    <t>{"flag.b2b": "b2b_flag_1", "corp.cause": "solicitud (fibra optica)", "diagnostico": "trabajo programado", "corp.product": "SERVICIO FIJO", "tigo.channel": "Email :: Correo electronico", "typification.level1": "Atencion Al Cliente", "typification.level2": "Enviar Comunicacion", "typification.level3": "Trabajo de Mantenimiento", "conversation.servicetype": "Empresas::Corp"}</t>
  </si>
  <si>
    <t>{"flag.b2b": "b2b_flag_1", "corp.cause": "SOLICITUD (FIBRA OPTICA)", "diagnostico": "trabajo programado", "corp.product": "SERVICIO FIJO", "tigo.channel": "Email :: Correo electronico", "typification.level1": "Atencion Al Cliente", "typification.level2": "Falla de Servicios", "typification.level3": "Trabajo Programado", "conversation.servicetype": "Empresas::Corp"}</t>
  </si>
  <si>
    <t>{"flag.b2b": "b2b_flag_1", "corp.cause": "solicitud (fibra optica)", "diagnostico": "trabajo programado", "corp.product": "SERVICIO FIJO", "tigo.channel": "Email :: Correo electronico", "typification.level1": "Atencion Al Cliente", "typification.level2": "Solicitud de Acceso", "typification.level3": "Estado de Solicitud", "conversation.servicetype": "Empresas::Corp"}</t>
  </si>
  <si>
    <t>{"flag.b2b": "b2b_flag_1", "corp.cause": "solicitud (fibra optica)", "diagnostico": "trabajo programado", "corp.product": "SERVICIO FIJO", "tigo.channel": "Email :: Correo electronico", "typification.level1": "Informacion de Servicios", "typification.level2": "Consulta Detalle", "typification.level3": "Se Brinda Informacion", "conversation.servicetype": "Empresas::Corp"}</t>
  </si>
  <si>
    <t>{"flag.b2b": "b2b_flag_1", "corp.cause": "solicitud (fibra optica)", "diagnostico": "trabajo programado", "corp.product": "SERVICIO FIJO", "tigo.channel": "Email :: Correo electronico", "typification.level1": "Informacion de Servicios", "typification.level2": "Solicita Informacion", "typification.level3": "Trabajo de Mantenimiento", "conversation.servicetype": "Empresas::Corp"}</t>
  </si>
  <si>
    <t>{"flag.b2b": "b2b_flag_1", "corp.cause": "solicitud (fibra optica)", "diagnostico": "trabajo programado", "corp.product": "SERVICIO FIJO", "tigo.channel": "Email :: Correo electronico", "typification.level1": "Servicio Tecnico Movil", "typification.level2": "Falla de Servicios", "typification.level3": "Estado de Incidente", "conversation.servicetype": "Empresas::Corp"}</t>
  </si>
  <si>
    <t>{"flag.b2b": "b2b_flag_1", "corp.cause": "solicitud (fibra optica)", "diagnostico": "trabajo programado", "corp.product": "SERVICIO FIJO", "tigo.channel": "Email :: Correo electronico", "typification.level1": "Servicio Tecnico Movil", "typification.level2": "Falla de Servicios", "typification.level3": "Trabajo Programado", "conversation.servicetype": "Empresas::Corp"}</t>
  </si>
  <si>
    <t>{"flag.b2b": "b2b_flag_1", "corp.cause": "solicitud (fibra optica)", "diagnostico": "trabajo programado", "tigo.channel": "Email :: Correo electronico", "organizationname": "NO APLICA", "typification.level1": "Informacion de Servicios", "typification.level2": "Falla de Servicios", "typification.level3": "Estado de Incidente", "conversation.servicetype": "Empresas::Corp"}</t>
  </si>
  <si>
    <t>{"flag.b2b": "b2b_flag_1", "corp.cause": "solicitud (fibra optica)", "diagnostico": "upgrade - ancho de banda", "copr.company": "11474451", "corp.product": "SERVICIO FIJO", "corp.service": "36863", "tigo.channel": "Email :: Correo electronico", "organizationname": "CERVECERIA BOLIVIANA NACIONAL SA", "typification.level1": "Modificar Productos/Servicios", "typification.level2": "Alta de Servicio", "typification.level3": "Estado de Solicitud", "conversation.servicetype": "Empresas::Corp"}</t>
  </si>
  <si>
    <t>{"flag.b2b": "b2b_flag_1", "corp.cause": "solicitud (fibra optica)", "diagnostico": "upgrade temporal - ancho de banda", "copr.company": "11176670", "corp.product": "SERVICIO FIJO", "corp.service": "41847", "tigo.channel": "Email :: Correo electronico", "organizationname": "DISTRIBUIDORA GUTIERREZ &amp; CIA S.R.L.", "typification.level1": "Modificar Productos/Servicios", "typification.level2": "Activacion de Servicio", "typification.level3": "Estado de Solicitud", "conversation.servicetype": "Empresas::Corp"}</t>
  </si>
  <si>
    <t>admin_marcado, admin_24pend, admin_closed</t>
  </si>
  <si>
    <t>{"flag.b2b": "b2b_flag_1", "corp.cause": "solicitud (fibra optica)", "diagnostico": "upgrade temporal - ancho de banda", "copr.company": "12603683", "corp.product": "SERVICIO FIJO", "corp.service": "35873", "lead.orderid": "BANCO MERCANTIL SANTA CRUZ S.A.", "tigo.channel": "Email :: Correo electronico", "typification.level1": "Informacion de Servicios", "typification.level2": "Solicita Informacion", "typification.level3": "Infomacion Regulatoria", "conversation.servicetype": "Empresas::Corp"}</t>
  </si>
  <si>
    <t>{"flag.b2b": "b2b_flag_1", "corp.cause": "solicitud (fibra optica)", "diagnostico": "ventana de mantenimiento", "copr.company": "12915", "corp.product": "SERVICIO FIJO", "corp.service": "29410", "tigo.channel": "Email :: Correo electronico", "organizationname": "FONDO DE POBLACION DE LAS NN.UU.", "typification.level1": "Visita Tecnica/Averias", "typification.level2": "Informacion Visita Tecnica", "typification.level3": "Trabajo de Mantenimiento", "conversation.servicetype": "Empresas::Corp"}</t>
  </si>
  <si>
    <t>{"flag.b2b": "b2b_flag_1", "corp.cause": "solicitud (fibra optica)", "diagnostico": "ventana de mantenimiento", "corp.product": "SERVICIO FIJO", "tigo.channel": "Email :: Correo electronico", "organizationname": "NO APLICA", "typification.level1": "Atencion Al Cliente", "typification.level2": "Reclamo", "typification.level3": "Mal Servicio Tiendas", "conversation.servicetype": "Empresas::Corp"}</t>
  </si>
  <si>
    <t>{"flag.b2b": "b2b_flag_1", "corp.cause": "solicitud (fibra optica)", "diagnostico": "ventana de mantenimiento", "corp.product": "SERVICIO FIJO", "tigo.channel": "Email :: Correo electronico", "organizationname": "NO APLICA", "typification.level1": "Visita Tecnica/Averias", "typification.level2": "Contacto No Efectivo", "typification.level3": "Estado de Solicitud", "conversation.servicetype": "Empresas::Corp"}</t>
  </si>
  <si>
    <t>{"flag.b2b": "b2b_flag_1", "corp.cause": "solicitud (fibra optica)", "diagnostico": "ventana de mantenimiento", "corp.product": "SERVICIO FIJO", "tigo.channel": "Email :: Correo electronico", "typification.level1": "Visita Tecnica/Averias", "typification.level2": "Incumplimiento Visita", "typification.level3": "Trabajo de Mantenimiento", "conversation.servicetype": "Empresas::Corp"}</t>
  </si>
  <si>
    <t>{"flag.b2b": "b2b_flag_1", "corp.cause": "solicitud (fibra optica)", "diagnostico": "ventana de mantenimiento", "corp.product": "SERVICIO FIJO", "tigo.channel": "Email :: Correo electronico", "typification.level1": "Visita Tecnica/Averias", "typification.level2": "Informacion Visita Tecnica", "typification.level3": "Estado de Solicitud", "conversation.servicetype": "Empresas::Corp"}</t>
  </si>
  <si>
    <t>{"flag.b2b": "b2b_flag_1", "corp.cause": "solicitud (ftth)", "diagnostico": "nuevo", "copr.company": "11485189", "corp.product": "SERVICIO FIJO", "corp.service": "39067", "tigo.channel": "Email :: Correo electronico", "organizationname": "KOD CASA ELENA LTDA", "typification.level1": "Servicio Tecnico Movil", "typification.level2": "Falla de Servicios", "typification.level3": "Informe de Falla", "conversation.servicetype": "Empresas::Corp"}</t>
  </si>
  <si>
    <t>{"flag.b2b": "b2b_flag_1", "corp.cause": "solicitud (microsoft)", "diagnostico": "informacion sobre suscripcion", "corp.product": "MICROSOFT", "tigo.channel": "Email :: Correo electronico", "organizationname": "DATA ANALYTICS", "typification.level1": "Atencion Al Cliente", "typification.level2": "Falla de Servicios", "typification.level3": "Se Escala Caso", "conversation.servicetype": "Empresas::Corp"}</t>
  </si>
  <si>
    <t>{"flag.b2b": "b2b_flag_1", "corp.cause": "solicitud (microsoft)", "diagnostico": "no carga herramientas microsoft", "corp.product": "MICROSOFT", "tigo.channel": "Email :: Correo electronico", "typification.level1": "Atencion Al Cliente", "typification.level2": "Falla de Servicios", "typification.level3": "Estado de Solicitud", "conversation.servicetype": "Empresas::Corp"}</t>
  </si>
  <si>
    <t>{"flag.b2b": "b2b_flag_1", "corp.cause": "solicitud (microsoft)", "diagnostico": "solicitud de configuracion", "copr.company": "1640537", "corp.product": "MICROSOFT", "tigo.channel": "Email :: Correo electronico", "organizationname": "HANSA LTDA", "typification.level1": "Servicios de Datos - Movil", "typification.level2": "Contacto No Efectivo", "typification.level3": "Estado de Solicitud", "conversation.servicetype": "Empresas::Corp"}</t>
  </si>
  <si>
    <t>2502200040005605‎</t>
  </si>
  <si>
    <t>{"flag.b2b": "b2b_flag_1", "corp.cause": "solicitud (microsoft)", "diagnostico": "solicitud de datos", "copr.company": "1674499", "corp.product": "MICROSOFT", "corp.service": "38677", "tigo.channel": "Email :: Correo electronico", "organizationname": "DICOM DISTRIBUIDORES DEL ORIENTE", "contactmedium.email": "2502200040005605‎", "typification.level1": "Servicio Tecnico Movil", "typification.level2": "Solicita Acceso", "typification.level3": "Estado de Solicitud", "conversation.servicetype": "Empresas::Corp"}</t>
  </si>
  <si>
    <t>{"flag.b2b": "b2b_flag_1", "corp.cause": "solicitud (sdwan)", "copr.company": "11162833", "corp.product": "SD WAN", "corp.service": "40944", "tigo.channel": "Email :: Correo electronico", "organizationname": "LABORATORIOS ABD LTDA.", "typification.level1": "Atencion Al Cliente", "typification.level2": "Solicita Informacion", "typification.level3": "Se Brinda Informacion", "conversation.servicetype": "Empresas::Corp"}</t>
  </si>
  <si>
    <t>{"flag.b2b": "b2b_flag_1", "corp.cause": "solicitud (sdwan)", "copr.company": "15113459", "corp.product": "SD WAN", "tigo.channel": "Email :: Correo electronico", "organizationname": "CLUB HIPICO LOS SARGENTOS", "typification.level1": "Servicios de Datos - Movil", "typification.level2": "Creacion Usuario", "typification.level3": "Estado de Solicitud", "conversation.servicetype": "Empresas::Corp"}</t>
  </si>
  <si>
    <t>{"flag.b2b": "b2b_flag_1", "corp.cause": "solicitud (sdwan)", "copr.company": "15298501", "corp.product": "SD WAN", "corp.service": "40194", "tigo.channel": "Email :: Correo electronico", "organizationname": "MULTICENTER SRL", "typification.level1": "Informacion de Servicios", "typification.level2": "Solicita Informacion", "typification.level3": "Conectividad", "conversation.servicetype": "Empresas::Corp"}</t>
  </si>
  <si>
    <t>{"flag.b2b": "b2b_flag_1", "corp.cause": "solicitud (sdwan)", "diagnostico": "actualizar equipo dell", "copr.company": "15415756", "corp.product": "SD WAN", "corp.service": "41709", "tigo.channel": "Email :: Correo electronico", "organizationname": "OPERADORA CARIBENA SRL", "typification.level1": "Informacion de Servicios", "typification.level2": "Solicita Informacion", "typification.level3": "Mal Servicio Ejecutivo B2B", "conversation.servicetype": "Empresas::Corp"}</t>
  </si>
  <si>
    <t>REQ0203463 - RITM0204799</t>
  </si>
  <si>
    <t>{"flag.b2b": "b2b_flag_1", "corp.cause": "solicitud (sdwan)", "diagnostico": "cambiar/agregar permisos de usuarios", "copr.company": "12660943", "corp.product": "SD WAN", "corp.service": "40849", "tigo.channel": "Email :: Correo electronico", "organizationname": "LABORATORIOS VITA SA", "b2b.productcategory": "Conectividad::Enlaces", "contactmedium.email": "REQ0203463 - RITM0204799", "typification.level1": "Atencion Al Cliente", "typification.level2": "Configuracion de Servicios", "typification.level3": "Informe de Falla", "conversation.servicetype": "Empresas::Corp"}</t>
  </si>
  <si>
    <t>{"flag.b2b": "b2b_flag_1", "corp.cause": "solicitud (sdwan)", "diagnostico": "configuracion cambio de ip/rutas", "copr.company": "12074926", "corp.product": "SD WAN", "lead.orderid": " BEBIDAS BOLIVIANAS BBO S.A.", "tigo.channel": "Email :: Correo electronico", "typification.level1": "Informacion de Servicios", "typification.level2": "Solicita Informacion", "typification.level3": "Estado de Solicitud", "conversation.servicetype": "Empresas::Corp"}</t>
  </si>
  <si>
    <t>{"flag.b2b": "b2b_flag_1", "corp.cause": "solicitud (sdwan)", "diagnostico": "crear usuarios", "copr.company": "15614589", "corp.product": "SD WAN", "corp.service": "41200", "tigo.channel": "Email :: Correo electronico", "organizationname": "TOCARS BROKERS S.R.L. CORREDORES Y ASESORES DE SEGUROS", "typification.level1": "Atencion Al Cliente", "typification.level2": "Creacion Usuario", "typification.level3": "Se Brinda Informacion", "conversation.servicetype": "Empresas::Corp"}</t>
  </si>
  <si>
    <t>{"flag.b2b": "b2b_flag_1", "corp.cause": "solicitud (sdwan)", "diagnostico": "error en la configuracion", "corp.product": "SD WAN", "tigo.channel": "Email :: Correo electronico", "typification.level1": "Informacion de Servicios", "typification.level2": "Solicita Informacion", "typification.level3": "Conectividad", "conversation.servicetype": "Empresas::Corp"}</t>
  </si>
  <si>
    <t>{"flag.b2b": "b2b_flag_1", "corp.cause": "SOLICITUD (SDWAN)", "diagnostico": "red interna", "copr.company": "15317483", "corp.product": "SERVICIO FIJO", "corp.service": "41437", "tigo.channel": "Email :: Correo electronico", "organizationname": "INMOBILIARIA MI LOTE S.A.", "typification.level1": "Informacion de Servicios", "typification.level2": "Solicita Informacion", "typification.level3": "Se Brinda Informacion", "conversation.servicetype": "Empresas::Corp"}</t>
  </si>
  <si>
    <t>{"flag.b2b": "b2b_flag_1", "corp.cause": "SOLICITUD (SDWAN)", "diagnostico": "reseteo de contrasena", "copr.company": "13427167", "corp.product": "SD WAN", "corp.service": "39948", "tigo.channel": "Email :: Correo electronico", "organizationname": "AUTO CORPORACION SERCOA SRL", "typification.level1": "Atencion Al Cliente", "typification.level2": "Bloqueo de Cuenta", "typification.level3": "Bloqueo de Servicio", "conversation.servicetype": "Empresas::Corp"}</t>
  </si>
  <si>
    <t>{"flag.b2b": "b2b_flag_1", "corp.cause": "solicitud (sdwan)", "diagnostico": "reseteo de contrasena", "copr.company": "14950", "corp.product": "SD WAN", "corp.service": "38318", "tigo.channel": "Email :: Correo electronico", "organizationname": "INGENIO AZUCARERO GUABIRA S.A.", "typification.level1": "Informacion de Servicios", "typification.level2": "Solicita Informacion", "typification.level3": "Conectividad", "conversation.servicetype": "Empresas::Corp"}</t>
  </si>
  <si>
    <t>{"flag.b2b": "b2b_flag_1", "corp.cause": "SOLICITUD (SDWAN)", "diagnostico": "reseteo de contrasena", "corp.product": "SD WAN", "tigo.channel": "Email :: Correo electronico", "organizationname": "TOYOSA SA.", "typification.level1": "Informacion de Servicios", "typification.level2": "Actualizar Datos", "typification.level3": "Se Brinda Informacion", "conversation.servicetype": "Empresas::Corp"}</t>
  </si>
  <si>
    <t>{"flag.b2b": "b2b_flag_1", "corp.cause": "solicitud (sdwan)", "diagnostico": "solicitud de configuracion", "copr.company": "13372055", "corp.product": "SD WAN", "tigo.channel": "Email :: Correo electronico", "organizationname": "AIDISA-BOLIVIA S.A.", "typification.level1": "Informacion de Servicios", "typification.level2": "Solicita Informacion", "typification.level3": "Conectividad", "conversation.servicetype": "Empresas::Corp"}</t>
  </si>
  <si>
    <t>{"flag.b2b": "b2b_flag_1", "corp.cause": "solicitud (sdwan)", "diagnostico": "solicitud de configuracion", "copr.company": "13458718", "corp.product": "SD WAN", "lead.orderid": "REQ0257166 - RITM0258703", "tigo.channel": "Email :: Correo electronico", "organizationname": "LABORATORIO QUIMICO FAMACEUTICO INDUSTRIAL DELTA", "typification.level1": "Informacion de Servicios", "typification.level2": "Solicita Informacion", "typification.level3": "Se Brinda Informacion", "conversation.servicetype": "Empresas::Corp"}</t>
  </si>
  <si>
    <t>{"flag.b2b": "b2b_flag_1", "corp.cause": "solicitud (sdwan)", "diagnostico": "solicitud de configuracion", "copr.company": "13589064", "corp.product": "SD WAN", "corp.service": "40045", "tigo.channel": "Email :: Correo electronico", "organizationname": "LABORATORIOS BAGO DE BOLIVIA SA", "typification.level1": "Internet Fijo Inalambrico", "typification.level2": "Configuracion de Servicios", "typification.level3": "Conectividad", "conversation.servicetype": "Empresas::Corp"}</t>
  </si>
  <si>
    <t>{"flag.b2b": "b2b_flag_1", "corp.cause": "solicitud (sdwan)", "diagnostico": "solicitud de configuracion", "copr.company": "13589064", "corp.product": "SD WAN", "corp.service": "40068", "lead.orderid": " REQ0253426 - RITM0254945", "tigo.channel": "Email :: Correo electronico", "organizationname": "LABORATORIOS BAGO DE BOLIVIA SA", "typification.level1": "Servicios de Datos - Movil", "typification.level2": "Falla de Servicios", "typification.level3": "Informe de Falla", "conversation.servicetype": "Empresas::Corp"}</t>
  </si>
  <si>
    <t>{"flag.b2b": "b2b_flag_1", "corp.cause": "SOLICITUD (SDWAN)", "diagnostico": "solicitud de configuracion", "copr.company": "15298501", "corp.product": "SD WAN", "tigo.channel": "Email :: Correo electronico", "organizationname": "MULTICENTER SRL", "b2b.productcategory": "Conectividad::Enlaces", "typification.level1": "Soluciones Avanzadas", "typification.level2": "Configuracion de Servicios", "typification.level3": "Estado de Solicitud", "account.documentnumber": "CONFIGURACION DHCP", "conversation.servicetype": "Empresas::Corp"}</t>
  </si>
  <si>
    <t>{"flag.b2b": "b2b_flag_1", "corp.cause": "solicitud (sdwan)", "diagnostico": "solicitud de configuracion", "copr.company": "15504339", "corp.product": "SD WAN", "tigo.channel": "Email :: Correo electronico", "organizationname": " PREVICOR CORREDORES Y ASESORES DE SEGUROS S.R.L.", "typification.level1": "Servicio Tecnico Movil", "typification.level2": "Falla de Servicios", "typification.level3": "Estado de Solicitud", "conversation.servicetype": "Empresas::Corp"}</t>
  </si>
  <si>
    <t>{"flag.b2b": "b2b_flag_1", "corp.cause": "solicitud (sdwan)", "diagnostico": "solicitud de configuracion", "copr.company": "15674469", "corp.product": "SD WAN", "tigo.channel": "Email :: Correo electronico", "organizationname": "MARCA VERDE SOCIEDAD ADMlNISTRADORA DE FONDOS DE INVERSION", "typification.level1": "Servicio Tecnico Movil", "typification.level2": "Configuracion de Servicios", "typification.level3": "Estado de Solicitud", "conversation.servicetype": "Empresas::Corp"}</t>
  </si>
  <si>
    <t>{"flag.b2b": "b2b_flag_1", "corp.cause": "solicitud (sdwan)", "diagnostico": "solicitud de configuracion", "copr.company": "15685452", "corp.product": "SD WAN", "tigo.channel": "Email :: Correo electronico", "organizationname": "BOVINSA LTDA", "typification.level1": "Internet Fijo Inalambrico", "typification.level2": "Falla de Servicios", "typification.level3": "Estado de Solicitud", "conversation.servicetype": "Empresas::Corp"}</t>
  </si>
  <si>
    <t>{"flag.b2b": "b2b_flag_1", "corp.cause": "SOLICITUD (SDWAN)", "diagnostico": "solicitud de configuracion", "corp.product": "SD WAN", "corp.service": "34194", "tigo.channel": "Email :: Correo electronico", "organizationname": "URRUTIBEHETY LTDA. COMPANIA DE LIMPIEZA INDUSTRIAL", "typification.level1": "Servicios de Datos - Movil", "typification.level2": "Creacion Usuario", "typification.level3": "Se Brinda Informacion", "conversation.servicetype": "Empresas::Corp"}</t>
  </si>
  <si>
    <t>REQ0204992 - RITM0206336</t>
  </si>
  <si>
    <t>{"flag.b2b": "b2b_flag_1", "corp.cause": "SOLICITUD (SDWAN)", "diagnostico": "solicitud de configuracion", "corp.product": "SD WAN", "lead.orderid": "REQ0207230-RITM0208581", "tigo.channel": "Email :: Correo electronico", "organizationname": "INSTITUTO FRANCO BOLIVIANO PARA LA EDUCACION", "b2b.productcategory": "Conectividad::Enlaces", "contactmedium.email": "REQ0204992 - RITM0206336", "contactmedium.phone": "CIBERSEGURIDAD", "typification.level1": "Servicios de Datos - Movil", "typification.level2": "Solicitud de Acceso", "typification.level3": "Estado de Solicitud", "account.documentnumber": "SOLICITUD DE CONFIGURACION", "conversation.servicetype": "Empresas::Corp"}</t>
  </si>
  <si>
    <t>SDWAN</t>
  </si>
  <si>
    <t>REQ0204253 - RITM0205595</t>
  </si>
  <si>
    <t>41436</t>
  </si>
  <si>
    <t>{"flag.b2b": "b2b_flag_1", "corp.cause": "SOLICITUD (SDWAN)", "diagnostico": "solicitud de configuracion", "corp.product": "SD WAN", "tigo.channel": "Email :: Correo electronico", "billingaccountid": "41436", "organizationname": "INMOBILIARIA MI LOTE S.A.", "b2b.productcategory": "Servicios Fijos", "contactmedium.email": "REQ0204253 - RITM0205595", "contactmedium.phone": "SDWAN", "typification.level1": "Informacion de Servicios", "typification.level2": "Configuracion de Servicios", "typification.level3": "Estado de Solicitud", "conversation.servicetype": "Empresas::Corp"}</t>
  </si>
  <si>
    <t>admin_24pend, admin_nps_enviado, admin_48pend, ai_tipificacion, admin_marcado, admin_ticket_atendido, admin_closed</t>
  </si>
  <si>
    <t>{"flag.b2b": "b2b_flag_1", "corp.cause": "solicitud (sdwan)", "diagnostico": "solicitud de configuracion", "corp.product": "SD WAN", "tigo.channel": "Email :: Correo electronico", "organizationname": "AUTOMOVIL CLUB BOLIVIANO", "typification.level1": "Servicios de Datos - Movil", "typification.level2": "Configuracion de Servicios", "typification.level3": "Falla del Servicio", "conversation.servicetype": "Empresas::Corp"}</t>
  </si>
  <si>
    <t>{"flag.b2b": "b2b_flag_1", "corp.cause": "solicitud (sdwan)", "diagnostico": "solicitud de configuracion", "corp.product": "SD WAN", "tigo.channel": "Email :: Correo electronico", "organizationname": "INGENIO AZUCARERO GUABIRA S.A.", "typification.level1": "Atencion Al Cliente", "typification.level2": "Bloqueo Usuario/Contrasena", "typification.level3": "Informacion de Servicios", "conversation.servicetype": "Empresas::Corp"}</t>
  </si>
  <si>
    <t>{"flag.b2b": "b2b_flag_1", "corp.cause": "solicitud (sdwan)", "diagnostico": "solicitud de configuracion", "corp.product": "SERVICIO FIJO", "corp.service": "41667", "tigo.channel": "Email :: Correo electronico", "typification.level1": "Servicios de Datos - Movil", "typification.level2": "Falla de Servicios", "typification.level3": "Conectividad", "conversation.servicetype": "Empresas::Corp"}</t>
  </si>
  <si>
    <t>admin_marcado, admin_ticket_atendido, admin_24pend, ai_tipificacion, admin_nps_enviado, admin_48pend, admin_closed</t>
  </si>
  <si>
    <t>{"flag.b2b": "b2b_flag_1", "corp.cause": "solicitud (sdwan)", "diagnostico": "solicitud de datos", "copr.company": "11162833", "corp.product": "SD WAN", "corp.service": "40944", "tigo.channel": "Email :: Correo electronico", "organizationname": "LABORATORIOS ABD LTDA.", "typification.level1": "Informacion de Servicios", "typification.level2": "Solicita Informacion", "typification.level3": "Se Brinda Informacion", "conversation.servicetype": "Empresas::Corp"}</t>
  </si>
  <si>
    <t>{"flag.b2b": "b2b_flag_1", "corp.cause": "solicitud (sdwan)", "diagnostico": "solicitud de datos", "copr.company": "14286182", "corp.product": "SD WAN", "tigo.channel": "Email :: Correo electronico", "organizationname": "CAMARA NACIONAL DE COMERCIO", "typification.level1": "Informacion de Servicios", "typification.level2": "Solicita Informacion", "typification.level3": "Se Brinda Informacion", "conversation.servicetype": "Empresas::Corp"}</t>
  </si>
  <si>
    <t>{"flag.b2b": "b2b_flag_1", "corp.cause": "solicitud (sdwan)", "diagnostico": "solicitud de datos", "copr.company": "15372013", "corp.product": "SERVICIO FIJO", "corp.service": "38440", "tigo.channel": "Email :: Correo electronico", "organizationname": "INTERSALUD S.R.L.", "typification.level1": "Informacion de Servicios", "typification.level2": "Solicita Informacion", "typification.level3": "Estado de Incidente", "conversation.servicetype": "Empresas::Corp"}</t>
  </si>
  <si>
    <t>{"flag.b2b": "b2b_flag_1", "corp.cause": "solicitud (sdwan)", "diagnostico": "solicitud de datos", "copr.company": "708945", "corp.product": "SD WAN", "corp.service": "40435", "tigo.channel": "Email :: Correo electronico", "organizationname": "TROPICAL TOURS LTDA", "typification.level1": "Informacion de Servicios", "typification.level2": "Solicita Informacion", "typification.level3": "Se Brinda Informacion", "conversation.servicetype": "Empresas::Corp"}</t>
  </si>
  <si>
    <t>41092</t>
  </si>
  <si>
    <t>{"flag.b2b": "b2b_flag_1", "corp.cause": "SOLICITUD (SDWAN)", "diagnostico": "solicitud de datos", "corp.product": "SD WAN", "tigo.channel": "Email :: Correo electronico", "formattedname": "SOLICITUD (SD WAN)", "billingaccountid": "41092", "organizationname": "AMPUERO MEJIA,MILENA CARMEN", "b2b.productcategory": "Servicios Fijos", "typification.level1": "Informacion de Servicios", "typification.level2": "Solicita Informacion", "typification.level3": "Se Brinda Informacion", "conversation.servicetype": "Empresas::Corp"}</t>
  </si>
  <si>
    <t>{"flag.b2b": "b2b_flag_1", "corp.cause": "SOLICITUD (SDWAN)", "diagnostico": "solicitud de datos", "corp.product": "SD WAN", "tigo.channel": "Email :: Correo electronico", "organizationname": "AGROCENTRO S.A.", "b2b.productcategory": "Conectividad::Enlaces", "typification.level1": "Informacion de Servicios", "typification.level2": "Solicita Informacion", "typification.level3": "Se Brinda Informacion", "conversation.servicetype": "Empresas::Corp"}</t>
  </si>
  <si>
    <t>{"flag.b2b": "b2b_flag_1", "corp.cause": "solicitud (sdwan)", "diagnostico": "solicitud de nuevo usuario", "copr.company": "12188101", "corp.product": "SD WAN", "corp.service": "41698", "tigo.channel": "Email :: Correo electronico", "organizationname": "BELLCOS BOLIVIA S.A", "typification.level1": "Servicios de Datos - Movil", "typification.level2": "Solicitud de Acceso", "typification.level3": "Estado de Solicitud", "conversation.servicetype": "Empresas::Corp"}</t>
  </si>
  <si>
    <t>{"flag.b2b": "b2b_flag_1", "corp.cause": "solicitud (sdwan)", "diagnostico": "solicitud de reseteo de usuario", "copr.company": "11162833", "corp.product": "SD WAN", "corp.service": "40940", "tigo.channel": "Email :: Correo electronico", "organizationname": "LABORATORIOS ABD LTDA.", "typification.level1": "Servicio Tecnico Movil", "typification.level2": "Falla de Servicios", "typification.level3": "Informe de Falla", "conversation.servicetype": "Empresas::Corp"}</t>
  </si>
  <si>
    <t>{"flag.b2b": "b2b_flag_1", "corp.cause": "solicitud (sdwan)", "diagnostico": "solicitud de sesion (regional - noc - cliente)", "copr.company": "12660943", "corp.product": "SD WAN", "tigo.channel": "Email :: Correo electronico", "organizationname": "LABORATORIOS VITA SA", "contactmedium.email": "REQ0203463 - RITM0204799", "typification.level1": "Informacion de Servicios", "typification.level2": "Solicita Informacion", "typification.level3": "Se Brinda Informacion", "conversation.servicetype": "Empresas::Corp"}</t>
  </si>
  <si>
    <t>{"flag.b2b": "b2b_flag_1", "corp.cause": "solicitud (sip)", "diagnostico": "cambio de ip", "copr.company": "11177344", "corp.product": "SIP", "corp.service": "31306", "tigo.channel": "Email :: Correo electronico", "organizationname": "SAGUAPAC", "typification.level1": "Informacion de Servicios", "typification.level2": "Solicita Informacion", "typification.level3": "Conectividad", "conversation.servicetype": "Empresas::Corp"}</t>
  </si>
  <si>
    <t>{"flag.b2b": "b2b_flag_1", "corp.cause": "solicitud (sip)", "diagnostico": "solicitud de configuracion", "copr.company": "11222469", "corp.product": "SERVICIO FIJO", "corp.service": "41092", "tigo.channel": "Email :: Correo electronico", "organizationname": "AMPUERO MEJIA,MILENA CARMEN", "typification.level1": "Informacion de Servicios", "typification.level2": "Solicita Informacion", "typification.level3": "Infomacion Regulatoria", "conversation.servicetype": "Empresas::Corp"}</t>
  </si>
  <si>
    <t>admin_marcado, admin_ticket_atendido, admin_24pend, admin_48pend, ai_tipificacion, admin_nps_enviado</t>
  </si>
  <si>
    <t>{"flag.b2b": "b2b_flag_1", "corp.cause": "solicitud (sip)", "diagnostico": "solicitud de configuracion", "copr.company": "2389", "corp.product": "SIP", "tigo.channel": "Email :: Correo electronico", "organizationname": "TECNOFARMA S.A", "typification.level1": "Servicio Tecnico Movil", "typification.level2": "Falla Llamadas / Navegacion", "typification.level3": "Informe de Falla", "conversation.servicetype": "Empresas::Corp"}</t>
  </si>
  <si>
    <t>{"flag.b2b": "b2b_flag_1", "corp.cause": "solicitud (sip)", "diagnostico": "solicitud de datos", "copr.company": "11225631", "corp.product": "SERVICIO FIJO", "corp.service": "36253", "tigo.channel": "Email :: Correo electronico", "organizationname": "NESTLE BOLIVIA S.A.", "typification.level1": "Informacion de Servicios", "typification.level2": "Solicita Informacion", "typification.level3": "Conectividad", "conversation.servicetype": "Empresas::Corp"}</t>
  </si>
  <si>
    <t>{"flag.b2b": "b2b_flag_1", "corp.cause": "solicitud (sip)", "diagnostico": "solicitud de datos", "copr.company": "14046556", "corp.product": "SERVICIO FIJO", "corp.service": "36622", "tigo.channel": "Email :: Correo electronico", "organizationname": "DIGITAL WORK INTERNET Y TELECOMUNICACIONES SA", "typification.level1": "Atencion Al Cliente", "typification.level2": "Solicita Informacion", "typification.level3": "Se Brinda Informacion", "conversation.servicetype": "Empresas::Corp"}</t>
  </si>
  <si>
    <t>{"flag.b2b": "b2b_flag_1", "corp.cause": "solicitud (veeam backup)", "diagnostico": "falla de backup", "copr.company": "11548677", "corp.product": "CLOUD", "corp.service": "37708", "tigo.channel": "Email :: Correo electronico", "organizationname": "SOCIEDAD HOTELERA LOS TAJIBOS SA", "typification.level1": "Informacion de Servicios", "typification.level2": "Solicita Informacion", "typification.level3": "Conectividad", "conversation.servicetype": "Empresas::Corp"}</t>
  </si>
  <si>
    <t>{"flag.b2b": "b2b_flag_1", "corp.cause": "solicitud (veeam backup)", "diagnostico": "sesion", "copr.company": "11548677", "corp.product": "VEEAM BACKUP", "corp.service": "39532", "tigo.channel": "Email :: Correo electronico", "organizationname": "SOCIEDAD HOTELERA LOS TAJIBOS SA", "typification.level1": "Informacion de Servicios", "typification.level2": "Solicita Informacion", "typification.level3": "Conectividad", "conversation.servicetype": "Empresas::Corp"}</t>
  </si>
  <si>
    <t>{"flag.b2b": "b2b_flag_1", "corp.cause": "solicitud (veeam backup)", "diagnostico": "solicitud de configuracion", "copr.company": "14558894", "corp.product": "CLOUD", "corp.service": "40667", "tigo.channel": "Email :: Correo electronico", "organizationname": " ELAPAS", "typification.level1": "Informacion de Servicios", "typification.level2": "Solicita Informacion", "typification.level3": "Conectividad", "conversation.servicetype": "Empresas::Corp"}</t>
  </si>
  <si>
    <t>{"flag.b2b": "b2b_flag_1", "corp.cause": "solicitud (veeam backup)", "diagnostico": "solicitud de configuracion", "copr.company": "1659807", "corp.product": "VEEAM BACKUP", "corp.service": "40135", "tigo.channel": "Email :: Correo electronico", "organizationname": "LUBRIMOR S.R.L.", "typification.level1": "Informacion de Servicios", "typification.level2": "Solicita Informacion", "typification.level3": "Conectividad", "conversation.servicetype": "Empresas::Corp"}</t>
  </si>
  <si>
    <t>{"flag.b2b": "b2b_flag_1", "corp.cause": "solicitud (veeam backup)", "diagnostico": "solicitud de configuracion", "copr.company": "57307", "corp.product": "VEEAM BACKUP", "corp.service": "36485", "tigo.channel": "Email :: Correo electronico", "organizationname": "TRIPLEX LTDA.", "typification.level1": "Informacion de Servicios", "typification.level2": "Solicita Informacion", "typification.level3": "Informacion Corporativa", "conversation.servicetype": "Empresas::Corp"}</t>
  </si>
  <si>
    <t>{"flag.b2b": "b2b_flag_1", "corp.cause": "solicitud (veeam backup)", "diagnostico": "solicitud de datos", "corp.product": "CLOUD", "tigo.channel": "Email :: Correo electronico", "typification.level1": "Informacion de Servicios", "typification.level2": "Solicita Informacion", "typification.level3": "Conectividad", "conversation.servicetype": "Empresas::Corp"}</t>
  </si>
  <si>
    <t>{"flag.b2b": "b2b_flag_1", "corp.cause": "SOLICITUD (VEEAM BACKUP)", "diagnostico": "solicitud de datos", "corp.product": "VEEAM BACKUP", "corp.service": "20761", "tigo.channel": "Email :: Correo electronico", "organizationname": "QUIMICA CARBOGAS LTDA.", "typification.level1": "Informacion de Servicios", "typification.level2": "Solicita Informacion", "typification.level3": "Se Brinda Informacion", "conversation.servicetype": "Empresas::Corp"}</t>
  </si>
  <si>
    <t>{"flag.b2b": "b2b_flag_1", "corp.cause": "SOLICITUD (WHOLESALE)", "diagnostico": "red interna", "copr.company": "14043098", "corp.product": "WHOLESALE", "corp.service": "36194", "tigo.channel": "Email :: Correo electronico", "organizationname": "TIGO ONE NETWORK", "typification.level1": "Servicios de Datos - Movil", "typification.level2": "Falla de Servicios", "typification.level3": "Estado de Incidente", "conversation.servicetype": "Empresas::Corp"}</t>
  </si>
  <si>
    <t>{"flag.b2b": "b2b_flag_1", "corp.cause": "solicitud (wholesale)", "diagnostico": "smart hands", "corp.product": "WHOLESALE", "tigo.channel": "Email :: Correo electronico", "organizationname": "TIGO ONE NETWORK", "typification.level1": "Servicio Tecnico Movil", "typification.level2": "Falla de Servicios", "typification.level3": "Estado de Incidente", "conversation.servicetype": "Empresas::Corp"}</t>
  </si>
  <si>
    <t>{"flag.b2b": "b2b_flag_1", "corp.cause": "solicitud (wholesale)", "diagnostico": "solicita rfo", "copr.company": "15438019", "corp.product": "SERVICIO FIJO", "corp.service": "39329", "tigo.channel": "Email :: Correo electronico", "organizationname": " ORBITEL TIGO UNE COLOMBIA", "typification.level1": "Servicio Tecnico Movil", "typification.level2": "Falla de Servicios", "typification.level3": "Estado de Incidente", "conversation.servicetype": "Empresas::Corp"}</t>
  </si>
  <si>
    <t>{"flag.b2b": "b2b_flag_1", "corp.cause": "solicitud (wholesale)", "diagnostico": "solicita rfo", "corp.product": "WHOLESALE", "tigo.channel": "Email :: Correo electronico", "typification.level1": "Informacion de Servicios", "typification.level2": "Solicita Informacion", "typification.level3": "Conectividad", "conversation.servicetype": "Empresas::Corp"}</t>
  </si>
  <si>
    <t>{"flag.b2b": "b2b_flag_1", "corp.cause": "solicitud (wholesale)", "diagnostico": "solicitud de datos", "copr.company": "14043098", "corp.product": "WHOLESALE", "corp.service": "40529", "tigo.channel": "Email :: Correo electronico", "organizationname": "TIGO ONE NETWORK", "typification.level1": "Informacion de Servicios", "typification.level2": "Solicita Informacion", "typification.level3": "Se Brinda Informacion", "conversation.servicetype": "Empresas::Corp"}</t>
  </si>
  <si>
    <t>{"flag.b2b": "b2b_flag_1", "corp.cause": "solicitud (wholesale)", "diagnostico": "solicitud de datos", "corp.product": "WHOLESALE", "tigo.channel": "Email :: Correo electronico", "typification.level1": "Informacion de Servicios", "typification.level2": "Solicita Informacion", "typification.level3": "Conectividad", "conversation.servicetype": "Empresas::Corp"}</t>
  </si>
  <si>
    <t>{"flag.b2b": "b2b_flag_1", "corp.cause": "trabajo adicional (noc)", "diagnostico": "trabajo programado", "corp.product": "ADICIONAL NOC", "tigo.channel": "Email :: Correo electronico", "typification.level1": "Servicios de Datos - Movil", "typification.level2": "Intermitencia-Inestabilidad", "typification.level3": "Informe de Falla", "conversation.servicetype": "Empresas::Corp"}</t>
  </si>
  <si>
    <t>{"flag.b2b": "b2b_flag_1", "corp.cause": "trabajo adicional (noc)", "diagnostico": "trabajo programado", "corp.product": "NO APLICA NOC", "tigo.channel": "Email :: Correo electronico", "organizationname": "NUEVATEL PCS DE BOLIVIA SA LA PAZ", "typification.level1": "Informacion de Servicios", "typification.level2": "Solicita Informacion", "typification.level3": "Infomacion Regulatoria", "conversation.servicetype": "Empresas::Corp"}</t>
  </si>
  <si>
    <t>{"flag.b2b": "b2b_flag_1", "corp.product": "CLOUD", "tigo.channel": "Email :: Correo electronico", "conversation.servicetype": "Empresas::Corp"}</t>
  </si>
  <si>
    <t>{"flag.b2b": "b2b_flag_1", "corp.product": "MICROSOFT", "tigo.channel": "Email :: Correo electronico", "typification.level1": "Atencion Al Cliente", "typification.level2": "Solicitud de Acceso", "typification.level3": "Se Brinda Informacion", "conversation.servicetype": "Empresas::Corp"}</t>
  </si>
  <si>
    <t>{"flag.b2b": "b2b_flag_1", "corp.product": "NO APLICA NOC", "tigo.channel": "Email :: Correo electronico", "organizationname": "no aplica", "typification.level1": "Atencion Al Cliente", "typification.level2": "Falla de Servicios", "typification.level3": "Trabajo Programado", "conversation.servicetype": "Empresas::Corp"}</t>
  </si>
  <si>
    <t>{"flag.b2b": "b2b_flag_1", "corp.product": "NO APLICA NOC", "tigo.channel": "Email :: Correo electronico", "organizationname": "NO APLICA", "typification.level1": "Informacion de Servicios", "typification.level2": "Solicita Informacion", "typification.level3": "Informacion de Servicios", "conversation.servicetype": "Empresas::Corp"}</t>
  </si>
  <si>
    <t>{"flag.b2b": "b2b_flag_1", "corp.product": "NO APLICA NOC", "tigo.channel": "Email :: Correo electronico", "organizationname": "no aplica", "typification.level1": "Informacion de Servicios", "typification.level2": "Solicita Informacion", "typification.level3": "Informacion de Servicios", "conversation.servicetype": "Empresas::Corp"}</t>
  </si>
  <si>
    <t>{"flag.b2b": "b2b_flag_1", "corp.product": "NO APLICA NOC", "tigo.channel": "Email :: Correo electronico", "typification.level1": "Atencion Al Cliente", "typification.level2": "Solicita Informacion", "typification.level3": "Trabajo Programado", "conversation.servicetype": "Empresas::Corp"}</t>
  </si>
  <si>
    <t>{"flag.b2b": "b2b_flag_1", "corp.product": "NO APLICA NOC", "tigo.channel": "Email :: Correo electronico", "typification.level1": "Informacion de Servicios", "typification.level2": "Falla de Servicios", "typification.level3": "Trabajo Programado", "conversation.servicetype": "Empresas::Corp"}</t>
  </si>
  <si>
    <t>{"flag.b2b": "b2b_flag_1", "corp.product": "NO APLICA NOC", "tigo.channel": "Email :: Correo electronico", "typification.level1": "Informacion de Servicios", "typification.level2": "Solicita Informacion", "typification.level3": "Informacion de Servicios", "conversation.servicetype": "Empresas::Corp"}</t>
  </si>
  <si>
    <t>{"flag.b2b": "b2b_flag_1", "corp.product": "NO APLICA NOC", "tigo.channel": "Email :: Correo electronico", "typification.level1": "Informacion de Servicios", "typification.level2": "Solicita Informacion", "typification.level3": "Trabajo Programado", "conversation.servicetype": "Empresas::Corp"}</t>
  </si>
  <si>
    <t>{"flag.b2b": "b2b_flag_1", "corp.product": "NO APLICA NOC", "tigo.channel": "Email :: Correo electronico", "typification.level1": "Servicio Tecnico Movil", "typification.level2": "Falla de Servicios", "typification.level3": "Trabajo Programado", "conversation.servicetype": "Empresas::Corp"}</t>
  </si>
  <si>
    <t>LABORATORIO QUIMICO FAMACEUTICO INDUSTRIAL DELTA</t>
  </si>
  <si>
    <t>{"flag.b2b": "b2b_flag_1", "corp.product": "SD WAN", "tigo.channel": "Email :: Correo electronico", "contactmedium.email": "LABORATORIO QUIMICO FAMACEUTICO INDUSTRIAL DELTA", "account.documentnumber": "40752 ", "conversation.servicetype": "Empresas::Corp"}</t>
  </si>
  <si>
    <t>{"flag.b2b": "b2b_flag_1", "corp.product": "SD WAN", "tigo.channel": "Email :: Correo electronico", "typification.level1": "Atencion Al Cliente", "typification.level2": "Solicita Informacion", "typification.level3": "Informacion Corporativa", "conversation.servicetype": "Empresas::Corp"}</t>
  </si>
  <si>
    <t>{"flag.b2b": "b2b_flag_1", "corp.product": "SD WAN",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</si>
  <si>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"corp.product": "SERVICIO FIJO", "corp.service": "40391", "tigo.channel": "Email :: Correo electronico", "conversation.servicetype": "Empresas::Corp"}</t>
  </si>
  <si>
    <t>36536</t>
  </si>
  <si>
    <t>{"flag.b2b": "b2b_flag_1", "corp.product": "SERVICIO FIJO", "tigo.channel": "Email :: Correo electronico", "billingaccountid": "36536", "organizationname": "PLASTIFORTE SRL", "b2b.productcategory": "Servicios Fijos", "typification.level1": "Informacion de Servicios", "typification.level2": "Falla de Servicios", "typification.level3": "Estado de Incidente", "conversation.servicetype": "Empresas::fijo"}</t>
  </si>
  <si>
    <t>admin_ticket_atendido, admin_marcado, admin_24pend, admin_48pend, admin_closed</t>
  </si>
  <si>
    <t>{"flag.b2b": "b2b_flag_1", "corp.product": "SERVICIO FIJO", "tigo.channel": "Email :: Correo electronico", "conversation.servicetype": "Empresas::Corp"}</t>
  </si>
  <si>
    <t>{"flag.b2b": "b2b_flag_1", "corp.product": "SERVICIO FIJO", "tigo.channel": "Email :: Correo electronico", "organizationname": "BANCO SOLIDARIO BANCOSOL SA", "contactmedium.phone": "FIBRA OPTICA", "typification.level1": "Atencion Al Cliente", "typification.level2": "Solicita Informacion", "typification.level3": "Informe de Falla", "account.documentnumber": "FALLA EN NODO - RED EXTERNA - ENLACE TRONCAL (FALLA MASIVA)", "conversation.servicetype": "Empresas::Corp"}</t>
  </si>
  <si>
    <t>{"flag.b2b": "b2b_flag_1", "corp.product": "SERVICIO FIJO", "tigo.channel": "Email :: Correo electronico", "organizationname": "FINI LAGER SA", "typification.level1": "Informacion de Servicios", "typification.level2": "Configuracion de Servicios", "typification.level3": "Estado de Solicitud", "conversation.servicetype": "Empresas::Corp"}</t>
  </si>
  <si>
    <t>{"flag.b2b": "b2b_flag_1", "corp.product": "SERVICIO FIJO", "tigo.channel": "Email :: Correo electronico", "organizationname": "NO APLICA", "b2b.productcategory": "Servicios Fijos", "typification.level1": "Atencion Al Cliente", "typification.level2": "Configuracion de Servicios", "typification.level3": "Se Brinda Informacion", "conversation.servicetype": "Empresas::Corp"}</t>
  </si>
  <si>
    <t>{"flag.b2b": "b2b_flag_1", "corp.product": "SERVICIO FIJO", "tigo.channel": "Email :: Correo electronico", "organizationname": "NO APLICA", "typification.level1": "Informacion de Servicios", "typification.level2": "Solicita Informacion", "typification.level3": "Informacion de Servicios", "conversation.servicetype": "Empresas::Corp"}</t>
  </si>
  <si>
    <t>{"flag.b2b": "b2b_flag_1", "corp.product": "SERVICIO FIJO", "tigo.channel": "Email :: Correo electronico", "organizationname": "NO APLICA", "typification.level1": "Informacion de Servicios", "typification.level2": "Solicita Informacion", "typification.level3": "Se Brinda Informacion", "conversation.servicetype": "Empresas::Corp"}</t>
  </si>
  <si>
    <t>{"flag.b2b": "b2b_flag_1", "corp.product": "SERVICIO FIJO", "tigo.channel": "Email :: Correo electronico", "typification.level1": "Atencion Al Cliente", "typification.level2": "Configuracion de Servicios", "typification.level3": "Estado de Solicitud", "conversation.servicetype": "Empresas::Corp"}</t>
  </si>
  <si>
    <t>{"flag.b2b": "b2b_flag_1", "corp.product": "SERVICIO FIJO", "tigo.channel": "Email :: Correo electronico", "typification.level1": "Informacion de Servicios", "typification.level2": "Solicita Informacion", "typification.level3": "Conectividad", "conversation.servicetype": "Empresas::Corp"}</t>
  </si>
  <si>
    <t>{"flag.b2b": "b2b_flag_1", "corp.product": "SERVICIO FIJO", "tigo.channel": "Email :: Correo electronico", "typification.level1": "Servicio Tecnico Movil", "typification.level2": "Falla de Servicios", "typification.level3": "Estado de Incidente", "conversation.servicetype": "Empresas::Corp"}</t>
  </si>
  <si>
    <t>{"flag.b2b": "b2b_flag_1", "corp.product": "SERVICIO FIJO", "tigo.channel": "Email :: Correo electronico", "typification.level1": "Servicios de Datos - Movil", "typification.level2": "Intermitencia-Inestabilidad", "typification.level3": "Informe de Falla", "conversation.servicetype": "Empresas::Corp"}</t>
  </si>
  <si>
    <t>{"flag.b2b": "b2b_flag_1", "diagnostico": "configuracion solarwinds", "copr.company": "11130237", "corp.product": "SERVICIO FIJO", "corp.service": "38750", "tigo.channel": "Email :: Correo electronico", "organizationname": "INDUSTRIAS DE ACEITE S.A.", "typification.level1": "Informacion de Servicios", "typification.level2": "Solicita Informacion", "typification.level3": "Conectividad", "conversation.servicetype": "Empresas::Corp"}</t>
  </si>
  <si>
    <t>{"flag.b2b": "b2b_flag_1", "diagnostico": "notificacion", "corp.product": "NO APLICA NOC", "tigo.channel": "Email :: Correo electronico", "organizationname": "NO APLICA ", "typification.level1": "Atencion Al Cliente", "typification.level2": "Solicita Informacion", "typification.level3": "Trabajo Programado", "conversation.servicetype": "Empresas::Corp"}</t>
  </si>
  <si>
    <t>{"flag.b2b": "b2b_flag_1", "diagnostico": "notificacion", "corp.product": "NO APLICA NOC", "tigo.channel": "Email :: Correo electronico", "organizationname": "NO APLICA", "typification.level1": "Informacion de Servicios", "typification.level2": "Falla de Servicios", "typification.level3": "Trabajo Programado", "conversation.servicetype": "Empresas::Corp"}</t>
  </si>
  <si>
    <t>{"flag.b2b": "b2b_flag_1", "diagnostico": "notificacion", "corp.product": "NO APLICA NOC", "tigo.channel": "Email :: Correo electronico", "typification.level1": "Informacion de Servicios", "typification.level2": "Solicitud de Acceso", "typification.level3": "Trabajo de Mantenimiento", "conversation.servicetype": "Empresas::Corp"}</t>
  </si>
  <si>
    <t>{"flag.b2b": "b2b_flag_1", "diagnostico": "notificacion", "corp.product": "SERVICIO FIJO", "tigo.channel": "Email :: Correo electronico", "organizationname": "NO APLICA", "typification.level1": "Informacion de Servicios", "typification.level2": "Solicita Informacion", "typification.level3": "Informacion de Servicios", "conversation.servicetype": "Empresas::Corp"}</t>
  </si>
  <si>
    <t>{"flag.b2b": "b2b_flag_1", "diagnostico": "solicitud de datos", "copr.company": "11183458", "corp.product": "COMERCIAL", "corp.service": "39685", "tigo.channel": "Email :: Correo electronico", "organizationname": "VICENTE SCAVONE &amp; CIA COMERCIAL E INDUSTRIAL S.A.SUC.BOLIVIA", "typification.level1": "Informacion de Servicios", "typification.level2": "Solicita Informacion", "typification.level3": "Se Brinda Informacion", "conversation.servicetype": "Empresas::Corp"}</t>
  </si>
  <si>
    <t>{"flag.b2b": "b2b_flag_1", "diagnostico": "solicitud de datos", "copr.company": "11193235", "corp.product": "SERVICIO FIJO", "corp.service": "39610", "tigo.channel": "Email :: Correo electronico", "organizationname": "PAPER KING SRL.", "typification.level1": "Soluciones Avanzadas", "typification.level2": "Solicita Informacion", "typification.level3": "Conectividad", "conversation.servicetype": "Empresas::Corp"}</t>
  </si>
  <si>
    <t>{"flag.b2b": "b2b_flag_1", "diagnostico": "solicitud de datos", "copr.company": "11870150", "corp.product": "SERVICIO FIJO", "corp.service": "32828", "tigo.channel": "Email :: Correo electronico", "organizationname": "CONSORCIO PUBLICITARIO ROZENMAN S.A.", "typification.level1": "Informacion de Servicios", "typification.level2": "Solicita Informacion", "typification.level3": "Conectividad", "conversation.servicetype": "Empresas::Corp"}</t>
  </si>
  <si>
    <t>Cliente :: alerta 1</t>
  </si>
  <si>
    <t>admin_ticket_atendido, admin_marcado, inactiv_cliente_alerta1, admin_cerrar</t>
  </si>
  <si>
    <t>{"flag.b2b": "b2b_flag_1", "inactivity.flows": "Cliente :: alerta 1"}</t>
  </si>
  <si>
    <t>Cliente :: alerta final</t>
  </si>
  <si>
    <t>admin_ticket_atendido, admin_marcado, inactiv_cliente_alerta1, inactiv_cliente_alerta2, inactiv_cliente_alertafinal</t>
  </si>
  <si>
    <t>{"flag.b2b": "b2b_flag_1", "inactivity.flows": "Cliente :: alerta final"}</t>
  </si>
  <si>
    <t>{"flag.b2b": "b2b_flag_1", "inactivity.flows": "Soporte :: alerta final", "conversation.servicetype": "Personas::movil::prepago"}</t>
  </si>
  <si>
    <t>{"flag.b2b": "b2b_flag_1", "inactivity.flows": "Soporte :: alerta final"}</t>
  </si>
  <si>
    <t>59177807218</t>
  </si>
  <si>
    <t>{"flag.b2b": "b2b_flag_1", "request.type": " Estado de Visita", "tigo.channel": "Email :: Correo electronico", "account.msisdn": "59177807218", "b2b.productcategory": "Servicios Fijos", "b2c.productcategory": "Migración PRE a POS", "typification.level1": "Atencion Al Cliente", "typification.level2": "Falla de Servicios", "typification.level3": "Se Brinda Informacion", "account.documenttype": "Documento de Identidad", "conversation.servicetype": "Empresas::fijo"}</t>
  </si>
  <si>
    <t>76018078</t>
  </si>
  <si>
    <t>{"flag.b2b": "b2b_flag_1", "request.type": " Facturación y saldos", "tigo.channel": "Email :: Correo electronico", "account.msisdn": "76018078", "typification.level1": "Venta Nueva", "typification.level2": "Alta de Servicio", "typification.level3": "Internet Fijo", "account.documenttype": "Documento de Identidad", "account.documentnumber": "6308687", "conversation.servicetype": "Personas::movil::pospago/hibrido"}</t>
  </si>
  <si>
    <t>{"flag.b2b": "b2b_flag_1", "request.type": " Otros", "tigo.channel": "Email :: Correo electronico", "b2b.productcategory": "Soluciones::Otras", "typification.level1": "Atencion Al Cliente", "typification.level2": "Solicita Informacion", "typification.level3": "Se Brinda Informacion", "organization.segment": "Corporativo", "conversation.servicetype": "Empresas::fijo"}</t>
  </si>
  <si>
    <t>{"flag.b2b": "b2b_flag_1", "request.type": " Otros", "tigo.channel": "Email :: Correo electronico", "organizationname": "BANCO SOLIDARIO BANCOSOL SA", "b2b.productcategory": "Servicios Fijos", "typification.level1": "Informacion de Servicios", "typification.level2": "Enviar Comunicacion", "typification.level3": "Trabajo de Mantenimiento", "account.documenttype": "Documento de Identidad", "conversation.servicetype": "Empresas::fijo"}</t>
  </si>
  <si>
    <t>Uso de Datos</t>
  </si>
  <si>
    <t>{"flag.b2b": "b2b_flag_1", "request.type": " Otros", "tigo.channel": "Email :: Correo electronico", "typification.level1": "Informacion de Servicios", "typification.level2": "Solicita Informacion", "typification.level3": "Uso de Datos", "conversation.servicetype": "Personas::fijo"}</t>
  </si>
  <si>
    <t>12345</t>
  </si>
  <si>
    <t>{"flag.b2b": "b2b_flag_1", "request.type": "Comprar o mejorar mi producto", "tigo.channel": "Email :: Correo electronico", "account.msisdn": "12345", "billingaccountid": "12345", "b2b.productcategory": "Conectividad::Enlaces", "contactmedium.phone": "12345", "typification.level1": "Servicio Tecnico Movil", "typification.level2": "Falla de Servicios", "typification.level3": "Estado de Solicitud", "conversation.servicetype": "Personas::fijo"}</t>
  </si>
  <si>
    <t>{"flag.b2b": "b2b_flag_1", "tigo.channel": "Email :: Correo electronico", "b2b.productcategory": "Conectividad::Enlaces", "typification.level1": "Atencion Al Cliente", "typification.level2": "Falla de Servicios", "typification.level3": "Trabajo Programado", "account.documentnumber": "NOTIFICACION", "conversation.servicetype": "Empresas::fijo"}</t>
  </si>
  <si>
    <t>{"flag.b2b": "b2b_flag_1", "tigo.channel": "Email :: Correo electronico", "b2b.productcategory": "Conectividad::Enlaces", "typification.level1": "Atencion Al Cliente", "typification.level2": "Solicita Informacion", "typification.level3": "Se Brinda Informacion", "account.documentnumber": "NOTIFICACION", "conversation.servicetype": "Empresas::fijo"}</t>
  </si>
  <si>
    <t>{"flag.b2b": "b2b_flag_1", "tigo.channel": "Email :: Correo electronico", "b2b.productcategory": "Conectividad::Enlaces", "typification.level1": "Baja de Servicios", "typification.level2": "Baja de Servicio", "typification.level3": "Falla del Servicio", "conversation.servicetype": "Empresas::fijo"}</t>
  </si>
  <si>
    <t>{"flag.b2b": "b2b_flag_1", "tigo.channel": "Email :: Correo electronico", "b2b.productcategory": "Conectividad::Enlaces", "typification.level1": "Informacion de Servicios", "typification.level2": "Falla de Servicios", "typification.level3": "Trabajo Programado", "account.documentnumber": "NOTIFICACION", "conversation.servicetype": "Empresas::fijo"}</t>
  </si>
  <si>
    <t>{"flag.b2b": "b2b_flag_1", "tigo.channel": "Email :: Correo electronico", "b2b.productcategory": "Conectividad::Enlaces", "typification.level1": "Informacion de Servicios", "typification.level2": "Solicita Informacion", "typification.level3": "Se Brinda Informacion", "account.documentnumber": "NOTIFICACION", "conversation.servicetype": "Empresas::fijo"}</t>
  </si>
  <si>
    <t>{"flag.b2b": "b2b_flag_1", "tigo.channel": "Email :: Correo electronico", "b2b.productcategory": "Conectividad::Enlaces", "typification.level1": "Informacion de Servicios", "typification.level2": "Solicita Informacion", "typification.level3": "Se Brinda Informacion", "conversation.servicetype": "Empresas::fijo"}</t>
  </si>
  <si>
    <t>{"flag.b2b": "b2b_flag_1", "tigo.channel": "Email :: Correo electronico", "b2b.productcategory": "Conectividad::Enlaces", "typification.level1": "Soluciones Avanzadas", "typification.level2": "Informacion Visita Tecnica", "typification.level3": "Conectividad", "conversation.servicetype": "Empresas::fijo"}</t>
  </si>
  <si>
    <t>1547796</t>
  </si>
  <si>
    <t>{"flag.b2b": "b2b_flag_1", "tigo.channel": "Email :: Correo electronico", "b2b.productcategory": "Conectividad::Fibra Optica", "contactmedium.email": "1547796", "contactmedium.phone": "SYSHELP", "typification.level1": "Atencion Al Cliente", "typification.level2": "Solicita Acceso", "typification.level3": "Trabajo Programado", "account.documentnumber": "CONFIGURACION DE ASIGNACION DE PUERTO EN EL CX", "organization.commercial": "Nacional", "conversation.servicetype": "Empresas::fijo"}</t>
  </si>
  <si>
    <t>{"flag.b2b": "b2b_flag_1", "tigo.channel": "Email :: Correo electronico", "b2b.productcategory": "Conectividad::Fibra Optica", "typification.level1": "Informacion de Servicios", "typification.level2": "Actualizacion de Datos", "typification.level3": "Infomacion Regulatoria", "conversation.servicetype": "Empresas::fijo"}</t>
  </si>
  <si>
    <t>{"flag.b2b": "b2b_flag_1", "tigo.channel": "Email :: Correo electronico", "b2b.productcategory": "Conectividad::Fibra Optica", "typification.level1": "Informacion de Servicios", "typification.level2": "Actualizacion de Datos", "typification.level3": "Se Brinda Informacion", "conversation.servicetype": "Empresas::fijo"}</t>
  </si>
  <si>
    <t>{"flag.b2b": "b2b_flag_1", "tigo.channel": "Email :: Correo electronico", "b2b.productcategory": "Conectividad::Fibra Optica", "typification.level1": "Informacion de Servicios", "typification.level2": "Comentario del Cliente", "typification.level3": "Infomacion Regulatoria", "conversation.servicetype": "Empresas::fijo"}</t>
  </si>
  <si>
    <t>{"flag.b2b": "b2b_flag_1", "tigo.channel": "Email :: Correo electronico", "b2b.productcategory": "Conectividad::Fibra Optica", "typification.level1": "Informacion de Servicios", "typification.level2": "Configuracion de Servicios", "typification.level3": "Iniciativa Comercial", "conversation.servicetype": "Empresas::fijo"}</t>
  </si>
  <si>
    <t>{"flag.b2b": "b2b_flag_1", "tigo.channel": "Email :: Correo electronico", "b2b.productcategory": "Conectividad::Fibra Optica", "typification.level1": "Informacion de Servicios", "typification.level2": "Configuracion de Servicios", "typification.level3": "Trabajo de Mantenimiento", "conversation.servicetype": "Empresas::fijo"}</t>
  </si>
  <si>
    <t>{"flag.b2b": "b2b_flag_1", "tigo.channel": "Email :: Correo electronico", "b2b.productcategory": "Conectividad::Fibra Optica", "typification.level1": "Informacion de Servicios", "typification.level2": "Enviar Comunicacion", "typification.level3": "Trabajo de Mantenimiento", "conversation.servicetype": "Empresas::fijo"}</t>
  </si>
  <si>
    <t>{"flag.b2b": "b2b_flag_1", "tigo.channel": "Email :: Correo electronico", "b2b.productcategory": "Conectividad::Fibra Optica", "typification.level1": "Informacion de Servicios", "typification.level2": "Falla de Servicios", "typification.level3": "Conectividad", "conversation.servicetype": "Empresas::fijo"}</t>
  </si>
  <si>
    <t>{"flag.b2b": "b2b_flag_1", "tigo.channel": "Email :: Correo electronico", "b2b.productcategory": "Conectividad::Fibra Optica", "typification.level1": "Informacion de Servicios", "typification.level2": "Falla de Servicios", "typification.level3": "Infomacion Regulatoria", "conversation.servicetype": "Empresas::fijo"}</t>
  </si>
  <si>
    <t>{"flag.b2b": "b2b_flag_1", "tigo.channel": "Email :: Correo electronico", "b2b.productcategory": "Conectividad::Fibra Optica", "typification.level1": "Informacion de Servicios", "typification.level2": "Falla de Servicios", "typification.level3": "Se Brinda Informacion", "conversation.servicetype": "Empresas::fijo"}</t>
  </si>
  <si>
    <t>{"flag.b2b": "b2b_flag_1", "tigo.channel": "Email :: Correo electronico", "b2b.productcategory": "Conectividad::Fibra Optica", "typification.level1": "Informacion de Servicios", "typification.level2": "Solicita Informacion", "typification.level3": "Conectividad", "conversation.servicetype": "Empresas::fijo"}</t>
  </si>
  <si>
    <t>{"flag.b2b": "b2b_flag_1", "tigo.channel": "Email :: Correo electronico", "b2b.productcategory": "Conectividad::Fibra Optica", "typification.level1": "Informacion de Servicios", "typification.level2": "Solicita Informacion", "typification.level3": "Informacion Corporativa", "conversation.servicetype": "Empresas::fijo"}</t>
  </si>
  <si>
    <t>Informacion de caracteristicas</t>
  </si>
  <si>
    <t>{"flag.b2b": "b2b_flag_1", "tigo.channel": "Email :: Correo electronico", "b2b.productcategory": "Conectividad::Fibra Optica", "typification.level1": "Informacion de Servicios", "typification.level2": "Solicita Informacion", "typification.level3": "Informacion de caracteristicas", "conversation.servicetype": "Empresas::fijo"}</t>
  </si>
  <si>
    <t>{"flag.b2b": "b2b_flag_1", "tigo.channel": "Email :: Correo electronico", "b2b.productcategory": "Conectividad::Fibra Optica", "typification.level1": "Informacion de Servicios", "typification.level2": "Solicita Informacion", "typification.level3": "Se Brinda Informacion", "account.documentnumber": "NOTIFICACION", "conversation.servicetype": "Empresas::fijo"}</t>
  </si>
  <si>
    <t>{"flag.b2b": "b2b_flag_1", "tigo.channel": "Email :: Correo electronico", "b2b.productcategory": "Conectividad::Fibra Optica", "typification.level1": "Informacion de Servicios", "typification.level2": "Solicita Informacion", "typification.level3": "Se Brinda Informacion", "account.documentnumber": "SOLICITUD DE DATOS", "conversation.servicetype": "Empresas::fijo"}</t>
  </si>
  <si>
    <t>{"flag.b2b": "b2b_flag_1", "tigo.channel": "Email :: Correo electronico", "b2b.productcategory": "Conectividad::Fibra Optica", "typification.level1": "Informacion de Servicios", "typification.level2": "Solicita Informacion", "typification.level3": "Se Brinda Informacion", "account.documenttype": "Documento de Identidad", "conversation.servicetype": "Empresas::fijo"}</t>
  </si>
  <si>
    <t>{"flag.b2b": "b2b_flag_1", "tigo.channel": "Email :: Correo electronico", "b2b.productcategory": "Conectividad::Fibra Optica", "typification.level1": "Informacion de Servicios", "typification.level2": "Solicita Informacion", "typification.level3": "Se Brinda Informacion", "account.documenttype": "Documento de Identidad", "organization.commercial": "Internacional", "conversation.servicetype": "Empresas::fijo"}</t>
  </si>
  <si>
    <t>{"flag.b2b": "b2b_flag_1", "tigo.channel": "Email :: Correo electronico", "b2b.productcategory": "Conectividad::Fibra Optica", "typification.level1": "Informacion de Servicios", "typification.level2": "Solicita Informacion", "typification.level3": "Se Brinda Informacion", "conversation.servicetype": "Empresas::fijo"}</t>
  </si>
  <si>
    <t>{"flag.b2b": "b2b_flag_1", "tigo.channel": "Email :: Correo electronico", "b2b.productcategory": "Conectividad::Fibra Optica", "typification.level1": "Internet Fijo Inalambrico", "typification.level2": "Actualizacion de Datos", "typification.level3": "Informacion Corporativa", "conversation.servicetype": "Empresas::fijo"}</t>
  </si>
  <si>
    <t>{"flag.b2b": "b2b_flag_1", "tigo.channel": "Email :: Correo electronico", "b2b.productcategory": "Conectividad::Fibra Optica", "typification.level1": "Servicio Tecnico Movil", "typification.level2": "Soporte Mi Tienda", "typification.level3": "Estado de Solicitud", "conversation.servicetype": "Empresas::fijo"}</t>
  </si>
  <si>
    <t>{"flag.b2b": "b2b_flag_1", "tigo.channel": "Email :: Correo electronico", "b2b.productcategory": "Conectividad::Fibra Optica", "typification.level1": "Soluciones Avanzadas", "typification.level2": "Falla de Servicios", "typification.level3": "Iniciativa Comercial", "conversation.servicetype": "Empresas::fijo"}</t>
  </si>
  <si>
    <t>Enlace Primario Saturado</t>
  </si>
  <si>
    <t>{"flag.b2b": "b2b_flag_1", "tigo.channel": "Email :: Correo electronico", "b2b.productcategory": "Conectividad::Fibra Optica", "typification.level1": "Soluciones Avanzadas", "typification.level2": "Intermitencia-Inestabilidad", "typification.level3": "Enlace Primario Saturado", "conversation.servicetype": "Empresas::fijo"}</t>
  </si>
  <si>
    <t>{"flag.b2b": "b2b_flag_1", "tigo.channel": "Email :: Correo electronico", "b2b.productcategory": "Conectividad::Fibra Optica", "typification.level1": "Soluciones Avanzadas", "typification.level2": "Intermitencia-Inestabilidad", "typification.level3": "Trabajo de Mantenimiento", "conversation.servicetype": "Empresas::fijo"}</t>
  </si>
  <si>
    <t>{"flag.b2b": "b2b_flag_1", "tigo.channel": "Email :: Correo electronico", "b2b.productcategory": "Conectividad::Fibra Optica", "typification.level1": "Soluciones Avanzadas", "typification.level2": "Intermitencia-Inestabilidad", "typification.level3": "Trabajo Programado", "conversation.servicetype": "Empresas::fijo"}</t>
  </si>
  <si>
    <t>{"flag.b2b": "b2b_flag_1", "tigo.channel": "Email :: Correo electronico", "b2b.productcategory": "Conectividad::Fibra Optica", "typification.level1": "Soluciones Avanzadas", "typification.level2": "Solicita Informacion", "typification.level3": "Conectividad", "conversation.servicetype": "Empresas::fijo"}</t>
  </si>
  <si>
    <t>{"flag.b2b": "b2b_flag_1", "tigo.channel": "Email :: Correo electronico", "b2b.productcategory": "Conectividad::Fibra Optica", "typification.level1": "Soluciones Avanzadas", "typification.level2": "Solicita Informacion", "typification.level3": "Trabajo de Mantenimiento", "conversation.servicetype": "Empresas::fijo"}</t>
  </si>
  <si>
    <t>{"flag.b2b": "b2b_flag_1", "tigo.channel": "Email :: Correo electronico", "b2b.productcategory": "Conectividad::Fibra Optica", "typification.level1": "Soluciones Avanzadas", "typification.level2": "Solicitud de Acceso", "typification.level3": "Informacion de Servicios", "conversation.servicetype": "Empresas::fijo"}</t>
  </si>
  <si>
    <t>{"flag.b2b": "b2b_flag_1", "tigo.channel": "Email :: Correo electronico", "b2b.productcategory": "Conectividad::Internet Empresas", "typification.level1": "Informacion de Servicios", "typification.level2": "Actualizacion de Datos", "typification.level3": "Se Brinda Informacion", "conversation.servicetype": "Empresas::fijo"}</t>
  </si>
  <si>
    <t>{"flag.b2b": "b2b_flag_1", "tigo.channel": "Email :: Correo electronico", "b2b.productcategory": "Conectividad::Internet Empresas", "typification.level1": "Informacion de Servicios", "typification.level2": "Configuracion de Servicios", "typification.level3": "Trabajo de Mantenimiento", "conversation.servicetype": "Empresas::fijo"}</t>
  </si>
  <si>
    <t>{"flag.b2b": "b2b_flag_1", "tigo.channel": "Email :: Correo electronico", "b2b.productcategory": "Conectividad::Internet Empresas", "typification.level1": "Informacion de Servicios", "typification.level2": "Falla de Servicios", "typification.level3": "Se Brinda Informacion", "conversation.servicetype": "Empresas::fijo"}</t>
  </si>
  <si>
    <t>{"flag.b2b": "b2b_flag_1", "tigo.channel": "Email :: Correo electronico", "b2b.productcategory": "Conectividad::Internet Empresas", "typification.level1": "Informacion de Servicios", "typification.level2": "Falla de Servicios", "typification.level3": "Trabajo de Mantenimiento", "conversation.servicetype": "Empresas::fijo"}</t>
  </si>
  <si>
    <t>{"flag.b2b": "b2b_flag_1", "tigo.channel": "Email :: Correo electronico", "b2b.productcategory": "Conectividad::Internet Empresas", "typification.level1": "Informacion de Servicios", "typification.level2": "Falla de Servicios", "typification.level3": "Trabajo Programado", "conversation.servicetype": "Empresas::fijo"}</t>
  </si>
  <si>
    <t>{"flag.b2b": "b2b_flag_1", "tigo.channel": "Email :: Correo electronico", "b2b.productcategory": "Conectividad::Internet Empresas", "typification.level1": "Informacion de Servicios", "typification.level2": "Solicita Informacion", "typification.level3": "Infomacion Regulatoria", "conversation.servicetype": "Empresas::fijo"}</t>
  </si>
  <si>
    <t>{"flag.b2b": "b2b_flag_1", "tigo.channel": "Email :: Correo electronico", "b2b.productcategory": "Conectividad::Internet Empresas", "typification.level1": "Informacion de Servicios", "typification.level2": "Solicita Informacion", "typification.level3": "Se Brinda Informacion", "account.documentnumber": "NOTIFICACION", "conversation.servicetype": "Empresas::fijo"}</t>
  </si>
  <si>
    <t>{"flag.b2b": "b2b_flag_1", "tigo.channel": "Email :: Correo electronico", "b2b.productcategory": "Conectividad::Internet Empresas", "typification.level1": "Informacion de Servicios", "typification.level2": "Solicita Informacion", "typification.level3": "Se Brinda Informacion", "account.documenttype": "Documento de Identidad", "organization.commercial": "Internacional", "conversation.servicetype": "Empresas::fijo"}</t>
  </si>
  <si>
    <t>{"flag.b2b": "b2b_flag_1", "tigo.channel": "Email :: Correo electronico", "b2b.productcategory": "Conectividad::Internet Empresas", "typification.level1": "Informacion de Servicios", "typification.level2": "Solicita Informacion", "typification.level3": "Se Brinda Informacion", "conversation.servicetype": "Empresas::fijo"}</t>
  </si>
  <si>
    <t>{"flag.b2b": "b2b_flag_1", "tigo.channel": "Email :: Correo electronico", "b2b.productcategory": "Conectividad::Internet Empresas", "typification.level1": "Informacion de Servicios", "typification.level2": "Solicita Informacion", "typification.level3": "Trabajo Programado", "conversation.servicetype": "Empresas::fijo"}</t>
  </si>
  <si>
    <t>{"flag.b2b": "b2b_flag_1", "tigo.channel": "Email :: Correo electronico", "b2b.productcategory": "Conectividad::Internet Empresas", "typification.level1": "Informacion de Servicios", "typification.level2": "Solicitud de Acceso", "typification.level3": "Trabajo Programado", "conversation.servicetype": "Empresas::fijo"}</t>
  </si>
  <si>
    <t>MICROSOFT</t>
  </si>
  <si>
    <t>2502120040011174</t>
  </si>
  <si>
    <t>{"flag.b2b": "b2b_flag_1", "tigo.channel": "Email :: Correo electronico", "b2b.productcategory": "Servicios Fijos", "contactmedium.email": "2502120040011174", "contactmedium.phone": "MICROSOFT", "typification.level1": "Informacion de Servicios", "typification.level2": "Falla de Servicios", "typification.level3": "Estado de Incidente", "conversation.servicetype": "Empresas::fijo"}</t>
  </si>
  <si>
    <t>{"flag.b2b": "b2b_flag_1", "tigo.channel": "Email :: Correo electronico", "b2b.productcategory": "Servicios Fijos", "typification.level1": "Atencion Al Cliente", "typification.level2": "Configuracion de Servicios", "typification.level3": "Estado de Solicitud", "conversation.servicetype": "Empresas::fijo"}</t>
  </si>
  <si>
    <t>{"flag.b2b": "b2b_flag_1", "tigo.channel": "Email :: Correo electronico", "b2b.productcategory": "Servicios Fijos", "typification.level1": "Atencion Al Cliente", "typification.level2": "Solicita Informacion", "typification.level3": "Se Brinda Informacion", "conversation.servicetype": "Empresas::fijo"}</t>
  </si>
  <si>
    <t>{"flag.b2b": "b2b_flag_1", "tigo.channel": "Email :: Correo electronico", "b2b.productcategory": "Servicios Fijos", "typification.level1": "Informacion de Servicios", "typification.level2": "Enviar Comunicacion", "typification.level3": "Trabajo de Mantenimiento", "conversation.servicetype": "Empresas::fijo"}</t>
  </si>
  <si>
    <t>{"flag.b2b": "b2b_flag_1", "tigo.channel": "Email :: Correo electronico", "b2b.productcategory": "Servicios Fijos", "typification.level1": "Informacion de Servicios", "typification.level2": "Falla de Servicios", "typification.level3": "Estado de Incidente", "conversation.servicetype": "Empresas::fijo"}</t>
  </si>
  <si>
    <t>{"flag.b2b": "b2b_flag_1", "tigo.channel": "Email :: Correo electronico", "b2b.productcategory": "Servicios Fijos", "typification.level1": "Informacion de Servicios", "typification.level2": "Solicita Informacion", "typification.level3": "Infomacion Regulatoria", "conversation.servicetype": "Empresas::fijo"}</t>
  </si>
  <si>
    <t>{"flag.b2b": "b2b_flag_1", "tigo.channel": "Email :: Correo electronico", "b2b.productcategory": "Servicios Fijos", "typification.level1": "Informacion de Servicios", "typification.level2": "Solicita Informacion", "typification.level3": "Informacion Corporativa", "conversation.servicetype": "Empresas::fijo"}</t>
  </si>
  <si>
    <t>{"flag.b2b": "b2b_flag_1", "tigo.channel": "Email :: Correo electronico", "b2b.productcategory": "Servicios Fijos", "typification.level1": "Informacion de Servicios", "typification.level2": "Solicita Informacion", "typification.level3": "Informacion de Servicios", "conversation.servicetype": "Empresas::fijo"}</t>
  </si>
  <si>
    <t>{"flag.b2b": "b2b_flag_1", "tigo.channel": "Email :: Correo electronico", "b2b.productcategory": "Servicios Fijos", "typification.level1": "Informacion de Servicios", "typification.level2": "Solicita Informacion", "typification.level3": "Se Brinda Informacion", "account.documentnumber": "INTERMITENCIA EN EL ENLACE BACKBONE", "conversation.servicetype": "Empresas::fijo"}</t>
  </si>
  <si>
    <t>{"flag.b2b": "b2b_flag_1", "tigo.channel": "Email :: Correo electronico", "b2b.productcategory": "Servicios Fijos", "typification.level1": "Informacion de Servicios", "typification.level2": "Solicita Informacion", "typification.level3": "Se Brinda Informacion", "account.documentnumber": "NOTIFICACION", "conversation.servicetype": "Empresas::Corp"}</t>
  </si>
  <si>
    <t>{"flag.b2b": "b2b_flag_1", "tigo.channel": "Email :: Correo electronico", "b2b.productcategory": "Servicios Fijos", "typification.level1": "Informacion de Servicios", "typification.level2": "Solicita Informacion", "typification.level3": "Se Brinda Informacion", "account.documentnumber": "NOTIFICACION", "conversation.servicetype": "Empresas::fijo"}</t>
  </si>
  <si>
    <t>{"flag.b2b": "b2b_flag_1", "tigo.channel": "Email :: Correo electronico", "b2b.productcategory": "Servicios Fijos", "typification.level1": "Informacion de Servicios", "typification.level2": "Solicita Informacion", "typification.level3": "Se Brinda Informacion", "conversation.servicetype": "Empresas::fijo"}</t>
  </si>
  <si>
    <t>{"flag.b2b": "b2b_flag_1", "tigo.channel": "Email :: Correo electronico", "b2b.productcategory": "Servicios Fijos", "typification.level1": "Internet Fijo HFC", "typification.level2": "No Navego / Sin Servicio", "typification.level3": "Estado de Incidente", "conversation.servicetype": "Empresas::fijo"}</t>
  </si>
  <si>
    <t>{"flag.b2b": "b2b_flag_1", "tigo.channel": "Email :: Correo electronico", "b2b.productcategory": "Servicios Fijos", "typification.level1": "Soluciones Avanzadas", "typification.level2": "Configuracion de Servicios", "typification.level3": "Configuracion", "account.documentnumber": "5. CONFIGURACION DHCP", "conversation.servicetype": "Empresas::fijo"}</t>
  </si>
  <si>
    <t>{"flag.b2b": "b2b_flag_1", "tigo.channel": "Email :: Correo electronico", "b2b.productcategory": "Servicios Fijos", "typification.level1": "Soluciones Avanzadas", "typification.level2": "Configuracion de Servicios", "typification.level3": "Configuracion", "conversation.servicetype": "Empresas::fijo"}</t>
  </si>
  <si>
    <t>{"flag.b2b": "b2b_flag_1", "tigo.channel": "Email :: Correo electronico", "b2b.productcategory": "Soluciones::Otras", "typification.level1": "Informacion de Servicios", "typification.level2": "Consulta Detalle", "typification.level3": "Informacion de caracteristicas", "account.documenttype": "Documento de Identidad", "organization.commercial": "Internacional", "conversation.servicetype": "Empresas::fijo"}</t>
  </si>
  <si>
    <t>{"flag.b2b": "b2b_flag_1", "tigo.channel": "Email :: Correo electronico", "b2b.productcategory": "Soluciones::Otras", "typification.level1": "Informacion de Servicios", "typification.level2": "Solicita Informacion", "typification.level3": "Se Brinda Informacion", "conversation.servicetype": "Empresas::fijo"}</t>
  </si>
  <si>
    <t xml:space="preserve"> 30976</t>
  </si>
  <si>
    <t>{"flag.b2b": "b2b_flag_1", "tigo.channel": "Email :: Correo electronico", "billingaccountid": " 30976", "organizationname": "CIA IND COMERCIAL HNOS VICENTE SRL", "b2b.productcategory": "Servicios Fijos", "typification.level1": "Informacion de Servicios", "typification.level2": "Bloqueo/Desbloqueo", "typification.level3": "Estado de Solicitud", "conversation.servicetype": "Empresas::fijo"}</t>
  </si>
  <si>
    <t>14545</t>
  </si>
  <si>
    <t>{"flag.b2b": "b2b_flag_1", "tigo.channel": "Email :: Correo electronico", "billingaccountid": "14545", "b2b.productcategory": "Conectividad::Fibra Optica", "contactmedium.email": "1547760", "contactmedium.phone": "SYSHELP", "typification.level1": "Soluciones Avanzadas", "typification.level2": "Configuracion de Servicios", "typification.level3": "Config. Router adicional", "organization.segment": "Medium", "account.documentnumber": "CONFIGURACION DE ASIGNACION DE PUERTO EN EL CX", "conversation.servicetype": "Empresas::fijo"}</t>
  </si>
  <si>
    <t>1547895</t>
  </si>
  <si>
    <t>19518</t>
  </si>
  <si>
    <t>{"flag.b2b": "b2b_flag_1", "tigo.channel": "Email :: Correo electronico", "billingaccountid": "19518", "organizationname": "HOSPITAL JAPONES", "b2b.productcategory": "Conectividad::Fibra Optica", "contactmedium.email": "1547895", "contactmedium.phone": "SYSHELP", "typification.level1": "Internet Fijo HFC", "typification.level2": "Intermitencia-Inestabilidad", "typification.level3": "Informe de Falla", "account.documentnumber": "REHABILITACION - SERVICIO FIJO CORPORATIVO", "conversation.servicetype": "Empresas::fijo"}</t>
  </si>
  <si>
    <t>1547905</t>
  </si>
  <si>
    <t>19721</t>
  </si>
  <si>
    <t>{"flag.b2b": "b2b_flag_1", "tigo.channel": "Email :: Correo electronico", "billingaccountid": "19721", "organizationname": "CRE R.L.", "b2b.productcategory": "Conectividad::Fibra Optica", "contactmedium.email": "1547905", "contactmedium.phone": "SYSHELP", "typification.level1": "Baja de Servicios", "typification.level2": "Baja de Servicio", "typification.level3": "Baja Total", "account.documentnumber": "ELIMINACION/DEFINITIVA DE SERVICIO FIJO CORPORATIVO", "conversation.servicetype": "Empresas::fijo"}</t>
  </si>
  <si>
    <t>1547894</t>
  </si>
  <si>
    <t>20056</t>
  </si>
  <si>
    <t>{"flag.b2b": "b2b_flag_1", "tigo.channel": "Email :: Correo electronico", "billingaccountid": "20056", "organizationname": "TOYOSA S.A.", "b2b.productcategory": "Conectividad::Fibra Optica", "contactmedium.email": "1547894", "contactmedium.phone": "SYSHELP", "typification.level1": "Servicios de Datos - Movil", "typification.level2": "Configuracion de Servicios", "typification.level3": "Estado de Solicitud", "account.documentnumber": "NUEVO - CONFIGURACION DE ASIGNACION DE PUERTO EN EL CX", "conversation.servicetype": "Empresas::fijo"}</t>
  </si>
  <si>
    <t>29575</t>
  </si>
  <si>
    <t>{"flag.b2b": "b2b_flag_1", "tigo.channel": "Email :: Correo electronico", "billingaccountid": "29575", "organizationname": "CERVECERIA BOLIVIANA NACIONAL SA", "b2b.productcategory": "Servicios Fijos", "typification.level1": "Atencion Al Cliente", "typification.level2": "Falla de Servicios", "typification.level3": "Informe de Falla", "conversation.servicetype": "Empresas::fijo"}</t>
  </si>
  <si>
    <t>30694</t>
  </si>
  <si>
    <t>{"flag.b2b": "b2b_flag_1", "tigo.channel": "Email :: Correo electronico", "billingaccountid": "30694", "organizationname": "IMCRUZ COMERCIAL S.A.", "b2b.productcategory": "Servicios Fijos", "typification.level1": "Informacion de Servicios", "typification.level2": "Falla de Servicios", "typification.level3": "Estado de Incidente", "conversation.servicetype": "Empresas::fijo"}</t>
  </si>
  <si>
    <t>30953</t>
  </si>
  <si>
    <t>{"flag.b2b": "b2b_flag_1", "tigo.channel": "Email :: Correo electronico", "billingaccountid": "30953", "organizationname": "BANCO UNION SA", "b2b.productcategory": "Conectividad::Enlaces", "contactmedium.phone": "FIBRA OPTICA", "typification.level1": "Visita Tecnica/Averias", "typification.level2": "Informacion Visita Tecnica", "typification.level3": "Trabajo de Mantenimiento", "account.documentnumber": " VENTANA DE MANTENIMIENTO", "conversation.servicetype": "Empresas::fijo"}</t>
  </si>
  <si>
    <t>31441</t>
  </si>
  <si>
    <t>{"flag.b2b": "b2b_flag_1", "tigo.channel": "Email :: Correo electronico", "billingaccountid": "31441", "b2b.productcategory": "Servicios Fijos", "typification.level1": "Informacion de Servicios", "typification.level2": "Solicita Informacion", "typification.level3": "Se Brinda Informacion", "conversation.servicetype": "Empresas::fijo"}</t>
  </si>
  <si>
    <t>33464</t>
  </si>
  <si>
    <t>{"flag.b2b": "b2b_flag_1", "tigo.channel": "Email :: Correo electronico", "billingaccountid": "33464", "organizationname": "EMPRESA AGROPECUARIA AGROMEL SRL.", "b2b.productcategory": "Servicios Fijos", "typification.level1": "Informacion de Servicios", "typification.level2": "Falla de Servicios", "typification.level3": "Estado de Incidente", "conversation.servicetype": "Empresas::fijo"}</t>
  </si>
  <si>
    <t>33706</t>
  </si>
  <si>
    <t>{"flag.b2b": "b2b_flag_1", "tigo.channel": "Email :: Correo electronico", "billingaccountid": "33706", "organizationname": "BANCO BISA SA", "b2b.productcategory": "Servicios Fijos", "typification.level1": "Informacion de Servicios", "typification.level2": "Solicita Informacion", "typification.level3": "Estado de Incidente", "conversation.servicetype": "Empresas::fijo"}</t>
  </si>
  <si>
    <t>34609</t>
  </si>
  <si>
    <t>{"flag.b2b": "b2b_flag_1", "tigo.channel": "Email :: Correo electronico", "billingaccountid": "34609", "organizationname": " BRASEM SRL", "b2b.productcategory": "Servicios Fijos", "typification.level1": "Atencion Al Cliente", "typification.level2": "Falla de Servicios", "typification.level3": "Falla del Servicio", "conversation.servicetype": "Empresas::fijo"}</t>
  </si>
  <si>
    <t xml:space="preserve">35057 </t>
  </si>
  <si>
    <t>{"flag.b2b": "b2b_flag_1", "tigo.channel": "Email :: Correo electronico", "billingaccountid": "35057 ", "organizationname": "AGROTRAM SRL", "b2b.productcategory": "Conectividad::Fibra Optica", "typification.level1": "Informacion de Servicios", "typification.level2": "Sin Senal/Sin Servicio", "typification.level3": "Falla de Servicios", "account.documentnumber": "TRABAJO PROGRAMADO", "conversation.servicetype": "Empresas::fijo"}</t>
  </si>
  <si>
    <t>35318</t>
  </si>
  <si>
    <t>{"flag.b2b": "b2b_flag_1", "tigo.channel": "Email :: Correo electronico", "billingaccountid": "35318", "organizationname": "GOBIERNO AUTONOMO MUNICIPAL DE COCHABAMBA", "b2b.productcategory": "Servicios Fijos", "typification.level1": "Informacion de Servicios", "typification.level2": "Solicita Informacion", "typification.level3": "Se Brinda Informacion", "conversation.servicetype": "Empresas::fijo"}</t>
  </si>
  <si>
    <t>35472</t>
  </si>
  <si>
    <t>{"flag.b2b": "b2b_flag_1", "tigo.channel": "Email :: Correo electronico", "billingaccountid": "35472", "organizationname": "FADERPA LTDA", "b2b.productcategory": "Conectividad::Fibra Optica", "typification.level1": "Atencion Al Cliente", "typification.level2": "Sin Senal/Sin Servicio", "typification.level3": "Error de Cliente", "conversation.servicetype": "Empresas::fijo"}</t>
  </si>
  <si>
    <t>35485</t>
  </si>
  <si>
    <t>{"flag.b2b": "b2b_flag_1", "tigo.channel": "Email :: Correo electronico", "billingaccountid": "35485", "organizationname": "IDEAS DEL ORIENTE S.R.L.", "b2b.productcategory": "Conectividad::Enlaces", "typification.level1": "Informacion de Servicios", "typification.level2": "Solicita Informacion", "typification.level3": "Se Brinda Informacion", "account.documentnumber": "MONITOREO DE ENLACE", "conversation.servicetype": "Empresas::fijo"}</t>
  </si>
  <si>
    <t>STS</t>
  </si>
  <si>
    <t>35580</t>
  </si>
  <si>
    <t>{"flag.b2b": "b2b_flag_1", "tigo.channel": "Email :: Correo electronico", "billingaccountid": "35580", "b2b.productcategory": "Conectividad::Fibra Optica", "contactmedium.email": "STS", "typification.level1": "Visita Tecnica/Averias", "typification.level2": "Sin Senal/Sin Servicio", "typification.level3": "Cable Cortado/Desconectado", "account.documenttype": "Documento de Identidad", "organization.segment": "Wholesale", "organization.commercial": "Internacional", "conversation.servicetype": "Empresas::fijo"}</t>
  </si>
  <si>
    <t>{"flag.b2b": "b2b_flag_1", "tigo.channel": "Email :: Correo electronico", "billingaccountid": "35580", "organizationname": " CLARO ENTERPRISE SOLUTIONS", "b2b.productcategory": "Servicios Fijos", "contactmedium.phone": "STS", "typification.level1": "Informacion de Servicios", "typification.level2": "Falla de Servicios", "typification.level3": "Estado de Incidente", "conversation.servicetype": "Empresas::fijo"}</t>
  </si>
  <si>
    <t>35719</t>
  </si>
  <si>
    <t>{"flag.b2b": "b2b_flag_1", "tigo.channel": "Email :: Correo electronico", "billingaccountid": "35719", "organizationname": "INDUSTRIAS RAVI SA", "b2b.productcategory": "Servicios Fijos", "typification.level1": "Atencion Al Cliente", "typification.level2": "Configuracion de Servicios", "typification.level3": "Se Brinda Informacion", "conversation.servicetype": "Empresas::fijo"}</t>
  </si>
  <si>
    <t>35983</t>
  </si>
  <si>
    <t>{"flag.b2b": "b2b_flag_1", "tigo.channel": "Email :: Correo electronico", "billingaccountid": "35983", "b2b.productcategory": "Conectividad::Fibra Optica", "typification.level1": "Soluciones Avanzadas", "typification.level2": "Falla de Servicios", "typification.level3": "Conectividad", "account.documenttype": "ID Empresarial", "organization.segment": "Medium", "account.documentnumber": "NAVEGA LENTO / INTERMITENCIA", "conversation.servicetype": "Empresas::fijo"}</t>
  </si>
  <si>
    <t>{"flag.b2b": "b2b_flag_1", "tigo.channel": "Email :: Correo electronico", "billingaccountid": "35983", "organizationname": "TIGO ONE NETWORK", "b2b.productcategory": "Servicios Fijos", "typification.level1": "Informacion de Servicios", "typification.level2": "Intermitencia-Inestabilidad", "typification.level3": "Se Brinda Informacion", "conversation.servicetype": "Empresas::fijo"}</t>
  </si>
  <si>
    <t>36361</t>
  </si>
  <si>
    <t>{"flag.b2b": "b2b_flag_1", "tigo.channel": "Email :: Correo electronico", "billingaccountid": "36361", "organizationname": "INDUSTRIAS DE ACEITE S.A.", "b2b.productcategory": "Conectividad::Fibra Optica", "typification.level1": "Informacion de Servicios", "typification.level2": "Falla de Servicios", "typification.level3": "Informe de Falla", "conversation.servicetype": "Empresas::fijo"}</t>
  </si>
  <si>
    <t xml:space="preserve">36385 </t>
  </si>
  <si>
    <t>{"flag.b2b": "b2b_flag_1", "tigo.channel": "Email :: Correo electronico", "billingaccountid": "36385 ", "organizationname": "FERCOGAN SRL.", "b2b.productcategory": "Servicios Fijos", "typification.level1": "Informacion de Servicios", "typification.level2": "Falla de Servicios", "typification.level3": "Estado de Incidente", "account.documentnumber": "STS", "conversation.servicetype": "Empresas::fijo"}</t>
  </si>
  <si>
    <t>36962</t>
  </si>
  <si>
    <t>{"flag.b2b": "b2b_flag_1", "tigo.channel": "Email :: Correo electronico", "billingaccountid": "36962", "organizationname": "CERVEYA SRL", "b2b.productcategory": "Conectividad::Fibra Optica", "typification.level1": "Informacion de Servicios", "typification.level2": "Solicita Informacion", "typification.level3": "Se Brinda Informacion", "account.documentnumber": "SOLICITUD DE DATOS", "conversation.servicetype": "Empresas::fijo"}</t>
  </si>
  <si>
    <t>37343</t>
  </si>
  <si>
    <t>{"flag.b2b": "b2b_flag_1", "tigo.channel": "Email :: Correo electronico", "billingaccountid": "37343", "organizationname": "ESTACION DE SERVICIO GUAYACAN S.R.L.", "b2b.productcategory": "Servicios Fijos", "typification.level1": "Informacion de Servicios", "typification.level2": "No Navego / Sin Servicio", "typification.level3": "Estado de Incidente", "conversation.servicetype": "Empresas::fijo"}</t>
  </si>
  <si>
    <t>37828</t>
  </si>
  <si>
    <t>{"flag.b2b": "b2b_flag_1", "tigo.channel": "Email :: Correo electronico", "billingaccountid": "37828", "organizationname": "CERVECERIA BOLIVIANA NACIONAL SA", "b2b.productcategory": "Conectividad::Fibra Optica", "typification.level1": "Atencion Al Cliente", "typification.level2": "Solicita Acceso", "typification.level3": "Estado de Solicitud", "account.documenttype": "Documento de Identidad", "organization.segment": "Corporativo", "organization.commercial": "Nacional", "conversation.servicetype": "Empresas::fijo"}</t>
  </si>
  <si>
    <t xml:space="preserve">38195 </t>
  </si>
  <si>
    <t>{"flag.b2b": "b2b_flag_1", "tigo.channel": "Email :: Correo electronico", "billingaccountid": "38195 ", "organizationname": "  BATEBOL SA", "b2b.productcategory": "Conectividad::Internet Empresas", "typification.level1": "Informacion de Servicios", "typification.level2": "Inestabilidad-Lentitud", "typification.level3": "Error de Cliente", "conversation.servicetype": "Empresas::fijo"}</t>
  </si>
  <si>
    <t>NOC TX</t>
  </si>
  <si>
    <t>38418</t>
  </si>
  <si>
    <t>{"flag.b2b": "b2b_flag_1", "tigo.channel": "Email :: Correo electronico", "billingaccountid": "38418", "organizationname": "BRILLO TINTAS LTDA.", "b2b.productcategory": "Servicios Fijos", "contactmedium.phone": "NOC TX", "typification.level1": "Informacion de Servicios", "typification.level2": "No Navego / Sin Servicio", "typification.level3": "Estado de Incidente", "conversation.servicetype": "Empresas::fijo"}</t>
  </si>
  <si>
    <t xml:space="preserve">39387 </t>
  </si>
  <si>
    <t>{"flag.b2b": "b2b_flag_1", "tigo.channel": "Email :: Correo electronico", "billingaccountid": "39387 ", "b2b.productcategory": "Conectividad::Internet Empresas", "contactmedium.email": "NOC TX", "typification.level1": "Informacion de Servicios", "typification.level2": "Sin Senal/Sin Servicio", "typification.level3": "Se Brinda Informacion", "account.documentnumber": "FALLA EN NODO - RED EXTERNA - ENLACE TRONCAL (FALLA MASIVA)", "conversation.servicetype": "Empresas::fijo"}</t>
  </si>
  <si>
    <t xml:space="preserve">39859 </t>
  </si>
  <si>
    <t>{"flag.b2b": "b2b_flag_1", "tigo.channel": "Email :: Correo electronico", "billingaccountid": "39859 ", "b2b.productcategory": "Conectividad::Fibra Optica", "typification.level1": "Informacion de Servicios", "typification.level2": "Sin Senal/Sin Servicio", "typification.level3": "Falla del Servicio", "account.documentnumber": "TRABAJO PROGRAMADO", "conversation.servicetype": "Empresas::fijo"}</t>
  </si>
  <si>
    <t>40727</t>
  </si>
  <si>
    <t>{"flag.b2b": "b2b_flag_1", "tigo.channel": "Email :: Correo electronico", "billingaccountid": "40727", "organizationname": "IDEPRO DESARROLLO EMPRESARIAL", "b2b.productcategory": "Conectividad::Enlaces", "contactmedium.phone": "BWR", "typification.level1": "Atencion Al Cliente", "typification.level2": "Falla de Servicios", "typification.level3": "Informe de Falla", "account.documentnumber": "CORTE DE FIBRA OPTICA", "conversation.servicetype": "Empresas::fijo"}</t>
  </si>
  <si>
    <t>40973</t>
  </si>
  <si>
    <t>{"flag.b2b": "b2b_flag_1", "tigo.channel": "Email :: Correo electronico", "billingaccountid": "40973", "organizationname": "AGROINDUSTRIA NAYADE SA", "b2b.productcategory": "Servicios Fijos", "typification.level1": "Informacion de Servicios", "typification.level2": "Solicita Informacion", "typification.level3": "Se Brinda Informacion", "conversation.servicetype": "Empresas::fijo"}</t>
  </si>
  <si>
    <t>40977</t>
  </si>
  <si>
    <t>{"flag.b2b": "b2b_flag_1", "tigo.channel": "Email :: Correo electronico", "billingaccountid": "40977", "organizationname": "PEDRAZA ORTIZ,RUTH", "b2b.productcategory": "Servicios Fijos", "typification.level1": "Pagos/Reactivaciones", "typification.level2": "Configuracion de Servicios", "typification.level3": "Estado de Solicitud", "conversation.servicetype": "Empresas::fijo"}</t>
  </si>
  <si>
    <t>1546991</t>
  </si>
  <si>
    <t>41261</t>
  </si>
  <si>
    <t>Desbloqueo de Cuenta</t>
  </si>
  <si>
    <t>{"flag.b2b": "b2b_flag_1", "tigo.channel": "Email :: Correo electronico", "billingaccountid": "41261", "organizationname": " DIAGNOSTICO PET CT SRL", "b2b.productcategory": "Conectividad::Fibra Optica", "contactmedium.email": "1546991", "typification.level1": "Pagos/Reactivaciones", "typification.level2": "Desbloqueo de Cuenta", "typification.level3": "Desbloqueo de Servicio", "conversation.servicetype": "Empresas::fijo"}</t>
  </si>
  <si>
    <t>REQ0202556 - RITM0203891</t>
  </si>
  <si>
    <t>41464</t>
  </si>
  <si>
    <t>{"flag.b2b": "b2b_flag_1", "tigo.channel": "Email :: Correo electronico", "billingaccountid": "41464", "organizationname": "AIR EUROPA LINEAS AEREAS SAU", "b2b.productcategory": "Conectividad::Enlaces", "contactmedium.email": "REQ0202556 - RITM0203891", "contactmedium.phone": "SDWAN", "typification.level1": "Informacion de Servicios", "typification.level2": "Falla de Servicios", "typification.level3": "Informe de Falla", "account.documentnumber": "NO LLEGA AL ANCHO DE BANDA CONTRATADO", "conversation.servicetype": "Empresas::Corp"}</t>
  </si>
  <si>
    <t>REQ0199999 - RITM0201324</t>
  </si>
  <si>
    <t xml:space="preserve">41524 </t>
  </si>
  <si>
    <t>{"flag.b2b": "b2b_flag_1", "tigo.channel": "Email :: Correo electronico", "billingaccountid": "41524 ", "organizationname": "COLEGIO MEDICO DE SANTA CRUZ", "b2b.productcategory": "Servicios Fijos", "contactmedium.email": "REQ0199999 - RITM0201324", "contactmedium.phone": "SDWAN", "typification.level1": "Informacion de Servicios", "typification.level2": "Configuracion de Servicios", "typification.level3": "Estado de Solicitud", "conversation.servicetype": "Empresas::fijo"}</t>
  </si>
  <si>
    <t xml:space="preserve">41547 </t>
  </si>
  <si>
    <t>{"flag.b2b": "b2b_flag_1", "tigo.channel": "Email :: Correo electronico", "billingaccountid": "41547 ", "organizationname": " COLEGIO PART. MIXTO ISABEL SAAVEDRA LTDA", "b2b.productcategory": "Servicios Fijos", "typification.level1": "Informacion de Servicios", "typification.level2": "Solicita Informacion", "typification.level3": "Se Brinda Informacion", "conversation.servicetype": "Empresas::fijo"}</t>
  </si>
  <si>
    <t>1546689</t>
  </si>
  <si>
    <t>41555</t>
  </si>
  <si>
    <t>{"flag.b2b": "b2b_flag_1", "tigo.channel": "Email :: Correo electronico", "billingaccountid": "41555", "organizationname": "PRIMERA IGLESIA EVANGELICA BAUTISTA", "b2b.productcategory": "Servicios Fijos", "contactmedium.email": "1546689", "contactmedium.phone": "SYSHELP", "typification.level1": "Soluciones Avanzadas", "typification.level2": "Configuracion de Servicios", "typification.level3": "Estado de Solicitud", "conversation.servicetype": "Empresas::fijo"}</t>
  </si>
  <si>
    <t>93653</t>
  </si>
  <si>
    <t>{"flag.b2b": "b2b_flag_1", "tigo.channel": "Email :: Correo electronico", "billingaccountid": "93653", "organizationname": "BANCO BISA SA", "b2b.productcategory": "Servicios Fijos", "typification.level1": "Informacion de Servicios", "typification.level2": "Falla Sms Entrante/Saliente", "typification.level3": "Se Brinda Informacion", "conversation.servicetype": "Empresas::fijo"}</t>
  </si>
  <si>
    <t>{"flag.b2b": "b2b_flag_1", "tigo.channel": "Email :: Correo electronico", "conversation.servicetype": "Empresas::Corp"}</t>
  </si>
  <si>
    <t>1547799</t>
  </si>
  <si>
    <t>18468</t>
  </si>
  <si>
    <t>{"flag.b2b": "b2b_flag_1", "tigo.channel": "Email :: Correo electronico", "formattedname": "CERAMICA SAN LUIS SRL", "billingaccountid": "18468", "b2b.productcategory": "Conectividad::Fibra Optica", "contactmedium.email": "1547799", "contactmedium.phone": "SYSHELP", "typification.level1": "Modificar Productos/Servicios", "typification.level2": "Renovacion de Servicio", "typification.level3": "Estado de Solicitud", "account.documentnumber": "UPGRADE TEMPORAL - ANCHO DE BANDA", "conversation.servicetype": "Empresas::fijo"}</t>
  </si>
  <si>
    <t>36749</t>
  </si>
  <si>
    <t>{"flag.b2b": "b2b_flag_1", "tigo.channel": "Email :: Correo electronico", "formattedname": "NO APLICA", "billingaccountid": "36749", "organizationname": "INTERSALUD", "b2b.productcategory": "Conectividad::Fibra Optica", "contactmedium.email": "SYSHELP", "typification.level1": "Baja de Servicios", "typification.level2": "Baja de Servicio", "typification.level3": "Bloqueo Mora - Deuda Vencida", "account.documenttype": "ID Empresarial", "organization.segment": "Small", "organization.employees": "Hasta 10 empleados", "organization.commercial": "Nacional", "conversation.servicetype": "Empresas::fijo"}</t>
  </si>
  <si>
    <t>{"flag.b2b": "b2b_flag_1", "tigo.channel": "Email :: Correo electronico", "organizationname": " FARMACIA CHAVEZ SA", "b2b.productcategory": "Servicios Fijos", "typification.level1": "Informacion de Servicios", "typification.level2": "Configuracion de Servicios", "typification.level3": "Estado de Solicitud", "conversation.servicetype": "Empresas::fijo"}</t>
  </si>
  <si>
    <t>{"flag.b2b": "b2b_flag_1", "tigo.channel": "Email :: Correo electronico", "organizationname": " PIL ANDINA S.A.", "b2b.productcategory": "Servicios Fijos", "typification.level1": "Informacion de Servicios", "typification.level2": "Configuracion de Servicios", "typification.level3": "Estado de Solicitud", "conversation.servicetype": "Empresas::fijo"}</t>
  </si>
  <si>
    <t>{"flag.b2b": "b2b_flag_1", "tigo.channel": "Email :: Correo electronico", "organizationname": "-", "b2b.productcategory": "Servicios Fijos", "typification.level1": "Atencion Al Cliente", "typification.level2": "Reclamo", "typification.level3": "No recibe SMS de acceso (OTP)", "conversation.servicetype": "Empresas::fijo"}</t>
  </si>
  <si>
    <t>{"flag.b2b": "b2b_flag_1", "tigo.channel": "Email :: Correo electronico", "organizationname": "ALIANZA COMPA#IA DE SEGUROS Y REASEGUROS S.A.", "b2b.productcategory": "Servicios Fijos", "typification.level1": "Informacion de Servicios", "typification.level2": "Bloqueo Usuario/Contrasena", "typification.level3": "Bloqueo de Servicio", "conversation.servicetype": "Empresas::fijo"}</t>
  </si>
  <si>
    <t>{"flag.b2b": "b2b_flag_1", "tigo.channel": "Email :: Correo electronico", "organizationname": "ASOCIACION EDUCATIVA ADVENTISTA DEL OCCIDENTE BOLIVIANO", "b2b.productcategory": "Servicios Fijos", "typification.level1": "Informacion de Servicios", "typification.level2": "Falla de Servicios", "typification.level3": "Desbloqueo de Servicio", "conversation.servicetype": "Empresas::fijo"}</t>
  </si>
  <si>
    <t>MOBILE ENGAGE</t>
  </si>
  <si>
    <t xml:space="preserve"> DMARTELL-42216</t>
  </si>
  <si>
    <t>{"flag.b2b": "b2b_flag_1", "tigo.channel": "Email :: Correo electronico", "organizationname": "BANCO BISA SA", "b2b.productcategory": "Conectividad::Enlaces", "contactmedium.email": " DMARTELL-42216", "contactmedium.phone": "MOBILE ENGAGE", "typification.level1": "Informacion de Servicios", "typification.level2": "Solicita Informacion", "typification.level3": "Se Brinda Informacion", "account.documentnumber": "ENTREGADOS CON RETRASO", "conversation.servicetype": "Empresas::fijo"}</t>
  </si>
  <si>
    <t>Impresion de Factura</t>
  </si>
  <si>
    <t>{"flag.b2b": "b2b_flag_1", "tigo.channel": "Email :: Correo electronico", "organizationname": "BANCO DE CREDITO DE BOLIVIA SA", "b2b.productcategory": "Conectividad::Enlaces", "typification.level1": "Factura/Cobro", "typification.level2": "Impresion de Factura", "typification.level3": "Estado de Incidente", "account.documentnumber": "APOYO O CONSULTA DE OTRA AREA", "conversation.servicetype": "Empresas::fijo"}</t>
  </si>
  <si>
    <t>{"flag.b2b": "b2b_flag_1", "tigo.channel": "Email :: Correo electronico", "organizationname": "BANCO ECONOMICO S.A.", "b2b.productcategory": "Conectividad::Fibra Optica", "typification.level1": "Informacion de Servicios", "typification.level2": "Solicita Informacion", "typification.level3": "Se Brinda Informacion", "account.documentnumber": "SOLICITUD DE DATOS", "conversation.servicetype": "Empresas::fijo"}</t>
  </si>
  <si>
    <t>{"flag.b2b": "b2b_flag_1", "tigo.channel": "Email :: Correo electronico", "organizationname": "BANCO PARA EL FOMENTO A INICIATIVAS ECONÓMICAS S.A.-BANCO FI", "b2b.productcategory": "Servicios Fijos", "typification.level1": "Atencion Al Cliente", "typification.level2": "Intermitencia-Inestabilidad", "typification.level3": "Conectividad", "conversation.servicetype": "Empresas::fijo"}</t>
  </si>
  <si>
    <t>{"flag.b2b": "b2b_flag_1", "tigo.channel": "Email :: Correo electronico", "organizationname": "BIG GRUPO DE INVERSIONES S.A.", "b2b.productcategory": "Conectividad::Fibra Optica", "typification.level1": "Informacion de Servicios", "typification.level2": "Solicita Informacion", "typification.level3": "Informacion Corporativa", "conversation.servicetype": "Empresas::fijo"}</t>
  </si>
  <si>
    <t>{"flag.b2b": "b2b_flag_1", "tigo.channel": "Email :: Correo electronico", "organizationname": "BURO DE INFORMACION INFOCENTER S.A.", "typification.level1": "Informacion de Servicios", "typification.level2": "Enviar Comunicacion", "typification.level3": "Se Brinda Informacion", "account.documentnumber": "IP BLOQUEADA - BLACKLIST", "conversation.servicetype": "Empresas::Corp"}</t>
  </si>
  <si>
    <t>{"flag.b2b": "b2b_flag_1", "tigo.channel": "Email :: Correo electronico", "organizationname": "C.I.D.R.E.", "b2b.productcategory": "Servicios Fijos", "typification.level1": "Atencion Al Cliente", "typification.level2": "Solicita Informacion", "typification.level3": "Informacion de Servicios", "account.documenttype": "Documento de Identidad", "conversation.servicetype": "Empresas::fijo"}</t>
  </si>
  <si>
    <t>{"flag.b2b": "b2b_flag_1", "tigo.channel": "Email :: Correo electronico", "organizationname": "CAMARA DE IND. COMERCIO SERVICIOS Y TURISMO DE SC", "b2b.productcategory": "Servicios Fijos::Enlaces", "typification.level1": "Informacion de Servicios", "typification.level2": "Trasladar Servicio", "typification.level3": "Estado de Solicitud", "conversation.servicetype": "Empresas::fijo"}</t>
  </si>
  <si>
    <t>{"flag.b2b": "b2b_flag_1", "tigo.channel": "Email :: Correo electronico", "organizationname": "CERVECERIA BOLIVIANA NACIONAL SA", "b2b.productcategory": "Servicios Fijos", "typification.level1": "Informacion de Servicios", "typification.level2": "Solicita Informacion", "typification.level3": "Informacion Corporativa", "conversation.servicetype": "Empresas::fijo"}</t>
  </si>
  <si>
    <t>{"flag.b2b": "b2b_flag_1", "tigo.channel": "Email :: Correo electronico", "organizationname": "CLUB HIPICO LOS SARGENTOS", "b2b.productcategory": "Conectividad::Fibra Optica", "typification.level1": "Soluciones Avanzadas", "typification.level2": "Actualizacion de Datos", "typification.level3": "Informacion Corporativa", "conversation.servicetype": "Empresas::fijo"}</t>
  </si>
  <si>
    <t>{"flag.b2b": "b2b_flag_1", "tigo.channel": "Email :: Correo electronico", "organizationname": "CTI SRL", "b2b.productcategory": "Conectividad::Internet Empresas", "typification.level1": "Informacion de Servicios", "typification.level2": "Actualizacion de Datos", "typification.level3": "Se Brinda Informacion", "conversation.servicetype": "Empresas::fijo"}</t>
  </si>
  <si>
    <t>{"flag.b2b": "b2b_flag_1", "tigo.channel": "Email :: Correo electronico", "organizationname": "EMPRESA CONSTRUCTORA MAQUTZA SRL", "b2b.productcategory": "Servicios Fijos", "typification.level1": "Informacion de Servicios", "typification.level2": "Activacion de Servicio", "typification.level3": "Estado de Solicitud", "conversation.servicetype": "Empresas::fijo"}</t>
  </si>
  <si>
    <t xml:space="preserve">REQ0203201  - RITM0204536 </t>
  </si>
  <si>
    <t>Vincular Cuenta</t>
  </si>
  <si>
    <t>{"flag.b2b": "b2b_flag_1", "tigo.channel": "Email :: Correo electronico", "organizationname": "FARMACIA CHAVEZ SA", "b2b.productcategory": "Servicios Fijos", "contactmedium.email": "REQ0203201  - RITM0204536 ", "contactmedium.phone": "CLOUD", "typification.level1": "Atencion Al Cliente", "typification.level2": "Reclamo", "typification.level3": "Vincular Cuenta", "conversation.servicetype": "Empresas::fijo"}</t>
  </si>
  <si>
    <t>{"flag.b2b": "b2b_flag_1", "tigo.channel": "Email :: Correo electronico", "organizationname": "FUNDACION PRO MUJER - INSTITUCION FINANCIERA DE DESARROLLO", "b2b.productcategory": "Servicios Fijos", "typification.level1": "Informacion de Servicios", "typification.level2": "Solicita Informacion", "typification.level3": "Se Brinda Informacion", "conversation.servicetype": "Empresas::Corp"}</t>
  </si>
  <si>
    <t>{"flag.b2b": "b2b_flag_1", "tigo.channel": "Email :: Correo electronico", "organizationname": "GOBIERNO AUTONOMO MUNICIPAL DE TARIJA", "b2b.productcategory": "Conectividad::Internet Empresas", "typification.level1": "Informacion de Servicios", "typification.level2": "Solicita Informacion", "typification.level3": "Se Brinda Informacion", "conversation.servicetype": "Empresas::fijo"}</t>
  </si>
  <si>
    <t>Habilitar</t>
  </si>
  <si>
    <t>{"flag.b2b": "b2b_flag_1", "tigo.channel": "Email :: Correo electronico", "organizationname": "IMCRUZ COMERCIAL S.A.", "b2b.productcategory": "Servicios Fijos", "typification.level1": "Atencion Al Cliente", "typification.level2": "Bloqueo Usuario/Contrasena", "typification.level3": "Habilitar", "organization.segment": "Medium", "conversation.servicetype": "Empresas::fijo"}</t>
  </si>
  <si>
    <t>{"flag.b2b": "b2b_flag_1", "tigo.channel": "Email :: Correo electronico", "organizationname": "INTERSALUD S.R.L.", "b2b.productcategory": "Servicios Fijos", "typification.level1": "Informacion de Servicios", "typification.level2": "Solicita Informacion", "typification.level3": "Se Brinda Informacion", "organization.segment": "Medium", "conversation.servicetype": "Empresas::fijo"}</t>
  </si>
  <si>
    <t>{"flag.b2b": "b2b_flag_1", "tigo.channel": "Email :: Correo electronico", "organizationname": "LA BOLIVIANA CIACRUZ DE SEGUROS Y REASEGUROS SA", "b2b.productcategory": "Servicios Fijos", "contactmedium.phone": "MOBYLE ENGAGE", "typification.level1": "Servicios Mensajeria SMS", "typification.level2": "Falla Sms Entrante/Saliente", "typification.level3": "Estado de Incidente", "conversation.servicetype": "Empresas::fijo"}</t>
  </si>
  <si>
    <t>{"flag.b2b": "b2b_flag_1", "tigo.channel": "Email :: Correo electronico", "organizationname": "LA BOLIVIANA CIACRUZ DE SEGUROS Y REASEGUROS", "b2b.productcategory": "Servicios Moviles", "typification.level1": "Servicios Mensajeria SMS", "typification.level2": "Falla Sms Entrante/Saliente", "typification.level3": "Falla del Servicio", "conversation.servicetype": "Empresas::fijo"}</t>
  </si>
  <si>
    <t>{"flag.b2b": "b2b_flag_1", "tigo.channel": "Email :: Correo electronico", "organizationname": "NO APLICA ", "typification.level1": "Informacion de Servicios", "typification.level2": "Solicita Informacion", "typification.level3": "Informacion de Servicios", "conversation.servicetype": "Empresas::Corp"}</t>
  </si>
  <si>
    <t>{"flag.b2b": "b2b_flag_1", "tigo.channel": "Email :: Correo electronico", "organizationname": "NO APLICA", "b2b.productcategory": "Conectividad::Enlaces", "typification.level1": "Atencion Al Cliente", "typification.level2": "Falla de Servicios", "typification.level3": "Estado de Solicitud", "account.documentnumber": "NOTIFICACION", "conversation.servicetype": "Empresas::fijo"}</t>
  </si>
  <si>
    <t>{"flag.b2b": "b2b_flag_1", "tigo.channel": "Email :: Correo electronico", "organizationname": "NO APLICA", "b2b.productcategory": "Conectividad::Enlaces", "typification.level1": "Atencion Al Cliente", "typification.level2": "Solicita Informacion", "typification.level3": "Se Brinda Informacion", "account.documentnumber": "NOTIFICACION", "conversation.servicetype": "Empresas::fijo"}</t>
  </si>
  <si>
    <t>{"flag.b2b": "b2b_flag_1", "tigo.channel": "Email :: Correo electronico", "organizationname": "NO APLICA", "b2b.productcategory": "Conectividad::Enlaces", "typification.level1": "Servicio Tecnico Movil", "typification.level2": "Soporte Mi Tienda", "typification.level3": "Envio Pruebas Incidente", "account.documentnumber": "NOTIFICACION", "conversation.servicetype": "Empresas::fijo"}</t>
  </si>
  <si>
    <t>{"flag.b2b": "b2b_flag_1", "tigo.channel": "Email :: Correo electronico", "organizationname": "NO APLICA", "b2b.productcategory": "Conectividad::Fibra Optica", "typification.level1": "Atencion Al Cliente", "typification.level2": "Enviar Comunicacion", "typification.level3": "Envio Pruebas Incidente", "account.documentnumber": "NOTIFICACION", "conversation.servicetype": "Empresas::fijo"}</t>
  </si>
  <si>
    <t>{"flag.b2b": "b2b_flag_1", "tigo.channel": "Email :: Correo electronico", "organizationname": "NO APLICA", "b2b.productcategory": "Servicios Fijos", "typification.level1": "Informacion de Servicios", "typification.level2": "Enviar Comunicacion", "typification.level3": "Se Brinda Informacion", "conversation.servicetype": "Empresas::fijo"}</t>
  </si>
  <si>
    <t>{"flag.b2b": "b2b_flag_1", "tigo.channel": "Email :: Correo electronico", "organizationname": "NO APLICA", "b2b.productcategory": "Servicios Fijos", "typification.level1": "Informacion de Servicios", "typification.level2": "Enviar Comunicacion", "typification.level3": "Trabajo de Mantenimiento", "account.documenttype": "ID Empresarial", "organization.segment": "Corporativo", "conversation.servicetype": "Empresas::fijo"}</t>
  </si>
  <si>
    <t>{"flag.b2b": "b2b_flag_1", "tigo.channel": "Email :: Correo electronico", "organizationname": "NO APLICA", "b2b.productcategory": "Servicios Fijos", "typification.level1": "Informacion de Servicios", "typification.level2": "Enviar Comunicacion", "typification.level3": "Trabajo de Mantenimiento", "conversation.servicetype": "Empresas::fijo"}</t>
  </si>
  <si>
    <t>{"flag.b2b": "b2b_flag_1", "tigo.channel": "Email :: Correo electronico", "organizationname": "NO APLICA", "b2b.productcategory": "Servicios Fijos", "typification.level1": "Informacion de Servicios", "typification.level2": "Enviar Comunicacion", "typification.level3": "Trabajo de Mantenimiento", "organization.segment": "Medium", "conversation.servicetype": "Empresas::fijo"}</t>
  </si>
  <si>
    <t>{"flag.b2b": "b2b_flag_1", "tigo.channel": "Email :: Correo electronico", "organizationname": "NO APLICA", "b2b.productcategory": "Servicios Fijos", "typification.level1": "Informacion de Servicios", "typification.level2": "Intermitencia-Inestabilidad", "typification.level3": "Trabajo Programado", "conversation.servicetype": "Empresas::fijo"}</t>
  </si>
  <si>
    <t>{"flag.b2b": "b2b_flag_1", "tigo.channel": "Email :: Correo electronico", "organizationname": "NO APLICA", "b2b.productcategory": "Servicios Fijos", "typification.level1": "Informacion de Servicios", "typification.level2": "Solicita Informacion", "typification.level3": "Se Brinda Informacion", "conversation.servicetype": "Empresas::fijo"}</t>
  </si>
  <si>
    <t>{"flag.b2b": "b2b_flag_1", "tigo.channel": "Email :: Correo electronico", "organizationname": "NUEVATEL PCS DE BOLIVIA SA LA PAZ", "b2b.productcategory": "Conectividad::Fibra Optica", "typification.level1": "Soluciones Avanzadas", "typification.level2": "Intermitencia-Inestabilidad", "typification.level3": "Enlace Primario Saturado", "conversation.servicetype": "Empresas::fijo"}</t>
  </si>
  <si>
    <t>{"flag.b2b": "b2b_flag_1", "tigo.channel": "Email :: Correo electronico", "organizationname": "POLYSISTEMAS S.A.C", "b2b.productcategory": "Servicios Fijos", "typification.level1": "Informacion de Servicios", "typification.level2": "Solicita Informacion", "typification.level3": "Se Brinda Informacion", "conversation.servicetype": "Empresas::fijo"}</t>
  </si>
  <si>
    <t>{"flag.b2b": "b2b_flag_1", "tigo.channel": "Email :: Correo electronico", "organizationname": "PRICEWATERHOUSECOOPERS S.R.L.", "b2b.productcategory": "Servicios Fijos", "typification.level1": "Atencion Al Cliente", "typification.level2": "Configuracion de Servicios", "typification.level3": "Cambio de Equipo", "organization.segment": "Prime", "organization.commercial": "Nacional", "conversation.servicetype": "Empresas::fijo"}</t>
  </si>
  <si>
    <t>REQ0199271 - RITM0200595</t>
  </si>
  <si>
    <t>{"flag.b2b": "b2b_flag_1", "tigo.channel": "Email :: Correo electronico", "organizationname": "SOCIEDAD HOTELERA LOS TAJIBOS SA", "b2b.productcategory": "Servicios Fijos", "contactmedium.email": "REQ0199271 - RITM0200595", "contactmedium.phone": "CLOUD", "typification.level1": "Atencion Al Cliente", "typification.level2": "Solicita Informacion", "typification.level3": "Se Brinda Informacion", "conversation.servicetype": "Empresas::fijo"}</t>
  </si>
  <si>
    <t>----</t>
  </si>
  <si>
    <t>No Accede a Cuenta</t>
  </si>
  <si>
    <t>Configurar Cuenta</t>
  </si>
  <si>
    <t>{"flag.b2b": "b2b_flag_1", "tigo.channel": "Email :: Correo electronico", "organizationname": "TECNOFARMA S.A", "b2b.productcategory": "Servicios Fijos", "contactmedium.phone": "----", "typification.level1": "Informacion de Servicios", "typification.level2": "No Accede a Cuenta", "typification.level3": "Configurar Cuenta", "account.documenttype": "Documento de Identidad", "account.documentnumber": "SIN ACCESO", "conversation.servicetype": "Empresas::fijo"}</t>
  </si>
  <si>
    <t>{"flag.b2b": "b2b_flag_1", "tigo.channel": "Email :: Correo electronico", "organizationname": "TELXIUS CABLE BOLIVIA SA", "b2b.productcategory": "Conectividad::Enlaces", "typification.level1": "Informacion de Servicios", "typification.level2": "Falla de Servicios", "typification.level3": "Estado de Incidente", "account.documentnumber": "NOTIFICACION", "conversation.servicetype": "Empresas::fijo"}</t>
  </si>
  <si>
    <t>{"flag.b2b": "b2b_flag_1", "tigo.channel": "Email :: Correo electronico", "organizationname": "TELXIUS CABLE BOLIVIA SA", "b2b.productcategory": "Conectividad::Enlaces", "typification.level1": "Informacion de Servicios", "typification.level2": "Falla de Servicios", "typification.level3": "Trabajo Programado", "account.documentnumber": "NOTIFICACION", "conversation.servicetype": "Empresas::fijo"}</t>
  </si>
  <si>
    <t>{"flag.b2b": "b2b_flag_1", "tigo.channel": "Email :: Correo electronico", "organizationname": "TELXIUS CABLE BOLIVIA SA", "b2b.productcategory": "Conectividad::Enlaces", "typification.level1": "Informacion de Servicios", "typification.level2": "Migracion a Pospago", "typification.level3": "Trabajo Programado", "account.documentnumber": "NOTIFICACION", "conversation.servicetype": "Empresas::fijo"}</t>
  </si>
  <si>
    <t>{"flag.b2b": "b2b_flag_1", "tigo.channel": "Email :: Correo electronico", "organizationname": "TELXIUS CABLE BOLIVIA SA", "b2b.productcategory": "Conectividad::Enlaces", "typification.level1": "Informacion de Servicios", "typification.level2": "Reclamo", "typification.level3": "Trabajo Programado", "account.documentnumber": "NOTIFICACION", "conversation.servicetype": "Empresas::fijo"}</t>
  </si>
  <si>
    <t>{"flag.b2b": "b2b_flag_1", "tigo.channel": "Email :: Correo electronico", "organizationname": "TELXIUS CABLE BOLIVIA SA", "b2b.productcategory": "Conectividad::Enlaces", "typification.level1": "Informacion de Servicios", "typification.level2": "Solicita Informacion", "typification.level3": "Trabajo de Mantenimiento", "account.documentnumber": "NOTIFICACION", "conversation.servicetype": "Empresas::fijo"}</t>
  </si>
  <si>
    <t>{"flag.b2b": "b2b_flag_1", "tigo.channel": "Email :: Correo electronico", "organizationname": "TELXIUS CABLE BOLIVIA SA", "b2b.productcategory": "Conectividad::Enlaces", "typification.level1": "Informacion de Servicios", "typification.level2": "Solicita Informacion", "typification.level3": "Trabajo Programado", "account.documentnumber": "NOTIFICACION", "conversation.servicetype": "Empresas::fijo"}</t>
  </si>
  <si>
    <t>{"flag.b2b": "b2b_flag_1", "tigo.channel": "Email :: Correo electronico", "organizationname": "TELXIUS CABLE BOLIVIA SA", "b2b.productcategory": "Conectividad::Enlaces", "typification.level1": "Informacion de Servicios", "typification.level2": "Solicitud de Acceso", "typification.level3": "Trabajo de Mantenimiento", "account.documentnumber": "NOTIFICACION", "conversation.servicetype": "Empresas::fijo"}</t>
  </si>
  <si>
    <t>{"flag.b2b": "b2b_flag_1", "tigo.channel": "Email :: Correo electronico", "organizationname": "TELXIUS CABLE BOLIVIA SA", "b2b.productcategory": "Conectividad::Enlaces", "typification.level1": "Servicio Tecnico Movil", "typification.level2": "Falla de Servicios", "typification.level3": "Trabajo Programado", "account.documentnumber": "NOTIFICACION", "conversation.servicetype": "Empresas::fijo"}</t>
  </si>
  <si>
    <t>{"flag.b2b": "b2b_flag_1", "tigo.channel": "Email :: Correo electronico", "organizationname": "TELXIUS CABLE BOLIVIA SA", "b2b.productcategory": "Conectividad::Enlaces", "typification.level1": "Trabajo Programado", "typification.level2": "Solicita Informacion", "typification.level3": "Trabajo de Mantenimiento", "account.documentnumber": "NOTIFICACION", "conversation.servicetype": "Empresas::fijo"}</t>
  </si>
  <si>
    <t>{"flag.b2b": "b2b_flag_1", "tigo.channel": "Email :: Correo electronico", "organizationname": "TIGO ONE NETWORK", "b2b.productcategory": "Conectividad::Enlaces", "typification.level1": "Servicio Tecnico Movil", "typification.level2": "Falla de Servicios", "typification.level3": "Informe de Falla", "account.documentnumber": "NOTIFICACION", "conversation.servicetype": "Empresas::fijo"}</t>
  </si>
  <si>
    <t>REQ0196005 - RITM0197313</t>
  </si>
  <si>
    <t>{"flag.b2b": "b2b_flag_1", "tigo.channel": "Email :: Correo electronico", "organizationname": "URRUTIBEHETY LTDA.", "b2b.productcategory": "Servicios Fijos", "contactmedium.email": "REQ0196005 - RITM0197313", "contactmedium.phone": "SDWAN", "typification.level1": "Internet Fijo HFC", "typification.level2": "No Navego / Sin Servicio", "typification.level3": "Estado de Incidente", "conversation.servicetype": "Empresas::fijo"}</t>
  </si>
  <si>
    <t>{"flag.b2b": "b2b_flag_1", "tigo.channel": "Email :: Correo electronico", "organizationname": "VENCORP SRL", "b2b.productcategory": "Conectividad::Internet Empresas", "typification.level1": "Informacion de Servicios", "typification.level2": "Solicita Informacion", "typification.level3": "Infomacion Regulatoria", "conversation.servicetype": "Empresas::fijo"}</t>
  </si>
  <si>
    <t>{"flag.b2b": "b2b_flag_1", "tigo.channel": "Email :: Correo electronico", "typification.level1": "Atencion Al Cliente", "typification.level2": "Consulta Detalle", "typification.level3": "Ajuste/Correccion Saldo", "conversation.servicetype": "Empresas::Corp"}</t>
  </si>
  <si>
    <t>{"flag.b2b": "b2b_flag_1", "tigo.channel": "Email :: Correo electronico", "typification.level1": "Atencion Al Cliente", "typification.level2": "Falla de Servicios", "typification.level3": "Estado de Incidente", "conversation.servicetype": "Empresas::Corp"}</t>
  </si>
  <si>
    <t>{"flag.b2b": "b2b_flag_1", "tigo.channel": "Email :: Correo electronico", "typification.level1": "Atencion Al Cliente", "typification.level2": "Falla de Servicios", "typification.level3": "Informe de Falla", "conversation.servicetype": "Empresas::Corp"}</t>
  </si>
  <si>
    <t>conversation_problem, admin_ticket_atendido, admin_marcado, ai_tipificacion, admin_cerrar</t>
  </si>
  <si>
    <t>{"flag.b2b": "b2b_flag_1", "tigo.channel": "Email :: Correo electronico", "typification.level1": "Atencion Al Cliente", "typification.level2": "Solicita Informacion", "typification.level3": "Se Brinda Informacion", "conversation.servicetype": "Empresas::Corp"}</t>
  </si>
  <si>
    <t>{"flag.b2b": "b2b_flag_1", "tigo.channel": "Email :: Correo electronico", "typification.level1": "Atencion Al Cliente", "typification.level2": "Solicitud de Acceso", "typification.level3": "Estado de Solicitud", "account.documentnumber": "FALLA EN NODO - RED EXTERNA - ENLACE TRONCAL (FALLA MASIVA)", "conversation.servicetype": "Empresas::Corp"}</t>
  </si>
  <si>
    <t>{"flag.b2b": "b2b_flag_1", "tigo.channel": "Email :: Correo electronico", "typification.level1": "Informacion de Servicios", "typification.level2": "Notificacion de Cobro", "typification.level3": "Trabajo de Mantenimiento", "conversation.servicetype": "Empresas::Corp"}</t>
  </si>
  <si>
    <t>{"flag.b2b": "b2b_flag_1", "tigo.channel": "Email :: Correo electronico", "typification.level1": "Informacion de Servicios", "typification.level2": "Solicita Informacion", "typification.level3": "Conectividad", "conversation.servicetype": "Empresas::Corp"}</t>
  </si>
  <si>
    <t>{"flag.b2b": "b2b_flag_1", "tigo.channel": "Email :: Correo electronico", "typification.level1": "Informacion de Servicios", "typification.level2": "Solicita Informacion", "typification.level3": "Se Brinda Informacion", "conversation.servicetype": "Empresas::Corp"}</t>
  </si>
  <si>
    <t>{"flag.b2b": "b2b_flag_1", "tigo.channel": "Email :: Correo electronico", "typification.level1": "Informacion de Servicios", "typification.level2": "Solicita Informacion", "typification.level3": "Trabajo Programado"}</t>
  </si>
  <si>
    <t>{"flag.b2b": "b2b_flag_1", "tigo.channel": "Email :: Correo electronico", "typification.level1": "Internet Fijo Inalambrico", "typification.level2": "Solicitud de Acceso", "typification.level3": "Conectividad", "conversation.servicetype": "Empresas::Corp"}</t>
  </si>
  <si>
    <t>{"flag.b2b": "b2b_flag_1", "tigo.channel": "Email :: Correo electronico", "typification.level1": "Servicio Tecnico Movil", "typification.level2": "Falla de Servicios", "typification.level3": "Estado de Incidente", "conversation.servicetype": "Empresas::Corp"}</t>
  </si>
  <si>
    <t>{"flag.b2b": "b2b_flag_1", "tigo.channel": "Email :: Correo electronico", "typification.level1": "Servicio Tecnico Movil", "typification.level2": "Falla de Servicios", "typification.level3": "Informe de Falla", "conversation.servicetype": "Empresas::Corp"}</t>
  </si>
  <si>
    <t>{"flag.b2b": "b2b_flag_1", "tigo.channel": "Email :: Correo electronico", "typification.level1": "Servicio Tecnico Movil", "typification.level2": "Intermitencia-Inestabilidad", "typification.level3": "Informe de Falla", "conversation.servicetype": "Empresas::Corp"}</t>
  </si>
  <si>
    <t>{"flag.b2b": "b2b_flag_1", "tigo.channel": "Email :: Correo electronico"}</t>
  </si>
  <si>
    <t>{"flag.b2b": "b2b_flag_1"}</t>
  </si>
  <si>
    <t>Valeria Mucarzel Suarez Arana</t>
  </si>
  <si>
    <t>mucarzelv@tigo.net.bo</t>
  </si>
  <si>
    <t>admin_ticket_atendido, admin_marcado, admin_cerrar</t>
  </si>
  <si>
    <t>{"with_ip": "no", "flag.b2b": "b2b_flag_1", "corp.cause": "monitoreo proactivo  (fibra optica)", "diagnostico": "sin respuesta del cliente", "copr.company": "11239768", "corp.product": "SERVICIO FIJO", "corp.service": "37564", "tigo.channel": "Email :: Correo electronico", "organizationname": "PIL ANDINA S.A.", "typification.level1": "Informacion de Servicios", "typification.level2": "Solicita Informacion", "typification.level3": "Conectividad", "conversation.servicetype": "Empresas::Corp"}</t>
  </si>
  <si>
    <t>Filtros aplicados: 
inbox_name es EMAIL :: Noc Corporativo
Date el o después del miércoles, 01 de enero de 2025 y antes del martes, 01 de julio de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</si>
</sst>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\ AM/PM"/>
  </numFmts>
  <fonts count="3">
    <font>
      <sz val="11"/>
      <name val="Calibri"/>
    </font>
    <font>
      <b/>
      <sz val="11"/>
      <name val="Calibri"/>
    </font>
    <font>
      <sz val="11"/>
      <color rgb="FF001D35"/>
      <name val="Courier New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1" xfId="0" applyBorder="1"/>
    <xf numFmtId="1" fontId="0" fillId="0" borderId="0" xfId="0" applyNumberFormat="1"/>
    <xf numFmtId="164" fontId="0" fillId="0" borderId="0" xfId="0" applyNumberFormat="1"/>
    <xf numFmtId="1" fontId="1" fillId="0" borderId="0" xfId="0" applyNumberFormat="1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185"/>
  <sheetViews>
    <sheetView tabSelected="1" topLeftCell="T139" workbookViewId="0">
      <selection activeCell="B2" sqref="B2"/>
    </sheetView>
  </sheetViews>
  <sheetFormatPr baseColWidth="10" defaultRowHeight="14.4"/>
  <sheetData>
    <row r="1" spans="1:3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</row>
    <row r="2" spans="1:36">
      <c r="A2">
        <v>1</v>
      </c>
      <c r="B2" s="3">
        <v>168</v>
      </c>
      <c r="C2" t="s">
        <v>35</v>
      </c>
      <c r="D2" t="s">
        <v>36</v>
      </c>
      <c r="E2" t="s">
        <v>37</v>
      </c>
      <c r="L2" s="4"/>
      <c r="M2" s="4">
        <v>45692.388669293985</v>
      </c>
      <c r="O2" s="4">
        <v>45692.396178506948</v>
      </c>
      <c r="W2" s="3"/>
      <c r="X2" s="3"/>
      <c r="Y2" s="3"/>
      <c r="Z2" t="s">
        <v>56</v>
      </c>
      <c r="AA2" t="s">
        <v>43</v>
      </c>
      <c r="AG2" s="3"/>
      <c r="AH2" t="s">
        <v>70</v>
      </c>
      <c r="AI2" t="s">
        <v>7772</v>
      </c>
      <c r="AJ2" s="7">
        <f>LEN(AI2)-LEN(SUBSTITUTE(AI2, ",",""))</f>
        <v>0</v>
      </c>
    </row>
    <row r="3" spans="1:36">
      <c r="A3">
        <v>1</v>
      </c>
      <c r="B3" s="3">
        <v>169</v>
      </c>
      <c r="C3" t="s">
        <v>35</v>
      </c>
      <c r="D3" t="s">
        <v>36</v>
      </c>
      <c r="E3" t="s">
        <v>37</v>
      </c>
      <c r="L3" s="4"/>
      <c r="M3" s="4">
        <v>45692.388671956018</v>
      </c>
      <c r="O3" s="4">
        <v>45692.396179826392</v>
      </c>
      <c r="W3" s="3"/>
      <c r="X3" s="3"/>
      <c r="Y3" s="3"/>
      <c r="Z3" t="s">
        <v>56</v>
      </c>
      <c r="AA3" t="s">
        <v>43</v>
      </c>
      <c r="AG3" s="3"/>
      <c r="AH3" t="s">
        <v>70</v>
      </c>
      <c r="AI3" t="s">
        <v>7772</v>
      </c>
      <c r="AJ3" s="7">
        <f>LEN(AI3)-LEN(SUBSTITUTE(AI3, ",",""))</f>
        <v>0</v>
      </c>
    </row>
    <row r="4" spans="1:36">
      <c r="A4">
        <v>1</v>
      </c>
      <c r="B4" s="3">
        <v>170</v>
      </c>
      <c r="C4" t="s">
        <v>35</v>
      </c>
      <c r="D4" t="s">
        <v>36</v>
      </c>
      <c r="E4" t="s">
        <v>37</v>
      </c>
      <c r="L4" s="4"/>
      <c r="M4" s="4">
        <v>45692.388675497685</v>
      </c>
      <c r="O4" s="4">
        <v>45692.396181400465</v>
      </c>
      <c r="W4" s="3"/>
      <c r="X4" s="3"/>
      <c r="Y4" s="3"/>
      <c r="Z4" t="s">
        <v>56</v>
      </c>
      <c r="AA4" t="s">
        <v>43</v>
      </c>
      <c r="AG4" s="3"/>
      <c r="AH4" t="s">
        <v>70</v>
      </c>
      <c r="AI4" t="s">
        <v>7772</v>
      </c>
      <c r="AJ4" s="7">
        <f>LEN(AI4)-LEN(SUBSTITUTE(AI4, ",",""))</f>
        <v>0</v>
      </c>
    </row>
    <row r="5" spans="1:36">
      <c r="A5">
        <v>1</v>
      </c>
      <c r="B5" s="3">
        <v>171</v>
      </c>
      <c r="C5" t="s">
        <v>35</v>
      </c>
      <c r="D5" t="s">
        <v>36</v>
      </c>
      <c r="E5" t="s">
        <v>37</v>
      </c>
      <c r="L5" s="4"/>
      <c r="M5" s="4">
        <v>45692.388679629628</v>
      </c>
      <c r="O5" s="4">
        <v>45692.39618275463</v>
      </c>
      <c r="W5" s="3"/>
      <c r="X5" s="3"/>
      <c r="Y5" s="3"/>
      <c r="Z5" t="s">
        <v>56</v>
      </c>
      <c r="AA5" t="s">
        <v>43</v>
      </c>
      <c r="AG5" s="3"/>
      <c r="AH5" t="s">
        <v>70</v>
      </c>
      <c r="AI5" t="s">
        <v>7772</v>
      </c>
      <c r="AJ5" s="7">
        <f>LEN(AI5)-LEN(SUBSTITUTE(AI5, ",",""))</f>
        <v>0</v>
      </c>
    </row>
    <row r="6" spans="1:36">
      <c r="A6">
        <v>1</v>
      </c>
      <c r="B6" s="3">
        <v>172</v>
      </c>
      <c r="C6" t="s">
        <v>35</v>
      </c>
      <c r="D6" t="s">
        <v>36</v>
      </c>
      <c r="E6" t="s">
        <v>37</v>
      </c>
      <c r="L6" s="4"/>
      <c r="M6" s="4">
        <v>45692.388681863427</v>
      </c>
      <c r="O6" s="4">
        <v>45692.396183946759</v>
      </c>
      <c r="W6" s="3"/>
      <c r="X6" s="3"/>
      <c r="Y6" s="3"/>
      <c r="Z6" t="s">
        <v>56</v>
      </c>
      <c r="AA6" t="s">
        <v>43</v>
      </c>
      <c r="AG6" s="3"/>
      <c r="AH6" t="s">
        <v>70</v>
      </c>
      <c r="AI6" t="s">
        <v>7772</v>
      </c>
      <c r="AJ6" s="7">
        <f>LEN(AI6)-LEN(SUBSTITUTE(AI6, ",",""))</f>
        <v>0</v>
      </c>
    </row>
    <row r="7" spans="1:36">
      <c r="A7">
        <v>1</v>
      </c>
      <c r="B7" s="3">
        <v>173</v>
      </c>
      <c r="C7" t="s">
        <v>35</v>
      </c>
      <c r="D7" t="s">
        <v>36</v>
      </c>
      <c r="E7" t="s">
        <v>37</v>
      </c>
      <c r="L7" s="4"/>
      <c r="M7" s="4">
        <v>45692.388686493054</v>
      </c>
      <c r="O7" s="4">
        <v>45692.39618541667</v>
      </c>
      <c r="W7" s="3"/>
      <c r="X7" s="3"/>
      <c r="Y7" s="3"/>
      <c r="Z7" t="s">
        <v>56</v>
      </c>
      <c r="AA7" t="s">
        <v>43</v>
      </c>
      <c r="AG7" s="3"/>
      <c r="AH7" t="s">
        <v>70</v>
      </c>
      <c r="AI7" t="s">
        <v>7772</v>
      </c>
      <c r="AJ7" s="7">
        <f>LEN(AI7)-LEN(SUBSTITUTE(AI7, ",",""))</f>
        <v>0</v>
      </c>
    </row>
    <row r="8" spans="1:36">
      <c r="A8">
        <v>1</v>
      </c>
      <c r="B8" s="3">
        <v>174</v>
      </c>
      <c r="C8" t="s">
        <v>35</v>
      </c>
      <c r="D8" t="s">
        <v>36</v>
      </c>
      <c r="E8" t="s">
        <v>37</v>
      </c>
      <c r="L8" s="4"/>
      <c r="M8" s="4">
        <v>45692.388687997685</v>
      </c>
      <c r="O8" s="4">
        <v>45692.39618653935</v>
      </c>
      <c r="W8" s="3"/>
      <c r="X8" s="3"/>
      <c r="Y8" s="3"/>
      <c r="Z8" t="s">
        <v>56</v>
      </c>
      <c r="AA8" t="s">
        <v>43</v>
      </c>
      <c r="AG8" s="3"/>
      <c r="AH8" t="s">
        <v>70</v>
      </c>
      <c r="AI8" t="s">
        <v>7772</v>
      </c>
      <c r="AJ8" s="7">
        <f>LEN(AI8)-LEN(SUBSTITUTE(AI8, ",",""))</f>
        <v>0</v>
      </c>
    </row>
    <row r="9" spans="1:36">
      <c r="A9">
        <v>1</v>
      </c>
      <c r="B9" s="3">
        <v>175</v>
      </c>
      <c r="C9" t="s">
        <v>35</v>
      </c>
      <c r="D9" t="s">
        <v>36</v>
      </c>
      <c r="E9" t="s">
        <v>37</v>
      </c>
      <c r="L9" s="4"/>
      <c r="M9" s="4">
        <v>45692.38869201389</v>
      </c>
      <c r="O9" s="4">
        <v>45692.396187696759</v>
      </c>
      <c r="W9" s="3"/>
      <c r="X9" s="3"/>
      <c r="Y9" s="3"/>
      <c r="Z9" t="s">
        <v>56</v>
      </c>
      <c r="AA9" t="s">
        <v>43</v>
      </c>
      <c r="AG9" s="3"/>
      <c r="AH9" t="s">
        <v>70</v>
      </c>
      <c r="AI9" t="s">
        <v>7772</v>
      </c>
      <c r="AJ9" s="7">
        <f>LEN(AI9)-LEN(SUBSTITUTE(AI9, ",",""))</f>
        <v>0</v>
      </c>
    </row>
    <row r="10" spans="1:36">
      <c r="A10">
        <v>1</v>
      </c>
      <c r="B10" s="3">
        <v>176</v>
      </c>
      <c r="C10" t="s">
        <v>35</v>
      </c>
      <c r="D10" t="s">
        <v>36</v>
      </c>
      <c r="E10" t="s">
        <v>37</v>
      </c>
      <c r="L10" s="4"/>
      <c r="M10" s="4">
        <v>45692.388694293979</v>
      </c>
      <c r="O10" s="4">
        <v>45692.396188854167</v>
      </c>
      <c r="W10" s="3"/>
      <c r="X10" s="3"/>
      <c r="Y10" s="3"/>
      <c r="Z10" t="s">
        <v>56</v>
      </c>
      <c r="AA10" t="s">
        <v>43</v>
      </c>
      <c r="AG10" s="3"/>
      <c r="AH10" t="s">
        <v>70</v>
      </c>
      <c r="AI10" t="s">
        <v>7772</v>
      </c>
      <c r="AJ10" s="7">
        <f>LEN(AI10)-LEN(SUBSTITUTE(AI10, ",",""))</f>
        <v>0</v>
      </c>
    </row>
    <row r="11" spans="1:36">
      <c r="A11">
        <v>1</v>
      </c>
      <c r="B11" s="3">
        <v>177</v>
      </c>
      <c r="C11" t="s">
        <v>35</v>
      </c>
      <c r="D11" t="s">
        <v>36</v>
      </c>
      <c r="E11" t="s">
        <v>37</v>
      </c>
      <c r="L11" s="4"/>
      <c r="M11" s="4">
        <v>45692.388696261572</v>
      </c>
      <c r="O11" s="4">
        <v>45706.671089085648</v>
      </c>
      <c r="W11" s="3"/>
      <c r="X11" s="3"/>
      <c r="Y11" s="3"/>
      <c r="Z11" t="s">
        <v>56</v>
      </c>
      <c r="AA11" t="s">
        <v>43</v>
      </c>
      <c r="AG11" s="3"/>
      <c r="AH11" t="s">
        <v>70</v>
      </c>
      <c r="AI11" t="s">
        <v>7772</v>
      </c>
      <c r="AJ11" s="7">
        <f>LEN(AI11)-LEN(SUBSTITUTE(AI11, ",",""))</f>
        <v>0</v>
      </c>
    </row>
    <row r="12" spans="1:36">
      <c r="A12">
        <v>1</v>
      </c>
      <c r="B12" s="3">
        <v>178</v>
      </c>
      <c r="C12" t="s">
        <v>35</v>
      </c>
      <c r="D12" t="s">
        <v>36</v>
      </c>
      <c r="E12" t="s">
        <v>37</v>
      </c>
      <c r="L12" s="4"/>
      <c r="M12" s="4">
        <v>45692.388697303242</v>
      </c>
      <c r="O12" s="4">
        <v>45692.396192395834</v>
      </c>
      <c r="W12" s="3"/>
      <c r="X12" s="3"/>
      <c r="Y12" s="3"/>
      <c r="Z12" t="s">
        <v>56</v>
      </c>
      <c r="AA12" t="s">
        <v>43</v>
      </c>
      <c r="AG12" s="3"/>
      <c r="AH12" t="s">
        <v>70</v>
      </c>
      <c r="AI12" t="s">
        <v>7772</v>
      </c>
      <c r="AJ12" s="7">
        <f>LEN(AI12)-LEN(SUBSTITUTE(AI12, ",",""))</f>
        <v>0</v>
      </c>
    </row>
    <row r="13" spans="1:36">
      <c r="A13">
        <v>1</v>
      </c>
      <c r="B13" s="3">
        <v>179</v>
      </c>
      <c r="C13" t="s">
        <v>35</v>
      </c>
      <c r="D13" t="s">
        <v>36</v>
      </c>
      <c r="E13" t="s">
        <v>37</v>
      </c>
      <c r="L13" s="4"/>
      <c r="M13" s="4">
        <v>45692.388702199074</v>
      </c>
      <c r="O13" s="4">
        <v>45692.653150150465</v>
      </c>
      <c r="W13" s="3"/>
      <c r="X13" s="3"/>
      <c r="Y13" s="3"/>
      <c r="Z13" t="s">
        <v>56</v>
      </c>
      <c r="AA13" t="s">
        <v>43</v>
      </c>
      <c r="AG13" s="3"/>
      <c r="AH13" t="s">
        <v>70</v>
      </c>
      <c r="AI13" t="s">
        <v>7772</v>
      </c>
      <c r="AJ13" s="7">
        <f>LEN(AI13)-LEN(SUBSTITUTE(AI13, ",",""))</f>
        <v>0</v>
      </c>
    </row>
    <row r="14" spans="1:36">
      <c r="A14">
        <v>1</v>
      </c>
      <c r="B14" s="3">
        <v>180</v>
      </c>
      <c r="C14" t="s">
        <v>35</v>
      </c>
      <c r="D14" t="s">
        <v>36</v>
      </c>
      <c r="E14" t="s">
        <v>37</v>
      </c>
      <c r="L14" s="4"/>
      <c r="M14" s="4">
        <v>45692.388707094906</v>
      </c>
      <c r="O14" s="4">
        <v>45728.707233298614</v>
      </c>
      <c r="W14" s="3"/>
      <c r="X14" s="3"/>
      <c r="Y14" s="3"/>
      <c r="Z14" t="s">
        <v>56</v>
      </c>
      <c r="AA14" t="s">
        <v>43</v>
      </c>
      <c r="AG14" s="3"/>
      <c r="AH14" t="s">
        <v>70</v>
      </c>
      <c r="AI14" t="s">
        <v>7772</v>
      </c>
      <c r="AJ14" s="7">
        <f>LEN(AI14)-LEN(SUBSTITUTE(AI14, ",",""))</f>
        <v>0</v>
      </c>
    </row>
    <row r="15" spans="1:36">
      <c r="A15">
        <v>1</v>
      </c>
      <c r="B15" s="3">
        <v>181</v>
      </c>
      <c r="C15" t="s">
        <v>35</v>
      </c>
      <c r="D15" t="s">
        <v>36</v>
      </c>
      <c r="E15" t="s">
        <v>37</v>
      </c>
      <c r="L15" s="4"/>
      <c r="M15" s="4">
        <v>45692.388711724539</v>
      </c>
      <c r="O15" s="4">
        <v>45692.396197604168</v>
      </c>
      <c r="W15" s="3"/>
      <c r="X15" s="3"/>
      <c r="Y15" s="3"/>
      <c r="Z15" t="s">
        <v>56</v>
      </c>
      <c r="AA15" t="s">
        <v>43</v>
      </c>
      <c r="AG15" s="3"/>
      <c r="AH15" t="s">
        <v>70</v>
      </c>
      <c r="AI15" t="s">
        <v>7772</v>
      </c>
      <c r="AJ15" s="7">
        <f>LEN(AI15)-LEN(SUBSTITUTE(AI15, ",",""))</f>
        <v>0</v>
      </c>
    </row>
    <row r="16" spans="1:36">
      <c r="A16">
        <v>1</v>
      </c>
      <c r="B16" s="3">
        <v>182</v>
      </c>
      <c r="C16" t="s">
        <v>35</v>
      </c>
      <c r="D16" t="s">
        <v>36</v>
      </c>
      <c r="E16" t="s">
        <v>37</v>
      </c>
      <c r="L16" s="4"/>
      <c r="M16" s="4">
        <v>45692.388719178241</v>
      </c>
      <c r="O16" s="4">
        <v>45692.396198807874</v>
      </c>
      <c r="W16" s="3"/>
      <c r="X16" s="3"/>
      <c r="Y16" s="3"/>
      <c r="Z16" t="s">
        <v>56</v>
      </c>
      <c r="AA16" t="s">
        <v>43</v>
      </c>
      <c r="AG16" s="3"/>
      <c r="AH16" t="s">
        <v>70</v>
      </c>
      <c r="AI16" t="s">
        <v>7772</v>
      </c>
      <c r="AJ16" s="7">
        <f>LEN(AI16)-LEN(SUBSTITUTE(AI16, ",",""))</f>
        <v>0</v>
      </c>
    </row>
    <row r="17" spans="1:36">
      <c r="A17">
        <v>1</v>
      </c>
      <c r="B17" s="3">
        <v>183</v>
      </c>
      <c r="C17" t="s">
        <v>35</v>
      </c>
      <c r="D17" t="s">
        <v>36</v>
      </c>
      <c r="E17" t="s">
        <v>37</v>
      </c>
      <c r="L17" s="4"/>
      <c r="M17" s="4">
        <v>45692.38872422454</v>
      </c>
      <c r="O17" s="4">
        <v>45692.396200312498</v>
      </c>
      <c r="W17" s="3"/>
      <c r="X17" s="3"/>
      <c r="Y17" s="3"/>
      <c r="Z17" t="s">
        <v>56</v>
      </c>
      <c r="AA17" t="s">
        <v>43</v>
      </c>
      <c r="AG17" s="3"/>
      <c r="AH17" t="s">
        <v>70</v>
      </c>
      <c r="AI17" t="s">
        <v>7772</v>
      </c>
      <c r="AJ17" s="7">
        <f>LEN(AI17)-LEN(SUBSTITUTE(AI17, ",",""))</f>
        <v>0</v>
      </c>
    </row>
    <row r="18" spans="1:36">
      <c r="A18">
        <v>1</v>
      </c>
      <c r="B18" s="3">
        <v>184</v>
      </c>
      <c r="C18" t="s">
        <v>35</v>
      </c>
      <c r="D18" t="s">
        <v>36</v>
      </c>
      <c r="E18" t="s">
        <v>37</v>
      </c>
      <c r="L18" s="4"/>
      <c r="M18" s="4">
        <v>45692.388727662037</v>
      </c>
      <c r="O18" s="4">
        <v>45692.396201701391</v>
      </c>
      <c r="W18" s="3"/>
      <c r="X18" s="3"/>
      <c r="Y18" s="3"/>
      <c r="Z18" t="s">
        <v>56</v>
      </c>
      <c r="AA18" t="s">
        <v>43</v>
      </c>
      <c r="AG18" s="3"/>
      <c r="AH18" t="s">
        <v>70</v>
      </c>
      <c r="AI18" t="s">
        <v>7772</v>
      </c>
      <c r="AJ18" s="7">
        <f>LEN(AI18)-LEN(SUBSTITUTE(AI18, ",",""))</f>
        <v>0</v>
      </c>
    </row>
    <row r="19" spans="1:36">
      <c r="A19">
        <v>1</v>
      </c>
      <c r="B19" s="3">
        <v>185</v>
      </c>
      <c r="C19" t="s">
        <v>35</v>
      </c>
      <c r="D19" t="s">
        <v>36</v>
      </c>
      <c r="E19" t="s">
        <v>37</v>
      </c>
      <c r="L19" s="4"/>
      <c r="M19" s="4">
        <v>45692.388735729168</v>
      </c>
      <c r="O19" s="4">
        <v>45692.396203090277</v>
      </c>
      <c r="W19" s="3"/>
      <c r="X19" s="3"/>
      <c r="Y19" s="3"/>
      <c r="Z19" t="s">
        <v>56</v>
      </c>
      <c r="AA19" t="s">
        <v>43</v>
      </c>
      <c r="AG19" s="3"/>
      <c r="AH19" t="s">
        <v>70</v>
      </c>
      <c r="AI19" t="s">
        <v>7772</v>
      </c>
      <c r="AJ19" s="7">
        <f>LEN(AI19)-LEN(SUBSTITUTE(AI19, ",",""))</f>
        <v>0</v>
      </c>
    </row>
    <row r="20" spans="1:36">
      <c r="A20">
        <v>1</v>
      </c>
      <c r="B20" s="3">
        <v>186</v>
      </c>
      <c r="C20" t="s">
        <v>35</v>
      </c>
      <c r="D20" t="s">
        <v>36</v>
      </c>
      <c r="E20" t="s">
        <v>37</v>
      </c>
      <c r="L20" s="4"/>
      <c r="M20" s="4">
        <v>45692.388751157407</v>
      </c>
      <c r="O20" s="4">
        <v>45692.396204398145</v>
      </c>
      <c r="W20" s="3"/>
      <c r="X20" s="3"/>
      <c r="Y20" s="3"/>
      <c r="Z20" t="s">
        <v>56</v>
      </c>
      <c r="AA20" t="s">
        <v>43</v>
      </c>
      <c r="AG20" s="3"/>
      <c r="AH20" t="s">
        <v>70</v>
      </c>
      <c r="AI20" t="s">
        <v>7772</v>
      </c>
      <c r="AJ20" s="7">
        <f>LEN(AI20)-LEN(SUBSTITUTE(AI20, ",",""))</f>
        <v>0</v>
      </c>
    </row>
    <row r="21" spans="1:36">
      <c r="A21">
        <v>1</v>
      </c>
      <c r="B21" s="3">
        <v>187</v>
      </c>
      <c r="C21" t="s">
        <v>35</v>
      </c>
      <c r="D21" t="s">
        <v>36</v>
      </c>
      <c r="E21" t="s">
        <v>37</v>
      </c>
      <c r="L21" s="4"/>
      <c r="M21" s="4">
        <v>45692.388762766204</v>
      </c>
      <c r="O21" s="4">
        <v>45692.396205868055</v>
      </c>
      <c r="W21" s="3"/>
      <c r="X21" s="3"/>
      <c r="Y21" s="3"/>
      <c r="Z21" t="s">
        <v>56</v>
      </c>
      <c r="AA21" t="s">
        <v>43</v>
      </c>
      <c r="AG21" s="3"/>
      <c r="AH21" t="s">
        <v>70</v>
      </c>
      <c r="AI21" t="s">
        <v>7772</v>
      </c>
      <c r="AJ21" s="7">
        <f>LEN(AI21)-LEN(SUBSTITUTE(AI21, ",",""))</f>
        <v>0</v>
      </c>
    </row>
    <row r="22" spans="1:36">
      <c r="A22">
        <v>1</v>
      </c>
      <c r="B22" s="3">
        <v>188</v>
      </c>
      <c r="C22" t="s">
        <v>35</v>
      </c>
      <c r="D22" t="s">
        <v>36</v>
      </c>
      <c r="E22" t="s">
        <v>37</v>
      </c>
      <c r="L22" s="4"/>
      <c r="M22" s="4">
        <v>45692.388770219906</v>
      </c>
      <c r="O22" s="4">
        <v>45692.495280324074</v>
      </c>
      <c r="W22" s="3"/>
      <c r="X22" s="3"/>
      <c r="Y22" s="3"/>
      <c r="Z22" t="s">
        <v>56</v>
      </c>
      <c r="AA22" t="s">
        <v>43</v>
      </c>
      <c r="AG22" s="3"/>
      <c r="AH22" t="s">
        <v>70</v>
      </c>
      <c r="AI22" t="s">
        <v>7772</v>
      </c>
      <c r="AJ22" s="7">
        <f>LEN(AI22)-LEN(SUBSTITUTE(AI22, ",",""))</f>
        <v>0</v>
      </c>
    </row>
    <row r="23" spans="1:36">
      <c r="A23">
        <v>1</v>
      </c>
      <c r="B23" s="3">
        <v>189</v>
      </c>
      <c r="C23" t="s">
        <v>35</v>
      </c>
      <c r="D23" t="s">
        <v>36</v>
      </c>
      <c r="E23" t="s">
        <v>37</v>
      </c>
      <c r="L23" s="4"/>
      <c r="M23" s="4">
        <v>45692.388776655091</v>
      </c>
      <c r="O23" s="4">
        <v>45692.396208020837</v>
      </c>
      <c r="W23" s="3"/>
      <c r="X23" s="3"/>
      <c r="Y23" s="3"/>
      <c r="Z23" t="s">
        <v>56</v>
      </c>
      <c r="AA23" t="s">
        <v>43</v>
      </c>
      <c r="AG23" s="3"/>
      <c r="AH23" t="s">
        <v>70</v>
      </c>
      <c r="AI23" t="s">
        <v>7772</v>
      </c>
      <c r="AJ23" s="7">
        <f>LEN(AI23)-LEN(SUBSTITUTE(AI23, ",",""))</f>
        <v>0</v>
      </c>
    </row>
    <row r="24" spans="1:36">
      <c r="A24">
        <v>1</v>
      </c>
      <c r="B24" s="3">
        <v>190</v>
      </c>
      <c r="C24" t="s">
        <v>35</v>
      </c>
      <c r="D24" t="s">
        <v>36</v>
      </c>
      <c r="E24" t="s">
        <v>37</v>
      </c>
      <c r="L24" s="4"/>
      <c r="M24" s="4">
        <v>45692.388780555557</v>
      </c>
      <c r="O24" s="4">
        <v>45692.396209224535</v>
      </c>
      <c r="W24" s="3"/>
      <c r="X24" s="3"/>
      <c r="Y24" s="3"/>
      <c r="Z24" t="s">
        <v>56</v>
      </c>
      <c r="AA24" t="s">
        <v>43</v>
      </c>
      <c r="AG24" s="3"/>
      <c r="AH24" t="s">
        <v>70</v>
      </c>
      <c r="AI24" t="s">
        <v>7772</v>
      </c>
      <c r="AJ24" s="7">
        <f>LEN(AI24)-LEN(SUBSTITUTE(AI24, ",",""))</f>
        <v>0</v>
      </c>
    </row>
    <row r="25" spans="1:36">
      <c r="A25">
        <v>1</v>
      </c>
      <c r="B25" s="3">
        <v>191</v>
      </c>
      <c r="C25" t="s">
        <v>35</v>
      </c>
      <c r="D25" t="s">
        <v>36</v>
      </c>
      <c r="E25" t="s">
        <v>37</v>
      </c>
      <c r="L25" s="4"/>
      <c r="M25" s="4">
        <v>45692.388782060189</v>
      </c>
      <c r="O25" s="4">
        <v>45705.45851744213</v>
      </c>
      <c r="W25" s="3"/>
      <c r="X25" s="3"/>
      <c r="Y25" s="3"/>
      <c r="Z25" t="s">
        <v>56</v>
      </c>
      <c r="AA25" t="s">
        <v>43</v>
      </c>
      <c r="AG25" s="3"/>
      <c r="AH25" t="s">
        <v>70</v>
      </c>
      <c r="AI25" t="s">
        <v>7772</v>
      </c>
      <c r="AJ25" s="7">
        <f>LEN(AI25)-LEN(SUBSTITUTE(AI25, ",",""))</f>
        <v>0</v>
      </c>
    </row>
    <row r="26" spans="1:36">
      <c r="A26">
        <v>1</v>
      </c>
      <c r="B26" s="3">
        <v>192</v>
      </c>
      <c r="C26" t="s">
        <v>35</v>
      </c>
      <c r="D26" t="s">
        <v>36</v>
      </c>
      <c r="E26" t="s">
        <v>37</v>
      </c>
      <c r="F26" t="s">
        <v>169</v>
      </c>
      <c r="G26" t="s">
        <v>170</v>
      </c>
      <c r="L26" s="4"/>
      <c r="M26" s="4">
        <v>45692.388809756943</v>
      </c>
      <c r="O26" s="4">
        <v>45692.396212349537</v>
      </c>
      <c r="W26" s="3"/>
      <c r="X26" s="3"/>
      <c r="Y26" s="3"/>
      <c r="Z26" t="s">
        <v>56</v>
      </c>
      <c r="AA26" t="s">
        <v>43</v>
      </c>
      <c r="AG26" s="3"/>
      <c r="AH26" t="s">
        <v>70</v>
      </c>
      <c r="AI26" t="s">
        <v>7772</v>
      </c>
      <c r="AJ26" s="7">
        <f>LEN(AI26)-LEN(SUBSTITUTE(AI26, ",",""))</f>
        <v>0</v>
      </c>
    </row>
    <row r="27" spans="1:36">
      <c r="A27">
        <v>1</v>
      </c>
      <c r="B27" s="3">
        <v>193</v>
      </c>
      <c r="C27" t="s">
        <v>35</v>
      </c>
      <c r="D27" t="s">
        <v>36</v>
      </c>
      <c r="E27" t="s">
        <v>37</v>
      </c>
      <c r="F27" t="s">
        <v>169</v>
      </c>
      <c r="G27" t="s">
        <v>170</v>
      </c>
      <c r="L27" s="4"/>
      <c r="M27" s="4">
        <v>45692.388825266207</v>
      </c>
      <c r="O27" s="4">
        <v>45694.432100266204</v>
      </c>
      <c r="W27" s="3"/>
      <c r="X27" s="3"/>
      <c r="Y27" s="3"/>
      <c r="Z27" t="s">
        <v>56</v>
      </c>
      <c r="AA27" t="s">
        <v>43</v>
      </c>
      <c r="AG27" s="3"/>
      <c r="AH27" t="s">
        <v>70</v>
      </c>
      <c r="AI27" t="s">
        <v>7772</v>
      </c>
      <c r="AJ27" s="7">
        <f>LEN(AI27)-LEN(SUBSTITUTE(AI27, ",",""))</f>
        <v>0</v>
      </c>
    </row>
    <row r="28" spans="1:36">
      <c r="A28">
        <v>1</v>
      </c>
      <c r="B28" s="3">
        <v>194</v>
      </c>
      <c r="C28" t="s">
        <v>35</v>
      </c>
      <c r="D28" t="s">
        <v>36</v>
      </c>
      <c r="E28" t="s">
        <v>37</v>
      </c>
      <c r="F28" t="s">
        <v>169</v>
      </c>
      <c r="G28" t="s">
        <v>170</v>
      </c>
      <c r="L28" s="4"/>
      <c r="M28" s="4">
        <v>45692.38883653935</v>
      </c>
      <c r="O28" s="4">
        <v>45692.396216898145</v>
      </c>
      <c r="W28" s="3"/>
      <c r="X28" s="3"/>
      <c r="Y28" s="3"/>
      <c r="Z28" t="s">
        <v>56</v>
      </c>
      <c r="AA28" t="s">
        <v>43</v>
      </c>
      <c r="AG28" s="3"/>
      <c r="AH28" t="s">
        <v>70</v>
      </c>
      <c r="AI28" t="s">
        <v>7772</v>
      </c>
      <c r="AJ28" s="7">
        <f>LEN(AI28)-LEN(SUBSTITUTE(AI28, ",",""))</f>
        <v>0</v>
      </c>
    </row>
    <row r="29" spans="1:36">
      <c r="A29">
        <v>1</v>
      </c>
      <c r="B29" s="3">
        <v>195</v>
      </c>
      <c r="C29" t="s">
        <v>35</v>
      </c>
      <c r="D29" t="s">
        <v>36</v>
      </c>
      <c r="E29" t="s">
        <v>37</v>
      </c>
      <c r="F29" t="s">
        <v>169</v>
      </c>
      <c r="G29" t="s">
        <v>170</v>
      </c>
      <c r="L29" s="4"/>
      <c r="M29" s="4">
        <v>45692.388842210647</v>
      </c>
      <c r="O29" s="4">
        <v>45692.542075543985</v>
      </c>
      <c r="W29" s="3"/>
      <c r="X29" s="3"/>
      <c r="Y29" s="3"/>
      <c r="Z29" t="s">
        <v>56</v>
      </c>
      <c r="AA29" t="s">
        <v>43</v>
      </c>
      <c r="AG29" s="3"/>
      <c r="AH29" t="s">
        <v>70</v>
      </c>
      <c r="AI29" t="s">
        <v>7772</v>
      </c>
      <c r="AJ29" s="7">
        <f>LEN(AI29)-LEN(SUBSTITUTE(AI29, ",",""))</f>
        <v>0</v>
      </c>
    </row>
    <row r="30" spans="1:36">
      <c r="A30">
        <v>1</v>
      </c>
      <c r="B30" s="3">
        <v>196</v>
      </c>
      <c r="C30" t="s">
        <v>35</v>
      </c>
      <c r="D30" t="s">
        <v>36</v>
      </c>
      <c r="E30" t="s">
        <v>37</v>
      </c>
      <c r="L30" s="4"/>
      <c r="M30" s="4">
        <v>45692.38884417824</v>
      </c>
      <c r="O30" s="4">
        <v>45692.396220405091</v>
      </c>
      <c r="W30" s="3"/>
      <c r="X30" s="3"/>
      <c r="Y30" s="3"/>
      <c r="Z30" t="s">
        <v>56</v>
      </c>
      <c r="AA30" t="s">
        <v>43</v>
      </c>
      <c r="AG30" s="3"/>
      <c r="AH30" t="s">
        <v>70</v>
      </c>
      <c r="AI30" t="s">
        <v>7772</v>
      </c>
      <c r="AJ30" s="7">
        <f>LEN(AI30)-LEN(SUBSTITUTE(AI30, ",",""))</f>
        <v>0</v>
      </c>
    </row>
    <row r="31" spans="1:36">
      <c r="A31">
        <v>1</v>
      </c>
      <c r="B31" s="3">
        <v>197</v>
      </c>
      <c r="C31" t="s">
        <v>35</v>
      </c>
      <c r="D31" t="s">
        <v>36</v>
      </c>
      <c r="E31" t="s">
        <v>37</v>
      </c>
      <c r="L31" s="4"/>
      <c r="M31" s="4">
        <v>45692.388850810188</v>
      </c>
      <c r="O31" s="4">
        <v>45692.396222337964</v>
      </c>
      <c r="W31" s="3"/>
      <c r="X31" s="3"/>
      <c r="Y31" s="3"/>
      <c r="Z31" t="s">
        <v>56</v>
      </c>
      <c r="AA31" t="s">
        <v>43</v>
      </c>
      <c r="AG31" s="3"/>
      <c r="AH31" t="s">
        <v>70</v>
      </c>
      <c r="AI31" t="s">
        <v>7772</v>
      </c>
      <c r="AJ31" s="7">
        <f>LEN(AI31)-LEN(SUBSTITUTE(AI31, ",",""))</f>
        <v>0</v>
      </c>
    </row>
    <row r="32" spans="1:36">
      <c r="A32">
        <v>1</v>
      </c>
      <c r="B32" s="3">
        <v>198</v>
      </c>
      <c r="C32" t="s">
        <v>35</v>
      </c>
      <c r="D32" t="s">
        <v>36</v>
      </c>
      <c r="E32" t="s">
        <v>37</v>
      </c>
      <c r="L32" s="4"/>
      <c r="M32" s="4">
        <v>45692.388853472221</v>
      </c>
      <c r="O32" s="4">
        <v>45692.396223530093</v>
      </c>
      <c r="W32" s="3"/>
      <c r="X32" s="3"/>
      <c r="Y32" s="3"/>
      <c r="Z32" t="s">
        <v>56</v>
      </c>
      <c r="AA32" t="s">
        <v>43</v>
      </c>
      <c r="AG32" s="3"/>
      <c r="AH32" t="s">
        <v>70</v>
      </c>
      <c r="AI32" t="s">
        <v>7772</v>
      </c>
      <c r="AJ32" s="7">
        <f>LEN(AI32)-LEN(SUBSTITUTE(AI32, ",",""))</f>
        <v>0</v>
      </c>
    </row>
    <row r="33" spans="1:36">
      <c r="A33">
        <v>1</v>
      </c>
      <c r="B33" s="3">
        <v>199</v>
      </c>
      <c r="C33" t="s">
        <v>35</v>
      </c>
      <c r="D33" t="s">
        <v>36</v>
      </c>
      <c r="E33" t="s">
        <v>37</v>
      </c>
      <c r="F33" t="s">
        <v>169</v>
      </c>
      <c r="G33" t="s">
        <v>170</v>
      </c>
      <c r="L33" s="4"/>
      <c r="M33" s="4">
        <v>45692.388857141203</v>
      </c>
      <c r="O33" s="4">
        <v>45692.396224999997</v>
      </c>
      <c r="W33" s="3"/>
      <c r="X33" s="3"/>
      <c r="Y33" s="3"/>
      <c r="Z33" t="s">
        <v>56</v>
      </c>
      <c r="AA33" t="s">
        <v>43</v>
      </c>
      <c r="AG33" s="3"/>
      <c r="AH33" t="s">
        <v>70</v>
      </c>
      <c r="AI33" t="s">
        <v>7772</v>
      </c>
      <c r="AJ33" s="7">
        <f>LEN(AI33)-LEN(SUBSTITUTE(AI33, ",",""))</f>
        <v>0</v>
      </c>
    </row>
    <row r="34" spans="1:36">
      <c r="A34">
        <v>1</v>
      </c>
      <c r="B34" s="3">
        <v>200</v>
      </c>
      <c r="C34" t="s">
        <v>35</v>
      </c>
      <c r="D34" t="s">
        <v>36</v>
      </c>
      <c r="E34" t="s">
        <v>37</v>
      </c>
      <c r="L34" s="4"/>
      <c r="M34" s="4">
        <v>45692.388862187501</v>
      </c>
      <c r="O34" s="4">
        <v>45692.39622638889</v>
      </c>
      <c r="W34" s="3"/>
      <c r="X34" s="3"/>
      <c r="Y34" s="3"/>
      <c r="Z34" t="s">
        <v>56</v>
      </c>
      <c r="AA34" t="s">
        <v>43</v>
      </c>
      <c r="AG34" s="3"/>
      <c r="AH34" t="s">
        <v>70</v>
      </c>
      <c r="AI34" t="s">
        <v>7772</v>
      </c>
      <c r="AJ34" s="7">
        <f>LEN(AI34)-LEN(SUBSTITUTE(AI34, ",",""))</f>
        <v>0</v>
      </c>
    </row>
    <row r="35" spans="1:36">
      <c r="A35">
        <v>1</v>
      </c>
      <c r="B35" s="3">
        <v>201</v>
      </c>
      <c r="C35" t="s">
        <v>35</v>
      </c>
      <c r="D35" t="s">
        <v>36</v>
      </c>
      <c r="E35" t="s">
        <v>37</v>
      </c>
      <c r="L35" s="4"/>
      <c r="M35" s="4">
        <v>45692.388881331019</v>
      </c>
      <c r="O35" s="4">
        <v>45692.718224421296</v>
      </c>
      <c r="W35" s="3"/>
      <c r="X35" s="3"/>
      <c r="Y35" s="3"/>
      <c r="Z35" t="s">
        <v>56</v>
      </c>
      <c r="AA35" t="s">
        <v>43</v>
      </c>
      <c r="AG35" s="3"/>
      <c r="AH35" t="s">
        <v>70</v>
      </c>
      <c r="AI35" t="s">
        <v>7772</v>
      </c>
      <c r="AJ35" s="7">
        <f>LEN(AI35)-LEN(SUBSTITUTE(AI35, ",",""))</f>
        <v>0</v>
      </c>
    </row>
    <row r="36" spans="1:36">
      <c r="A36">
        <v>1</v>
      </c>
      <c r="B36" s="3">
        <v>202</v>
      </c>
      <c r="C36" t="s">
        <v>35</v>
      </c>
      <c r="D36" t="s">
        <v>36</v>
      </c>
      <c r="E36" t="s">
        <v>37</v>
      </c>
      <c r="L36" s="4"/>
      <c r="M36" s="4">
        <v>45692.388887928239</v>
      </c>
      <c r="O36" s="4">
        <v>45692.396228668978</v>
      </c>
      <c r="W36" s="3"/>
      <c r="X36" s="3"/>
      <c r="Y36" s="3"/>
      <c r="Z36" t="s">
        <v>56</v>
      </c>
      <c r="AA36" t="s">
        <v>43</v>
      </c>
      <c r="AG36" s="3"/>
      <c r="AH36" t="s">
        <v>70</v>
      </c>
      <c r="AI36" t="s">
        <v>7772</v>
      </c>
      <c r="AJ36" s="7">
        <f>LEN(AI36)-LEN(SUBSTITUTE(AI36, ",",""))</f>
        <v>0</v>
      </c>
    </row>
    <row r="37" spans="1:36">
      <c r="A37">
        <v>1</v>
      </c>
      <c r="B37" s="3">
        <v>203</v>
      </c>
      <c r="C37" t="s">
        <v>35</v>
      </c>
      <c r="D37" t="s">
        <v>36</v>
      </c>
      <c r="E37" t="s">
        <v>37</v>
      </c>
      <c r="L37" s="4"/>
      <c r="M37" s="4">
        <v>45692.388896643519</v>
      </c>
      <c r="O37" s="4">
        <v>45692.423707488429</v>
      </c>
      <c r="W37" s="3"/>
      <c r="X37" s="3"/>
      <c r="Y37" s="3"/>
      <c r="Z37" t="s">
        <v>56</v>
      </c>
      <c r="AA37" t="s">
        <v>43</v>
      </c>
      <c r="AG37" s="3"/>
      <c r="AH37" t="s">
        <v>70</v>
      </c>
      <c r="AI37" t="s">
        <v>7772</v>
      </c>
      <c r="AJ37" s="7">
        <f>LEN(AI37)-LEN(SUBSTITUTE(AI37, ",",""))</f>
        <v>0</v>
      </c>
    </row>
    <row r="38" spans="1:36">
      <c r="A38">
        <v>1</v>
      </c>
      <c r="B38" s="3">
        <v>204</v>
      </c>
      <c r="C38" t="s">
        <v>35</v>
      </c>
      <c r="D38" t="s">
        <v>36</v>
      </c>
      <c r="E38" t="s">
        <v>37</v>
      </c>
      <c r="L38" s="4"/>
      <c r="M38" s="4">
        <v>45692.388904548614</v>
      </c>
      <c r="O38" s="4">
        <v>45692.396230983795</v>
      </c>
      <c r="W38" s="3"/>
      <c r="X38" s="3"/>
      <c r="Y38" s="3"/>
      <c r="Z38" t="s">
        <v>56</v>
      </c>
      <c r="AA38" t="s">
        <v>43</v>
      </c>
      <c r="AG38" s="3"/>
      <c r="AH38" t="s">
        <v>70</v>
      </c>
      <c r="AI38" t="s">
        <v>7772</v>
      </c>
      <c r="AJ38" s="7">
        <f>LEN(AI38)-LEN(SUBSTITUTE(AI38, ",",""))</f>
        <v>0</v>
      </c>
    </row>
    <row r="39" spans="1:36">
      <c r="A39">
        <v>1</v>
      </c>
      <c r="B39" s="3">
        <v>205</v>
      </c>
      <c r="C39" t="s">
        <v>35</v>
      </c>
      <c r="D39" t="s">
        <v>36</v>
      </c>
      <c r="E39" t="s">
        <v>37</v>
      </c>
      <c r="L39" s="4"/>
      <c r="M39" s="4">
        <v>45692.388917824072</v>
      </c>
      <c r="O39" s="4">
        <v>45692.396232094907</v>
      </c>
      <c r="W39" s="3"/>
      <c r="X39" s="3"/>
      <c r="Y39" s="3"/>
      <c r="Z39" t="s">
        <v>56</v>
      </c>
      <c r="AA39" t="s">
        <v>43</v>
      </c>
      <c r="AG39" s="3"/>
      <c r="AH39" t="s">
        <v>70</v>
      </c>
      <c r="AI39" t="s">
        <v>7772</v>
      </c>
      <c r="AJ39" s="7">
        <f>LEN(AI39)-LEN(SUBSTITUTE(AI39, ",",""))</f>
        <v>0</v>
      </c>
    </row>
    <row r="40" spans="1:36">
      <c r="A40">
        <v>1</v>
      </c>
      <c r="B40" s="3">
        <v>206</v>
      </c>
      <c r="C40" t="s">
        <v>35</v>
      </c>
      <c r="D40" t="s">
        <v>36</v>
      </c>
      <c r="E40" t="s">
        <v>37</v>
      </c>
      <c r="L40" s="4"/>
      <c r="M40" s="4">
        <v>45692.388934918985</v>
      </c>
      <c r="O40" s="4">
        <v>45693.35997769676</v>
      </c>
      <c r="W40" s="3"/>
      <c r="X40" s="3"/>
      <c r="Y40" s="3"/>
      <c r="Z40" t="s">
        <v>56</v>
      </c>
      <c r="AA40" t="s">
        <v>43</v>
      </c>
      <c r="AG40" s="3"/>
      <c r="AH40" t="s">
        <v>70</v>
      </c>
      <c r="AI40" t="s">
        <v>7772</v>
      </c>
      <c r="AJ40" s="7">
        <f>LEN(AI40)-LEN(SUBSTITUTE(AI40, ",",""))</f>
        <v>0</v>
      </c>
    </row>
    <row r="41" spans="1:36">
      <c r="A41">
        <v>1</v>
      </c>
      <c r="B41" s="3">
        <v>207</v>
      </c>
      <c r="C41" t="s">
        <v>35</v>
      </c>
      <c r="D41" t="s">
        <v>36</v>
      </c>
      <c r="E41" t="s">
        <v>37</v>
      </c>
      <c r="L41" s="4"/>
      <c r="M41" s="4">
        <v>45692.388948645836</v>
      </c>
      <c r="O41" s="4">
        <v>45692.396234490741</v>
      </c>
      <c r="W41" s="3"/>
      <c r="X41" s="3"/>
      <c r="Y41" s="3"/>
      <c r="Z41" t="s">
        <v>56</v>
      </c>
      <c r="AA41" t="s">
        <v>43</v>
      </c>
      <c r="AG41" s="3"/>
      <c r="AH41" t="s">
        <v>70</v>
      </c>
      <c r="AI41" t="s">
        <v>7772</v>
      </c>
      <c r="AJ41" s="7">
        <f>LEN(AI41)-LEN(SUBSTITUTE(AI41, ",",""))</f>
        <v>0</v>
      </c>
    </row>
    <row r="42" spans="1:36">
      <c r="A42">
        <v>1</v>
      </c>
      <c r="B42" s="3">
        <v>208</v>
      </c>
      <c r="C42" t="s">
        <v>35</v>
      </c>
      <c r="D42" t="s">
        <v>36</v>
      </c>
      <c r="E42" t="s">
        <v>37</v>
      </c>
      <c r="L42" s="4"/>
      <c r="M42" s="4">
        <v>45692.38895</v>
      </c>
      <c r="O42" s="4">
        <v>45693.412724305555</v>
      </c>
      <c r="W42" s="3"/>
      <c r="X42" s="3"/>
      <c r="Y42" s="3"/>
      <c r="Z42" t="s">
        <v>56</v>
      </c>
      <c r="AA42" t="s">
        <v>43</v>
      </c>
      <c r="AG42" s="3"/>
      <c r="AH42" t="s">
        <v>70</v>
      </c>
      <c r="AI42" t="s">
        <v>7772</v>
      </c>
      <c r="AJ42" s="7">
        <f>LEN(AI42)-LEN(SUBSTITUTE(AI42, ",",""))</f>
        <v>0</v>
      </c>
    </row>
    <row r="43" spans="1:36">
      <c r="A43">
        <v>1</v>
      </c>
      <c r="B43" s="3">
        <v>209</v>
      </c>
      <c r="C43" t="s">
        <v>35</v>
      </c>
      <c r="D43" t="s">
        <v>36</v>
      </c>
      <c r="E43" t="s">
        <v>37</v>
      </c>
      <c r="L43" s="4"/>
      <c r="M43" s="4">
        <v>45692.388957025461</v>
      </c>
      <c r="O43" s="4">
        <v>45692.39623741898</v>
      </c>
      <c r="W43" s="3"/>
      <c r="X43" s="3"/>
      <c r="Y43" s="3"/>
      <c r="Z43" t="s">
        <v>56</v>
      </c>
      <c r="AA43" t="s">
        <v>43</v>
      </c>
      <c r="AG43" s="3"/>
      <c r="AH43" t="s">
        <v>70</v>
      </c>
      <c r="AI43" t="s">
        <v>7772</v>
      </c>
      <c r="AJ43" s="7">
        <f>LEN(AI43)-LEN(SUBSTITUTE(AI43, ",",""))</f>
        <v>0</v>
      </c>
    </row>
    <row r="44" spans="1:36">
      <c r="A44">
        <v>1</v>
      </c>
      <c r="B44" s="3">
        <v>210</v>
      </c>
      <c r="C44" t="s">
        <v>35</v>
      </c>
      <c r="D44" t="s">
        <v>36</v>
      </c>
      <c r="E44" t="s">
        <v>37</v>
      </c>
      <c r="L44" s="4"/>
      <c r="M44" s="4">
        <v>45692.388977974537</v>
      </c>
      <c r="O44" s="4">
        <v>45692.396238622685</v>
      </c>
      <c r="W44" s="3"/>
      <c r="X44" s="3"/>
      <c r="Y44" s="3"/>
      <c r="Z44" t="s">
        <v>56</v>
      </c>
      <c r="AA44" t="s">
        <v>43</v>
      </c>
      <c r="AG44" s="3"/>
      <c r="AH44" t="s">
        <v>70</v>
      </c>
      <c r="AI44" t="s">
        <v>7772</v>
      </c>
      <c r="AJ44" s="7">
        <f>LEN(AI44)-LEN(SUBSTITUTE(AI44, ",",""))</f>
        <v>0</v>
      </c>
    </row>
    <row r="45" spans="1:36">
      <c r="A45">
        <v>1</v>
      </c>
      <c r="B45" s="3">
        <v>211</v>
      </c>
      <c r="C45" t="s">
        <v>35</v>
      </c>
      <c r="D45" t="s">
        <v>36</v>
      </c>
      <c r="E45" t="s">
        <v>37</v>
      </c>
      <c r="L45" s="4"/>
      <c r="M45" s="4">
        <v>45692.38898596065</v>
      </c>
      <c r="O45" s="4">
        <v>45692.686381979169</v>
      </c>
      <c r="W45" s="3"/>
      <c r="X45" s="3"/>
      <c r="Y45" s="3"/>
      <c r="Z45" t="s">
        <v>56</v>
      </c>
      <c r="AA45" t="s">
        <v>43</v>
      </c>
      <c r="AG45" s="3"/>
      <c r="AH45" t="s">
        <v>70</v>
      </c>
      <c r="AI45" t="s">
        <v>7772</v>
      </c>
      <c r="AJ45" s="7">
        <f>LEN(AI45)-LEN(SUBSTITUTE(AI45, ",",""))</f>
        <v>0</v>
      </c>
    </row>
    <row r="46" spans="1:36">
      <c r="A46">
        <v>1</v>
      </c>
      <c r="B46" s="3">
        <v>212</v>
      </c>
      <c r="C46" t="s">
        <v>35</v>
      </c>
      <c r="D46" t="s">
        <v>36</v>
      </c>
      <c r="E46" t="s">
        <v>37</v>
      </c>
      <c r="L46" s="4"/>
      <c r="M46" s="4">
        <v>45692.388989432868</v>
      </c>
      <c r="O46" s="4">
        <v>45692.39624105324</v>
      </c>
      <c r="W46" s="3"/>
      <c r="X46" s="3"/>
      <c r="Y46" s="3"/>
      <c r="Z46" t="s">
        <v>56</v>
      </c>
      <c r="AA46" t="s">
        <v>43</v>
      </c>
      <c r="AG46" s="3"/>
      <c r="AH46" t="s">
        <v>70</v>
      </c>
      <c r="AI46" t="s">
        <v>7772</v>
      </c>
      <c r="AJ46" s="7">
        <f>LEN(AI46)-LEN(SUBSTITUTE(AI46, ",",""))</f>
        <v>0</v>
      </c>
    </row>
    <row r="47" spans="1:36">
      <c r="A47">
        <v>1</v>
      </c>
      <c r="B47" s="3">
        <v>213</v>
      </c>
      <c r="C47" t="s">
        <v>35</v>
      </c>
      <c r="D47" t="s">
        <v>36</v>
      </c>
      <c r="E47" t="s">
        <v>37</v>
      </c>
      <c r="L47" s="4"/>
      <c r="M47" s="4">
        <v>45692.388990428241</v>
      </c>
      <c r="O47" s="4">
        <v>45692.39624224537</v>
      </c>
      <c r="W47" s="3"/>
      <c r="X47" s="3"/>
      <c r="Y47" s="3"/>
      <c r="Z47" t="s">
        <v>56</v>
      </c>
      <c r="AA47" t="s">
        <v>43</v>
      </c>
      <c r="AG47" s="3"/>
      <c r="AH47" t="s">
        <v>70</v>
      </c>
      <c r="AI47" t="s">
        <v>7772</v>
      </c>
      <c r="AJ47" s="7">
        <f>LEN(AI47)-LEN(SUBSTITUTE(AI47, ",",""))</f>
        <v>0</v>
      </c>
    </row>
    <row r="48" spans="1:36">
      <c r="A48">
        <v>1</v>
      </c>
      <c r="B48" s="3">
        <v>214</v>
      </c>
      <c r="C48" t="s">
        <v>35</v>
      </c>
      <c r="D48" t="s">
        <v>36</v>
      </c>
      <c r="E48" t="s">
        <v>37</v>
      </c>
      <c r="L48" s="4"/>
      <c r="M48" s="4">
        <v>45692.389008333332</v>
      </c>
      <c r="O48" s="4">
        <v>45694.419544212964</v>
      </c>
      <c r="W48" s="3"/>
      <c r="X48" s="3"/>
      <c r="Y48" s="3"/>
      <c r="Z48" t="s">
        <v>56</v>
      </c>
      <c r="AA48" t="s">
        <v>43</v>
      </c>
      <c r="AG48" s="3"/>
      <c r="AH48" t="s">
        <v>70</v>
      </c>
      <c r="AI48" t="s">
        <v>7772</v>
      </c>
      <c r="AJ48" s="7">
        <f>LEN(AI48)-LEN(SUBSTITUTE(AI48, ",",""))</f>
        <v>0</v>
      </c>
    </row>
    <row r="49" spans="1:36">
      <c r="A49">
        <v>1</v>
      </c>
      <c r="B49" s="3">
        <v>215</v>
      </c>
      <c r="C49" t="s">
        <v>35</v>
      </c>
      <c r="D49" t="s">
        <v>36</v>
      </c>
      <c r="E49" t="s">
        <v>37</v>
      </c>
      <c r="L49" s="4"/>
      <c r="M49" s="4">
        <v>45692.389011689818</v>
      </c>
      <c r="O49" s="4">
        <v>45692.396244756943</v>
      </c>
      <c r="W49" s="3"/>
      <c r="X49" s="3"/>
      <c r="Y49" s="3"/>
      <c r="Z49" t="s">
        <v>56</v>
      </c>
      <c r="AA49" t="s">
        <v>43</v>
      </c>
      <c r="AG49" s="3"/>
      <c r="AH49" t="s">
        <v>70</v>
      </c>
      <c r="AI49" t="s">
        <v>7772</v>
      </c>
      <c r="AJ49" s="7">
        <f>LEN(AI49)-LEN(SUBSTITUTE(AI49, ",",""))</f>
        <v>0</v>
      </c>
    </row>
    <row r="50" spans="1:36">
      <c r="A50">
        <v>1</v>
      </c>
      <c r="B50" s="3">
        <v>216</v>
      </c>
      <c r="C50" t="s">
        <v>35</v>
      </c>
      <c r="D50" t="s">
        <v>36</v>
      </c>
      <c r="E50" t="s">
        <v>37</v>
      </c>
      <c r="L50" s="4"/>
      <c r="M50" s="4">
        <v>45692.389018865739</v>
      </c>
      <c r="O50" s="4">
        <v>45692.396245949072</v>
      </c>
      <c r="W50" s="3"/>
      <c r="X50" s="3"/>
      <c r="Y50" s="3"/>
      <c r="Z50" t="s">
        <v>56</v>
      </c>
      <c r="AA50" t="s">
        <v>43</v>
      </c>
      <c r="AG50" s="3"/>
      <c r="AH50" t="s">
        <v>70</v>
      </c>
      <c r="AI50" t="s">
        <v>7772</v>
      </c>
      <c r="AJ50" s="7">
        <f>LEN(AI50)-LEN(SUBSTITUTE(AI50, ",",""))</f>
        <v>0</v>
      </c>
    </row>
    <row r="51" spans="1:36">
      <c r="A51">
        <v>1</v>
      </c>
      <c r="B51" s="3">
        <v>217</v>
      </c>
      <c r="C51" t="s">
        <v>35</v>
      </c>
      <c r="D51" t="s">
        <v>36</v>
      </c>
      <c r="E51" t="s">
        <v>37</v>
      </c>
      <c r="L51" s="4"/>
      <c r="M51" s="4">
        <v>45692.389031678242</v>
      </c>
      <c r="O51" s="4">
        <v>45692.396247187498</v>
      </c>
      <c r="W51" s="3"/>
      <c r="X51" s="3"/>
      <c r="Y51" s="3"/>
      <c r="Z51" t="s">
        <v>56</v>
      </c>
      <c r="AA51" t="s">
        <v>43</v>
      </c>
      <c r="AG51" s="3"/>
      <c r="AH51" t="s">
        <v>70</v>
      </c>
      <c r="AI51" t="s">
        <v>7772</v>
      </c>
      <c r="AJ51" s="7">
        <f>LEN(AI51)-LEN(SUBSTITUTE(AI51, ",",""))</f>
        <v>0</v>
      </c>
    </row>
    <row r="52" spans="1:36">
      <c r="A52">
        <v>1</v>
      </c>
      <c r="B52" s="3">
        <v>218</v>
      </c>
      <c r="C52" t="s">
        <v>35</v>
      </c>
      <c r="D52" t="s">
        <v>36</v>
      </c>
      <c r="E52" t="s">
        <v>37</v>
      </c>
      <c r="L52" s="4"/>
      <c r="M52" s="4">
        <v>45692.389056365741</v>
      </c>
      <c r="O52" s="4">
        <v>45692.396248726851</v>
      </c>
      <c r="W52" s="3"/>
      <c r="X52" s="3"/>
      <c r="Y52" s="3"/>
      <c r="Z52" t="s">
        <v>56</v>
      </c>
      <c r="AA52" t="s">
        <v>43</v>
      </c>
      <c r="AG52" s="3"/>
      <c r="AH52" t="s">
        <v>70</v>
      </c>
      <c r="AI52" t="s">
        <v>7772</v>
      </c>
      <c r="AJ52" s="7">
        <f>LEN(AI52)-LEN(SUBSTITUTE(AI52, ",",""))</f>
        <v>0</v>
      </c>
    </row>
    <row r="53" spans="1:36">
      <c r="A53">
        <v>1</v>
      </c>
      <c r="B53" s="3">
        <v>219</v>
      </c>
      <c r="C53" t="s">
        <v>35</v>
      </c>
      <c r="D53" t="s">
        <v>36</v>
      </c>
      <c r="E53" t="s">
        <v>37</v>
      </c>
      <c r="L53" s="4"/>
      <c r="M53" s="4">
        <v>45692.389066863427</v>
      </c>
      <c r="O53" s="4">
        <v>45692.396250266203</v>
      </c>
      <c r="W53" s="3"/>
      <c r="X53" s="3"/>
      <c r="Y53" s="3"/>
      <c r="Z53" t="s">
        <v>56</v>
      </c>
      <c r="AA53" t="s">
        <v>43</v>
      </c>
      <c r="AG53" s="3"/>
      <c r="AH53" t="s">
        <v>70</v>
      </c>
      <c r="AI53" t="s">
        <v>7772</v>
      </c>
      <c r="AJ53" s="7">
        <f>LEN(AI53)-LEN(SUBSTITUTE(AI53, ",",""))</f>
        <v>0</v>
      </c>
    </row>
    <row r="54" spans="1:36">
      <c r="A54">
        <v>1</v>
      </c>
      <c r="B54" s="3">
        <v>220</v>
      </c>
      <c r="C54" t="s">
        <v>35</v>
      </c>
      <c r="D54" t="s">
        <v>36</v>
      </c>
      <c r="E54" t="s">
        <v>37</v>
      </c>
      <c r="L54" s="4"/>
      <c r="M54" s="4">
        <v>45692.389074687497</v>
      </c>
      <c r="O54" s="4">
        <v>45692.39625150463</v>
      </c>
      <c r="W54" s="3"/>
      <c r="X54" s="3"/>
      <c r="Y54" s="3"/>
      <c r="Z54" t="s">
        <v>56</v>
      </c>
      <c r="AA54" t="s">
        <v>43</v>
      </c>
      <c r="AG54" s="3"/>
      <c r="AH54" t="s">
        <v>70</v>
      </c>
      <c r="AI54" t="s">
        <v>7772</v>
      </c>
      <c r="AJ54" s="7">
        <f>LEN(AI54)-LEN(SUBSTITUTE(AI54, ",",""))</f>
        <v>0</v>
      </c>
    </row>
    <row r="55" spans="1:36">
      <c r="A55">
        <v>1</v>
      </c>
      <c r="B55" s="3">
        <v>221</v>
      </c>
      <c r="C55" t="s">
        <v>35</v>
      </c>
      <c r="D55" t="s">
        <v>36</v>
      </c>
      <c r="E55" t="s">
        <v>37</v>
      </c>
      <c r="L55" s="4"/>
      <c r="M55" s="4">
        <v>45692.389084953706</v>
      </c>
      <c r="O55" s="4">
        <v>45692.396252812498</v>
      </c>
      <c r="W55" s="3"/>
      <c r="X55" s="3"/>
      <c r="Y55" s="3"/>
      <c r="Z55" t="s">
        <v>56</v>
      </c>
      <c r="AA55" t="s">
        <v>43</v>
      </c>
      <c r="AG55" s="3"/>
      <c r="AH55" t="s">
        <v>70</v>
      </c>
      <c r="AI55" t="s">
        <v>7772</v>
      </c>
      <c r="AJ55" s="7">
        <f>LEN(AI55)-LEN(SUBSTITUTE(AI55, ",",""))</f>
        <v>0</v>
      </c>
    </row>
    <row r="56" spans="1:36">
      <c r="A56">
        <v>1</v>
      </c>
      <c r="B56" s="3">
        <v>222</v>
      </c>
      <c r="C56" t="s">
        <v>35</v>
      </c>
      <c r="D56" t="s">
        <v>36</v>
      </c>
      <c r="E56" t="s">
        <v>37</v>
      </c>
      <c r="L56" s="4"/>
      <c r="M56" s="4">
        <v>45692.389091238423</v>
      </c>
      <c r="O56" s="4">
        <v>45692.396253854167</v>
      </c>
      <c r="W56" s="3"/>
      <c r="X56" s="3"/>
      <c r="Y56" s="3"/>
      <c r="Z56" t="s">
        <v>56</v>
      </c>
      <c r="AA56" t="s">
        <v>43</v>
      </c>
      <c r="AG56" s="3"/>
      <c r="AH56" t="s">
        <v>70</v>
      </c>
      <c r="AI56" t="s">
        <v>7772</v>
      </c>
      <c r="AJ56" s="7">
        <f>LEN(AI56)-LEN(SUBSTITUTE(AI56, ",",""))</f>
        <v>0</v>
      </c>
    </row>
    <row r="57" spans="1:36">
      <c r="A57">
        <v>1</v>
      </c>
      <c r="B57" s="3">
        <v>223</v>
      </c>
      <c r="C57" t="s">
        <v>35</v>
      </c>
      <c r="D57" t="s">
        <v>36</v>
      </c>
      <c r="E57" t="s">
        <v>37</v>
      </c>
      <c r="L57" s="4"/>
      <c r="M57" s="4">
        <v>45692.389096562503</v>
      </c>
      <c r="O57" s="4">
        <v>45692.396255011576</v>
      </c>
      <c r="W57" s="3"/>
      <c r="X57" s="3"/>
      <c r="Y57" s="3"/>
      <c r="Z57" t="s">
        <v>56</v>
      </c>
      <c r="AA57" t="s">
        <v>43</v>
      </c>
      <c r="AG57" s="3"/>
      <c r="AH57" t="s">
        <v>70</v>
      </c>
      <c r="AI57" t="s">
        <v>7772</v>
      </c>
      <c r="AJ57" s="7">
        <f>LEN(AI57)-LEN(SUBSTITUTE(AI57, ",",""))</f>
        <v>0</v>
      </c>
    </row>
    <row r="58" spans="1:36">
      <c r="A58">
        <v>1</v>
      </c>
      <c r="B58" s="3">
        <v>224</v>
      </c>
      <c r="C58" t="s">
        <v>35</v>
      </c>
      <c r="D58" t="s">
        <v>36</v>
      </c>
      <c r="E58" t="s">
        <v>37</v>
      </c>
      <c r="L58" s="4"/>
      <c r="M58" s="4">
        <v>45692.389102395835</v>
      </c>
      <c r="O58" s="4">
        <v>45692.396256099535</v>
      </c>
      <c r="W58" s="3"/>
      <c r="X58" s="3"/>
      <c r="Y58" s="3"/>
      <c r="Z58" t="s">
        <v>56</v>
      </c>
      <c r="AA58" t="s">
        <v>43</v>
      </c>
      <c r="AG58" s="3"/>
      <c r="AH58" t="s">
        <v>70</v>
      </c>
      <c r="AI58" t="s">
        <v>7772</v>
      </c>
      <c r="AJ58" s="7">
        <f>LEN(AI58)-LEN(SUBSTITUTE(AI58, ",",""))</f>
        <v>0</v>
      </c>
    </row>
    <row r="59" spans="1:36">
      <c r="A59">
        <v>1</v>
      </c>
      <c r="B59" s="3">
        <v>225</v>
      </c>
      <c r="C59" t="s">
        <v>35</v>
      </c>
      <c r="D59" t="s">
        <v>36</v>
      </c>
      <c r="E59" t="s">
        <v>37</v>
      </c>
      <c r="L59" s="4"/>
      <c r="M59" s="4">
        <v>45692.389107025461</v>
      </c>
      <c r="O59" s="4">
        <v>45692.396257210647</v>
      </c>
      <c r="W59" s="3"/>
      <c r="X59" s="3"/>
      <c r="Y59" s="3"/>
      <c r="Z59" t="s">
        <v>56</v>
      </c>
      <c r="AA59" t="s">
        <v>43</v>
      </c>
      <c r="AG59" s="3"/>
      <c r="AH59" t="s">
        <v>70</v>
      </c>
      <c r="AI59" t="s">
        <v>7772</v>
      </c>
      <c r="AJ59" s="7">
        <f>LEN(AI59)-LEN(SUBSTITUTE(AI59, ",",""))</f>
        <v>0</v>
      </c>
    </row>
    <row r="60" spans="1:36">
      <c r="A60">
        <v>1</v>
      </c>
      <c r="B60" s="3">
        <v>226</v>
      </c>
      <c r="C60" t="s">
        <v>35</v>
      </c>
      <c r="D60" t="s">
        <v>36</v>
      </c>
      <c r="E60" t="s">
        <v>37</v>
      </c>
      <c r="L60" s="4"/>
      <c r="M60" s="4">
        <v>45692.389110567128</v>
      </c>
      <c r="O60" s="4">
        <v>45692.396258530091</v>
      </c>
      <c r="W60" s="3"/>
      <c r="X60" s="3"/>
      <c r="Y60" s="3"/>
      <c r="Z60" t="s">
        <v>56</v>
      </c>
      <c r="AA60" t="s">
        <v>43</v>
      </c>
      <c r="AG60" s="3"/>
      <c r="AH60" t="s">
        <v>70</v>
      </c>
      <c r="AI60" t="s">
        <v>7772</v>
      </c>
      <c r="AJ60" s="7">
        <f>LEN(AI60)-LEN(SUBSTITUTE(AI60, ",",""))</f>
        <v>0</v>
      </c>
    </row>
    <row r="61" spans="1:36">
      <c r="A61">
        <v>1</v>
      </c>
      <c r="B61" s="3">
        <v>227</v>
      </c>
      <c r="C61" t="s">
        <v>35</v>
      </c>
      <c r="D61" t="s">
        <v>36</v>
      </c>
      <c r="E61" t="s">
        <v>37</v>
      </c>
      <c r="L61" s="4"/>
      <c r="M61" s="4">
        <v>45692.389115011574</v>
      </c>
      <c r="O61" s="4">
        <v>45692.396260335649</v>
      </c>
      <c r="W61" s="3"/>
      <c r="X61" s="3"/>
      <c r="Y61" s="3"/>
      <c r="Z61" t="s">
        <v>56</v>
      </c>
      <c r="AA61" t="s">
        <v>43</v>
      </c>
      <c r="AG61" s="3"/>
      <c r="AH61" t="s">
        <v>70</v>
      </c>
      <c r="AI61" t="s">
        <v>7772</v>
      </c>
      <c r="AJ61" s="7">
        <f>LEN(AI61)-LEN(SUBSTITUTE(AI61, ",",""))</f>
        <v>0</v>
      </c>
    </row>
    <row r="62" spans="1:36">
      <c r="A62">
        <v>1</v>
      </c>
      <c r="B62" s="3">
        <v>228</v>
      </c>
      <c r="C62" t="s">
        <v>35</v>
      </c>
      <c r="D62" t="s">
        <v>36</v>
      </c>
      <c r="E62" t="s">
        <v>37</v>
      </c>
      <c r="L62" s="4"/>
      <c r="M62" s="4">
        <v>45692.389119097221</v>
      </c>
      <c r="O62" s="4">
        <v>45692.39626184028</v>
      </c>
      <c r="W62" s="3"/>
      <c r="X62" s="3"/>
      <c r="Y62" s="3"/>
      <c r="Z62" t="s">
        <v>56</v>
      </c>
      <c r="AA62" t="s">
        <v>43</v>
      </c>
      <c r="AG62" s="3"/>
      <c r="AH62" t="s">
        <v>70</v>
      </c>
      <c r="AI62" t="s">
        <v>7772</v>
      </c>
      <c r="AJ62" s="7">
        <f>LEN(AI62)-LEN(SUBSTITUTE(AI62, ",",""))</f>
        <v>0</v>
      </c>
    </row>
    <row r="63" spans="1:36">
      <c r="A63">
        <v>1</v>
      </c>
      <c r="B63" s="3">
        <v>229</v>
      </c>
      <c r="C63" t="s">
        <v>35</v>
      </c>
      <c r="D63" t="s">
        <v>36</v>
      </c>
      <c r="E63" t="s">
        <v>37</v>
      </c>
      <c r="L63" s="4"/>
      <c r="M63" s="4">
        <v>45692.389128043978</v>
      </c>
      <c r="O63" s="4">
        <v>45692.396263275463</v>
      </c>
      <c r="W63" s="3"/>
      <c r="X63" s="3"/>
      <c r="Y63" s="3"/>
      <c r="Z63" t="s">
        <v>56</v>
      </c>
      <c r="AA63" t="s">
        <v>43</v>
      </c>
      <c r="AG63" s="3"/>
      <c r="AH63" t="s">
        <v>70</v>
      </c>
      <c r="AI63" t="s">
        <v>7772</v>
      </c>
      <c r="AJ63" s="7">
        <f>LEN(AI63)-LEN(SUBSTITUTE(AI63, ",",""))</f>
        <v>0</v>
      </c>
    </row>
    <row r="64" spans="1:36">
      <c r="A64">
        <v>1</v>
      </c>
      <c r="B64" s="3">
        <v>230</v>
      </c>
      <c r="C64" t="s">
        <v>35</v>
      </c>
      <c r="D64" t="s">
        <v>36</v>
      </c>
      <c r="E64" t="s">
        <v>37</v>
      </c>
      <c r="L64" s="4"/>
      <c r="M64" s="4">
        <v>45692.38913221065</v>
      </c>
      <c r="O64" s="4">
        <v>45692.396264618059</v>
      </c>
      <c r="W64" s="3"/>
      <c r="X64" s="3"/>
      <c r="Y64" s="3"/>
      <c r="Z64" t="s">
        <v>56</v>
      </c>
      <c r="AA64" t="s">
        <v>43</v>
      </c>
      <c r="AG64" s="3"/>
      <c r="AH64" t="s">
        <v>70</v>
      </c>
      <c r="AI64" t="s">
        <v>7772</v>
      </c>
      <c r="AJ64" s="7">
        <f>LEN(AI64)-LEN(SUBSTITUTE(AI64, ",",""))</f>
        <v>0</v>
      </c>
    </row>
    <row r="65" spans="1:36">
      <c r="A65">
        <v>1</v>
      </c>
      <c r="B65" s="3">
        <v>231</v>
      </c>
      <c r="C65" t="s">
        <v>35</v>
      </c>
      <c r="D65" t="s">
        <v>36</v>
      </c>
      <c r="E65" t="s">
        <v>37</v>
      </c>
      <c r="L65" s="4"/>
      <c r="M65" s="4">
        <v>45692.389138229169</v>
      </c>
      <c r="O65" s="4">
        <v>45692.396265740739</v>
      </c>
      <c r="W65" s="3"/>
      <c r="X65" s="3"/>
      <c r="Y65" s="3"/>
      <c r="Z65" t="s">
        <v>56</v>
      </c>
      <c r="AA65" t="s">
        <v>43</v>
      </c>
      <c r="AG65" s="3"/>
      <c r="AH65" t="s">
        <v>70</v>
      </c>
      <c r="AI65" t="s">
        <v>7772</v>
      </c>
      <c r="AJ65" s="7">
        <f>LEN(AI65)-LEN(SUBSTITUTE(AI65, ",",""))</f>
        <v>0</v>
      </c>
    </row>
    <row r="66" spans="1:36">
      <c r="A66">
        <v>1</v>
      </c>
      <c r="B66" s="3">
        <v>232</v>
      </c>
      <c r="C66" t="s">
        <v>35</v>
      </c>
      <c r="D66" t="s">
        <v>36</v>
      </c>
      <c r="E66" t="s">
        <v>37</v>
      </c>
      <c r="L66" s="4"/>
      <c r="M66" s="4">
        <v>45692.389143599539</v>
      </c>
      <c r="O66" s="4">
        <v>45692.396267094904</v>
      </c>
      <c r="W66" s="3"/>
      <c r="X66" s="3"/>
      <c r="Y66" s="3"/>
      <c r="Z66" t="s">
        <v>56</v>
      </c>
      <c r="AA66" t="s">
        <v>43</v>
      </c>
      <c r="AG66" s="3"/>
      <c r="AH66" t="s">
        <v>70</v>
      </c>
      <c r="AI66" t="s">
        <v>7772</v>
      </c>
      <c r="AJ66" s="7">
        <f>LEN(AI66)-LEN(SUBSTITUTE(AI66, ",",""))</f>
        <v>0</v>
      </c>
    </row>
    <row r="67" spans="1:36">
      <c r="A67">
        <v>1</v>
      </c>
      <c r="B67" s="3">
        <v>233</v>
      </c>
      <c r="C67" t="s">
        <v>35</v>
      </c>
      <c r="D67" t="s">
        <v>36</v>
      </c>
      <c r="E67" t="s">
        <v>37</v>
      </c>
      <c r="L67" s="4"/>
      <c r="M67" s="4">
        <v>45692.389155902776</v>
      </c>
      <c r="O67" s="4">
        <v>45698.615424571763</v>
      </c>
      <c r="W67" s="3"/>
      <c r="X67" s="3"/>
      <c r="Y67" s="3"/>
      <c r="Z67" t="s">
        <v>56</v>
      </c>
      <c r="AA67" t="s">
        <v>43</v>
      </c>
      <c r="AG67" s="3"/>
      <c r="AH67" t="s">
        <v>70</v>
      </c>
      <c r="AI67" t="s">
        <v>7772</v>
      </c>
      <c r="AJ67" s="7">
        <f>LEN(AI67)-LEN(SUBSTITUTE(AI67, ",",""))</f>
        <v>0</v>
      </c>
    </row>
    <row r="68" spans="1:36">
      <c r="A68">
        <v>1</v>
      </c>
      <c r="B68" s="3">
        <v>234</v>
      </c>
      <c r="C68" t="s">
        <v>35</v>
      </c>
      <c r="D68" t="s">
        <v>36</v>
      </c>
      <c r="E68" t="s">
        <v>37</v>
      </c>
      <c r="L68" s="4"/>
      <c r="M68" s="4">
        <v>45692.389168171299</v>
      </c>
      <c r="O68" s="4">
        <v>45692.396269791665</v>
      </c>
      <c r="W68" s="3"/>
      <c r="X68" s="3"/>
      <c r="Y68" s="3"/>
      <c r="Z68" t="s">
        <v>56</v>
      </c>
      <c r="AA68" t="s">
        <v>43</v>
      </c>
      <c r="AG68" s="3"/>
      <c r="AH68" t="s">
        <v>70</v>
      </c>
      <c r="AI68" t="s">
        <v>7772</v>
      </c>
      <c r="AJ68" s="7">
        <f>LEN(AI68)-LEN(SUBSTITUTE(AI68, ",",""))</f>
        <v>0</v>
      </c>
    </row>
    <row r="69" spans="1:36">
      <c r="A69">
        <v>1</v>
      </c>
      <c r="B69" s="3">
        <v>235</v>
      </c>
      <c r="C69" t="s">
        <v>35</v>
      </c>
      <c r="D69" t="s">
        <v>36</v>
      </c>
      <c r="E69" t="s">
        <v>37</v>
      </c>
      <c r="L69" s="4"/>
      <c r="M69" s="4">
        <v>45692.389174687502</v>
      </c>
      <c r="O69" s="4">
        <v>45692.395973923609</v>
      </c>
      <c r="W69" s="3"/>
      <c r="X69" s="3"/>
      <c r="Y69" s="3"/>
      <c r="Z69" t="s">
        <v>56</v>
      </c>
      <c r="AA69" t="s">
        <v>43</v>
      </c>
      <c r="AG69" s="3"/>
      <c r="AH69" t="s">
        <v>70</v>
      </c>
      <c r="AI69" t="s">
        <v>7772</v>
      </c>
      <c r="AJ69" s="7">
        <f>LEN(AI69)-LEN(SUBSTITUTE(AI69, ",",""))</f>
        <v>0</v>
      </c>
    </row>
    <row r="70" spans="1:36">
      <c r="A70">
        <v>1</v>
      </c>
      <c r="B70" s="3">
        <v>236</v>
      </c>
      <c r="C70" t="s">
        <v>35</v>
      </c>
      <c r="D70" t="s">
        <v>36</v>
      </c>
      <c r="E70" t="s">
        <v>37</v>
      </c>
      <c r="L70" s="4"/>
      <c r="M70" s="4">
        <v>45692.38918229167</v>
      </c>
      <c r="O70" s="4">
        <v>45692.395975196756</v>
      </c>
      <c r="W70" s="3"/>
      <c r="X70" s="3"/>
      <c r="Y70" s="3"/>
      <c r="Z70" t="s">
        <v>56</v>
      </c>
      <c r="AA70" t="s">
        <v>43</v>
      </c>
      <c r="AG70" s="3"/>
      <c r="AH70" t="s">
        <v>70</v>
      </c>
      <c r="AI70" t="s">
        <v>7772</v>
      </c>
      <c r="AJ70" s="7">
        <f>LEN(AI70)-LEN(SUBSTITUTE(AI70, ",",""))</f>
        <v>0</v>
      </c>
    </row>
    <row r="71" spans="1:36">
      <c r="A71">
        <v>1</v>
      </c>
      <c r="B71" s="3">
        <v>237</v>
      </c>
      <c r="C71" t="s">
        <v>35</v>
      </c>
      <c r="D71" t="s">
        <v>36</v>
      </c>
      <c r="E71" t="s">
        <v>37</v>
      </c>
      <c r="L71" s="4"/>
      <c r="M71" s="4">
        <v>45692.389187465276</v>
      </c>
      <c r="O71" s="4">
        <v>45692.395976817126</v>
      </c>
      <c r="W71" s="3"/>
      <c r="X71" s="3"/>
      <c r="Y71" s="3"/>
      <c r="Z71" t="s">
        <v>56</v>
      </c>
      <c r="AA71" t="s">
        <v>43</v>
      </c>
      <c r="AG71" s="3"/>
      <c r="AH71" t="s">
        <v>70</v>
      </c>
      <c r="AI71" t="s">
        <v>7772</v>
      </c>
      <c r="AJ71" s="7">
        <f>LEN(AI71)-LEN(SUBSTITUTE(AI71, ",",""))</f>
        <v>0</v>
      </c>
    </row>
    <row r="72" spans="1:36">
      <c r="A72">
        <v>1</v>
      </c>
      <c r="B72" s="3">
        <v>238</v>
      </c>
      <c r="C72" t="s">
        <v>35</v>
      </c>
      <c r="D72" t="s">
        <v>36</v>
      </c>
      <c r="E72" t="s">
        <v>37</v>
      </c>
      <c r="L72" s="4"/>
      <c r="M72" s="4">
        <v>45692.389191087961</v>
      </c>
      <c r="O72" s="4">
        <v>45692.395980173613</v>
      </c>
      <c r="W72" s="3"/>
      <c r="X72" s="3"/>
      <c r="Y72" s="3"/>
      <c r="Z72" t="s">
        <v>56</v>
      </c>
      <c r="AA72" t="s">
        <v>43</v>
      </c>
      <c r="AG72" s="3"/>
      <c r="AH72" t="s">
        <v>70</v>
      </c>
      <c r="AI72" t="s">
        <v>7772</v>
      </c>
      <c r="AJ72" s="7">
        <f>LEN(AI72)-LEN(SUBSTITUTE(AI72, ",",""))</f>
        <v>0</v>
      </c>
    </row>
    <row r="73" spans="1:36">
      <c r="A73">
        <v>1</v>
      </c>
      <c r="B73" s="3">
        <v>239</v>
      </c>
      <c r="C73" t="s">
        <v>35</v>
      </c>
      <c r="D73" t="s">
        <v>36</v>
      </c>
      <c r="E73" t="s">
        <v>37</v>
      </c>
      <c r="L73" s="4"/>
      <c r="M73" s="4">
        <v>45692.389240543984</v>
      </c>
      <c r="O73" s="4">
        <v>45692.395980821762</v>
      </c>
      <c r="W73" s="3"/>
      <c r="X73" s="3"/>
      <c r="Y73" s="3"/>
      <c r="Z73" t="s">
        <v>56</v>
      </c>
      <c r="AA73" t="s">
        <v>43</v>
      </c>
      <c r="AG73" s="3"/>
      <c r="AH73" t="s">
        <v>70</v>
      </c>
      <c r="AI73" t="s">
        <v>7772</v>
      </c>
      <c r="AJ73" s="7">
        <f>LEN(AI73)-LEN(SUBSTITUTE(AI73, ",",""))</f>
        <v>0</v>
      </c>
    </row>
    <row r="74" spans="1:36">
      <c r="A74">
        <v>1</v>
      </c>
      <c r="B74" s="3">
        <v>240</v>
      </c>
      <c r="C74" t="s">
        <v>35</v>
      </c>
      <c r="D74" t="s">
        <v>36</v>
      </c>
      <c r="E74" t="s">
        <v>37</v>
      </c>
      <c r="L74" s="4"/>
      <c r="M74" s="4">
        <v>45692.389258993055</v>
      </c>
      <c r="O74" s="4">
        <v>45692.403680937503</v>
      </c>
      <c r="W74" s="3"/>
      <c r="X74" s="3"/>
      <c r="Y74" s="3"/>
      <c r="Z74" t="s">
        <v>56</v>
      </c>
      <c r="AA74" t="s">
        <v>43</v>
      </c>
      <c r="AG74" s="3"/>
      <c r="AH74" t="s">
        <v>70</v>
      </c>
      <c r="AI74" t="s">
        <v>7772</v>
      </c>
      <c r="AJ74" s="7">
        <f>LEN(AI74)-LEN(SUBSTITUTE(AI74, ",",""))</f>
        <v>0</v>
      </c>
    </row>
    <row r="75" spans="1:36">
      <c r="A75">
        <v>1</v>
      </c>
      <c r="B75" s="3">
        <v>241</v>
      </c>
      <c r="C75" t="s">
        <v>35</v>
      </c>
      <c r="D75" t="s">
        <v>36</v>
      </c>
      <c r="E75" t="s">
        <v>37</v>
      </c>
      <c r="L75" s="4"/>
      <c r="M75" s="4">
        <v>45692.389265821759</v>
      </c>
      <c r="O75" s="4">
        <v>45694.67449459491</v>
      </c>
      <c r="W75" s="3"/>
      <c r="X75" s="3"/>
      <c r="Y75" s="3"/>
      <c r="Z75" t="s">
        <v>56</v>
      </c>
      <c r="AA75" t="s">
        <v>43</v>
      </c>
      <c r="AG75" s="3"/>
      <c r="AH75" t="s">
        <v>70</v>
      </c>
      <c r="AI75" t="s">
        <v>7772</v>
      </c>
      <c r="AJ75" s="7">
        <f>LEN(AI75)-LEN(SUBSTITUTE(AI75, ",",""))</f>
        <v>0</v>
      </c>
    </row>
    <row r="76" spans="1:36">
      <c r="A76">
        <v>1</v>
      </c>
      <c r="B76" s="3">
        <v>242</v>
      </c>
      <c r="C76" t="s">
        <v>35</v>
      </c>
      <c r="D76" t="s">
        <v>36</v>
      </c>
      <c r="E76" t="s">
        <v>37</v>
      </c>
      <c r="L76" s="4"/>
      <c r="M76" s="4">
        <v>45692.389286493053</v>
      </c>
      <c r="O76" s="4">
        <v>45692.395986145835</v>
      </c>
      <c r="W76" s="3"/>
      <c r="X76" s="3"/>
      <c r="Y76" s="3"/>
      <c r="Z76" t="s">
        <v>56</v>
      </c>
      <c r="AA76" t="s">
        <v>43</v>
      </c>
      <c r="AG76" s="3"/>
      <c r="AH76" t="s">
        <v>70</v>
      </c>
      <c r="AI76" t="s">
        <v>7772</v>
      </c>
      <c r="AJ76" s="7">
        <f>LEN(AI76)-LEN(SUBSTITUTE(AI76, ",",""))</f>
        <v>0</v>
      </c>
    </row>
    <row r="77" spans="1:36">
      <c r="A77">
        <v>1</v>
      </c>
      <c r="B77" s="3">
        <v>243</v>
      </c>
      <c r="C77" t="s">
        <v>35</v>
      </c>
      <c r="D77" t="s">
        <v>36</v>
      </c>
      <c r="E77" t="s">
        <v>37</v>
      </c>
      <c r="L77" s="4"/>
      <c r="M77" s="4">
        <v>45692.389310995371</v>
      </c>
      <c r="O77" s="4">
        <v>45692.395987881944</v>
      </c>
      <c r="W77" s="3"/>
      <c r="X77" s="3"/>
      <c r="Y77" s="3"/>
      <c r="Z77" t="s">
        <v>56</v>
      </c>
      <c r="AA77" t="s">
        <v>43</v>
      </c>
      <c r="AG77" s="3"/>
      <c r="AH77" t="s">
        <v>70</v>
      </c>
      <c r="AI77" t="s">
        <v>7772</v>
      </c>
      <c r="AJ77" s="7">
        <f>LEN(AI77)-LEN(SUBSTITUTE(AI77, ",",""))</f>
        <v>0</v>
      </c>
    </row>
    <row r="78" spans="1:36">
      <c r="A78">
        <v>1</v>
      </c>
      <c r="B78" s="3">
        <v>244</v>
      </c>
      <c r="C78" t="s">
        <v>35</v>
      </c>
      <c r="D78" t="s">
        <v>36</v>
      </c>
      <c r="E78" t="s">
        <v>37</v>
      </c>
      <c r="L78" s="4"/>
      <c r="M78" s="4">
        <v>45692.38931392361</v>
      </c>
      <c r="O78" s="4">
        <v>45726.4870753125</v>
      </c>
      <c r="W78" s="3"/>
      <c r="X78" s="3"/>
      <c r="Y78" s="3"/>
      <c r="Z78" t="s">
        <v>56</v>
      </c>
      <c r="AA78" t="s">
        <v>43</v>
      </c>
      <c r="AG78" s="3"/>
      <c r="AH78" t="s">
        <v>70</v>
      </c>
      <c r="AI78" t="s">
        <v>7772</v>
      </c>
      <c r="AJ78" s="7">
        <f>LEN(AI78)-LEN(SUBSTITUTE(AI78, ",",""))</f>
        <v>0</v>
      </c>
    </row>
    <row r="79" spans="1:36">
      <c r="A79">
        <v>1</v>
      </c>
      <c r="B79" s="3">
        <v>245</v>
      </c>
      <c r="C79" t="s">
        <v>35</v>
      </c>
      <c r="D79" t="s">
        <v>36</v>
      </c>
      <c r="E79" t="s">
        <v>37</v>
      </c>
      <c r="L79" s="4"/>
      <c r="M79" s="4">
        <v>45692.389406747687</v>
      </c>
      <c r="O79" s="4">
        <v>45692.395990659723</v>
      </c>
      <c r="W79" s="3"/>
      <c r="X79" s="3"/>
      <c r="Y79" s="3"/>
      <c r="Z79" t="s">
        <v>56</v>
      </c>
      <c r="AA79" t="s">
        <v>43</v>
      </c>
      <c r="AG79" s="3"/>
      <c r="AH79" t="s">
        <v>70</v>
      </c>
      <c r="AI79" t="s">
        <v>7772</v>
      </c>
      <c r="AJ79" s="7">
        <f>LEN(AI79)-LEN(SUBSTITUTE(AI79, ",",""))</f>
        <v>0</v>
      </c>
    </row>
    <row r="80" spans="1:36">
      <c r="A80">
        <v>1</v>
      </c>
      <c r="B80" s="3">
        <v>249</v>
      </c>
      <c r="C80" t="s">
        <v>35</v>
      </c>
      <c r="D80" t="s">
        <v>36</v>
      </c>
      <c r="E80" t="s">
        <v>37</v>
      </c>
      <c r="L80" s="4"/>
      <c r="M80" s="4">
        <v>45692.393950196762</v>
      </c>
      <c r="O80" s="4">
        <v>45692.395996064814</v>
      </c>
      <c r="W80" s="3"/>
      <c r="X80" s="3"/>
      <c r="Y80" s="3"/>
      <c r="Z80" t="s">
        <v>56</v>
      </c>
      <c r="AA80" t="s">
        <v>43</v>
      </c>
      <c r="AG80" s="3"/>
      <c r="AH80" t="s">
        <v>70</v>
      </c>
      <c r="AI80" t="s">
        <v>7772</v>
      </c>
      <c r="AJ80" s="7">
        <f>LEN(AI80)-LEN(SUBSTITUTE(AI80, ",",""))</f>
        <v>0</v>
      </c>
    </row>
    <row r="81" spans="1:36">
      <c r="A81">
        <v>1</v>
      </c>
      <c r="B81" s="3">
        <v>254</v>
      </c>
      <c r="C81" t="s">
        <v>35</v>
      </c>
      <c r="D81" t="s">
        <v>36</v>
      </c>
      <c r="E81" t="s">
        <v>37</v>
      </c>
      <c r="F81" t="s">
        <v>169</v>
      </c>
      <c r="G81" t="s">
        <v>170</v>
      </c>
      <c r="L81" s="4"/>
      <c r="M81" s="4">
        <v>45692.406363194445</v>
      </c>
      <c r="O81" s="4">
        <v>45692.416877118056</v>
      </c>
      <c r="W81" s="3"/>
      <c r="X81" s="3"/>
      <c r="Y81" s="3"/>
      <c r="Z81" t="s">
        <v>56</v>
      </c>
      <c r="AA81" t="s">
        <v>43</v>
      </c>
      <c r="AG81" s="3"/>
      <c r="AH81" t="s">
        <v>70</v>
      </c>
      <c r="AI81" t="s">
        <v>7772</v>
      </c>
      <c r="AJ81" s="7">
        <f>LEN(AI81)-LEN(SUBSTITUTE(AI81, ",",""))</f>
        <v>0</v>
      </c>
    </row>
    <row r="82" spans="1:36">
      <c r="A82">
        <v>1</v>
      </c>
      <c r="B82" s="3">
        <v>259</v>
      </c>
      <c r="C82" t="s">
        <v>35</v>
      </c>
      <c r="D82" t="s">
        <v>36</v>
      </c>
      <c r="E82" t="s">
        <v>37</v>
      </c>
      <c r="F82" t="s">
        <v>7773</v>
      </c>
      <c r="G82" t="s">
        <v>7774</v>
      </c>
      <c r="L82" s="4"/>
      <c r="M82" s="4">
        <v>45692.40869019676</v>
      </c>
      <c r="O82" s="4">
        <v>45692.416888078704</v>
      </c>
      <c r="W82" s="3"/>
      <c r="X82" s="3"/>
      <c r="Y82" s="3"/>
      <c r="Z82" t="s">
        <v>56</v>
      </c>
      <c r="AA82" t="s">
        <v>43</v>
      </c>
      <c r="AG82" s="3"/>
      <c r="AH82" t="s">
        <v>70</v>
      </c>
      <c r="AI82" t="s">
        <v>7772</v>
      </c>
      <c r="AJ82" s="7">
        <f>LEN(AI82)-LEN(SUBSTITUTE(AI82, ",",""))</f>
        <v>0</v>
      </c>
    </row>
    <row r="83" spans="1:36">
      <c r="A83">
        <v>1</v>
      </c>
      <c r="B83" s="3">
        <v>264</v>
      </c>
      <c r="C83" t="s">
        <v>35</v>
      </c>
      <c r="D83" t="s">
        <v>36</v>
      </c>
      <c r="E83" t="s">
        <v>37</v>
      </c>
      <c r="F83" t="s">
        <v>72</v>
      </c>
      <c r="G83" t="s">
        <v>73</v>
      </c>
      <c r="L83" s="4"/>
      <c r="M83" s="4">
        <v>45692.413433217589</v>
      </c>
      <c r="O83" s="4">
        <v>45706.663716284726</v>
      </c>
      <c r="W83" s="3"/>
      <c r="X83" s="3"/>
      <c r="Y83" s="3"/>
      <c r="Z83" t="s">
        <v>56</v>
      </c>
      <c r="AA83" t="s">
        <v>43</v>
      </c>
      <c r="AG83" s="3"/>
      <c r="AH83" t="s">
        <v>70</v>
      </c>
      <c r="AI83" t="s">
        <v>7772</v>
      </c>
      <c r="AJ83" s="7">
        <f>LEN(AI83)-LEN(SUBSTITUTE(AI83, ",",""))</f>
        <v>0</v>
      </c>
    </row>
    <row r="84" spans="1:36">
      <c r="A84">
        <v>1</v>
      </c>
      <c r="B84" s="3">
        <v>269</v>
      </c>
      <c r="C84" t="s">
        <v>35</v>
      </c>
      <c r="D84" t="s">
        <v>36</v>
      </c>
      <c r="E84" t="s">
        <v>37</v>
      </c>
      <c r="F84" t="s">
        <v>169</v>
      </c>
      <c r="G84" t="s">
        <v>170</v>
      </c>
      <c r="L84" s="4"/>
      <c r="M84" s="4">
        <v>45692.421222453704</v>
      </c>
      <c r="N84" t="s">
        <v>64</v>
      </c>
      <c r="O84" s="4">
        <v>45697.567533680558</v>
      </c>
      <c r="W84" s="3"/>
      <c r="X84" s="3"/>
      <c r="Y84" s="3"/>
      <c r="Z84" t="s">
        <v>56</v>
      </c>
      <c r="AA84" t="s">
        <v>43</v>
      </c>
      <c r="AG84" s="3"/>
      <c r="AH84" t="s">
        <v>65</v>
      </c>
      <c r="AI84" t="s">
        <v>7524</v>
      </c>
      <c r="AJ84" s="7">
        <f>LEN(AI84)-LEN(SUBSTITUTE(AI84, ",",""))</f>
        <v>1</v>
      </c>
    </row>
    <row r="85" spans="1:36">
      <c r="A85">
        <v>1</v>
      </c>
      <c r="B85" s="3">
        <v>271</v>
      </c>
      <c r="C85" t="s">
        <v>35</v>
      </c>
      <c r="D85" t="s">
        <v>36</v>
      </c>
      <c r="E85" t="s">
        <v>37</v>
      </c>
      <c r="F85" t="s">
        <v>148</v>
      </c>
      <c r="G85" t="s">
        <v>149</v>
      </c>
      <c r="L85" s="4"/>
      <c r="M85" s="4">
        <v>45692.427988506941</v>
      </c>
      <c r="N85" t="s">
        <v>64</v>
      </c>
      <c r="O85" s="4">
        <v>45692.521235451386</v>
      </c>
      <c r="W85" s="3"/>
      <c r="X85" s="3"/>
      <c r="Y85" s="3"/>
      <c r="Z85" t="s">
        <v>56</v>
      </c>
      <c r="AA85" t="s">
        <v>43</v>
      </c>
      <c r="AG85" s="3"/>
      <c r="AH85" t="s">
        <v>65</v>
      </c>
      <c r="AI85" t="s">
        <v>7524</v>
      </c>
      <c r="AJ85" s="7">
        <f>LEN(AI85)-LEN(SUBSTITUTE(AI85, ",",""))</f>
        <v>1</v>
      </c>
    </row>
    <row r="86" spans="1:36">
      <c r="A86">
        <v>1</v>
      </c>
      <c r="B86" s="3">
        <v>278</v>
      </c>
      <c r="C86" t="s">
        <v>35</v>
      </c>
      <c r="D86" t="s">
        <v>36</v>
      </c>
      <c r="E86" t="s">
        <v>37</v>
      </c>
      <c r="F86" t="s">
        <v>72</v>
      </c>
      <c r="G86" t="s">
        <v>73</v>
      </c>
      <c r="L86" s="4"/>
      <c r="M86" s="4">
        <v>45692.442686458337</v>
      </c>
      <c r="O86" s="4">
        <v>45692.562636840281</v>
      </c>
      <c r="Q86" t="s">
        <v>74</v>
      </c>
      <c r="R86" t="s">
        <v>75</v>
      </c>
      <c r="S86" t="s">
        <v>76</v>
      </c>
      <c r="U86">
        <v>4029</v>
      </c>
      <c r="V86">
        <v>3.1589431166666668</v>
      </c>
      <c r="W86" s="3">
        <v>1</v>
      </c>
      <c r="X86" s="3"/>
      <c r="Y86" s="3"/>
      <c r="Z86" t="s">
        <v>25</v>
      </c>
      <c r="AA86" t="s">
        <v>43</v>
      </c>
      <c r="AG86" s="3">
        <v>0</v>
      </c>
      <c r="AH86" t="s">
        <v>77</v>
      </c>
      <c r="AI86" t="s">
        <v>78</v>
      </c>
      <c r="AJ86" s="7">
        <f>LEN(AI86)-LEN(SUBSTITUTE(AI86, ",",""))</f>
        <v>7</v>
      </c>
    </row>
    <row r="87" spans="1:36">
      <c r="A87">
        <v>1</v>
      </c>
      <c r="B87" s="3">
        <v>281</v>
      </c>
      <c r="C87" t="s">
        <v>35</v>
      </c>
      <c r="D87" t="s">
        <v>36</v>
      </c>
      <c r="E87" t="s">
        <v>37</v>
      </c>
      <c r="F87" t="s">
        <v>148</v>
      </c>
      <c r="G87" t="s">
        <v>149</v>
      </c>
      <c r="L87" s="4"/>
      <c r="M87" s="4">
        <v>45692.452309988425</v>
      </c>
      <c r="N87" t="s">
        <v>7517</v>
      </c>
      <c r="O87" s="4">
        <v>45693.520967442128</v>
      </c>
      <c r="U87">
        <v>91358</v>
      </c>
      <c r="V87">
        <v>17.084626116666666</v>
      </c>
      <c r="W87" s="3">
        <v>0</v>
      </c>
      <c r="X87" s="3"/>
      <c r="Y87" s="3"/>
      <c r="Z87" t="s">
        <v>25</v>
      </c>
      <c r="AA87" t="s">
        <v>43</v>
      </c>
      <c r="AG87" s="3"/>
      <c r="AH87" t="s">
        <v>7518</v>
      </c>
      <c r="AI87" t="s">
        <v>7519</v>
      </c>
      <c r="AJ87" s="7">
        <f>LEN(AI87)-LEN(SUBSTITUTE(AI87, ",",""))</f>
        <v>1</v>
      </c>
    </row>
    <row r="88" spans="1:36">
      <c r="A88">
        <v>1</v>
      </c>
      <c r="B88" s="3">
        <v>288</v>
      </c>
      <c r="C88" t="s">
        <v>35</v>
      </c>
      <c r="D88" t="s">
        <v>36</v>
      </c>
      <c r="E88" t="s">
        <v>37</v>
      </c>
      <c r="F88" t="s">
        <v>72</v>
      </c>
      <c r="G88" t="s">
        <v>73</v>
      </c>
      <c r="L88" s="4"/>
      <c r="M88" s="4">
        <v>45692.485612766206</v>
      </c>
      <c r="N88" t="s">
        <v>64</v>
      </c>
      <c r="O88" s="4">
        <v>45692.584118055558</v>
      </c>
      <c r="W88" s="3"/>
      <c r="X88" s="3"/>
      <c r="Y88" s="3"/>
      <c r="Z88" t="s">
        <v>56</v>
      </c>
      <c r="AA88" t="s">
        <v>43</v>
      </c>
      <c r="AG88" s="3"/>
      <c r="AH88" t="s">
        <v>65</v>
      </c>
      <c r="AI88" t="s">
        <v>7524</v>
      </c>
      <c r="AJ88" s="7">
        <f>LEN(AI88)-LEN(SUBSTITUTE(AI88, ",",""))</f>
        <v>1</v>
      </c>
    </row>
    <row r="89" spans="1:36">
      <c r="A89">
        <v>1</v>
      </c>
      <c r="B89" s="3">
        <v>289</v>
      </c>
      <c r="C89" t="s">
        <v>35</v>
      </c>
      <c r="D89" t="s">
        <v>36</v>
      </c>
      <c r="E89" t="s">
        <v>37</v>
      </c>
      <c r="F89" t="s">
        <v>72</v>
      </c>
      <c r="G89" t="s">
        <v>73</v>
      </c>
      <c r="L89" s="4"/>
      <c r="M89" s="4">
        <v>45692.486345798614</v>
      </c>
      <c r="O89" s="4">
        <v>45692.562647534724</v>
      </c>
      <c r="Q89" t="s">
        <v>79</v>
      </c>
      <c r="R89" t="s">
        <v>75</v>
      </c>
      <c r="S89" t="s">
        <v>82</v>
      </c>
      <c r="W89" s="3"/>
      <c r="X89" s="3"/>
      <c r="Y89" s="3"/>
      <c r="Z89" t="s">
        <v>56</v>
      </c>
      <c r="AA89" t="s">
        <v>43</v>
      </c>
      <c r="AG89" s="3"/>
      <c r="AH89" t="s">
        <v>70</v>
      </c>
      <c r="AI89" t="s">
        <v>83</v>
      </c>
      <c r="AJ89" s="7">
        <f>LEN(AI89)-LEN(SUBSTITUTE(AI89, ",",""))</f>
        <v>5</v>
      </c>
    </row>
    <row r="90" spans="1:36">
      <c r="A90">
        <v>1</v>
      </c>
      <c r="B90" s="3">
        <v>290</v>
      </c>
      <c r="C90" t="s">
        <v>35</v>
      </c>
      <c r="D90" t="s">
        <v>36</v>
      </c>
      <c r="E90" t="s">
        <v>37</v>
      </c>
      <c r="F90" t="s">
        <v>72</v>
      </c>
      <c r="G90" t="s">
        <v>73</v>
      </c>
      <c r="L90" s="4"/>
      <c r="M90" s="4">
        <v>45692.486907060185</v>
      </c>
      <c r="N90" t="s">
        <v>64</v>
      </c>
      <c r="O90" s="4">
        <v>45692.584120451385</v>
      </c>
      <c r="W90" s="3"/>
      <c r="X90" s="3"/>
      <c r="Y90" s="3"/>
      <c r="Z90" t="s">
        <v>56</v>
      </c>
      <c r="AA90" t="s">
        <v>43</v>
      </c>
      <c r="AG90" s="3"/>
      <c r="AH90" t="s">
        <v>65</v>
      </c>
      <c r="AI90" t="s">
        <v>7524</v>
      </c>
      <c r="AJ90" s="7">
        <f>LEN(AI90)-LEN(SUBSTITUTE(AI90, ",",""))</f>
        <v>1</v>
      </c>
    </row>
    <row r="91" spans="1:36">
      <c r="A91">
        <v>1</v>
      </c>
      <c r="B91" s="3">
        <v>291</v>
      </c>
      <c r="C91" t="s">
        <v>35</v>
      </c>
      <c r="D91" t="s">
        <v>36</v>
      </c>
      <c r="E91" t="s">
        <v>37</v>
      </c>
      <c r="F91" t="s">
        <v>72</v>
      </c>
      <c r="G91" t="s">
        <v>73</v>
      </c>
      <c r="L91" s="4"/>
      <c r="M91" s="4">
        <v>45692.487650000003</v>
      </c>
      <c r="O91" s="4">
        <v>45692.562653506946</v>
      </c>
      <c r="Q91" t="s">
        <v>79</v>
      </c>
      <c r="R91" t="s">
        <v>75</v>
      </c>
      <c r="S91" t="s">
        <v>80</v>
      </c>
      <c r="W91" s="3"/>
      <c r="X91" s="3"/>
      <c r="Y91" s="3"/>
      <c r="Z91" t="s">
        <v>56</v>
      </c>
      <c r="AA91" t="s">
        <v>43</v>
      </c>
      <c r="AG91" s="3"/>
      <c r="AH91" t="s">
        <v>70</v>
      </c>
      <c r="AI91" t="s">
        <v>81</v>
      </c>
      <c r="AJ91" s="7">
        <f>LEN(AI91)-LEN(SUBSTITUTE(AI91, ",",""))</f>
        <v>5</v>
      </c>
    </row>
    <row r="92" spans="1:36">
      <c r="A92">
        <v>1</v>
      </c>
      <c r="B92" s="3">
        <v>293</v>
      </c>
      <c r="C92" t="s">
        <v>35</v>
      </c>
      <c r="D92" t="s">
        <v>36</v>
      </c>
      <c r="E92" t="s">
        <v>37</v>
      </c>
      <c r="F92" t="s">
        <v>72</v>
      </c>
      <c r="G92" t="s">
        <v>73</v>
      </c>
      <c r="L92" s="4"/>
      <c r="M92" s="4">
        <v>45692.489729085646</v>
      </c>
      <c r="N92" t="s">
        <v>64</v>
      </c>
      <c r="O92" s="4">
        <v>45692.584122685184</v>
      </c>
      <c r="W92" s="3"/>
      <c r="X92" s="3"/>
      <c r="Y92" s="3"/>
      <c r="Z92" t="s">
        <v>56</v>
      </c>
      <c r="AA92" t="s">
        <v>43</v>
      </c>
      <c r="AG92" s="3"/>
      <c r="AH92" t="s">
        <v>65</v>
      </c>
      <c r="AI92" t="s">
        <v>7524</v>
      </c>
      <c r="AJ92" s="7">
        <f>LEN(AI92)-LEN(SUBSTITUTE(AI92, ",",""))</f>
        <v>1</v>
      </c>
    </row>
    <row r="93" spans="1:36">
      <c r="A93">
        <v>1</v>
      </c>
      <c r="B93" s="3">
        <v>294</v>
      </c>
      <c r="C93" t="s">
        <v>35</v>
      </c>
      <c r="D93" t="s">
        <v>36</v>
      </c>
      <c r="E93" t="s">
        <v>37</v>
      </c>
      <c r="F93" t="s">
        <v>72</v>
      </c>
      <c r="G93" t="s">
        <v>73</v>
      </c>
      <c r="L93" s="4"/>
      <c r="M93" s="4">
        <v>45692.489735069445</v>
      </c>
      <c r="O93" s="4">
        <v>45692.56266087963</v>
      </c>
      <c r="Q93" t="s">
        <v>79</v>
      </c>
      <c r="R93" t="s">
        <v>75</v>
      </c>
      <c r="S93" t="s">
        <v>80</v>
      </c>
      <c r="W93" s="3"/>
      <c r="X93" s="3"/>
      <c r="Y93" s="3"/>
      <c r="Z93" t="s">
        <v>56</v>
      </c>
      <c r="AA93" t="s">
        <v>43</v>
      </c>
      <c r="AG93" s="3"/>
      <c r="AH93" t="s">
        <v>70</v>
      </c>
      <c r="AI93" t="s">
        <v>81</v>
      </c>
      <c r="AJ93" s="7">
        <f>LEN(AI93)-LEN(SUBSTITUTE(AI93, ",",""))</f>
        <v>5</v>
      </c>
    </row>
    <row r="94" spans="1:36">
      <c r="A94">
        <v>1</v>
      </c>
      <c r="B94" s="3">
        <v>295</v>
      </c>
      <c r="C94" t="s">
        <v>35</v>
      </c>
      <c r="D94" t="s">
        <v>36</v>
      </c>
      <c r="E94" t="s">
        <v>37</v>
      </c>
      <c r="L94" s="4"/>
      <c r="M94" s="4">
        <v>45692.491243599536</v>
      </c>
      <c r="N94" t="s">
        <v>64</v>
      </c>
      <c r="O94" s="4">
        <v>45692.584124456022</v>
      </c>
      <c r="W94" s="3"/>
      <c r="X94" s="3"/>
      <c r="Y94" s="3"/>
      <c r="Z94" t="s">
        <v>56</v>
      </c>
      <c r="AA94" t="s">
        <v>43</v>
      </c>
      <c r="AG94" s="3"/>
      <c r="AH94" t="s">
        <v>65</v>
      </c>
      <c r="AI94" t="s">
        <v>7524</v>
      </c>
      <c r="AJ94" s="7">
        <f>LEN(AI94)-LEN(SUBSTITUTE(AI94, ",",""))</f>
        <v>1</v>
      </c>
    </row>
    <row r="95" spans="1:36">
      <c r="A95">
        <v>1</v>
      </c>
      <c r="B95" s="3">
        <v>296</v>
      </c>
      <c r="C95" t="s">
        <v>35</v>
      </c>
      <c r="D95" t="s">
        <v>36</v>
      </c>
      <c r="E95" t="s">
        <v>37</v>
      </c>
      <c r="L95" s="4"/>
      <c r="M95" s="4">
        <v>45692.492580474536</v>
      </c>
      <c r="N95" t="s">
        <v>64</v>
      </c>
      <c r="O95" s="4">
        <v>45692.584126076392</v>
      </c>
      <c r="W95" s="3"/>
      <c r="X95" s="3"/>
      <c r="Y95" s="3"/>
      <c r="Z95" t="s">
        <v>56</v>
      </c>
      <c r="AA95" t="s">
        <v>43</v>
      </c>
      <c r="AG95" s="3"/>
      <c r="AH95" t="s">
        <v>65</v>
      </c>
      <c r="AI95" t="s">
        <v>7524</v>
      </c>
      <c r="AJ95" s="7">
        <f>LEN(AI95)-LEN(SUBSTITUTE(AI95, ",",""))</f>
        <v>1</v>
      </c>
    </row>
    <row r="96" spans="1:36">
      <c r="A96">
        <v>1</v>
      </c>
      <c r="B96" s="3">
        <v>297</v>
      </c>
      <c r="C96" t="s">
        <v>35</v>
      </c>
      <c r="D96" t="s">
        <v>36</v>
      </c>
      <c r="E96" t="s">
        <v>37</v>
      </c>
      <c r="L96" s="4"/>
      <c r="M96" s="4">
        <v>45692.493272141204</v>
      </c>
      <c r="N96" t="s">
        <v>64</v>
      </c>
      <c r="O96" s="4">
        <v>45692.584127430557</v>
      </c>
      <c r="W96" s="3"/>
      <c r="X96" s="3"/>
      <c r="Y96" s="3"/>
      <c r="Z96" t="s">
        <v>56</v>
      </c>
      <c r="AA96" t="s">
        <v>43</v>
      </c>
      <c r="AG96" s="3"/>
      <c r="AH96" t="s">
        <v>65</v>
      </c>
      <c r="AI96" t="s">
        <v>7524</v>
      </c>
      <c r="AJ96" s="7">
        <f>LEN(AI96)-LEN(SUBSTITUTE(AI96, ",",""))</f>
        <v>1</v>
      </c>
    </row>
    <row r="97" spans="1:36">
      <c r="A97">
        <v>1</v>
      </c>
      <c r="B97" s="3">
        <v>298</v>
      </c>
      <c r="C97" t="s">
        <v>35</v>
      </c>
      <c r="D97" t="s">
        <v>36</v>
      </c>
      <c r="E97" t="s">
        <v>37</v>
      </c>
      <c r="L97" s="4"/>
      <c r="M97" s="4">
        <v>45692.49327457176</v>
      </c>
      <c r="N97" t="s">
        <v>64</v>
      </c>
      <c r="O97" s="4">
        <v>45692.584129247683</v>
      </c>
      <c r="W97" s="3"/>
      <c r="X97" s="3"/>
      <c r="Y97" s="3"/>
      <c r="Z97" t="s">
        <v>56</v>
      </c>
      <c r="AA97" t="s">
        <v>43</v>
      </c>
      <c r="AG97" s="3"/>
      <c r="AH97" t="s">
        <v>65</v>
      </c>
      <c r="AI97" t="s">
        <v>7524</v>
      </c>
      <c r="AJ97" s="7">
        <f>LEN(AI97)-LEN(SUBSTITUTE(AI97, ",",""))</f>
        <v>1</v>
      </c>
    </row>
    <row r="98" spans="1:36">
      <c r="A98">
        <v>1</v>
      </c>
      <c r="B98" s="3">
        <v>299</v>
      </c>
      <c r="C98" t="s">
        <v>35</v>
      </c>
      <c r="D98" t="s">
        <v>36</v>
      </c>
      <c r="E98" t="s">
        <v>37</v>
      </c>
      <c r="L98" s="4"/>
      <c r="M98" s="4">
        <v>45692.493277893518</v>
      </c>
      <c r="N98" t="s">
        <v>64</v>
      </c>
      <c r="O98" s="4">
        <v>45692.584130821757</v>
      </c>
      <c r="W98" s="3"/>
      <c r="X98" s="3"/>
      <c r="Y98" s="3"/>
      <c r="Z98" t="s">
        <v>56</v>
      </c>
      <c r="AA98" t="s">
        <v>43</v>
      </c>
      <c r="AG98" s="3"/>
      <c r="AH98" t="s">
        <v>65</v>
      </c>
      <c r="AI98" t="s">
        <v>7524</v>
      </c>
      <c r="AJ98" s="7">
        <f>LEN(AI98)-LEN(SUBSTITUTE(AI98, ",",""))</f>
        <v>1</v>
      </c>
    </row>
    <row r="99" spans="1:36">
      <c r="A99">
        <v>1</v>
      </c>
      <c r="B99" s="3">
        <v>300</v>
      </c>
      <c r="C99" t="s">
        <v>35</v>
      </c>
      <c r="D99" t="s">
        <v>36</v>
      </c>
      <c r="E99" t="s">
        <v>37</v>
      </c>
      <c r="L99" s="4"/>
      <c r="M99" s="4">
        <v>45692.493282326388</v>
      </c>
      <c r="N99" t="s">
        <v>64</v>
      </c>
      <c r="O99" s="4">
        <v>45692.58413278935</v>
      </c>
      <c r="W99" s="3"/>
      <c r="X99" s="3"/>
      <c r="Y99" s="3"/>
      <c r="Z99" t="s">
        <v>56</v>
      </c>
      <c r="AA99" t="s">
        <v>43</v>
      </c>
      <c r="AG99" s="3"/>
      <c r="AH99" t="s">
        <v>65</v>
      </c>
      <c r="AI99" t="s">
        <v>7524</v>
      </c>
      <c r="AJ99" s="7">
        <f>LEN(AI99)-LEN(SUBSTITUTE(AI99, ",",""))</f>
        <v>1</v>
      </c>
    </row>
    <row r="100" spans="1:36">
      <c r="A100">
        <v>1</v>
      </c>
      <c r="B100" s="3">
        <v>301</v>
      </c>
      <c r="C100" t="s">
        <v>35</v>
      </c>
      <c r="D100" t="s">
        <v>36</v>
      </c>
      <c r="E100" t="s">
        <v>37</v>
      </c>
      <c r="L100" s="4"/>
      <c r="M100" s="4">
        <v>45692.493286608798</v>
      </c>
      <c r="N100" t="s">
        <v>64</v>
      </c>
      <c r="O100" s="4">
        <v>45692.584134803241</v>
      </c>
      <c r="W100" s="3"/>
      <c r="X100" s="3"/>
      <c r="Y100" s="3"/>
      <c r="Z100" t="s">
        <v>56</v>
      </c>
      <c r="AA100" t="s">
        <v>43</v>
      </c>
      <c r="AG100" s="3"/>
      <c r="AH100" t="s">
        <v>65</v>
      </c>
      <c r="AI100" t="s">
        <v>7524</v>
      </c>
      <c r="AJ100" s="7">
        <f>LEN(AI100)-LEN(SUBSTITUTE(AI100, ",",""))</f>
        <v>1</v>
      </c>
    </row>
    <row r="101" spans="1:36">
      <c r="A101">
        <v>1</v>
      </c>
      <c r="B101" s="3">
        <v>302</v>
      </c>
      <c r="C101" t="s">
        <v>35</v>
      </c>
      <c r="D101" t="s">
        <v>36</v>
      </c>
      <c r="E101" t="s">
        <v>37</v>
      </c>
      <c r="L101" s="4"/>
      <c r="M101" s="4">
        <v>45692.493291747684</v>
      </c>
      <c r="N101" t="s">
        <v>64</v>
      </c>
      <c r="O101" s="4">
        <v>45692.584136886573</v>
      </c>
      <c r="W101" s="3"/>
      <c r="X101" s="3"/>
      <c r="Y101" s="3"/>
      <c r="Z101" t="s">
        <v>56</v>
      </c>
      <c r="AA101" t="s">
        <v>43</v>
      </c>
      <c r="AG101" s="3"/>
      <c r="AH101" t="s">
        <v>65</v>
      </c>
      <c r="AI101" t="s">
        <v>7524</v>
      </c>
      <c r="AJ101" s="7">
        <f>LEN(AI101)-LEN(SUBSTITUTE(AI101, ",",""))</f>
        <v>1</v>
      </c>
    </row>
    <row r="102" spans="1:36">
      <c r="A102">
        <v>1</v>
      </c>
      <c r="B102" s="3">
        <v>303</v>
      </c>
      <c r="C102" t="s">
        <v>35</v>
      </c>
      <c r="D102" t="s">
        <v>36</v>
      </c>
      <c r="E102" t="s">
        <v>37</v>
      </c>
      <c r="L102" s="4"/>
      <c r="M102" s="4">
        <v>45692.493297766203</v>
      </c>
      <c r="N102" t="s">
        <v>64</v>
      </c>
      <c r="O102" s="4">
        <v>45692.584138344908</v>
      </c>
      <c r="W102" s="3"/>
      <c r="X102" s="3"/>
      <c r="Y102" s="3"/>
      <c r="Z102" t="s">
        <v>56</v>
      </c>
      <c r="AA102" t="s">
        <v>43</v>
      </c>
      <c r="AG102" s="3"/>
      <c r="AH102" t="s">
        <v>65</v>
      </c>
      <c r="AI102" t="s">
        <v>7524</v>
      </c>
      <c r="AJ102" s="7">
        <f>LEN(AI102)-LEN(SUBSTITUTE(AI102, ",",""))</f>
        <v>1</v>
      </c>
    </row>
    <row r="103" spans="1:36">
      <c r="A103">
        <v>1</v>
      </c>
      <c r="B103" s="3">
        <v>304</v>
      </c>
      <c r="C103" t="s">
        <v>35</v>
      </c>
      <c r="D103" t="s">
        <v>36</v>
      </c>
      <c r="E103" t="s">
        <v>37</v>
      </c>
      <c r="L103" s="4"/>
      <c r="M103" s="4">
        <v>45692.493301655093</v>
      </c>
      <c r="O103" s="4">
        <v>45692.562663159719</v>
      </c>
      <c r="Q103" t="s">
        <v>67</v>
      </c>
      <c r="R103" t="s">
        <v>68</v>
      </c>
      <c r="S103" t="s">
        <v>69</v>
      </c>
      <c r="W103" s="3"/>
      <c r="X103" s="3"/>
      <c r="Y103" s="3"/>
      <c r="Z103" t="s">
        <v>56</v>
      </c>
      <c r="AA103" t="s">
        <v>43</v>
      </c>
      <c r="AG103" s="3"/>
      <c r="AH103" t="s">
        <v>70</v>
      </c>
      <c r="AI103" t="s">
        <v>71</v>
      </c>
      <c r="AJ103" s="7">
        <f>LEN(AI103)-LEN(SUBSTITUTE(AI103, ",",""))</f>
        <v>6</v>
      </c>
    </row>
    <row r="104" spans="1:36">
      <c r="A104">
        <v>1</v>
      </c>
      <c r="B104" s="3">
        <v>305</v>
      </c>
      <c r="C104" t="s">
        <v>35</v>
      </c>
      <c r="D104" t="s">
        <v>36</v>
      </c>
      <c r="E104" t="s">
        <v>37</v>
      </c>
      <c r="L104" s="4"/>
      <c r="M104" s="4">
        <v>45692.49412693287</v>
      </c>
      <c r="N104" t="s">
        <v>64</v>
      </c>
      <c r="O104" s="4">
        <v>45692.584139664352</v>
      </c>
      <c r="W104" s="3"/>
      <c r="X104" s="3"/>
      <c r="Y104" s="3"/>
      <c r="Z104" t="s">
        <v>56</v>
      </c>
      <c r="AA104" t="s">
        <v>43</v>
      </c>
      <c r="AG104" s="3"/>
      <c r="AH104" t="s">
        <v>65</v>
      </c>
      <c r="AI104" t="s">
        <v>7524</v>
      </c>
      <c r="AJ104" s="7">
        <f>LEN(AI104)-LEN(SUBSTITUTE(AI104, ",",""))</f>
        <v>1</v>
      </c>
    </row>
    <row r="105" spans="1:36">
      <c r="A105">
        <v>1</v>
      </c>
      <c r="B105" s="3">
        <v>306</v>
      </c>
      <c r="C105" t="s">
        <v>35</v>
      </c>
      <c r="D105" t="s">
        <v>36</v>
      </c>
      <c r="E105" t="s">
        <v>37</v>
      </c>
      <c r="L105" s="4"/>
      <c r="M105" s="4">
        <v>45692.494128356484</v>
      </c>
      <c r="N105" t="s">
        <v>64</v>
      </c>
      <c r="O105" s="4">
        <v>45692.584140856481</v>
      </c>
      <c r="W105" s="3"/>
      <c r="X105" s="3"/>
      <c r="Y105" s="3"/>
      <c r="Z105" t="s">
        <v>56</v>
      </c>
      <c r="AA105" t="s">
        <v>43</v>
      </c>
      <c r="AG105" s="3"/>
      <c r="AH105" t="s">
        <v>65</v>
      </c>
      <c r="AI105" t="s">
        <v>7524</v>
      </c>
      <c r="AJ105" s="7">
        <f>LEN(AI105)-LEN(SUBSTITUTE(AI105, ",",""))</f>
        <v>1</v>
      </c>
    </row>
    <row r="106" spans="1:36">
      <c r="A106">
        <v>1</v>
      </c>
      <c r="B106" s="3">
        <v>307</v>
      </c>
      <c r="C106" t="s">
        <v>35</v>
      </c>
      <c r="D106" t="s">
        <v>36</v>
      </c>
      <c r="E106" t="s">
        <v>37</v>
      </c>
      <c r="L106" s="4"/>
      <c r="M106" s="4">
        <v>45692.494129513892</v>
      </c>
      <c r="N106" t="s">
        <v>64</v>
      </c>
      <c r="O106" s="4">
        <v>45692.584142280095</v>
      </c>
      <c r="W106" s="3"/>
      <c r="X106" s="3"/>
      <c r="Y106" s="3"/>
      <c r="Z106" t="s">
        <v>56</v>
      </c>
      <c r="AA106" t="s">
        <v>43</v>
      </c>
      <c r="AG106" s="3"/>
      <c r="AH106" t="s">
        <v>65</v>
      </c>
      <c r="AI106" t="s">
        <v>7524</v>
      </c>
      <c r="AJ106" s="7">
        <f>LEN(AI106)-LEN(SUBSTITUTE(AI106, ",",""))</f>
        <v>1</v>
      </c>
    </row>
    <row r="107" spans="1:36">
      <c r="A107">
        <v>1</v>
      </c>
      <c r="B107" s="3">
        <v>308</v>
      </c>
      <c r="C107" t="s">
        <v>35</v>
      </c>
      <c r="D107" t="s">
        <v>36</v>
      </c>
      <c r="E107" t="s">
        <v>37</v>
      </c>
      <c r="L107" s="4"/>
      <c r="M107" s="4">
        <v>45692.494130787039</v>
      </c>
      <c r="N107" t="s">
        <v>64</v>
      </c>
      <c r="O107" s="4">
        <v>45692.584144131943</v>
      </c>
      <c r="W107" s="3"/>
      <c r="X107" s="3"/>
      <c r="Y107" s="3"/>
      <c r="Z107" t="s">
        <v>56</v>
      </c>
      <c r="AA107" t="s">
        <v>43</v>
      </c>
      <c r="AG107" s="3"/>
      <c r="AH107" t="s">
        <v>65</v>
      </c>
      <c r="AI107" t="s">
        <v>7524</v>
      </c>
      <c r="AJ107" s="7">
        <f>LEN(AI107)-LEN(SUBSTITUTE(AI107, ",",""))</f>
        <v>1</v>
      </c>
    </row>
    <row r="108" spans="1:36">
      <c r="A108">
        <v>1</v>
      </c>
      <c r="B108" s="3">
        <v>310</v>
      </c>
      <c r="C108" t="s">
        <v>35</v>
      </c>
      <c r="D108" t="s">
        <v>36</v>
      </c>
      <c r="E108" t="s">
        <v>37</v>
      </c>
      <c r="L108" s="4"/>
      <c r="M108" s="4">
        <v>45692.499435219906</v>
      </c>
      <c r="N108" t="s">
        <v>64</v>
      </c>
      <c r="O108" s="4">
        <v>45692.58414579861</v>
      </c>
      <c r="W108" s="3"/>
      <c r="X108" s="3"/>
      <c r="Y108" s="3"/>
      <c r="Z108" t="s">
        <v>56</v>
      </c>
      <c r="AA108" t="s">
        <v>43</v>
      </c>
      <c r="AG108" s="3"/>
      <c r="AH108" t="s">
        <v>65</v>
      </c>
      <c r="AI108" t="s">
        <v>7524</v>
      </c>
      <c r="AJ108" s="7">
        <f>LEN(AI108)-LEN(SUBSTITUTE(AI108, ",",""))</f>
        <v>1</v>
      </c>
    </row>
    <row r="109" spans="1:36">
      <c r="A109">
        <v>1</v>
      </c>
      <c r="B109" s="3">
        <v>311</v>
      </c>
      <c r="C109" t="s">
        <v>35</v>
      </c>
      <c r="D109" t="s">
        <v>36</v>
      </c>
      <c r="E109" t="s">
        <v>37</v>
      </c>
      <c r="L109" s="4"/>
      <c r="M109" s="4">
        <v>45692.499436655089</v>
      </c>
      <c r="N109" t="s">
        <v>64</v>
      </c>
      <c r="O109" s="4">
        <v>45692.584147569447</v>
      </c>
      <c r="W109" s="3"/>
      <c r="X109" s="3"/>
      <c r="Y109" s="3"/>
      <c r="Z109" t="s">
        <v>56</v>
      </c>
      <c r="AA109" t="s">
        <v>43</v>
      </c>
      <c r="AG109" s="3"/>
      <c r="AH109" t="s">
        <v>65</v>
      </c>
      <c r="AI109" t="s">
        <v>7524</v>
      </c>
      <c r="AJ109" s="7">
        <f>LEN(AI109)-LEN(SUBSTITUTE(AI109, ",",""))</f>
        <v>1</v>
      </c>
    </row>
    <row r="110" spans="1:36">
      <c r="A110">
        <v>1</v>
      </c>
      <c r="B110" s="3">
        <v>313</v>
      </c>
      <c r="C110" t="s">
        <v>35</v>
      </c>
      <c r="D110" t="s">
        <v>36</v>
      </c>
      <c r="E110" t="s">
        <v>37</v>
      </c>
      <c r="F110" t="s">
        <v>148</v>
      </c>
      <c r="G110" t="s">
        <v>149</v>
      </c>
      <c r="L110" s="4"/>
      <c r="M110" s="4">
        <v>45692.500166782411</v>
      </c>
      <c r="O110" s="4">
        <v>45693.354378738426</v>
      </c>
      <c r="U110">
        <v>1012</v>
      </c>
      <c r="V110">
        <v>21.554484749999997</v>
      </c>
      <c r="W110" s="3">
        <v>0</v>
      </c>
      <c r="X110" s="3"/>
      <c r="Y110" s="3"/>
      <c r="Z110" t="s">
        <v>25</v>
      </c>
      <c r="AA110" t="s">
        <v>43</v>
      </c>
      <c r="AG110" s="3"/>
      <c r="AH110" t="s">
        <v>7775</v>
      </c>
      <c r="AI110" t="s">
        <v>7772</v>
      </c>
      <c r="AJ110" s="7">
        <f>LEN(AI110)-LEN(SUBSTITUTE(AI110, ",",""))</f>
        <v>0</v>
      </c>
    </row>
    <row r="111" spans="1:36">
      <c r="A111">
        <v>1</v>
      </c>
      <c r="B111" s="3">
        <v>314</v>
      </c>
      <c r="C111" t="s">
        <v>35</v>
      </c>
      <c r="D111" t="s">
        <v>36</v>
      </c>
      <c r="E111" t="s">
        <v>37</v>
      </c>
      <c r="F111" t="s">
        <v>72</v>
      </c>
      <c r="G111" t="s">
        <v>73</v>
      </c>
      <c r="L111" s="4"/>
      <c r="M111" s="4">
        <v>45692.500170057872</v>
      </c>
      <c r="N111" t="s">
        <v>64</v>
      </c>
      <c r="O111" s="4">
        <v>45692.604512962964</v>
      </c>
      <c r="W111" s="3"/>
      <c r="X111" s="3"/>
      <c r="Y111" s="3"/>
      <c r="Z111" t="s">
        <v>56</v>
      </c>
      <c r="AA111" t="s">
        <v>43</v>
      </c>
      <c r="AG111" s="3"/>
      <c r="AH111" t="s">
        <v>65</v>
      </c>
      <c r="AI111" t="s">
        <v>7523</v>
      </c>
      <c r="AJ111" s="7">
        <f>LEN(AI111)-LEN(SUBSTITUTE(AI111, ",",""))</f>
        <v>2</v>
      </c>
    </row>
    <row r="112" spans="1:36">
      <c r="A112">
        <v>1</v>
      </c>
      <c r="B112" s="3">
        <v>316</v>
      </c>
      <c r="C112" t="s">
        <v>35</v>
      </c>
      <c r="D112" t="s">
        <v>36</v>
      </c>
      <c r="E112" t="s">
        <v>37</v>
      </c>
      <c r="F112" t="s">
        <v>72</v>
      </c>
      <c r="G112" t="s">
        <v>73</v>
      </c>
      <c r="L112" s="4"/>
      <c r="M112" s="4">
        <v>45692.500973726848</v>
      </c>
      <c r="N112" t="s">
        <v>64</v>
      </c>
      <c r="O112" s="4">
        <v>45692.604515624997</v>
      </c>
      <c r="W112" s="3"/>
      <c r="X112" s="3"/>
      <c r="Y112" s="3"/>
      <c r="Z112" t="s">
        <v>56</v>
      </c>
      <c r="AA112" t="s">
        <v>43</v>
      </c>
      <c r="AG112" s="3"/>
      <c r="AH112" t="s">
        <v>65</v>
      </c>
      <c r="AI112" t="s">
        <v>7524</v>
      </c>
      <c r="AJ112" s="7">
        <f>LEN(AI112)-LEN(SUBSTITUTE(AI112, ",",""))</f>
        <v>1</v>
      </c>
    </row>
    <row r="113" spans="1:36">
      <c r="A113">
        <v>1</v>
      </c>
      <c r="B113" s="3">
        <v>317</v>
      </c>
      <c r="C113" t="s">
        <v>35</v>
      </c>
      <c r="D113" t="s">
        <v>36</v>
      </c>
      <c r="E113" t="s">
        <v>37</v>
      </c>
      <c r="F113" t="s">
        <v>72</v>
      </c>
      <c r="G113" t="s">
        <v>73</v>
      </c>
      <c r="L113" s="4"/>
      <c r="M113" s="4">
        <v>45692.50097508102</v>
      </c>
      <c r="N113" t="s">
        <v>64</v>
      </c>
      <c r="O113" s="4">
        <v>45692.60451809028</v>
      </c>
      <c r="W113" s="3"/>
      <c r="X113" s="3"/>
      <c r="Y113" s="3"/>
      <c r="Z113" t="s">
        <v>56</v>
      </c>
      <c r="AA113" t="s">
        <v>43</v>
      </c>
      <c r="AG113" s="3"/>
      <c r="AH113" t="s">
        <v>65</v>
      </c>
      <c r="AI113" t="s">
        <v>7524</v>
      </c>
      <c r="AJ113" s="7">
        <f>LEN(AI113)-LEN(SUBSTITUTE(AI113, ",",""))</f>
        <v>1</v>
      </c>
    </row>
    <row r="114" spans="1:36">
      <c r="A114">
        <v>1</v>
      </c>
      <c r="B114" s="3">
        <v>318</v>
      </c>
      <c r="C114" t="s">
        <v>35</v>
      </c>
      <c r="D114" t="s">
        <v>36</v>
      </c>
      <c r="E114" t="s">
        <v>37</v>
      </c>
      <c r="F114" t="s">
        <v>72</v>
      </c>
      <c r="G114" t="s">
        <v>73</v>
      </c>
      <c r="L114" s="4"/>
      <c r="M114" s="4">
        <v>45692.501621099538</v>
      </c>
      <c r="N114" t="s">
        <v>64</v>
      </c>
      <c r="O114" s="4">
        <v>45692.604520520836</v>
      </c>
      <c r="W114" s="3"/>
      <c r="X114" s="3"/>
      <c r="Y114" s="3"/>
      <c r="Z114" t="s">
        <v>56</v>
      </c>
      <c r="AA114" t="s">
        <v>43</v>
      </c>
      <c r="AG114" s="3"/>
      <c r="AH114" t="s">
        <v>65</v>
      </c>
      <c r="AI114" t="s">
        <v>7524</v>
      </c>
      <c r="AJ114" s="7">
        <f>LEN(AI114)-LEN(SUBSTITUTE(AI114, ",",""))</f>
        <v>1</v>
      </c>
    </row>
    <row r="115" spans="1:36">
      <c r="A115">
        <v>1</v>
      </c>
      <c r="B115" s="3">
        <v>323</v>
      </c>
      <c r="C115" t="s">
        <v>35</v>
      </c>
      <c r="D115" t="s">
        <v>36</v>
      </c>
      <c r="E115" t="s">
        <v>37</v>
      </c>
      <c r="F115" t="s">
        <v>72</v>
      </c>
      <c r="G115" t="s">
        <v>73</v>
      </c>
      <c r="L115" s="4"/>
      <c r="M115" s="4">
        <v>45692.55229579861</v>
      </c>
      <c r="N115" t="s">
        <v>7520</v>
      </c>
      <c r="O115" s="4">
        <v>45693.39596396991</v>
      </c>
      <c r="U115">
        <v>1713</v>
      </c>
      <c r="V115">
        <v>51.799764316666668</v>
      </c>
      <c r="W115" s="3">
        <v>0</v>
      </c>
      <c r="X115" s="3"/>
      <c r="Y115" s="3"/>
      <c r="Z115" t="s">
        <v>25</v>
      </c>
      <c r="AA115" t="s">
        <v>43</v>
      </c>
      <c r="AG115" s="3"/>
      <c r="AH115" t="s">
        <v>7521</v>
      </c>
      <c r="AI115" t="s">
        <v>7522</v>
      </c>
      <c r="AJ115" s="7">
        <f>LEN(AI115)-LEN(SUBSTITUTE(AI115, ",",""))</f>
        <v>1</v>
      </c>
    </row>
    <row r="116" spans="1:36">
      <c r="A116">
        <v>1</v>
      </c>
      <c r="B116" s="3">
        <v>328</v>
      </c>
      <c r="C116" t="s">
        <v>35</v>
      </c>
      <c r="D116" t="s">
        <v>36</v>
      </c>
      <c r="E116" t="s">
        <v>37</v>
      </c>
      <c r="F116" t="s">
        <v>46</v>
      </c>
      <c r="G116" t="s">
        <v>47</v>
      </c>
      <c r="L116" s="4"/>
      <c r="M116" s="4">
        <v>45692.564336377312</v>
      </c>
      <c r="N116" t="s">
        <v>64</v>
      </c>
      <c r="O116" s="4">
        <v>45692.667011377314</v>
      </c>
      <c r="W116" s="3"/>
      <c r="X116" s="3"/>
      <c r="Y116" s="3"/>
      <c r="Z116" t="s">
        <v>56</v>
      </c>
      <c r="AA116" t="s">
        <v>43</v>
      </c>
      <c r="AG116" s="3"/>
      <c r="AH116" t="s">
        <v>65</v>
      </c>
      <c r="AI116" t="s">
        <v>7524</v>
      </c>
      <c r="AJ116" s="7">
        <f>LEN(AI116)-LEN(SUBSTITUTE(AI116, ",",""))</f>
        <v>1</v>
      </c>
    </row>
    <row r="117" spans="1:36">
      <c r="A117">
        <v>1</v>
      </c>
      <c r="B117" s="3">
        <v>329</v>
      </c>
      <c r="C117" t="s">
        <v>35</v>
      </c>
      <c r="D117" t="s">
        <v>36</v>
      </c>
      <c r="E117" t="s">
        <v>37</v>
      </c>
      <c r="F117" t="s">
        <v>61</v>
      </c>
      <c r="G117" t="s">
        <v>62</v>
      </c>
      <c r="I117" t="s">
        <v>63</v>
      </c>
      <c r="K117" t="s">
        <v>63</v>
      </c>
      <c r="L117" s="4"/>
      <c r="M117" s="4">
        <v>45692.564754166669</v>
      </c>
      <c r="N117" t="s">
        <v>64</v>
      </c>
      <c r="O117" s="4">
        <v>45692.667015393519</v>
      </c>
      <c r="W117" s="3"/>
      <c r="X117" s="3"/>
      <c r="Y117" s="3"/>
      <c r="Z117" t="s">
        <v>56</v>
      </c>
      <c r="AA117" t="s">
        <v>43</v>
      </c>
      <c r="AG117" s="3"/>
      <c r="AH117" t="s">
        <v>65</v>
      </c>
      <c r="AI117" t="s">
        <v>66</v>
      </c>
      <c r="AJ117" s="7">
        <f>LEN(AI117)-LEN(SUBSTITUTE(AI117, ",",""))</f>
        <v>7</v>
      </c>
    </row>
    <row r="118" spans="1:36">
      <c r="A118">
        <v>1</v>
      </c>
      <c r="B118" s="3">
        <v>331</v>
      </c>
      <c r="C118" t="s">
        <v>35</v>
      </c>
      <c r="D118" t="s">
        <v>36</v>
      </c>
      <c r="E118" t="s">
        <v>37</v>
      </c>
      <c r="F118" t="s">
        <v>46</v>
      </c>
      <c r="G118" t="s">
        <v>47</v>
      </c>
      <c r="L118" s="4"/>
      <c r="M118" s="4">
        <v>45692.570432719906</v>
      </c>
      <c r="N118" t="s">
        <v>64</v>
      </c>
      <c r="O118" s="4">
        <v>45692.667020752313</v>
      </c>
      <c r="W118" s="3"/>
      <c r="X118" s="3"/>
      <c r="Y118" s="3"/>
      <c r="Z118" t="s">
        <v>56</v>
      </c>
      <c r="AA118" t="s">
        <v>43</v>
      </c>
      <c r="AG118" s="3"/>
      <c r="AH118" t="s">
        <v>65</v>
      </c>
      <c r="AI118" t="s">
        <v>7524</v>
      </c>
      <c r="AJ118" s="7">
        <f>LEN(AI118)-LEN(SUBSTITUTE(AI118, ",",""))</f>
        <v>1</v>
      </c>
    </row>
    <row r="119" spans="1:36">
      <c r="A119">
        <v>1</v>
      </c>
      <c r="B119" s="3">
        <v>334</v>
      </c>
      <c r="C119" t="s">
        <v>35</v>
      </c>
      <c r="D119" t="s">
        <v>36</v>
      </c>
      <c r="E119" t="s">
        <v>37</v>
      </c>
      <c r="F119" t="s">
        <v>61</v>
      </c>
      <c r="G119" t="s">
        <v>62</v>
      </c>
      <c r="L119" s="4"/>
      <c r="M119" s="4">
        <v>45692.580024108793</v>
      </c>
      <c r="N119" t="s">
        <v>64</v>
      </c>
      <c r="O119" s="4">
        <v>45692.667025775459</v>
      </c>
      <c r="W119" s="3"/>
      <c r="X119" s="3"/>
      <c r="Y119" s="3"/>
      <c r="Z119" t="s">
        <v>56</v>
      </c>
      <c r="AA119" t="s">
        <v>43</v>
      </c>
      <c r="AG119" s="3"/>
      <c r="AH119" t="s">
        <v>65</v>
      </c>
      <c r="AI119" t="s">
        <v>7524</v>
      </c>
      <c r="AJ119" s="7">
        <f>LEN(AI119)-LEN(SUBSTITUTE(AI119, ",",""))</f>
        <v>1</v>
      </c>
    </row>
    <row r="120" spans="1:36">
      <c r="A120">
        <v>1</v>
      </c>
      <c r="B120" s="3">
        <v>337</v>
      </c>
      <c r="C120" t="s">
        <v>35</v>
      </c>
      <c r="D120" t="s">
        <v>36</v>
      </c>
      <c r="E120" t="s">
        <v>37</v>
      </c>
      <c r="F120" t="s">
        <v>72</v>
      </c>
      <c r="G120" t="s">
        <v>73</v>
      </c>
      <c r="L120" s="4"/>
      <c r="M120" s="4">
        <v>45692.585981516204</v>
      </c>
      <c r="O120" s="4">
        <v>45692.687936921298</v>
      </c>
      <c r="Q120" t="s">
        <v>79</v>
      </c>
      <c r="R120" t="s">
        <v>84</v>
      </c>
      <c r="S120" t="s">
        <v>80</v>
      </c>
      <c r="W120" s="3"/>
      <c r="X120" s="3"/>
      <c r="Y120" s="3"/>
      <c r="Z120" t="s">
        <v>56</v>
      </c>
      <c r="AA120" t="s">
        <v>43</v>
      </c>
      <c r="AG120" s="3"/>
      <c r="AH120" t="s">
        <v>70</v>
      </c>
      <c r="AI120" t="s">
        <v>85</v>
      </c>
      <c r="AJ120" s="7">
        <f>LEN(AI120)-LEN(SUBSTITUTE(AI120, ",",""))</f>
        <v>5</v>
      </c>
    </row>
    <row r="121" spans="1:36">
      <c r="A121">
        <v>1</v>
      </c>
      <c r="B121" s="3">
        <v>340</v>
      </c>
      <c r="C121" t="s">
        <v>35</v>
      </c>
      <c r="D121" t="s">
        <v>36</v>
      </c>
      <c r="E121" t="s">
        <v>37</v>
      </c>
      <c r="F121" t="s">
        <v>46</v>
      </c>
      <c r="G121" t="s">
        <v>47</v>
      </c>
      <c r="L121" s="4"/>
      <c r="M121" s="4">
        <v>45692.595987002314</v>
      </c>
      <c r="N121" t="s">
        <v>64</v>
      </c>
      <c r="O121" s="4">
        <v>45692.68761666667</v>
      </c>
      <c r="W121" s="3"/>
      <c r="X121" s="3"/>
      <c r="Y121" s="3"/>
      <c r="Z121" t="s">
        <v>56</v>
      </c>
      <c r="AA121" t="s">
        <v>43</v>
      </c>
      <c r="AG121" s="3"/>
      <c r="AH121" t="s">
        <v>65</v>
      </c>
      <c r="AI121" t="s">
        <v>7524</v>
      </c>
      <c r="AJ121" s="7">
        <f>LEN(AI121)-LEN(SUBSTITUTE(AI121, ",",""))</f>
        <v>1</v>
      </c>
    </row>
    <row r="122" spans="1:36">
      <c r="A122">
        <v>1</v>
      </c>
      <c r="B122" s="3">
        <v>341</v>
      </c>
      <c r="C122" t="s">
        <v>35</v>
      </c>
      <c r="D122" t="s">
        <v>36</v>
      </c>
      <c r="E122" t="s">
        <v>37</v>
      </c>
      <c r="F122" t="s">
        <v>61</v>
      </c>
      <c r="G122" t="s">
        <v>62</v>
      </c>
      <c r="L122" s="4"/>
      <c r="M122" s="4">
        <v>45692.601575428242</v>
      </c>
      <c r="N122" t="s">
        <v>64</v>
      </c>
      <c r="O122" s="4">
        <v>45692.68762060185</v>
      </c>
      <c r="W122" s="3"/>
      <c r="X122" s="3"/>
      <c r="Y122" s="3"/>
      <c r="Z122" t="s">
        <v>56</v>
      </c>
      <c r="AA122" t="s">
        <v>43</v>
      </c>
      <c r="AG122" s="3"/>
      <c r="AH122" t="s">
        <v>65</v>
      </c>
      <c r="AI122" t="s">
        <v>7524</v>
      </c>
      <c r="AJ122" s="7">
        <f>LEN(AI122)-LEN(SUBSTITUTE(AI122, ",",""))</f>
        <v>1</v>
      </c>
    </row>
    <row r="123" spans="1:36">
      <c r="A123">
        <v>1</v>
      </c>
      <c r="B123" s="3">
        <v>342</v>
      </c>
      <c r="C123" t="s">
        <v>35</v>
      </c>
      <c r="D123" t="s">
        <v>36</v>
      </c>
      <c r="E123" t="s">
        <v>37</v>
      </c>
      <c r="F123" t="s">
        <v>46</v>
      </c>
      <c r="G123" t="s">
        <v>47</v>
      </c>
      <c r="L123" s="4"/>
      <c r="M123" s="4">
        <v>45692.603069942132</v>
      </c>
      <c r="N123" t="s">
        <v>64</v>
      </c>
      <c r="O123" s="4">
        <v>45693.390537465275</v>
      </c>
      <c r="W123" s="3"/>
      <c r="X123" s="3"/>
      <c r="Y123" s="3"/>
      <c r="Z123" t="s">
        <v>56</v>
      </c>
      <c r="AA123" t="s">
        <v>43</v>
      </c>
      <c r="AG123" s="3"/>
      <c r="AH123" t="s">
        <v>65</v>
      </c>
      <c r="AI123" t="s">
        <v>7524</v>
      </c>
      <c r="AJ123" s="7">
        <f>LEN(AI123)-LEN(SUBSTITUTE(AI123, ",",""))</f>
        <v>1</v>
      </c>
    </row>
    <row r="124" spans="1:36">
      <c r="A124">
        <v>1</v>
      </c>
      <c r="B124" s="3">
        <v>347</v>
      </c>
      <c r="C124" t="s">
        <v>35</v>
      </c>
      <c r="D124" t="s">
        <v>36</v>
      </c>
      <c r="E124" t="s">
        <v>37</v>
      </c>
      <c r="F124" t="s">
        <v>61</v>
      </c>
      <c r="G124" t="s">
        <v>62</v>
      </c>
      <c r="L124" s="4"/>
      <c r="M124" s="4">
        <v>45692.607165011577</v>
      </c>
      <c r="N124" t="s">
        <v>64</v>
      </c>
      <c r="O124" s="4">
        <v>45692.70848966435</v>
      </c>
      <c r="W124" s="3"/>
      <c r="X124" s="3"/>
      <c r="Y124" s="3"/>
      <c r="Z124" t="s">
        <v>56</v>
      </c>
      <c r="AA124" t="s">
        <v>43</v>
      </c>
      <c r="AG124" s="3"/>
      <c r="AH124" t="s">
        <v>65</v>
      </c>
      <c r="AI124" t="s">
        <v>7524</v>
      </c>
      <c r="AJ124" s="7">
        <f>LEN(AI124)-LEN(SUBSTITUTE(AI124, ",",""))</f>
        <v>1</v>
      </c>
    </row>
    <row r="125" spans="1:36">
      <c r="A125">
        <v>1</v>
      </c>
      <c r="B125" s="3">
        <v>348</v>
      </c>
      <c r="C125" t="s">
        <v>35</v>
      </c>
      <c r="D125" t="s">
        <v>36</v>
      </c>
      <c r="E125" t="s">
        <v>37</v>
      </c>
      <c r="F125" t="s">
        <v>86</v>
      </c>
      <c r="G125" t="s">
        <v>87</v>
      </c>
      <c r="L125" s="4"/>
      <c r="M125" s="4">
        <v>45692.610676157405</v>
      </c>
      <c r="O125" s="4">
        <v>45714.021631631942</v>
      </c>
      <c r="Q125" t="s">
        <v>49</v>
      </c>
      <c r="R125" t="s">
        <v>84</v>
      </c>
      <c r="S125" t="s">
        <v>116</v>
      </c>
      <c r="W125" s="3"/>
      <c r="X125" s="3"/>
      <c r="Y125" s="3"/>
      <c r="Z125" t="s">
        <v>56</v>
      </c>
      <c r="AA125" t="s">
        <v>43</v>
      </c>
      <c r="AG125" s="3"/>
      <c r="AH125" t="s">
        <v>57</v>
      </c>
      <c r="AI125" t="s">
        <v>7695</v>
      </c>
      <c r="AJ125" s="7">
        <f>LEN(AI125)-LEN(SUBSTITUTE(AI125, ",",""))</f>
        <v>7</v>
      </c>
    </row>
    <row r="126" spans="1:36">
      <c r="A126">
        <v>1</v>
      </c>
      <c r="B126" s="3">
        <v>353</v>
      </c>
      <c r="C126" t="s">
        <v>35</v>
      </c>
      <c r="D126" t="s">
        <v>36</v>
      </c>
      <c r="E126" t="s">
        <v>37</v>
      </c>
      <c r="F126" t="s">
        <v>93</v>
      </c>
      <c r="G126" t="s">
        <v>94</v>
      </c>
      <c r="L126" s="4"/>
      <c r="M126" s="4">
        <v>45692.631128321758</v>
      </c>
      <c r="O126" s="4">
        <v>45708.523199918978</v>
      </c>
      <c r="Q126" t="s">
        <v>696</v>
      </c>
      <c r="R126" t="s">
        <v>697</v>
      </c>
      <c r="S126" t="s">
        <v>403</v>
      </c>
      <c r="U126">
        <v>25059</v>
      </c>
      <c r="V126">
        <v>24.737239966666667</v>
      </c>
      <c r="W126" s="3">
        <v>0</v>
      </c>
      <c r="X126" s="3"/>
      <c r="Y126" s="3"/>
      <c r="Z126" t="s">
        <v>25</v>
      </c>
      <c r="AA126" t="s">
        <v>43</v>
      </c>
      <c r="AG126" s="3"/>
      <c r="AH126" t="s">
        <v>54</v>
      </c>
      <c r="AI126" t="s">
        <v>7723</v>
      </c>
      <c r="AJ126" s="7">
        <f>LEN(AI126)-LEN(SUBSTITUTE(AI126, ",",""))</f>
        <v>7</v>
      </c>
    </row>
    <row r="127" spans="1:36">
      <c r="A127">
        <v>1</v>
      </c>
      <c r="B127" s="3">
        <v>354</v>
      </c>
      <c r="C127" t="s">
        <v>35</v>
      </c>
      <c r="D127" t="s">
        <v>36</v>
      </c>
      <c r="E127" t="s">
        <v>37</v>
      </c>
      <c r="F127" t="s">
        <v>113</v>
      </c>
      <c r="G127" t="s">
        <v>114</v>
      </c>
      <c r="L127" s="4"/>
      <c r="M127" s="4">
        <v>45692.631458680553</v>
      </c>
      <c r="O127" s="4">
        <v>45714.979570289353</v>
      </c>
      <c r="Q127" t="s">
        <v>49</v>
      </c>
      <c r="R127" t="s">
        <v>41</v>
      </c>
      <c r="S127" t="s">
        <v>51</v>
      </c>
      <c r="U127">
        <v>1384</v>
      </c>
      <c r="V127">
        <v>3234.3591902999997</v>
      </c>
      <c r="W127" s="3">
        <v>0</v>
      </c>
      <c r="X127" s="3"/>
      <c r="Y127" s="3"/>
      <c r="Z127" t="s">
        <v>25</v>
      </c>
      <c r="AA127" t="s">
        <v>43</v>
      </c>
      <c r="AG127" s="3"/>
      <c r="AH127" t="s">
        <v>4660</v>
      </c>
      <c r="AI127" t="s">
        <v>7552</v>
      </c>
      <c r="AJ127" s="7">
        <f>LEN(AI127)-LEN(SUBSTITUTE(AI127, ",",""))</f>
        <v>6</v>
      </c>
    </row>
    <row r="128" spans="1:36">
      <c r="A128">
        <v>1</v>
      </c>
      <c r="B128" s="3">
        <v>357</v>
      </c>
      <c r="C128" t="s">
        <v>35</v>
      </c>
      <c r="D128" t="s">
        <v>36</v>
      </c>
      <c r="E128" t="s">
        <v>37</v>
      </c>
      <c r="F128" t="s">
        <v>113</v>
      </c>
      <c r="G128" t="s">
        <v>114</v>
      </c>
      <c r="L128" s="4"/>
      <c r="M128" s="4">
        <v>45692.635617557869</v>
      </c>
      <c r="O128" s="4">
        <v>45712.87850204861</v>
      </c>
      <c r="Q128" t="s">
        <v>49</v>
      </c>
      <c r="R128" t="s">
        <v>50</v>
      </c>
      <c r="S128" t="s">
        <v>80</v>
      </c>
      <c r="U128">
        <v>2794</v>
      </c>
      <c r="V128">
        <v>301.54805546666665</v>
      </c>
      <c r="W128" s="3">
        <v>0</v>
      </c>
      <c r="X128" s="3"/>
      <c r="Y128" s="3"/>
      <c r="Z128" t="s">
        <v>25</v>
      </c>
      <c r="AA128" t="s">
        <v>43</v>
      </c>
      <c r="AG128" s="3"/>
      <c r="AH128" t="s">
        <v>119</v>
      </c>
      <c r="AI128" t="s">
        <v>7554</v>
      </c>
      <c r="AJ128" s="7">
        <f>LEN(AI128)-LEN(SUBSTITUTE(AI128, ",",""))</f>
        <v>6</v>
      </c>
    </row>
    <row r="129" spans="1:36">
      <c r="A129">
        <v>1</v>
      </c>
      <c r="B129" s="3">
        <v>359</v>
      </c>
      <c r="C129" t="s">
        <v>35</v>
      </c>
      <c r="D129" t="s">
        <v>36</v>
      </c>
      <c r="E129" t="s">
        <v>37</v>
      </c>
      <c r="F129" t="s">
        <v>38</v>
      </c>
      <c r="G129" t="s">
        <v>39</v>
      </c>
      <c r="J129" t="s">
        <v>6778</v>
      </c>
      <c r="L129" s="4"/>
      <c r="M129" s="4">
        <v>45692.640810104167</v>
      </c>
      <c r="O129" s="4">
        <v>45711.814664548612</v>
      </c>
      <c r="Q129" t="s">
        <v>40</v>
      </c>
      <c r="R129" t="s">
        <v>41</v>
      </c>
      <c r="S129" t="s">
        <v>42</v>
      </c>
      <c r="U129">
        <v>11666</v>
      </c>
      <c r="V129">
        <v>3260.9194902166664</v>
      </c>
      <c r="W129" s="3">
        <v>0</v>
      </c>
      <c r="X129" s="3"/>
      <c r="Y129" s="3"/>
      <c r="Z129" t="s">
        <v>25</v>
      </c>
      <c r="AA129" t="s">
        <v>43</v>
      </c>
      <c r="AG129" s="3"/>
      <c r="AH129" t="s">
        <v>4617</v>
      </c>
      <c r="AI129" t="s">
        <v>6779</v>
      </c>
      <c r="AJ129" s="7">
        <f>LEN(AI129)-LEN(SUBSTITUTE(AI129, ",",""))</f>
        <v>12</v>
      </c>
    </row>
    <row r="130" spans="1:36">
      <c r="A130">
        <v>1</v>
      </c>
      <c r="B130" s="3">
        <v>363</v>
      </c>
      <c r="C130" t="s">
        <v>35</v>
      </c>
      <c r="D130" t="s">
        <v>36</v>
      </c>
      <c r="E130" t="s">
        <v>37</v>
      </c>
      <c r="F130" t="s">
        <v>113</v>
      </c>
      <c r="G130" t="s">
        <v>114</v>
      </c>
      <c r="L130" s="4"/>
      <c r="M130" s="4">
        <v>45692.646841168978</v>
      </c>
      <c r="O130" s="4">
        <v>45714.917560798611</v>
      </c>
      <c r="Q130" t="s">
        <v>49</v>
      </c>
      <c r="R130" t="s">
        <v>885</v>
      </c>
      <c r="S130" t="s">
        <v>88</v>
      </c>
      <c r="W130" s="3"/>
      <c r="X130" s="3"/>
      <c r="Y130" s="3"/>
      <c r="Z130" t="s">
        <v>56</v>
      </c>
      <c r="AA130" t="s">
        <v>43</v>
      </c>
      <c r="AG130" s="3"/>
      <c r="AH130" t="s">
        <v>753</v>
      </c>
      <c r="AI130" t="s">
        <v>7544</v>
      </c>
      <c r="AJ130" s="7">
        <f>LEN(AI130)-LEN(SUBSTITUTE(AI130, ",",""))</f>
        <v>6</v>
      </c>
    </row>
    <row r="131" spans="1:36">
      <c r="A131">
        <v>1</v>
      </c>
      <c r="B131" s="3">
        <v>365</v>
      </c>
      <c r="C131" t="s">
        <v>35</v>
      </c>
      <c r="D131" t="s">
        <v>36</v>
      </c>
      <c r="E131" t="s">
        <v>37</v>
      </c>
      <c r="F131" t="s">
        <v>86</v>
      </c>
      <c r="G131" t="s">
        <v>87</v>
      </c>
      <c r="L131" s="4"/>
      <c r="M131" s="4">
        <v>45692.648058715276</v>
      </c>
      <c r="O131" s="4">
        <v>45721.772367557867</v>
      </c>
      <c r="Q131" t="s">
        <v>49</v>
      </c>
      <c r="R131" t="s">
        <v>41</v>
      </c>
      <c r="S131" t="s">
        <v>42</v>
      </c>
      <c r="U131">
        <v>8260</v>
      </c>
      <c r="V131">
        <v>1595.2992391666667</v>
      </c>
      <c r="W131" s="3">
        <v>0</v>
      </c>
      <c r="X131" s="3"/>
      <c r="Y131" s="3"/>
      <c r="Z131" t="s">
        <v>25</v>
      </c>
      <c r="AA131" t="s">
        <v>43</v>
      </c>
      <c r="AG131" s="3"/>
      <c r="AH131" t="s">
        <v>6474</v>
      </c>
      <c r="AI131" t="s">
        <v>6475</v>
      </c>
      <c r="AJ131" s="7">
        <f>LEN(AI131)-LEN(SUBSTITUTE(AI131, ",",""))</f>
        <v>9</v>
      </c>
    </row>
    <row r="132" spans="1:36">
      <c r="A132">
        <v>1</v>
      </c>
      <c r="B132" s="3">
        <v>366</v>
      </c>
      <c r="C132" t="s">
        <v>35</v>
      </c>
      <c r="D132" t="s">
        <v>36</v>
      </c>
      <c r="E132" t="s">
        <v>37</v>
      </c>
      <c r="F132" t="s">
        <v>1892</v>
      </c>
      <c r="G132" t="s">
        <v>1893</v>
      </c>
      <c r="L132" s="4"/>
      <c r="M132" s="4">
        <v>45692.650278900466</v>
      </c>
      <c r="O132" s="4">
        <v>45716.689252083335</v>
      </c>
      <c r="Q132" t="s">
        <v>74</v>
      </c>
      <c r="R132" t="s">
        <v>50</v>
      </c>
      <c r="S132" t="s">
        <v>49</v>
      </c>
      <c r="U132">
        <v>1184</v>
      </c>
      <c r="V132">
        <v>1536.9656196666665</v>
      </c>
      <c r="W132" s="3">
        <v>0</v>
      </c>
      <c r="X132" s="3"/>
      <c r="Y132" s="3"/>
      <c r="Z132" t="s">
        <v>25</v>
      </c>
      <c r="AA132" t="s">
        <v>43</v>
      </c>
      <c r="AG132" s="3"/>
      <c r="AH132" t="s">
        <v>119</v>
      </c>
      <c r="AI132" t="s">
        <v>7708</v>
      </c>
      <c r="AJ132" s="7">
        <f>LEN(AI132)-LEN(SUBSTITUTE(AI132, ",",""))</f>
        <v>8</v>
      </c>
    </row>
    <row r="133" spans="1:36">
      <c r="A133">
        <v>1</v>
      </c>
      <c r="B133" s="3">
        <v>367</v>
      </c>
      <c r="C133" t="s">
        <v>35</v>
      </c>
      <c r="D133" t="s">
        <v>36</v>
      </c>
      <c r="E133" t="s">
        <v>37</v>
      </c>
      <c r="F133" t="s">
        <v>113</v>
      </c>
      <c r="G133" t="s">
        <v>114</v>
      </c>
      <c r="L133" s="4"/>
      <c r="M133" s="4">
        <v>45692.651565243053</v>
      </c>
      <c r="O133" s="4">
        <v>45713.855395798608</v>
      </c>
      <c r="Q133" t="s">
        <v>49</v>
      </c>
      <c r="R133" t="s">
        <v>41</v>
      </c>
      <c r="S133" t="s">
        <v>88</v>
      </c>
      <c r="U133">
        <v>2290</v>
      </c>
      <c r="V133">
        <v>238.98106901666668</v>
      </c>
      <c r="W133" s="3">
        <v>0</v>
      </c>
      <c r="X133" s="3"/>
      <c r="Y133" s="3"/>
      <c r="Z133" t="s">
        <v>25</v>
      </c>
      <c r="AA133" t="s">
        <v>43</v>
      </c>
      <c r="AG133" s="3"/>
      <c r="AH133" t="s">
        <v>119</v>
      </c>
      <c r="AI133" t="s">
        <v>7551</v>
      </c>
      <c r="AJ133" s="7">
        <f>LEN(AI133)-LEN(SUBSTITUTE(AI133, ",",""))</f>
        <v>6</v>
      </c>
    </row>
    <row r="134" spans="1:36">
      <c r="A134">
        <v>1</v>
      </c>
      <c r="B134" s="3">
        <v>369</v>
      </c>
      <c r="C134" t="s">
        <v>35</v>
      </c>
      <c r="D134" t="s">
        <v>36</v>
      </c>
      <c r="E134" t="s">
        <v>37</v>
      </c>
      <c r="F134" t="s">
        <v>169</v>
      </c>
      <c r="G134" t="s">
        <v>170</v>
      </c>
      <c r="L134" s="4"/>
      <c r="M134" s="4">
        <v>45692.653151006947</v>
      </c>
      <c r="O134" s="4">
        <v>45713.772019178243</v>
      </c>
      <c r="Q134" t="s">
        <v>49</v>
      </c>
      <c r="R134" t="s">
        <v>50</v>
      </c>
      <c r="S134" t="s">
        <v>51</v>
      </c>
      <c r="U134">
        <v>292</v>
      </c>
      <c r="V134">
        <v>1557.0725547500001</v>
      </c>
      <c r="W134" s="3">
        <v>0</v>
      </c>
      <c r="X134" s="3"/>
      <c r="Y134" s="3"/>
      <c r="Z134" t="s">
        <v>25</v>
      </c>
      <c r="AA134" t="s">
        <v>43</v>
      </c>
      <c r="AG134" s="3"/>
      <c r="AH134" t="s">
        <v>119</v>
      </c>
      <c r="AI134" t="s">
        <v>7736</v>
      </c>
      <c r="AJ134" s="7">
        <f>LEN(AI134)-LEN(SUBSTITUTE(AI134, ",",""))</f>
        <v>7</v>
      </c>
    </row>
    <row r="135" spans="1:36">
      <c r="A135">
        <v>1</v>
      </c>
      <c r="B135" s="3">
        <v>370</v>
      </c>
      <c r="C135" t="s">
        <v>35</v>
      </c>
      <c r="D135" t="s">
        <v>36</v>
      </c>
      <c r="E135" t="s">
        <v>37</v>
      </c>
      <c r="F135" t="s">
        <v>169</v>
      </c>
      <c r="G135" t="s">
        <v>170</v>
      </c>
      <c r="L135" s="4"/>
      <c r="M135" s="4">
        <v>45692.65438630787</v>
      </c>
      <c r="O135" s="4">
        <v>45712.732083020834</v>
      </c>
      <c r="Q135" t="s">
        <v>463</v>
      </c>
      <c r="R135" t="s">
        <v>464</v>
      </c>
      <c r="S135" t="s">
        <v>403</v>
      </c>
      <c r="W135" s="3"/>
      <c r="X135" s="3"/>
      <c r="Y135" s="3"/>
      <c r="Z135" t="s">
        <v>56</v>
      </c>
      <c r="AA135" t="s">
        <v>43</v>
      </c>
      <c r="AG135" s="3"/>
      <c r="AH135" t="s">
        <v>108</v>
      </c>
      <c r="AI135" t="s">
        <v>7537</v>
      </c>
      <c r="AJ135" s="7">
        <f>LEN(AI135)-LEN(SUBSTITUTE(AI135, ",",""))</f>
        <v>6</v>
      </c>
    </row>
    <row r="136" spans="1:36">
      <c r="A136">
        <v>1</v>
      </c>
      <c r="B136" s="3">
        <v>375</v>
      </c>
      <c r="C136" t="s">
        <v>35</v>
      </c>
      <c r="D136" t="s">
        <v>36</v>
      </c>
      <c r="E136" t="s">
        <v>37</v>
      </c>
      <c r="F136" t="s">
        <v>38</v>
      </c>
      <c r="G136" t="s">
        <v>39</v>
      </c>
      <c r="H136" t="s">
        <v>4019</v>
      </c>
      <c r="L136" s="4"/>
      <c r="M136" s="4">
        <v>45692.665516469904</v>
      </c>
      <c r="O136" s="4">
        <v>45708.565940775465</v>
      </c>
      <c r="Q136" t="s">
        <v>696</v>
      </c>
      <c r="R136" t="s">
        <v>697</v>
      </c>
      <c r="S136" t="s">
        <v>163</v>
      </c>
      <c r="U136">
        <v>399173</v>
      </c>
      <c r="V136">
        <v>2480.6349527166667</v>
      </c>
      <c r="W136" s="3">
        <v>0</v>
      </c>
      <c r="X136" s="3"/>
      <c r="Y136" s="3"/>
      <c r="Z136" t="s">
        <v>25</v>
      </c>
      <c r="AA136" t="s">
        <v>43</v>
      </c>
      <c r="AG136" s="3"/>
      <c r="AH136" t="s">
        <v>59</v>
      </c>
      <c r="AI136" t="s">
        <v>7722</v>
      </c>
      <c r="AJ136" s="7">
        <f>LEN(AI136)-LEN(SUBSTITUTE(AI136, ",",""))</f>
        <v>8</v>
      </c>
    </row>
    <row r="137" spans="1:36">
      <c r="A137">
        <v>1</v>
      </c>
      <c r="B137" s="3">
        <v>379</v>
      </c>
      <c r="C137" t="s">
        <v>35</v>
      </c>
      <c r="D137" t="s">
        <v>36</v>
      </c>
      <c r="E137" t="s">
        <v>37</v>
      </c>
      <c r="F137" t="s">
        <v>93</v>
      </c>
      <c r="G137" t="s">
        <v>94</v>
      </c>
      <c r="L137" s="4"/>
      <c r="M137" s="4">
        <v>45692.680012349534</v>
      </c>
      <c r="O137" s="4">
        <v>45711.752339155093</v>
      </c>
      <c r="Q137" t="s">
        <v>49</v>
      </c>
      <c r="R137" t="s">
        <v>349</v>
      </c>
      <c r="S137" t="s">
        <v>51</v>
      </c>
      <c r="U137">
        <v>4860</v>
      </c>
      <c r="V137">
        <v>978.29596341666672</v>
      </c>
      <c r="W137" s="3">
        <v>0</v>
      </c>
      <c r="X137" s="3"/>
      <c r="Y137" s="3"/>
      <c r="Z137" t="s">
        <v>25</v>
      </c>
      <c r="AA137" t="s">
        <v>43</v>
      </c>
      <c r="AG137" s="3">
        <v>0</v>
      </c>
      <c r="AH137" t="s">
        <v>461</v>
      </c>
      <c r="AI137" t="s">
        <v>7707</v>
      </c>
      <c r="AJ137" s="7">
        <f>LEN(AI137)-LEN(SUBSTITUTE(AI137, ",",""))</f>
        <v>7</v>
      </c>
    </row>
    <row r="138" spans="1:36">
      <c r="A138">
        <v>1</v>
      </c>
      <c r="B138" s="3">
        <v>380</v>
      </c>
      <c r="C138" t="s">
        <v>35</v>
      </c>
      <c r="D138" t="s">
        <v>36</v>
      </c>
      <c r="E138" t="s">
        <v>37</v>
      </c>
      <c r="F138" t="s">
        <v>93</v>
      </c>
      <c r="G138" t="s">
        <v>94</v>
      </c>
      <c r="I138" t="s">
        <v>2061</v>
      </c>
      <c r="L138" s="4"/>
      <c r="M138" s="4">
        <v>45692.680016932871</v>
      </c>
      <c r="O138" s="4">
        <v>45717.77245084491</v>
      </c>
      <c r="Q138" t="s">
        <v>74</v>
      </c>
      <c r="R138" t="s">
        <v>128</v>
      </c>
      <c r="S138" t="s">
        <v>51</v>
      </c>
      <c r="U138">
        <v>41700</v>
      </c>
      <c r="V138">
        <v>3374.9256156666665</v>
      </c>
      <c r="W138" s="3">
        <v>0</v>
      </c>
      <c r="X138" s="3"/>
      <c r="Y138" s="3"/>
      <c r="Z138" t="s">
        <v>25</v>
      </c>
      <c r="AA138" t="s">
        <v>43</v>
      </c>
      <c r="AG138" s="3">
        <v>1</v>
      </c>
      <c r="AH138" t="s">
        <v>2062</v>
      </c>
      <c r="AI138" t="s">
        <v>2063</v>
      </c>
      <c r="AJ138" s="7">
        <f>LEN(AI138)-LEN(SUBSTITUTE(AI138, ",",""))</f>
        <v>14</v>
      </c>
    </row>
    <row r="139" spans="1:36">
      <c r="A139">
        <v>1</v>
      </c>
      <c r="B139" s="3">
        <v>382</v>
      </c>
      <c r="C139" t="s">
        <v>35</v>
      </c>
      <c r="D139" t="s">
        <v>36</v>
      </c>
      <c r="E139" t="s">
        <v>37</v>
      </c>
      <c r="F139" t="s">
        <v>86</v>
      </c>
      <c r="G139" t="s">
        <v>87</v>
      </c>
      <c r="L139" s="4"/>
      <c r="M139" s="4">
        <v>45692.688367905095</v>
      </c>
      <c r="O139" s="4">
        <v>45714.14686346065</v>
      </c>
      <c r="Q139" t="s">
        <v>49</v>
      </c>
      <c r="R139" t="s">
        <v>50</v>
      </c>
      <c r="S139" t="s">
        <v>80</v>
      </c>
      <c r="U139">
        <v>8681</v>
      </c>
      <c r="V139">
        <v>2048.5199808666666</v>
      </c>
      <c r="W139" s="3">
        <v>0</v>
      </c>
      <c r="X139" s="3"/>
      <c r="Y139" s="3"/>
      <c r="Z139" t="s">
        <v>25</v>
      </c>
      <c r="AA139" t="s">
        <v>43</v>
      </c>
      <c r="AG139" s="3"/>
      <c r="AH139" t="s">
        <v>119</v>
      </c>
      <c r="AI139" t="s">
        <v>7554</v>
      </c>
      <c r="AJ139" s="7">
        <f>LEN(AI139)-LEN(SUBSTITUTE(AI139, ",",""))</f>
        <v>6</v>
      </c>
    </row>
    <row r="140" spans="1:36">
      <c r="A140">
        <v>1</v>
      </c>
      <c r="B140" s="3">
        <v>390</v>
      </c>
      <c r="C140" t="s">
        <v>35</v>
      </c>
      <c r="D140" t="s">
        <v>36</v>
      </c>
      <c r="E140" t="s">
        <v>37</v>
      </c>
      <c r="F140" t="s">
        <v>46</v>
      </c>
      <c r="G140" t="s">
        <v>47</v>
      </c>
      <c r="L140" s="4"/>
      <c r="M140" s="4">
        <v>45692.741917210646</v>
      </c>
      <c r="O140" s="4">
        <v>45713.938390474534</v>
      </c>
      <c r="Q140" t="s">
        <v>49</v>
      </c>
      <c r="R140" t="s">
        <v>349</v>
      </c>
      <c r="S140" t="s">
        <v>82</v>
      </c>
      <c r="U140">
        <v>82566</v>
      </c>
      <c r="V140">
        <v>1663.52401265</v>
      </c>
      <c r="W140" s="3">
        <v>0</v>
      </c>
      <c r="X140" s="3"/>
      <c r="Y140" s="3"/>
      <c r="Z140" t="s">
        <v>25</v>
      </c>
      <c r="AA140" t="s">
        <v>43</v>
      </c>
      <c r="AG140" s="3"/>
      <c r="AH140" t="s">
        <v>54</v>
      </c>
      <c r="AI140" t="s">
        <v>7530</v>
      </c>
      <c r="AJ140" s="7">
        <f>LEN(AI140)-LEN(SUBSTITUTE(AI140, ",",""))</f>
        <v>9</v>
      </c>
    </row>
    <row r="141" spans="1:36">
      <c r="A141">
        <v>1</v>
      </c>
      <c r="B141" s="3">
        <v>392</v>
      </c>
      <c r="C141" t="s">
        <v>35</v>
      </c>
      <c r="D141" t="s">
        <v>36</v>
      </c>
      <c r="E141" t="s">
        <v>37</v>
      </c>
      <c r="F141" t="s">
        <v>169</v>
      </c>
      <c r="G141" t="s">
        <v>170</v>
      </c>
      <c r="K141" t="s">
        <v>7525</v>
      </c>
      <c r="L141" s="4"/>
      <c r="M141" s="4">
        <v>45692.748072881943</v>
      </c>
      <c r="O141" s="4">
        <v>45716.689262349537</v>
      </c>
      <c r="Q141" t="s">
        <v>74</v>
      </c>
      <c r="R141" t="s">
        <v>41</v>
      </c>
      <c r="S141" t="s">
        <v>51</v>
      </c>
      <c r="W141" s="3"/>
      <c r="X141" s="3"/>
      <c r="Y141" s="3"/>
      <c r="Z141" t="s">
        <v>56</v>
      </c>
      <c r="AA141" t="s">
        <v>43</v>
      </c>
      <c r="AG141" s="3"/>
      <c r="AH141" t="s">
        <v>57</v>
      </c>
      <c r="AI141" t="s">
        <v>7526</v>
      </c>
      <c r="AJ141" s="7">
        <f>LEN(AI141)-LEN(SUBSTITUTE(AI141, ",",""))</f>
        <v>10</v>
      </c>
    </row>
    <row r="142" spans="1:36">
      <c r="A142">
        <v>1</v>
      </c>
      <c r="B142" s="3">
        <v>398</v>
      </c>
      <c r="C142" t="s">
        <v>35</v>
      </c>
      <c r="D142" t="s">
        <v>36</v>
      </c>
      <c r="E142" t="s">
        <v>37</v>
      </c>
      <c r="F142" t="s">
        <v>46</v>
      </c>
      <c r="G142" t="s">
        <v>47</v>
      </c>
      <c r="L142" s="4"/>
      <c r="M142" s="4">
        <v>45692.775979363425</v>
      </c>
      <c r="O142" s="4">
        <v>45712.835904826388</v>
      </c>
      <c r="Q142" t="s">
        <v>74</v>
      </c>
      <c r="R142" t="s">
        <v>50</v>
      </c>
      <c r="S142" t="s">
        <v>51</v>
      </c>
      <c r="W142" s="3"/>
      <c r="X142" s="3"/>
      <c r="Y142" s="3"/>
      <c r="Z142" t="s">
        <v>56</v>
      </c>
      <c r="AA142" t="s">
        <v>43</v>
      </c>
      <c r="AG142" s="3"/>
      <c r="AH142" t="s">
        <v>57</v>
      </c>
      <c r="AI142" t="s">
        <v>7529</v>
      </c>
      <c r="AJ142" s="7">
        <f>LEN(AI142)-LEN(SUBSTITUTE(AI142, ",",""))</f>
        <v>8</v>
      </c>
    </row>
    <row r="143" spans="1:36">
      <c r="A143">
        <v>1</v>
      </c>
      <c r="B143" s="3">
        <v>403</v>
      </c>
      <c r="C143" t="s">
        <v>35</v>
      </c>
      <c r="D143" t="s">
        <v>36</v>
      </c>
      <c r="E143" t="s">
        <v>37</v>
      </c>
      <c r="F143" t="s">
        <v>1892</v>
      </c>
      <c r="G143" t="s">
        <v>1893</v>
      </c>
      <c r="L143" s="4"/>
      <c r="M143" s="4">
        <v>45692.828760532408</v>
      </c>
      <c r="O143" s="4">
        <v>45713.45876616898</v>
      </c>
      <c r="Q143" t="s">
        <v>49</v>
      </c>
      <c r="R143" t="s">
        <v>50</v>
      </c>
      <c r="S143" t="s">
        <v>51</v>
      </c>
      <c r="U143">
        <v>92058</v>
      </c>
      <c r="V143">
        <v>763.18826703333332</v>
      </c>
      <c r="W143" s="3">
        <v>0</v>
      </c>
      <c r="X143" s="3"/>
      <c r="Y143" s="3"/>
      <c r="Z143" t="s">
        <v>25</v>
      </c>
      <c r="AA143" t="s">
        <v>43</v>
      </c>
      <c r="AG143" s="3">
        <v>0</v>
      </c>
      <c r="AH143" t="s">
        <v>101</v>
      </c>
      <c r="AI143" t="s">
        <v>7721</v>
      </c>
      <c r="AJ143" s="7">
        <f>LEN(AI143)-LEN(SUBSTITUTE(AI143, ",",""))</f>
        <v>8</v>
      </c>
    </row>
    <row r="144" spans="1:36">
      <c r="A144">
        <v>1</v>
      </c>
      <c r="B144" s="3">
        <v>406</v>
      </c>
      <c r="C144" t="s">
        <v>35</v>
      </c>
      <c r="D144" t="s">
        <v>36</v>
      </c>
      <c r="E144" t="s">
        <v>37</v>
      </c>
      <c r="F144" t="s">
        <v>113</v>
      </c>
      <c r="G144" t="s">
        <v>114</v>
      </c>
      <c r="L144" s="4"/>
      <c r="M144" s="4">
        <v>45692.900920486114</v>
      </c>
      <c r="O144" s="4">
        <v>45714.917584918985</v>
      </c>
      <c r="Q144" t="s">
        <v>49</v>
      </c>
      <c r="R144" t="s">
        <v>50</v>
      </c>
      <c r="S144" t="s">
        <v>7555</v>
      </c>
      <c r="U144">
        <v>2609</v>
      </c>
      <c r="V144">
        <v>105.68046678333333</v>
      </c>
      <c r="W144" s="3">
        <v>0</v>
      </c>
      <c r="X144" s="3"/>
      <c r="Y144" s="3"/>
      <c r="Z144" t="s">
        <v>25</v>
      </c>
      <c r="AA144" t="s">
        <v>43</v>
      </c>
      <c r="AG144" s="3"/>
      <c r="AH144" t="s">
        <v>3732</v>
      </c>
      <c r="AI144" t="s">
        <v>7556</v>
      </c>
      <c r="AJ144" s="7">
        <f>LEN(AI144)-LEN(SUBSTITUTE(AI144, ",",""))</f>
        <v>6</v>
      </c>
    </row>
    <row r="145" spans="1:36">
      <c r="A145">
        <v>1</v>
      </c>
      <c r="B145" s="3">
        <v>407</v>
      </c>
      <c r="C145" t="s">
        <v>35</v>
      </c>
      <c r="D145" t="s">
        <v>36</v>
      </c>
      <c r="E145" t="s">
        <v>37</v>
      </c>
      <c r="F145" t="s">
        <v>113</v>
      </c>
      <c r="G145" t="s">
        <v>114</v>
      </c>
      <c r="L145" s="4"/>
      <c r="M145" s="4">
        <v>45692.920314664349</v>
      </c>
      <c r="O145" s="4">
        <v>45705.690566585647</v>
      </c>
      <c r="Q145" t="s">
        <v>79</v>
      </c>
      <c r="R145" t="s">
        <v>41</v>
      </c>
      <c r="S145" t="s">
        <v>107</v>
      </c>
      <c r="U145">
        <v>778</v>
      </c>
      <c r="V145">
        <v>76.36246876666668</v>
      </c>
      <c r="W145" s="3">
        <v>0</v>
      </c>
      <c r="X145" s="3"/>
      <c r="Y145" s="3"/>
      <c r="Z145" t="s">
        <v>25</v>
      </c>
      <c r="AA145" t="s">
        <v>43</v>
      </c>
      <c r="AG145" s="3"/>
      <c r="AH145" t="s">
        <v>386</v>
      </c>
      <c r="AI145" t="s">
        <v>7564</v>
      </c>
      <c r="AJ145" s="7">
        <f>LEN(AI145)-LEN(SUBSTITUTE(AI145, ",",""))</f>
        <v>6</v>
      </c>
    </row>
    <row r="146" spans="1:36">
      <c r="A146">
        <v>1</v>
      </c>
      <c r="B146" s="3">
        <v>411</v>
      </c>
      <c r="C146" t="s">
        <v>35</v>
      </c>
      <c r="D146" t="s">
        <v>36</v>
      </c>
      <c r="E146" t="s">
        <v>37</v>
      </c>
      <c r="F146" t="s">
        <v>113</v>
      </c>
      <c r="G146" t="s">
        <v>114</v>
      </c>
      <c r="L146" s="4"/>
      <c r="M146" s="4">
        <v>45692.962884490742</v>
      </c>
      <c r="O146" s="4">
        <v>45713.002330358795</v>
      </c>
      <c r="Q146" t="s">
        <v>49</v>
      </c>
      <c r="R146" t="s">
        <v>75</v>
      </c>
      <c r="S146" t="s">
        <v>88</v>
      </c>
      <c r="W146" s="3"/>
      <c r="X146" s="3"/>
      <c r="Y146" s="3"/>
      <c r="Z146" t="s">
        <v>56</v>
      </c>
      <c r="AA146" t="s">
        <v>43</v>
      </c>
      <c r="AG146" s="3"/>
      <c r="AH146" t="s">
        <v>57</v>
      </c>
      <c r="AI146" t="s">
        <v>7546</v>
      </c>
      <c r="AJ146" s="7">
        <f>LEN(AI146)-LEN(SUBSTITUTE(AI146, ",",""))</f>
        <v>6</v>
      </c>
    </row>
    <row r="147" spans="1:36">
      <c r="A147">
        <v>1</v>
      </c>
      <c r="B147" s="3">
        <v>413</v>
      </c>
      <c r="C147" t="s">
        <v>35</v>
      </c>
      <c r="D147" t="s">
        <v>36</v>
      </c>
      <c r="E147" t="s">
        <v>37</v>
      </c>
      <c r="F147" t="s">
        <v>86</v>
      </c>
      <c r="G147" t="s">
        <v>87</v>
      </c>
      <c r="L147" s="4"/>
      <c r="M147" s="4">
        <v>45692.966210648148</v>
      </c>
      <c r="O147" s="4">
        <v>45709.418807210648</v>
      </c>
      <c r="Q147" t="s">
        <v>79</v>
      </c>
      <c r="R147" t="s">
        <v>50</v>
      </c>
      <c r="S147" t="s">
        <v>91</v>
      </c>
      <c r="U147">
        <v>4247</v>
      </c>
      <c r="V147">
        <v>7740.5184372833337</v>
      </c>
      <c r="W147" s="3">
        <v>0</v>
      </c>
      <c r="X147" s="3"/>
      <c r="Y147" s="3"/>
      <c r="Z147" t="s">
        <v>25</v>
      </c>
      <c r="AA147" t="s">
        <v>43</v>
      </c>
      <c r="AG147" s="3"/>
      <c r="AH147" t="s">
        <v>54</v>
      </c>
      <c r="AI147" t="s">
        <v>7569</v>
      </c>
      <c r="AJ147" s="7">
        <f>LEN(AI147)-LEN(SUBSTITUTE(AI147, ",",""))</f>
        <v>6</v>
      </c>
    </row>
    <row r="148" spans="1:36">
      <c r="A148">
        <v>1</v>
      </c>
      <c r="B148" s="3">
        <v>414</v>
      </c>
      <c r="C148" t="s">
        <v>35</v>
      </c>
      <c r="D148" t="s">
        <v>36</v>
      </c>
      <c r="E148" t="s">
        <v>37</v>
      </c>
      <c r="F148" t="s">
        <v>113</v>
      </c>
      <c r="G148" t="s">
        <v>114</v>
      </c>
      <c r="L148" s="4"/>
      <c r="M148" s="4">
        <v>45692.984298229167</v>
      </c>
      <c r="O148" s="4">
        <v>45713.751557870368</v>
      </c>
      <c r="Q148" t="s">
        <v>79</v>
      </c>
      <c r="R148" t="s">
        <v>50</v>
      </c>
      <c r="S148" t="s">
        <v>82</v>
      </c>
      <c r="U148">
        <v>1044</v>
      </c>
      <c r="V148">
        <v>8.1214125333333342</v>
      </c>
      <c r="W148" s="3">
        <v>1</v>
      </c>
      <c r="X148" s="3"/>
      <c r="Y148" s="3"/>
      <c r="Z148" t="s">
        <v>25</v>
      </c>
      <c r="AA148" t="s">
        <v>43</v>
      </c>
      <c r="AG148" s="3"/>
      <c r="AH148" t="s">
        <v>111</v>
      </c>
      <c r="AI148" t="s">
        <v>7570</v>
      </c>
      <c r="AJ148" s="7">
        <f>LEN(AI148)-LEN(SUBSTITUTE(AI148, ",",""))</f>
        <v>6</v>
      </c>
    </row>
    <row r="149" spans="1:36">
      <c r="A149">
        <v>1</v>
      </c>
      <c r="B149" s="3">
        <v>416</v>
      </c>
      <c r="C149" t="s">
        <v>35</v>
      </c>
      <c r="D149" t="s">
        <v>36</v>
      </c>
      <c r="E149" t="s">
        <v>37</v>
      </c>
      <c r="F149" t="s">
        <v>86</v>
      </c>
      <c r="G149" t="s">
        <v>87</v>
      </c>
      <c r="L149" s="4"/>
      <c r="M149" s="4">
        <v>45693.02248359954</v>
      </c>
      <c r="O149" s="4">
        <v>45713.064678819443</v>
      </c>
      <c r="Q149" t="s">
        <v>49</v>
      </c>
      <c r="R149" t="s">
        <v>50</v>
      </c>
      <c r="S149" t="s">
        <v>80</v>
      </c>
      <c r="W149" s="3"/>
      <c r="X149" s="3"/>
      <c r="Y149" s="3"/>
      <c r="Z149" t="s">
        <v>56</v>
      </c>
      <c r="AA149" t="s">
        <v>43</v>
      </c>
      <c r="AG149" s="3"/>
      <c r="AH149" t="s">
        <v>57</v>
      </c>
      <c r="AI149" t="s">
        <v>7554</v>
      </c>
      <c r="AJ149" s="7">
        <f>LEN(AI149)-LEN(SUBSTITUTE(AI149, ",",""))</f>
        <v>6</v>
      </c>
    </row>
    <row r="150" spans="1:36">
      <c r="A150">
        <v>1</v>
      </c>
      <c r="B150" s="3">
        <v>420</v>
      </c>
      <c r="C150" t="s">
        <v>35</v>
      </c>
      <c r="D150" t="s">
        <v>36</v>
      </c>
      <c r="E150" t="s">
        <v>37</v>
      </c>
      <c r="F150" t="s">
        <v>86</v>
      </c>
      <c r="G150" t="s">
        <v>87</v>
      </c>
      <c r="H150" t="s">
        <v>7441</v>
      </c>
      <c r="I150" t="s">
        <v>7754</v>
      </c>
      <c r="L150" s="4"/>
      <c r="M150" s="4">
        <v>45693.350309293979</v>
      </c>
      <c r="O150" s="4">
        <v>45713.938392164353</v>
      </c>
      <c r="Q150" t="s">
        <v>171</v>
      </c>
      <c r="R150" t="s">
        <v>528</v>
      </c>
      <c r="S150" t="s">
        <v>163</v>
      </c>
      <c r="U150">
        <v>842</v>
      </c>
      <c r="V150">
        <v>802.45511469999997</v>
      </c>
      <c r="W150" s="3">
        <v>0</v>
      </c>
      <c r="X150" s="3"/>
      <c r="Y150" s="3"/>
      <c r="Z150" t="s">
        <v>25</v>
      </c>
      <c r="AA150" t="s">
        <v>43</v>
      </c>
      <c r="AG150" s="3"/>
      <c r="AH150" t="s">
        <v>119</v>
      </c>
      <c r="AI150" t="s">
        <v>7755</v>
      </c>
      <c r="AJ150" s="7">
        <f>LEN(AI150)-LEN(SUBSTITUTE(AI150, ",",""))</f>
        <v>9</v>
      </c>
    </row>
    <row r="151" spans="1:36">
      <c r="A151">
        <v>1</v>
      </c>
      <c r="B151" s="3">
        <v>421</v>
      </c>
      <c r="C151" t="s">
        <v>35</v>
      </c>
      <c r="D151" t="s">
        <v>36</v>
      </c>
      <c r="E151" t="s">
        <v>37</v>
      </c>
      <c r="F151" t="s">
        <v>1892</v>
      </c>
      <c r="G151" t="s">
        <v>1893</v>
      </c>
      <c r="L151" s="4"/>
      <c r="M151" s="4">
        <v>45693.355131400465</v>
      </c>
      <c r="O151" s="4">
        <v>45713.93839383102</v>
      </c>
      <c r="Q151" t="s">
        <v>171</v>
      </c>
      <c r="R151" t="s">
        <v>528</v>
      </c>
      <c r="S151" t="s">
        <v>163</v>
      </c>
      <c r="U151">
        <v>4769</v>
      </c>
      <c r="V151">
        <v>800.91024640000001</v>
      </c>
      <c r="W151" s="3">
        <v>0</v>
      </c>
      <c r="X151" s="3"/>
      <c r="Y151" s="3"/>
      <c r="Z151" t="s">
        <v>25</v>
      </c>
      <c r="AA151" t="s">
        <v>43</v>
      </c>
      <c r="AG151" s="3"/>
      <c r="AH151" t="s">
        <v>119</v>
      </c>
      <c r="AI151" t="s">
        <v>7597</v>
      </c>
      <c r="AJ151" s="7">
        <f>LEN(AI151)-LEN(SUBSTITUTE(AI151, ",",""))</f>
        <v>6</v>
      </c>
    </row>
    <row r="152" spans="1:36">
      <c r="A152">
        <v>1</v>
      </c>
      <c r="B152" s="3">
        <v>423</v>
      </c>
      <c r="C152" t="s">
        <v>35</v>
      </c>
      <c r="D152" t="s">
        <v>36</v>
      </c>
      <c r="E152" t="s">
        <v>37</v>
      </c>
      <c r="F152" t="s">
        <v>148</v>
      </c>
      <c r="G152" t="s">
        <v>149</v>
      </c>
      <c r="I152" t="s">
        <v>63</v>
      </c>
      <c r="J152" t="s">
        <v>7692</v>
      </c>
      <c r="L152" s="4"/>
      <c r="M152" s="4">
        <v>45693.369605439817</v>
      </c>
      <c r="O152" s="4">
        <v>45716.689265243054</v>
      </c>
      <c r="Q152" t="s">
        <v>463</v>
      </c>
      <c r="R152" t="s">
        <v>464</v>
      </c>
      <c r="S152" t="s">
        <v>2515</v>
      </c>
      <c r="W152" s="3"/>
      <c r="X152" s="3"/>
      <c r="Y152" s="3"/>
      <c r="Z152" t="s">
        <v>56</v>
      </c>
      <c r="AA152" t="s">
        <v>43</v>
      </c>
      <c r="AG152" s="3"/>
      <c r="AH152" t="s">
        <v>108</v>
      </c>
      <c r="AI152" t="s">
        <v>7693</v>
      </c>
      <c r="AJ152" s="7">
        <f>LEN(AI152)-LEN(SUBSTITUTE(AI152, ",",""))</f>
        <v>14</v>
      </c>
    </row>
    <row r="153" spans="1:36">
      <c r="A153">
        <v>1</v>
      </c>
      <c r="B153" s="3">
        <v>432</v>
      </c>
      <c r="C153" t="s">
        <v>35</v>
      </c>
      <c r="D153" t="s">
        <v>36</v>
      </c>
      <c r="E153" t="s">
        <v>37</v>
      </c>
      <c r="F153" t="s">
        <v>86</v>
      </c>
      <c r="G153" t="s">
        <v>87</v>
      </c>
      <c r="L153" s="4"/>
      <c r="M153" s="4">
        <v>45693.385682905093</v>
      </c>
      <c r="O153" s="4">
        <v>45713.959116782411</v>
      </c>
      <c r="Q153" t="s">
        <v>49</v>
      </c>
      <c r="R153" t="s">
        <v>41</v>
      </c>
      <c r="S153" t="s">
        <v>6839</v>
      </c>
      <c r="U153">
        <v>838</v>
      </c>
      <c r="V153">
        <v>771.13722204999999</v>
      </c>
      <c r="W153" s="3">
        <v>0</v>
      </c>
      <c r="X153" s="3"/>
      <c r="Y153" s="3"/>
      <c r="Z153" t="s">
        <v>25</v>
      </c>
      <c r="AA153" t="s">
        <v>43</v>
      </c>
      <c r="AG153" s="3"/>
      <c r="AH153" t="s">
        <v>119</v>
      </c>
      <c r="AI153" t="s">
        <v>7698</v>
      </c>
      <c r="AJ153" s="7">
        <f>LEN(AI153)-LEN(SUBSTITUTE(AI153, ",",""))</f>
        <v>7</v>
      </c>
    </row>
    <row r="154" spans="1:36">
      <c r="A154">
        <v>1</v>
      </c>
      <c r="B154" s="3">
        <v>433</v>
      </c>
      <c r="C154" t="s">
        <v>35</v>
      </c>
      <c r="D154" t="s">
        <v>36</v>
      </c>
      <c r="E154" t="s">
        <v>37</v>
      </c>
      <c r="F154" t="s">
        <v>113</v>
      </c>
      <c r="G154" t="s">
        <v>114</v>
      </c>
      <c r="L154" s="4"/>
      <c r="M154" s="4">
        <v>45693.386376122682</v>
      </c>
      <c r="O154" s="4">
        <v>45713.730317361114</v>
      </c>
      <c r="Q154" t="s">
        <v>49</v>
      </c>
      <c r="R154" t="s">
        <v>160</v>
      </c>
      <c r="S154" t="s">
        <v>51</v>
      </c>
      <c r="U154">
        <v>11575</v>
      </c>
      <c r="V154">
        <v>239.51295948333333</v>
      </c>
      <c r="W154" s="3">
        <v>0</v>
      </c>
      <c r="X154" s="3"/>
      <c r="Y154" s="3"/>
      <c r="Z154" t="s">
        <v>25</v>
      </c>
      <c r="AA154" t="s">
        <v>43</v>
      </c>
      <c r="AG154" s="3">
        <v>1</v>
      </c>
      <c r="AH154" t="s">
        <v>538</v>
      </c>
      <c r="AI154" t="s">
        <v>6522</v>
      </c>
      <c r="AJ154" s="7">
        <f>LEN(AI154)-LEN(SUBSTITUTE(AI154, ",",""))</f>
        <v>11</v>
      </c>
    </row>
    <row r="155" spans="1:36">
      <c r="A155">
        <v>1</v>
      </c>
      <c r="B155" s="3">
        <v>436</v>
      </c>
      <c r="C155" t="s">
        <v>35</v>
      </c>
      <c r="D155" t="s">
        <v>36</v>
      </c>
      <c r="E155" t="s">
        <v>37</v>
      </c>
      <c r="F155" t="s">
        <v>72</v>
      </c>
      <c r="G155" t="s">
        <v>73</v>
      </c>
      <c r="L155" s="4"/>
      <c r="M155" s="4">
        <v>45693.396798344904</v>
      </c>
      <c r="O155" s="4">
        <v>45725.251350115737</v>
      </c>
      <c r="Q155" t="s">
        <v>74</v>
      </c>
      <c r="R155" t="s">
        <v>50</v>
      </c>
      <c r="S155" t="s">
        <v>51</v>
      </c>
      <c r="W155" s="3"/>
      <c r="X155" s="3"/>
      <c r="Y155" s="3"/>
      <c r="Z155" t="s">
        <v>56</v>
      </c>
      <c r="AA155" t="s">
        <v>43</v>
      </c>
      <c r="AG155" s="3">
        <v>1</v>
      </c>
      <c r="AH155" t="s">
        <v>972</v>
      </c>
      <c r="AI155" t="s">
        <v>6561</v>
      </c>
      <c r="AJ155" s="7">
        <f>LEN(AI155)-LEN(SUBSTITUTE(AI155, ",",""))</f>
        <v>12</v>
      </c>
    </row>
    <row r="156" spans="1:36">
      <c r="A156">
        <v>1</v>
      </c>
      <c r="B156" s="3">
        <v>443</v>
      </c>
      <c r="C156" t="s">
        <v>35</v>
      </c>
      <c r="D156" t="s">
        <v>36</v>
      </c>
      <c r="E156" t="s">
        <v>37</v>
      </c>
      <c r="F156" t="s">
        <v>1892</v>
      </c>
      <c r="G156" t="s">
        <v>1893</v>
      </c>
      <c r="H156" t="s">
        <v>550</v>
      </c>
      <c r="I156" t="s">
        <v>7738</v>
      </c>
      <c r="L156" s="4"/>
      <c r="M156" s="4">
        <v>45693.409371759262</v>
      </c>
      <c r="O156" s="4">
        <v>45705.544549224534</v>
      </c>
      <c r="Q156" t="s">
        <v>74</v>
      </c>
      <c r="R156" t="s">
        <v>50</v>
      </c>
      <c r="S156" t="s">
        <v>51</v>
      </c>
      <c r="U156">
        <v>2569</v>
      </c>
      <c r="V156">
        <v>38.558779166666667</v>
      </c>
      <c r="W156" s="3">
        <v>0</v>
      </c>
      <c r="X156" s="3"/>
      <c r="Y156" s="3"/>
      <c r="Z156" t="s">
        <v>25</v>
      </c>
      <c r="AA156" t="s">
        <v>43</v>
      </c>
      <c r="AG156" s="3"/>
      <c r="AH156" t="s">
        <v>54</v>
      </c>
      <c r="AI156" t="s">
        <v>7739</v>
      </c>
      <c r="AJ156" s="7">
        <f>LEN(AI156)-LEN(SUBSTITUTE(AI156, ",",""))</f>
        <v>9</v>
      </c>
    </row>
    <row r="157" spans="1:36">
      <c r="A157">
        <v>1</v>
      </c>
      <c r="B157" s="3">
        <v>446</v>
      </c>
      <c r="C157" t="s">
        <v>35</v>
      </c>
      <c r="D157" t="s">
        <v>36</v>
      </c>
      <c r="E157" t="s">
        <v>37</v>
      </c>
      <c r="F157" t="s">
        <v>1892</v>
      </c>
      <c r="G157" t="s">
        <v>1893</v>
      </c>
      <c r="J157" t="s">
        <v>6384</v>
      </c>
      <c r="L157" s="4"/>
      <c r="M157" s="4">
        <v>45693.432170023145</v>
      </c>
      <c r="O157" s="4">
        <v>45711.752343981483</v>
      </c>
      <c r="Q157" t="s">
        <v>49</v>
      </c>
      <c r="R157" t="s">
        <v>172</v>
      </c>
      <c r="S157" t="s">
        <v>42</v>
      </c>
      <c r="U157">
        <v>6670</v>
      </c>
      <c r="V157">
        <v>83.460909749999999</v>
      </c>
      <c r="W157" s="3">
        <v>0</v>
      </c>
      <c r="X157" s="3"/>
      <c r="Y157" s="3"/>
      <c r="Z157" t="s">
        <v>25</v>
      </c>
      <c r="AA157" t="s">
        <v>43</v>
      </c>
      <c r="AG157" s="3"/>
      <c r="AH157" t="s">
        <v>6245</v>
      </c>
      <c r="AI157" t="s">
        <v>6385</v>
      </c>
      <c r="AJ157" s="7">
        <f>LEN(AI157)-LEN(SUBSTITUTE(AI157, ",",""))</f>
        <v>13</v>
      </c>
    </row>
    <row r="158" spans="1:36">
      <c r="A158">
        <v>1</v>
      </c>
      <c r="B158" s="3">
        <v>448</v>
      </c>
      <c r="C158" t="s">
        <v>35</v>
      </c>
      <c r="D158" t="s">
        <v>36</v>
      </c>
      <c r="E158" t="s">
        <v>37</v>
      </c>
      <c r="F158" t="s">
        <v>1892</v>
      </c>
      <c r="G158" t="s">
        <v>1893</v>
      </c>
      <c r="L158" s="4"/>
      <c r="M158" s="4">
        <v>45693.43358877315</v>
      </c>
      <c r="O158" s="4">
        <v>45713.480292592591</v>
      </c>
      <c r="Q158" t="s">
        <v>74</v>
      </c>
      <c r="R158" t="s">
        <v>84</v>
      </c>
      <c r="S158" t="s">
        <v>2488</v>
      </c>
      <c r="U158">
        <v>2028</v>
      </c>
      <c r="V158">
        <v>19.209536266666664</v>
      </c>
      <c r="W158" s="3">
        <v>0</v>
      </c>
      <c r="X158" s="3"/>
      <c r="Y158" s="3"/>
      <c r="Z158" t="s">
        <v>25</v>
      </c>
      <c r="AA158" t="s">
        <v>43</v>
      </c>
      <c r="AG158" s="3"/>
      <c r="AH158" t="s">
        <v>119</v>
      </c>
      <c r="AI158" t="s">
        <v>7737</v>
      </c>
      <c r="AJ158" s="7">
        <f>LEN(AI158)-LEN(SUBSTITUTE(AI158, ",",""))</f>
        <v>9</v>
      </c>
    </row>
    <row r="159" spans="1:36">
      <c r="A159">
        <v>1</v>
      </c>
      <c r="B159" s="3">
        <v>454</v>
      </c>
      <c r="C159" t="s">
        <v>35</v>
      </c>
      <c r="D159" t="s">
        <v>36</v>
      </c>
      <c r="E159" t="s">
        <v>37</v>
      </c>
      <c r="F159" t="s">
        <v>148</v>
      </c>
      <c r="G159" t="s">
        <v>149</v>
      </c>
      <c r="J159" t="s">
        <v>7669</v>
      </c>
      <c r="L159" s="4"/>
      <c r="M159" s="4">
        <v>45693.452342858793</v>
      </c>
      <c r="O159" s="4">
        <v>45710.481468252314</v>
      </c>
      <c r="Q159" t="s">
        <v>648</v>
      </c>
      <c r="R159" t="s">
        <v>84</v>
      </c>
      <c r="S159" t="s">
        <v>116</v>
      </c>
      <c r="U159">
        <v>3156</v>
      </c>
      <c r="V159">
        <v>711.15438651666659</v>
      </c>
      <c r="W159" s="3">
        <v>0</v>
      </c>
      <c r="X159" s="3"/>
      <c r="Y159" s="3"/>
      <c r="Z159" t="s">
        <v>25</v>
      </c>
      <c r="AA159" t="s">
        <v>43</v>
      </c>
      <c r="AG159" s="3"/>
      <c r="AH159" t="s">
        <v>54</v>
      </c>
      <c r="AI159" t="s">
        <v>7670</v>
      </c>
      <c r="AJ159" s="7">
        <f>LEN(AI159)-LEN(SUBSTITUTE(AI159, ",",""))</f>
        <v>9</v>
      </c>
    </row>
    <row r="160" spans="1:36">
      <c r="A160">
        <v>1</v>
      </c>
      <c r="B160" s="3">
        <v>466</v>
      </c>
      <c r="C160" t="s">
        <v>35</v>
      </c>
      <c r="D160" t="s">
        <v>36</v>
      </c>
      <c r="E160" t="s">
        <v>37</v>
      </c>
      <c r="F160" t="s">
        <v>148</v>
      </c>
      <c r="G160" t="s">
        <v>149</v>
      </c>
      <c r="L160" s="4"/>
      <c r="M160" s="4">
        <v>45693.478702581022</v>
      </c>
      <c r="O160" s="4">
        <v>45717.25077835648</v>
      </c>
      <c r="Q160" t="s">
        <v>74</v>
      </c>
      <c r="R160" t="s">
        <v>84</v>
      </c>
      <c r="S160" t="s">
        <v>51</v>
      </c>
      <c r="W160" s="3"/>
      <c r="X160" s="3"/>
      <c r="Y160" s="3"/>
      <c r="Z160" t="s">
        <v>56</v>
      </c>
      <c r="AA160" t="s">
        <v>43</v>
      </c>
      <c r="AG160" s="3">
        <v>1</v>
      </c>
      <c r="AH160" t="s">
        <v>57</v>
      </c>
      <c r="AI160" t="s">
        <v>7502</v>
      </c>
      <c r="AJ160" s="7">
        <f>LEN(AI160)-LEN(SUBSTITUTE(AI160, ",",""))</f>
        <v>8</v>
      </c>
    </row>
    <row r="161" spans="1:36">
      <c r="A161">
        <v>1</v>
      </c>
      <c r="B161" s="3">
        <v>468</v>
      </c>
      <c r="C161" t="s">
        <v>35</v>
      </c>
      <c r="D161" t="s">
        <v>36</v>
      </c>
      <c r="E161" t="s">
        <v>37</v>
      </c>
      <c r="F161" t="s">
        <v>1892</v>
      </c>
      <c r="G161" t="s">
        <v>1893</v>
      </c>
      <c r="J161" t="s">
        <v>7667</v>
      </c>
      <c r="L161" s="4"/>
      <c r="M161" s="4">
        <v>45693.486383680553</v>
      </c>
      <c r="O161" s="4">
        <v>45715.000993437498</v>
      </c>
      <c r="Q161" t="s">
        <v>49</v>
      </c>
      <c r="R161" t="s">
        <v>50</v>
      </c>
      <c r="S161" t="s">
        <v>51</v>
      </c>
      <c r="U161">
        <v>3395</v>
      </c>
      <c r="V161">
        <v>673.01086084999997</v>
      </c>
      <c r="W161" s="3">
        <v>0</v>
      </c>
      <c r="X161" s="3"/>
      <c r="Y161" s="3"/>
      <c r="Z161" t="s">
        <v>25</v>
      </c>
      <c r="AA161" t="s">
        <v>43</v>
      </c>
      <c r="AG161" s="3"/>
      <c r="AH161" t="s">
        <v>119</v>
      </c>
      <c r="AI161" t="s">
        <v>7668</v>
      </c>
      <c r="AJ161" s="7">
        <f>LEN(AI161)-LEN(SUBSTITUTE(AI161, ",",""))</f>
        <v>8</v>
      </c>
    </row>
    <row r="162" spans="1:36">
      <c r="A162">
        <v>1</v>
      </c>
      <c r="B162" s="3">
        <v>470</v>
      </c>
      <c r="C162" t="s">
        <v>35</v>
      </c>
      <c r="D162" t="s">
        <v>36</v>
      </c>
      <c r="E162" t="s">
        <v>37</v>
      </c>
      <c r="F162" t="s">
        <v>1892</v>
      </c>
      <c r="G162" t="s">
        <v>1893</v>
      </c>
      <c r="L162" s="4"/>
      <c r="M162" s="4">
        <v>45693.489887881944</v>
      </c>
      <c r="O162" s="4">
        <v>45713.625827280091</v>
      </c>
      <c r="Q162" t="s">
        <v>74</v>
      </c>
      <c r="R162" t="s">
        <v>143</v>
      </c>
      <c r="S162" t="s">
        <v>1173</v>
      </c>
      <c r="U162">
        <v>8637</v>
      </c>
      <c r="V162">
        <v>137.46883930000001</v>
      </c>
      <c r="W162" s="3">
        <v>0</v>
      </c>
      <c r="X162" s="3"/>
      <c r="Y162" s="3"/>
      <c r="Z162" t="s">
        <v>25</v>
      </c>
      <c r="AA162" t="s">
        <v>43</v>
      </c>
      <c r="AG162" s="3"/>
      <c r="AH162" t="s">
        <v>111</v>
      </c>
      <c r="AI162" t="s">
        <v>7696</v>
      </c>
      <c r="AJ162" s="7">
        <f>LEN(AI162)-LEN(SUBSTITUTE(AI162, ",",""))</f>
        <v>7</v>
      </c>
    </row>
    <row r="163" spans="1:36">
      <c r="A163">
        <v>1</v>
      </c>
      <c r="B163" s="3">
        <v>481</v>
      </c>
      <c r="C163" t="s">
        <v>35</v>
      </c>
      <c r="D163" t="s">
        <v>36</v>
      </c>
      <c r="E163" t="s">
        <v>37</v>
      </c>
      <c r="F163" t="s">
        <v>72</v>
      </c>
      <c r="G163" t="s">
        <v>73</v>
      </c>
      <c r="H163" t="s">
        <v>63</v>
      </c>
      <c r="I163" t="s">
        <v>7683</v>
      </c>
      <c r="J163" t="s">
        <v>7684</v>
      </c>
      <c r="L163" s="4"/>
      <c r="M163" s="4">
        <v>45693.548161458333</v>
      </c>
      <c r="O163" s="4">
        <v>45714.39695894676</v>
      </c>
      <c r="Q163" t="s">
        <v>79</v>
      </c>
      <c r="R163" t="s">
        <v>84</v>
      </c>
      <c r="S163" t="s">
        <v>116</v>
      </c>
      <c r="U163">
        <v>6346</v>
      </c>
      <c r="V163">
        <v>568.06791974999999</v>
      </c>
      <c r="W163" s="3">
        <v>0</v>
      </c>
      <c r="X163" s="3"/>
      <c r="Y163" s="3"/>
      <c r="Z163" t="s">
        <v>25</v>
      </c>
      <c r="AA163" t="s">
        <v>43</v>
      </c>
      <c r="AG163" s="3"/>
      <c r="AH163" t="s">
        <v>59</v>
      </c>
      <c r="AI163" t="s">
        <v>7685</v>
      </c>
      <c r="AJ163" s="7">
        <f>LEN(AI163)-LEN(SUBSTITUTE(AI163, ",",""))</f>
        <v>10</v>
      </c>
    </row>
    <row r="164" spans="1:36">
      <c r="A164">
        <v>1</v>
      </c>
      <c r="B164" s="3">
        <v>489</v>
      </c>
      <c r="C164" t="s">
        <v>35</v>
      </c>
      <c r="D164" t="s">
        <v>36</v>
      </c>
      <c r="E164" t="s">
        <v>37</v>
      </c>
      <c r="F164" t="s">
        <v>113</v>
      </c>
      <c r="G164" t="s">
        <v>114</v>
      </c>
      <c r="J164" t="s">
        <v>7615</v>
      </c>
      <c r="L164" s="4"/>
      <c r="M164" s="4">
        <v>45693.583615625001</v>
      </c>
      <c r="O164" s="4">
        <v>45714.938793368055</v>
      </c>
      <c r="Q164" t="s">
        <v>74</v>
      </c>
      <c r="R164" t="s">
        <v>41</v>
      </c>
      <c r="S164" t="s">
        <v>42</v>
      </c>
      <c r="U164">
        <v>2684</v>
      </c>
      <c r="V164">
        <v>184.04269168333335</v>
      </c>
      <c r="W164" s="3">
        <v>0</v>
      </c>
      <c r="X164" s="3"/>
      <c r="Y164" s="3"/>
      <c r="Z164" t="s">
        <v>25</v>
      </c>
      <c r="AA164" t="s">
        <v>43</v>
      </c>
      <c r="AG164" s="3"/>
      <c r="AH164" t="s">
        <v>4864</v>
      </c>
      <c r="AI164" t="s">
        <v>7616</v>
      </c>
      <c r="AJ164" s="7">
        <f>LEN(AI164)-LEN(SUBSTITUTE(AI164, ",",""))</f>
        <v>8</v>
      </c>
    </row>
    <row r="165" spans="1:36">
      <c r="A165">
        <v>1</v>
      </c>
      <c r="B165" s="3">
        <v>490</v>
      </c>
      <c r="C165" t="s">
        <v>35</v>
      </c>
      <c r="D165" t="s">
        <v>36</v>
      </c>
      <c r="E165" t="s">
        <v>37</v>
      </c>
      <c r="F165" t="s">
        <v>1892</v>
      </c>
      <c r="G165" t="s">
        <v>1893</v>
      </c>
      <c r="J165" t="s">
        <v>7646</v>
      </c>
      <c r="L165" s="4"/>
      <c r="M165" s="4">
        <v>45693.583619016201</v>
      </c>
      <c r="O165" s="4">
        <v>45708.439695219909</v>
      </c>
      <c r="Q165" t="s">
        <v>49</v>
      </c>
      <c r="R165" t="s">
        <v>41</v>
      </c>
      <c r="S165" t="s">
        <v>42</v>
      </c>
      <c r="U165">
        <v>13737</v>
      </c>
      <c r="V165">
        <v>2764.0408698000001</v>
      </c>
      <c r="W165" s="3">
        <v>0</v>
      </c>
      <c r="X165" s="3"/>
      <c r="Y165" s="3"/>
      <c r="Z165" t="s">
        <v>25</v>
      </c>
      <c r="AA165" t="s">
        <v>43</v>
      </c>
      <c r="AG165" s="3"/>
      <c r="AH165" t="s">
        <v>1450</v>
      </c>
      <c r="AI165" t="s">
        <v>7647</v>
      </c>
      <c r="AJ165" s="7">
        <f>LEN(AI165)-LEN(SUBSTITUTE(AI165, ",",""))</f>
        <v>8</v>
      </c>
    </row>
    <row r="166" spans="1:36">
      <c r="A166">
        <v>1</v>
      </c>
      <c r="B166" s="3">
        <v>492</v>
      </c>
      <c r="C166" t="s">
        <v>35</v>
      </c>
      <c r="D166" t="s">
        <v>36</v>
      </c>
      <c r="E166" t="s">
        <v>37</v>
      </c>
      <c r="F166" t="s">
        <v>93</v>
      </c>
      <c r="G166" t="s">
        <v>94</v>
      </c>
      <c r="L166" s="4"/>
      <c r="M166" s="4">
        <v>45693.587683564816</v>
      </c>
      <c r="O166" s="4">
        <v>45717.730684953705</v>
      </c>
      <c r="Q166" t="s">
        <v>127</v>
      </c>
      <c r="R166" t="s">
        <v>50</v>
      </c>
      <c r="S166" t="s">
        <v>51</v>
      </c>
      <c r="W166" s="3"/>
      <c r="X166" s="3"/>
      <c r="Y166" s="3"/>
      <c r="Z166" t="s">
        <v>56</v>
      </c>
      <c r="AA166" t="s">
        <v>43</v>
      </c>
      <c r="AG166" s="3"/>
      <c r="AH166" t="s">
        <v>108</v>
      </c>
      <c r="AI166" t="s">
        <v>382</v>
      </c>
      <c r="AJ166" s="7">
        <f>LEN(AI166)-LEN(SUBSTITUTE(AI166, ",",""))</f>
        <v>12</v>
      </c>
    </row>
    <row r="167" spans="1:36">
      <c r="A167">
        <v>1</v>
      </c>
      <c r="B167" s="3">
        <v>493</v>
      </c>
      <c r="C167" t="s">
        <v>35</v>
      </c>
      <c r="D167" t="s">
        <v>36</v>
      </c>
      <c r="E167" t="s">
        <v>37</v>
      </c>
      <c r="F167" t="s">
        <v>113</v>
      </c>
      <c r="G167" t="s">
        <v>114</v>
      </c>
      <c r="L167" s="4"/>
      <c r="M167" s="4">
        <v>45693.589818865737</v>
      </c>
      <c r="O167" s="4">
        <v>45707.606836921295</v>
      </c>
      <c r="Q167" t="s">
        <v>49</v>
      </c>
      <c r="R167" t="s">
        <v>50</v>
      </c>
      <c r="S167" t="s">
        <v>51</v>
      </c>
      <c r="U167">
        <v>788</v>
      </c>
      <c r="V167">
        <v>243.89463836666667</v>
      </c>
      <c r="W167" s="3">
        <v>0</v>
      </c>
      <c r="X167" s="3"/>
      <c r="Y167" s="3"/>
      <c r="Z167" t="s">
        <v>25</v>
      </c>
      <c r="AA167" t="s">
        <v>43</v>
      </c>
      <c r="AG167" s="3"/>
      <c r="AH167" t="s">
        <v>456</v>
      </c>
      <c r="AI167" t="s">
        <v>7580</v>
      </c>
      <c r="AJ167" s="7">
        <f>LEN(AI167)-LEN(SUBSTITUTE(AI167, ",",""))</f>
        <v>6</v>
      </c>
    </row>
    <row r="168" spans="1:36">
      <c r="A168">
        <v>1</v>
      </c>
      <c r="B168" s="3">
        <v>499</v>
      </c>
      <c r="C168" t="s">
        <v>35</v>
      </c>
      <c r="D168" t="s">
        <v>36</v>
      </c>
      <c r="E168" t="s">
        <v>37</v>
      </c>
      <c r="F168" t="s">
        <v>1892</v>
      </c>
      <c r="G168" t="s">
        <v>1893</v>
      </c>
      <c r="H168" t="s">
        <v>7658</v>
      </c>
      <c r="J168" t="s">
        <v>7659</v>
      </c>
      <c r="L168" s="4"/>
      <c r="M168" s="4">
        <v>45693.62179996528</v>
      </c>
      <c r="O168" s="4">
        <v>45714.001157094906</v>
      </c>
      <c r="Q168" t="s">
        <v>49</v>
      </c>
      <c r="R168" t="s">
        <v>528</v>
      </c>
      <c r="S168" t="s">
        <v>163</v>
      </c>
      <c r="U168">
        <v>616</v>
      </c>
      <c r="V168">
        <v>498.74632668333328</v>
      </c>
      <c r="W168" s="3">
        <v>0</v>
      </c>
      <c r="X168" s="3"/>
      <c r="Y168" s="3"/>
      <c r="Z168" t="s">
        <v>25</v>
      </c>
      <c r="AA168" t="s">
        <v>43</v>
      </c>
      <c r="AG168" s="3"/>
      <c r="AH168" t="s">
        <v>89</v>
      </c>
      <c r="AI168" t="s">
        <v>7660</v>
      </c>
      <c r="AJ168" s="7">
        <f>LEN(AI168)-LEN(SUBSTITUTE(AI168, ",",""))</f>
        <v>9</v>
      </c>
    </row>
    <row r="169" spans="1:36">
      <c r="A169">
        <v>1</v>
      </c>
      <c r="B169" s="3">
        <v>500</v>
      </c>
      <c r="C169" t="s">
        <v>35</v>
      </c>
      <c r="D169" t="s">
        <v>36</v>
      </c>
      <c r="E169" t="s">
        <v>37</v>
      </c>
      <c r="F169" t="s">
        <v>38</v>
      </c>
      <c r="G169" t="s">
        <v>39</v>
      </c>
      <c r="H169" t="s">
        <v>550</v>
      </c>
      <c r="I169" t="s">
        <v>551</v>
      </c>
      <c r="L169" s="4"/>
      <c r="M169" s="4">
        <v>45693.622548460648</v>
      </c>
      <c r="O169" s="4">
        <v>45721.73032959491</v>
      </c>
      <c r="Q169" t="s">
        <v>74</v>
      </c>
      <c r="R169" t="s">
        <v>41</v>
      </c>
      <c r="S169" t="s">
        <v>552</v>
      </c>
      <c r="U169">
        <v>10783</v>
      </c>
      <c r="V169">
        <v>101.38267543333333</v>
      </c>
      <c r="W169" s="3">
        <v>0</v>
      </c>
      <c r="X169" s="3"/>
      <c r="Y169" s="3"/>
      <c r="Z169" t="s">
        <v>25</v>
      </c>
      <c r="AA169" t="s">
        <v>43</v>
      </c>
      <c r="AG169" s="3">
        <v>2</v>
      </c>
      <c r="AH169" t="s">
        <v>553</v>
      </c>
      <c r="AI169" t="s">
        <v>554</v>
      </c>
      <c r="AJ169" s="7">
        <f>LEN(AI169)-LEN(SUBSTITUTE(AI169, ",",""))</f>
        <v>14</v>
      </c>
    </row>
    <row r="170" spans="1:36">
      <c r="A170">
        <v>1</v>
      </c>
      <c r="B170" s="3">
        <v>502</v>
      </c>
      <c r="C170" t="s">
        <v>35</v>
      </c>
      <c r="D170" t="s">
        <v>36</v>
      </c>
      <c r="E170" t="s">
        <v>37</v>
      </c>
      <c r="F170" t="s">
        <v>113</v>
      </c>
      <c r="G170" t="s">
        <v>114</v>
      </c>
      <c r="L170" s="4"/>
      <c r="M170" s="4">
        <v>45693.635860104165</v>
      </c>
      <c r="O170" s="4">
        <v>45714.917605405091</v>
      </c>
      <c r="Q170" t="s">
        <v>49</v>
      </c>
      <c r="R170" t="s">
        <v>50</v>
      </c>
      <c r="S170" t="s">
        <v>88</v>
      </c>
      <c r="U170">
        <v>6935</v>
      </c>
      <c r="V170">
        <v>93.700079566666673</v>
      </c>
      <c r="W170" s="3">
        <v>0</v>
      </c>
      <c r="X170" s="3"/>
      <c r="Y170" s="3"/>
      <c r="Z170" t="s">
        <v>25</v>
      </c>
      <c r="AA170" t="s">
        <v>43</v>
      </c>
      <c r="AG170" s="3"/>
      <c r="AH170" t="s">
        <v>59</v>
      </c>
      <c r="AI170" t="s">
        <v>7590</v>
      </c>
      <c r="AJ170" s="7">
        <f>LEN(AI170)-LEN(SUBSTITUTE(AI170, ",",""))</f>
        <v>6</v>
      </c>
    </row>
    <row r="171" spans="1:36">
      <c r="A171">
        <v>1</v>
      </c>
      <c r="B171" s="3">
        <v>503</v>
      </c>
      <c r="C171" t="s">
        <v>35</v>
      </c>
      <c r="D171" t="s">
        <v>36</v>
      </c>
      <c r="E171" t="s">
        <v>37</v>
      </c>
      <c r="F171" t="s">
        <v>38</v>
      </c>
      <c r="G171" t="s">
        <v>39</v>
      </c>
      <c r="L171" s="4"/>
      <c r="M171" s="4">
        <v>45693.636990196763</v>
      </c>
      <c r="O171" s="4">
        <v>45709.711651192127</v>
      </c>
      <c r="Q171" t="s">
        <v>49</v>
      </c>
      <c r="R171" t="s">
        <v>50</v>
      </c>
      <c r="S171" t="s">
        <v>80</v>
      </c>
      <c r="U171">
        <v>24700</v>
      </c>
      <c r="V171">
        <v>826.18761941666673</v>
      </c>
      <c r="W171" s="3">
        <v>0</v>
      </c>
      <c r="X171" s="3"/>
      <c r="Y171" s="3"/>
      <c r="Z171" t="s">
        <v>25</v>
      </c>
      <c r="AA171" t="s">
        <v>43</v>
      </c>
      <c r="AG171" s="3"/>
      <c r="AH171" t="s">
        <v>54</v>
      </c>
      <c r="AI171" t="s">
        <v>7710</v>
      </c>
      <c r="AJ171" s="7">
        <f>LEN(AI171)-LEN(SUBSTITUTE(AI171, ",",""))</f>
        <v>7</v>
      </c>
    </row>
    <row r="172" spans="1:36">
      <c r="A172">
        <v>1</v>
      </c>
      <c r="B172" s="3">
        <v>504</v>
      </c>
      <c r="C172" t="s">
        <v>35</v>
      </c>
      <c r="D172" t="s">
        <v>36</v>
      </c>
      <c r="E172" t="s">
        <v>37</v>
      </c>
      <c r="F172" t="s">
        <v>86</v>
      </c>
      <c r="G172" t="s">
        <v>87</v>
      </c>
      <c r="L172" s="4"/>
      <c r="M172" s="4">
        <v>45693.641862500001</v>
      </c>
      <c r="O172" s="4">
        <v>45715.021774918983</v>
      </c>
      <c r="Q172" t="s">
        <v>379</v>
      </c>
      <c r="R172" t="s">
        <v>885</v>
      </c>
      <c r="S172" t="s">
        <v>80</v>
      </c>
      <c r="U172">
        <v>6481</v>
      </c>
      <c r="V172">
        <v>597.59857211666667</v>
      </c>
      <c r="W172" s="3">
        <v>0</v>
      </c>
      <c r="X172" s="3"/>
      <c r="Y172" s="3"/>
      <c r="Z172" t="s">
        <v>25</v>
      </c>
      <c r="AA172" t="s">
        <v>43</v>
      </c>
      <c r="AG172" s="3"/>
      <c r="AH172" t="s">
        <v>54</v>
      </c>
      <c r="AI172" t="s">
        <v>7562</v>
      </c>
      <c r="AJ172" s="7">
        <f>LEN(AI172)-LEN(SUBSTITUTE(AI172, ",",""))</f>
        <v>6</v>
      </c>
    </row>
    <row r="173" spans="1:36">
      <c r="A173">
        <v>1</v>
      </c>
      <c r="B173" s="3">
        <v>506</v>
      </c>
      <c r="C173" t="s">
        <v>35</v>
      </c>
      <c r="D173" t="s">
        <v>36</v>
      </c>
      <c r="E173" t="s">
        <v>37</v>
      </c>
      <c r="F173" t="s">
        <v>1892</v>
      </c>
      <c r="G173" t="s">
        <v>1893</v>
      </c>
      <c r="J173" t="s">
        <v>7652</v>
      </c>
      <c r="L173" s="4"/>
      <c r="M173" s="4">
        <v>45693.656491203707</v>
      </c>
      <c r="O173" s="4">
        <v>45714.021634143515</v>
      </c>
      <c r="Q173" t="s">
        <v>49</v>
      </c>
      <c r="R173" t="s">
        <v>528</v>
      </c>
      <c r="S173" t="s">
        <v>163</v>
      </c>
      <c r="U173">
        <v>1164</v>
      </c>
      <c r="V173">
        <v>468.37495051666667</v>
      </c>
      <c r="W173" s="3">
        <v>0</v>
      </c>
      <c r="X173" s="3"/>
      <c r="Y173" s="3"/>
      <c r="Z173" t="s">
        <v>25</v>
      </c>
      <c r="AA173" t="s">
        <v>43</v>
      </c>
      <c r="AG173" s="3"/>
      <c r="AH173" t="s">
        <v>59</v>
      </c>
      <c r="AI173" t="s">
        <v>7653</v>
      </c>
      <c r="AJ173" s="7">
        <f>LEN(AI173)-LEN(SUBSTITUTE(AI173, ",",""))</f>
        <v>8</v>
      </c>
    </row>
    <row r="174" spans="1:36">
      <c r="A174">
        <v>1</v>
      </c>
      <c r="B174" s="3">
        <v>524</v>
      </c>
      <c r="C174" t="s">
        <v>35</v>
      </c>
      <c r="D174" t="s">
        <v>36</v>
      </c>
      <c r="E174" t="s">
        <v>37</v>
      </c>
      <c r="F174" t="s">
        <v>86</v>
      </c>
      <c r="G174" t="s">
        <v>87</v>
      </c>
      <c r="H174" t="s">
        <v>7441</v>
      </c>
      <c r="I174" t="s">
        <v>7678</v>
      </c>
      <c r="J174" t="s">
        <v>7679</v>
      </c>
      <c r="L174" s="4"/>
      <c r="M174" s="4">
        <v>45693.691919907411</v>
      </c>
      <c r="O174" s="4">
        <v>45716.439160335649</v>
      </c>
      <c r="Q174" t="s">
        <v>49</v>
      </c>
      <c r="R174" t="s">
        <v>84</v>
      </c>
      <c r="S174" t="s">
        <v>116</v>
      </c>
      <c r="U174">
        <v>3758</v>
      </c>
      <c r="V174">
        <v>452.22660938333331</v>
      </c>
      <c r="W174" s="3">
        <v>0</v>
      </c>
      <c r="X174" s="3"/>
      <c r="Y174" s="3"/>
      <c r="Z174" t="s">
        <v>25</v>
      </c>
      <c r="AA174" t="s">
        <v>43</v>
      </c>
      <c r="AG174" s="3"/>
      <c r="AH174" t="s">
        <v>456</v>
      </c>
      <c r="AI174" t="s">
        <v>7680</v>
      </c>
      <c r="AJ174" s="7">
        <f>LEN(AI174)-LEN(SUBSTITUTE(AI174, ",",""))</f>
        <v>10</v>
      </c>
    </row>
    <row r="175" spans="1:36">
      <c r="A175">
        <v>1</v>
      </c>
      <c r="B175" s="3">
        <v>527</v>
      </c>
      <c r="C175" t="s">
        <v>35</v>
      </c>
      <c r="D175" t="s">
        <v>36</v>
      </c>
      <c r="E175" t="s">
        <v>37</v>
      </c>
      <c r="F175" t="s">
        <v>2528</v>
      </c>
      <c r="G175" t="s">
        <v>2529</v>
      </c>
      <c r="L175" s="4"/>
      <c r="M175" s="4">
        <v>45693.70305744213</v>
      </c>
      <c r="O175" s="4">
        <v>45713.751584756945</v>
      </c>
      <c r="Q175" t="s">
        <v>40</v>
      </c>
      <c r="R175" t="s">
        <v>230</v>
      </c>
      <c r="S175" t="s">
        <v>116</v>
      </c>
      <c r="U175">
        <v>130</v>
      </c>
      <c r="V175">
        <v>6.6066567666666662</v>
      </c>
      <c r="W175" s="3">
        <v>1</v>
      </c>
      <c r="X175" s="3"/>
      <c r="Y175" s="3"/>
      <c r="Z175" t="s">
        <v>25</v>
      </c>
      <c r="AA175" t="s">
        <v>43</v>
      </c>
      <c r="AG175" s="3"/>
      <c r="AH175" t="s">
        <v>117</v>
      </c>
      <c r="AI175" t="s">
        <v>7563</v>
      </c>
      <c r="AJ175" s="7">
        <f>LEN(AI175)-LEN(SUBSTITUTE(AI175, ",",""))</f>
        <v>6</v>
      </c>
    </row>
    <row r="176" spans="1:36">
      <c r="A176">
        <v>1</v>
      </c>
      <c r="B176" s="3">
        <v>532</v>
      </c>
      <c r="C176" t="s">
        <v>35</v>
      </c>
      <c r="D176" t="s">
        <v>36</v>
      </c>
      <c r="E176" t="s">
        <v>37</v>
      </c>
      <c r="F176" t="s">
        <v>46</v>
      </c>
      <c r="G176" t="s">
        <v>47</v>
      </c>
      <c r="L176" s="4"/>
      <c r="M176" s="4">
        <v>45693.718924108798</v>
      </c>
      <c r="O176" s="4">
        <v>45707.023352928241</v>
      </c>
      <c r="Q176" t="s">
        <v>49</v>
      </c>
      <c r="R176" t="s">
        <v>50</v>
      </c>
      <c r="S176" t="s">
        <v>7531</v>
      </c>
      <c r="U176">
        <v>610</v>
      </c>
      <c r="V176">
        <v>17.198188816666669</v>
      </c>
      <c r="W176" s="3">
        <v>1</v>
      </c>
      <c r="X176" s="3"/>
      <c r="Y176" s="3"/>
      <c r="Z176" t="s">
        <v>25</v>
      </c>
      <c r="AA176" t="s">
        <v>43</v>
      </c>
      <c r="AG176" s="3">
        <v>0</v>
      </c>
      <c r="AH176" t="s">
        <v>386</v>
      </c>
      <c r="AI176" t="s">
        <v>7532</v>
      </c>
      <c r="AJ176" s="7">
        <f>LEN(AI176)-LEN(SUBSTITUTE(AI176, ",",""))</f>
        <v>6</v>
      </c>
    </row>
    <row r="177" spans="1:36">
      <c r="A177">
        <v>1</v>
      </c>
      <c r="B177" s="3">
        <v>538</v>
      </c>
      <c r="C177" t="s">
        <v>35</v>
      </c>
      <c r="D177" t="s">
        <v>36</v>
      </c>
      <c r="E177" t="s">
        <v>37</v>
      </c>
      <c r="F177" t="s">
        <v>86</v>
      </c>
      <c r="G177" t="s">
        <v>87</v>
      </c>
      <c r="L177" s="4"/>
      <c r="M177" s="4">
        <v>45693.738526307869</v>
      </c>
      <c r="O177" s="4">
        <v>45713.106855555554</v>
      </c>
      <c r="Q177" t="s">
        <v>379</v>
      </c>
      <c r="R177" t="s">
        <v>50</v>
      </c>
      <c r="S177" t="s">
        <v>91</v>
      </c>
      <c r="W177" s="3"/>
      <c r="X177" s="3"/>
      <c r="Y177" s="3"/>
      <c r="Z177" t="s">
        <v>56</v>
      </c>
      <c r="AA177" t="s">
        <v>43</v>
      </c>
      <c r="AG177" s="3"/>
      <c r="AH177" t="s">
        <v>753</v>
      </c>
      <c r="AI177" t="s">
        <v>754</v>
      </c>
      <c r="AJ177" s="7">
        <f>LEN(AI177)-LEN(SUBSTITUTE(AI177, ",",""))</f>
        <v>12</v>
      </c>
    </row>
    <row r="178" spans="1:36">
      <c r="A178">
        <v>1</v>
      </c>
      <c r="B178" s="3">
        <v>549</v>
      </c>
      <c r="C178" t="s">
        <v>35</v>
      </c>
      <c r="D178" t="s">
        <v>36</v>
      </c>
      <c r="E178" t="s">
        <v>37</v>
      </c>
      <c r="F178" t="s">
        <v>93</v>
      </c>
      <c r="G178" t="s">
        <v>94</v>
      </c>
      <c r="J178" t="s">
        <v>7623</v>
      </c>
      <c r="L178" s="4"/>
      <c r="M178" s="4">
        <v>45693.764090011573</v>
      </c>
      <c r="O178" s="4">
        <v>45714.04249054398</v>
      </c>
      <c r="Q178" t="s">
        <v>49</v>
      </c>
      <c r="R178" t="s">
        <v>41</v>
      </c>
      <c r="S178" t="s">
        <v>163</v>
      </c>
      <c r="W178" s="3"/>
      <c r="X178" s="3"/>
      <c r="Y178" s="3"/>
      <c r="Z178" t="s">
        <v>56</v>
      </c>
      <c r="AA178" t="s">
        <v>43</v>
      </c>
      <c r="AG178" s="3">
        <v>0</v>
      </c>
      <c r="AH178" t="s">
        <v>57</v>
      </c>
      <c r="AI178" t="s">
        <v>7624</v>
      </c>
      <c r="AJ178" s="7">
        <f>LEN(AI178)-LEN(SUBSTITUTE(AI178, ",",""))</f>
        <v>8</v>
      </c>
    </row>
    <row r="179" spans="1:36">
      <c r="A179">
        <v>1</v>
      </c>
      <c r="B179" s="3">
        <v>571</v>
      </c>
      <c r="C179" t="s">
        <v>35</v>
      </c>
      <c r="D179" t="s">
        <v>36</v>
      </c>
      <c r="E179" t="s">
        <v>37</v>
      </c>
      <c r="F179" t="s">
        <v>86</v>
      </c>
      <c r="G179" t="s">
        <v>87</v>
      </c>
      <c r="L179" s="4"/>
      <c r="M179" s="4">
        <v>45693.980041631941</v>
      </c>
      <c r="O179" s="4">
        <v>45713.168818518519</v>
      </c>
      <c r="Q179" t="s">
        <v>379</v>
      </c>
      <c r="R179" t="s">
        <v>41</v>
      </c>
      <c r="S179" t="s">
        <v>91</v>
      </c>
      <c r="U179">
        <v>6779</v>
      </c>
      <c r="V179">
        <v>43.798187433333332</v>
      </c>
      <c r="W179" s="3">
        <v>0</v>
      </c>
      <c r="X179" s="3"/>
      <c r="Y179" s="3"/>
      <c r="Z179" t="s">
        <v>25</v>
      </c>
      <c r="AA179" t="s">
        <v>43</v>
      </c>
      <c r="AG179" s="3"/>
      <c r="AH179" t="s">
        <v>54</v>
      </c>
      <c r="AI179" t="s">
        <v>4904</v>
      </c>
      <c r="AJ179" s="7">
        <f>LEN(AI179)-LEN(SUBSTITUTE(AI179, ",",""))</f>
        <v>11</v>
      </c>
    </row>
    <row r="180" spans="1:36">
      <c r="A180">
        <v>1</v>
      </c>
      <c r="B180" s="3">
        <v>574</v>
      </c>
      <c r="C180" t="s">
        <v>35</v>
      </c>
      <c r="D180" t="s">
        <v>36</v>
      </c>
      <c r="E180" t="s">
        <v>37</v>
      </c>
      <c r="F180" t="s">
        <v>1892</v>
      </c>
      <c r="G180" t="s">
        <v>1893</v>
      </c>
      <c r="L180" s="4"/>
      <c r="M180" s="4">
        <v>45694.16759394676</v>
      </c>
      <c r="O180" s="4">
        <v>45715.000995486109</v>
      </c>
      <c r="Q180" t="s">
        <v>49</v>
      </c>
      <c r="R180" t="s">
        <v>41</v>
      </c>
      <c r="S180" t="s">
        <v>163</v>
      </c>
      <c r="U180">
        <v>373</v>
      </c>
      <c r="V180">
        <v>304.32038486666664</v>
      </c>
      <c r="W180" s="3">
        <v>0</v>
      </c>
      <c r="X180" s="3"/>
      <c r="Y180" s="3"/>
      <c r="Z180" t="s">
        <v>25</v>
      </c>
      <c r="AA180" t="s">
        <v>43</v>
      </c>
      <c r="AG180" s="3"/>
      <c r="AH180" t="s">
        <v>119</v>
      </c>
      <c r="AI180" t="s">
        <v>7589</v>
      </c>
      <c r="AJ180" s="7">
        <f>LEN(AI180)-LEN(SUBSTITUTE(AI180, ",",""))</f>
        <v>6</v>
      </c>
    </row>
    <row r="181" spans="1:36">
      <c r="A181">
        <v>1</v>
      </c>
      <c r="B181" s="3">
        <v>575</v>
      </c>
      <c r="C181" t="s">
        <v>35</v>
      </c>
      <c r="D181" t="s">
        <v>36</v>
      </c>
      <c r="E181" t="s">
        <v>37</v>
      </c>
      <c r="F181" t="s">
        <v>1892</v>
      </c>
      <c r="G181" t="s">
        <v>1893</v>
      </c>
      <c r="H181" t="s">
        <v>7637</v>
      </c>
      <c r="J181" t="s">
        <v>7638</v>
      </c>
      <c r="L181" s="4"/>
      <c r="M181" s="4">
        <v>45694.249411192133</v>
      </c>
      <c r="O181" s="4">
        <v>45705.753026886574</v>
      </c>
      <c r="Q181" t="s">
        <v>49</v>
      </c>
      <c r="R181" t="s">
        <v>41</v>
      </c>
      <c r="S181" t="s">
        <v>163</v>
      </c>
      <c r="U181">
        <v>7815</v>
      </c>
      <c r="V181">
        <v>166.29550471666667</v>
      </c>
      <c r="W181" s="3">
        <v>0</v>
      </c>
      <c r="X181" s="3"/>
      <c r="Y181" s="3"/>
      <c r="Z181" t="s">
        <v>25</v>
      </c>
      <c r="AA181" t="s">
        <v>43</v>
      </c>
      <c r="AG181" s="3"/>
      <c r="AH181" t="s">
        <v>59</v>
      </c>
      <c r="AI181" t="s">
        <v>7640</v>
      </c>
      <c r="AJ181" s="7">
        <f>LEN(AI181)-LEN(SUBSTITUTE(AI181, ",",""))</f>
        <v>9</v>
      </c>
    </row>
    <row r="182" spans="1:36">
      <c r="A182">
        <v>1</v>
      </c>
      <c r="B182" s="3">
        <v>582</v>
      </c>
      <c r="C182" t="s">
        <v>35</v>
      </c>
      <c r="D182" t="s">
        <v>36</v>
      </c>
      <c r="E182" t="s">
        <v>37</v>
      </c>
      <c r="F182" t="s">
        <v>1892</v>
      </c>
      <c r="G182" t="s">
        <v>1893</v>
      </c>
      <c r="L182" s="4"/>
      <c r="M182" s="4">
        <v>45694.357175231482</v>
      </c>
      <c r="O182" s="4">
        <v>45705.75303028935</v>
      </c>
      <c r="Q182" t="s">
        <v>74</v>
      </c>
      <c r="R182" t="s">
        <v>50</v>
      </c>
      <c r="S182" t="s">
        <v>51</v>
      </c>
      <c r="U182">
        <v>23767</v>
      </c>
      <c r="V182">
        <v>25.110103933333335</v>
      </c>
      <c r="W182" s="3">
        <v>0</v>
      </c>
      <c r="X182" s="3"/>
      <c r="Y182" s="3"/>
      <c r="Z182" t="s">
        <v>25</v>
      </c>
      <c r="AA182" t="s">
        <v>43</v>
      </c>
      <c r="AG182" s="3"/>
      <c r="AH182" t="s">
        <v>59</v>
      </c>
      <c r="AI182" t="s">
        <v>7587</v>
      </c>
      <c r="AJ182" s="7">
        <f>LEN(AI182)-LEN(SUBSTITUTE(AI182, ",",""))</f>
        <v>6</v>
      </c>
    </row>
    <row r="183" spans="1:36">
      <c r="A183">
        <v>1</v>
      </c>
      <c r="B183" s="3">
        <v>583</v>
      </c>
      <c r="C183" t="s">
        <v>35</v>
      </c>
      <c r="D183" t="s">
        <v>36</v>
      </c>
      <c r="E183" t="s">
        <v>37</v>
      </c>
      <c r="F183" t="s">
        <v>1892</v>
      </c>
      <c r="G183" t="s">
        <v>1893</v>
      </c>
      <c r="J183" t="s">
        <v>7621</v>
      </c>
      <c r="L183" s="4"/>
      <c r="M183" s="4">
        <v>45694.359270567133</v>
      </c>
      <c r="O183" s="4">
        <v>45710.502282835645</v>
      </c>
      <c r="Q183" t="s">
        <v>49</v>
      </c>
      <c r="R183" t="s">
        <v>50</v>
      </c>
      <c r="S183" t="s">
        <v>51</v>
      </c>
      <c r="U183">
        <v>175045</v>
      </c>
      <c r="V183">
        <v>132.78768389999999</v>
      </c>
      <c r="W183" s="3">
        <v>0</v>
      </c>
      <c r="X183" s="3"/>
      <c r="Y183" s="3"/>
      <c r="Z183" t="s">
        <v>25</v>
      </c>
      <c r="AA183" t="s">
        <v>43</v>
      </c>
      <c r="AG183" s="3"/>
      <c r="AH183" t="s">
        <v>103</v>
      </c>
      <c r="AI183" t="s">
        <v>7622</v>
      </c>
      <c r="AJ183" s="7">
        <f>LEN(AI183)-LEN(SUBSTITUTE(AI183, ",",""))</f>
        <v>7</v>
      </c>
    </row>
    <row r="184" spans="1:36">
      <c r="A184">
        <v>1</v>
      </c>
      <c r="B184" s="3">
        <v>586</v>
      </c>
      <c r="C184" t="s">
        <v>35</v>
      </c>
      <c r="D184" t="s">
        <v>36</v>
      </c>
      <c r="E184" t="s">
        <v>37</v>
      </c>
      <c r="F184" t="s">
        <v>148</v>
      </c>
      <c r="G184" t="s">
        <v>149</v>
      </c>
      <c r="I184" t="s">
        <v>7671</v>
      </c>
      <c r="J184" t="s">
        <v>7672</v>
      </c>
      <c r="L184" s="4"/>
      <c r="M184" s="4">
        <v>45694.373201388888</v>
      </c>
      <c r="O184" s="4">
        <v>45714.417574768515</v>
      </c>
      <c r="Q184" t="s">
        <v>648</v>
      </c>
      <c r="R184" t="s">
        <v>7673</v>
      </c>
      <c r="S184" t="s">
        <v>6839</v>
      </c>
      <c r="W184" s="3"/>
      <c r="X184" s="3"/>
      <c r="Y184" s="3"/>
      <c r="Z184" t="s">
        <v>56</v>
      </c>
      <c r="AA184" t="s">
        <v>43</v>
      </c>
      <c r="AG184" s="3"/>
      <c r="AH184" t="s">
        <v>57</v>
      </c>
      <c r="AI184" t="s">
        <v>7674</v>
      </c>
      <c r="AJ184" s="7">
        <f>LEN(AI184)-LEN(SUBSTITUTE(AI184, ",",""))</f>
        <v>9</v>
      </c>
    </row>
    <row r="185" spans="1:36">
      <c r="A185">
        <v>1</v>
      </c>
      <c r="B185" s="3">
        <v>588</v>
      </c>
      <c r="C185" t="s">
        <v>35</v>
      </c>
      <c r="D185" t="s">
        <v>36</v>
      </c>
      <c r="E185" t="s">
        <v>37</v>
      </c>
      <c r="F185" t="s">
        <v>113</v>
      </c>
      <c r="G185" t="s">
        <v>114</v>
      </c>
      <c r="L185" s="4"/>
      <c r="M185" s="4">
        <v>45694.380674918983</v>
      </c>
      <c r="O185" s="4">
        <v>45705.940166006942</v>
      </c>
      <c r="Q185" t="s">
        <v>49</v>
      </c>
      <c r="R185" t="s">
        <v>50</v>
      </c>
      <c r="S185" t="s">
        <v>51</v>
      </c>
      <c r="W185" s="3"/>
      <c r="X185" s="3"/>
      <c r="Y185" s="3"/>
      <c r="Z185" t="s">
        <v>56</v>
      </c>
      <c r="AA185" t="s">
        <v>43</v>
      </c>
      <c r="AG185" s="3"/>
      <c r="AH185" t="s">
        <v>57</v>
      </c>
      <c r="AI185" t="s">
        <v>7561</v>
      </c>
      <c r="AJ185" s="7">
        <f>LEN(AI185)-LEN(SUBSTITUTE(AI185, ",",""))</f>
        <v>6</v>
      </c>
    </row>
    <row r="186" spans="1:36">
      <c r="A186">
        <v>1</v>
      </c>
      <c r="B186" s="3">
        <v>589</v>
      </c>
      <c r="C186" t="s">
        <v>35</v>
      </c>
      <c r="D186" t="s">
        <v>36</v>
      </c>
      <c r="E186" t="s">
        <v>37</v>
      </c>
      <c r="F186" t="s">
        <v>38</v>
      </c>
      <c r="G186" t="s">
        <v>39</v>
      </c>
      <c r="L186" s="4"/>
      <c r="M186" s="4">
        <v>45694.383566469907</v>
      </c>
      <c r="O186" s="4">
        <v>45705.376793055555</v>
      </c>
      <c r="Q186" t="s">
        <v>49</v>
      </c>
      <c r="R186" t="s">
        <v>84</v>
      </c>
      <c r="S186" t="s">
        <v>116</v>
      </c>
      <c r="U186">
        <v>4581</v>
      </c>
      <c r="V186">
        <v>90.264790149999996</v>
      </c>
      <c r="W186" s="3">
        <v>0</v>
      </c>
      <c r="X186" s="3"/>
      <c r="Y186" s="3"/>
      <c r="Z186" t="s">
        <v>25</v>
      </c>
      <c r="AA186" t="s">
        <v>43</v>
      </c>
      <c r="AG186" s="3"/>
      <c r="AH186" t="s">
        <v>54</v>
      </c>
      <c r="AI186" t="s">
        <v>7694</v>
      </c>
      <c r="AJ186" s="7">
        <f>LEN(AI186)-LEN(SUBSTITUTE(AI186, ",",""))</f>
        <v>7</v>
      </c>
    </row>
    <row r="187" spans="1:36">
      <c r="A187">
        <v>1</v>
      </c>
      <c r="B187" s="3">
        <v>596</v>
      </c>
      <c r="C187" t="s">
        <v>35</v>
      </c>
      <c r="D187" t="s">
        <v>36</v>
      </c>
      <c r="E187" t="s">
        <v>37</v>
      </c>
      <c r="F187" t="s">
        <v>46</v>
      </c>
      <c r="G187" t="s">
        <v>47</v>
      </c>
      <c r="I187" t="s">
        <v>7421</v>
      </c>
      <c r="L187" s="4"/>
      <c r="M187" s="4">
        <v>45694.391060682872</v>
      </c>
      <c r="O187" s="4">
        <v>45725.731252777776</v>
      </c>
      <c r="Q187" t="s">
        <v>74</v>
      </c>
      <c r="R187" t="s">
        <v>84</v>
      </c>
      <c r="S187" t="s">
        <v>42</v>
      </c>
      <c r="U187">
        <v>25793</v>
      </c>
      <c r="V187">
        <v>295.25119498333333</v>
      </c>
      <c r="W187" s="3">
        <v>0</v>
      </c>
      <c r="X187" s="3"/>
      <c r="Y187" s="3"/>
      <c r="Z187" t="s">
        <v>25</v>
      </c>
      <c r="AA187" t="s">
        <v>43</v>
      </c>
      <c r="AG187" s="3">
        <v>3</v>
      </c>
      <c r="AH187" t="s">
        <v>503</v>
      </c>
      <c r="AI187" t="s">
        <v>7422</v>
      </c>
      <c r="AJ187" s="7">
        <f>LEN(AI187)-LEN(SUBSTITUTE(AI187, ",",""))</f>
        <v>13</v>
      </c>
    </row>
    <row r="188" spans="1:36">
      <c r="A188">
        <v>1</v>
      </c>
      <c r="B188" s="3">
        <v>600</v>
      </c>
      <c r="C188" t="s">
        <v>35</v>
      </c>
      <c r="D188" t="s">
        <v>36</v>
      </c>
      <c r="E188" t="s">
        <v>37</v>
      </c>
      <c r="F188" t="s">
        <v>148</v>
      </c>
      <c r="G188" t="s">
        <v>149</v>
      </c>
      <c r="H188" t="s">
        <v>63</v>
      </c>
      <c r="I188" t="s">
        <v>3079</v>
      </c>
      <c r="J188" t="s">
        <v>3080</v>
      </c>
      <c r="L188" s="4"/>
      <c r="M188" s="4">
        <v>45694.39477658565</v>
      </c>
      <c r="O188" s="4">
        <v>45724.480570914355</v>
      </c>
      <c r="Q188" t="s">
        <v>79</v>
      </c>
      <c r="R188" t="s">
        <v>84</v>
      </c>
      <c r="S188" t="s">
        <v>418</v>
      </c>
      <c r="W188" s="3"/>
      <c r="X188" s="3"/>
      <c r="Y188" s="3"/>
      <c r="Z188" t="s">
        <v>56</v>
      </c>
      <c r="AA188" t="s">
        <v>43</v>
      </c>
      <c r="AG188" s="3">
        <v>2</v>
      </c>
      <c r="AH188" t="s">
        <v>57</v>
      </c>
      <c r="AI188" t="s">
        <v>3081</v>
      </c>
      <c r="AJ188" s="7">
        <f>LEN(AI188)-LEN(SUBSTITUTE(AI188, ",",""))</f>
        <v>16</v>
      </c>
    </row>
    <row r="189" spans="1:36">
      <c r="A189">
        <v>1</v>
      </c>
      <c r="B189" s="3">
        <v>603</v>
      </c>
      <c r="C189" t="s">
        <v>35</v>
      </c>
      <c r="D189" t="s">
        <v>36</v>
      </c>
      <c r="E189" t="s">
        <v>37</v>
      </c>
      <c r="F189" t="s">
        <v>38</v>
      </c>
      <c r="G189" t="s">
        <v>39</v>
      </c>
      <c r="J189" t="s">
        <v>7617</v>
      </c>
      <c r="L189" s="4"/>
      <c r="M189" s="4">
        <v>45694.409276701386</v>
      </c>
      <c r="O189" s="4">
        <v>45708.377693784721</v>
      </c>
      <c r="Q189" t="s">
        <v>49</v>
      </c>
      <c r="R189" t="s">
        <v>41</v>
      </c>
      <c r="S189" t="s">
        <v>163</v>
      </c>
      <c r="U189">
        <v>13818</v>
      </c>
      <c r="V189">
        <v>76.468571650000001</v>
      </c>
      <c r="W189" s="3">
        <v>0</v>
      </c>
      <c r="X189" s="3"/>
      <c r="Y189" s="3"/>
      <c r="Z189" t="s">
        <v>25</v>
      </c>
      <c r="AA189" t="s">
        <v>43</v>
      </c>
      <c r="AG189" s="3"/>
      <c r="AH189" t="s">
        <v>54</v>
      </c>
      <c r="AI189" t="s">
        <v>7618</v>
      </c>
      <c r="AJ189" s="7">
        <f>LEN(AI189)-LEN(SUBSTITUTE(AI189, ",",""))</f>
        <v>8</v>
      </c>
    </row>
    <row r="190" spans="1:36">
      <c r="A190">
        <v>1</v>
      </c>
      <c r="B190" s="3">
        <v>604</v>
      </c>
      <c r="C190" t="s">
        <v>35</v>
      </c>
      <c r="D190" t="s">
        <v>36</v>
      </c>
      <c r="E190" t="s">
        <v>37</v>
      </c>
      <c r="F190" t="s">
        <v>46</v>
      </c>
      <c r="G190" t="s">
        <v>47</v>
      </c>
      <c r="L190" s="4"/>
      <c r="M190" s="4">
        <v>45694.414015856484</v>
      </c>
      <c r="O190" s="4">
        <v>45722.730360648151</v>
      </c>
      <c r="Q190" t="s">
        <v>74</v>
      </c>
      <c r="R190" t="s">
        <v>157</v>
      </c>
      <c r="S190" t="s">
        <v>5843</v>
      </c>
      <c r="U190">
        <v>8858</v>
      </c>
      <c r="V190">
        <v>7.9870714999999999</v>
      </c>
      <c r="W190" s="3">
        <v>0</v>
      </c>
      <c r="X190" s="3"/>
      <c r="Y190" s="3"/>
      <c r="Z190" t="s">
        <v>25</v>
      </c>
      <c r="AA190" t="s">
        <v>43</v>
      </c>
      <c r="AG190" s="3">
        <v>3</v>
      </c>
      <c r="AH190" t="s">
        <v>59</v>
      </c>
      <c r="AI190" t="s">
        <v>5844</v>
      </c>
      <c r="AJ190" s="7">
        <f>LEN(AI190)-LEN(SUBSTITUTE(AI190, ",",""))</f>
        <v>14</v>
      </c>
    </row>
    <row r="191" spans="1:36">
      <c r="A191">
        <v>1</v>
      </c>
      <c r="B191" s="3">
        <v>605</v>
      </c>
      <c r="C191" t="s">
        <v>35</v>
      </c>
      <c r="D191" t="s">
        <v>36</v>
      </c>
      <c r="E191" t="s">
        <v>37</v>
      </c>
      <c r="F191" t="s">
        <v>148</v>
      </c>
      <c r="G191" t="s">
        <v>149</v>
      </c>
      <c r="H191" t="s">
        <v>6838</v>
      </c>
      <c r="L191" s="4"/>
      <c r="M191" s="4">
        <v>45694.422383333331</v>
      </c>
      <c r="O191" s="4">
        <v>45724.480572418979</v>
      </c>
      <c r="Q191" t="s">
        <v>463</v>
      </c>
      <c r="R191" t="s">
        <v>84</v>
      </c>
      <c r="S191" t="s">
        <v>6839</v>
      </c>
      <c r="U191">
        <v>0</v>
      </c>
      <c r="V191">
        <v>41.140890649999996</v>
      </c>
      <c r="W191" s="3">
        <v>0</v>
      </c>
      <c r="X191" s="3"/>
      <c r="Y191" s="3"/>
      <c r="Z191" t="s">
        <v>25</v>
      </c>
      <c r="AA191" t="s">
        <v>43</v>
      </c>
      <c r="AG191" s="3">
        <v>2</v>
      </c>
      <c r="AH191" t="s">
        <v>89</v>
      </c>
      <c r="AI191" t="s">
        <v>6840</v>
      </c>
      <c r="AJ191" s="7">
        <f>LEN(AI191)-LEN(SUBSTITUTE(AI191, ",",""))</f>
        <v>12</v>
      </c>
    </row>
    <row r="192" spans="1:36">
      <c r="A192">
        <v>1</v>
      </c>
      <c r="B192" s="3">
        <v>606</v>
      </c>
      <c r="C192" t="s">
        <v>35</v>
      </c>
      <c r="D192" t="s">
        <v>36</v>
      </c>
      <c r="E192" t="s">
        <v>37</v>
      </c>
      <c r="F192" t="s">
        <v>93</v>
      </c>
      <c r="G192" t="s">
        <v>94</v>
      </c>
      <c r="L192" s="4"/>
      <c r="M192" s="4">
        <v>45694.4223871875</v>
      </c>
      <c r="O192" s="4">
        <v>45708.711186076391</v>
      </c>
      <c r="Q192" t="s">
        <v>74</v>
      </c>
      <c r="R192" t="s">
        <v>68</v>
      </c>
      <c r="S192" t="s">
        <v>7719</v>
      </c>
      <c r="U192">
        <v>17432</v>
      </c>
      <c r="V192">
        <v>801.26070425</v>
      </c>
      <c r="W192" s="3">
        <v>0</v>
      </c>
      <c r="X192" s="3"/>
      <c r="Y192" s="3"/>
      <c r="Z192" t="s">
        <v>25</v>
      </c>
      <c r="AA192" t="s">
        <v>43</v>
      </c>
      <c r="AG192" s="3"/>
      <c r="AH192" t="s">
        <v>54</v>
      </c>
      <c r="AI192" t="s">
        <v>7720</v>
      </c>
      <c r="AJ192" s="7">
        <f>LEN(AI192)-LEN(SUBSTITUTE(AI192, ",",""))</f>
        <v>8</v>
      </c>
    </row>
    <row r="193" spans="1:36">
      <c r="A193">
        <v>1</v>
      </c>
      <c r="B193" s="3">
        <v>624</v>
      </c>
      <c r="C193" t="s">
        <v>35</v>
      </c>
      <c r="D193" t="s">
        <v>36</v>
      </c>
      <c r="E193" t="s">
        <v>37</v>
      </c>
      <c r="L193" s="4"/>
      <c r="M193" s="4">
        <v>45694.512953668978</v>
      </c>
      <c r="O193" s="4">
        <v>45721.585253622688</v>
      </c>
      <c r="Q193" t="s">
        <v>696</v>
      </c>
      <c r="R193" t="s">
        <v>697</v>
      </c>
      <c r="S193" t="s">
        <v>622</v>
      </c>
      <c r="U193">
        <v>26773</v>
      </c>
      <c r="V193">
        <v>42.075047433333332</v>
      </c>
      <c r="W193" s="3">
        <v>0</v>
      </c>
      <c r="X193" s="3"/>
      <c r="Y193" s="3"/>
      <c r="Z193" t="s">
        <v>25</v>
      </c>
      <c r="AA193" t="s">
        <v>43</v>
      </c>
      <c r="AG193" s="3">
        <v>1</v>
      </c>
      <c r="AH193" t="s">
        <v>538</v>
      </c>
      <c r="AI193" t="s">
        <v>5714</v>
      </c>
      <c r="AJ193" s="7">
        <f>LEN(AI193)-LEN(SUBSTITUTE(AI193, ",",""))</f>
        <v>9</v>
      </c>
    </row>
    <row r="194" spans="1:36">
      <c r="A194">
        <v>1</v>
      </c>
      <c r="B194" s="3">
        <v>626</v>
      </c>
      <c r="C194" t="s">
        <v>35</v>
      </c>
      <c r="D194" t="s">
        <v>36</v>
      </c>
      <c r="E194" t="s">
        <v>37</v>
      </c>
      <c r="F194" t="s">
        <v>46</v>
      </c>
      <c r="G194" t="s">
        <v>47</v>
      </c>
      <c r="I194" t="s">
        <v>7637</v>
      </c>
      <c r="J194" t="s">
        <v>7638</v>
      </c>
      <c r="L194" s="4"/>
      <c r="M194" s="4">
        <v>45694.519625231478</v>
      </c>
      <c r="O194" s="4">
        <v>45707.127575266204</v>
      </c>
      <c r="Q194" t="s">
        <v>375</v>
      </c>
      <c r="R194" t="s">
        <v>157</v>
      </c>
      <c r="S194" t="s">
        <v>5843</v>
      </c>
      <c r="U194">
        <v>6976</v>
      </c>
      <c r="V194">
        <v>107.54074128333333</v>
      </c>
      <c r="W194" s="3">
        <v>0</v>
      </c>
      <c r="X194" s="3"/>
      <c r="Y194" s="3"/>
      <c r="Z194" t="s">
        <v>25</v>
      </c>
      <c r="AA194" t="s">
        <v>43</v>
      </c>
      <c r="AG194" s="3"/>
      <c r="AH194" t="s">
        <v>54</v>
      </c>
      <c r="AI194" t="s">
        <v>7639</v>
      </c>
      <c r="AJ194" s="7">
        <f>LEN(AI194)-LEN(SUBSTITUTE(AI194, ",",""))</f>
        <v>11</v>
      </c>
    </row>
    <row r="195" spans="1:36">
      <c r="A195">
        <v>1</v>
      </c>
      <c r="B195" s="3">
        <v>628</v>
      </c>
      <c r="C195" t="s">
        <v>35</v>
      </c>
      <c r="D195" t="s">
        <v>36</v>
      </c>
      <c r="E195" t="s">
        <v>37</v>
      </c>
      <c r="F195" t="s">
        <v>93</v>
      </c>
      <c r="G195" t="s">
        <v>94</v>
      </c>
      <c r="L195" s="4"/>
      <c r="M195" s="4">
        <v>45694.532766238422</v>
      </c>
      <c r="O195" s="4">
        <v>45708.856471840278</v>
      </c>
      <c r="Q195" t="s">
        <v>49</v>
      </c>
      <c r="R195" t="s">
        <v>50</v>
      </c>
      <c r="S195" t="s">
        <v>51</v>
      </c>
      <c r="U195">
        <v>1295</v>
      </c>
      <c r="V195">
        <v>6214.0086891833334</v>
      </c>
      <c r="W195" s="3">
        <v>0</v>
      </c>
      <c r="X195" s="3"/>
      <c r="Y195" s="3"/>
      <c r="Z195" t="s">
        <v>25</v>
      </c>
      <c r="AA195" t="s">
        <v>43</v>
      </c>
      <c r="AG195" s="3"/>
      <c r="AH195" t="s">
        <v>54</v>
      </c>
      <c r="AI195" t="s">
        <v>7580</v>
      </c>
      <c r="AJ195" s="7">
        <f>LEN(AI195)-LEN(SUBSTITUTE(AI195, ",",""))</f>
        <v>6</v>
      </c>
    </row>
    <row r="196" spans="1:36">
      <c r="A196">
        <v>1</v>
      </c>
      <c r="B196" s="3">
        <v>631</v>
      </c>
      <c r="C196" t="s">
        <v>35</v>
      </c>
      <c r="D196" t="s">
        <v>36</v>
      </c>
      <c r="E196" t="s">
        <v>37</v>
      </c>
      <c r="F196" t="s">
        <v>113</v>
      </c>
      <c r="G196" t="s">
        <v>114</v>
      </c>
      <c r="L196" s="4"/>
      <c r="M196" s="4">
        <v>45694.556495104167</v>
      </c>
      <c r="O196" s="4">
        <v>45714.959170023147</v>
      </c>
      <c r="Q196" t="s">
        <v>49</v>
      </c>
      <c r="R196" t="s">
        <v>50</v>
      </c>
      <c r="S196" t="s">
        <v>88</v>
      </c>
      <c r="U196">
        <v>763</v>
      </c>
      <c r="V196">
        <v>517.67162368333334</v>
      </c>
      <c r="W196" s="3">
        <v>0</v>
      </c>
      <c r="X196" s="3"/>
      <c r="Y196" s="3"/>
      <c r="Z196" t="s">
        <v>25</v>
      </c>
      <c r="AA196" t="s">
        <v>43</v>
      </c>
      <c r="AG196" s="3"/>
      <c r="AH196" t="s">
        <v>54</v>
      </c>
      <c r="AI196" t="s">
        <v>7756</v>
      </c>
      <c r="AJ196" s="7">
        <f>LEN(AI196)-LEN(SUBSTITUTE(AI196, ",",""))</f>
        <v>7</v>
      </c>
    </row>
    <row r="197" spans="1:36">
      <c r="A197">
        <v>1</v>
      </c>
      <c r="B197" s="3">
        <v>640</v>
      </c>
      <c r="C197" t="s">
        <v>35</v>
      </c>
      <c r="D197" t="s">
        <v>36</v>
      </c>
      <c r="E197" t="s">
        <v>37</v>
      </c>
      <c r="F197" t="s">
        <v>46</v>
      </c>
      <c r="G197" t="s">
        <v>47</v>
      </c>
      <c r="H197" t="s">
        <v>7740</v>
      </c>
      <c r="L197" s="4"/>
      <c r="M197" s="4">
        <v>45694.580668865739</v>
      </c>
      <c r="O197" s="4">
        <v>45708.690640312503</v>
      </c>
      <c r="Q197" t="s">
        <v>49</v>
      </c>
      <c r="R197" t="s">
        <v>7741</v>
      </c>
      <c r="S197" t="s">
        <v>7742</v>
      </c>
      <c r="U197">
        <v>30581</v>
      </c>
      <c r="V197">
        <v>5884.1382205499995</v>
      </c>
      <c r="W197" s="3">
        <v>0</v>
      </c>
      <c r="X197" s="3"/>
      <c r="Y197" s="3"/>
      <c r="Z197" t="s">
        <v>25</v>
      </c>
      <c r="AA197" t="s">
        <v>43</v>
      </c>
      <c r="AG197" s="3"/>
      <c r="AH197" t="s">
        <v>89</v>
      </c>
      <c r="AI197" t="s">
        <v>7743</v>
      </c>
      <c r="AJ197" s="7">
        <f>LEN(AI197)-LEN(SUBSTITUTE(AI197, ",",""))</f>
        <v>10</v>
      </c>
    </row>
    <row r="198" spans="1:36">
      <c r="A198">
        <v>1</v>
      </c>
      <c r="B198" s="3">
        <v>643</v>
      </c>
      <c r="C198" t="s">
        <v>35</v>
      </c>
      <c r="D198" t="s">
        <v>36</v>
      </c>
      <c r="E198" t="s">
        <v>37</v>
      </c>
      <c r="F198" t="s">
        <v>72</v>
      </c>
      <c r="G198" t="s">
        <v>73</v>
      </c>
      <c r="J198" t="s">
        <v>7454</v>
      </c>
      <c r="L198" s="4"/>
      <c r="M198" s="4">
        <v>45694.591827546297</v>
      </c>
      <c r="O198" s="4">
        <v>45716.625751238425</v>
      </c>
      <c r="Q198" t="s">
        <v>49</v>
      </c>
      <c r="R198" t="s">
        <v>50</v>
      </c>
      <c r="S198" t="s">
        <v>51</v>
      </c>
      <c r="U198">
        <v>10974</v>
      </c>
      <c r="V198">
        <v>2835.6246198166668</v>
      </c>
      <c r="W198" s="3">
        <v>0</v>
      </c>
      <c r="X198" s="3"/>
      <c r="Y198" s="3"/>
      <c r="Z198" t="s">
        <v>25</v>
      </c>
      <c r="AA198" t="s">
        <v>43</v>
      </c>
      <c r="AG198" s="3"/>
      <c r="AH198" t="s">
        <v>571</v>
      </c>
      <c r="AI198" t="s">
        <v>7455</v>
      </c>
      <c r="AJ198" s="7">
        <f>LEN(AI198)-LEN(SUBSTITUTE(AI198, ",",""))</f>
        <v>13</v>
      </c>
    </row>
    <row r="199" spans="1:36">
      <c r="A199">
        <v>1</v>
      </c>
      <c r="B199" s="3">
        <v>650</v>
      </c>
      <c r="C199" t="s">
        <v>35</v>
      </c>
      <c r="D199" t="s">
        <v>36</v>
      </c>
      <c r="E199" t="s">
        <v>37</v>
      </c>
      <c r="F199" t="s">
        <v>46</v>
      </c>
      <c r="G199" t="s">
        <v>47</v>
      </c>
      <c r="L199" s="4"/>
      <c r="M199" s="4">
        <v>45694.62316033565</v>
      </c>
      <c r="O199" s="4">
        <v>45711.772966319448</v>
      </c>
      <c r="Q199" t="s">
        <v>49</v>
      </c>
      <c r="R199" t="s">
        <v>50</v>
      </c>
      <c r="S199" t="s">
        <v>51</v>
      </c>
      <c r="U199">
        <v>54594</v>
      </c>
      <c r="V199">
        <v>104.67503830000001</v>
      </c>
      <c r="W199" s="3">
        <v>0</v>
      </c>
      <c r="X199" s="3"/>
      <c r="Y199" s="3"/>
      <c r="Z199" t="s">
        <v>25</v>
      </c>
      <c r="AA199" t="s">
        <v>43</v>
      </c>
      <c r="AG199" s="3"/>
      <c r="AH199" t="s">
        <v>54</v>
      </c>
      <c r="AI199" t="s">
        <v>3946</v>
      </c>
      <c r="AJ199" s="7">
        <f>LEN(AI199)-LEN(SUBSTITUTE(AI199, ",",""))</f>
        <v>12</v>
      </c>
    </row>
    <row r="200" spans="1:36">
      <c r="A200">
        <v>1</v>
      </c>
      <c r="B200" s="3">
        <v>654</v>
      </c>
      <c r="C200" t="s">
        <v>35</v>
      </c>
      <c r="D200" t="s">
        <v>36</v>
      </c>
      <c r="E200" t="s">
        <v>37</v>
      </c>
      <c r="F200" t="s">
        <v>72</v>
      </c>
      <c r="G200" t="s">
        <v>73</v>
      </c>
      <c r="L200" s="4"/>
      <c r="M200" s="4">
        <v>45694.635733333336</v>
      </c>
      <c r="O200" s="4">
        <v>45712.586266053244</v>
      </c>
      <c r="Q200" t="s">
        <v>74</v>
      </c>
      <c r="R200" t="s">
        <v>41</v>
      </c>
      <c r="S200" t="s">
        <v>42</v>
      </c>
      <c r="U200">
        <v>273599</v>
      </c>
      <c r="V200">
        <v>13.521130533333332</v>
      </c>
      <c r="W200" s="3">
        <v>1</v>
      </c>
      <c r="X200" s="3"/>
      <c r="Y200" s="3"/>
      <c r="Z200" t="s">
        <v>25</v>
      </c>
      <c r="AA200" t="s">
        <v>43</v>
      </c>
      <c r="AG200" s="3"/>
      <c r="AH200" t="s">
        <v>117</v>
      </c>
      <c r="AI200" t="s">
        <v>4947</v>
      </c>
      <c r="AJ200" s="7">
        <f>LEN(AI200)-LEN(SUBSTITUTE(AI200, ",",""))</f>
        <v>10</v>
      </c>
    </row>
    <row r="201" spans="1:36">
      <c r="A201">
        <v>1</v>
      </c>
      <c r="B201" s="3">
        <v>655</v>
      </c>
      <c r="C201" t="s">
        <v>35</v>
      </c>
      <c r="D201" t="s">
        <v>36</v>
      </c>
      <c r="E201" t="s">
        <v>37</v>
      </c>
      <c r="F201" t="s">
        <v>113</v>
      </c>
      <c r="G201" t="s">
        <v>114</v>
      </c>
      <c r="L201" s="4"/>
      <c r="M201" s="4">
        <v>45694.635735648146</v>
      </c>
      <c r="O201" s="4">
        <v>45736.667979942133</v>
      </c>
      <c r="Q201" t="s">
        <v>375</v>
      </c>
      <c r="R201" t="s">
        <v>211</v>
      </c>
      <c r="S201" t="s">
        <v>116</v>
      </c>
      <c r="U201">
        <v>15958</v>
      </c>
      <c r="V201">
        <v>420.24538468333333</v>
      </c>
      <c r="W201" s="3">
        <v>0</v>
      </c>
      <c r="X201" s="3">
        <v>1894</v>
      </c>
      <c r="Y201" s="3">
        <v>0</v>
      </c>
      <c r="Z201" t="s">
        <v>25</v>
      </c>
      <c r="AA201" t="s">
        <v>43</v>
      </c>
      <c r="AG201" s="3">
        <v>1</v>
      </c>
      <c r="AH201" t="s">
        <v>145</v>
      </c>
      <c r="AI201" t="s">
        <v>7410</v>
      </c>
      <c r="AJ201" s="7">
        <f>LEN(AI201)-LEN(SUBSTITUTE(AI201, ",",""))</f>
        <v>8</v>
      </c>
    </row>
    <row r="202" spans="1:36">
      <c r="A202">
        <v>1</v>
      </c>
      <c r="B202" s="3">
        <v>657</v>
      </c>
      <c r="C202" t="s">
        <v>35</v>
      </c>
      <c r="D202" t="s">
        <v>36</v>
      </c>
      <c r="E202" t="s">
        <v>37</v>
      </c>
      <c r="F202" t="s">
        <v>38</v>
      </c>
      <c r="G202" t="s">
        <v>39</v>
      </c>
      <c r="L202" s="4"/>
      <c r="M202" s="4">
        <v>45694.643985567127</v>
      </c>
      <c r="O202" s="4">
        <v>45729.439032256945</v>
      </c>
      <c r="Q202" t="s">
        <v>74</v>
      </c>
      <c r="R202" t="s">
        <v>211</v>
      </c>
      <c r="S202" t="s">
        <v>82</v>
      </c>
      <c r="U202">
        <v>16313</v>
      </c>
      <c r="V202">
        <v>86.458940216666662</v>
      </c>
      <c r="W202" s="3">
        <v>0</v>
      </c>
      <c r="X202" s="3"/>
      <c r="Y202" s="3"/>
      <c r="Z202" t="s">
        <v>25</v>
      </c>
      <c r="AA202" t="s">
        <v>43</v>
      </c>
      <c r="AG202" s="3">
        <v>1</v>
      </c>
      <c r="AH202" t="s">
        <v>95</v>
      </c>
      <c r="AI202" t="s">
        <v>974</v>
      </c>
      <c r="AJ202" s="7">
        <f>LEN(AI202)-LEN(SUBSTITUTE(AI202, ",",""))</f>
        <v>10</v>
      </c>
    </row>
    <row r="203" spans="1:36">
      <c r="A203">
        <v>1</v>
      </c>
      <c r="B203" s="3">
        <v>660</v>
      </c>
      <c r="C203" t="s">
        <v>35</v>
      </c>
      <c r="D203" t="s">
        <v>36</v>
      </c>
      <c r="E203" t="s">
        <v>37</v>
      </c>
      <c r="F203" t="s">
        <v>46</v>
      </c>
      <c r="G203" t="s">
        <v>47</v>
      </c>
      <c r="L203" s="4"/>
      <c r="M203" s="4">
        <v>45694.649505520836</v>
      </c>
      <c r="O203" s="4">
        <v>45709.607105324074</v>
      </c>
      <c r="Q203" t="s">
        <v>49</v>
      </c>
      <c r="R203" t="s">
        <v>50</v>
      </c>
      <c r="S203" t="s">
        <v>51</v>
      </c>
      <c r="U203">
        <v>65251</v>
      </c>
      <c r="V203">
        <v>1005.65443645</v>
      </c>
      <c r="W203" s="3">
        <v>0</v>
      </c>
      <c r="X203" s="3"/>
      <c r="Y203" s="3"/>
      <c r="Z203" t="s">
        <v>25</v>
      </c>
      <c r="AA203" t="s">
        <v>43</v>
      </c>
      <c r="AG203" s="3"/>
      <c r="AH203" t="s">
        <v>54</v>
      </c>
      <c r="AI203" t="s">
        <v>7558</v>
      </c>
      <c r="AJ203" s="7">
        <f>LEN(AI203)-LEN(SUBSTITUTE(AI203, ",",""))</f>
        <v>7</v>
      </c>
    </row>
    <row r="204" spans="1:36">
      <c r="A204">
        <v>1</v>
      </c>
      <c r="B204" s="3">
        <v>662</v>
      </c>
      <c r="C204" t="s">
        <v>35</v>
      </c>
      <c r="D204" t="s">
        <v>36</v>
      </c>
      <c r="E204" t="s">
        <v>37</v>
      </c>
      <c r="F204" t="s">
        <v>1892</v>
      </c>
      <c r="G204" t="s">
        <v>1893</v>
      </c>
      <c r="L204" s="4"/>
      <c r="M204" s="4">
        <v>45694.653587997687</v>
      </c>
      <c r="O204" s="4">
        <v>45714.417591516205</v>
      </c>
      <c r="Q204" t="s">
        <v>49</v>
      </c>
      <c r="R204" t="s">
        <v>50</v>
      </c>
      <c r="S204" t="s">
        <v>116</v>
      </c>
      <c r="W204" s="3"/>
      <c r="X204" s="3"/>
      <c r="Y204" s="3"/>
      <c r="Z204" t="s">
        <v>56</v>
      </c>
      <c r="AA204" t="s">
        <v>43</v>
      </c>
      <c r="AG204" s="3"/>
      <c r="AH204" t="s">
        <v>57</v>
      </c>
      <c r="AI204" t="s">
        <v>5424</v>
      </c>
      <c r="AJ204" s="7">
        <f>LEN(AI204)-LEN(SUBSTITUTE(AI204, ",",""))</f>
        <v>8</v>
      </c>
    </row>
    <row r="205" spans="1:36">
      <c r="A205">
        <v>1</v>
      </c>
      <c r="B205" s="3">
        <v>683</v>
      </c>
      <c r="C205" t="s">
        <v>35</v>
      </c>
      <c r="D205" t="s">
        <v>36</v>
      </c>
      <c r="E205" t="s">
        <v>37</v>
      </c>
      <c r="F205" t="s">
        <v>169</v>
      </c>
      <c r="G205" t="s">
        <v>170</v>
      </c>
      <c r="L205" s="4"/>
      <c r="M205" s="4">
        <v>45694.722390706018</v>
      </c>
      <c r="O205" s="4">
        <v>45711.731757951391</v>
      </c>
      <c r="Q205" t="s">
        <v>74</v>
      </c>
      <c r="R205" t="s">
        <v>143</v>
      </c>
      <c r="S205" t="s">
        <v>687</v>
      </c>
      <c r="U205">
        <v>31370</v>
      </c>
      <c r="V205">
        <v>1455.0020848333334</v>
      </c>
      <c r="W205" s="3">
        <v>0</v>
      </c>
      <c r="X205" s="3"/>
      <c r="Y205" s="3"/>
      <c r="Z205" t="s">
        <v>25</v>
      </c>
      <c r="AA205" t="s">
        <v>43</v>
      </c>
      <c r="AG205" s="3"/>
      <c r="AH205" t="s">
        <v>386</v>
      </c>
      <c r="AI205" t="s">
        <v>688</v>
      </c>
      <c r="AJ205" s="7">
        <f>LEN(AI205)-LEN(SUBSTITUTE(AI205, ",",""))</f>
        <v>14</v>
      </c>
    </row>
    <row r="206" spans="1:36">
      <c r="A206">
        <v>1</v>
      </c>
      <c r="B206" s="3">
        <v>684</v>
      </c>
      <c r="C206" t="s">
        <v>35</v>
      </c>
      <c r="D206" t="s">
        <v>36</v>
      </c>
      <c r="E206" t="s">
        <v>37</v>
      </c>
      <c r="F206" t="s">
        <v>113</v>
      </c>
      <c r="G206" t="s">
        <v>114</v>
      </c>
      <c r="L206" s="4"/>
      <c r="M206" s="4">
        <v>45694.72371273148</v>
      </c>
      <c r="O206" s="4">
        <v>45705.940167673609</v>
      </c>
      <c r="Q206" t="s">
        <v>49</v>
      </c>
      <c r="R206" t="s">
        <v>50</v>
      </c>
      <c r="S206" t="s">
        <v>51</v>
      </c>
      <c r="U206">
        <v>495</v>
      </c>
      <c r="V206">
        <v>1739.0336618833333</v>
      </c>
      <c r="W206" s="3">
        <v>0</v>
      </c>
      <c r="X206" s="3"/>
      <c r="Y206" s="3"/>
      <c r="Z206" t="s">
        <v>25</v>
      </c>
      <c r="AA206" t="s">
        <v>43</v>
      </c>
      <c r="AG206" s="3"/>
      <c r="AH206" t="s">
        <v>54</v>
      </c>
      <c r="AI206" t="s">
        <v>7561</v>
      </c>
      <c r="AJ206" s="7">
        <f>LEN(AI206)-LEN(SUBSTITUTE(AI206, ",",""))</f>
        <v>6</v>
      </c>
    </row>
    <row r="207" spans="1:36">
      <c r="A207">
        <v>1</v>
      </c>
      <c r="B207" s="3">
        <v>687</v>
      </c>
      <c r="C207" t="s">
        <v>35</v>
      </c>
      <c r="D207" t="s">
        <v>36</v>
      </c>
      <c r="E207" t="s">
        <v>37</v>
      </c>
      <c r="F207" t="s">
        <v>113</v>
      </c>
      <c r="G207" t="s">
        <v>114</v>
      </c>
      <c r="L207" s="4"/>
      <c r="M207" s="4">
        <v>45694.730772025461</v>
      </c>
      <c r="O207" s="4">
        <v>45705.96128703704</v>
      </c>
      <c r="Q207" t="s">
        <v>49</v>
      </c>
      <c r="R207" t="s">
        <v>84</v>
      </c>
      <c r="S207" t="s">
        <v>107</v>
      </c>
      <c r="W207" s="3"/>
      <c r="X207" s="3"/>
      <c r="Y207" s="3"/>
      <c r="Z207" t="s">
        <v>56</v>
      </c>
      <c r="AA207" t="s">
        <v>43</v>
      </c>
      <c r="AG207" s="3"/>
      <c r="AH207" t="s">
        <v>57</v>
      </c>
      <c r="AI207" t="s">
        <v>7547</v>
      </c>
      <c r="AJ207" s="7">
        <f>LEN(AI207)-LEN(SUBSTITUTE(AI207, ",",""))</f>
        <v>6</v>
      </c>
    </row>
    <row r="208" spans="1:36">
      <c r="A208">
        <v>1</v>
      </c>
      <c r="B208" s="3">
        <v>692</v>
      </c>
      <c r="C208" t="s">
        <v>35</v>
      </c>
      <c r="D208" t="s">
        <v>36</v>
      </c>
      <c r="E208" t="s">
        <v>37</v>
      </c>
      <c r="F208" t="s">
        <v>113</v>
      </c>
      <c r="G208" t="s">
        <v>114</v>
      </c>
      <c r="L208" s="4"/>
      <c r="M208" s="4">
        <v>45694.745357719905</v>
      </c>
      <c r="O208" s="4">
        <v>45705.980984571761</v>
      </c>
      <c r="Q208" t="s">
        <v>49</v>
      </c>
      <c r="R208" t="s">
        <v>84</v>
      </c>
      <c r="S208" t="s">
        <v>82</v>
      </c>
      <c r="W208" s="3"/>
      <c r="X208" s="3"/>
      <c r="Y208" s="3"/>
      <c r="Z208" t="s">
        <v>56</v>
      </c>
      <c r="AA208" t="s">
        <v>43</v>
      </c>
      <c r="AG208" s="3"/>
      <c r="AH208" t="s">
        <v>57</v>
      </c>
      <c r="AI208" t="s">
        <v>7573</v>
      </c>
      <c r="AJ208" s="7">
        <f>LEN(AI208)-LEN(SUBSTITUTE(AI208, ",",""))</f>
        <v>6</v>
      </c>
    </row>
    <row r="209" spans="1:36">
      <c r="A209">
        <v>1</v>
      </c>
      <c r="B209" s="3">
        <v>693</v>
      </c>
      <c r="C209" t="s">
        <v>35</v>
      </c>
      <c r="D209" t="s">
        <v>36</v>
      </c>
      <c r="E209" t="s">
        <v>37</v>
      </c>
      <c r="F209" t="s">
        <v>169</v>
      </c>
      <c r="G209" t="s">
        <v>170</v>
      </c>
      <c r="H209" t="s">
        <v>7533</v>
      </c>
      <c r="J209" t="s">
        <v>7533</v>
      </c>
      <c r="K209" t="s">
        <v>7533</v>
      </c>
      <c r="L209" s="4"/>
      <c r="M209" s="4">
        <v>45694.747665509261</v>
      </c>
      <c r="O209" s="4">
        <v>45705.376794756943</v>
      </c>
      <c r="Q209" t="s">
        <v>40</v>
      </c>
      <c r="R209" t="s">
        <v>41</v>
      </c>
      <c r="S209" t="s">
        <v>116</v>
      </c>
      <c r="U209">
        <v>0</v>
      </c>
      <c r="V209">
        <v>2.2110000000000001E-4</v>
      </c>
      <c r="W209" s="3">
        <v>1</v>
      </c>
      <c r="X209" s="3"/>
      <c r="Y209" s="3"/>
      <c r="Z209" t="s">
        <v>25</v>
      </c>
      <c r="AA209" t="s">
        <v>43</v>
      </c>
      <c r="AG209" s="3"/>
      <c r="AH209" t="s">
        <v>182</v>
      </c>
      <c r="AI209" t="s">
        <v>7534</v>
      </c>
      <c r="AJ209" s="7">
        <f>LEN(AI209)-LEN(SUBSTITUTE(AI209, ",",""))</f>
        <v>10</v>
      </c>
    </row>
    <row r="210" spans="1:36">
      <c r="A210">
        <v>1</v>
      </c>
      <c r="B210" s="3">
        <v>695</v>
      </c>
      <c r="C210" t="s">
        <v>35</v>
      </c>
      <c r="D210" t="s">
        <v>36</v>
      </c>
      <c r="E210" t="s">
        <v>37</v>
      </c>
      <c r="F210" t="s">
        <v>113</v>
      </c>
      <c r="G210" t="s">
        <v>114</v>
      </c>
      <c r="L210" s="4"/>
      <c r="M210" s="4">
        <v>45694.756467673615</v>
      </c>
      <c r="O210" s="4">
        <v>45705.961288622682</v>
      </c>
      <c r="Q210" t="s">
        <v>49</v>
      </c>
      <c r="R210" t="s">
        <v>41</v>
      </c>
      <c r="S210" t="s">
        <v>51</v>
      </c>
      <c r="U210">
        <v>304</v>
      </c>
      <c r="V210">
        <v>1721.3937584333332</v>
      </c>
      <c r="W210" s="3">
        <v>0</v>
      </c>
      <c r="X210" s="3"/>
      <c r="Y210" s="3"/>
      <c r="Z210" t="s">
        <v>25</v>
      </c>
      <c r="AA210" t="s">
        <v>43</v>
      </c>
      <c r="AG210" s="3"/>
      <c r="AH210" t="s">
        <v>54</v>
      </c>
      <c r="AI210" t="s">
        <v>7574</v>
      </c>
      <c r="AJ210" s="7">
        <f>LEN(AI210)-LEN(SUBSTITUTE(AI210, ",",""))</f>
        <v>6</v>
      </c>
    </row>
    <row r="211" spans="1:36">
      <c r="A211">
        <v>1</v>
      </c>
      <c r="B211" s="3">
        <v>707</v>
      </c>
      <c r="C211" t="s">
        <v>35</v>
      </c>
      <c r="D211" t="s">
        <v>36</v>
      </c>
      <c r="E211" t="s">
        <v>37</v>
      </c>
      <c r="F211" t="s">
        <v>113</v>
      </c>
      <c r="G211" t="s">
        <v>114</v>
      </c>
      <c r="L211" s="4"/>
      <c r="M211" s="4">
        <v>45694.802293252316</v>
      </c>
      <c r="O211" s="4">
        <v>45705.690573495369</v>
      </c>
      <c r="Q211" t="s">
        <v>49</v>
      </c>
      <c r="R211" t="s">
        <v>50</v>
      </c>
      <c r="S211" t="s">
        <v>51</v>
      </c>
      <c r="W211" s="3"/>
      <c r="X211" s="3"/>
      <c r="Y211" s="3"/>
      <c r="Z211" t="s">
        <v>56</v>
      </c>
      <c r="AA211" t="s">
        <v>43</v>
      </c>
      <c r="AG211" s="3"/>
      <c r="AH211" t="s">
        <v>57</v>
      </c>
      <c r="AI211" t="s">
        <v>7601</v>
      </c>
      <c r="AJ211" s="7">
        <f>LEN(AI211)-LEN(SUBSTITUTE(AI211, ",",""))</f>
        <v>6</v>
      </c>
    </row>
    <row r="212" spans="1:36">
      <c r="A212">
        <v>1</v>
      </c>
      <c r="B212" s="3">
        <v>708</v>
      </c>
      <c r="C212" t="s">
        <v>35</v>
      </c>
      <c r="D212" t="s">
        <v>36</v>
      </c>
      <c r="E212" t="s">
        <v>37</v>
      </c>
      <c r="F212" t="s">
        <v>113</v>
      </c>
      <c r="G212" t="s">
        <v>114</v>
      </c>
      <c r="L212" s="4"/>
      <c r="M212" s="4">
        <v>45694.803031365744</v>
      </c>
      <c r="O212" s="4">
        <v>45705.710839120373</v>
      </c>
      <c r="Q212" t="s">
        <v>49</v>
      </c>
      <c r="R212" t="s">
        <v>885</v>
      </c>
      <c r="S212" t="s">
        <v>51</v>
      </c>
      <c r="W212" s="3"/>
      <c r="X212" s="3"/>
      <c r="Y212" s="3"/>
      <c r="Z212" t="s">
        <v>56</v>
      </c>
      <c r="AA212" t="s">
        <v>43</v>
      </c>
      <c r="AG212" s="3"/>
      <c r="AH212" t="s">
        <v>57</v>
      </c>
      <c r="AI212" t="s">
        <v>7572</v>
      </c>
      <c r="AJ212" s="7">
        <f>LEN(AI212)-LEN(SUBSTITUTE(AI212, ",",""))</f>
        <v>6</v>
      </c>
    </row>
    <row r="213" spans="1:36">
      <c r="A213">
        <v>1</v>
      </c>
      <c r="B213" s="3">
        <v>711</v>
      </c>
      <c r="C213" t="s">
        <v>35</v>
      </c>
      <c r="D213" t="s">
        <v>36</v>
      </c>
      <c r="E213" t="s">
        <v>37</v>
      </c>
      <c r="F213" t="s">
        <v>113</v>
      </c>
      <c r="G213" t="s">
        <v>114</v>
      </c>
      <c r="L213" s="4"/>
      <c r="M213" s="4">
        <v>45694.83555196759</v>
      </c>
      <c r="O213" s="4">
        <v>45705.71084216435</v>
      </c>
      <c r="Q213" t="s">
        <v>49</v>
      </c>
      <c r="R213" t="s">
        <v>50</v>
      </c>
      <c r="S213" t="s">
        <v>80</v>
      </c>
      <c r="W213" s="3"/>
      <c r="X213" s="3"/>
      <c r="Y213" s="3"/>
      <c r="Z213" t="s">
        <v>56</v>
      </c>
      <c r="AA213" t="s">
        <v>43</v>
      </c>
      <c r="AG213" s="3"/>
      <c r="AH213" t="s">
        <v>57</v>
      </c>
      <c r="AI213" t="s">
        <v>7554</v>
      </c>
      <c r="AJ213" s="7">
        <f>LEN(AI213)-LEN(SUBSTITUTE(AI213, ",",""))</f>
        <v>6</v>
      </c>
    </row>
    <row r="214" spans="1:36">
      <c r="A214">
        <v>1</v>
      </c>
      <c r="B214" s="3">
        <v>715</v>
      </c>
      <c r="C214" t="s">
        <v>35</v>
      </c>
      <c r="D214" t="s">
        <v>36</v>
      </c>
      <c r="E214" t="s">
        <v>37</v>
      </c>
      <c r="F214" t="s">
        <v>113</v>
      </c>
      <c r="G214" t="s">
        <v>114</v>
      </c>
      <c r="L214" s="4"/>
      <c r="M214" s="4">
        <v>45694.853048182871</v>
      </c>
      <c r="O214" s="4">
        <v>45705.961290856481</v>
      </c>
      <c r="Q214" t="s">
        <v>49</v>
      </c>
      <c r="R214" t="s">
        <v>885</v>
      </c>
      <c r="S214" t="s">
        <v>51</v>
      </c>
      <c r="W214" s="3"/>
      <c r="X214" s="3"/>
      <c r="Y214" s="3"/>
      <c r="Z214" t="s">
        <v>56</v>
      </c>
      <c r="AA214" t="s">
        <v>43</v>
      </c>
      <c r="AG214" s="3"/>
      <c r="AH214" t="s">
        <v>57</v>
      </c>
      <c r="AI214" t="s">
        <v>7545</v>
      </c>
      <c r="AJ214" s="7">
        <f>LEN(AI214)-LEN(SUBSTITUTE(AI214, ",",""))</f>
        <v>6</v>
      </c>
    </row>
    <row r="215" spans="1:36">
      <c r="A215">
        <v>1</v>
      </c>
      <c r="B215" s="3">
        <v>746</v>
      </c>
      <c r="C215" t="s">
        <v>35</v>
      </c>
      <c r="D215" t="s">
        <v>36</v>
      </c>
      <c r="E215" t="s">
        <v>37</v>
      </c>
      <c r="F215" t="s">
        <v>1892</v>
      </c>
      <c r="G215" t="s">
        <v>1893</v>
      </c>
      <c r="L215" s="4"/>
      <c r="M215" s="4">
        <v>45695.014808483793</v>
      </c>
      <c r="O215" s="4">
        <v>45705.773711770831</v>
      </c>
      <c r="Q215" t="s">
        <v>49</v>
      </c>
      <c r="R215" t="s">
        <v>172</v>
      </c>
      <c r="S215" t="s">
        <v>608</v>
      </c>
      <c r="W215" s="3"/>
      <c r="X215" s="3"/>
      <c r="Y215" s="3"/>
      <c r="Z215" t="s">
        <v>56</v>
      </c>
      <c r="AA215" t="s">
        <v>43</v>
      </c>
      <c r="AG215" s="3"/>
      <c r="AH215" t="s">
        <v>108</v>
      </c>
      <c r="AI215" t="s">
        <v>7733</v>
      </c>
      <c r="AJ215" s="7">
        <f>LEN(AI215)-LEN(SUBSTITUTE(AI215, ",",""))</f>
        <v>7</v>
      </c>
    </row>
    <row r="216" spans="1:36">
      <c r="A216">
        <v>1</v>
      </c>
      <c r="B216" s="3">
        <v>856</v>
      </c>
      <c r="C216" t="s">
        <v>35</v>
      </c>
      <c r="D216" t="s">
        <v>36</v>
      </c>
      <c r="E216" t="s">
        <v>37</v>
      </c>
      <c r="F216" t="s">
        <v>38</v>
      </c>
      <c r="G216" t="s">
        <v>39</v>
      </c>
      <c r="J216" t="s">
        <v>7625</v>
      </c>
      <c r="L216" s="4"/>
      <c r="M216" s="4">
        <v>45695.385509687498</v>
      </c>
      <c r="O216" s="4">
        <v>45708.481072800925</v>
      </c>
      <c r="Q216" t="s">
        <v>49</v>
      </c>
      <c r="R216" t="s">
        <v>50</v>
      </c>
      <c r="S216" t="s">
        <v>163</v>
      </c>
      <c r="U216">
        <v>36018</v>
      </c>
      <c r="V216">
        <v>1392.0167719666667</v>
      </c>
      <c r="W216" s="3">
        <v>0</v>
      </c>
      <c r="X216" s="3"/>
      <c r="Y216" s="3"/>
      <c r="Z216" t="s">
        <v>25</v>
      </c>
      <c r="AA216" t="s">
        <v>43</v>
      </c>
      <c r="AG216" s="3"/>
      <c r="AH216" t="s">
        <v>54</v>
      </c>
      <c r="AI216" t="s">
        <v>7626</v>
      </c>
      <c r="AJ216" s="7">
        <f>LEN(AI216)-LEN(SUBSTITUTE(AI216, ",",""))</f>
        <v>8</v>
      </c>
    </row>
    <row r="217" spans="1:36">
      <c r="A217">
        <v>1</v>
      </c>
      <c r="B217" s="3">
        <v>857</v>
      </c>
      <c r="C217" t="s">
        <v>35</v>
      </c>
      <c r="D217" t="s">
        <v>36</v>
      </c>
      <c r="E217" t="s">
        <v>37</v>
      </c>
      <c r="F217" t="s">
        <v>86</v>
      </c>
      <c r="G217" t="s">
        <v>87</v>
      </c>
      <c r="J217" t="s">
        <v>446</v>
      </c>
      <c r="L217" s="4"/>
      <c r="M217" s="4">
        <v>45695.386982673612</v>
      </c>
      <c r="O217" s="4">
        <v>45713.314472881946</v>
      </c>
      <c r="Q217" t="s">
        <v>379</v>
      </c>
      <c r="R217" t="s">
        <v>84</v>
      </c>
      <c r="S217" t="s">
        <v>76</v>
      </c>
      <c r="U217">
        <v>72837</v>
      </c>
      <c r="V217">
        <v>2906.708519833333</v>
      </c>
      <c r="W217" s="3">
        <v>0</v>
      </c>
      <c r="X217" s="3"/>
      <c r="Y217" s="3"/>
      <c r="Z217" t="s">
        <v>25</v>
      </c>
      <c r="AA217" t="s">
        <v>43</v>
      </c>
      <c r="AG217" s="3"/>
      <c r="AH217" t="s">
        <v>54</v>
      </c>
      <c r="AI217" t="s">
        <v>447</v>
      </c>
      <c r="AJ217" s="7">
        <f>LEN(AI217)-LEN(SUBSTITUTE(AI217, ",",""))</f>
        <v>14</v>
      </c>
    </row>
    <row r="218" spans="1:36">
      <c r="A218">
        <v>1</v>
      </c>
      <c r="B218" s="3">
        <v>861</v>
      </c>
      <c r="C218" t="s">
        <v>35</v>
      </c>
      <c r="D218" t="s">
        <v>36</v>
      </c>
      <c r="E218" t="s">
        <v>37</v>
      </c>
      <c r="F218" t="s">
        <v>93</v>
      </c>
      <c r="G218" t="s">
        <v>94</v>
      </c>
      <c r="I218" t="s">
        <v>1152</v>
      </c>
      <c r="L218" s="4"/>
      <c r="M218" s="4">
        <v>45695.389059259258</v>
      </c>
      <c r="O218" s="4">
        <v>45718.875976817129</v>
      </c>
      <c r="Q218" t="s">
        <v>40</v>
      </c>
      <c r="R218" t="s">
        <v>41</v>
      </c>
      <c r="S218" t="s">
        <v>163</v>
      </c>
      <c r="U218">
        <v>28252</v>
      </c>
      <c r="V218">
        <v>1808.9499527666667</v>
      </c>
      <c r="W218" s="3">
        <v>0</v>
      </c>
      <c r="X218" s="3"/>
      <c r="Y218" s="3"/>
      <c r="Z218" t="s">
        <v>25</v>
      </c>
      <c r="AA218" t="s">
        <v>43</v>
      </c>
      <c r="AG218" s="3"/>
      <c r="AH218" t="s">
        <v>503</v>
      </c>
      <c r="AI218" t="s">
        <v>1153</v>
      </c>
      <c r="AJ218" s="7">
        <f>LEN(AI218)-LEN(SUBSTITUTE(AI218, ",",""))</f>
        <v>13</v>
      </c>
    </row>
    <row r="219" spans="1:36">
      <c r="A219">
        <v>1</v>
      </c>
      <c r="B219" s="3">
        <v>868</v>
      </c>
      <c r="C219" t="s">
        <v>35</v>
      </c>
      <c r="D219" t="s">
        <v>36</v>
      </c>
      <c r="E219" t="s">
        <v>37</v>
      </c>
      <c r="F219" t="s">
        <v>72</v>
      </c>
      <c r="G219" t="s">
        <v>73</v>
      </c>
      <c r="L219" s="4"/>
      <c r="M219" s="4">
        <v>45695.408712418983</v>
      </c>
      <c r="O219" s="4">
        <v>45721.585258831015</v>
      </c>
      <c r="Q219" t="s">
        <v>49</v>
      </c>
      <c r="R219" t="s">
        <v>50</v>
      </c>
      <c r="S219" t="s">
        <v>88</v>
      </c>
      <c r="U219">
        <v>14062</v>
      </c>
      <c r="V219">
        <v>1569.04959265</v>
      </c>
      <c r="W219" s="3">
        <v>0</v>
      </c>
      <c r="X219" s="3"/>
      <c r="Y219" s="3"/>
      <c r="Z219" t="s">
        <v>25</v>
      </c>
      <c r="AA219" t="s">
        <v>43</v>
      </c>
      <c r="AG219" s="3">
        <v>1</v>
      </c>
      <c r="AH219" t="s">
        <v>1450</v>
      </c>
      <c r="AI219" t="s">
        <v>5724</v>
      </c>
      <c r="AJ219" s="7">
        <f>LEN(AI219)-LEN(SUBSTITUTE(AI219, ",",""))</f>
        <v>11</v>
      </c>
    </row>
    <row r="220" spans="1:36">
      <c r="A220">
        <v>1</v>
      </c>
      <c r="B220" s="3">
        <v>872</v>
      </c>
      <c r="C220" t="s">
        <v>35</v>
      </c>
      <c r="D220" t="s">
        <v>36</v>
      </c>
      <c r="E220" t="s">
        <v>37</v>
      </c>
      <c r="F220" t="s">
        <v>1892</v>
      </c>
      <c r="G220" t="s">
        <v>1893</v>
      </c>
      <c r="L220" s="4"/>
      <c r="M220" s="4">
        <v>45695.416305555555</v>
      </c>
      <c r="O220" s="4">
        <v>45705.773717094904</v>
      </c>
      <c r="Q220" t="s">
        <v>49</v>
      </c>
      <c r="R220" t="s">
        <v>317</v>
      </c>
      <c r="S220" t="s">
        <v>116</v>
      </c>
      <c r="U220">
        <v>1399</v>
      </c>
      <c r="V220">
        <v>500.33945391666668</v>
      </c>
      <c r="W220" s="3">
        <v>0</v>
      </c>
      <c r="X220" s="3"/>
      <c r="Y220" s="3"/>
      <c r="Z220" t="s">
        <v>25</v>
      </c>
      <c r="AA220" t="s">
        <v>43</v>
      </c>
      <c r="AG220" s="3"/>
      <c r="AH220" t="s">
        <v>54</v>
      </c>
      <c r="AI220" t="s">
        <v>7713</v>
      </c>
      <c r="AJ220" s="7">
        <f>LEN(AI220)-LEN(SUBSTITUTE(AI220, ",",""))</f>
        <v>7</v>
      </c>
    </row>
    <row r="221" spans="1:36">
      <c r="A221">
        <v>1</v>
      </c>
      <c r="B221" s="3">
        <v>875</v>
      </c>
      <c r="C221" t="s">
        <v>35</v>
      </c>
      <c r="D221" t="s">
        <v>36</v>
      </c>
      <c r="E221" t="s">
        <v>37</v>
      </c>
      <c r="F221" t="s">
        <v>46</v>
      </c>
      <c r="G221" t="s">
        <v>47</v>
      </c>
      <c r="L221" s="4"/>
      <c r="M221" s="4">
        <v>45695.426719826391</v>
      </c>
      <c r="O221" s="4">
        <v>45726.418196446757</v>
      </c>
      <c r="Q221" t="s">
        <v>74</v>
      </c>
      <c r="R221" t="s">
        <v>50</v>
      </c>
      <c r="S221" t="s">
        <v>116</v>
      </c>
      <c r="U221">
        <v>1625</v>
      </c>
      <c r="V221">
        <v>4694.2240506166672</v>
      </c>
      <c r="W221" s="3">
        <v>0</v>
      </c>
      <c r="X221" s="3"/>
      <c r="Y221" s="3"/>
      <c r="Z221" t="s">
        <v>25</v>
      </c>
      <c r="AA221" t="s">
        <v>43</v>
      </c>
      <c r="AG221" s="3">
        <v>2</v>
      </c>
      <c r="AH221" t="s">
        <v>175</v>
      </c>
      <c r="AI221" t="s">
        <v>7284</v>
      </c>
      <c r="AJ221" s="7">
        <f>LEN(AI221)-LEN(SUBSTITUTE(AI221, ",",""))</f>
        <v>12</v>
      </c>
    </row>
    <row r="222" spans="1:36">
      <c r="A222">
        <v>1</v>
      </c>
      <c r="B222" s="3">
        <v>878</v>
      </c>
      <c r="C222" t="s">
        <v>35</v>
      </c>
      <c r="D222" t="s">
        <v>36</v>
      </c>
      <c r="E222" t="s">
        <v>37</v>
      </c>
      <c r="F222" t="s">
        <v>93</v>
      </c>
      <c r="G222" t="s">
        <v>94</v>
      </c>
      <c r="H222" t="s">
        <v>4019</v>
      </c>
      <c r="I222" t="s">
        <v>4020</v>
      </c>
      <c r="L222" s="4"/>
      <c r="M222" s="4">
        <v>45695.439731365739</v>
      </c>
      <c r="O222" s="4">
        <v>45718.397502511572</v>
      </c>
      <c r="Q222" t="s">
        <v>49</v>
      </c>
      <c r="R222" t="s">
        <v>50</v>
      </c>
      <c r="S222" t="s">
        <v>51</v>
      </c>
      <c r="U222">
        <v>20977</v>
      </c>
      <c r="V222">
        <v>2512.0727362000002</v>
      </c>
      <c r="W222" s="3">
        <v>0</v>
      </c>
      <c r="X222" s="3"/>
      <c r="Y222" s="3"/>
      <c r="Z222" t="s">
        <v>25</v>
      </c>
      <c r="AA222" t="s">
        <v>43</v>
      </c>
      <c r="AG222" s="3">
        <v>1</v>
      </c>
      <c r="AH222" t="s">
        <v>571</v>
      </c>
      <c r="AI222" t="s">
        <v>4021</v>
      </c>
      <c r="AJ222" s="7">
        <f>LEN(AI222)-LEN(SUBSTITUTE(AI222, ",",""))</f>
        <v>12</v>
      </c>
    </row>
    <row r="223" spans="1:36">
      <c r="A223">
        <v>1</v>
      </c>
      <c r="B223" s="3">
        <v>881</v>
      </c>
      <c r="C223" t="s">
        <v>35</v>
      </c>
      <c r="D223" t="s">
        <v>36</v>
      </c>
      <c r="E223" t="s">
        <v>37</v>
      </c>
      <c r="F223" t="s">
        <v>46</v>
      </c>
      <c r="G223" t="s">
        <v>47</v>
      </c>
      <c r="J223" t="s">
        <v>7654</v>
      </c>
      <c r="L223" s="4"/>
      <c r="M223" s="4">
        <v>45695.441064432867</v>
      </c>
      <c r="O223" s="4">
        <v>45707.209880173614</v>
      </c>
      <c r="Q223" t="s">
        <v>74</v>
      </c>
      <c r="R223" t="s">
        <v>115</v>
      </c>
      <c r="S223" t="s">
        <v>116</v>
      </c>
      <c r="W223" s="3"/>
      <c r="X223" s="3"/>
      <c r="Y223" s="3"/>
      <c r="Z223" t="s">
        <v>56</v>
      </c>
      <c r="AA223" t="s">
        <v>43</v>
      </c>
      <c r="AG223" s="3"/>
      <c r="AH223" t="s">
        <v>57</v>
      </c>
      <c r="AI223" t="s">
        <v>7655</v>
      </c>
      <c r="AJ223" s="7">
        <f>LEN(AI223)-LEN(SUBSTITUTE(AI223, ",",""))</f>
        <v>11</v>
      </c>
    </row>
    <row r="224" spans="1:36">
      <c r="A224">
        <v>1</v>
      </c>
      <c r="B224" s="3">
        <v>883</v>
      </c>
      <c r="C224" t="s">
        <v>35</v>
      </c>
      <c r="D224" t="s">
        <v>36</v>
      </c>
      <c r="E224" t="s">
        <v>37</v>
      </c>
      <c r="F224" t="s">
        <v>1892</v>
      </c>
      <c r="G224" t="s">
        <v>1893</v>
      </c>
      <c r="L224" s="4"/>
      <c r="M224" s="4">
        <v>45695.442482175924</v>
      </c>
      <c r="O224" s="4">
        <v>45705.794336423613</v>
      </c>
      <c r="Q224" t="s">
        <v>74</v>
      </c>
      <c r="R224" t="s">
        <v>84</v>
      </c>
      <c r="S224" t="s">
        <v>116</v>
      </c>
      <c r="U224">
        <v>1677</v>
      </c>
      <c r="V224">
        <v>488.93995133333334</v>
      </c>
      <c r="W224" s="3">
        <v>0</v>
      </c>
      <c r="X224" s="3"/>
      <c r="Y224" s="3"/>
      <c r="Z224" t="s">
        <v>25</v>
      </c>
      <c r="AA224" t="s">
        <v>43</v>
      </c>
      <c r="AG224" s="3"/>
      <c r="AH224" t="s">
        <v>182</v>
      </c>
      <c r="AI224" t="s">
        <v>7586</v>
      </c>
      <c r="AJ224" s="7">
        <f>LEN(AI224)-LEN(SUBSTITUTE(AI224, ",",""))</f>
        <v>6</v>
      </c>
    </row>
    <row r="225" spans="1:36">
      <c r="A225">
        <v>1</v>
      </c>
      <c r="B225" s="3">
        <v>890</v>
      </c>
      <c r="C225" t="s">
        <v>35</v>
      </c>
      <c r="D225" t="s">
        <v>36</v>
      </c>
      <c r="E225" t="s">
        <v>37</v>
      </c>
      <c r="F225" t="s">
        <v>72</v>
      </c>
      <c r="G225" t="s">
        <v>73</v>
      </c>
      <c r="L225" s="4"/>
      <c r="M225" s="4">
        <v>45695.458452511572</v>
      </c>
      <c r="O225" s="4">
        <v>45708.460569016206</v>
      </c>
      <c r="Q225" t="s">
        <v>49</v>
      </c>
      <c r="R225" t="s">
        <v>50</v>
      </c>
      <c r="S225" t="s">
        <v>49</v>
      </c>
      <c r="W225" s="3"/>
      <c r="X225" s="3"/>
      <c r="Y225" s="3"/>
      <c r="Z225" t="s">
        <v>56</v>
      </c>
      <c r="AA225" t="s">
        <v>43</v>
      </c>
      <c r="AG225" s="3"/>
      <c r="AH225" t="s">
        <v>57</v>
      </c>
      <c r="AI225" t="s">
        <v>7592</v>
      </c>
      <c r="AJ225" s="7">
        <f>LEN(AI225)-LEN(SUBSTITUTE(AI225, ",",""))</f>
        <v>6</v>
      </c>
    </row>
    <row r="226" spans="1:36">
      <c r="A226">
        <v>1</v>
      </c>
      <c r="B226" s="3">
        <v>894</v>
      </c>
      <c r="C226" t="s">
        <v>35</v>
      </c>
      <c r="D226" t="s">
        <v>36</v>
      </c>
      <c r="E226" t="s">
        <v>37</v>
      </c>
      <c r="F226" t="s">
        <v>113</v>
      </c>
      <c r="G226" t="s">
        <v>114</v>
      </c>
      <c r="L226" s="4"/>
      <c r="M226" s="4">
        <v>45695.463998495368</v>
      </c>
      <c r="O226" s="4">
        <v>45705.980988113428</v>
      </c>
      <c r="Q226" t="s">
        <v>49</v>
      </c>
      <c r="R226" t="s">
        <v>84</v>
      </c>
      <c r="S226" t="s">
        <v>82</v>
      </c>
      <c r="W226" s="3"/>
      <c r="X226" s="3"/>
      <c r="Y226" s="3"/>
      <c r="Z226" t="s">
        <v>56</v>
      </c>
      <c r="AA226" t="s">
        <v>43</v>
      </c>
      <c r="AG226" s="3"/>
      <c r="AH226" t="s">
        <v>57</v>
      </c>
      <c r="AI226" t="s">
        <v>7548</v>
      </c>
      <c r="AJ226" s="7">
        <f>LEN(AI226)-LEN(SUBSTITUTE(AI226, ",",""))</f>
        <v>6</v>
      </c>
    </row>
    <row r="227" spans="1:36">
      <c r="A227">
        <v>1</v>
      </c>
      <c r="B227" s="3">
        <v>898</v>
      </c>
      <c r="C227" t="s">
        <v>35</v>
      </c>
      <c r="D227" t="s">
        <v>36</v>
      </c>
      <c r="E227" t="s">
        <v>37</v>
      </c>
      <c r="F227" t="s">
        <v>113</v>
      </c>
      <c r="G227" t="s">
        <v>114</v>
      </c>
      <c r="L227" s="4"/>
      <c r="M227" s="4">
        <v>45695.47238579861</v>
      </c>
      <c r="O227" s="4">
        <v>45705.980990312499</v>
      </c>
      <c r="Q227" t="s">
        <v>49</v>
      </c>
      <c r="R227" t="s">
        <v>885</v>
      </c>
      <c r="S227" t="s">
        <v>51</v>
      </c>
      <c r="U227">
        <v>204</v>
      </c>
      <c r="V227">
        <v>704.69562738333332</v>
      </c>
      <c r="W227" s="3">
        <v>0</v>
      </c>
      <c r="X227" s="3"/>
      <c r="Y227" s="3"/>
      <c r="Z227" t="s">
        <v>25</v>
      </c>
      <c r="AA227" t="s">
        <v>43</v>
      </c>
      <c r="AG227" s="3"/>
      <c r="AH227" t="s">
        <v>89</v>
      </c>
      <c r="AI227" t="s">
        <v>7712</v>
      </c>
      <c r="AJ227" s="7">
        <f>LEN(AI227)-LEN(SUBSTITUTE(AI227, ",",""))</f>
        <v>7</v>
      </c>
    </row>
    <row r="228" spans="1:36">
      <c r="A228">
        <v>1</v>
      </c>
      <c r="B228" s="3">
        <v>899</v>
      </c>
      <c r="C228" t="s">
        <v>35</v>
      </c>
      <c r="D228" t="s">
        <v>36</v>
      </c>
      <c r="E228" t="s">
        <v>37</v>
      </c>
      <c r="F228" t="s">
        <v>38</v>
      </c>
      <c r="G228" t="s">
        <v>39</v>
      </c>
      <c r="J228" t="s">
        <v>7686</v>
      </c>
      <c r="L228" s="4"/>
      <c r="M228" s="4">
        <v>45695.473125578705</v>
      </c>
      <c r="O228" s="4">
        <v>45710.37689579861</v>
      </c>
      <c r="Q228" t="s">
        <v>49</v>
      </c>
      <c r="R228" t="s">
        <v>697</v>
      </c>
      <c r="S228" t="s">
        <v>51</v>
      </c>
      <c r="U228">
        <v>50743</v>
      </c>
      <c r="V228">
        <v>6082.4316627166672</v>
      </c>
      <c r="W228" s="3">
        <v>0</v>
      </c>
      <c r="X228" s="3"/>
      <c r="Y228" s="3"/>
      <c r="Z228" t="s">
        <v>25</v>
      </c>
      <c r="AA228" t="s">
        <v>43</v>
      </c>
      <c r="AG228" s="3"/>
      <c r="AH228" t="s">
        <v>54</v>
      </c>
      <c r="AI228" t="s">
        <v>7687</v>
      </c>
      <c r="AJ228" s="7">
        <f>LEN(AI228)-LEN(SUBSTITUTE(AI228, ",",""))</f>
        <v>8</v>
      </c>
    </row>
    <row r="229" spans="1:36">
      <c r="A229">
        <v>1</v>
      </c>
      <c r="B229" s="3">
        <v>904</v>
      </c>
      <c r="C229" t="s">
        <v>35</v>
      </c>
      <c r="D229" t="s">
        <v>36</v>
      </c>
      <c r="E229" t="s">
        <v>37</v>
      </c>
      <c r="F229" t="s">
        <v>46</v>
      </c>
      <c r="G229" t="s">
        <v>47</v>
      </c>
      <c r="L229" s="4"/>
      <c r="M229" s="4">
        <v>45695.491787465275</v>
      </c>
      <c r="O229" s="4">
        <v>45717.376488275462</v>
      </c>
      <c r="Q229" t="s">
        <v>49</v>
      </c>
      <c r="R229" t="s">
        <v>50</v>
      </c>
      <c r="S229" t="s">
        <v>51</v>
      </c>
      <c r="U229">
        <v>5456</v>
      </c>
      <c r="V229">
        <v>13327.738208799999</v>
      </c>
      <c r="W229" s="3">
        <v>0</v>
      </c>
      <c r="X229" s="3"/>
      <c r="Y229" s="3"/>
      <c r="Z229" t="s">
        <v>25</v>
      </c>
      <c r="AA229" t="s">
        <v>43</v>
      </c>
      <c r="AG229" s="3"/>
      <c r="AH229" t="s">
        <v>386</v>
      </c>
      <c r="AI229" t="s">
        <v>7043</v>
      </c>
      <c r="AJ229" s="7">
        <f>LEN(AI229)-LEN(SUBSTITUTE(AI229, ",",""))</f>
        <v>11</v>
      </c>
    </row>
    <row r="230" spans="1:36">
      <c r="A230">
        <v>1</v>
      </c>
      <c r="B230" s="3">
        <v>906</v>
      </c>
      <c r="C230" t="s">
        <v>35</v>
      </c>
      <c r="D230" t="s">
        <v>36</v>
      </c>
      <c r="E230" t="s">
        <v>37</v>
      </c>
      <c r="F230" t="s">
        <v>169</v>
      </c>
      <c r="G230" t="s">
        <v>170</v>
      </c>
      <c r="L230" s="4"/>
      <c r="M230" s="4">
        <v>45695.502327662034</v>
      </c>
      <c r="O230" s="4">
        <v>45721.000822835646</v>
      </c>
      <c r="Q230" t="s">
        <v>84</v>
      </c>
      <c r="R230" t="s">
        <v>317</v>
      </c>
      <c r="S230" t="s">
        <v>322</v>
      </c>
      <c r="U230">
        <v>11432</v>
      </c>
      <c r="V230">
        <v>6281.5942330500002</v>
      </c>
      <c r="W230" s="3">
        <v>0</v>
      </c>
      <c r="X230" s="3"/>
      <c r="Y230" s="3"/>
      <c r="Z230" t="s">
        <v>25</v>
      </c>
      <c r="AA230" t="s">
        <v>43</v>
      </c>
      <c r="AG230" s="3">
        <v>1</v>
      </c>
      <c r="AH230" t="s">
        <v>503</v>
      </c>
      <c r="AI230" t="s">
        <v>6864</v>
      </c>
      <c r="AJ230" s="7">
        <f>LEN(AI230)-LEN(SUBSTITUTE(AI230, ",",""))</f>
        <v>11</v>
      </c>
    </row>
    <row r="231" spans="1:36">
      <c r="A231">
        <v>1</v>
      </c>
      <c r="B231" s="3">
        <v>936</v>
      </c>
      <c r="C231" t="s">
        <v>35</v>
      </c>
      <c r="D231" t="s">
        <v>36</v>
      </c>
      <c r="E231" t="s">
        <v>37</v>
      </c>
      <c r="F231" t="s">
        <v>93</v>
      </c>
      <c r="G231" t="s">
        <v>94</v>
      </c>
      <c r="L231" s="4"/>
      <c r="M231" s="4">
        <v>45695.577973726853</v>
      </c>
      <c r="O231" s="4">
        <v>45709.648398530095</v>
      </c>
      <c r="Q231" t="s">
        <v>49</v>
      </c>
      <c r="R231" t="s">
        <v>50</v>
      </c>
      <c r="S231" t="s">
        <v>51</v>
      </c>
      <c r="W231" s="3"/>
      <c r="X231" s="3"/>
      <c r="Y231" s="3"/>
      <c r="Z231" t="s">
        <v>56</v>
      </c>
      <c r="AA231" t="s">
        <v>43</v>
      </c>
      <c r="AG231" s="3">
        <v>0</v>
      </c>
      <c r="AH231" t="s">
        <v>57</v>
      </c>
      <c r="AI231" t="s">
        <v>7717</v>
      </c>
      <c r="AJ231" s="7">
        <f>LEN(AI231)-LEN(SUBSTITUTE(AI231, ",",""))</f>
        <v>7</v>
      </c>
    </row>
    <row r="232" spans="1:36">
      <c r="A232">
        <v>1</v>
      </c>
      <c r="B232" s="3">
        <v>937</v>
      </c>
      <c r="C232" t="s">
        <v>35</v>
      </c>
      <c r="D232" t="s">
        <v>36</v>
      </c>
      <c r="E232" t="s">
        <v>37</v>
      </c>
      <c r="F232" t="s">
        <v>38</v>
      </c>
      <c r="G232" t="s">
        <v>39</v>
      </c>
      <c r="L232" s="4"/>
      <c r="M232" s="4">
        <v>45695.580879513887</v>
      </c>
      <c r="O232" s="4">
        <v>45710.376897604168</v>
      </c>
      <c r="Q232" t="s">
        <v>49</v>
      </c>
      <c r="R232" t="s">
        <v>362</v>
      </c>
      <c r="S232" t="s">
        <v>116</v>
      </c>
      <c r="U232">
        <v>22440</v>
      </c>
      <c r="V232">
        <v>953.60064183333327</v>
      </c>
      <c r="W232" s="3">
        <v>0</v>
      </c>
      <c r="X232" s="3"/>
      <c r="Y232" s="3"/>
      <c r="Z232" t="s">
        <v>25</v>
      </c>
      <c r="AA232" t="s">
        <v>43</v>
      </c>
      <c r="AG232" s="3"/>
      <c r="AH232" t="s">
        <v>1450</v>
      </c>
      <c r="AI232" t="s">
        <v>7709</v>
      </c>
      <c r="AJ232" s="7">
        <f>LEN(AI232)-LEN(SUBSTITUTE(AI232, ",",""))</f>
        <v>7</v>
      </c>
    </row>
    <row r="233" spans="1:36">
      <c r="A233">
        <v>1</v>
      </c>
      <c r="B233" s="3">
        <v>945</v>
      </c>
      <c r="C233" t="s">
        <v>35</v>
      </c>
      <c r="D233" t="s">
        <v>36</v>
      </c>
      <c r="E233" t="s">
        <v>37</v>
      </c>
      <c r="F233" t="s">
        <v>72</v>
      </c>
      <c r="G233" t="s">
        <v>73</v>
      </c>
      <c r="H233" t="s">
        <v>550</v>
      </c>
      <c r="I233" t="s">
        <v>7714</v>
      </c>
      <c r="L233" s="4"/>
      <c r="M233" s="4">
        <v>45695.619050347224</v>
      </c>
      <c r="O233" s="4">
        <v>45710.5022846875</v>
      </c>
      <c r="Q233" t="s">
        <v>74</v>
      </c>
      <c r="R233" t="s">
        <v>143</v>
      </c>
      <c r="S233" t="s">
        <v>7715</v>
      </c>
      <c r="U233">
        <v>17137</v>
      </c>
      <c r="V233">
        <v>695.42588364999995</v>
      </c>
      <c r="W233" s="3">
        <v>0</v>
      </c>
      <c r="X233" s="3"/>
      <c r="Y233" s="3"/>
      <c r="Z233" t="s">
        <v>25</v>
      </c>
      <c r="AA233" t="s">
        <v>43</v>
      </c>
      <c r="AG233" s="3">
        <v>2</v>
      </c>
      <c r="AH233" t="s">
        <v>54</v>
      </c>
      <c r="AI233" t="s">
        <v>7716</v>
      </c>
      <c r="AJ233" s="7">
        <f>LEN(AI233)-LEN(SUBSTITUTE(AI233, ",",""))</f>
        <v>9</v>
      </c>
    </row>
    <row r="234" spans="1:36">
      <c r="A234">
        <v>1</v>
      </c>
      <c r="B234" s="3">
        <v>954</v>
      </c>
      <c r="C234" t="s">
        <v>35</v>
      </c>
      <c r="D234" t="s">
        <v>36</v>
      </c>
      <c r="E234" t="s">
        <v>37</v>
      </c>
      <c r="F234" t="s">
        <v>46</v>
      </c>
      <c r="G234" t="s">
        <v>47</v>
      </c>
      <c r="L234" s="4"/>
      <c r="M234" s="4">
        <v>45695.629338969906</v>
      </c>
      <c r="O234" s="4">
        <v>45709.795273263888</v>
      </c>
      <c r="Q234" t="s">
        <v>49</v>
      </c>
      <c r="R234" t="s">
        <v>50</v>
      </c>
      <c r="S234" t="s">
        <v>51</v>
      </c>
      <c r="U234">
        <v>984</v>
      </c>
      <c r="V234">
        <v>1113.9470126166666</v>
      </c>
      <c r="W234" s="3">
        <v>0</v>
      </c>
      <c r="X234" s="3"/>
      <c r="Y234" s="3"/>
      <c r="Z234" t="s">
        <v>25</v>
      </c>
      <c r="AA234" t="s">
        <v>43</v>
      </c>
      <c r="AG234" s="3"/>
      <c r="AH234" t="s">
        <v>456</v>
      </c>
      <c r="AI234" t="s">
        <v>7593</v>
      </c>
      <c r="AJ234" s="7">
        <f>LEN(AI234)-LEN(SUBSTITUTE(AI234, ",",""))</f>
        <v>7</v>
      </c>
    </row>
    <row r="235" spans="1:36">
      <c r="A235">
        <v>1</v>
      </c>
      <c r="B235" s="3">
        <v>958</v>
      </c>
      <c r="C235" t="s">
        <v>35</v>
      </c>
      <c r="D235" t="s">
        <v>36</v>
      </c>
      <c r="E235" t="s">
        <v>37</v>
      </c>
      <c r="F235" t="s">
        <v>72</v>
      </c>
      <c r="G235" t="s">
        <v>73</v>
      </c>
      <c r="L235" s="4"/>
      <c r="M235" s="4">
        <v>45695.643254745373</v>
      </c>
      <c r="O235" s="4">
        <v>45706.857164270834</v>
      </c>
      <c r="Q235" t="s">
        <v>49</v>
      </c>
      <c r="R235" t="s">
        <v>349</v>
      </c>
      <c r="S235" t="s">
        <v>82</v>
      </c>
      <c r="W235" s="3"/>
      <c r="X235" s="3"/>
      <c r="Y235" s="3"/>
      <c r="Z235" t="s">
        <v>56</v>
      </c>
      <c r="AA235" t="s">
        <v>43</v>
      </c>
      <c r="AG235" s="3"/>
      <c r="AH235" t="s">
        <v>57</v>
      </c>
      <c r="AI235" t="s">
        <v>7588</v>
      </c>
      <c r="AJ235" s="7">
        <f>LEN(AI235)-LEN(SUBSTITUTE(AI235, ",",""))</f>
        <v>6</v>
      </c>
    </row>
    <row r="236" spans="1:36">
      <c r="A236">
        <v>1</v>
      </c>
      <c r="B236" s="3">
        <v>959</v>
      </c>
      <c r="C236" t="s">
        <v>35</v>
      </c>
      <c r="D236" t="s">
        <v>36</v>
      </c>
      <c r="E236" t="s">
        <v>37</v>
      </c>
      <c r="F236" t="s">
        <v>72</v>
      </c>
      <c r="G236" t="s">
        <v>73</v>
      </c>
      <c r="L236" s="4"/>
      <c r="M236" s="4">
        <v>45695.643257025462</v>
      </c>
      <c r="O236" s="4">
        <v>45706.94011354167</v>
      </c>
      <c r="Q236" t="s">
        <v>49</v>
      </c>
      <c r="R236" t="s">
        <v>349</v>
      </c>
      <c r="S236" t="s">
        <v>82</v>
      </c>
      <c r="W236" s="3"/>
      <c r="X236" s="3"/>
      <c r="Y236" s="3"/>
      <c r="Z236" t="s">
        <v>56</v>
      </c>
      <c r="AA236" t="s">
        <v>43</v>
      </c>
      <c r="AG236" s="3"/>
      <c r="AH236" t="s">
        <v>57</v>
      </c>
      <c r="AI236" t="s">
        <v>7731</v>
      </c>
      <c r="AJ236" s="7">
        <f>LEN(AI236)-LEN(SUBSTITUTE(AI236, ",",""))</f>
        <v>7</v>
      </c>
    </row>
    <row r="237" spans="1:36">
      <c r="A237">
        <v>1</v>
      </c>
      <c r="B237" s="3">
        <v>960</v>
      </c>
      <c r="C237" t="s">
        <v>35</v>
      </c>
      <c r="D237" t="s">
        <v>36</v>
      </c>
      <c r="E237" t="s">
        <v>37</v>
      </c>
      <c r="F237" t="s">
        <v>38</v>
      </c>
      <c r="G237" t="s">
        <v>39</v>
      </c>
      <c r="L237" s="4"/>
      <c r="M237" s="4">
        <v>45695.644572337966</v>
      </c>
      <c r="O237" s="4">
        <v>45744.521274340281</v>
      </c>
      <c r="Q237" t="s">
        <v>375</v>
      </c>
      <c r="R237" t="s">
        <v>376</v>
      </c>
      <c r="S237" t="s">
        <v>116</v>
      </c>
      <c r="U237">
        <v>15951</v>
      </c>
      <c r="V237">
        <v>1938.1155718500002</v>
      </c>
      <c r="W237" s="3">
        <v>0</v>
      </c>
      <c r="X237" s="3">
        <v>2665</v>
      </c>
      <c r="Y237" s="3">
        <v>0</v>
      </c>
      <c r="Z237" t="s">
        <v>25</v>
      </c>
      <c r="AA237" t="s">
        <v>43</v>
      </c>
      <c r="AG237" s="3">
        <v>1</v>
      </c>
      <c r="AH237" t="s">
        <v>571</v>
      </c>
      <c r="AI237" t="s">
        <v>975</v>
      </c>
      <c r="AJ237" s="7">
        <f>LEN(AI237)-LEN(SUBSTITUTE(AI237, ",",""))</f>
        <v>10</v>
      </c>
    </row>
    <row r="238" spans="1:36">
      <c r="A238">
        <v>1</v>
      </c>
      <c r="B238" s="3">
        <v>964</v>
      </c>
      <c r="C238" t="s">
        <v>35</v>
      </c>
      <c r="D238" t="s">
        <v>36</v>
      </c>
      <c r="E238" t="s">
        <v>37</v>
      </c>
      <c r="F238" t="s">
        <v>72</v>
      </c>
      <c r="G238" t="s">
        <v>73</v>
      </c>
      <c r="L238" s="4"/>
      <c r="M238" s="4">
        <v>45695.648802812502</v>
      </c>
      <c r="O238" s="4">
        <v>45706.94011797454</v>
      </c>
      <c r="Q238" t="s">
        <v>49</v>
      </c>
      <c r="R238" t="s">
        <v>349</v>
      </c>
      <c r="S238" t="s">
        <v>82</v>
      </c>
      <c r="W238" s="3"/>
      <c r="X238" s="3"/>
      <c r="Y238" s="3"/>
      <c r="Z238" t="s">
        <v>56</v>
      </c>
      <c r="AA238" t="s">
        <v>43</v>
      </c>
      <c r="AG238" s="3"/>
      <c r="AH238" t="s">
        <v>57</v>
      </c>
      <c r="AI238" t="s">
        <v>7731</v>
      </c>
      <c r="AJ238" s="7">
        <f>LEN(AI238)-LEN(SUBSTITUTE(AI238, ",",""))</f>
        <v>7</v>
      </c>
    </row>
    <row r="239" spans="1:36">
      <c r="A239">
        <v>1</v>
      </c>
      <c r="B239" s="3">
        <v>967</v>
      </c>
      <c r="C239" t="s">
        <v>35</v>
      </c>
      <c r="D239" t="s">
        <v>36</v>
      </c>
      <c r="E239" t="s">
        <v>37</v>
      </c>
      <c r="F239" t="s">
        <v>38</v>
      </c>
      <c r="G239" t="s">
        <v>39</v>
      </c>
      <c r="J239" t="s">
        <v>7631</v>
      </c>
      <c r="L239" s="4"/>
      <c r="M239" s="4">
        <v>45695.654338622684</v>
      </c>
      <c r="O239" s="4">
        <v>45710.376899108793</v>
      </c>
      <c r="Q239" t="s">
        <v>49</v>
      </c>
      <c r="R239" t="s">
        <v>50</v>
      </c>
      <c r="S239" t="s">
        <v>51</v>
      </c>
      <c r="U239">
        <v>13507</v>
      </c>
      <c r="V239">
        <v>5673.9978956666664</v>
      </c>
      <c r="W239" s="3">
        <v>0</v>
      </c>
      <c r="X239" s="3"/>
      <c r="Y239" s="3"/>
      <c r="Z239" t="s">
        <v>25</v>
      </c>
      <c r="AA239" t="s">
        <v>43</v>
      </c>
      <c r="AG239" s="3"/>
      <c r="AH239" t="s">
        <v>54</v>
      </c>
      <c r="AI239" t="s">
        <v>7632</v>
      </c>
      <c r="AJ239" s="7">
        <f>LEN(AI239)-LEN(SUBSTITUTE(AI239, ",",""))</f>
        <v>8</v>
      </c>
    </row>
    <row r="240" spans="1:36">
      <c r="A240">
        <v>1</v>
      </c>
      <c r="B240" s="3">
        <v>970</v>
      </c>
      <c r="C240" t="s">
        <v>35</v>
      </c>
      <c r="D240" t="s">
        <v>36</v>
      </c>
      <c r="E240" t="s">
        <v>37</v>
      </c>
      <c r="F240" t="s">
        <v>86</v>
      </c>
      <c r="G240" t="s">
        <v>87</v>
      </c>
      <c r="J240" t="s">
        <v>3964</v>
      </c>
      <c r="L240" s="4"/>
      <c r="M240" s="4">
        <v>45695.660704780094</v>
      </c>
      <c r="O240" s="4">
        <v>45719.251279201388</v>
      </c>
      <c r="Q240" t="s">
        <v>79</v>
      </c>
      <c r="R240" t="s">
        <v>528</v>
      </c>
      <c r="S240" t="s">
        <v>3965</v>
      </c>
      <c r="U240">
        <v>134875</v>
      </c>
      <c r="V240">
        <v>1891.7854074333334</v>
      </c>
      <c r="W240" s="3">
        <v>0</v>
      </c>
      <c r="X240" s="3"/>
      <c r="Y240" s="3"/>
      <c r="Z240" t="s">
        <v>25</v>
      </c>
      <c r="AA240" t="s">
        <v>43</v>
      </c>
      <c r="AG240" s="3">
        <v>1</v>
      </c>
      <c r="AH240" t="s">
        <v>54</v>
      </c>
      <c r="AI240" t="s">
        <v>3966</v>
      </c>
      <c r="AJ240" s="7">
        <f>LEN(AI240)-LEN(SUBSTITUTE(AI240, ",",""))</f>
        <v>13</v>
      </c>
    </row>
    <row r="241" spans="1:36">
      <c r="A241">
        <v>1</v>
      </c>
      <c r="B241" s="3">
        <v>973</v>
      </c>
      <c r="C241" t="s">
        <v>35</v>
      </c>
      <c r="D241" t="s">
        <v>36</v>
      </c>
      <c r="E241" t="s">
        <v>37</v>
      </c>
      <c r="F241" t="s">
        <v>113</v>
      </c>
      <c r="G241" t="s">
        <v>114</v>
      </c>
      <c r="L241" s="4"/>
      <c r="M241" s="4">
        <v>45695.664686770833</v>
      </c>
      <c r="O241" s="4">
        <v>45705.690595601853</v>
      </c>
      <c r="Q241" t="s">
        <v>49</v>
      </c>
      <c r="R241" t="s">
        <v>50</v>
      </c>
      <c r="S241" t="s">
        <v>88</v>
      </c>
      <c r="W241" s="3"/>
      <c r="X241" s="3"/>
      <c r="Y241" s="3"/>
      <c r="Z241" t="s">
        <v>56</v>
      </c>
      <c r="AA241" t="s">
        <v>43</v>
      </c>
      <c r="AG241" s="3"/>
      <c r="AH241" t="s">
        <v>57</v>
      </c>
      <c r="AI241" t="s">
        <v>7577</v>
      </c>
      <c r="AJ241" s="7">
        <f>LEN(AI241)-LEN(SUBSTITUTE(AI241, ",",""))</f>
        <v>6</v>
      </c>
    </row>
    <row r="242" spans="1:36">
      <c r="A242">
        <v>1</v>
      </c>
      <c r="B242" s="3">
        <v>975</v>
      </c>
      <c r="C242" t="s">
        <v>35</v>
      </c>
      <c r="D242" t="s">
        <v>36</v>
      </c>
      <c r="E242" t="s">
        <v>37</v>
      </c>
      <c r="F242" t="s">
        <v>93</v>
      </c>
      <c r="G242" t="s">
        <v>94</v>
      </c>
      <c r="I242" t="s">
        <v>597</v>
      </c>
      <c r="L242" s="4"/>
      <c r="M242" s="4">
        <v>45695.68150327546</v>
      </c>
      <c r="O242" s="4">
        <v>45723.480747534719</v>
      </c>
      <c r="Q242" t="s">
        <v>463</v>
      </c>
      <c r="R242" t="s">
        <v>84</v>
      </c>
      <c r="S242" t="s">
        <v>598</v>
      </c>
      <c r="U242">
        <v>22303</v>
      </c>
      <c r="V242">
        <v>2015.3101252499998</v>
      </c>
      <c r="W242" s="3">
        <v>0</v>
      </c>
      <c r="X242" s="3"/>
      <c r="Y242" s="3"/>
      <c r="Z242" t="s">
        <v>25</v>
      </c>
      <c r="AA242" t="s">
        <v>43</v>
      </c>
      <c r="AG242" s="3">
        <v>1</v>
      </c>
      <c r="AH242" t="s">
        <v>386</v>
      </c>
      <c r="AI242" t="s">
        <v>599</v>
      </c>
      <c r="AJ242" s="7">
        <f>LEN(AI242)-LEN(SUBSTITUTE(AI242, ",",""))</f>
        <v>16</v>
      </c>
    </row>
    <row r="243" spans="1:36">
      <c r="A243">
        <v>1</v>
      </c>
      <c r="B243" s="3">
        <v>980</v>
      </c>
      <c r="C243" t="s">
        <v>35</v>
      </c>
      <c r="D243" t="s">
        <v>36</v>
      </c>
      <c r="E243" t="s">
        <v>37</v>
      </c>
      <c r="F243" t="s">
        <v>38</v>
      </c>
      <c r="G243" t="s">
        <v>39</v>
      </c>
      <c r="L243" s="4"/>
      <c r="M243" s="4">
        <v>45695.684912500001</v>
      </c>
      <c r="O243" s="4">
        <v>45708.607536111114</v>
      </c>
      <c r="Q243" t="s">
        <v>74</v>
      </c>
      <c r="R243" t="s">
        <v>172</v>
      </c>
      <c r="S243" t="s">
        <v>91</v>
      </c>
      <c r="U243">
        <v>1865</v>
      </c>
      <c r="V243">
        <v>1518.47329545</v>
      </c>
      <c r="W243" s="3">
        <v>0</v>
      </c>
      <c r="X243" s="3"/>
      <c r="Y243" s="3"/>
      <c r="Z243" t="s">
        <v>25</v>
      </c>
      <c r="AA243" t="s">
        <v>43</v>
      </c>
      <c r="AG243" s="3"/>
      <c r="AH243" t="s">
        <v>54</v>
      </c>
      <c r="AI243" t="s">
        <v>7705</v>
      </c>
      <c r="AJ243" s="7">
        <f>LEN(AI243)-LEN(SUBSTITUTE(AI243, ",",""))</f>
        <v>7</v>
      </c>
    </row>
    <row r="244" spans="1:36">
      <c r="A244">
        <v>1</v>
      </c>
      <c r="B244" s="3">
        <v>985</v>
      </c>
      <c r="C244" t="s">
        <v>35</v>
      </c>
      <c r="D244" t="s">
        <v>36</v>
      </c>
      <c r="E244" t="s">
        <v>37</v>
      </c>
      <c r="F244" t="s">
        <v>38</v>
      </c>
      <c r="G244" t="s">
        <v>39</v>
      </c>
      <c r="J244" t="s">
        <v>7602</v>
      </c>
      <c r="L244" s="4"/>
      <c r="M244" s="4">
        <v>45695.687646909719</v>
      </c>
      <c r="O244" s="4">
        <v>45708.377696724536</v>
      </c>
      <c r="Q244" t="s">
        <v>49</v>
      </c>
      <c r="R244" t="s">
        <v>5374</v>
      </c>
      <c r="S244" t="s">
        <v>116</v>
      </c>
      <c r="U244">
        <v>5240</v>
      </c>
      <c r="V244">
        <v>1988.7553679999999</v>
      </c>
      <c r="W244" s="3">
        <v>0</v>
      </c>
      <c r="X244" s="3"/>
      <c r="Y244" s="3"/>
      <c r="Z244" t="s">
        <v>25</v>
      </c>
      <c r="AA244" t="s">
        <v>43</v>
      </c>
      <c r="AG244" s="3"/>
      <c r="AH244" t="s">
        <v>54</v>
      </c>
      <c r="AI244" t="s">
        <v>7603</v>
      </c>
      <c r="AJ244" s="7">
        <f>LEN(AI244)-LEN(SUBSTITUTE(AI244, ",",""))</f>
        <v>8</v>
      </c>
    </row>
    <row r="245" spans="1:36">
      <c r="A245">
        <v>1</v>
      </c>
      <c r="B245" s="3">
        <v>991</v>
      </c>
      <c r="C245" t="s">
        <v>35</v>
      </c>
      <c r="D245" t="s">
        <v>36</v>
      </c>
      <c r="E245" t="s">
        <v>37</v>
      </c>
      <c r="F245" t="s">
        <v>38</v>
      </c>
      <c r="G245" t="s">
        <v>39</v>
      </c>
      <c r="L245" s="4"/>
      <c r="M245" s="4">
        <v>45695.693182291667</v>
      </c>
      <c r="O245" s="4">
        <v>45709.461206446758</v>
      </c>
      <c r="Q245" t="s">
        <v>49</v>
      </c>
      <c r="R245" t="s">
        <v>68</v>
      </c>
      <c r="S245" t="s">
        <v>722</v>
      </c>
      <c r="U245">
        <v>2551</v>
      </c>
      <c r="V245">
        <v>1491.1983821166666</v>
      </c>
      <c r="W245" s="3">
        <v>0</v>
      </c>
      <c r="X245" s="3"/>
      <c r="Y245" s="3"/>
      <c r="Z245" t="s">
        <v>25</v>
      </c>
      <c r="AA245" t="s">
        <v>43</v>
      </c>
      <c r="AG245" s="3"/>
      <c r="AH245" t="s">
        <v>54</v>
      </c>
      <c r="AI245" t="s">
        <v>7697</v>
      </c>
      <c r="AJ245" s="7">
        <f>LEN(AI245)-LEN(SUBSTITUTE(AI245, ",",""))</f>
        <v>7</v>
      </c>
    </row>
    <row r="246" spans="1:36">
      <c r="A246">
        <v>1</v>
      </c>
      <c r="B246" s="3">
        <v>1003</v>
      </c>
      <c r="C246" t="s">
        <v>35</v>
      </c>
      <c r="D246" t="s">
        <v>36</v>
      </c>
      <c r="E246" t="s">
        <v>37</v>
      </c>
      <c r="F246" t="s">
        <v>148</v>
      </c>
      <c r="G246" t="s">
        <v>149</v>
      </c>
      <c r="L246" s="4"/>
      <c r="M246" s="4">
        <v>45695.708576620367</v>
      </c>
      <c r="O246" s="4">
        <v>45708.4189974537</v>
      </c>
      <c r="Q246" t="s">
        <v>79</v>
      </c>
      <c r="R246" t="s">
        <v>172</v>
      </c>
      <c r="S246" t="s">
        <v>82</v>
      </c>
      <c r="U246">
        <v>6</v>
      </c>
      <c r="V246">
        <v>1270.0082561833333</v>
      </c>
      <c r="W246" s="3">
        <v>0</v>
      </c>
      <c r="X246" s="3"/>
      <c r="Y246" s="3"/>
      <c r="Z246" t="s">
        <v>25</v>
      </c>
      <c r="AA246" t="s">
        <v>43</v>
      </c>
      <c r="AG246" s="3"/>
      <c r="AH246" t="s">
        <v>89</v>
      </c>
      <c r="AI246" t="s">
        <v>7567</v>
      </c>
      <c r="AJ246" s="7">
        <f>LEN(AI246)-LEN(SUBSTITUTE(AI246, ",",""))</f>
        <v>6</v>
      </c>
    </row>
    <row r="247" spans="1:36">
      <c r="A247">
        <v>1</v>
      </c>
      <c r="B247" s="3">
        <v>1054</v>
      </c>
      <c r="C247" t="s">
        <v>35</v>
      </c>
      <c r="D247" t="s">
        <v>36</v>
      </c>
      <c r="E247" t="s">
        <v>37</v>
      </c>
      <c r="F247" t="s">
        <v>148</v>
      </c>
      <c r="G247" t="s">
        <v>149</v>
      </c>
      <c r="L247" s="4"/>
      <c r="M247" s="4">
        <v>45695.794628587966</v>
      </c>
      <c r="O247" s="4">
        <v>45708.398098460646</v>
      </c>
      <c r="Q247" t="s">
        <v>79</v>
      </c>
      <c r="R247" t="s">
        <v>172</v>
      </c>
      <c r="S247" t="s">
        <v>82</v>
      </c>
      <c r="W247" s="3"/>
      <c r="X247" s="3"/>
      <c r="Y247" s="3"/>
      <c r="Z247" t="s">
        <v>56</v>
      </c>
      <c r="AA247" t="s">
        <v>43</v>
      </c>
      <c r="AG247" s="3"/>
      <c r="AH247" t="s">
        <v>57</v>
      </c>
      <c r="AI247" t="s">
        <v>7567</v>
      </c>
      <c r="AJ247" s="7">
        <f>LEN(AI247)-LEN(SUBSTITUTE(AI247, ",",""))</f>
        <v>6</v>
      </c>
    </row>
    <row r="248" spans="1:36">
      <c r="A248">
        <v>1</v>
      </c>
      <c r="B248" s="3">
        <v>1055</v>
      </c>
      <c r="C248" t="s">
        <v>35</v>
      </c>
      <c r="D248" t="s">
        <v>36</v>
      </c>
      <c r="E248" t="s">
        <v>37</v>
      </c>
      <c r="F248" t="s">
        <v>148</v>
      </c>
      <c r="G248" t="s">
        <v>149</v>
      </c>
      <c r="L248" s="4"/>
      <c r="M248" s="4">
        <v>45695.794631331017</v>
      </c>
      <c r="O248" s="4">
        <v>45708.398101817133</v>
      </c>
      <c r="Q248" t="s">
        <v>79</v>
      </c>
      <c r="R248" t="s">
        <v>172</v>
      </c>
      <c r="S248" t="s">
        <v>82</v>
      </c>
      <c r="W248" s="3"/>
      <c r="X248" s="3"/>
      <c r="Y248" s="3"/>
      <c r="Z248" t="s">
        <v>56</v>
      </c>
      <c r="AA248" t="s">
        <v>43</v>
      </c>
      <c r="AG248" s="3"/>
      <c r="AH248" t="s">
        <v>57</v>
      </c>
      <c r="AI248" t="s">
        <v>7567</v>
      </c>
      <c r="AJ248" s="7">
        <f>LEN(AI248)-LEN(SUBSTITUTE(AI248, ",",""))</f>
        <v>6</v>
      </c>
    </row>
    <row r="249" spans="1:36">
      <c r="A249">
        <v>1</v>
      </c>
      <c r="B249" s="3">
        <v>1057</v>
      </c>
      <c r="C249" t="s">
        <v>35</v>
      </c>
      <c r="D249" t="s">
        <v>36</v>
      </c>
      <c r="E249" t="s">
        <v>37</v>
      </c>
      <c r="F249" t="s">
        <v>46</v>
      </c>
      <c r="G249" t="s">
        <v>47</v>
      </c>
      <c r="L249" s="4"/>
      <c r="M249" s="4">
        <v>45695.798022337964</v>
      </c>
      <c r="O249" s="4">
        <v>45707.209882060182</v>
      </c>
      <c r="Q249" t="s">
        <v>49</v>
      </c>
      <c r="R249" t="s">
        <v>160</v>
      </c>
      <c r="S249" t="s">
        <v>7555</v>
      </c>
      <c r="W249" s="3"/>
      <c r="X249" s="3"/>
      <c r="Y249" s="3"/>
      <c r="Z249" t="s">
        <v>56</v>
      </c>
      <c r="AA249" t="s">
        <v>43</v>
      </c>
      <c r="AG249" s="3">
        <v>0</v>
      </c>
      <c r="AH249" t="s">
        <v>57</v>
      </c>
      <c r="AI249" t="s">
        <v>7600</v>
      </c>
      <c r="AJ249" s="7">
        <f>LEN(AI249)-LEN(SUBSTITUTE(AI249, ",",""))</f>
        <v>8</v>
      </c>
    </row>
    <row r="250" spans="1:36">
      <c r="A250">
        <v>1</v>
      </c>
      <c r="B250" s="3">
        <v>1060</v>
      </c>
      <c r="C250" t="s">
        <v>35</v>
      </c>
      <c r="D250" t="s">
        <v>36</v>
      </c>
      <c r="E250" t="s">
        <v>37</v>
      </c>
      <c r="F250" t="s">
        <v>46</v>
      </c>
      <c r="G250" t="s">
        <v>47</v>
      </c>
      <c r="L250" s="4"/>
      <c r="M250" s="4">
        <v>45695.8035934375</v>
      </c>
      <c r="O250" s="4">
        <v>45707.231341469909</v>
      </c>
      <c r="Q250" t="s">
        <v>49</v>
      </c>
      <c r="R250" t="s">
        <v>50</v>
      </c>
      <c r="S250" t="s">
        <v>51</v>
      </c>
      <c r="W250" s="3"/>
      <c r="X250" s="3"/>
      <c r="Y250" s="3"/>
      <c r="Z250" t="s">
        <v>56</v>
      </c>
      <c r="AA250" t="s">
        <v>43</v>
      </c>
      <c r="AG250" s="3">
        <v>0</v>
      </c>
      <c r="AH250" t="s">
        <v>57</v>
      </c>
      <c r="AI250" t="s">
        <v>7579</v>
      </c>
      <c r="AJ250" s="7">
        <f>LEN(AI250)-LEN(SUBSTITUTE(AI250, ",",""))</f>
        <v>8</v>
      </c>
    </row>
    <row r="251" spans="1:36">
      <c r="A251">
        <v>1</v>
      </c>
      <c r="B251" s="3">
        <v>1062</v>
      </c>
      <c r="C251" t="s">
        <v>35</v>
      </c>
      <c r="D251" t="s">
        <v>36</v>
      </c>
      <c r="E251" t="s">
        <v>37</v>
      </c>
      <c r="F251" t="s">
        <v>46</v>
      </c>
      <c r="G251" t="s">
        <v>47</v>
      </c>
      <c r="L251" s="4"/>
      <c r="M251" s="4">
        <v>45695.807172187502</v>
      </c>
      <c r="O251" s="4">
        <v>45707.231343634259</v>
      </c>
      <c r="Q251" t="s">
        <v>49</v>
      </c>
      <c r="R251" t="s">
        <v>50</v>
      </c>
      <c r="S251" t="s">
        <v>51</v>
      </c>
      <c r="W251" s="3"/>
      <c r="X251" s="3"/>
      <c r="Y251" s="3"/>
      <c r="Z251" t="s">
        <v>56</v>
      </c>
      <c r="AA251" t="s">
        <v>43</v>
      </c>
      <c r="AG251" s="3">
        <v>0</v>
      </c>
      <c r="AH251" t="s">
        <v>57</v>
      </c>
      <c r="AI251" t="s">
        <v>7560</v>
      </c>
      <c r="AJ251" s="7">
        <f>LEN(AI251)-LEN(SUBSTITUTE(AI251, ",",""))</f>
        <v>8</v>
      </c>
    </row>
    <row r="252" spans="1:36">
      <c r="A252">
        <v>1</v>
      </c>
      <c r="B252" s="3">
        <v>1063</v>
      </c>
      <c r="C252" t="s">
        <v>35</v>
      </c>
      <c r="D252" t="s">
        <v>36</v>
      </c>
      <c r="E252" t="s">
        <v>37</v>
      </c>
      <c r="F252" t="s">
        <v>46</v>
      </c>
      <c r="G252" t="s">
        <v>47</v>
      </c>
      <c r="L252" s="4"/>
      <c r="M252" s="4">
        <v>45695.807176006943</v>
      </c>
      <c r="O252" s="4">
        <v>45708.7325065162</v>
      </c>
      <c r="Q252" t="s">
        <v>49</v>
      </c>
      <c r="R252" t="s">
        <v>50</v>
      </c>
      <c r="S252" t="s">
        <v>51</v>
      </c>
      <c r="W252" s="3"/>
      <c r="X252" s="3"/>
      <c r="Y252" s="3"/>
      <c r="Z252" t="s">
        <v>56</v>
      </c>
      <c r="AA252" t="s">
        <v>43</v>
      </c>
      <c r="AG252" s="3"/>
      <c r="AH252" t="s">
        <v>57</v>
      </c>
      <c r="AI252" t="s">
        <v>7594</v>
      </c>
      <c r="AJ252" s="7">
        <f>LEN(AI252)-LEN(SUBSTITUTE(AI252, ",",""))</f>
        <v>7</v>
      </c>
    </row>
    <row r="253" spans="1:36">
      <c r="A253">
        <v>1</v>
      </c>
      <c r="B253" s="3">
        <v>1071</v>
      </c>
      <c r="C253" t="s">
        <v>35</v>
      </c>
      <c r="D253" t="s">
        <v>36</v>
      </c>
      <c r="E253" t="s">
        <v>37</v>
      </c>
      <c r="F253" t="s">
        <v>72</v>
      </c>
      <c r="G253" t="s">
        <v>73</v>
      </c>
      <c r="L253" s="4"/>
      <c r="M253" s="4">
        <v>45695.820450925923</v>
      </c>
      <c r="O253" s="4">
        <v>45721.772375347224</v>
      </c>
      <c r="Q253" t="s">
        <v>40</v>
      </c>
      <c r="R253" t="s">
        <v>172</v>
      </c>
      <c r="S253" t="s">
        <v>390</v>
      </c>
      <c r="U253">
        <v>14861</v>
      </c>
      <c r="V253">
        <v>5788.9819290166661</v>
      </c>
      <c r="W253" s="3">
        <v>0</v>
      </c>
      <c r="X253" s="3"/>
      <c r="Y253" s="3"/>
      <c r="Z253" t="s">
        <v>25</v>
      </c>
      <c r="AA253" t="s">
        <v>43</v>
      </c>
      <c r="AG253" s="3">
        <v>1</v>
      </c>
      <c r="AH253" t="s">
        <v>196</v>
      </c>
      <c r="AI253" t="s">
        <v>4922</v>
      </c>
      <c r="AJ253" s="7">
        <f>LEN(AI253)-LEN(SUBSTITUTE(AI253, ",",""))</f>
        <v>7</v>
      </c>
    </row>
    <row r="254" spans="1:36">
      <c r="A254">
        <v>1</v>
      </c>
      <c r="B254" s="3">
        <v>1097</v>
      </c>
      <c r="C254" t="s">
        <v>35</v>
      </c>
      <c r="D254" t="s">
        <v>36</v>
      </c>
      <c r="E254" t="s">
        <v>37</v>
      </c>
      <c r="F254" t="s">
        <v>113</v>
      </c>
      <c r="G254" t="s">
        <v>114</v>
      </c>
      <c r="L254" s="4"/>
      <c r="M254" s="4">
        <v>45695.982939270834</v>
      </c>
      <c r="O254" s="4">
        <v>45706.001575543982</v>
      </c>
      <c r="Q254" t="s">
        <v>49</v>
      </c>
      <c r="R254" t="s">
        <v>50</v>
      </c>
      <c r="S254" t="s">
        <v>51</v>
      </c>
      <c r="W254" s="3"/>
      <c r="X254" s="3"/>
      <c r="Y254" s="3"/>
      <c r="Z254" t="s">
        <v>56</v>
      </c>
      <c r="AA254" t="s">
        <v>43</v>
      </c>
      <c r="AG254" s="3"/>
      <c r="AH254" t="s">
        <v>57</v>
      </c>
      <c r="AI254" t="s">
        <v>7580</v>
      </c>
      <c r="AJ254" s="7">
        <f>LEN(AI254)-LEN(SUBSTITUTE(AI254, ",",""))</f>
        <v>6</v>
      </c>
    </row>
    <row r="255" spans="1:36">
      <c r="A255">
        <v>1</v>
      </c>
      <c r="B255" s="3">
        <v>1100</v>
      </c>
      <c r="C255" t="s">
        <v>35</v>
      </c>
      <c r="D255" t="s">
        <v>36</v>
      </c>
      <c r="E255" t="s">
        <v>37</v>
      </c>
      <c r="F255" t="s">
        <v>72</v>
      </c>
      <c r="G255" t="s">
        <v>73</v>
      </c>
      <c r="L255" s="4"/>
      <c r="M255" s="4">
        <v>45696.001790162038</v>
      </c>
      <c r="O255" s="4">
        <v>45707.023355324076</v>
      </c>
      <c r="Q255" t="s">
        <v>49</v>
      </c>
      <c r="R255" t="s">
        <v>50</v>
      </c>
      <c r="S255" t="s">
        <v>80</v>
      </c>
      <c r="W255" s="3"/>
      <c r="X255" s="3"/>
      <c r="Y255" s="3"/>
      <c r="Z255" t="s">
        <v>56</v>
      </c>
      <c r="AA255" t="s">
        <v>43</v>
      </c>
      <c r="AG255" s="3"/>
      <c r="AH255" t="s">
        <v>57</v>
      </c>
      <c r="AI255" t="s">
        <v>7706</v>
      </c>
      <c r="AJ255" s="7">
        <f>LEN(AI255)-LEN(SUBSTITUTE(AI255, ",",""))</f>
        <v>7</v>
      </c>
    </row>
    <row r="256" spans="1:36">
      <c r="A256">
        <v>1</v>
      </c>
      <c r="B256" s="3">
        <v>1104</v>
      </c>
      <c r="C256" t="s">
        <v>35</v>
      </c>
      <c r="D256" t="s">
        <v>36</v>
      </c>
      <c r="E256" t="s">
        <v>37</v>
      </c>
      <c r="F256" t="s">
        <v>86</v>
      </c>
      <c r="G256" t="s">
        <v>87</v>
      </c>
      <c r="L256" s="4"/>
      <c r="M256" s="4">
        <v>45696.037672997685</v>
      </c>
      <c r="O256" s="4">
        <v>45712.43895841435</v>
      </c>
      <c r="Q256" t="s">
        <v>74</v>
      </c>
      <c r="R256" t="s">
        <v>885</v>
      </c>
      <c r="S256" t="s">
        <v>51</v>
      </c>
      <c r="U256">
        <v>14749</v>
      </c>
      <c r="V256">
        <v>355.04491464999995</v>
      </c>
      <c r="W256" s="3">
        <v>0</v>
      </c>
      <c r="X256" s="3"/>
      <c r="Y256" s="3"/>
      <c r="Z256" t="s">
        <v>25</v>
      </c>
      <c r="AA256" t="s">
        <v>43</v>
      </c>
      <c r="AG256" s="3"/>
      <c r="AH256" t="s">
        <v>54</v>
      </c>
      <c r="AI256" t="s">
        <v>886</v>
      </c>
      <c r="AJ256" s="7">
        <f>LEN(AI256)-LEN(SUBSTITUTE(AI256, ",",""))</f>
        <v>10</v>
      </c>
    </row>
    <row r="257" spans="1:36">
      <c r="A257">
        <v>1</v>
      </c>
      <c r="B257" s="3">
        <v>1105</v>
      </c>
      <c r="C257" t="s">
        <v>35</v>
      </c>
      <c r="D257" t="s">
        <v>36</v>
      </c>
      <c r="E257" t="s">
        <v>37</v>
      </c>
      <c r="F257" t="s">
        <v>148</v>
      </c>
      <c r="G257" t="s">
        <v>149</v>
      </c>
      <c r="L257" s="4"/>
      <c r="M257" s="4">
        <v>45696.040450081018</v>
      </c>
      <c r="O257" s="4">
        <v>45706.586025925928</v>
      </c>
      <c r="Q257" t="s">
        <v>79</v>
      </c>
      <c r="R257" t="s">
        <v>172</v>
      </c>
      <c r="S257" t="s">
        <v>7565</v>
      </c>
      <c r="U257">
        <v>126</v>
      </c>
      <c r="V257">
        <v>732.7329265333334</v>
      </c>
      <c r="W257" s="3">
        <v>0</v>
      </c>
      <c r="X257" s="3"/>
      <c r="Y257" s="3"/>
      <c r="Z257" t="s">
        <v>25</v>
      </c>
      <c r="AA257" t="s">
        <v>43</v>
      </c>
      <c r="AG257" s="3"/>
      <c r="AH257" t="s">
        <v>54</v>
      </c>
      <c r="AI257" t="s">
        <v>7566</v>
      </c>
      <c r="AJ257" s="7">
        <f>LEN(AI257)-LEN(SUBSTITUTE(AI257, ",",""))</f>
        <v>6</v>
      </c>
    </row>
    <row r="258" spans="1:36">
      <c r="A258">
        <v>1</v>
      </c>
      <c r="B258" s="3">
        <v>1106</v>
      </c>
      <c r="C258" t="s">
        <v>35</v>
      </c>
      <c r="D258" t="s">
        <v>36</v>
      </c>
      <c r="E258" t="s">
        <v>37</v>
      </c>
      <c r="F258" t="s">
        <v>148</v>
      </c>
      <c r="G258" t="s">
        <v>149</v>
      </c>
      <c r="L258" s="4"/>
      <c r="M258" s="4">
        <v>45696.04107295139</v>
      </c>
      <c r="O258" s="4">
        <v>45706.586031712963</v>
      </c>
      <c r="Q258" t="s">
        <v>79</v>
      </c>
      <c r="R258" t="s">
        <v>172</v>
      </c>
      <c r="S258" t="s">
        <v>7565</v>
      </c>
      <c r="U258">
        <v>90</v>
      </c>
      <c r="V258">
        <v>732.29680904999998</v>
      </c>
      <c r="W258" s="3">
        <v>0</v>
      </c>
      <c r="X258" s="3"/>
      <c r="Y258" s="3"/>
      <c r="Z258" t="s">
        <v>25</v>
      </c>
      <c r="AA258" t="s">
        <v>43</v>
      </c>
      <c r="AG258" s="3"/>
      <c r="AH258" t="s">
        <v>54</v>
      </c>
      <c r="AI258" t="s">
        <v>7735</v>
      </c>
      <c r="AJ258" s="7">
        <f>LEN(AI258)-LEN(SUBSTITUTE(AI258, ",",""))</f>
        <v>7</v>
      </c>
    </row>
    <row r="259" spans="1:36">
      <c r="A259">
        <v>1</v>
      </c>
      <c r="B259" s="3">
        <v>1119</v>
      </c>
      <c r="C259" t="s">
        <v>35</v>
      </c>
      <c r="D259" t="s">
        <v>36</v>
      </c>
      <c r="E259" t="s">
        <v>37</v>
      </c>
      <c r="F259" t="s">
        <v>72</v>
      </c>
      <c r="G259" t="s">
        <v>73</v>
      </c>
      <c r="L259" s="4"/>
      <c r="M259" s="4">
        <v>45696.302881828706</v>
      </c>
      <c r="O259" s="4">
        <v>45707.023357175924</v>
      </c>
      <c r="Q259" t="s">
        <v>79</v>
      </c>
      <c r="R259" t="s">
        <v>885</v>
      </c>
      <c r="S259" t="s">
        <v>80</v>
      </c>
      <c r="W259" s="3"/>
      <c r="X259" s="3"/>
      <c r="Y259" s="3"/>
      <c r="Z259" t="s">
        <v>56</v>
      </c>
      <c r="AA259" t="s">
        <v>43</v>
      </c>
      <c r="AG259" s="3"/>
      <c r="AH259" t="s">
        <v>57</v>
      </c>
      <c r="AI259" t="s">
        <v>7711</v>
      </c>
      <c r="AJ259" s="7">
        <f>LEN(AI259)-LEN(SUBSTITUTE(AI259, ",",""))</f>
        <v>7</v>
      </c>
    </row>
    <row r="260" spans="1:36">
      <c r="A260">
        <v>1</v>
      </c>
      <c r="B260" s="3">
        <v>1149</v>
      </c>
      <c r="C260" t="s">
        <v>35</v>
      </c>
      <c r="D260" t="s">
        <v>36</v>
      </c>
      <c r="E260" t="s">
        <v>37</v>
      </c>
      <c r="F260" t="s">
        <v>148</v>
      </c>
      <c r="G260" t="s">
        <v>149</v>
      </c>
      <c r="L260" s="4"/>
      <c r="M260" s="4">
        <v>45696.48411099537</v>
      </c>
      <c r="O260" s="4">
        <v>45706.586034953703</v>
      </c>
      <c r="Q260" t="s">
        <v>79</v>
      </c>
      <c r="R260" t="s">
        <v>172</v>
      </c>
      <c r="S260" t="s">
        <v>608</v>
      </c>
      <c r="W260" s="3"/>
      <c r="X260" s="3"/>
      <c r="Y260" s="3"/>
      <c r="Z260" t="s">
        <v>56</v>
      </c>
      <c r="AA260" t="s">
        <v>43</v>
      </c>
      <c r="AG260" s="3"/>
      <c r="AH260" t="s">
        <v>57</v>
      </c>
      <c r="AI260" t="s">
        <v>7568</v>
      </c>
      <c r="AJ260" s="7">
        <f>LEN(AI260)-LEN(SUBSTITUTE(AI260, ",",""))</f>
        <v>6</v>
      </c>
    </row>
    <row r="261" spans="1:36">
      <c r="A261">
        <v>1</v>
      </c>
      <c r="B261" s="3">
        <v>1151</v>
      </c>
      <c r="C261" t="s">
        <v>35</v>
      </c>
      <c r="D261" t="s">
        <v>36</v>
      </c>
      <c r="E261" t="s">
        <v>37</v>
      </c>
      <c r="F261" t="s">
        <v>148</v>
      </c>
      <c r="G261" t="s">
        <v>149</v>
      </c>
      <c r="L261" s="4"/>
      <c r="M261" s="4">
        <v>45696.490481944442</v>
      </c>
      <c r="O261" s="4">
        <v>45706.586040937502</v>
      </c>
      <c r="Q261" t="s">
        <v>49</v>
      </c>
      <c r="R261" t="s">
        <v>349</v>
      </c>
      <c r="S261" t="s">
        <v>82</v>
      </c>
      <c r="W261" s="3"/>
      <c r="X261" s="3"/>
      <c r="Y261" s="3"/>
      <c r="Z261" t="s">
        <v>56</v>
      </c>
      <c r="AA261" t="s">
        <v>43</v>
      </c>
      <c r="AG261" s="3"/>
      <c r="AH261" t="s">
        <v>57</v>
      </c>
      <c r="AI261" t="s">
        <v>7549</v>
      </c>
      <c r="AJ261" s="7">
        <f>LEN(AI261)-LEN(SUBSTITUTE(AI261, ",",""))</f>
        <v>6</v>
      </c>
    </row>
    <row r="262" spans="1:36">
      <c r="A262">
        <v>1</v>
      </c>
      <c r="B262" s="3">
        <v>1152</v>
      </c>
      <c r="C262" t="s">
        <v>35</v>
      </c>
      <c r="D262" t="s">
        <v>36</v>
      </c>
      <c r="E262" t="s">
        <v>37</v>
      </c>
      <c r="F262" t="s">
        <v>46</v>
      </c>
      <c r="G262" t="s">
        <v>47</v>
      </c>
      <c r="L262" s="4"/>
      <c r="M262" s="4">
        <v>45696.491122650463</v>
      </c>
      <c r="O262" s="4">
        <v>45708.732509062502</v>
      </c>
      <c r="Q262" t="s">
        <v>49</v>
      </c>
      <c r="R262" t="s">
        <v>50</v>
      </c>
      <c r="S262" t="s">
        <v>51</v>
      </c>
      <c r="W262" s="3"/>
      <c r="X262" s="3"/>
      <c r="Y262" s="3"/>
      <c r="Z262" t="s">
        <v>56</v>
      </c>
      <c r="AA262" t="s">
        <v>43</v>
      </c>
      <c r="AG262" s="3"/>
      <c r="AH262" t="s">
        <v>57</v>
      </c>
      <c r="AI262" t="s">
        <v>7594</v>
      </c>
      <c r="AJ262" s="7">
        <f>LEN(AI262)-LEN(SUBSTITUTE(AI262, ",",""))</f>
        <v>7</v>
      </c>
    </row>
    <row r="263" spans="1:36">
      <c r="A263">
        <v>1</v>
      </c>
      <c r="B263" s="3">
        <v>1155</v>
      </c>
      <c r="C263" t="s">
        <v>35</v>
      </c>
      <c r="D263" t="s">
        <v>36</v>
      </c>
      <c r="E263" t="s">
        <v>37</v>
      </c>
      <c r="F263" t="s">
        <v>148</v>
      </c>
      <c r="G263" t="s">
        <v>149</v>
      </c>
      <c r="L263" s="4"/>
      <c r="M263" s="4">
        <v>45696.494654895832</v>
      </c>
      <c r="O263" s="4">
        <v>45706.586045289354</v>
      </c>
      <c r="Q263" t="s">
        <v>79</v>
      </c>
      <c r="R263" t="s">
        <v>211</v>
      </c>
      <c r="S263" t="s">
        <v>91</v>
      </c>
      <c r="W263" s="3"/>
      <c r="X263" s="3"/>
      <c r="Y263" s="3"/>
      <c r="Z263" t="s">
        <v>56</v>
      </c>
      <c r="AA263" t="s">
        <v>43</v>
      </c>
      <c r="AG263" s="3"/>
      <c r="AH263" t="s">
        <v>57</v>
      </c>
      <c r="AI263" t="s">
        <v>7541</v>
      </c>
      <c r="AJ263" s="7">
        <f>LEN(AI263)-LEN(SUBSTITUTE(AI263, ",",""))</f>
        <v>6</v>
      </c>
    </row>
    <row r="264" spans="1:36">
      <c r="A264">
        <v>1</v>
      </c>
      <c r="B264" s="3">
        <v>1156</v>
      </c>
      <c r="C264" t="s">
        <v>35</v>
      </c>
      <c r="D264" t="s">
        <v>36</v>
      </c>
      <c r="E264" t="s">
        <v>37</v>
      </c>
      <c r="F264" t="s">
        <v>148</v>
      </c>
      <c r="G264" t="s">
        <v>149</v>
      </c>
      <c r="L264" s="4"/>
      <c r="M264" s="4">
        <v>45696.502999965276</v>
      </c>
      <c r="O264" s="4">
        <v>45706.586053969906</v>
      </c>
      <c r="Q264" t="s">
        <v>79</v>
      </c>
      <c r="R264" t="s">
        <v>211</v>
      </c>
      <c r="S264" t="s">
        <v>91</v>
      </c>
      <c r="W264" s="3"/>
      <c r="X264" s="3"/>
      <c r="Y264" s="3"/>
      <c r="Z264" t="s">
        <v>56</v>
      </c>
      <c r="AA264" t="s">
        <v>43</v>
      </c>
      <c r="AG264" s="3"/>
      <c r="AH264" t="s">
        <v>57</v>
      </c>
      <c r="AI264" t="s">
        <v>7541</v>
      </c>
      <c r="AJ264" s="7">
        <f>LEN(AI264)-LEN(SUBSTITUTE(AI264, ",",""))</f>
        <v>6</v>
      </c>
    </row>
    <row r="265" spans="1:36">
      <c r="A265">
        <v>1</v>
      </c>
      <c r="B265" s="3">
        <v>1187</v>
      </c>
      <c r="C265" t="s">
        <v>35</v>
      </c>
      <c r="D265" t="s">
        <v>36</v>
      </c>
      <c r="E265" t="s">
        <v>37</v>
      </c>
      <c r="F265" t="s">
        <v>169</v>
      </c>
      <c r="G265" t="s">
        <v>170</v>
      </c>
      <c r="L265" s="4"/>
      <c r="M265" s="4">
        <v>45696.713468321759</v>
      </c>
      <c r="O265" s="4">
        <v>45732.438815891204</v>
      </c>
      <c r="Q265" t="s">
        <v>1289</v>
      </c>
      <c r="R265" t="s">
        <v>1290</v>
      </c>
      <c r="S265" t="s">
        <v>163</v>
      </c>
      <c r="U265">
        <v>54004</v>
      </c>
      <c r="V265">
        <v>167.68506011666665</v>
      </c>
      <c r="W265" s="3">
        <v>0</v>
      </c>
      <c r="X265" s="3"/>
      <c r="Y265" s="3"/>
      <c r="Z265" t="s">
        <v>25</v>
      </c>
      <c r="AA265" t="s">
        <v>43</v>
      </c>
      <c r="AG265" s="3">
        <v>0</v>
      </c>
      <c r="AH265" t="s">
        <v>4004</v>
      </c>
      <c r="AI265" t="s">
        <v>4005</v>
      </c>
      <c r="AJ265" s="7">
        <f>LEN(AI265)-LEN(SUBSTITUTE(AI265, ",",""))</f>
        <v>11</v>
      </c>
    </row>
    <row r="266" spans="1:36">
      <c r="A266">
        <v>1</v>
      </c>
      <c r="B266" s="3">
        <v>1204</v>
      </c>
      <c r="C266" t="s">
        <v>35</v>
      </c>
      <c r="D266" t="s">
        <v>36</v>
      </c>
      <c r="E266" t="s">
        <v>37</v>
      </c>
      <c r="F266" t="s">
        <v>113</v>
      </c>
      <c r="G266" t="s">
        <v>114</v>
      </c>
      <c r="L266" s="4"/>
      <c r="M266" s="4">
        <v>45696.808490428244</v>
      </c>
      <c r="O266" s="4">
        <v>45712.607183252316</v>
      </c>
      <c r="Q266" t="s">
        <v>127</v>
      </c>
      <c r="R266" t="s">
        <v>41</v>
      </c>
      <c r="S266" t="s">
        <v>163</v>
      </c>
      <c r="U266">
        <v>3603</v>
      </c>
      <c r="V266">
        <v>15.534657483333332</v>
      </c>
      <c r="W266" s="3">
        <v>0</v>
      </c>
      <c r="X266" s="3"/>
      <c r="Y266" s="3"/>
      <c r="Z266" t="s">
        <v>25</v>
      </c>
      <c r="AA266" t="s">
        <v>43</v>
      </c>
      <c r="AG266" s="3">
        <v>1</v>
      </c>
      <c r="AH266" t="s">
        <v>503</v>
      </c>
      <c r="AI266" t="s">
        <v>7473</v>
      </c>
      <c r="AJ266" s="7">
        <f>LEN(AI266)-LEN(SUBSTITUTE(AI266, ",",""))</f>
        <v>11</v>
      </c>
    </row>
    <row r="267" spans="1:36">
      <c r="A267">
        <v>1</v>
      </c>
      <c r="B267" s="3">
        <v>1206</v>
      </c>
      <c r="C267" t="s">
        <v>35</v>
      </c>
      <c r="D267" t="s">
        <v>36</v>
      </c>
      <c r="E267" t="s">
        <v>37</v>
      </c>
      <c r="F267" t="s">
        <v>46</v>
      </c>
      <c r="G267" t="s">
        <v>47</v>
      </c>
      <c r="L267" s="4"/>
      <c r="M267" s="4">
        <v>45696.839849537035</v>
      </c>
      <c r="O267" s="4">
        <v>45707.294011342594</v>
      </c>
      <c r="Q267" t="s">
        <v>49</v>
      </c>
      <c r="R267" t="s">
        <v>50</v>
      </c>
      <c r="S267" t="s">
        <v>51</v>
      </c>
      <c r="W267" s="3"/>
      <c r="X267" s="3"/>
      <c r="Y267" s="3"/>
      <c r="Z267" t="s">
        <v>56</v>
      </c>
      <c r="AA267" t="s">
        <v>43</v>
      </c>
      <c r="AG267" s="3">
        <v>0</v>
      </c>
      <c r="AH267" t="s">
        <v>57</v>
      </c>
      <c r="AI267" t="s">
        <v>7559</v>
      </c>
      <c r="AJ267" s="7">
        <f>LEN(AI267)-LEN(SUBSTITUTE(AI267, ",",""))</f>
        <v>7</v>
      </c>
    </row>
    <row r="268" spans="1:36">
      <c r="A268">
        <v>1</v>
      </c>
      <c r="B268" s="3">
        <v>1249</v>
      </c>
      <c r="C268" t="s">
        <v>35</v>
      </c>
      <c r="D268" t="s">
        <v>36</v>
      </c>
      <c r="E268" t="s">
        <v>37</v>
      </c>
      <c r="F268" t="s">
        <v>113</v>
      </c>
      <c r="G268" t="s">
        <v>114</v>
      </c>
      <c r="L268" s="4"/>
      <c r="M268" s="4">
        <v>45697.527908715281</v>
      </c>
      <c r="O268" s="4">
        <v>45707.606839814813</v>
      </c>
      <c r="Q268" t="s">
        <v>49</v>
      </c>
      <c r="R268" t="s">
        <v>885</v>
      </c>
      <c r="S268" t="s">
        <v>51</v>
      </c>
      <c r="W268" s="3"/>
      <c r="X268" s="3"/>
      <c r="Y268" s="3"/>
      <c r="Z268" t="s">
        <v>56</v>
      </c>
      <c r="AA268" t="s">
        <v>43</v>
      </c>
      <c r="AG268" s="3"/>
      <c r="AH268" t="s">
        <v>57</v>
      </c>
      <c r="AI268" t="s">
        <v>7572</v>
      </c>
      <c r="AJ268" s="7">
        <f>LEN(AI268)-LEN(SUBSTITUTE(AI268, ",",""))</f>
        <v>6</v>
      </c>
    </row>
    <row r="269" spans="1:36">
      <c r="A269">
        <v>1</v>
      </c>
      <c r="B269" s="3">
        <v>1250</v>
      </c>
      <c r="C269" t="s">
        <v>35</v>
      </c>
      <c r="D269" t="s">
        <v>36</v>
      </c>
      <c r="E269" t="s">
        <v>37</v>
      </c>
      <c r="F269" t="s">
        <v>113</v>
      </c>
      <c r="G269" t="s">
        <v>114</v>
      </c>
      <c r="L269" s="4"/>
      <c r="M269" s="4">
        <v>45697.531482326391</v>
      </c>
      <c r="O269" s="4">
        <v>45707.62829270833</v>
      </c>
      <c r="Q269" t="s">
        <v>49</v>
      </c>
      <c r="R269" t="s">
        <v>885</v>
      </c>
      <c r="S269" t="s">
        <v>51</v>
      </c>
      <c r="W269" s="3"/>
      <c r="X269" s="3"/>
      <c r="Y269" s="3"/>
      <c r="Z269" t="s">
        <v>56</v>
      </c>
      <c r="AA269" t="s">
        <v>43</v>
      </c>
      <c r="AG269" s="3"/>
      <c r="AH269" t="s">
        <v>57</v>
      </c>
      <c r="AI269" t="s">
        <v>7572</v>
      </c>
      <c r="AJ269" s="7">
        <f>LEN(AI269)-LEN(SUBSTITUTE(AI269, ",",""))</f>
        <v>6</v>
      </c>
    </row>
    <row r="270" spans="1:36">
      <c r="A270">
        <v>1</v>
      </c>
      <c r="B270" s="3">
        <v>1251</v>
      </c>
      <c r="C270" t="s">
        <v>35</v>
      </c>
      <c r="D270" t="s">
        <v>36</v>
      </c>
      <c r="E270" t="s">
        <v>37</v>
      </c>
      <c r="F270" t="s">
        <v>113</v>
      </c>
      <c r="G270" t="s">
        <v>114</v>
      </c>
      <c r="L270" s="4"/>
      <c r="M270" s="4">
        <v>45697.533635532411</v>
      </c>
      <c r="O270" s="4">
        <v>45707.628298993055</v>
      </c>
      <c r="Q270" t="s">
        <v>49</v>
      </c>
      <c r="R270" t="s">
        <v>50</v>
      </c>
      <c r="S270" t="s">
        <v>51</v>
      </c>
      <c r="W270" s="3"/>
      <c r="X270" s="3"/>
      <c r="Y270" s="3"/>
      <c r="Z270" t="s">
        <v>56</v>
      </c>
      <c r="AA270" t="s">
        <v>43</v>
      </c>
      <c r="AG270" s="3"/>
      <c r="AH270" t="s">
        <v>57</v>
      </c>
      <c r="AI270" t="s">
        <v>7580</v>
      </c>
      <c r="AJ270" s="7">
        <f>LEN(AI270)-LEN(SUBSTITUTE(AI270, ",",""))</f>
        <v>6</v>
      </c>
    </row>
    <row r="271" spans="1:36">
      <c r="A271">
        <v>1</v>
      </c>
      <c r="B271" s="3">
        <v>1288</v>
      </c>
      <c r="C271" t="s">
        <v>35</v>
      </c>
      <c r="D271" t="s">
        <v>36</v>
      </c>
      <c r="E271" t="s">
        <v>37</v>
      </c>
      <c r="F271" t="s">
        <v>113</v>
      </c>
      <c r="G271" t="s">
        <v>114</v>
      </c>
      <c r="L271" s="4"/>
      <c r="M271" s="4">
        <v>45697.851690821757</v>
      </c>
      <c r="O271" s="4">
        <v>45707.877967974535</v>
      </c>
      <c r="Q271" t="s">
        <v>49</v>
      </c>
      <c r="R271" t="s">
        <v>50</v>
      </c>
      <c r="S271" t="s">
        <v>51</v>
      </c>
      <c r="W271" s="3"/>
      <c r="X271" s="3"/>
      <c r="Y271" s="3"/>
      <c r="Z271" t="s">
        <v>56</v>
      </c>
      <c r="AA271" t="s">
        <v>43</v>
      </c>
      <c r="AG271" s="3"/>
      <c r="AH271" t="s">
        <v>57</v>
      </c>
      <c r="AI271" t="s">
        <v>7580</v>
      </c>
      <c r="AJ271" s="7">
        <f>LEN(AI271)-LEN(SUBSTITUTE(AI271, ",",""))</f>
        <v>6</v>
      </c>
    </row>
    <row r="272" spans="1:36">
      <c r="A272">
        <v>1</v>
      </c>
      <c r="B272" s="3">
        <v>1289</v>
      </c>
      <c r="C272" t="s">
        <v>35</v>
      </c>
      <c r="D272" t="s">
        <v>36</v>
      </c>
      <c r="E272" t="s">
        <v>37</v>
      </c>
      <c r="F272" t="s">
        <v>113</v>
      </c>
      <c r="G272" t="s">
        <v>114</v>
      </c>
      <c r="L272" s="4"/>
      <c r="M272" s="4">
        <v>45697.851693055556</v>
      </c>
      <c r="O272" s="4">
        <v>45707.857294988426</v>
      </c>
      <c r="Q272" t="s">
        <v>49</v>
      </c>
      <c r="R272" t="s">
        <v>50</v>
      </c>
      <c r="S272" t="s">
        <v>51</v>
      </c>
      <c r="W272" s="3"/>
      <c r="X272" s="3"/>
      <c r="Y272" s="3"/>
      <c r="Z272" t="s">
        <v>56</v>
      </c>
      <c r="AA272" t="s">
        <v>43</v>
      </c>
      <c r="AG272" s="3"/>
      <c r="AH272" t="s">
        <v>57</v>
      </c>
      <c r="AI272" t="s">
        <v>7580</v>
      </c>
      <c r="AJ272" s="7">
        <f>LEN(AI272)-LEN(SUBSTITUTE(AI272, ",",""))</f>
        <v>6</v>
      </c>
    </row>
    <row r="273" spans="1:36">
      <c r="A273">
        <v>1</v>
      </c>
      <c r="B273" s="3">
        <v>1291</v>
      </c>
      <c r="C273" t="s">
        <v>35</v>
      </c>
      <c r="D273" t="s">
        <v>36</v>
      </c>
      <c r="E273" t="s">
        <v>37</v>
      </c>
      <c r="F273" t="s">
        <v>46</v>
      </c>
      <c r="G273" t="s">
        <v>47</v>
      </c>
      <c r="L273" s="4"/>
      <c r="M273" s="4">
        <v>45697.856365543979</v>
      </c>
      <c r="O273" s="4">
        <v>45708.732511608796</v>
      </c>
      <c r="Q273" t="s">
        <v>49</v>
      </c>
      <c r="R273" t="s">
        <v>50</v>
      </c>
      <c r="S273" t="s">
        <v>51</v>
      </c>
      <c r="W273" s="3"/>
      <c r="X273" s="3"/>
      <c r="Y273" s="3"/>
      <c r="Z273" t="s">
        <v>56</v>
      </c>
      <c r="AA273" t="s">
        <v>43</v>
      </c>
      <c r="AG273" s="3"/>
      <c r="AH273" t="s">
        <v>57</v>
      </c>
      <c r="AI273" t="s">
        <v>7595</v>
      </c>
      <c r="AJ273" s="7">
        <f>LEN(AI273)-LEN(SUBSTITUTE(AI273, ",",""))</f>
        <v>7</v>
      </c>
    </row>
    <row r="274" spans="1:36">
      <c r="A274">
        <v>1</v>
      </c>
      <c r="B274" s="3">
        <v>1292</v>
      </c>
      <c r="C274" t="s">
        <v>35</v>
      </c>
      <c r="D274" t="s">
        <v>36</v>
      </c>
      <c r="E274" t="s">
        <v>37</v>
      </c>
      <c r="F274" t="s">
        <v>113</v>
      </c>
      <c r="G274" t="s">
        <v>114</v>
      </c>
      <c r="L274" s="4"/>
      <c r="M274" s="4">
        <v>45697.856369097222</v>
      </c>
      <c r="O274" s="4">
        <v>45707.898411076392</v>
      </c>
      <c r="Q274" t="s">
        <v>49</v>
      </c>
      <c r="R274" t="s">
        <v>50</v>
      </c>
      <c r="S274" t="s">
        <v>51</v>
      </c>
      <c r="W274" s="3"/>
      <c r="X274" s="3"/>
      <c r="Y274" s="3"/>
      <c r="Z274" t="s">
        <v>56</v>
      </c>
      <c r="AA274" t="s">
        <v>43</v>
      </c>
      <c r="AG274" s="3"/>
      <c r="AH274" t="s">
        <v>57</v>
      </c>
      <c r="AI274" t="s">
        <v>7580</v>
      </c>
      <c r="AJ274" s="7">
        <f>LEN(AI274)-LEN(SUBSTITUTE(AI274, ",",""))</f>
        <v>6</v>
      </c>
    </row>
    <row r="275" spans="1:36">
      <c r="A275">
        <v>1</v>
      </c>
      <c r="B275" s="3">
        <v>1305</v>
      </c>
      <c r="C275" t="s">
        <v>35</v>
      </c>
      <c r="D275" t="s">
        <v>36</v>
      </c>
      <c r="E275" t="s">
        <v>37</v>
      </c>
      <c r="F275" t="s">
        <v>1892</v>
      </c>
      <c r="G275" t="s">
        <v>1893</v>
      </c>
      <c r="L275" s="4"/>
      <c r="M275" s="4">
        <v>45697.960754398147</v>
      </c>
      <c r="O275" s="4">
        <v>45724.459858483795</v>
      </c>
      <c r="Q275" t="s">
        <v>40</v>
      </c>
      <c r="R275" t="s">
        <v>41</v>
      </c>
      <c r="S275" t="s">
        <v>163</v>
      </c>
      <c r="W275" s="3"/>
      <c r="X275" s="3"/>
      <c r="Y275" s="3"/>
      <c r="Z275" t="s">
        <v>56</v>
      </c>
      <c r="AA275" t="s">
        <v>43</v>
      </c>
      <c r="AG275" s="3">
        <v>0</v>
      </c>
      <c r="AH275" t="s">
        <v>108</v>
      </c>
      <c r="AI275" t="s">
        <v>5164</v>
      </c>
      <c r="AJ275" s="7">
        <f>LEN(AI275)-LEN(SUBSTITUTE(AI275, ",",""))</f>
        <v>9</v>
      </c>
    </row>
    <row r="276" spans="1:36">
      <c r="A276">
        <v>1</v>
      </c>
      <c r="B276" s="3">
        <v>1306</v>
      </c>
      <c r="C276" t="s">
        <v>35</v>
      </c>
      <c r="D276" t="s">
        <v>36</v>
      </c>
      <c r="E276" t="s">
        <v>37</v>
      </c>
      <c r="F276" t="s">
        <v>1892</v>
      </c>
      <c r="G276" t="s">
        <v>1893</v>
      </c>
      <c r="L276" s="4"/>
      <c r="M276" s="4">
        <v>45697.966035219906</v>
      </c>
      <c r="O276" s="4">
        <v>45714.417599224536</v>
      </c>
      <c r="Q276" t="s">
        <v>49</v>
      </c>
      <c r="R276" t="s">
        <v>50</v>
      </c>
      <c r="S276" t="s">
        <v>49</v>
      </c>
      <c r="W276" s="3"/>
      <c r="X276" s="3"/>
      <c r="Y276" s="3"/>
      <c r="Z276" t="s">
        <v>56</v>
      </c>
      <c r="AA276" t="s">
        <v>43</v>
      </c>
      <c r="AG276" s="3"/>
      <c r="AH276" t="s">
        <v>57</v>
      </c>
      <c r="AI276" t="s">
        <v>5426</v>
      </c>
      <c r="AJ276" s="7">
        <f>LEN(AI276)-LEN(SUBSTITUTE(AI276, ",",""))</f>
        <v>8</v>
      </c>
    </row>
    <row r="277" spans="1:36">
      <c r="A277">
        <v>1</v>
      </c>
      <c r="B277" s="3">
        <v>1307</v>
      </c>
      <c r="C277" t="s">
        <v>35</v>
      </c>
      <c r="D277" t="s">
        <v>36</v>
      </c>
      <c r="E277" t="s">
        <v>37</v>
      </c>
      <c r="F277" t="s">
        <v>1892</v>
      </c>
      <c r="G277" t="s">
        <v>1893</v>
      </c>
      <c r="L277" s="4"/>
      <c r="M277" s="4">
        <v>45697.966943171297</v>
      </c>
      <c r="O277" s="4">
        <v>45714.417603159724</v>
      </c>
      <c r="Q277" t="s">
        <v>49</v>
      </c>
      <c r="R277" t="s">
        <v>50</v>
      </c>
      <c r="S277" t="s">
        <v>49</v>
      </c>
      <c r="W277" s="3"/>
      <c r="X277" s="3"/>
      <c r="Y277" s="3"/>
      <c r="Z277" t="s">
        <v>56</v>
      </c>
      <c r="AA277" t="s">
        <v>43</v>
      </c>
      <c r="AG277" s="3"/>
      <c r="AH277" t="s">
        <v>57</v>
      </c>
      <c r="AI277" t="s">
        <v>5426</v>
      </c>
      <c r="AJ277" s="7">
        <f>LEN(AI277)-LEN(SUBSTITUTE(AI277, ",",""))</f>
        <v>8</v>
      </c>
    </row>
    <row r="278" spans="1:36">
      <c r="A278">
        <v>1</v>
      </c>
      <c r="B278" s="3">
        <v>1308</v>
      </c>
      <c r="C278" t="s">
        <v>35</v>
      </c>
      <c r="D278" t="s">
        <v>36</v>
      </c>
      <c r="E278" t="s">
        <v>37</v>
      </c>
      <c r="F278" t="s">
        <v>72</v>
      </c>
      <c r="G278" t="s">
        <v>73</v>
      </c>
      <c r="L278" s="4"/>
      <c r="M278" s="4">
        <v>45697.985633414355</v>
      </c>
      <c r="O278" s="4">
        <v>45708.460576273152</v>
      </c>
      <c r="Q278" t="s">
        <v>49</v>
      </c>
      <c r="R278" t="s">
        <v>50</v>
      </c>
      <c r="S278" t="s">
        <v>49</v>
      </c>
      <c r="W278" s="3"/>
      <c r="X278" s="3"/>
      <c r="Y278" s="3"/>
      <c r="Z278" t="s">
        <v>56</v>
      </c>
      <c r="AA278" t="s">
        <v>43</v>
      </c>
      <c r="AG278" s="3"/>
      <c r="AH278" t="s">
        <v>57</v>
      </c>
      <c r="AI278" t="s">
        <v>7592</v>
      </c>
      <c r="AJ278" s="7">
        <f>LEN(AI278)-LEN(SUBSTITUTE(AI278, ",",""))</f>
        <v>6</v>
      </c>
    </row>
    <row r="279" spans="1:36">
      <c r="A279">
        <v>1</v>
      </c>
      <c r="B279" s="3">
        <v>1309</v>
      </c>
      <c r="C279" t="s">
        <v>35</v>
      </c>
      <c r="D279" t="s">
        <v>36</v>
      </c>
      <c r="E279" t="s">
        <v>37</v>
      </c>
      <c r="F279" t="s">
        <v>1892</v>
      </c>
      <c r="G279" t="s">
        <v>1893</v>
      </c>
      <c r="L279" s="4"/>
      <c r="M279" s="4">
        <v>45698.020238576391</v>
      </c>
      <c r="O279" s="4">
        <v>45724.45986195602</v>
      </c>
      <c r="Q279" t="s">
        <v>49</v>
      </c>
      <c r="R279" t="s">
        <v>50</v>
      </c>
      <c r="S279" t="s">
        <v>49</v>
      </c>
      <c r="W279" s="3"/>
      <c r="X279" s="3"/>
      <c r="Y279" s="3"/>
      <c r="Z279" t="s">
        <v>56</v>
      </c>
      <c r="AA279" t="s">
        <v>43</v>
      </c>
      <c r="AG279" s="3">
        <v>0</v>
      </c>
      <c r="AH279" t="s">
        <v>57</v>
      </c>
      <c r="AI279" t="s">
        <v>5313</v>
      </c>
      <c r="AJ279" s="7">
        <f>LEN(AI279)-LEN(SUBSTITUTE(AI279, ",",""))</f>
        <v>9</v>
      </c>
    </row>
    <row r="280" spans="1:36">
      <c r="A280">
        <v>1</v>
      </c>
      <c r="B280" s="3">
        <v>1311</v>
      </c>
      <c r="C280" t="s">
        <v>35</v>
      </c>
      <c r="D280" t="s">
        <v>36</v>
      </c>
      <c r="E280" t="s">
        <v>37</v>
      </c>
      <c r="L280" s="4"/>
      <c r="M280" s="4">
        <v>45698.111354166664</v>
      </c>
      <c r="O280" s="4">
        <v>45708.439700196759</v>
      </c>
      <c r="Q280" t="s">
        <v>49</v>
      </c>
      <c r="R280" t="s">
        <v>50</v>
      </c>
      <c r="S280" t="s">
        <v>49</v>
      </c>
      <c r="W280" s="3"/>
      <c r="X280" s="3"/>
      <c r="Y280" s="3"/>
      <c r="Z280" t="s">
        <v>56</v>
      </c>
      <c r="AA280" t="s">
        <v>43</v>
      </c>
      <c r="AG280" s="3"/>
      <c r="AH280" t="s">
        <v>57</v>
      </c>
      <c r="AI280" t="s">
        <v>7592</v>
      </c>
      <c r="AJ280" s="7">
        <f>LEN(AI280)-LEN(SUBSTITUTE(AI280, ",",""))</f>
        <v>6</v>
      </c>
    </row>
    <row r="281" spans="1:36">
      <c r="A281">
        <v>1</v>
      </c>
      <c r="B281" s="3">
        <v>1312</v>
      </c>
      <c r="C281" t="s">
        <v>35</v>
      </c>
      <c r="D281" t="s">
        <v>36</v>
      </c>
      <c r="E281" t="s">
        <v>37</v>
      </c>
      <c r="L281" s="4"/>
      <c r="M281" s="4">
        <v>45698.111357719907</v>
      </c>
      <c r="O281" s="4">
        <v>45708.43970239583</v>
      </c>
      <c r="Q281" t="s">
        <v>49</v>
      </c>
      <c r="R281" t="s">
        <v>50</v>
      </c>
      <c r="S281" t="s">
        <v>80</v>
      </c>
      <c r="W281" s="3"/>
      <c r="X281" s="3"/>
      <c r="Y281" s="3"/>
      <c r="Z281" t="s">
        <v>56</v>
      </c>
      <c r="AA281" t="s">
        <v>43</v>
      </c>
      <c r="AG281" s="3"/>
      <c r="AH281" t="s">
        <v>57</v>
      </c>
      <c r="AI281" t="s">
        <v>7591</v>
      </c>
      <c r="AJ281" s="7">
        <f>LEN(AI281)-LEN(SUBSTITUTE(AI281, ",",""))</f>
        <v>6</v>
      </c>
    </row>
    <row r="282" spans="1:36">
      <c r="A282">
        <v>1</v>
      </c>
      <c r="B282" s="3">
        <v>1313</v>
      </c>
      <c r="C282" t="s">
        <v>35</v>
      </c>
      <c r="D282" t="s">
        <v>36</v>
      </c>
      <c r="E282" t="s">
        <v>37</v>
      </c>
      <c r="L282" s="4"/>
      <c r="M282" s="4">
        <v>45698.112581215275</v>
      </c>
      <c r="O282" s="4">
        <v>45708.439704942131</v>
      </c>
      <c r="Q282" t="s">
        <v>49</v>
      </c>
      <c r="R282" t="s">
        <v>50</v>
      </c>
      <c r="S282" t="s">
        <v>80</v>
      </c>
      <c r="W282" s="3"/>
      <c r="X282" s="3"/>
      <c r="Y282" s="3"/>
      <c r="Z282" t="s">
        <v>56</v>
      </c>
      <c r="AA282" t="s">
        <v>43</v>
      </c>
      <c r="AG282" s="3"/>
      <c r="AH282" t="s">
        <v>57</v>
      </c>
      <c r="AI282" t="s">
        <v>7591</v>
      </c>
      <c r="AJ282" s="7">
        <f>LEN(AI282)-LEN(SUBSTITUTE(AI282, ",",""))</f>
        <v>6</v>
      </c>
    </row>
    <row r="283" spans="1:36">
      <c r="A283">
        <v>1</v>
      </c>
      <c r="B283" s="3">
        <v>1315</v>
      </c>
      <c r="C283" t="s">
        <v>35</v>
      </c>
      <c r="D283" t="s">
        <v>36</v>
      </c>
      <c r="E283" t="s">
        <v>37</v>
      </c>
      <c r="F283" t="s">
        <v>113</v>
      </c>
      <c r="G283" t="s">
        <v>114</v>
      </c>
      <c r="I283" t="s">
        <v>2011</v>
      </c>
      <c r="J283" t="s">
        <v>2012</v>
      </c>
      <c r="L283" s="4"/>
      <c r="M283" s="4">
        <v>45698.265411307868</v>
      </c>
      <c r="O283" s="4">
        <v>45717.751761192128</v>
      </c>
      <c r="Q283" t="s">
        <v>49</v>
      </c>
      <c r="R283" t="s">
        <v>528</v>
      </c>
      <c r="S283" t="s">
        <v>2013</v>
      </c>
      <c r="U283">
        <v>12169</v>
      </c>
      <c r="V283">
        <v>242.16345691666666</v>
      </c>
      <c r="W283" s="3">
        <v>0</v>
      </c>
      <c r="X283" s="3"/>
      <c r="Y283" s="3"/>
      <c r="Z283" t="s">
        <v>25</v>
      </c>
      <c r="AA283" t="s">
        <v>43</v>
      </c>
      <c r="AG283" s="3">
        <v>1</v>
      </c>
      <c r="AH283" t="s">
        <v>103</v>
      </c>
      <c r="AI283" t="s">
        <v>2014</v>
      </c>
      <c r="AJ283" s="7">
        <f>LEN(AI283)-LEN(SUBSTITUTE(AI283, ",",""))</f>
        <v>14</v>
      </c>
    </row>
    <row r="284" spans="1:36">
      <c r="A284">
        <v>1</v>
      </c>
      <c r="B284" s="3">
        <v>1374</v>
      </c>
      <c r="C284" t="s">
        <v>35</v>
      </c>
      <c r="D284" t="s">
        <v>36</v>
      </c>
      <c r="E284" t="s">
        <v>37</v>
      </c>
      <c r="F284" t="s">
        <v>46</v>
      </c>
      <c r="G284" t="s">
        <v>47</v>
      </c>
      <c r="J284" t="s">
        <v>7681</v>
      </c>
      <c r="L284" s="4"/>
      <c r="M284" s="4">
        <v>45698.357787534726</v>
      </c>
      <c r="O284" s="4">
        <v>45708.419010532409</v>
      </c>
      <c r="Q284" t="s">
        <v>49</v>
      </c>
      <c r="R284" t="s">
        <v>50</v>
      </c>
      <c r="S284" t="s">
        <v>51</v>
      </c>
      <c r="U284">
        <v>8907</v>
      </c>
      <c r="V284">
        <v>56.997117200000005</v>
      </c>
      <c r="W284" s="3">
        <v>0</v>
      </c>
      <c r="X284" s="3"/>
      <c r="Y284" s="3"/>
      <c r="Z284" t="s">
        <v>25</v>
      </c>
      <c r="AA284" t="s">
        <v>43</v>
      </c>
      <c r="AG284" s="3"/>
      <c r="AH284" t="s">
        <v>59</v>
      </c>
      <c r="AI284" t="s">
        <v>7682</v>
      </c>
      <c r="AJ284" s="7">
        <f>LEN(AI284)-LEN(SUBSTITUTE(AI284, ",",""))</f>
        <v>8</v>
      </c>
    </row>
    <row r="285" spans="1:36">
      <c r="A285">
        <v>1</v>
      </c>
      <c r="B285" s="3">
        <v>1414</v>
      </c>
      <c r="C285" t="s">
        <v>35</v>
      </c>
      <c r="D285" t="s">
        <v>36</v>
      </c>
      <c r="E285" t="s">
        <v>37</v>
      </c>
      <c r="F285" t="s">
        <v>148</v>
      </c>
      <c r="G285" t="s">
        <v>149</v>
      </c>
      <c r="L285" s="4"/>
      <c r="M285" s="4">
        <v>45698.384285729167</v>
      </c>
      <c r="O285" s="4">
        <v>45708.481083067127</v>
      </c>
      <c r="Q285" t="s">
        <v>79</v>
      </c>
      <c r="R285" t="s">
        <v>84</v>
      </c>
      <c r="S285" t="s">
        <v>285</v>
      </c>
      <c r="W285" s="3"/>
      <c r="X285" s="3"/>
      <c r="Y285" s="3"/>
      <c r="Z285" t="s">
        <v>56</v>
      </c>
      <c r="AA285" t="s">
        <v>43</v>
      </c>
      <c r="AG285" s="3"/>
      <c r="AH285" t="s">
        <v>57</v>
      </c>
      <c r="AI285" t="s">
        <v>7599</v>
      </c>
      <c r="AJ285" s="7">
        <f>LEN(AI285)-LEN(SUBSTITUTE(AI285, ",",""))</f>
        <v>6</v>
      </c>
    </row>
    <row r="286" spans="1:36">
      <c r="A286">
        <v>1</v>
      </c>
      <c r="B286" s="3">
        <v>1438</v>
      </c>
      <c r="C286" t="s">
        <v>35</v>
      </c>
      <c r="D286" t="s">
        <v>36</v>
      </c>
      <c r="E286" t="s">
        <v>37</v>
      </c>
      <c r="F286" t="s">
        <v>93</v>
      </c>
      <c r="G286" t="s">
        <v>94</v>
      </c>
      <c r="H286" t="s">
        <v>7441</v>
      </c>
      <c r="I286" t="s">
        <v>7675</v>
      </c>
      <c r="J286" t="s">
        <v>7676</v>
      </c>
      <c r="L286" s="4"/>
      <c r="M286" s="4">
        <v>45698.415349965275</v>
      </c>
      <c r="O286" s="4">
        <v>45711.606876122685</v>
      </c>
      <c r="Q286" t="s">
        <v>49</v>
      </c>
      <c r="R286" t="s">
        <v>41</v>
      </c>
      <c r="S286" t="s">
        <v>42</v>
      </c>
      <c r="U286">
        <v>8154</v>
      </c>
      <c r="V286">
        <v>463.2230242833333</v>
      </c>
      <c r="W286" s="3">
        <v>0</v>
      </c>
      <c r="X286" s="3"/>
      <c r="Y286" s="3"/>
      <c r="Z286" t="s">
        <v>25</v>
      </c>
      <c r="AA286" t="s">
        <v>43</v>
      </c>
      <c r="AG286" s="3"/>
      <c r="AH286" t="s">
        <v>117</v>
      </c>
      <c r="AI286" t="s">
        <v>7677</v>
      </c>
      <c r="AJ286" s="7">
        <f>LEN(AI286)-LEN(SUBSTITUTE(AI286, ",",""))</f>
        <v>11</v>
      </c>
    </row>
    <row r="287" spans="1:36">
      <c r="A287">
        <v>1</v>
      </c>
      <c r="B287" s="3">
        <v>1502</v>
      </c>
      <c r="C287" t="s">
        <v>35</v>
      </c>
      <c r="D287" t="s">
        <v>36</v>
      </c>
      <c r="E287" t="s">
        <v>37</v>
      </c>
      <c r="F287" t="s">
        <v>38</v>
      </c>
      <c r="G287" t="s">
        <v>39</v>
      </c>
      <c r="J287" t="s">
        <v>7643</v>
      </c>
      <c r="L287" s="4"/>
      <c r="M287" s="4">
        <v>45698.461969016207</v>
      </c>
      <c r="O287" s="4">
        <v>45713.420998761576</v>
      </c>
      <c r="Q287" t="s">
        <v>49</v>
      </c>
      <c r="R287" t="s">
        <v>172</v>
      </c>
      <c r="S287" t="s">
        <v>51</v>
      </c>
      <c r="U287">
        <v>19216</v>
      </c>
      <c r="V287">
        <v>83.36648855</v>
      </c>
      <c r="W287" s="3">
        <v>0</v>
      </c>
      <c r="X287" s="3"/>
      <c r="Y287" s="3"/>
      <c r="Z287" t="s">
        <v>25</v>
      </c>
      <c r="AA287" t="s">
        <v>43</v>
      </c>
      <c r="AG287" s="3"/>
      <c r="AH287" t="s">
        <v>54</v>
      </c>
      <c r="AI287" t="s">
        <v>7645</v>
      </c>
      <c r="AJ287" s="7">
        <f>LEN(AI287)-LEN(SUBSTITUTE(AI287, ",",""))</f>
        <v>8</v>
      </c>
    </row>
    <row r="288" spans="1:36">
      <c r="A288">
        <v>1</v>
      </c>
      <c r="B288" s="3">
        <v>1560</v>
      </c>
      <c r="C288" t="s">
        <v>35</v>
      </c>
      <c r="D288" t="s">
        <v>36</v>
      </c>
      <c r="E288" t="s">
        <v>37</v>
      </c>
      <c r="F288" t="s">
        <v>169</v>
      </c>
      <c r="G288" t="s">
        <v>170</v>
      </c>
      <c r="L288" s="4"/>
      <c r="M288" s="4">
        <v>45698.503686608798</v>
      </c>
      <c r="O288" s="4">
        <v>45708.690656331019</v>
      </c>
      <c r="Q288" t="s">
        <v>74</v>
      </c>
      <c r="R288" t="s">
        <v>50</v>
      </c>
      <c r="S288" t="s">
        <v>51</v>
      </c>
      <c r="W288" s="3"/>
      <c r="X288" s="3"/>
      <c r="Y288" s="3"/>
      <c r="Z288" t="s">
        <v>56</v>
      </c>
      <c r="AA288" t="s">
        <v>43</v>
      </c>
      <c r="AG288" s="3"/>
      <c r="AH288" t="s">
        <v>108</v>
      </c>
      <c r="AI288" t="s">
        <v>7726</v>
      </c>
      <c r="AJ288" s="7">
        <f>LEN(AI288)-LEN(SUBSTITUTE(AI288, ",",""))</f>
        <v>8</v>
      </c>
    </row>
    <row r="289" spans="1:36">
      <c r="A289">
        <v>1</v>
      </c>
      <c r="B289" s="3">
        <v>1582</v>
      </c>
      <c r="C289" t="s">
        <v>35</v>
      </c>
      <c r="D289" t="s">
        <v>36</v>
      </c>
      <c r="E289" t="s">
        <v>37</v>
      </c>
      <c r="F289" t="s">
        <v>46</v>
      </c>
      <c r="G289" t="s">
        <v>47</v>
      </c>
      <c r="L289" s="4"/>
      <c r="M289" s="4">
        <v>45698.519026238428</v>
      </c>
      <c r="O289" s="4">
        <v>45722.459886145836</v>
      </c>
      <c r="Q289" t="s">
        <v>49</v>
      </c>
      <c r="R289" t="s">
        <v>50</v>
      </c>
      <c r="S289" t="s">
        <v>51</v>
      </c>
      <c r="U289">
        <v>8203</v>
      </c>
      <c r="V289">
        <v>19.874851383333333</v>
      </c>
      <c r="W289" s="3">
        <v>0</v>
      </c>
      <c r="X289" s="3"/>
      <c r="Y289" s="3"/>
      <c r="Z289" t="s">
        <v>25</v>
      </c>
      <c r="AA289" t="s">
        <v>43</v>
      </c>
      <c r="AG289" s="3">
        <v>3</v>
      </c>
      <c r="AH289" t="s">
        <v>54</v>
      </c>
      <c r="AI289" t="s">
        <v>7235</v>
      </c>
      <c r="AJ289" s="7">
        <f>LEN(AI289)-LEN(SUBSTITUTE(AI289, ",",""))</f>
        <v>11</v>
      </c>
    </row>
    <row r="290" spans="1:36">
      <c r="A290">
        <v>1</v>
      </c>
      <c r="B290" s="3">
        <v>1602</v>
      </c>
      <c r="C290" t="s">
        <v>35</v>
      </c>
      <c r="D290" t="s">
        <v>36</v>
      </c>
      <c r="E290" t="s">
        <v>37</v>
      </c>
      <c r="F290" t="s">
        <v>72</v>
      </c>
      <c r="G290" t="s">
        <v>73</v>
      </c>
      <c r="L290" s="4"/>
      <c r="M290" s="4">
        <v>45698.534786307871</v>
      </c>
      <c r="O290" s="4">
        <v>45712.565696759259</v>
      </c>
      <c r="Q290" t="s">
        <v>49</v>
      </c>
      <c r="R290" t="s">
        <v>50</v>
      </c>
      <c r="S290" t="s">
        <v>608</v>
      </c>
      <c r="W290" s="3"/>
      <c r="X290" s="3"/>
      <c r="Y290" s="3"/>
      <c r="Z290" t="s">
        <v>56</v>
      </c>
      <c r="AA290" t="s">
        <v>43</v>
      </c>
      <c r="AG290" s="3"/>
      <c r="AH290" t="s">
        <v>108</v>
      </c>
      <c r="AI290" t="s">
        <v>5524</v>
      </c>
      <c r="AJ290" s="7">
        <f>LEN(AI290)-LEN(SUBSTITUTE(AI290, ",",""))</f>
        <v>10</v>
      </c>
    </row>
    <row r="291" spans="1:36">
      <c r="A291">
        <v>1</v>
      </c>
      <c r="B291" s="3">
        <v>1657</v>
      </c>
      <c r="C291" t="s">
        <v>35</v>
      </c>
      <c r="D291" t="s">
        <v>36</v>
      </c>
      <c r="E291" t="s">
        <v>37</v>
      </c>
      <c r="F291" t="s">
        <v>46</v>
      </c>
      <c r="G291" t="s">
        <v>47</v>
      </c>
      <c r="H291" t="s">
        <v>3889</v>
      </c>
      <c r="L291" s="4"/>
      <c r="M291" s="4">
        <v>45698.591287650466</v>
      </c>
      <c r="O291" s="4">
        <v>45711.69008255787</v>
      </c>
      <c r="Q291" t="s">
        <v>49</v>
      </c>
      <c r="R291" t="s">
        <v>50</v>
      </c>
      <c r="S291" t="s">
        <v>51</v>
      </c>
      <c r="U291">
        <v>3058</v>
      </c>
      <c r="V291">
        <v>263.29040520000001</v>
      </c>
      <c r="W291" s="3">
        <v>0</v>
      </c>
      <c r="X291" s="3"/>
      <c r="Y291" s="3"/>
      <c r="Z291" t="s">
        <v>25</v>
      </c>
      <c r="AA291" t="s">
        <v>43</v>
      </c>
      <c r="AG291" s="3"/>
      <c r="AH291" t="s">
        <v>117</v>
      </c>
      <c r="AI291" t="s">
        <v>3890</v>
      </c>
      <c r="AJ291" s="7">
        <f>LEN(AI291)-LEN(SUBSTITUTE(AI291, ",",""))</f>
        <v>14</v>
      </c>
    </row>
    <row r="292" spans="1:36">
      <c r="A292">
        <v>1</v>
      </c>
      <c r="B292" s="3">
        <v>1737</v>
      </c>
      <c r="C292" t="s">
        <v>35</v>
      </c>
      <c r="D292" t="s">
        <v>36</v>
      </c>
      <c r="E292" t="s">
        <v>37</v>
      </c>
      <c r="F292" t="s">
        <v>93</v>
      </c>
      <c r="G292" t="s">
        <v>94</v>
      </c>
      <c r="L292" s="4"/>
      <c r="M292" s="4">
        <v>45698.657703206016</v>
      </c>
      <c r="O292" s="4">
        <v>45708.774146064818</v>
      </c>
      <c r="Q292" t="s">
        <v>49</v>
      </c>
      <c r="R292" t="s">
        <v>349</v>
      </c>
      <c r="S292" t="s">
        <v>82</v>
      </c>
      <c r="W292" s="3"/>
      <c r="X292" s="3"/>
      <c r="Y292" s="3"/>
      <c r="Z292" t="s">
        <v>56</v>
      </c>
      <c r="AA292" t="s">
        <v>43</v>
      </c>
      <c r="AG292" s="3"/>
      <c r="AH292" t="s">
        <v>57</v>
      </c>
      <c r="AI292" t="s">
        <v>7732</v>
      </c>
      <c r="AJ292" s="7">
        <f>LEN(AI292)-LEN(SUBSTITUTE(AI292, ",",""))</f>
        <v>8</v>
      </c>
    </row>
    <row r="293" spans="1:36">
      <c r="A293">
        <v>1</v>
      </c>
      <c r="B293" s="3">
        <v>1757</v>
      </c>
      <c r="C293" t="s">
        <v>35</v>
      </c>
      <c r="D293" t="s">
        <v>36</v>
      </c>
      <c r="E293" t="s">
        <v>37</v>
      </c>
      <c r="F293" t="s">
        <v>93</v>
      </c>
      <c r="G293" t="s">
        <v>94</v>
      </c>
      <c r="L293" s="4"/>
      <c r="M293" s="4">
        <v>45698.665394479169</v>
      </c>
      <c r="O293" s="4">
        <v>45708.774148842589</v>
      </c>
      <c r="Q293" t="s">
        <v>49</v>
      </c>
      <c r="R293" t="s">
        <v>349</v>
      </c>
      <c r="S293" t="s">
        <v>51</v>
      </c>
      <c r="W293" s="3"/>
      <c r="X293" s="3"/>
      <c r="Y293" s="3"/>
      <c r="Z293" t="s">
        <v>56</v>
      </c>
      <c r="AA293" t="s">
        <v>43</v>
      </c>
      <c r="AG293" s="3"/>
      <c r="AH293" t="s">
        <v>57</v>
      </c>
      <c r="AI293" t="s">
        <v>7729</v>
      </c>
      <c r="AJ293" s="7">
        <f>LEN(AI293)-LEN(SUBSTITUTE(AI293, ",",""))</f>
        <v>7</v>
      </c>
    </row>
    <row r="294" spans="1:36">
      <c r="A294">
        <v>1</v>
      </c>
      <c r="B294" s="3">
        <v>1758</v>
      </c>
      <c r="C294" t="s">
        <v>35</v>
      </c>
      <c r="D294" t="s">
        <v>36</v>
      </c>
      <c r="E294" t="s">
        <v>37</v>
      </c>
      <c r="F294" t="s">
        <v>93</v>
      </c>
      <c r="G294" t="s">
        <v>94</v>
      </c>
      <c r="L294" s="4"/>
      <c r="M294" s="4">
        <v>45698.665396875003</v>
      </c>
      <c r="O294" s="4">
        <v>45708.774151736114</v>
      </c>
      <c r="Q294" t="s">
        <v>49</v>
      </c>
      <c r="R294" t="s">
        <v>50</v>
      </c>
      <c r="S294" t="s">
        <v>51</v>
      </c>
      <c r="W294" s="3"/>
      <c r="X294" s="3"/>
      <c r="Y294" s="3"/>
      <c r="Z294" t="s">
        <v>56</v>
      </c>
      <c r="AA294" t="s">
        <v>43</v>
      </c>
      <c r="AG294" s="3">
        <v>0</v>
      </c>
      <c r="AH294" t="s">
        <v>57</v>
      </c>
      <c r="AI294" t="s">
        <v>7734</v>
      </c>
      <c r="AJ294" s="7">
        <f>LEN(AI294)-LEN(SUBSTITUTE(AI294, ",",""))</f>
        <v>7</v>
      </c>
    </row>
    <row r="295" spans="1:36">
      <c r="A295">
        <v>1</v>
      </c>
      <c r="B295" s="3">
        <v>1774</v>
      </c>
      <c r="C295" t="s">
        <v>35</v>
      </c>
      <c r="D295" t="s">
        <v>36</v>
      </c>
      <c r="E295" t="s">
        <v>37</v>
      </c>
      <c r="F295" t="s">
        <v>72</v>
      </c>
      <c r="G295" t="s">
        <v>73</v>
      </c>
      <c r="L295" s="4"/>
      <c r="M295" s="4">
        <v>45698.669801006945</v>
      </c>
      <c r="O295" s="4">
        <v>45725.167802048614</v>
      </c>
      <c r="Q295" t="s">
        <v>74</v>
      </c>
      <c r="R295" t="s">
        <v>160</v>
      </c>
      <c r="S295" t="s">
        <v>42</v>
      </c>
      <c r="U295">
        <v>4821</v>
      </c>
      <c r="V295">
        <v>50.278526499999998</v>
      </c>
      <c r="W295" s="3">
        <v>0</v>
      </c>
      <c r="X295" s="3"/>
      <c r="Y295" s="3"/>
      <c r="Z295" t="s">
        <v>25</v>
      </c>
      <c r="AA295" t="s">
        <v>43</v>
      </c>
      <c r="AG295" s="3">
        <v>3</v>
      </c>
      <c r="AH295" t="s">
        <v>503</v>
      </c>
      <c r="AI295" t="s">
        <v>6951</v>
      </c>
      <c r="AJ295" s="7">
        <f>LEN(AI295)-LEN(SUBSTITUTE(AI295, ",",""))</f>
        <v>11</v>
      </c>
    </row>
    <row r="296" spans="1:36">
      <c r="A296">
        <v>1</v>
      </c>
      <c r="B296" s="3">
        <v>1776</v>
      </c>
      <c r="C296" t="s">
        <v>35</v>
      </c>
      <c r="D296" t="s">
        <v>36</v>
      </c>
      <c r="E296" t="s">
        <v>37</v>
      </c>
      <c r="F296" t="s">
        <v>113</v>
      </c>
      <c r="G296" t="s">
        <v>114</v>
      </c>
      <c r="L296" s="4"/>
      <c r="M296" s="4">
        <v>45698.671715937497</v>
      </c>
      <c r="O296" s="4">
        <v>45708.752901238426</v>
      </c>
      <c r="Q296" t="s">
        <v>49</v>
      </c>
      <c r="R296" t="s">
        <v>50</v>
      </c>
      <c r="S296" t="s">
        <v>51</v>
      </c>
      <c r="U296">
        <v>1523</v>
      </c>
      <c r="V296">
        <v>82.050311149999999</v>
      </c>
      <c r="W296" s="3">
        <v>0</v>
      </c>
      <c r="X296" s="3"/>
      <c r="Y296" s="3"/>
      <c r="Z296" t="s">
        <v>25</v>
      </c>
      <c r="AA296" t="s">
        <v>43</v>
      </c>
      <c r="AG296" s="3"/>
      <c r="AH296" t="s">
        <v>54</v>
      </c>
      <c r="AI296" t="s">
        <v>7580</v>
      </c>
      <c r="AJ296" s="7">
        <f>LEN(AI296)-LEN(SUBSTITUTE(AI296, ",",""))</f>
        <v>6</v>
      </c>
    </row>
    <row r="297" spans="1:36">
      <c r="A297">
        <v>1</v>
      </c>
      <c r="B297" s="3">
        <v>1777</v>
      </c>
      <c r="C297" t="s">
        <v>35</v>
      </c>
      <c r="D297" t="s">
        <v>36</v>
      </c>
      <c r="E297" t="s">
        <v>37</v>
      </c>
      <c r="F297" t="s">
        <v>113</v>
      </c>
      <c r="G297" t="s">
        <v>114</v>
      </c>
      <c r="L297" s="4"/>
      <c r="M297" s="4">
        <v>45698.671758946759</v>
      </c>
      <c r="O297" s="4">
        <v>45708.75291033565</v>
      </c>
      <c r="Q297" t="s">
        <v>49</v>
      </c>
      <c r="R297" t="s">
        <v>41</v>
      </c>
      <c r="S297" t="s">
        <v>608</v>
      </c>
      <c r="W297" s="3"/>
      <c r="X297" s="3"/>
      <c r="Y297" s="3"/>
      <c r="Z297" t="s">
        <v>56</v>
      </c>
      <c r="AA297" t="s">
        <v>43</v>
      </c>
      <c r="AG297" s="3"/>
      <c r="AH297" t="s">
        <v>108</v>
      </c>
      <c r="AI297" t="s">
        <v>7576</v>
      </c>
      <c r="AJ297" s="7">
        <f>LEN(AI297)-LEN(SUBSTITUTE(AI297, ",",""))</f>
        <v>6</v>
      </c>
    </row>
    <row r="298" spans="1:36">
      <c r="A298">
        <v>1</v>
      </c>
      <c r="B298" s="3">
        <v>1778</v>
      </c>
      <c r="C298" t="s">
        <v>35</v>
      </c>
      <c r="D298" t="s">
        <v>36</v>
      </c>
      <c r="E298" t="s">
        <v>37</v>
      </c>
      <c r="F298" t="s">
        <v>113</v>
      </c>
      <c r="G298" t="s">
        <v>114</v>
      </c>
      <c r="L298" s="4"/>
      <c r="M298" s="4">
        <v>45698.671791631947</v>
      </c>
      <c r="O298" s="4">
        <v>45708.752920219908</v>
      </c>
      <c r="Q298" t="s">
        <v>49</v>
      </c>
      <c r="R298" t="s">
        <v>50</v>
      </c>
      <c r="S298" t="s">
        <v>51</v>
      </c>
      <c r="U298">
        <v>591</v>
      </c>
      <c r="V298">
        <v>102.88962111666666</v>
      </c>
      <c r="W298" s="3">
        <v>0</v>
      </c>
      <c r="X298" s="3"/>
      <c r="Y298" s="3"/>
      <c r="Z298" t="s">
        <v>25</v>
      </c>
      <c r="AA298" t="s">
        <v>43</v>
      </c>
      <c r="AG298" s="3"/>
      <c r="AH298" t="s">
        <v>119</v>
      </c>
      <c r="AI298" t="s">
        <v>7718</v>
      </c>
      <c r="AJ298" s="7">
        <f>LEN(AI298)-LEN(SUBSTITUTE(AI298, ",",""))</f>
        <v>7</v>
      </c>
    </row>
    <row r="299" spans="1:36">
      <c r="A299">
        <v>1</v>
      </c>
      <c r="B299" s="3">
        <v>1783</v>
      </c>
      <c r="C299" t="s">
        <v>35</v>
      </c>
      <c r="D299" t="s">
        <v>36</v>
      </c>
      <c r="E299" t="s">
        <v>37</v>
      </c>
      <c r="F299" t="s">
        <v>113</v>
      </c>
      <c r="G299" t="s">
        <v>114</v>
      </c>
      <c r="L299" s="4"/>
      <c r="M299" s="4">
        <v>45698.675195138887</v>
      </c>
      <c r="O299" s="4">
        <v>45708.752924884262</v>
      </c>
      <c r="Q299" t="s">
        <v>49</v>
      </c>
      <c r="R299" t="s">
        <v>41</v>
      </c>
      <c r="S299" t="s">
        <v>608</v>
      </c>
      <c r="W299" s="3"/>
      <c r="X299" s="3"/>
      <c r="Y299" s="3"/>
      <c r="Z299" t="s">
        <v>56</v>
      </c>
      <c r="AA299" t="s">
        <v>43</v>
      </c>
      <c r="AG299" s="3"/>
      <c r="AH299" t="s">
        <v>108</v>
      </c>
      <c r="AI299" t="s">
        <v>7576</v>
      </c>
      <c r="AJ299" s="7">
        <f>LEN(AI299)-LEN(SUBSTITUTE(AI299, ",",""))</f>
        <v>6</v>
      </c>
    </row>
    <row r="300" spans="1:36">
      <c r="A300">
        <v>1</v>
      </c>
      <c r="B300" s="3">
        <v>1874</v>
      </c>
      <c r="C300" t="s">
        <v>35</v>
      </c>
      <c r="D300" t="s">
        <v>36</v>
      </c>
      <c r="E300" t="s">
        <v>37</v>
      </c>
      <c r="F300" t="s">
        <v>113</v>
      </c>
      <c r="G300" t="s">
        <v>114</v>
      </c>
      <c r="L300" s="4"/>
      <c r="M300" s="4">
        <v>45698.730836655093</v>
      </c>
      <c r="O300" s="4">
        <v>45708.752936956022</v>
      </c>
      <c r="Q300" t="s">
        <v>49</v>
      </c>
      <c r="R300" t="s">
        <v>128</v>
      </c>
      <c r="S300" t="s">
        <v>608</v>
      </c>
      <c r="W300" s="3"/>
      <c r="X300" s="3"/>
      <c r="Y300" s="3"/>
      <c r="Z300" t="s">
        <v>56</v>
      </c>
      <c r="AA300" t="s">
        <v>43</v>
      </c>
      <c r="AG300" s="3"/>
      <c r="AH300" t="s">
        <v>1078</v>
      </c>
      <c r="AI300" t="s">
        <v>7582</v>
      </c>
      <c r="AJ300" s="7">
        <f>LEN(AI300)-LEN(SUBSTITUTE(AI300, ",",""))</f>
        <v>6</v>
      </c>
    </row>
    <row r="301" spans="1:36">
      <c r="A301">
        <v>1</v>
      </c>
      <c r="B301" s="3">
        <v>1876</v>
      </c>
      <c r="C301" t="s">
        <v>35</v>
      </c>
      <c r="D301" t="s">
        <v>36</v>
      </c>
      <c r="E301" t="s">
        <v>37</v>
      </c>
      <c r="F301" t="s">
        <v>113</v>
      </c>
      <c r="G301" t="s">
        <v>114</v>
      </c>
      <c r="L301" s="4"/>
      <c r="M301" s="4">
        <v>45698.731436493057</v>
      </c>
      <c r="O301" s="4">
        <v>45708.752940358798</v>
      </c>
      <c r="Q301" t="s">
        <v>49</v>
      </c>
      <c r="R301" t="s">
        <v>50</v>
      </c>
      <c r="S301" t="s">
        <v>608</v>
      </c>
      <c r="W301" s="3"/>
      <c r="X301" s="3"/>
      <c r="Y301" s="3"/>
      <c r="Z301" t="s">
        <v>56</v>
      </c>
      <c r="AA301" t="s">
        <v>43</v>
      </c>
      <c r="AG301" s="3"/>
      <c r="AH301" t="s">
        <v>1078</v>
      </c>
      <c r="AI301" t="s">
        <v>7581</v>
      </c>
      <c r="AJ301" s="7">
        <f>LEN(AI301)-LEN(SUBSTITUTE(AI301, ",",""))</f>
        <v>6</v>
      </c>
    </row>
    <row r="302" spans="1:36">
      <c r="A302">
        <v>1</v>
      </c>
      <c r="B302" s="3">
        <v>1882</v>
      </c>
      <c r="C302" t="s">
        <v>35</v>
      </c>
      <c r="D302" t="s">
        <v>36</v>
      </c>
      <c r="E302" t="s">
        <v>37</v>
      </c>
      <c r="F302" t="s">
        <v>113</v>
      </c>
      <c r="G302" t="s">
        <v>114</v>
      </c>
      <c r="L302" s="4"/>
      <c r="M302" s="4">
        <v>45698.73550732639</v>
      </c>
      <c r="O302" s="4">
        <v>45708.752947766203</v>
      </c>
      <c r="Q302" t="s">
        <v>49</v>
      </c>
      <c r="R302" t="s">
        <v>41</v>
      </c>
      <c r="S302" t="s">
        <v>608</v>
      </c>
      <c r="W302" s="3"/>
      <c r="X302" s="3"/>
      <c r="Y302" s="3"/>
      <c r="Z302" t="s">
        <v>56</v>
      </c>
      <c r="AA302" t="s">
        <v>43</v>
      </c>
      <c r="AG302" s="3"/>
      <c r="AH302" t="s">
        <v>1078</v>
      </c>
      <c r="AI302" t="s">
        <v>7576</v>
      </c>
      <c r="AJ302" s="7">
        <f>LEN(AI302)-LEN(SUBSTITUTE(AI302, ",",""))</f>
        <v>6</v>
      </c>
    </row>
    <row r="303" spans="1:36">
      <c r="A303">
        <v>1</v>
      </c>
      <c r="B303" s="3">
        <v>1883</v>
      </c>
      <c r="C303" t="s">
        <v>35</v>
      </c>
      <c r="D303" t="s">
        <v>36</v>
      </c>
      <c r="E303" t="s">
        <v>37</v>
      </c>
      <c r="F303" t="s">
        <v>113</v>
      </c>
      <c r="G303" t="s">
        <v>114</v>
      </c>
      <c r="L303" s="4"/>
      <c r="M303" s="4">
        <v>45698.735510729166</v>
      </c>
      <c r="O303" s="4">
        <v>45708.774157326392</v>
      </c>
      <c r="Q303" t="s">
        <v>49</v>
      </c>
      <c r="R303" t="s">
        <v>50</v>
      </c>
      <c r="S303" t="s">
        <v>51</v>
      </c>
      <c r="W303" s="3"/>
      <c r="X303" s="3"/>
      <c r="Y303" s="3"/>
      <c r="Z303" t="s">
        <v>56</v>
      </c>
      <c r="AA303" t="s">
        <v>43</v>
      </c>
      <c r="AG303" s="3"/>
      <c r="AH303" t="s">
        <v>57</v>
      </c>
      <c r="AI303" t="s">
        <v>7580</v>
      </c>
      <c r="AJ303" s="7">
        <f>LEN(AI303)-LEN(SUBSTITUTE(AI303, ",",""))</f>
        <v>6</v>
      </c>
    </row>
    <row r="304" spans="1:36">
      <c r="A304">
        <v>1</v>
      </c>
      <c r="B304" s="3">
        <v>1884</v>
      </c>
      <c r="C304" t="s">
        <v>35</v>
      </c>
      <c r="D304" t="s">
        <v>36</v>
      </c>
      <c r="E304" t="s">
        <v>37</v>
      </c>
      <c r="F304" t="s">
        <v>113</v>
      </c>
      <c r="G304" t="s">
        <v>114</v>
      </c>
      <c r="L304" s="4"/>
      <c r="M304" s="4">
        <v>45698.735515312503</v>
      </c>
      <c r="O304" s="4">
        <v>45708.774159988425</v>
      </c>
      <c r="Q304" t="s">
        <v>49</v>
      </c>
      <c r="R304" t="s">
        <v>50</v>
      </c>
      <c r="S304" t="s">
        <v>51</v>
      </c>
      <c r="W304" s="3"/>
      <c r="X304" s="3"/>
      <c r="Y304" s="3"/>
      <c r="Z304" t="s">
        <v>56</v>
      </c>
      <c r="AA304" t="s">
        <v>43</v>
      </c>
      <c r="AG304" s="3"/>
      <c r="AH304" t="s">
        <v>57</v>
      </c>
      <c r="AI304" t="s">
        <v>7580</v>
      </c>
      <c r="AJ304" s="7">
        <f>LEN(AI304)-LEN(SUBSTITUTE(AI304, ",",""))</f>
        <v>6</v>
      </c>
    </row>
    <row r="305" spans="1:36">
      <c r="A305">
        <v>1</v>
      </c>
      <c r="B305" s="3">
        <v>1893</v>
      </c>
      <c r="C305" t="s">
        <v>35</v>
      </c>
      <c r="D305" t="s">
        <v>36</v>
      </c>
      <c r="E305" t="s">
        <v>37</v>
      </c>
      <c r="F305" t="s">
        <v>113</v>
      </c>
      <c r="G305" t="s">
        <v>114</v>
      </c>
      <c r="L305" s="4"/>
      <c r="M305" s="4">
        <v>45698.742589386573</v>
      </c>
      <c r="O305" s="4">
        <v>45708.752953275463</v>
      </c>
      <c r="Q305" t="s">
        <v>49</v>
      </c>
      <c r="R305" t="s">
        <v>41</v>
      </c>
      <c r="S305" t="s">
        <v>82</v>
      </c>
      <c r="W305" s="3"/>
      <c r="X305" s="3"/>
      <c r="Y305" s="3"/>
      <c r="Z305" t="s">
        <v>56</v>
      </c>
      <c r="AA305" t="s">
        <v>43</v>
      </c>
      <c r="AG305" s="3"/>
      <c r="AH305" t="s">
        <v>108</v>
      </c>
      <c r="AI305" t="s">
        <v>7575</v>
      </c>
      <c r="AJ305" s="7">
        <f>LEN(AI305)-LEN(SUBSTITUTE(AI305, ",",""))</f>
        <v>6</v>
      </c>
    </row>
    <row r="306" spans="1:36">
      <c r="A306">
        <v>1</v>
      </c>
      <c r="B306" s="3">
        <v>1894</v>
      </c>
      <c r="C306" t="s">
        <v>35</v>
      </c>
      <c r="D306" t="s">
        <v>36</v>
      </c>
      <c r="E306" t="s">
        <v>37</v>
      </c>
      <c r="F306" t="s">
        <v>113</v>
      </c>
      <c r="G306" t="s">
        <v>114</v>
      </c>
      <c r="L306" s="4"/>
      <c r="M306" s="4">
        <v>45698.742592129631</v>
      </c>
      <c r="O306" s="4">
        <v>45708.77416241898</v>
      </c>
      <c r="Q306" t="s">
        <v>49</v>
      </c>
      <c r="R306" t="s">
        <v>50</v>
      </c>
      <c r="S306" t="s">
        <v>51</v>
      </c>
      <c r="W306" s="3"/>
      <c r="X306" s="3"/>
      <c r="Y306" s="3"/>
      <c r="Z306" t="s">
        <v>56</v>
      </c>
      <c r="AA306" t="s">
        <v>43</v>
      </c>
      <c r="AG306" s="3"/>
      <c r="AH306" t="s">
        <v>57</v>
      </c>
      <c r="AI306" t="s">
        <v>7580</v>
      </c>
      <c r="AJ306" s="7">
        <f>LEN(AI306)-LEN(SUBSTITUTE(AI306, ",",""))</f>
        <v>6</v>
      </c>
    </row>
    <row r="307" spans="1:36">
      <c r="A307">
        <v>1</v>
      </c>
      <c r="B307" s="3">
        <v>1898</v>
      </c>
      <c r="C307" t="s">
        <v>35</v>
      </c>
      <c r="D307" t="s">
        <v>36</v>
      </c>
      <c r="E307" t="s">
        <v>37</v>
      </c>
      <c r="F307" t="s">
        <v>113</v>
      </c>
      <c r="G307" t="s">
        <v>114</v>
      </c>
      <c r="L307" s="4"/>
      <c r="M307" s="4">
        <v>45698.744727662037</v>
      </c>
      <c r="O307" s="4">
        <v>45708.774164201386</v>
      </c>
      <c r="Q307" t="s">
        <v>49</v>
      </c>
      <c r="R307" t="s">
        <v>50</v>
      </c>
      <c r="S307" t="s">
        <v>51</v>
      </c>
      <c r="W307" s="3"/>
      <c r="X307" s="3"/>
      <c r="Y307" s="3"/>
      <c r="Z307" t="s">
        <v>56</v>
      </c>
      <c r="AA307" t="s">
        <v>43</v>
      </c>
      <c r="AG307" s="3"/>
      <c r="AH307" t="s">
        <v>57</v>
      </c>
      <c r="AI307" t="s">
        <v>7580</v>
      </c>
      <c r="AJ307" s="7">
        <f>LEN(AI307)-LEN(SUBSTITUTE(AI307, ",",""))</f>
        <v>6</v>
      </c>
    </row>
    <row r="308" spans="1:36">
      <c r="A308">
        <v>1</v>
      </c>
      <c r="B308" s="3">
        <v>1910</v>
      </c>
      <c r="C308" t="s">
        <v>35</v>
      </c>
      <c r="D308" t="s">
        <v>36</v>
      </c>
      <c r="E308" t="s">
        <v>37</v>
      </c>
      <c r="F308" t="s">
        <v>86</v>
      </c>
      <c r="G308" t="s">
        <v>87</v>
      </c>
      <c r="L308" s="4"/>
      <c r="M308" s="4">
        <v>45698.75145625</v>
      </c>
      <c r="O308" s="4">
        <v>45709.085710729167</v>
      </c>
      <c r="Q308" t="s">
        <v>49</v>
      </c>
      <c r="R308" t="s">
        <v>50</v>
      </c>
      <c r="S308" t="s">
        <v>91</v>
      </c>
      <c r="U308">
        <v>2298</v>
      </c>
      <c r="V308">
        <v>27.098141800000001</v>
      </c>
      <c r="W308" s="3">
        <v>0</v>
      </c>
      <c r="X308" s="3"/>
      <c r="Y308" s="3"/>
      <c r="Z308" t="s">
        <v>25</v>
      </c>
      <c r="AA308" t="s">
        <v>43</v>
      </c>
      <c r="AG308" s="3"/>
      <c r="AH308" t="s">
        <v>59</v>
      </c>
      <c r="AI308" t="s">
        <v>7553</v>
      </c>
      <c r="AJ308" s="7">
        <f>LEN(AI308)-LEN(SUBSTITUTE(AI308, ",",""))</f>
        <v>6</v>
      </c>
    </row>
    <row r="309" spans="1:36">
      <c r="A309">
        <v>1</v>
      </c>
      <c r="B309" s="3">
        <v>1949</v>
      </c>
      <c r="C309" t="s">
        <v>35</v>
      </c>
      <c r="D309" t="s">
        <v>36</v>
      </c>
      <c r="E309" t="s">
        <v>37</v>
      </c>
      <c r="F309" t="s">
        <v>46</v>
      </c>
      <c r="G309" t="s">
        <v>47</v>
      </c>
      <c r="L309" s="4"/>
      <c r="M309" s="4">
        <v>45698.7766190162</v>
      </c>
      <c r="O309" s="4">
        <v>45708.794301655093</v>
      </c>
      <c r="Q309" t="s">
        <v>49</v>
      </c>
      <c r="R309" t="s">
        <v>50</v>
      </c>
      <c r="S309" t="s">
        <v>51</v>
      </c>
      <c r="W309" s="3"/>
      <c r="X309" s="3"/>
      <c r="Y309" s="3"/>
      <c r="Z309" t="s">
        <v>56</v>
      </c>
      <c r="AA309" t="s">
        <v>43</v>
      </c>
      <c r="AG309" s="3"/>
      <c r="AH309" t="s">
        <v>57</v>
      </c>
      <c r="AI309" t="s">
        <v>7561</v>
      </c>
      <c r="AJ309" s="7">
        <f>LEN(AI309)-LEN(SUBSTITUTE(AI309, ",",""))</f>
        <v>6</v>
      </c>
    </row>
    <row r="310" spans="1:36">
      <c r="A310">
        <v>1</v>
      </c>
      <c r="B310" s="3">
        <v>1956</v>
      </c>
      <c r="C310" t="s">
        <v>35</v>
      </c>
      <c r="D310" t="s">
        <v>36</v>
      </c>
      <c r="E310" t="s">
        <v>37</v>
      </c>
      <c r="F310" t="s">
        <v>86</v>
      </c>
      <c r="G310" t="s">
        <v>87</v>
      </c>
      <c r="J310" t="s">
        <v>7643</v>
      </c>
      <c r="L310" s="4"/>
      <c r="M310" s="4">
        <v>45698.781371608799</v>
      </c>
      <c r="O310" s="4">
        <v>45710.335384259262</v>
      </c>
      <c r="Q310" t="s">
        <v>79</v>
      </c>
      <c r="R310" t="s">
        <v>41</v>
      </c>
      <c r="S310" t="s">
        <v>91</v>
      </c>
      <c r="U310">
        <v>1984</v>
      </c>
      <c r="V310">
        <v>2.8734361666666666</v>
      </c>
      <c r="W310" s="3">
        <v>1</v>
      </c>
      <c r="X310" s="3"/>
      <c r="Y310" s="3"/>
      <c r="Z310" t="s">
        <v>25</v>
      </c>
      <c r="AA310" t="s">
        <v>43</v>
      </c>
      <c r="AG310" s="3"/>
      <c r="AH310" t="s">
        <v>386</v>
      </c>
      <c r="AI310" t="s">
        <v>7644</v>
      </c>
      <c r="AJ310" s="7">
        <f>LEN(AI310)-LEN(SUBSTITUTE(AI310, ",",""))</f>
        <v>10</v>
      </c>
    </row>
    <row r="311" spans="1:36">
      <c r="A311">
        <v>1</v>
      </c>
      <c r="B311" s="3">
        <v>2046</v>
      </c>
      <c r="C311" t="s">
        <v>35</v>
      </c>
      <c r="D311" t="s">
        <v>36</v>
      </c>
      <c r="E311" t="s">
        <v>37</v>
      </c>
      <c r="F311" t="s">
        <v>113</v>
      </c>
      <c r="G311" t="s">
        <v>114</v>
      </c>
      <c r="L311" s="4"/>
      <c r="M311" s="4">
        <v>45698.846725810188</v>
      </c>
      <c r="O311" s="4">
        <v>45708.856476817127</v>
      </c>
      <c r="Q311" t="s">
        <v>49</v>
      </c>
      <c r="R311" t="s">
        <v>50</v>
      </c>
      <c r="S311" t="s">
        <v>51</v>
      </c>
      <c r="W311" s="3"/>
      <c r="X311" s="3"/>
      <c r="Y311" s="3"/>
      <c r="Z311" t="s">
        <v>56</v>
      </c>
      <c r="AA311" t="s">
        <v>43</v>
      </c>
      <c r="AG311" s="3"/>
      <c r="AH311" t="s">
        <v>57</v>
      </c>
      <c r="AI311" t="s">
        <v>7580</v>
      </c>
      <c r="AJ311" s="7">
        <f>LEN(AI311)-LEN(SUBSTITUTE(AI311, ",",""))</f>
        <v>6</v>
      </c>
    </row>
    <row r="312" spans="1:36">
      <c r="A312">
        <v>1</v>
      </c>
      <c r="B312" s="3">
        <v>2047</v>
      </c>
      <c r="C312" t="s">
        <v>35</v>
      </c>
      <c r="D312" t="s">
        <v>36</v>
      </c>
      <c r="E312" t="s">
        <v>37</v>
      </c>
      <c r="F312" t="s">
        <v>113</v>
      </c>
      <c r="G312" t="s">
        <v>114</v>
      </c>
      <c r="L312" s="4"/>
      <c r="M312" s="4">
        <v>45698.846728090277</v>
      </c>
      <c r="O312" s="4">
        <v>45708.877544641204</v>
      </c>
      <c r="Q312" t="s">
        <v>49</v>
      </c>
      <c r="R312" t="s">
        <v>50</v>
      </c>
      <c r="S312" t="s">
        <v>51</v>
      </c>
      <c r="W312" s="3"/>
      <c r="X312" s="3"/>
      <c r="Y312" s="3"/>
      <c r="Z312" t="s">
        <v>56</v>
      </c>
      <c r="AA312" t="s">
        <v>43</v>
      </c>
      <c r="AG312" s="3"/>
      <c r="AH312" t="s">
        <v>57</v>
      </c>
      <c r="AI312" t="s">
        <v>7580</v>
      </c>
      <c r="AJ312" s="7">
        <f>LEN(AI312)-LEN(SUBSTITUTE(AI312, ",",""))</f>
        <v>6</v>
      </c>
    </row>
    <row r="313" spans="1:36">
      <c r="A313">
        <v>1</v>
      </c>
      <c r="B313" s="3">
        <v>2049</v>
      </c>
      <c r="C313" t="s">
        <v>35</v>
      </c>
      <c r="D313" t="s">
        <v>36</v>
      </c>
      <c r="E313" t="s">
        <v>37</v>
      </c>
      <c r="F313" t="s">
        <v>113</v>
      </c>
      <c r="G313" t="s">
        <v>114</v>
      </c>
      <c r="L313" s="4"/>
      <c r="M313" s="4">
        <v>45698.848142743052</v>
      </c>
      <c r="O313" s="4">
        <v>45708.877547569442</v>
      </c>
      <c r="Q313" t="s">
        <v>49</v>
      </c>
      <c r="R313" t="s">
        <v>50</v>
      </c>
      <c r="S313" t="s">
        <v>51</v>
      </c>
      <c r="W313" s="3"/>
      <c r="X313" s="3"/>
      <c r="Y313" s="3"/>
      <c r="Z313" t="s">
        <v>56</v>
      </c>
      <c r="AA313" t="s">
        <v>43</v>
      </c>
      <c r="AG313" s="3"/>
      <c r="AH313" t="s">
        <v>57</v>
      </c>
      <c r="AI313" t="s">
        <v>7580</v>
      </c>
      <c r="AJ313" s="7">
        <f>LEN(AI313)-LEN(SUBSTITUTE(AI313, ",",""))</f>
        <v>6</v>
      </c>
    </row>
    <row r="314" spans="1:36">
      <c r="A314">
        <v>1</v>
      </c>
      <c r="B314" s="3">
        <v>2050</v>
      </c>
      <c r="C314" t="s">
        <v>35</v>
      </c>
      <c r="D314" t="s">
        <v>36</v>
      </c>
      <c r="E314" t="s">
        <v>37</v>
      </c>
      <c r="F314" t="s">
        <v>113</v>
      </c>
      <c r="G314" t="s">
        <v>114</v>
      </c>
      <c r="L314" s="4"/>
      <c r="M314" s="4">
        <v>45698.848144791664</v>
      </c>
      <c r="O314" s="4">
        <v>45708.877552314814</v>
      </c>
      <c r="Q314" t="s">
        <v>49</v>
      </c>
      <c r="R314" t="s">
        <v>50</v>
      </c>
      <c r="S314" t="s">
        <v>51</v>
      </c>
      <c r="W314" s="3"/>
      <c r="X314" s="3"/>
      <c r="Y314" s="3"/>
      <c r="Z314" t="s">
        <v>56</v>
      </c>
      <c r="AA314" t="s">
        <v>43</v>
      </c>
      <c r="AG314" s="3"/>
      <c r="AH314" t="s">
        <v>57</v>
      </c>
      <c r="AI314" t="s">
        <v>7580</v>
      </c>
      <c r="AJ314" s="7">
        <f>LEN(AI314)-LEN(SUBSTITUTE(AI314, ",",""))</f>
        <v>6</v>
      </c>
    </row>
    <row r="315" spans="1:36">
      <c r="A315">
        <v>1</v>
      </c>
      <c r="B315" s="3">
        <v>2054</v>
      </c>
      <c r="C315" t="s">
        <v>35</v>
      </c>
      <c r="D315" t="s">
        <v>36</v>
      </c>
      <c r="E315" t="s">
        <v>37</v>
      </c>
      <c r="F315" t="s">
        <v>113</v>
      </c>
      <c r="G315" t="s">
        <v>114</v>
      </c>
      <c r="L315" s="4"/>
      <c r="M315" s="4">
        <v>45698.850126701385</v>
      </c>
      <c r="O315" s="4">
        <v>45708.877555092593</v>
      </c>
      <c r="Q315" t="s">
        <v>49</v>
      </c>
      <c r="R315" t="s">
        <v>50</v>
      </c>
      <c r="S315" t="s">
        <v>51</v>
      </c>
      <c r="W315" s="3"/>
      <c r="X315" s="3"/>
      <c r="Y315" s="3"/>
      <c r="Z315" t="s">
        <v>56</v>
      </c>
      <c r="AA315" t="s">
        <v>43</v>
      </c>
      <c r="AG315" s="3"/>
      <c r="AH315" t="s">
        <v>57</v>
      </c>
      <c r="AI315" t="s">
        <v>7580</v>
      </c>
      <c r="AJ315" s="7">
        <f>LEN(AI315)-LEN(SUBSTITUTE(AI315, ",",""))</f>
        <v>6</v>
      </c>
    </row>
    <row r="316" spans="1:36">
      <c r="A316">
        <v>1</v>
      </c>
      <c r="B316" s="3">
        <v>2070</v>
      </c>
      <c r="C316" t="s">
        <v>35</v>
      </c>
      <c r="D316" t="s">
        <v>36</v>
      </c>
      <c r="E316" t="s">
        <v>37</v>
      </c>
      <c r="F316" t="s">
        <v>113</v>
      </c>
      <c r="G316" t="s">
        <v>114</v>
      </c>
      <c r="L316" s="4"/>
      <c r="M316" s="4">
        <v>45698.859112233797</v>
      </c>
      <c r="O316" s="4">
        <v>45708.877561805559</v>
      </c>
      <c r="Q316" t="s">
        <v>49</v>
      </c>
      <c r="R316" t="s">
        <v>50</v>
      </c>
      <c r="S316" t="s">
        <v>51</v>
      </c>
      <c r="W316" s="3"/>
      <c r="X316" s="3"/>
      <c r="Y316" s="3"/>
      <c r="Z316" t="s">
        <v>56</v>
      </c>
      <c r="AA316" t="s">
        <v>43</v>
      </c>
      <c r="AG316" s="3"/>
      <c r="AH316" t="s">
        <v>57</v>
      </c>
      <c r="AI316" t="s">
        <v>7580</v>
      </c>
      <c r="AJ316" s="7">
        <f>LEN(AI316)-LEN(SUBSTITUTE(AI316, ",",""))</f>
        <v>6</v>
      </c>
    </row>
    <row r="317" spans="1:36">
      <c r="A317">
        <v>1</v>
      </c>
      <c r="B317" s="3">
        <v>2071</v>
      </c>
      <c r="C317" t="s">
        <v>35</v>
      </c>
      <c r="D317" t="s">
        <v>36</v>
      </c>
      <c r="E317" t="s">
        <v>37</v>
      </c>
      <c r="F317" t="s">
        <v>113</v>
      </c>
      <c r="G317" t="s">
        <v>114</v>
      </c>
      <c r="L317" s="4"/>
      <c r="M317" s="4">
        <v>45698.859114548613</v>
      </c>
      <c r="O317" s="4">
        <v>45708.87757063657</v>
      </c>
      <c r="Q317" t="s">
        <v>49</v>
      </c>
      <c r="R317" t="s">
        <v>50</v>
      </c>
      <c r="S317" t="s">
        <v>51</v>
      </c>
      <c r="W317" s="3"/>
      <c r="X317" s="3"/>
      <c r="Y317" s="3"/>
      <c r="Z317" t="s">
        <v>56</v>
      </c>
      <c r="AA317" t="s">
        <v>43</v>
      </c>
      <c r="AG317" s="3"/>
      <c r="AH317" t="s">
        <v>57</v>
      </c>
      <c r="AI317" t="s">
        <v>7580</v>
      </c>
      <c r="AJ317" s="7">
        <f>LEN(AI317)-LEN(SUBSTITUTE(AI317, ",",""))</f>
        <v>6</v>
      </c>
    </row>
    <row r="318" spans="1:36">
      <c r="A318">
        <v>1</v>
      </c>
      <c r="B318" s="3">
        <v>2072</v>
      </c>
      <c r="C318" t="s">
        <v>35</v>
      </c>
      <c r="D318" t="s">
        <v>36</v>
      </c>
      <c r="E318" t="s">
        <v>37</v>
      </c>
      <c r="F318" t="s">
        <v>113</v>
      </c>
      <c r="G318" t="s">
        <v>114</v>
      </c>
      <c r="L318" s="4"/>
      <c r="M318" s="4">
        <v>45698.859118020831</v>
      </c>
      <c r="O318" s="4">
        <v>45708.877576620369</v>
      </c>
      <c r="Q318" t="s">
        <v>49</v>
      </c>
      <c r="R318" t="s">
        <v>50</v>
      </c>
      <c r="S318" t="s">
        <v>51</v>
      </c>
      <c r="W318" s="3"/>
      <c r="X318" s="3"/>
      <c r="Y318" s="3"/>
      <c r="Z318" t="s">
        <v>56</v>
      </c>
      <c r="AA318" t="s">
        <v>43</v>
      </c>
      <c r="AG318" s="3"/>
      <c r="AH318" t="s">
        <v>57</v>
      </c>
      <c r="AI318" t="s">
        <v>7580</v>
      </c>
      <c r="AJ318" s="7">
        <f>LEN(AI318)-LEN(SUBSTITUTE(AI318, ",",""))</f>
        <v>6</v>
      </c>
    </row>
    <row r="319" spans="1:36">
      <c r="A319">
        <v>1</v>
      </c>
      <c r="B319" s="3">
        <v>2073</v>
      </c>
      <c r="C319" t="s">
        <v>35</v>
      </c>
      <c r="D319" t="s">
        <v>36</v>
      </c>
      <c r="E319" t="s">
        <v>37</v>
      </c>
      <c r="F319" t="s">
        <v>113</v>
      </c>
      <c r="G319" t="s">
        <v>114</v>
      </c>
      <c r="L319" s="4"/>
      <c r="M319" s="4">
        <v>45698.859120104164</v>
      </c>
      <c r="O319" s="4">
        <v>45708.877584606482</v>
      </c>
      <c r="Q319" t="s">
        <v>49</v>
      </c>
      <c r="R319" t="s">
        <v>50</v>
      </c>
      <c r="S319" t="s">
        <v>51</v>
      </c>
      <c r="W319" s="3"/>
      <c r="X319" s="3"/>
      <c r="Y319" s="3"/>
      <c r="Z319" t="s">
        <v>56</v>
      </c>
      <c r="AA319" t="s">
        <v>43</v>
      </c>
      <c r="AG319" s="3"/>
      <c r="AH319" t="s">
        <v>57</v>
      </c>
      <c r="AI319" t="s">
        <v>7580</v>
      </c>
      <c r="AJ319" s="7">
        <f>LEN(AI319)-LEN(SUBSTITUTE(AI319, ",",""))</f>
        <v>6</v>
      </c>
    </row>
    <row r="320" spans="1:36">
      <c r="A320">
        <v>1</v>
      </c>
      <c r="B320" s="3">
        <v>2195</v>
      </c>
      <c r="C320" t="s">
        <v>35</v>
      </c>
      <c r="D320" t="s">
        <v>36</v>
      </c>
      <c r="E320" t="s">
        <v>37</v>
      </c>
      <c r="F320" t="s">
        <v>86</v>
      </c>
      <c r="G320" t="s">
        <v>87</v>
      </c>
      <c r="L320" s="4"/>
      <c r="M320" s="4">
        <v>45698.981311886571</v>
      </c>
      <c r="O320" s="4">
        <v>45709.064807025461</v>
      </c>
      <c r="Q320" t="s">
        <v>49</v>
      </c>
      <c r="R320" t="s">
        <v>41</v>
      </c>
      <c r="S320" t="s">
        <v>91</v>
      </c>
      <c r="U320">
        <v>3842</v>
      </c>
      <c r="V320">
        <v>58.305283850000002</v>
      </c>
      <c r="W320" s="3">
        <v>0</v>
      </c>
      <c r="X320" s="3"/>
      <c r="Y320" s="3"/>
      <c r="Z320" t="s">
        <v>25</v>
      </c>
      <c r="AA320" t="s">
        <v>43</v>
      </c>
      <c r="AG320" s="3"/>
      <c r="AH320" t="s">
        <v>59</v>
      </c>
      <c r="AI320" t="s">
        <v>7550</v>
      </c>
      <c r="AJ320" s="7">
        <f>LEN(AI320)-LEN(SUBSTITUTE(AI320, ",",""))</f>
        <v>6</v>
      </c>
    </row>
    <row r="321" spans="1:36">
      <c r="A321">
        <v>1</v>
      </c>
      <c r="B321" s="3">
        <v>2214</v>
      </c>
      <c r="C321" t="s">
        <v>35</v>
      </c>
      <c r="D321" t="s">
        <v>36</v>
      </c>
      <c r="E321" t="s">
        <v>37</v>
      </c>
      <c r="F321" t="s">
        <v>93</v>
      </c>
      <c r="G321" t="s">
        <v>94</v>
      </c>
      <c r="L321" s="4"/>
      <c r="M321" s="4">
        <v>45699.047601655089</v>
      </c>
      <c r="O321" s="4">
        <v>45709.377356331017</v>
      </c>
      <c r="Q321" t="s">
        <v>49</v>
      </c>
      <c r="R321" t="s">
        <v>349</v>
      </c>
      <c r="S321" t="s">
        <v>82</v>
      </c>
      <c r="W321" s="3"/>
      <c r="X321" s="3"/>
      <c r="Y321" s="3"/>
      <c r="Z321" t="s">
        <v>56</v>
      </c>
      <c r="AA321" t="s">
        <v>43</v>
      </c>
      <c r="AG321" s="3">
        <v>0</v>
      </c>
      <c r="AH321" t="s">
        <v>57</v>
      </c>
      <c r="AI321" t="s">
        <v>7588</v>
      </c>
      <c r="AJ321" s="7">
        <f>LEN(AI321)-LEN(SUBSTITUTE(AI321, ",",""))</f>
        <v>6</v>
      </c>
    </row>
    <row r="322" spans="1:36">
      <c r="A322">
        <v>1</v>
      </c>
      <c r="B322" s="3">
        <v>2216</v>
      </c>
      <c r="C322" t="s">
        <v>35</v>
      </c>
      <c r="D322" t="s">
        <v>36</v>
      </c>
      <c r="E322" t="s">
        <v>37</v>
      </c>
      <c r="F322" t="s">
        <v>169</v>
      </c>
      <c r="G322" t="s">
        <v>170</v>
      </c>
      <c r="L322" s="4"/>
      <c r="M322" s="4">
        <v>45699.055779745373</v>
      </c>
      <c r="O322" s="4">
        <v>45710.419276701388</v>
      </c>
      <c r="Q322" t="s">
        <v>49</v>
      </c>
      <c r="R322" t="s">
        <v>143</v>
      </c>
      <c r="S322" t="s">
        <v>608</v>
      </c>
      <c r="W322" s="3"/>
      <c r="X322" s="3"/>
      <c r="Y322" s="3"/>
      <c r="Z322" t="s">
        <v>56</v>
      </c>
      <c r="AA322" t="s">
        <v>43</v>
      </c>
      <c r="AG322" s="3"/>
      <c r="AH322" t="s">
        <v>108</v>
      </c>
      <c r="AI322" t="s">
        <v>7747</v>
      </c>
      <c r="AJ322" s="7">
        <f>LEN(AI322)-LEN(SUBSTITUTE(AI322, ",",""))</f>
        <v>8</v>
      </c>
    </row>
    <row r="323" spans="1:36">
      <c r="A323">
        <v>1</v>
      </c>
      <c r="B323" s="3">
        <v>2217</v>
      </c>
      <c r="C323" t="s">
        <v>35</v>
      </c>
      <c r="D323" t="s">
        <v>36</v>
      </c>
      <c r="E323" t="s">
        <v>37</v>
      </c>
      <c r="F323" t="s">
        <v>46</v>
      </c>
      <c r="G323" t="s">
        <v>47</v>
      </c>
      <c r="L323" s="4"/>
      <c r="M323" s="4">
        <v>45699.05578260417</v>
      </c>
      <c r="O323" s="4">
        <v>45709.523141631944</v>
      </c>
      <c r="Q323" t="s">
        <v>49</v>
      </c>
      <c r="R323" t="s">
        <v>50</v>
      </c>
      <c r="S323" t="s">
        <v>51</v>
      </c>
      <c r="W323" s="3"/>
      <c r="X323" s="3"/>
      <c r="Y323" s="3"/>
      <c r="Z323" t="s">
        <v>56</v>
      </c>
      <c r="AA323" t="s">
        <v>43</v>
      </c>
      <c r="AG323" s="3"/>
      <c r="AH323" t="s">
        <v>57</v>
      </c>
      <c r="AI323" t="s">
        <v>7557</v>
      </c>
      <c r="AJ323" s="7">
        <f>LEN(AI323)-LEN(SUBSTITUTE(AI323, ",",""))</f>
        <v>7</v>
      </c>
    </row>
    <row r="324" spans="1:36">
      <c r="A324">
        <v>1</v>
      </c>
      <c r="B324" s="3">
        <v>2221</v>
      </c>
      <c r="C324" t="s">
        <v>35</v>
      </c>
      <c r="D324" t="s">
        <v>36</v>
      </c>
      <c r="E324" t="s">
        <v>37</v>
      </c>
      <c r="F324" t="s">
        <v>169</v>
      </c>
      <c r="G324" t="s">
        <v>170</v>
      </c>
      <c r="L324" s="4"/>
      <c r="M324" s="4">
        <v>45699.063333217593</v>
      </c>
      <c r="O324" s="4">
        <v>45710.460592905096</v>
      </c>
      <c r="Q324" t="s">
        <v>49</v>
      </c>
      <c r="R324" t="s">
        <v>41</v>
      </c>
      <c r="S324" t="s">
        <v>163</v>
      </c>
      <c r="W324" s="3"/>
      <c r="X324" s="3"/>
      <c r="Y324" s="3"/>
      <c r="Z324" t="s">
        <v>56</v>
      </c>
      <c r="AA324" t="s">
        <v>43</v>
      </c>
      <c r="AG324" s="3"/>
      <c r="AH324" t="s">
        <v>108</v>
      </c>
      <c r="AI324" t="s">
        <v>7744</v>
      </c>
      <c r="AJ324" s="7">
        <f>LEN(AI324)-LEN(SUBSTITUTE(AI324, ",",""))</f>
        <v>8</v>
      </c>
    </row>
    <row r="325" spans="1:36">
      <c r="A325">
        <v>1</v>
      </c>
      <c r="B325" s="3">
        <v>2224</v>
      </c>
      <c r="C325" t="s">
        <v>35</v>
      </c>
      <c r="D325" t="s">
        <v>36</v>
      </c>
      <c r="E325" t="s">
        <v>37</v>
      </c>
      <c r="F325" t="s">
        <v>169</v>
      </c>
      <c r="G325" t="s">
        <v>170</v>
      </c>
      <c r="L325" s="4"/>
      <c r="M325" s="4">
        <v>45699.085821377317</v>
      </c>
      <c r="O325" s="4">
        <v>45710.481481747687</v>
      </c>
      <c r="Q325" t="s">
        <v>49</v>
      </c>
      <c r="R325" t="s">
        <v>50</v>
      </c>
      <c r="S325" t="s">
        <v>608</v>
      </c>
      <c r="W325" s="3"/>
      <c r="X325" s="3"/>
      <c r="Y325" s="3"/>
      <c r="Z325" t="s">
        <v>56</v>
      </c>
      <c r="AA325" t="s">
        <v>43</v>
      </c>
      <c r="AG325" s="3"/>
      <c r="AH325" t="s">
        <v>108</v>
      </c>
      <c r="AI325" t="s">
        <v>7749</v>
      </c>
      <c r="AJ325" s="7">
        <f>LEN(AI325)-LEN(SUBSTITUTE(AI325, ",",""))</f>
        <v>8</v>
      </c>
    </row>
    <row r="326" spans="1:36">
      <c r="A326">
        <v>1</v>
      </c>
      <c r="B326" s="3">
        <v>2225</v>
      </c>
      <c r="C326" t="s">
        <v>35</v>
      </c>
      <c r="D326" t="s">
        <v>36</v>
      </c>
      <c r="E326" t="s">
        <v>37</v>
      </c>
      <c r="F326" t="s">
        <v>169</v>
      </c>
      <c r="G326" t="s">
        <v>170</v>
      </c>
      <c r="L326" s="4"/>
      <c r="M326" s="4">
        <v>45699.085825428243</v>
      </c>
      <c r="O326" s="4">
        <v>45710.481485185184</v>
      </c>
      <c r="Q326" t="s">
        <v>49</v>
      </c>
      <c r="R326" t="s">
        <v>41</v>
      </c>
      <c r="S326" t="s">
        <v>608</v>
      </c>
      <c r="W326" s="3"/>
      <c r="X326" s="3"/>
      <c r="Y326" s="3"/>
      <c r="Z326" t="s">
        <v>56</v>
      </c>
      <c r="AA326" t="s">
        <v>43</v>
      </c>
      <c r="AG326" s="3"/>
      <c r="AH326" t="s">
        <v>108</v>
      </c>
      <c r="AI326" t="s">
        <v>7745</v>
      </c>
      <c r="AJ326" s="7">
        <f>LEN(AI326)-LEN(SUBSTITUTE(AI326, ",",""))</f>
        <v>8</v>
      </c>
    </row>
    <row r="327" spans="1:36">
      <c r="A327">
        <v>1</v>
      </c>
      <c r="B327" s="3">
        <v>2226</v>
      </c>
      <c r="C327" t="s">
        <v>35</v>
      </c>
      <c r="D327" t="s">
        <v>36</v>
      </c>
      <c r="E327" t="s">
        <v>37</v>
      </c>
      <c r="F327" t="s">
        <v>169</v>
      </c>
      <c r="G327" t="s">
        <v>170</v>
      </c>
      <c r="L327" s="4"/>
      <c r="M327" s="4">
        <v>45699.085829363423</v>
      </c>
      <c r="O327" s="4">
        <v>45710.481488391204</v>
      </c>
      <c r="Q327" t="s">
        <v>49</v>
      </c>
      <c r="R327" t="s">
        <v>50</v>
      </c>
      <c r="S327" t="s">
        <v>82</v>
      </c>
      <c r="W327" s="3"/>
      <c r="X327" s="3"/>
      <c r="Y327" s="3"/>
      <c r="Z327" t="s">
        <v>56</v>
      </c>
      <c r="AA327" t="s">
        <v>43</v>
      </c>
      <c r="AG327" s="3"/>
      <c r="AH327" t="s">
        <v>108</v>
      </c>
      <c r="AI327" t="s">
        <v>7748</v>
      </c>
      <c r="AJ327" s="7">
        <f>LEN(AI327)-LEN(SUBSTITUTE(AI327, ",",""))</f>
        <v>8</v>
      </c>
    </row>
    <row r="328" spans="1:36">
      <c r="A328">
        <v>1</v>
      </c>
      <c r="B328" s="3">
        <v>2227</v>
      </c>
      <c r="C328" t="s">
        <v>35</v>
      </c>
      <c r="D328" t="s">
        <v>36</v>
      </c>
      <c r="E328" t="s">
        <v>37</v>
      </c>
      <c r="F328" t="s">
        <v>93</v>
      </c>
      <c r="G328" t="s">
        <v>94</v>
      </c>
      <c r="L328" s="4"/>
      <c r="M328" s="4">
        <v>45699.085832523146</v>
      </c>
      <c r="O328" s="4">
        <v>45710.37690127315</v>
      </c>
      <c r="Q328" t="s">
        <v>49</v>
      </c>
      <c r="R328" t="s">
        <v>349</v>
      </c>
      <c r="S328" t="s">
        <v>82</v>
      </c>
      <c r="W328" s="3"/>
      <c r="X328" s="3"/>
      <c r="Y328" s="3"/>
      <c r="Z328" t="s">
        <v>56</v>
      </c>
      <c r="AA328" t="s">
        <v>43</v>
      </c>
      <c r="AG328" s="3"/>
      <c r="AH328" t="s">
        <v>57</v>
      </c>
      <c r="AI328" t="s">
        <v>7588</v>
      </c>
      <c r="AJ328" s="7">
        <f>LEN(AI328)-LEN(SUBSTITUTE(AI328, ",",""))</f>
        <v>6</v>
      </c>
    </row>
    <row r="329" spans="1:36">
      <c r="A329">
        <v>1</v>
      </c>
      <c r="B329" s="3">
        <v>2511</v>
      </c>
      <c r="C329" t="s">
        <v>35</v>
      </c>
      <c r="D329" t="s">
        <v>36</v>
      </c>
      <c r="E329" t="s">
        <v>37</v>
      </c>
      <c r="F329" t="s">
        <v>169</v>
      </c>
      <c r="G329" t="s">
        <v>170</v>
      </c>
      <c r="L329" s="4"/>
      <c r="M329" s="4">
        <v>45699.325172256948</v>
      </c>
      <c r="O329" s="4">
        <v>45710.523487615741</v>
      </c>
      <c r="Q329" t="s">
        <v>608</v>
      </c>
      <c r="R329" t="s">
        <v>50</v>
      </c>
      <c r="S329" t="s">
        <v>82</v>
      </c>
      <c r="W329" s="3"/>
      <c r="X329" s="3"/>
      <c r="Y329" s="3"/>
      <c r="Z329" t="s">
        <v>56</v>
      </c>
      <c r="AA329" t="s">
        <v>43</v>
      </c>
      <c r="AG329" s="3"/>
      <c r="AH329" t="s">
        <v>108</v>
      </c>
      <c r="AI329" t="s">
        <v>7752</v>
      </c>
      <c r="AJ329" s="7">
        <f>LEN(AI329)-LEN(SUBSTITUTE(AI329, ",",""))</f>
        <v>8</v>
      </c>
    </row>
    <row r="330" spans="1:36">
      <c r="A330">
        <v>1</v>
      </c>
      <c r="B330" s="3">
        <v>2517</v>
      </c>
      <c r="C330" t="s">
        <v>35</v>
      </c>
      <c r="D330" t="s">
        <v>36</v>
      </c>
      <c r="E330" t="s">
        <v>37</v>
      </c>
      <c r="F330" t="s">
        <v>169</v>
      </c>
      <c r="G330" t="s">
        <v>170</v>
      </c>
      <c r="L330" s="4"/>
      <c r="M330" s="4">
        <v>45699.325799155093</v>
      </c>
      <c r="O330" s="4">
        <v>45710.502286886571</v>
      </c>
      <c r="Q330" t="s">
        <v>49</v>
      </c>
      <c r="R330" t="s">
        <v>41</v>
      </c>
      <c r="S330" t="s">
        <v>608</v>
      </c>
      <c r="W330" s="3"/>
      <c r="X330" s="3"/>
      <c r="Y330" s="3"/>
      <c r="Z330" t="s">
        <v>56</v>
      </c>
      <c r="AA330" t="s">
        <v>43</v>
      </c>
      <c r="AG330" s="3"/>
      <c r="AH330" t="s">
        <v>108</v>
      </c>
      <c r="AI330" t="s">
        <v>7745</v>
      </c>
      <c r="AJ330" s="7">
        <f>LEN(AI330)-LEN(SUBSTITUTE(AI330, ",",""))</f>
        <v>8</v>
      </c>
    </row>
    <row r="331" spans="1:36">
      <c r="A331">
        <v>1</v>
      </c>
      <c r="B331" s="3">
        <v>2518</v>
      </c>
      <c r="C331" t="s">
        <v>35</v>
      </c>
      <c r="D331" t="s">
        <v>36</v>
      </c>
      <c r="E331" t="s">
        <v>37</v>
      </c>
      <c r="F331" t="s">
        <v>169</v>
      </c>
      <c r="G331" t="s">
        <v>170</v>
      </c>
      <c r="L331" s="4"/>
      <c r="M331" s="4">
        <v>45699.325801817133</v>
      </c>
      <c r="O331" s="4">
        <v>45710.502289386575</v>
      </c>
      <c r="Q331" t="s">
        <v>40</v>
      </c>
      <c r="R331" t="s">
        <v>41</v>
      </c>
      <c r="S331" t="s">
        <v>608</v>
      </c>
      <c r="W331" s="3"/>
      <c r="X331" s="3"/>
      <c r="Y331" s="3"/>
      <c r="Z331" t="s">
        <v>56</v>
      </c>
      <c r="AA331" t="s">
        <v>43</v>
      </c>
      <c r="AG331" s="3"/>
      <c r="AH331" t="s">
        <v>108</v>
      </c>
      <c r="AI331" t="s">
        <v>7751</v>
      </c>
      <c r="AJ331" s="7">
        <f>LEN(AI331)-LEN(SUBSTITUTE(AI331, ",",""))</f>
        <v>8</v>
      </c>
    </row>
    <row r="332" spans="1:36">
      <c r="A332">
        <v>1</v>
      </c>
      <c r="B332" s="3">
        <v>2526</v>
      </c>
      <c r="C332" t="s">
        <v>35</v>
      </c>
      <c r="D332" t="s">
        <v>36</v>
      </c>
      <c r="E332" t="s">
        <v>37</v>
      </c>
      <c r="F332" t="s">
        <v>46</v>
      </c>
      <c r="G332" t="s">
        <v>47</v>
      </c>
      <c r="L332" s="4"/>
      <c r="M332" s="4">
        <v>45699.326633680554</v>
      </c>
      <c r="O332" s="4">
        <v>45709.523145949075</v>
      </c>
      <c r="Q332" t="s">
        <v>49</v>
      </c>
      <c r="R332" t="s">
        <v>50</v>
      </c>
      <c r="S332" t="s">
        <v>51</v>
      </c>
      <c r="W332" s="3"/>
      <c r="X332" s="3"/>
      <c r="Y332" s="3"/>
      <c r="Z332" t="s">
        <v>56</v>
      </c>
      <c r="AA332" t="s">
        <v>43</v>
      </c>
      <c r="AG332" s="3"/>
      <c r="AH332" t="s">
        <v>57</v>
      </c>
      <c r="AI332" t="s">
        <v>7595</v>
      </c>
      <c r="AJ332" s="7">
        <f>LEN(AI332)-LEN(SUBSTITUTE(AI332, ",",""))</f>
        <v>7</v>
      </c>
    </row>
    <row r="333" spans="1:36">
      <c r="A333">
        <v>1</v>
      </c>
      <c r="B333" s="3">
        <v>2527</v>
      </c>
      <c r="C333" t="s">
        <v>35</v>
      </c>
      <c r="D333" t="s">
        <v>36</v>
      </c>
      <c r="E333" t="s">
        <v>37</v>
      </c>
      <c r="F333" t="s">
        <v>93</v>
      </c>
      <c r="G333" t="s">
        <v>94</v>
      </c>
      <c r="L333" s="4"/>
      <c r="M333" s="4">
        <v>45699.326636608799</v>
      </c>
      <c r="O333" s="4">
        <v>45709.377358680555</v>
      </c>
      <c r="Q333" t="s">
        <v>49</v>
      </c>
      <c r="R333" t="s">
        <v>349</v>
      </c>
      <c r="S333" t="s">
        <v>82</v>
      </c>
      <c r="W333" s="3"/>
      <c r="X333" s="3"/>
      <c r="Y333" s="3"/>
      <c r="Z333" t="s">
        <v>56</v>
      </c>
      <c r="AA333" t="s">
        <v>43</v>
      </c>
      <c r="AG333" s="3">
        <v>0</v>
      </c>
      <c r="AH333" t="s">
        <v>57</v>
      </c>
      <c r="AI333" t="s">
        <v>7588</v>
      </c>
      <c r="AJ333" s="7">
        <f>LEN(AI333)-LEN(SUBSTITUTE(AI333, ",",""))</f>
        <v>6</v>
      </c>
    </row>
    <row r="334" spans="1:36">
      <c r="A334">
        <v>1</v>
      </c>
      <c r="B334" s="3">
        <v>2528</v>
      </c>
      <c r="C334" t="s">
        <v>35</v>
      </c>
      <c r="D334" t="s">
        <v>36</v>
      </c>
      <c r="E334" t="s">
        <v>37</v>
      </c>
      <c r="F334" t="s">
        <v>93</v>
      </c>
      <c r="G334" t="s">
        <v>94</v>
      </c>
      <c r="L334" s="4"/>
      <c r="M334" s="4">
        <v>45699.326642789354</v>
      </c>
      <c r="O334" s="4">
        <v>45709.377360844905</v>
      </c>
      <c r="Q334" t="s">
        <v>49</v>
      </c>
      <c r="R334" t="s">
        <v>349</v>
      </c>
      <c r="S334" t="s">
        <v>82</v>
      </c>
      <c r="W334" s="3"/>
      <c r="X334" s="3"/>
      <c r="Y334" s="3"/>
      <c r="Z334" t="s">
        <v>56</v>
      </c>
      <c r="AA334" t="s">
        <v>43</v>
      </c>
      <c r="AG334" s="3">
        <v>0</v>
      </c>
      <c r="AH334" t="s">
        <v>57</v>
      </c>
      <c r="AI334" t="s">
        <v>7731</v>
      </c>
      <c r="AJ334" s="7">
        <f>LEN(AI334)-LEN(SUBSTITUTE(AI334, ",",""))</f>
        <v>7</v>
      </c>
    </row>
    <row r="335" spans="1:36">
      <c r="A335">
        <v>1</v>
      </c>
      <c r="B335" s="3">
        <v>2532</v>
      </c>
      <c r="C335" t="s">
        <v>35</v>
      </c>
      <c r="D335" t="s">
        <v>36</v>
      </c>
      <c r="E335" t="s">
        <v>37</v>
      </c>
      <c r="F335" t="s">
        <v>93</v>
      </c>
      <c r="G335" t="s">
        <v>94</v>
      </c>
      <c r="L335" s="4"/>
      <c r="M335" s="4">
        <v>45699.327352314816</v>
      </c>
      <c r="O335" s="4">
        <v>45709.377363506945</v>
      </c>
      <c r="Q335" t="s">
        <v>49</v>
      </c>
      <c r="R335" t="s">
        <v>349</v>
      </c>
      <c r="S335" t="s">
        <v>82</v>
      </c>
      <c r="W335" s="3"/>
      <c r="X335" s="3"/>
      <c r="Y335" s="3"/>
      <c r="Z335" t="s">
        <v>56</v>
      </c>
      <c r="AA335" t="s">
        <v>43</v>
      </c>
      <c r="AG335" s="3">
        <v>0</v>
      </c>
      <c r="AH335" t="s">
        <v>57</v>
      </c>
      <c r="AI335" t="s">
        <v>7731</v>
      </c>
      <c r="AJ335" s="7">
        <f>LEN(AI335)-LEN(SUBSTITUTE(AI335, ",",""))</f>
        <v>7</v>
      </c>
    </row>
    <row r="336" spans="1:36">
      <c r="A336">
        <v>1</v>
      </c>
      <c r="B336" s="3">
        <v>2533</v>
      </c>
      <c r="C336" t="s">
        <v>35</v>
      </c>
      <c r="D336" t="s">
        <v>36</v>
      </c>
      <c r="E336" t="s">
        <v>37</v>
      </c>
      <c r="F336" t="s">
        <v>93</v>
      </c>
      <c r="G336" t="s">
        <v>94</v>
      </c>
      <c r="L336" s="4"/>
      <c r="M336" s="4">
        <v>45699.327355590278</v>
      </c>
      <c r="O336" s="4">
        <v>45709.37736539352</v>
      </c>
      <c r="Q336" t="s">
        <v>49</v>
      </c>
      <c r="R336" t="s">
        <v>349</v>
      </c>
      <c r="S336" t="s">
        <v>82</v>
      </c>
      <c r="W336" s="3"/>
      <c r="X336" s="3"/>
      <c r="Y336" s="3"/>
      <c r="Z336" t="s">
        <v>56</v>
      </c>
      <c r="AA336" t="s">
        <v>43</v>
      </c>
      <c r="AG336" s="3">
        <v>0</v>
      </c>
      <c r="AH336" t="s">
        <v>57</v>
      </c>
      <c r="AI336" t="s">
        <v>7588</v>
      </c>
      <c r="AJ336" s="7">
        <f>LEN(AI336)-LEN(SUBSTITUTE(AI336, ",",""))</f>
        <v>6</v>
      </c>
    </row>
    <row r="337" spans="1:36">
      <c r="A337">
        <v>1</v>
      </c>
      <c r="B337" s="3">
        <v>2784</v>
      </c>
      <c r="C337" t="s">
        <v>35</v>
      </c>
      <c r="D337" t="s">
        <v>36</v>
      </c>
      <c r="E337" t="s">
        <v>37</v>
      </c>
      <c r="F337" t="s">
        <v>72</v>
      </c>
      <c r="G337" t="s">
        <v>73</v>
      </c>
      <c r="L337" s="4"/>
      <c r="M337" s="4">
        <v>45699.354367094908</v>
      </c>
      <c r="O337" s="4">
        <v>45713.002332326389</v>
      </c>
      <c r="Q337" t="s">
        <v>127</v>
      </c>
      <c r="R337" t="s">
        <v>41</v>
      </c>
      <c r="S337" t="s">
        <v>163</v>
      </c>
      <c r="U337">
        <v>1260</v>
      </c>
      <c r="V337">
        <v>681.43320098333322</v>
      </c>
      <c r="W337" s="3">
        <v>0</v>
      </c>
      <c r="X337" s="3"/>
      <c r="Y337" s="3"/>
      <c r="Z337" t="s">
        <v>25</v>
      </c>
      <c r="AA337" t="s">
        <v>43</v>
      </c>
      <c r="AG337" s="3"/>
      <c r="AH337" t="s">
        <v>503</v>
      </c>
      <c r="AI337" t="s">
        <v>5820</v>
      </c>
      <c r="AJ337" s="7">
        <f>LEN(AI337)-LEN(SUBSTITUTE(AI337, ",",""))</f>
        <v>10</v>
      </c>
    </row>
    <row r="338" spans="1:36">
      <c r="A338">
        <v>1</v>
      </c>
      <c r="B338" s="3">
        <v>2933</v>
      </c>
      <c r="C338" t="s">
        <v>35</v>
      </c>
      <c r="D338" t="s">
        <v>36</v>
      </c>
      <c r="E338" t="s">
        <v>37</v>
      </c>
      <c r="F338" t="s">
        <v>46</v>
      </c>
      <c r="G338" t="s">
        <v>47</v>
      </c>
      <c r="L338" s="4"/>
      <c r="M338" s="4">
        <v>45699.368268321756</v>
      </c>
      <c r="O338" s="4">
        <v>45709.523149884262</v>
      </c>
      <c r="Q338" t="s">
        <v>49</v>
      </c>
      <c r="R338" t="s">
        <v>50</v>
      </c>
      <c r="S338" t="s">
        <v>51</v>
      </c>
      <c r="W338" s="3"/>
      <c r="X338" s="3"/>
      <c r="Y338" s="3"/>
      <c r="Z338" t="s">
        <v>56</v>
      </c>
      <c r="AA338" t="s">
        <v>43</v>
      </c>
      <c r="AG338" s="3"/>
      <c r="AH338" t="s">
        <v>57</v>
      </c>
      <c r="AI338" t="s">
        <v>7595</v>
      </c>
      <c r="AJ338" s="7">
        <f>LEN(AI338)-LEN(SUBSTITUTE(AI338, ",",""))</f>
        <v>7</v>
      </c>
    </row>
    <row r="339" spans="1:36">
      <c r="A339">
        <v>1</v>
      </c>
      <c r="B339" s="3">
        <v>3042</v>
      </c>
      <c r="C339" t="s">
        <v>35</v>
      </c>
      <c r="D339" t="s">
        <v>36</v>
      </c>
      <c r="E339" t="s">
        <v>37</v>
      </c>
      <c r="F339" t="s">
        <v>86</v>
      </c>
      <c r="G339" t="s">
        <v>87</v>
      </c>
      <c r="L339" s="4"/>
      <c r="M339" s="4">
        <v>45699.379341354164</v>
      </c>
      <c r="O339" s="4">
        <v>45713.273323761576</v>
      </c>
      <c r="Q339" t="s">
        <v>696</v>
      </c>
      <c r="R339" t="s">
        <v>143</v>
      </c>
      <c r="S339" t="s">
        <v>1281</v>
      </c>
      <c r="U339">
        <v>1292</v>
      </c>
      <c r="V339">
        <v>438.1340745</v>
      </c>
      <c r="W339" s="3">
        <v>0</v>
      </c>
      <c r="X339" s="3"/>
      <c r="Y339" s="3"/>
      <c r="Z339" t="s">
        <v>25</v>
      </c>
      <c r="AA339" t="s">
        <v>43</v>
      </c>
      <c r="AG339" s="3"/>
      <c r="AH339" t="s">
        <v>386</v>
      </c>
      <c r="AI339" t="s">
        <v>1282</v>
      </c>
      <c r="AJ339" s="7">
        <f>LEN(AI339)-LEN(SUBSTITUTE(AI339, ",",""))</f>
        <v>9</v>
      </c>
    </row>
    <row r="340" spans="1:36">
      <c r="A340">
        <v>1</v>
      </c>
      <c r="B340" s="3">
        <v>3142</v>
      </c>
      <c r="C340" t="s">
        <v>35</v>
      </c>
      <c r="D340" t="s">
        <v>36</v>
      </c>
      <c r="E340" t="s">
        <v>37</v>
      </c>
      <c r="F340" t="s">
        <v>72</v>
      </c>
      <c r="G340" t="s">
        <v>73</v>
      </c>
      <c r="L340" s="4"/>
      <c r="M340" s="4">
        <v>45699.388490393518</v>
      </c>
      <c r="O340" s="4">
        <v>45711.710693252317</v>
      </c>
      <c r="Q340" t="s">
        <v>74</v>
      </c>
      <c r="R340" t="s">
        <v>41</v>
      </c>
      <c r="S340" t="s">
        <v>42</v>
      </c>
      <c r="U340">
        <v>5541</v>
      </c>
      <c r="V340">
        <v>3308.6102810833331</v>
      </c>
      <c r="W340" s="3">
        <v>0</v>
      </c>
      <c r="X340" s="3"/>
      <c r="Y340" s="3"/>
      <c r="Z340" t="s">
        <v>25</v>
      </c>
      <c r="AA340" t="s">
        <v>43</v>
      </c>
      <c r="AG340" s="3"/>
      <c r="AH340" t="s">
        <v>117</v>
      </c>
      <c r="AI340" t="s">
        <v>6326</v>
      </c>
      <c r="AJ340" s="7">
        <f>LEN(AI340)-LEN(SUBSTITUTE(AI340, ",",""))</f>
        <v>10</v>
      </c>
    </row>
    <row r="341" spans="1:36">
      <c r="A341">
        <v>1</v>
      </c>
      <c r="B341" s="3">
        <v>3276</v>
      </c>
      <c r="C341" t="s">
        <v>35</v>
      </c>
      <c r="D341" t="s">
        <v>36</v>
      </c>
      <c r="E341" t="s">
        <v>37</v>
      </c>
      <c r="F341" t="s">
        <v>113</v>
      </c>
      <c r="G341" t="s">
        <v>114</v>
      </c>
      <c r="L341" s="4"/>
      <c r="M341" s="4">
        <v>45699.400152314818</v>
      </c>
      <c r="O341" s="4">
        <v>45709.732728159725</v>
      </c>
      <c r="Q341" t="s">
        <v>49</v>
      </c>
      <c r="R341" t="s">
        <v>50</v>
      </c>
      <c r="S341" t="s">
        <v>51</v>
      </c>
      <c r="U341">
        <v>28</v>
      </c>
      <c r="V341">
        <v>443.36184295000004</v>
      </c>
      <c r="W341" s="3">
        <v>0</v>
      </c>
      <c r="X341" s="3"/>
      <c r="Y341" s="3"/>
      <c r="Z341" t="s">
        <v>25</v>
      </c>
      <c r="AA341" t="s">
        <v>43</v>
      </c>
      <c r="AG341" s="3"/>
      <c r="AH341" t="s">
        <v>54</v>
      </c>
      <c r="AI341" t="s">
        <v>7580</v>
      </c>
      <c r="AJ341" s="7">
        <f>LEN(AI341)-LEN(SUBSTITUTE(AI341, ",",""))</f>
        <v>6</v>
      </c>
    </row>
    <row r="342" spans="1:36">
      <c r="A342">
        <v>1</v>
      </c>
      <c r="B342" s="3">
        <v>3421</v>
      </c>
      <c r="C342" t="s">
        <v>35</v>
      </c>
      <c r="D342" t="s">
        <v>36</v>
      </c>
      <c r="E342" t="s">
        <v>37</v>
      </c>
      <c r="F342" t="s">
        <v>46</v>
      </c>
      <c r="G342" t="s">
        <v>47</v>
      </c>
      <c r="L342" s="4"/>
      <c r="M342" s="4">
        <v>45699.414154282407</v>
      </c>
      <c r="O342" s="4">
        <v>45709.75264042824</v>
      </c>
      <c r="Q342" t="s">
        <v>79</v>
      </c>
      <c r="R342" t="s">
        <v>84</v>
      </c>
      <c r="S342" t="s">
        <v>285</v>
      </c>
      <c r="U342">
        <v>7</v>
      </c>
      <c r="V342">
        <v>478.08852381666668</v>
      </c>
      <c r="W342" s="3">
        <v>0</v>
      </c>
      <c r="X342" s="3"/>
      <c r="Y342" s="3"/>
      <c r="Z342" t="s">
        <v>25</v>
      </c>
      <c r="AA342" t="s">
        <v>43</v>
      </c>
      <c r="AG342" s="3"/>
      <c r="AH342" t="s">
        <v>54</v>
      </c>
      <c r="AI342" t="s">
        <v>7598</v>
      </c>
      <c r="AJ342" s="7">
        <f>LEN(AI342)-LEN(SUBSTITUTE(AI342, ",",""))</f>
        <v>7</v>
      </c>
    </row>
    <row r="343" spans="1:36">
      <c r="A343">
        <v>1</v>
      </c>
      <c r="B343" s="3">
        <v>3442</v>
      </c>
      <c r="C343" t="s">
        <v>35</v>
      </c>
      <c r="D343" t="s">
        <v>36</v>
      </c>
      <c r="E343" t="s">
        <v>37</v>
      </c>
      <c r="F343" t="s">
        <v>38</v>
      </c>
      <c r="G343" t="s">
        <v>39</v>
      </c>
      <c r="J343" t="s">
        <v>7118</v>
      </c>
      <c r="L343" s="4"/>
      <c r="M343" s="4">
        <v>45699.416184340276</v>
      </c>
      <c r="O343" s="4">
        <v>45721.5011940162</v>
      </c>
      <c r="Q343" t="s">
        <v>49</v>
      </c>
      <c r="R343" t="s">
        <v>50</v>
      </c>
      <c r="S343" t="s">
        <v>51</v>
      </c>
      <c r="U343">
        <v>2359</v>
      </c>
      <c r="V343">
        <v>362.40253881666666</v>
      </c>
      <c r="W343" s="3">
        <v>0</v>
      </c>
      <c r="X343" s="3"/>
      <c r="Y343" s="3"/>
      <c r="Z343" t="s">
        <v>25</v>
      </c>
      <c r="AA343" t="s">
        <v>43</v>
      </c>
      <c r="AG343" s="3">
        <v>0</v>
      </c>
      <c r="AH343" t="s">
        <v>7119</v>
      </c>
      <c r="AI343" t="s">
        <v>7120</v>
      </c>
      <c r="AJ343" s="7">
        <f>LEN(AI343)-LEN(SUBSTITUTE(AI343, ",",""))</f>
        <v>12</v>
      </c>
    </row>
    <row r="344" spans="1:36">
      <c r="A344">
        <v>1</v>
      </c>
      <c r="B344" s="3">
        <v>3476</v>
      </c>
      <c r="C344" t="s">
        <v>35</v>
      </c>
      <c r="D344" t="s">
        <v>36</v>
      </c>
      <c r="E344" t="s">
        <v>37</v>
      </c>
      <c r="F344" t="s">
        <v>113</v>
      </c>
      <c r="G344" t="s">
        <v>114</v>
      </c>
      <c r="I344" t="s">
        <v>5715</v>
      </c>
      <c r="L344" s="4"/>
      <c r="M344" s="4">
        <v>45699.418971493054</v>
      </c>
      <c r="O344" s="4">
        <v>45716.730356828702</v>
      </c>
      <c r="Q344" t="s">
        <v>696</v>
      </c>
      <c r="R344" t="s">
        <v>697</v>
      </c>
      <c r="S344" t="s">
        <v>1173</v>
      </c>
      <c r="U344">
        <v>1642</v>
      </c>
      <c r="V344">
        <v>360.36875681666669</v>
      </c>
      <c r="W344" s="3">
        <v>0</v>
      </c>
      <c r="X344" s="3"/>
      <c r="Y344" s="3"/>
      <c r="Z344" t="s">
        <v>25</v>
      </c>
      <c r="AA344" t="s">
        <v>43</v>
      </c>
      <c r="AG344" s="3">
        <v>0</v>
      </c>
      <c r="AH344" t="s">
        <v>196</v>
      </c>
      <c r="AI344" t="s">
        <v>5716</v>
      </c>
      <c r="AJ344" s="7">
        <f>LEN(AI344)-LEN(SUBSTITUTE(AI344, ",",""))</f>
        <v>9</v>
      </c>
    </row>
    <row r="345" spans="1:36">
      <c r="A345">
        <v>1</v>
      </c>
      <c r="B345" s="3">
        <v>3627</v>
      </c>
      <c r="C345" t="s">
        <v>35</v>
      </c>
      <c r="D345" t="s">
        <v>36</v>
      </c>
      <c r="E345" t="s">
        <v>37</v>
      </c>
      <c r="F345" t="s">
        <v>169</v>
      </c>
      <c r="G345" t="s">
        <v>170</v>
      </c>
      <c r="L345" s="4"/>
      <c r="M345" s="4">
        <v>45699.430242858798</v>
      </c>
      <c r="O345" s="4">
        <v>45709.523158483797</v>
      </c>
      <c r="Q345" t="s">
        <v>40</v>
      </c>
      <c r="R345" t="s">
        <v>230</v>
      </c>
      <c r="S345" t="s">
        <v>346</v>
      </c>
      <c r="U345">
        <v>0</v>
      </c>
      <c r="V345">
        <v>1.7736666666666668E-4</v>
      </c>
      <c r="W345" s="3">
        <v>1</v>
      </c>
      <c r="X345" s="3"/>
      <c r="Y345" s="3"/>
      <c r="Z345" t="s">
        <v>25</v>
      </c>
      <c r="AA345" t="s">
        <v>43</v>
      </c>
      <c r="AG345" s="3"/>
      <c r="AH345" t="s">
        <v>95</v>
      </c>
      <c r="AI345" t="s">
        <v>7727</v>
      </c>
      <c r="AJ345" s="7">
        <f>LEN(AI345)-LEN(SUBSTITUTE(AI345, ",",""))</f>
        <v>8</v>
      </c>
    </row>
    <row r="346" spans="1:36">
      <c r="A346">
        <v>1</v>
      </c>
      <c r="B346" s="3">
        <v>3678</v>
      </c>
      <c r="C346" t="s">
        <v>35</v>
      </c>
      <c r="D346" t="s">
        <v>36</v>
      </c>
      <c r="E346" t="s">
        <v>37</v>
      </c>
      <c r="F346" t="s">
        <v>169</v>
      </c>
      <c r="G346" t="s">
        <v>170</v>
      </c>
      <c r="L346" s="4"/>
      <c r="M346" s="4">
        <v>45699.434072418982</v>
      </c>
      <c r="O346" s="4">
        <v>45709.523161423611</v>
      </c>
      <c r="Q346" t="s">
        <v>74</v>
      </c>
      <c r="R346" t="s">
        <v>41</v>
      </c>
      <c r="S346" t="s">
        <v>116</v>
      </c>
      <c r="U346">
        <v>0</v>
      </c>
      <c r="V346">
        <v>2.0768333333333333E-4</v>
      </c>
      <c r="W346" s="3">
        <v>1</v>
      </c>
      <c r="X346" s="3"/>
      <c r="Y346" s="3"/>
      <c r="Z346" t="s">
        <v>25</v>
      </c>
      <c r="AA346" t="s">
        <v>43</v>
      </c>
      <c r="AG346" s="3"/>
      <c r="AH346" t="s">
        <v>95</v>
      </c>
      <c r="AI346" t="s">
        <v>7725</v>
      </c>
      <c r="AJ346" s="7">
        <f>LEN(AI346)-LEN(SUBSTITUTE(AI346, ",",""))</f>
        <v>8</v>
      </c>
    </row>
    <row r="347" spans="1:36">
      <c r="A347">
        <v>1</v>
      </c>
      <c r="B347" s="3">
        <v>3687</v>
      </c>
      <c r="C347" t="s">
        <v>35</v>
      </c>
      <c r="D347" t="s">
        <v>36</v>
      </c>
      <c r="E347" t="s">
        <v>37</v>
      </c>
      <c r="F347" t="s">
        <v>93</v>
      </c>
      <c r="G347" t="s">
        <v>94</v>
      </c>
      <c r="J347" t="s">
        <v>7648</v>
      </c>
      <c r="L347" s="4"/>
      <c r="M347" s="4">
        <v>45699.435007372682</v>
      </c>
      <c r="O347" s="4">
        <v>45710.481492361112</v>
      </c>
      <c r="Q347" t="s">
        <v>49</v>
      </c>
      <c r="R347" t="s">
        <v>41</v>
      </c>
      <c r="S347" t="s">
        <v>163</v>
      </c>
      <c r="U347">
        <v>3694</v>
      </c>
      <c r="V347">
        <v>215.24363155</v>
      </c>
      <c r="W347" s="3">
        <v>0</v>
      </c>
      <c r="X347" s="3"/>
      <c r="Y347" s="3"/>
      <c r="Z347" t="s">
        <v>25</v>
      </c>
      <c r="AA347" t="s">
        <v>43</v>
      </c>
      <c r="AG347" s="3"/>
      <c r="AH347" t="s">
        <v>54</v>
      </c>
      <c r="AI347" t="s">
        <v>7649</v>
      </c>
      <c r="AJ347" s="7">
        <f>LEN(AI347)-LEN(SUBSTITUTE(AI347, ",",""))</f>
        <v>9</v>
      </c>
    </row>
    <row r="348" spans="1:36">
      <c r="A348">
        <v>1</v>
      </c>
      <c r="B348" s="3">
        <v>3911</v>
      </c>
      <c r="C348" t="s">
        <v>35</v>
      </c>
      <c r="D348" t="s">
        <v>36</v>
      </c>
      <c r="E348" t="s">
        <v>37</v>
      </c>
      <c r="F348" t="s">
        <v>86</v>
      </c>
      <c r="G348" t="s">
        <v>87</v>
      </c>
      <c r="L348" s="4"/>
      <c r="M348" s="4">
        <v>45699.449730902779</v>
      </c>
      <c r="O348" s="4">
        <v>45723.503195833335</v>
      </c>
      <c r="Q348" t="s">
        <v>127</v>
      </c>
      <c r="R348" t="s">
        <v>41</v>
      </c>
      <c r="S348" t="s">
        <v>42</v>
      </c>
      <c r="U348">
        <v>12447</v>
      </c>
      <c r="V348">
        <v>296.51807476666664</v>
      </c>
      <c r="W348" s="3">
        <v>0</v>
      </c>
      <c r="X348" s="3"/>
      <c r="Y348" s="3"/>
      <c r="Z348" t="s">
        <v>25</v>
      </c>
      <c r="AA348" t="s">
        <v>43</v>
      </c>
      <c r="AG348" s="3">
        <v>2</v>
      </c>
      <c r="AH348" t="s">
        <v>175</v>
      </c>
      <c r="AI348" t="s">
        <v>6203</v>
      </c>
      <c r="AJ348" s="7">
        <f>LEN(AI348)-LEN(SUBSTITUTE(AI348, ",",""))</f>
        <v>11</v>
      </c>
    </row>
    <row r="349" spans="1:36">
      <c r="A349">
        <v>1</v>
      </c>
      <c r="B349" s="3">
        <v>3936</v>
      </c>
      <c r="C349" t="s">
        <v>35</v>
      </c>
      <c r="D349" t="s">
        <v>36</v>
      </c>
      <c r="E349" t="s">
        <v>37</v>
      </c>
      <c r="F349" t="s">
        <v>169</v>
      </c>
      <c r="G349" t="s">
        <v>170</v>
      </c>
      <c r="K349" t="s">
        <v>7527</v>
      </c>
      <c r="L349" s="4"/>
      <c r="M349" s="4">
        <v>45699.451005671297</v>
      </c>
      <c r="O349" s="4">
        <v>45710.481495486114</v>
      </c>
      <c r="Q349" t="s">
        <v>727</v>
      </c>
      <c r="R349" t="s">
        <v>221</v>
      </c>
      <c r="S349" t="s">
        <v>1916</v>
      </c>
      <c r="U349">
        <v>6076</v>
      </c>
      <c r="V349">
        <v>2.1121046666666667</v>
      </c>
      <c r="W349" s="3">
        <v>1</v>
      </c>
      <c r="X349" s="3"/>
      <c r="Y349" s="3"/>
      <c r="Z349" t="s">
        <v>25</v>
      </c>
      <c r="AA349" t="s">
        <v>43</v>
      </c>
      <c r="AG349" s="3"/>
      <c r="AH349" t="s">
        <v>89</v>
      </c>
      <c r="AI349" t="s">
        <v>7528</v>
      </c>
      <c r="AJ349" s="7">
        <f>LEN(AI349)-LEN(SUBSTITUTE(AI349, ",",""))</f>
        <v>9</v>
      </c>
    </row>
    <row r="350" spans="1:36">
      <c r="A350">
        <v>1</v>
      </c>
      <c r="B350" s="3">
        <v>3963</v>
      </c>
      <c r="C350" t="s">
        <v>35</v>
      </c>
      <c r="D350" t="s">
        <v>36</v>
      </c>
      <c r="E350" t="s">
        <v>37</v>
      </c>
      <c r="F350" t="s">
        <v>38</v>
      </c>
      <c r="G350" t="s">
        <v>39</v>
      </c>
      <c r="L350" s="4"/>
      <c r="M350" s="4">
        <v>45699.452965891207</v>
      </c>
      <c r="O350" s="4">
        <v>45719.542502048615</v>
      </c>
      <c r="Q350" t="s">
        <v>375</v>
      </c>
      <c r="R350" t="s">
        <v>115</v>
      </c>
      <c r="S350" t="s">
        <v>82</v>
      </c>
      <c r="W350" s="3"/>
      <c r="X350" s="3"/>
      <c r="Y350" s="3"/>
      <c r="Z350" t="s">
        <v>56</v>
      </c>
      <c r="AA350" t="s">
        <v>43</v>
      </c>
      <c r="AG350" s="3">
        <v>0</v>
      </c>
      <c r="AH350" t="s">
        <v>972</v>
      </c>
      <c r="AI350" t="s">
        <v>973</v>
      </c>
      <c r="AJ350" s="7">
        <f>LEN(AI350)-LEN(SUBSTITUTE(AI350, ",",""))</f>
        <v>11</v>
      </c>
    </row>
    <row r="351" spans="1:36">
      <c r="A351">
        <v>1</v>
      </c>
      <c r="B351" s="3">
        <v>4410</v>
      </c>
      <c r="C351" t="s">
        <v>35</v>
      </c>
      <c r="D351" t="s">
        <v>36</v>
      </c>
      <c r="E351" t="s">
        <v>37</v>
      </c>
      <c r="F351" t="s">
        <v>113</v>
      </c>
      <c r="G351" t="s">
        <v>114</v>
      </c>
      <c r="L351" s="4"/>
      <c r="M351" s="4">
        <v>45699.488395335648</v>
      </c>
      <c r="O351" s="4">
        <v>45717.959137418984</v>
      </c>
      <c r="Q351" t="s">
        <v>669</v>
      </c>
      <c r="R351" t="s">
        <v>1211</v>
      </c>
      <c r="S351" t="s">
        <v>405</v>
      </c>
      <c r="U351">
        <v>1667</v>
      </c>
      <c r="V351">
        <v>267.54802798333333</v>
      </c>
      <c r="W351" s="3">
        <v>0</v>
      </c>
      <c r="X351" s="3"/>
      <c r="Y351" s="3"/>
      <c r="Z351" t="s">
        <v>25</v>
      </c>
      <c r="AA351" t="s">
        <v>43</v>
      </c>
      <c r="AG351" s="3">
        <v>1</v>
      </c>
      <c r="AH351" t="s">
        <v>503</v>
      </c>
      <c r="AI351" t="s">
        <v>5125</v>
      </c>
      <c r="AJ351" s="7">
        <f>LEN(AI351)-LEN(SUBSTITUTE(AI351, ",",""))</f>
        <v>8</v>
      </c>
    </row>
    <row r="352" spans="1:36">
      <c r="A352">
        <v>1</v>
      </c>
      <c r="B352" s="3">
        <v>4513</v>
      </c>
      <c r="C352" t="s">
        <v>35</v>
      </c>
      <c r="D352" t="s">
        <v>36</v>
      </c>
      <c r="E352" t="s">
        <v>37</v>
      </c>
      <c r="F352" t="s">
        <v>169</v>
      </c>
      <c r="G352" t="s">
        <v>170</v>
      </c>
      <c r="L352" s="4"/>
      <c r="M352" s="4">
        <v>45699.496002511572</v>
      </c>
      <c r="O352" s="4">
        <v>45710.523490046297</v>
      </c>
      <c r="Q352" t="s">
        <v>49</v>
      </c>
      <c r="R352" t="s">
        <v>128</v>
      </c>
      <c r="S352" t="s">
        <v>82</v>
      </c>
      <c r="W352" s="3"/>
      <c r="X352" s="3"/>
      <c r="Y352" s="3"/>
      <c r="Z352" t="s">
        <v>56</v>
      </c>
      <c r="AA352" t="s">
        <v>43</v>
      </c>
      <c r="AG352" s="3"/>
      <c r="AH352" t="s">
        <v>108</v>
      </c>
      <c r="AI352" t="s">
        <v>7750</v>
      </c>
      <c r="AJ352" s="7">
        <f>LEN(AI352)-LEN(SUBSTITUTE(AI352, ",",""))</f>
        <v>8</v>
      </c>
    </row>
    <row r="353" spans="1:36">
      <c r="A353">
        <v>1</v>
      </c>
      <c r="B353" s="3">
        <v>4593</v>
      </c>
      <c r="C353" t="s">
        <v>35</v>
      </c>
      <c r="D353" t="s">
        <v>36</v>
      </c>
      <c r="E353" t="s">
        <v>37</v>
      </c>
      <c r="F353" t="s">
        <v>169</v>
      </c>
      <c r="G353" t="s">
        <v>170</v>
      </c>
      <c r="L353" s="4"/>
      <c r="M353" s="4">
        <v>45699.500973148148</v>
      </c>
      <c r="O353" s="4">
        <v>45709.523184722224</v>
      </c>
      <c r="Q353" t="s">
        <v>74</v>
      </c>
      <c r="R353" t="s">
        <v>349</v>
      </c>
      <c r="S353" t="s">
        <v>346</v>
      </c>
      <c r="U353">
        <v>1727</v>
      </c>
      <c r="V353">
        <v>1.2064973999999999</v>
      </c>
      <c r="W353" s="3">
        <v>1</v>
      </c>
      <c r="X353" s="3"/>
      <c r="Y353" s="3"/>
      <c r="Z353" t="s">
        <v>25</v>
      </c>
      <c r="AA353" t="s">
        <v>43</v>
      </c>
      <c r="AG353" s="3"/>
      <c r="AH353" t="s">
        <v>117</v>
      </c>
      <c r="AI353" t="s">
        <v>7728</v>
      </c>
      <c r="AJ353" s="7">
        <f>LEN(AI353)-LEN(SUBSTITUTE(AI353, ",",""))</f>
        <v>8</v>
      </c>
    </row>
    <row r="354" spans="1:36">
      <c r="A354">
        <v>1</v>
      </c>
      <c r="B354" s="3">
        <v>4688</v>
      </c>
      <c r="C354" t="s">
        <v>35</v>
      </c>
      <c r="D354" t="s">
        <v>36</v>
      </c>
      <c r="E354" t="s">
        <v>37</v>
      </c>
      <c r="F354" t="s">
        <v>86</v>
      </c>
      <c r="G354" t="s">
        <v>87</v>
      </c>
      <c r="L354" s="4"/>
      <c r="M354" s="4">
        <v>45699.508062465276</v>
      </c>
      <c r="O354" s="4">
        <v>45721.605969444441</v>
      </c>
      <c r="Q354" t="s">
        <v>40</v>
      </c>
      <c r="R354" t="s">
        <v>128</v>
      </c>
      <c r="S354" t="s">
        <v>346</v>
      </c>
      <c r="U354">
        <v>62440</v>
      </c>
      <c r="V354">
        <v>259.40105458333335</v>
      </c>
      <c r="W354" s="3">
        <v>0</v>
      </c>
      <c r="X354" s="3"/>
      <c r="Y354" s="3"/>
      <c r="Z354" t="s">
        <v>25</v>
      </c>
      <c r="AA354" t="s">
        <v>43</v>
      </c>
      <c r="AG354" s="3">
        <v>1</v>
      </c>
      <c r="AH354" t="s">
        <v>196</v>
      </c>
      <c r="AI354" t="s">
        <v>4967</v>
      </c>
      <c r="AJ354" s="7">
        <f>LEN(AI354)-LEN(SUBSTITUTE(AI354, ",",""))</f>
        <v>11</v>
      </c>
    </row>
    <row r="355" spans="1:36">
      <c r="A355">
        <v>1</v>
      </c>
      <c r="B355" s="3">
        <v>4943</v>
      </c>
      <c r="C355" t="s">
        <v>35</v>
      </c>
      <c r="D355" t="s">
        <v>36</v>
      </c>
      <c r="E355" t="s">
        <v>37</v>
      </c>
      <c r="F355" t="s">
        <v>2528</v>
      </c>
      <c r="G355" t="s">
        <v>2529</v>
      </c>
      <c r="L355" s="4"/>
      <c r="M355" s="4">
        <v>45699.528610497684</v>
      </c>
      <c r="O355" s="4">
        <v>45724.439351307868</v>
      </c>
      <c r="Q355" t="s">
        <v>74</v>
      </c>
      <c r="R355" t="s">
        <v>41</v>
      </c>
      <c r="S355" t="s">
        <v>116</v>
      </c>
      <c r="W355" s="3"/>
      <c r="X355" s="3"/>
      <c r="Y355" s="3"/>
      <c r="Z355" t="s">
        <v>56</v>
      </c>
      <c r="AA355" t="s">
        <v>43</v>
      </c>
      <c r="AG355" s="3">
        <v>0</v>
      </c>
      <c r="AH355" t="s">
        <v>972</v>
      </c>
      <c r="AI355" t="s">
        <v>5171</v>
      </c>
      <c r="AJ355" s="7">
        <f>LEN(AI355)-LEN(SUBSTITUTE(AI355, ",",""))</f>
        <v>11</v>
      </c>
    </row>
    <row r="356" spans="1:36">
      <c r="A356">
        <v>1</v>
      </c>
      <c r="B356" s="3">
        <v>5491</v>
      </c>
      <c r="C356" t="s">
        <v>35</v>
      </c>
      <c r="D356" t="s">
        <v>36</v>
      </c>
      <c r="E356" t="s">
        <v>37</v>
      </c>
      <c r="F356" t="s">
        <v>169</v>
      </c>
      <c r="G356" t="s">
        <v>170</v>
      </c>
      <c r="L356" s="4"/>
      <c r="M356" s="4">
        <v>45699.571009988424</v>
      </c>
      <c r="O356" s="4">
        <v>45718.688748923611</v>
      </c>
      <c r="Q356" t="s">
        <v>74</v>
      </c>
      <c r="R356" t="s">
        <v>230</v>
      </c>
      <c r="S356" t="s">
        <v>116</v>
      </c>
      <c r="U356">
        <v>1549</v>
      </c>
      <c r="V356">
        <v>243.84635205000001</v>
      </c>
      <c r="W356" s="3">
        <v>0</v>
      </c>
      <c r="X356" s="3"/>
      <c r="Y356" s="3"/>
      <c r="Z356" t="s">
        <v>25</v>
      </c>
      <c r="AA356" t="s">
        <v>43</v>
      </c>
      <c r="AG356" s="3">
        <v>1</v>
      </c>
      <c r="AH356" t="s">
        <v>1135</v>
      </c>
      <c r="AI356" t="s">
        <v>1136</v>
      </c>
      <c r="AJ356" s="7">
        <f>LEN(AI356)-LEN(SUBSTITUTE(AI356, ",",""))</f>
        <v>11</v>
      </c>
    </row>
    <row r="357" spans="1:36">
      <c r="A357">
        <v>1</v>
      </c>
      <c r="B357" s="3">
        <v>5606</v>
      </c>
      <c r="C357" t="s">
        <v>35</v>
      </c>
      <c r="D357" t="s">
        <v>36</v>
      </c>
      <c r="E357" t="s">
        <v>37</v>
      </c>
      <c r="F357" t="s">
        <v>93</v>
      </c>
      <c r="G357" t="s">
        <v>94</v>
      </c>
      <c r="L357" s="4"/>
      <c r="M357" s="4">
        <v>45699.579321030091</v>
      </c>
      <c r="O357" s="4">
        <v>45718.875981909725</v>
      </c>
      <c r="Q357" t="s">
        <v>127</v>
      </c>
      <c r="R357" t="s">
        <v>41</v>
      </c>
      <c r="S357" t="s">
        <v>431</v>
      </c>
      <c r="U357">
        <v>1157</v>
      </c>
      <c r="V357">
        <v>174.56601148333331</v>
      </c>
      <c r="W357" s="3">
        <v>0</v>
      </c>
      <c r="X357" s="3"/>
      <c r="Y357" s="3"/>
      <c r="Z357" t="s">
        <v>25</v>
      </c>
      <c r="AA357" t="s">
        <v>43</v>
      </c>
      <c r="AG357" s="3"/>
      <c r="AH357" t="s">
        <v>503</v>
      </c>
      <c r="AI357" t="s">
        <v>4973</v>
      </c>
      <c r="AJ357" s="7">
        <f>LEN(AI357)-LEN(SUBSTITUTE(AI357, ",",""))</f>
        <v>10</v>
      </c>
    </row>
    <row r="358" spans="1:36">
      <c r="A358">
        <v>1</v>
      </c>
      <c r="B358" s="3">
        <v>6266</v>
      </c>
      <c r="C358" t="s">
        <v>35</v>
      </c>
      <c r="D358" t="s">
        <v>36</v>
      </c>
      <c r="E358" t="s">
        <v>37</v>
      </c>
      <c r="F358" t="s">
        <v>72</v>
      </c>
      <c r="G358" t="s">
        <v>73</v>
      </c>
      <c r="H358" t="s">
        <v>2011</v>
      </c>
      <c r="L358" s="4"/>
      <c r="M358" s="4">
        <v>45699.630795717596</v>
      </c>
      <c r="O358" s="4">
        <v>45714.230070405094</v>
      </c>
      <c r="Q358" t="s">
        <v>40</v>
      </c>
      <c r="R358" t="s">
        <v>41</v>
      </c>
      <c r="S358" t="s">
        <v>163</v>
      </c>
      <c r="U358">
        <v>2526</v>
      </c>
      <c r="V358">
        <v>38.913560566666668</v>
      </c>
      <c r="W358" s="3">
        <v>0</v>
      </c>
      <c r="X358" s="3"/>
      <c r="Y358" s="3"/>
      <c r="Z358" t="s">
        <v>25</v>
      </c>
      <c r="AA358" t="s">
        <v>43</v>
      </c>
      <c r="AG358" s="3"/>
      <c r="AH358" t="s">
        <v>95</v>
      </c>
      <c r="AI358" t="s">
        <v>6436</v>
      </c>
      <c r="AJ358" s="7">
        <f>LEN(AI358)-LEN(SUBSTITUTE(AI358, ",",""))</f>
        <v>11</v>
      </c>
    </row>
    <row r="359" spans="1:36">
      <c r="A359">
        <v>1</v>
      </c>
      <c r="B359" s="3">
        <v>6267</v>
      </c>
      <c r="C359" t="s">
        <v>35</v>
      </c>
      <c r="D359" t="s">
        <v>36</v>
      </c>
      <c r="E359" t="s">
        <v>37</v>
      </c>
      <c r="F359" t="s">
        <v>46</v>
      </c>
      <c r="G359" t="s">
        <v>47</v>
      </c>
      <c r="L359" s="4"/>
      <c r="M359" s="4">
        <v>45699.630800381943</v>
      </c>
      <c r="O359" s="4">
        <v>45709.857030173611</v>
      </c>
      <c r="Q359" t="s">
        <v>49</v>
      </c>
      <c r="R359" t="s">
        <v>50</v>
      </c>
      <c r="S359" t="s">
        <v>51</v>
      </c>
      <c r="W359" s="3"/>
      <c r="X359" s="3"/>
      <c r="Y359" s="3"/>
      <c r="Z359" t="s">
        <v>56</v>
      </c>
      <c r="AA359" t="s">
        <v>43</v>
      </c>
      <c r="AG359" s="3"/>
      <c r="AH359" t="s">
        <v>57</v>
      </c>
      <c r="AI359" t="s">
        <v>7595</v>
      </c>
      <c r="AJ359" s="7">
        <f>LEN(AI359)-LEN(SUBSTITUTE(AI359, ",",""))</f>
        <v>7</v>
      </c>
    </row>
    <row r="360" spans="1:36">
      <c r="A360">
        <v>1</v>
      </c>
      <c r="B360" s="3">
        <v>6298</v>
      </c>
      <c r="C360" t="s">
        <v>35</v>
      </c>
      <c r="D360" t="s">
        <v>36</v>
      </c>
      <c r="E360" t="s">
        <v>37</v>
      </c>
      <c r="F360" t="s">
        <v>72</v>
      </c>
      <c r="G360" t="s">
        <v>73</v>
      </c>
      <c r="H360" t="s">
        <v>2031</v>
      </c>
      <c r="L360" s="4"/>
      <c r="M360" s="4">
        <v>45699.633575312502</v>
      </c>
      <c r="O360" s="4">
        <v>45721.854945601852</v>
      </c>
      <c r="Q360" t="s">
        <v>127</v>
      </c>
      <c r="R360" t="s">
        <v>41</v>
      </c>
      <c r="S360" t="s">
        <v>163</v>
      </c>
      <c r="U360">
        <v>2668</v>
      </c>
      <c r="V360">
        <v>35.018073550000004</v>
      </c>
      <c r="W360" s="3">
        <v>0</v>
      </c>
      <c r="X360" s="3"/>
      <c r="Y360" s="3"/>
      <c r="Z360" t="s">
        <v>25</v>
      </c>
      <c r="AA360" t="s">
        <v>43</v>
      </c>
      <c r="AG360" s="3">
        <v>1</v>
      </c>
      <c r="AH360" t="s">
        <v>500</v>
      </c>
      <c r="AI360" t="s">
        <v>6437</v>
      </c>
      <c r="AJ360" s="7">
        <f>LEN(AI360)-LEN(SUBSTITUTE(AI360, ",",""))</f>
        <v>11</v>
      </c>
    </row>
    <row r="361" spans="1:36">
      <c r="A361">
        <v>1</v>
      </c>
      <c r="B361" s="3">
        <v>6353</v>
      </c>
      <c r="C361" t="s">
        <v>35</v>
      </c>
      <c r="D361" t="s">
        <v>36</v>
      </c>
      <c r="E361" t="s">
        <v>37</v>
      </c>
      <c r="F361" t="s">
        <v>113</v>
      </c>
      <c r="G361" t="s">
        <v>114</v>
      </c>
      <c r="L361" s="4"/>
      <c r="M361" s="4">
        <v>45699.637721990737</v>
      </c>
      <c r="O361" s="4">
        <v>45718.584508368054</v>
      </c>
      <c r="Q361" t="s">
        <v>74</v>
      </c>
      <c r="R361" t="s">
        <v>41</v>
      </c>
      <c r="S361" t="s">
        <v>163</v>
      </c>
      <c r="U361">
        <v>1412</v>
      </c>
      <c r="V361">
        <v>296.38953038333335</v>
      </c>
      <c r="W361" s="3">
        <v>0</v>
      </c>
      <c r="X361" s="3"/>
      <c r="Y361" s="3"/>
      <c r="Z361" t="s">
        <v>25</v>
      </c>
      <c r="AA361" t="s">
        <v>43</v>
      </c>
      <c r="AG361" s="3">
        <v>0</v>
      </c>
      <c r="AH361" t="s">
        <v>196</v>
      </c>
      <c r="AI361" t="s">
        <v>725</v>
      </c>
      <c r="AJ361" s="7">
        <f>LEN(AI361)-LEN(SUBSTITUTE(AI361, ",",""))</f>
        <v>11</v>
      </c>
    </row>
    <row r="362" spans="1:36">
      <c r="A362">
        <v>1</v>
      </c>
      <c r="B362" s="3">
        <v>6840</v>
      </c>
      <c r="C362" t="s">
        <v>35</v>
      </c>
      <c r="D362" t="s">
        <v>36</v>
      </c>
      <c r="E362" t="s">
        <v>37</v>
      </c>
      <c r="F362" t="s">
        <v>113</v>
      </c>
      <c r="G362" t="s">
        <v>114</v>
      </c>
      <c r="L362" s="4"/>
      <c r="M362" s="4">
        <v>45699.673132835647</v>
      </c>
      <c r="O362" s="4">
        <v>45712.438960763888</v>
      </c>
      <c r="Q362" t="s">
        <v>49</v>
      </c>
      <c r="R362" t="s">
        <v>50</v>
      </c>
      <c r="S362" t="s">
        <v>51</v>
      </c>
      <c r="U362">
        <v>6700</v>
      </c>
      <c r="V362">
        <v>3949.2307632833331</v>
      </c>
      <c r="W362" s="3">
        <v>0</v>
      </c>
      <c r="X362" s="3"/>
      <c r="Y362" s="3"/>
      <c r="Z362" t="s">
        <v>25</v>
      </c>
      <c r="AA362" t="s">
        <v>43</v>
      </c>
      <c r="AG362" s="3">
        <v>0</v>
      </c>
      <c r="AH362" t="s">
        <v>934</v>
      </c>
      <c r="AI362" t="s">
        <v>6954</v>
      </c>
      <c r="AJ362" s="7">
        <f>LEN(AI362)-LEN(SUBSTITUTE(AI362, ",",""))</f>
        <v>11</v>
      </c>
    </row>
    <row r="363" spans="1:36">
      <c r="A363">
        <v>1</v>
      </c>
      <c r="B363" s="3">
        <v>7003</v>
      </c>
      <c r="C363" t="s">
        <v>35</v>
      </c>
      <c r="D363" t="s">
        <v>36</v>
      </c>
      <c r="E363" t="s">
        <v>37</v>
      </c>
      <c r="F363" t="s">
        <v>113</v>
      </c>
      <c r="G363" t="s">
        <v>114</v>
      </c>
      <c r="L363" s="4"/>
      <c r="M363" s="4">
        <v>45699.6834747338</v>
      </c>
      <c r="O363" s="4">
        <v>45718.938293287036</v>
      </c>
      <c r="Q363" t="s">
        <v>49</v>
      </c>
      <c r="R363" t="s">
        <v>50</v>
      </c>
      <c r="S363" t="s">
        <v>51</v>
      </c>
      <c r="U363">
        <v>3627</v>
      </c>
      <c r="V363">
        <v>13297.066135966666</v>
      </c>
      <c r="W363" s="3">
        <v>0</v>
      </c>
      <c r="X363" s="3"/>
      <c r="Y363" s="3"/>
      <c r="Z363" t="s">
        <v>25</v>
      </c>
      <c r="AA363" t="s">
        <v>43</v>
      </c>
      <c r="AG363" s="3">
        <v>0</v>
      </c>
      <c r="AH363" t="s">
        <v>131</v>
      </c>
      <c r="AI363" t="s">
        <v>7456</v>
      </c>
      <c r="AJ363" s="7">
        <f>LEN(AI363)-LEN(SUBSTITUTE(AI363, ",",""))</f>
        <v>10</v>
      </c>
    </row>
    <row r="364" spans="1:36">
      <c r="A364">
        <v>1</v>
      </c>
      <c r="B364" s="3">
        <v>7235</v>
      </c>
      <c r="C364" t="s">
        <v>35</v>
      </c>
      <c r="D364" t="s">
        <v>36</v>
      </c>
      <c r="E364" t="s">
        <v>37</v>
      </c>
      <c r="F364" t="s">
        <v>38</v>
      </c>
      <c r="G364" t="s">
        <v>39</v>
      </c>
      <c r="J364" t="s">
        <v>4850</v>
      </c>
      <c r="L364" s="4"/>
      <c r="M364" s="4">
        <v>45699.70298804398</v>
      </c>
      <c r="O364" s="4">
        <v>45715.70944363426</v>
      </c>
      <c r="Q364" t="s">
        <v>74</v>
      </c>
      <c r="R364" t="s">
        <v>172</v>
      </c>
      <c r="S364" t="s">
        <v>51</v>
      </c>
      <c r="U364">
        <v>5066</v>
      </c>
      <c r="V364">
        <v>52.384153983333334</v>
      </c>
      <c r="W364" s="3">
        <v>0</v>
      </c>
      <c r="X364" s="3"/>
      <c r="Y364" s="3"/>
      <c r="Z364" t="s">
        <v>25</v>
      </c>
      <c r="AA364" t="s">
        <v>43</v>
      </c>
      <c r="AG364" s="3"/>
      <c r="AH364" t="s">
        <v>175</v>
      </c>
      <c r="AI364" t="s">
        <v>4851</v>
      </c>
      <c r="AJ364" s="7">
        <f>LEN(AI364)-LEN(SUBSTITUTE(AI364, ",",""))</f>
        <v>12</v>
      </c>
    </row>
    <row r="365" spans="1:36">
      <c r="A365">
        <v>1</v>
      </c>
      <c r="B365" s="3">
        <v>7322</v>
      </c>
      <c r="C365" t="s">
        <v>35</v>
      </c>
      <c r="D365" t="s">
        <v>36</v>
      </c>
      <c r="E365" t="s">
        <v>37</v>
      </c>
      <c r="F365" t="s">
        <v>113</v>
      </c>
      <c r="G365" t="s">
        <v>114</v>
      </c>
      <c r="L365" s="4"/>
      <c r="M365" s="4">
        <v>45699.710004201392</v>
      </c>
      <c r="O365" s="4">
        <v>45709.857032557869</v>
      </c>
      <c r="Q365" t="s">
        <v>49</v>
      </c>
      <c r="R365" t="s">
        <v>50</v>
      </c>
      <c r="S365" t="s">
        <v>51</v>
      </c>
      <c r="W365" s="3"/>
      <c r="X365" s="3"/>
      <c r="Y365" s="3"/>
      <c r="Z365" t="s">
        <v>56</v>
      </c>
      <c r="AA365" t="s">
        <v>43</v>
      </c>
      <c r="AG365" s="3"/>
      <c r="AH365" t="s">
        <v>57</v>
      </c>
      <c r="AI365" t="s">
        <v>7580</v>
      </c>
      <c r="AJ365" s="7">
        <f>LEN(AI365)-LEN(SUBSTITUTE(AI365, ",",""))</f>
        <v>6</v>
      </c>
    </row>
    <row r="366" spans="1:36">
      <c r="A366">
        <v>1</v>
      </c>
      <c r="B366" s="3">
        <v>7343</v>
      </c>
      <c r="C366" t="s">
        <v>35</v>
      </c>
      <c r="D366" t="s">
        <v>36</v>
      </c>
      <c r="E366" t="s">
        <v>37</v>
      </c>
      <c r="F366" t="s">
        <v>113</v>
      </c>
      <c r="G366" t="s">
        <v>114</v>
      </c>
      <c r="L366" s="4"/>
      <c r="M366" s="4">
        <v>45699.711426238428</v>
      </c>
      <c r="O366" s="4">
        <v>45709.857034687499</v>
      </c>
      <c r="Q366" t="s">
        <v>49</v>
      </c>
      <c r="R366" t="s">
        <v>50</v>
      </c>
      <c r="S366" t="s">
        <v>51</v>
      </c>
      <c r="W366" s="3"/>
      <c r="X366" s="3"/>
      <c r="Y366" s="3"/>
      <c r="Z366" t="s">
        <v>56</v>
      </c>
      <c r="AA366" t="s">
        <v>43</v>
      </c>
      <c r="AG366" s="3"/>
      <c r="AH366" t="s">
        <v>57</v>
      </c>
      <c r="AI366" t="s">
        <v>7578</v>
      </c>
      <c r="AJ366" s="7">
        <f>LEN(AI366)-LEN(SUBSTITUTE(AI366, ",",""))</f>
        <v>7</v>
      </c>
    </row>
    <row r="367" spans="1:36">
      <c r="A367">
        <v>1</v>
      </c>
      <c r="B367" s="3">
        <v>7419</v>
      </c>
      <c r="C367" t="s">
        <v>35</v>
      </c>
      <c r="D367" t="s">
        <v>36</v>
      </c>
      <c r="E367" t="s">
        <v>37</v>
      </c>
      <c r="F367" t="s">
        <v>38</v>
      </c>
      <c r="G367" t="s">
        <v>39</v>
      </c>
      <c r="L367" s="4"/>
      <c r="M367" s="4">
        <v>45699.718205937497</v>
      </c>
      <c r="O367" s="4">
        <v>45715.647774108795</v>
      </c>
      <c r="Q367" t="s">
        <v>74</v>
      </c>
      <c r="R367" t="s">
        <v>128</v>
      </c>
      <c r="S367" t="s">
        <v>51</v>
      </c>
      <c r="U367">
        <v>2365</v>
      </c>
      <c r="V367">
        <v>1018.6896849666666</v>
      </c>
      <c r="W367" s="3">
        <v>0</v>
      </c>
      <c r="X367" s="3"/>
      <c r="Y367" s="3"/>
      <c r="Z367" t="s">
        <v>25</v>
      </c>
      <c r="AA367" t="s">
        <v>43</v>
      </c>
      <c r="AG367" s="3"/>
      <c r="AH367" t="s">
        <v>503</v>
      </c>
      <c r="AI367" t="s">
        <v>4026</v>
      </c>
      <c r="AJ367" s="7">
        <f>LEN(AI367)-LEN(SUBSTITUTE(AI367, ",",""))</f>
        <v>10</v>
      </c>
    </row>
    <row r="368" spans="1:36">
      <c r="A368">
        <v>1</v>
      </c>
      <c r="B368" s="3">
        <v>7572</v>
      </c>
      <c r="C368" t="s">
        <v>35</v>
      </c>
      <c r="D368" t="s">
        <v>36</v>
      </c>
      <c r="E368" t="s">
        <v>37</v>
      </c>
      <c r="F368" t="s">
        <v>113</v>
      </c>
      <c r="G368" t="s">
        <v>114</v>
      </c>
      <c r="L368" s="4"/>
      <c r="M368" s="4">
        <v>45699.73345378472</v>
      </c>
      <c r="O368" s="4">
        <v>45712.648751620371</v>
      </c>
      <c r="Q368" t="s">
        <v>79</v>
      </c>
      <c r="R368" t="s">
        <v>84</v>
      </c>
      <c r="S368" t="s">
        <v>116</v>
      </c>
      <c r="U368">
        <v>4445</v>
      </c>
      <c r="V368">
        <v>252.50702760000001</v>
      </c>
      <c r="W368" s="3">
        <v>0</v>
      </c>
      <c r="X368" s="3"/>
      <c r="Y368" s="3"/>
      <c r="Z368" t="s">
        <v>25</v>
      </c>
      <c r="AA368" t="s">
        <v>43</v>
      </c>
      <c r="AG368" s="3">
        <v>1</v>
      </c>
      <c r="AH368" t="s">
        <v>117</v>
      </c>
      <c r="AI368" t="s">
        <v>7434</v>
      </c>
      <c r="AJ368" s="7">
        <f>LEN(AI368)-LEN(SUBSTITUTE(AI368, ",",""))</f>
        <v>12</v>
      </c>
    </row>
    <row r="369" spans="1:36">
      <c r="A369">
        <v>1</v>
      </c>
      <c r="B369" s="3">
        <v>7650</v>
      </c>
      <c r="C369" t="s">
        <v>35</v>
      </c>
      <c r="D369" t="s">
        <v>36</v>
      </c>
      <c r="E369" t="s">
        <v>37</v>
      </c>
      <c r="F369" t="s">
        <v>113</v>
      </c>
      <c r="G369" t="s">
        <v>114</v>
      </c>
      <c r="L369" s="4"/>
      <c r="M369" s="4">
        <v>45699.740508912037</v>
      </c>
      <c r="O369" s="4">
        <v>45709.898900312503</v>
      </c>
      <c r="Q369" t="s">
        <v>49</v>
      </c>
      <c r="R369" t="s">
        <v>50</v>
      </c>
      <c r="S369" t="s">
        <v>51</v>
      </c>
      <c r="W369" s="3"/>
      <c r="X369" s="3"/>
      <c r="Y369" s="3"/>
      <c r="Z369" t="s">
        <v>56</v>
      </c>
      <c r="AA369" t="s">
        <v>43</v>
      </c>
      <c r="AG369" s="3"/>
      <c r="AH369" t="s">
        <v>57</v>
      </c>
      <c r="AI369" t="s">
        <v>7578</v>
      </c>
      <c r="AJ369" s="7">
        <f>LEN(AI369)-LEN(SUBSTITUTE(AI369, ",",""))</f>
        <v>7</v>
      </c>
    </row>
    <row r="370" spans="1:36">
      <c r="A370">
        <v>1</v>
      </c>
      <c r="B370" s="3">
        <v>7906</v>
      </c>
      <c r="C370" t="s">
        <v>35</v>
      </c>
      <c r="D370" t="s">
        <v>36</v>
      </c>
      <c r="E370" t="s">
        <v>37</v>
      </c>
      <c r="F370" t="s">
        <v>38</v>
      </c>
      <c r="G370" t="s">
        <v>39</v>
      </c>
      <c r="J370" t="s">
        <v>7627</v>
      </c>
      <c r="L370" s="4"/>
      <c r="M370" s="4">
        <v>45699.764689039352</v>
      </c>
      <c r="O370" s="4">
        <v>45714.445408680556</v>
      </c>
      <c r="Q370" t="s">
        <v>74</v>
      </c>
      <c r="R370" t="s">
        <v>41</v>
      </c>
      <c r="S370" t="s">
        <v>403</v>
      </c>
      <c r="U370">
        <v>1007</v>
      </c>
      <c r="V370">
        <v>224.84215278333335</v>
      </c>
      <c r="W370" s="3">
        <v>0</v>
      </c>
      <c r="X370" s="3"/>
      <c r="Y370" s="3"/>
      <c r="Z370" t="s">
        <v>25</v>
      </c>
      <c r="AA370" t="s">
        <v>43</v>
      </c>
      <c r="AG370" s="3"/>
      <c r="AH370" t="s">
        <v>59</v>
      </c>
      <c r="AI370" t="s">
        <v>7628</v>
      </c>
      <c r="AJ370" s="7">
        <f>LEN(AI370)-LEN(SUBSTITUTE(AI370, ",",""))</f>
        <v>8</v>
      </c>
    </row>
    <row r="371" spans="1:36">
      <c r="A371">
        <v>1</v>
      </c>
      <c r="B371" s="3">
        <v>8020</v>
      </c>
      <c r="C371" t="s">
        <v>35</v>
      </c>
      <c r="D371" t="s">
        <v>36</v>
      </c>
      <c r="E371" t="s">
        <v>37</v>
      </c>
      <c r="F371" t="s">
        <v>113</v>
      </c>
      <c r="G371" t="s">
        <v>114</v>
      </c>
      <c r="L371" s="4"/>
      <c r="M371" s="4">
        <v>45699.777254745371</v>
      </c>
      <c r="O371" s="4">
        <v>45709.918981712966</v>
      </c>
      <c r="Q371" t="s">
        <v>49</v>
      </c>
      <c r="R371" t="s">
        <v>50</v>
      </c>
      <c r="S371" t="s">
        <v>51</v>
      </c>
      <c r="W371" s="3"/>
      <c r="X371" s="3"/>
      <c r="Y371" s="3"/>
      <c r="Z371" t="s">
        <v>56</v>
      </c>
      <c r="AA371" t="s">
        <v>43</v>
      </c>
      <c r="AG371" s="3"/>
      <c r="AH371" t="s">
        <v>57</v>
      </c>
      <c r="AI371" t="s">
        <v>7580</v>
      </c>
      <c r="AJ371" s="7">
        <f>LEN(AI371)-LEN(SUBSTITUTE(AI371, ",",""))</f>
        <v>6</v>
      </c>
    </row>
    <row r="372" spans="1:36">
      <c r="A372">
        <v>1</v>
      </c>
      <c r="B372" s="3">
        <v>8209</v>
      </c>
      <c r="C372" t="s">
        <v>35</v>
      </c>
      <c r="D372" t="s">
        <v>36</v>
      </c>
      <c r="E372" t="s">
        <v>37</v>
      </c>
      <c r="F372" t="s">
        <v>72</v>
      </c>
      <c r="G372" t="s">
        <v>73</v>
      </c>
      <c r="L372" s="4"/>
      <c r="M372" s="4">
        <v>45699.793945289355</v>
      </c>
      <c r="O372" s="4">
        <v>45714.271941932871</v>
      </c>
      <c r="Q372" t="s">
        <v>375</v>
      </c>
      <c r="R372" t="s">
        <v>41</v>
      </c>
      <c r="S372" t="s">
        <v>42</v>
      </c>
      <c r="U372">
        <v>4645</v>
      </c>
      <c r="V372">
        <v>130.41497089999999</v>
      </c>
      <c r="W372" s="3">
        <v>0</v>
      </c>
      <c r="X372" s="3"/>
      <c r="Y372" s="3"/>
      <c r="Z372" t="s">
        <v>25</v>
      </c>
      <c r="AA372" t="s">
        <v>43</v>
      </c>
      <c r="AG372" s="3"/>
      <c r="AH372" t="s">
        <v>117</v>
      </c>
      <c r="AI372" t="s">
        <v>870</v>
      </c>
      <c r="AJ372" s="7">
        <f>LEN(AI372)-LEN(SUBSTITUTE(AI372, ",",""))</f>
        <v>12</v>
      </c>
    </row>
    <row r="373" spans="1:36">
      <c r="A373">
        <v>1</v>
      </c>
      <c r="B373" s="3">
        <v>8469</v>
      </c>
      <c r="C373" t="s">
        <v>35</v>
      </c>
      <c r="D373" t="s">
        <v>36</v>
      </c>
      <c r="E373" t="s">
        <v>37</v>
      </c>
      <c r="F373" t="s">
        <v>113</v>
      </c>
      <c r="G373" t="s">
        <v>114</v>
      </c>
      <c r="L373" s="4"/>
      <c r="M373" s="4">
        <v>45699.820244710645</v>
      </c>
      <c r="O373" s="4">
        <v>45711.814671793982</v>
      </c>
      <c r="Q373" t="s">
        <v>40</v>
      </c>
      <c r="R373" t="s">
        <v>41</v>
      </c>
      <c r="S373" t="s">
        <v>163</v>
      </c>
      <c r="U373">
        <v>5109</v>
      </c>
      <c r="V373">
        <v>98.18784058333334</v>
      </c>
      <c r="W373" s="3">
        <v>0</v>
      </c>
      <c r="X373" s="3"/>
      <c r="Y373" s="3"/>
      <c r="Z373" t="s">
        <v>25</v>
      </c>
      <c r="AA373" t="s">
        <v>43</v>
      </c>
      <c r="AG373" s="3">
        <v>1</v>
      </c>
      <c r="AH373" t="s">
        <v>117</v>
      </c>
      <c r="AI373" t="s">
        <v>6438</v>
      </c>
      <c r="AJ373" s="7">
        <f>LEN(AI373)-LEN(SUBSTITUTE(AI373, ",",""))</f>
        <v>9</v>
      </c>
    </row>
    <row r="374" spans="1:36">
      <c r="A374">
        <v>1</v>
      </c>
      <c r="B374" s="3">
        <v>8576</v>
      </c>
      <c r="C374" t="s">
        <v>35</v>
      </c>
      <c r="D374" t="s">
        <v>36</v>
      </c>
      <c r="E374" t="s">
        <v>37</v>
      </c>
      <c r="F374" t="s">
        <v>86</v>
      </c>
      <c r="G374" t="s">
        <v>87</v>
      </c>
      <c r="L374" s="4"/>
      <c r="M374" s="4">
        <v>45699.833463159724</v>
      </c>
      <c r="O374" s="4">
        <v>45726.439209027776</v>
      </c>
      <c r="Q374" t="s">
        <v>40</v>
      </c>
      <c r="R374" t="s">
        <v>41</v>
      </c>
      <c r="S374" t="s">
        <v>163</v>
      </c>
      <c r="U374">
        <v>72076</v>
      </c>
      <c r="V374">
        <v>261.00591223333333</v>
      </c>
      <c r="W374" s="3">
        <v>0</v>
      </c>
      <c r="X374" s="3"/>
      <c r="Y374" s="3"/>
      <c r="Z374" t="s">
        <v>25</v>
      </c>
      <c r="AA374" t="s">
        <v>43</v>
      </c>
      <c r="AG374" s="3">
        <v>1</v>
      </c>
      <c r="AH374" t="s">
        <v>117</v>
      </c>
      <c r="AI374" t="s">
        <v>855</v>
      </c>
      <c r="AJ374" s="7">
        <f>LEN(AI374)-LEN(SUBSTITUTE(AI374, ",",""))</f>
        <v>11</v>
      </c>
    </row>
    <row r="375" spans="1:36">
      <c r="A375">
        <v>1</v>
      </c>
      <c r="B375" s="3">
        <v>8969</v>
      </c>
      <c r="C375" t="s">
        <v>35</v>
      </c>
      <c r="D375" t="s">
        <v>36</v>
      </c>
      <c r="E375" t="s">
        <v>37</v>
      </c>
      <c r="F375" t="s">
        <v>86</v>
      </c>
      <c r="G375" t="s">
        <v>87</v>
      </c>
      <c r="L375" s="4"/>
      <c r="M375" s="4">
        <v>45699.875226122684</v>
      </c>
      <c r="O375" s="4">
        <v>45710.397830520837</v>
      </c>
      <c r="Q375" t="s">
        <v>49</v>
      </c>
      <c r="R375" t="s">
        <v>349</v>
      </c>
      <c r="S375" t="s">
        <v>82</v>
      </c>
      <c r="W375" s="3"/>
      <c r="X375" s="3"/>
      <c r="Y375" s="3"/>
      <c r="Z375" t="s">
        <v>56</v>
      </c>
      <c r="AA375" t="s">
        <v>43</v>
      </c>
      <c r="AG375" s="3"/>
      <c r="AH375" t="s">
        <v>57</v>
      </c>
      <c r="AI375" t="s">
        <v>7730</v>
      </c>
      <c r="AJ375" s="7">
        <f>LEN(AI375)-LEN(SUBSTITUTE(AI375, ",",""))</f>
        <v>9</v>
      </c>
    </row>
    <row r="376" spans="1:36">
      <c r="A376">
        <v>1</v>
      </c>
      <c r="B376" s="3">
        <v>8973</v>
      </c>
      <c r="C376" t="s">
        <v>35</v>
      </c>
      <c r="D376" t="s">
        <v>36</v>
      </c>
      <c r="E376" t="s">
        <v>37</v>
      </c>
      <c r="F376" t="s">
        <v>93</v>
      </c>
      <c r="G376" t="s">
        <v>94</v>
      </c>
      <c r="L376" s="4"/>
      <c r="M376" s="4">
        <v>45699.875871446762</v>
      </c>
      <c r="O376" s="4">
        <v>45710.376905787038</v>
      </c>
      <c r="Q376" t="s">
        <v>49</v>
      </c>
      <c r="R376" t="s">
        <v>349</v>
      </c>
      <c r="S376" t="s">
        <v>82</v>
      </c>
      <c r="W376" s="3"/>
      <c r="X376" s="3"/>
      <c r="Y376" s="3"/>
      <c r="Z376" t="s">
        <v>56</v>
      </c>
      <c r="AA376" t="s">
        <v>43</v>
      </c>
      <c r="AG376" s="3"/>
      <c r="AH376" t="s">
        <v>57</v>
      </c>
      <c r="AI376" t="s">
        <v>7731</v>
      </c>
      <c r="AJ376" s="7">
        <f>LEN(AI376)-LEN(SUBSTITUTE(AI376, ",",""))</f>
        <v>7</v>
      </c>
    </row>
    <row r="377" spans="1:36">
      <c r="A377">
        <v>1</v>
      </c>
      <c r="B377" s="3">
        <v>8974</v>
      </c>
      <c r="C377" t="s">
        <v>35</v>
      </c>
      <c r="D377" t="s">
        <v>36</v>
      </c>
      <c r="E377" t="s">
        <v>37</v>
      </c>
      <c r="F377" t="s">
        <v>93</v>
      </c>
      <c r="G377" t="s">
        <v>94</v>
      </c>
      <c r="L377" s="4"/>
      <c r="M377" s="4">
        <v>45699.875876620368</v>
      </c>
      <c r="O377" s="4">
        <v>45710.376908020837</v>
      </c>
      <c r="Q377" t="s">
        <v>49</v>
      </c>
      <c r="R377" t="s">
        <v>349</v>
      </c>
      <c r="S377" t="s">
        <v>82</v>
      </c>
      <c r="W377" s="3"/>
      <c r="X377" s="3"/>
      <c r="Y377" s="3"/>
      <c r="Z377" t="s">
        <v>56</v>
      </c>
      <c r="AA377" t="s">
        <v>43</v>
      </c>
      <c r="AG377" s="3"/>
      <c r="AH377" t="s">
        <v>57</v>
      </c>
      <c r="AI377" t="s">
        <v>7731</v>
      </c>
      <c r="AJ377" s="7">
        <f>LEN(AI377)-LEN(SUBSTITUTE(AI377, ",",""))</f>
        <v>7</v>
      </c>
    </row>
    <row r="378" spans="1:36">
      <c r="A378">
        <v>1</v>
      </c>
      <c r="B378" s="3">
        <v>8988</v>
      </c>
      <c r="C378" t="s">
        <v>35</v>
      </c>
      <c r="D378" t="s">
        <v>36</v>
      </c>
      <c r="E378" t="s">
        <v>37</v>
      </c>
      <c r="F378" t="s">
        <v>93</v>
      </c>
      <c r="G378" t="s">
        <v>94</v>
      </c>
      <c r="L378" s="4"/>
      <c r="M378" s="4">
        <v>45699.877273182872</v>
      </c>
      <c r="O378" s="4">
        <v>45710.376910451392</v>
      </c>
      <c r="Q378" t="s">
        <v>49</v>
      </c>
      <c r="R378" t="s">
        <v>349</v>
      </c>
      <c r="S378" t="s">
        <v>82</v>
      </c>
      <c r="W378" s="3"/>
      <c r="X378" s="3"/>
      <c r="Y378" s="3"/>
      <c r="Z378" t="s">
        <v>56</v>
      </c>
      <c r="AA378" t="s">
        <v>43</v>
      </c>
      <c r="AG378" s="3"/>
      <c r="AH378" t="s">
        <v>57</v>
      </c>
      <c r="AI378" t="s">
        <v>7731</v>
      </c>
      <c r="AJ378" s="7">
        <f>LEN(AI378)-LEN(SUBSTITUTE(AI378, ",",""))</f>
        <v>7</v>
      </c>
    </row>
    <row r="379" spans="1:36">
      <c r="A379">
        <v>1</v>
      </c>
      <c r="B379" s="3">
        <v>8996</v>
      </c>
      <c r="C379" t="s">
        <v>35</v>
      </c>
      <c r="D379" t="s">
        <v>36</v>
      </c>
      <c r="E379" t="s">
        <v>37</v>
      </c>
      <c r="F379" t="s">
        <v>93</v>
      </c>
      <c r="G379" t="s">
        <v>94</v>
      </c>
      <c r="L379" s="4"/>
      <c r="M379" s="4">
        <v>45699.877866354167</v>
      </c>
      <c r="O379" s="4">
        <v>45710.376912418978</v>
      </c>
      <c r="Q379" t="s">
        <v>49</v>
      </c>
      <c r="R379" t="s">
        <v>349</v>
      </c>
      <c r="S379" t="s">
        <v>82</v>
      </c>
      <c r="W379" s="3"/>
      <c r="X379" s="3"/>
      <c r="Y379" s="3"/>
      <c r="Z379" t="s">
        <v>56</v>
      </c>
      <c r="AA379" t="s">
        <v>43</v>
      </c>
      <c r="AG379" s="3"/>
      <c r="AH379" t="s">
        <v>57</v>
      </c>
      <c r="AI379" t="s">
        <v>7731</v>
      </c>
      <c r="AJ379" s="7">
        <f>LEN(AI379)-LEN(SUBSTITUTE(AI379, ",",""))</f>
        <v>7</v>
      </c>
    </row>
    <row r="380" spans="1:36">
      <c r="A380">
        <v>1</v>
      </c>
      <c r="B380" s="3">
        <v>9364</v>
      </c>
      <c r="C380" t="s">
        <v>35</v>
      </c>
      <c r="D380" t="s">
        <v>36</v>
      </c>
      <c r="E380" t="s">
        <v>37</v>
      </c>
      <c r="F380" t="s">
        <v>93</v>
      </c>
      <c r="G380" t="s">
        <v>94</v>
      </c>
      <c r="L380" s="4"/>
      <c r="M380" s="4">
        <v>45699.918966469908</v>
      </c>
      <c r="O380" s="4">
        <v>45710.376914895831</v>
      </c>
      <c r="Q380" t="s">
        <v>49</v>
      </c>
      <c r="R380" t="s">
        <v>349</v>
      </c>
      <c r="S380" t="s">
        <v>82</v>
      </c>
      <c r="W380" s="3"/>
      <c r="X380" s="3"/>
      <c r="Y380" s="3"/>
      <c r="Z380" t="s">
        <v>56</v>
      </c>
      <c r="AA380" t="s">
        <v>43</v>
      </c>
      <c r="AG380" s="3"/>
      <c r="AH380" t="s">
        <v>57</v>
      </c>
      <c r="AI380" t="s">
        <v>7731</v>
      </c>
      <c r="AJ380" s="7">
        <f>LEN(AI380)-LEN(SUBSTITUTE(AI380, ",",""))</f>
        <v>7</v>
      </c>
    </row>
    <row r="381" spans="1:36">
      <c r="A381">
        <v>1</v>
      </c>
      <c r="B381" s="3">
        <v>9369</v>
      </c>
      <c r="C381" t="s">
        <v>35</v>
      </c>
      <c r="D381" t="s">
        <v>36</v>
      </c>
      <c r="E381" t="s">
        <v>37</v>
      </c>
      <c r="F381" t="s">
        <v>93</v>
      </c>
      <c r="G381" t="s">
        <v>94</v>
      </c>
      <c r="L381" s="4"/>
      <c r="M381" s="4">
        <v>45699.919563194446</v>
      </c>
      <c r="O381" s="4">
        <v>45710.376916747686</v>
      </c>
      <c r="Q381" t="s">
        <v>49</v>
      </c>
      <c r="R381" t="s">
        <v>349</v>
      </c>
      <c r="S381" t="s">
        <v>82</v>
      </c>
      <c r="W381" s="3"/>
      <c r="X381" s="3"/>
      <c r="Y381" s="3"/>
      <c r="Z381" t="s">
        <v>56</v>
      </c>
      <c r="AA381" t="s">
        <v>43</v>
      </c>
      <c r="AG381" s="3">
        <v>0</v>
      </c>
      <c r="AH381" t="s">
        <v>57</v>
      </c>
      <c r="AI381" t="s">
        <v>7731</v>
      </c>
      <c r="AJ381" s="7">
        <f>LEN(AI381)-LEN(SUBSTITUTE(AI381, ",",""))</f>
        <v>7</v>
      </c>
    </row>
    <row r="382" spans="1:36">
      <c r="A382">
        <v>1</v>
      </c>
      <c r="B382" s="3">
        <v>9680</v>
      </c>
      <c r="C382" t="s">
        <v>35</v>
      </c>
      <c r="D382" t="s">
        <v>36</v>
      </c>
      <c r="E382" t="s">
        <v>37</v>
      </c>
      <c r="F382" t="s">
        <v>169</v>
      </c>
      <c r="G382" t="s">
        <v>170</v>
      </c>
      <c r="L382" s="4"/>
      <c r="M382" s="4">
        <v>45699.967498113423</v>
      </c>
      <c r="O382" s="4">
        <v>45711.481588888892</v>
      </c>
      <c r="Q382" t="s">
        <v>40</v>
      </c>
      <c r="R382" t="s">
        <v>41</v>
      </c>
      <c r="S382" t="s">
        <v>42</v>
      </c>
      <c r="W382" s="3"/>
      <c r="X382" s="3"/>
      <c r="Y382" s="3"/>
      <c r="Z382" t="s">
        <v>56</v>
      </c>
      <c r="AA382" t="s">
        <v>43</v>
      </c>
      <c r="AG382" s="3"/>
      <c r="AH382" t="s">
        <v>108</v>
      </c>
      <c r="AI382" t="s">
        <v>7753</v>
      </c>
      <c r="AJ382" s="7">
        <f>LEN(AI382)-LEN(SUBSTITUTE(AI382, ",",""))</f>
        <v>8</v>
      </c>
    </row>
    <row r="383" spans="1:36">
      <c r="A383">
        <v>1</v>
      </c>
      <c r="B383" s="3">
        <v>9930</v>
      </c>
      <c r="C383" t="s">
        <v>35</v>
      </c>
      <c r="D383" t="s">
        <v>36</v>
      </c>
      <c r="E383" t="s">
        <v>37</v>
      </c>
      <c r="F383" t="s">
        <v>169</v>
      </c>
      <c r="G383" t="s">
        <v>170</v>
      </c>
      <c r="L383" s="4"/>
      <c r="M383" s="4">
        <v>45700.070329664355</v>
      </c>
      <c r="O383" s="4">
        <v>45711.439354826391</v>
      </c>
      <c r="Q383" t="s">
        <v>1286</v>
      </c>
      <c r="R383" t="s">
        <v>7702</v>
      </c>
      <c r="S383" t="s">
        <v>163</v>
      </c>
      <c r="W383" s="3"/>
      <c r="X383" s="3"/>
      <c r="Y383" s="3"/>
      <c r="Z383" t="s">
        <v>56</v>
      </c>
      <c r="AA383" t="s">
        <v>43</v>
      </c>
      <c r="AG383" s="3"/>
      <c r="AH383" t="s">
        <v>108</v>
      </c>
      <c r="AI383" t="s">
        <v>7703</v>
      </c>
      <c r="AJ383" s="7">
        <f>LEN(AI383)-LEN(SUBSTITUTE(AI383, ",",""))</f>
        <v>8</v>
      </c>
    </row>
    <row r="384" spans="1:36">
      <c r="A384">
        <v>1</v>
      </c>
      <c r="B384" s="3">
        <v>10509</v>
      </c>
      <c r="C384" t="s">
        <v>35</v>
      </c>
      <c r="D384" t="s">
        <v>36</v>
      </c>
      <c r="E384" t="s">
        <v>37</v>
      </c>
      <c r="F384" t="s">
        <v>93</v>
      </c>
      <c r="G384" t="s">
        <v>94</v>
      </c>
      <c r="L384" s="4"/>
      <c r="M384" s="4">
        <v>45700.348827349539</v>
      </c>
      <c r="O384" s="4">
        <v>45710.419282326387</v>
      </c>
      <c r="Q384" t="s">
        <v>49</v>
      </c>
      <c r="R384" t="s">
        <v>50</v>
      </c>
      <c r="S384" t="s">
        <v>51</v>
      </c>
      <c r="W384" s="3"/>
      <c r="X384" s="3"/>
      <c r="Y384" s="3"/>
      <c r="Z384" t="s">
        <v>56</v>
      </c>
      <c r="AA384" t="s">
        <v>43</v>
      </c>
      <c r="AG384" s="3"/>
      <c r="AH384" t="s">
        <v>57</v>
      </c>
      <c r="AI384" t="s">
        <v>7596</v>
      </c>
      <c r="AJ384" s="7">
        <f>LEN(AI384)-LEN(SUBSTITUTE(AI384, ",",""))</f>
        <v>6</v>
      </c>
    </row>
    <row r="385" spans="1:36">
      <c r="A385">
        <v>1</v>
      </c>
      <c r="B385" s="3">
        <v>10535</v>
      </c>
      <c r="C385" t="s">
        <v>35</v>
      </c>
      <c r="D385" t="s">
        <v>36</v>
      </c>
      <c r="E385" t="s">
        <v>37</v>
      </c>
      <c r="F385" t="s">
        <v>93</v>
      </c>
      <c r="G385" t="s">
        <v>94</v>
      </c>
      <c r="H385" t="s">
        <v>7441</v>
      </c>
      <c r="I385" t="s">
        <v>7442</v>
      </c>
      <c r="J385" t="s">
        <v>7443</v>
      </c>
      <c r="L385" s="4"/>
      <c r="M385" s="4">
        <v>45700.350946562503</v>
      </c>
      <c r="O385" s="4">
        <v>45712.607190277777</v>
      </c>
      <c r="Q385" t="s">
        <v>49</v>
      </c>
      <c r="R385" t="s">
        <v>84</v>
      </c>
      <c r="S385" t="s">
        <v>116</v>
      </c>
      <c r="U385">
        <v>2256</v>
      </c>
      <c r="V385">
        <v>91.146624250000002</v>
      </c>
      <c r="W385" s="3">
        <v>0</v>
      </c>
      <c r="X385" s="3"/>
      <c r="Y385" s="3"/>
      <c r="Z385" t="s">
        <v>25</v>
      </c>
      <c r="AA385" t="s">
        <v>43</v>
      </c>
      <c r="AG385" s="3">
        <v>1</v>
      </c>
      <c r="AH385" t="s">
        <v>54</v>
      </c>
      <c r="AI385" t="s">
        <v>7444</v>
      </c>
      <c r="AJ385" s="7">
        <f>LEN(AI385)-LEN(SUBSTITUTE(AI385, ",",""))</f>
        <v>13</v>
      </c>
    </row>
    <row r="386" spans="1:36">
      <c r="A386">
        <v>1</v>
      </c>
      <c r="B386" s="3">
        <v>10611</v>
      </c>
      <c r="C386" t="s">
        <v>35</v>
      </c>
      <c r="D386" t="s">
        <v>36</v>
      </c>
      <c r="E386" t="s">
        <v>37</v>
      </c>
      <c r="F386" t="s">
        <v>93</v>
      </c>
      <c r="G386" t="s">
        <v>94</v>
      </c>
      <c r="L386" s="4"/>
      <c r="M386" s="4">
        <v>45700.357859143522</v>
      </c>
      <c r="O386" s="4">
        <v>45710.4606053588</v>
      </c>
      <c r="Q386" t="s">
        <v>49</v>
      </c>
      <c r="R386" t="s">
        <v>50</v>
      </c>
      <c r="S386" t="s">
        <v>51</v>
      </c>
      <c r="W386" s="3"/>
      <c r="X386" s="3"/>
      <c r="Y386" s="3"/>
      <c r="Z386" t="s">
        <v>56</v>
      </c>
      <c r="AA386" t="s">
        <v>43</v>
      </c>
      <c r="AG386" s="3">
        <v>0</v>
      </c>
      <c r="AH386" t="s">
        <v>57</v>
      </c>
      <c r="AI386" t="s">
        <v>7734</v>
      </c>
      <c r="AJ386" s="7">
        <f>LEN(AI386)-LEN(SUBSTITUTE(AI386, ",",""))</f>
        <v>7</v>
      </c>
    </row>
    <row r="387" spans="1:36">
      <c r="A387">
        <v>1</v>
      </c>
      <c r="B387" s="3">
        <v>10854</v>
      </c>
      <c r="C387" t="s">
        <v>35</v>
      </c>
      <c r="D387" t="s">
        <v>36</v>
      </c>
      <c r="E387" t="s">
        <v>37</v>
      </c>
      <c r="F387" t="s">
        <v>169</v>
      </c>
      <c r="G387" t="s">
        <v>170</v>
      </c>
      <c r="L387" s="4"/>
      <c r="M387" s="4">
        <v>45700.380825891203</v>
      </c>
      <c r="O387" s="4">
        <v>45710.440143287036</v>
      </c>
      <c r="Q387" t="s">
        <v>49</v>
      </c>
      <c r="R387" t="s">
        <v>41</v>
      </c>
      <c r="S387" t="s">
        <v>608</v>
      </c>
      <c r="W387" s="3"/>
      <c r="X387" s="3"/>
      <c r="Y387" s="3"/>
      <c r="Z387" t="s">
        <v>56</v>
      </c>
      <c r="AA387" t="s">
        <v>43</v>
      </c>
      <c r="AG387" s="3"/>
      <c r="AH387" t="s">
        <v>1078</v>
      </c>
      <c r="AI387" t="s">
        <v>7745</v>
      </c>
      <c r="AJ387" s="7">
        <f>LEN(AI387)-LEN(SUBSTITUTE(AI387, ",",""))</f>
        <v>8</v>
      </c>
    </row>
    <row r="388" spans="1:36">
      <c r="A388">
        <v>1</v>
      </c>
      <c r="B388" s="3">
        <v>10860</v>
      </c>
      <c r="C388" t="s">
        <v>35</v>
      </c>
      <c r="D388" t="s">
        <v>36</v>
      </c>
      <c r="E388" t="s">
        <v>37</v>
      </c>
      <c r="F388" t="s">
        <v>169</v>
      </c>
      <c r="G388" t="s">
        <v>170</v>
      </c>
      <c r="L388" s="4"/>
      <c r="M388" s="4">
        <v>45700.381517164351</v>
      </c>
      <c r="O388" s="4">
        <v>45710.440146180554</v>
      </c>
      <c r="Q388" t="s">
        <v>49</v>
      </c>
      <c r="R388" t="s">
        <v>41</v>
      </c>
      <c r="S388" t="s">
        <v>608</v>
      </c>
      <c r="W388" s="3"/>
      <c r="X388" s="3"/>
      <c r="Y388" s="3"/>
      <c r="Z388" t="s">
        <v>56</v>
      </c>
      <c r="AA388" t="s">
        <v>43</v>
      </c>
      <c r="AG388" s="3"/>
      <c r="AH388" t="s">
        <v>1078</v>
      </c>
      <c r="AI388" t="s">
        <v>7745</v>
      </c>
      <c r="AJ388" s="7">
        <f>LEN(AI388)-LEN(SUBSTITUTE(AI388, ",",""))</f>
        <v>8</v>
      </c>
    </row>
    <row r="389" spans="1:36">
      <c r="A389">
        <v>1</v>
      </c>
      <c r="B389" s="3">
        <v>10904</v>
      </c>
      <c r="C389" t="s">
        <v>35</v>
      </c>
      <c r="D389" t="s">
        <v>36</v>
      </c>
      <c r="E389" t="s">
        <v>37</v>
      </c>
      <c r="F389" t="s">
        <v>93</v>
      </c>
      <c r="G389" t="s">
        <v>94</v>
      </c>
      <c r="L389" s="4"/>
      <c r="M389" s="4">
        <v>45700.387215243056</v>
      </c>
      <c r="O389" s="4">
        <v>45712.438963506946</v>
      </c>
      <c r="Q389" t="s">
        <v>49</v>
      </c>
      <c r="R389" t="s">
        <v>41</v>
      </c>
      <c r="S389" t="s">
        <v>608</v>
      </c>
      <c r="W389" s="3"/>
      <c r="X389" s="3"/>
      <c r="Y389" s="3"/>
      <c r="Z389" t="s">
        <v>56</v>
      </c>
      <c r="AA389" t="s">
        <v>43</v>
      </c>
      <c r="AG389" s="3">
        <v>0</v>
      </c>
      <c r="AH389" t="s">
        <v>108</v>
      </c>
      <c r="AI389" t="s">
        <v>5707</v>
      </c>
      <c r="AJ389" s="7">
        <f>LEN(AI389)-LEN(SUBSTITUTE(AI389, ",",""))</f>
        <v>7</v>
      </c>
    </row>
    <row r="390" spans="1:36">
      <c r="A390">
        <v>1</v>
      </c>
      <c r="B390" s="3">
        <v>10906</v>
      </c>
      <c r="C390" t="s">
        <v>35</v>
      </c>
      <c r="D390" t="s">
        <v>36</v>
      </c>
      <c r="E390" t="s">
        <v>37</v>
      </c>
      <c r="F390" t="s">
        <v>46</v>
      </c>
      <c r="G390" t="s">
        <v>47</v>
      </c>
      <c r="L390" s="4"/>
      <c r="M390" s="4">
        <v>45700.387624108793</v>
      </c>
      <c r="O390" s="4">
        <v>45712.397869641201</v>
      </c>
      <c r="Q390" t="s">
        <v>49</v>
      </c>
      <c r="R390" t="s">
        <v>50</v>
      </c>
      <c r="S390" t="s">
        <v>51</v>
      </c>
      <c r="W390" s="3"/>
      <c r="X390" s="3"/>
      <c r="Y390" s="3"/>
      <c r="Z390" t="s">
        <v>56</v>
      </c>
      <c r="AA390" t="s">
        <v>43</v>
      </c>
      <c r="AG390" s="3"/>
      <c r="AH390" t="s">
        <v>57</v>
      </c>
      <c r="AI390" t="s">
        <v>5677</v>
      </c>
      <c r="AJ390" s="7">
        <f>LEN(AI390)-LEN(SUBSTITUTE(AI390, ",",""))</f>
        <v>8</v>
      </c>
    </row>
    <row r="391" spans="1:36">
      <c r="A391">
        <v>1</v>
      </c>
      <c r="B391" s="3">
        <v>10964</v>
      </c>
      <c r="C391" t="s">
        <v>35</v>
      </c>
      <c r="D391" t="s">
        <v>36</v>
      </c>
      <c r="E391" t="s">
        <v>37</v>
      </c>
      <c r="F391" t="s">
        <v>169</v>
      </c>
      <c r="G391" t="s">
        <v>170</v>
      </c>
      <c r="L391" s="4"/>
      <c r="M391" s="4">
        <v>45700.393851122688</v>
      </c>
      <c r="O391" s="4">
        <v>45710.440156631943</v>
      </c>
      <c r="Q391" t="s">
        <v>49</v>
      </c>
      <c r="R391" t="s">
        <v>958</v>
      </c>
      <c r="S391" t="s">
        <v>608</v>
      </c>
      <c r="W391" s="3"/>
      <c r="X391" s="3"/>
      <c r="Y391" s="3"/>
      <c r="Z391" t="s">
        <v>56</v>
      </c>
      <c r="AA391" t="s">
        <v>43</v>
      </c>
      <c r="AG391" s="3"/>
      <c r="AH391" t="s">
        <v>1078</v>
      </c>
      <c r="AI391" t="s">
        <v>7746</v>
      </c>
      <c r="AJ391" s="7">
        <f>LEN(AI391)-LEN(SUBSTITUTE(AI391, ",",""))</f>
        <v>8</v>
      </c>
    </row>
    <row r="392" spans="1:36">
      <c r="A392">
        <v>1</v>
      </c>
      <c r="B392" s="3">
        <v>11153</v>
      </c>
      <c r="C392" t="s">
        <v>35</v>
      </c>
      <c r="D392" t="s">
        <v>36</v>
      </c>
      <c r="E392" t="s">
        <v>37</v>
      </c>
      <c r="F392" t="s">
        <v>46</v>
      </c>
      <c r="G392" t="s">
        <v>47</v>
      </c>
      <c r="H392" t="s">
        <v>7699</v>
      </c>
      <c r="I392" t="s">
        <v>7700</v>
      </c>
      <c r="L392" s="4"/>
      <c r="M392" s="4">
        <v>45700.410593402776</v>
      </c>
      <c r="O392" s="4">
        <v>45711.523591400466</v>
      </c>
      <c r="Q392" t="s">
        <v>49</v>
      </c>
      <c r="R392" t="s">
        <v>50</v>
      </c>
      <c r="S392" t="s">
        <v>51</v>
      </c>
      <c r="U392">
        <v>2095</v>
      </c>
      <c r="V392">
        <v>386.17213288333335</v>
      </c>
      <c r="W392" s="3">
        <v>0</v>
      </c>
      <c r="X392" s="3"/>
      <c r="Y392" s="3"/>
      <c r="Z392" t="s">
        <v>25</v>
      </c>
      <c r="AA392" t="s">
        <v>43</v>
      </c>
      <c r="AG392" s="3"/>
      <c r="AH392" t="s">
        <v>54</v>
      </c>
      <c r="AI392" t="s">
        <v>7701</v>
      </c>
      <c r="AJ392" s="7">
        <f>LEN(AI392)-LEN(SUBSTITUTE(AI392, ",",""))</f>
        <v>10</v>
      </c>
    </row>
    <row r="393" spans="1:36">
      <c r="A393">
        <v>1</v>
      </c>
      <c r="B393" s="3">
        <v>11198</v>
      </c>
      <c r="C393" t="s">
        <v>35</v>
      </c>
      <c r="D393" t="s">
        <v>36</v>
      </c>
      <c r="E393" t="s">
        <v>37</v>
      </c>
      <c r="F393" t="s">
        <v>46</v>
      </c>
      <c r="G393" t="s">
        <v>47</v>
      </c>
      <c r="L393" s="4"/>
      <c r="M393" s="4">
        <v>45700.41337905093</v>
      </c>
      <c r="O393" s="4">
        <v>45710.732431481483</v>
      </c>
      <c r="Q393" t="s">
        <v>49</v>
      </c>
      <c r="R393" t="s">
        <v>50</v>
      </c>
      <c r="S393" t="s">
        <v>51</v>
      </c>
      <c r="U393">
        <v>50</v>
      </c>
      <c r="V393">
        <v>402.40250353333334</v>
      </c>
      <c r="W393" s="3">
        <v>0</v>
      </c>
      <c r="X393" s="3"/>
      <c r="Y393" s="3"/>
      <c r="Z393" t="s">
        <v>25</v>
      </c>
      <c r="AA393" t="s">
        <v>43</v>
      </c>
      <c r="AG393" s="3"/>
      <c r="AH393" t="s">
        <v>54</v>
      </c>
      <c r="AI393" t="s">
        <v>7704</v>
      </c>
      <c r="AJ393" s="7">
        <f>LEN(AI393)-LEN(SUBSTITUTE(AI393, ",",""))</f>
        <v>8</v>
      </c>
    </row>
    <row r="394" spans="1:36">
      <c r="A394">
        <v>1</v>
      </c>
      <c r="B394" s="3">
        <v>11323</v>
      </c>
      <c r="C394" t="s">
        <v>35</v>
      </c>
      <c r="D394" t="s">
        <v>36</v>
      </c>
      <c r="E394" t="s">
        <v>37</v>
      </c>
      <c r="F394" t="s">
        <v>72</v>
      </c>
      <c r="G394" t="s">
        <v>73</v>
      </c>
      <c r="L394" s="4"/>
      <c r="M394" s="4">
        <v>45700.423084374997</v>
      </c>
      <c r="O394" s="4">
        <v>45711.710699571762</v>
      </c>
      <c r="Q394" t="s">
        <v>74</v>
      </c>
      <c r="R394" t="s">
        <v>41</v>
      </c>
      <c r="S394" t="s">
        <v>163</v>
      </c>
      <c r="U394">
        <v>878</v>
      </c>
      <c r="V394">
        <v>1519.4536631666667</v>
      </c>
      <c r="W394" s="3">
        <v>0</v>
      </c>
      <c r="X394" s="3"/>
      <c r="Y394" s="3"/>
      <c r="Z394" t="s">
        <v>25</v>
      </c>
      <c r="AA394" t="s">
        <v>43</v>
      </c>
      <c r="AG394" s="3"/>
      <c r="AH394" t="s">
        <v>934</v>
      </c>
      <c r="AI394" t="s">
        <v>5758</v>
      </c>
      <c r="AJ394" s="7">
        <f>LEN(AI394)-LEN(SUBSTITUTE(AI394, ",",""))</f>
        <v>9</v>
      </c>
    </row>
    <row r="395" spans="1:36">
      <c r="A395">
        <v>1</v>
      </c>
      <c r="B395" s="3">
        <v>11509</v>
      </c>
      <c r="C395" t="s">
        <v>35</v>
      </c>
      <c r="D395" t="s">
        <v>36</v>
      </c>
      <c r="E395" t="s">
        <v>37</v>
      </c>
      <c r="F395" t="s">
        <v>72</v>
      </c>
      <c r="G395" t="s">
        <v>73</v>
      </c>
      <c r="L395" s="4"/>
      <c r="M395" s="4">
        <v>45700.439048113425</v>
      </c>
      <c r="O395" s="4">
        <v>45726.484272685186</v>
      </c>
      <c r="Q395" t="s">
        <v>84</v>
      </c>
      <c r="R395" t="s">
        <v>115</v>
      </c>
      <c r="S395" t="s">
        <v>116</v>
      </c>
      <c r="U395">
        <v>1278</v>
      </c>
      <c r="V395">
        <v>517.18018800000004</v>
      </c>
      <c r="W395" s="3">
        <v>0</v>
      </c>
      <c r="X395" s="3"/>
      <c r="Y395" s="3"/>
      <c r="Z395" t="s">
        <v>25</v>
      </c>
      <c r="AA395" t="s">
        <v>43</v>
      </c>
      <c r="AG395" s="3">
        <v>1</v>
      </c>
      <c r="AH395" t="s">
        <v>196</v>
      </c>
      <c r="AI395" t="s">
        <v>2123</v>
      </c>
      <c r="AJ395" s="7">
        <f>LEN(AI395)-LEN(SUBSTITUTE(AI395, ",",""))</f>
        <v>12</v>
      </c>
    </row>
    <row r="396" spans="1:36">
      <c r="A396">
        <v>1</v>
      </c>
      <c r="B396" s="3">
        <v>11544</v>
      </c>
      <c r="C396" t="s">
        <v>35</v>
      </c>
      <c r="D396" t="s">
        <v>36</v>
      </c>
      <c r="E396" t="s">
        <v>37</v>
      </c>
      <c r="F396" t="s">
        <v>169</v>
      </c>
      <c r="G396" t="s">
        <v>170</v>
      </c>
      <c r="L396" s="4"/>
      <c r="M396" s="4">
        <v>45700.44125196759</v>
      </c>
      <c r="O396" s="4">
        <v>45738.772028356485</v>
      </c>
      <c r="Q396" t="s">
        <v>127</v>
      </c>
      <c r="R396" t="s">
        <v>84</v>
      </c>
      <c r="S396" t="s">
        <v>91</v>
      </c>
      <c r="U396">
        <v>26960</v>
      </c>
      <c r="V396">
        <v>950.98137191666672</v>
      </c>
      <c r="W396" s="3">
        <v>0</v>
      </c>
      <c r="X396" s="3">
        <v>2709</v>
      </c>
      <c r="Y396" s="3">
        <v>0</v>
      </c>
      <c r="Z396" t="s">
        <v>25</v>
      </c>
      <c r="AA396" t="s">
        <v>43</v>
      </c>
      <c r="AG396" s="3">
        <v>2</v>
      </c>
      <c r="AH396" t="s">
        <v>117</v>
      </c>
      <c r="AI396" t="s">
        <v>606</v>
      </c>
      <c r="AJ396" s="7">
        <f>LEN(AI396)-LEN(SUBSTITUTE(AI396, ",",""))</f>
        <v>12</v>
      </c>
    </row>
    <row r="397" spans="1:36">
      <c r="A397">
        <v>1</v>
      </c>
      <c r="B397" s="3">
        <v>11702</v>
      </c>
      <c r="C397" t="s">
        <v>35</v>
      </c>
      <c r="D397" t="s">
        <v>36</v>
      </c>
      <c r="E397" t="s">
        <v>37</v>
      </c>
      <c r="F397" t="s">
        <v>93</v>
      </c>
      <c r="G397" t="s">
        <v>94</v>
      </c>
      <c r="L397" s="4"/>
      <c r="M397" s="4">
        <v>45700.455802280092</v>
      </c>
      <c r="O397" s="4">
        <v>45710.50229236111</v>
      </c>
      <c r="Q397" t="s">
        <v>49</v>
      </c>
      <c r="R397" t="s">
        <v>349</v>
      </c>
      <c r="S397" t="s">
        <v>82</v>
      </c>
      <c r="W397" s="3"/>
      <c r="X397" s="3"/>
      <c r="Y397" s="3"/>
      <c r="Z397" t="s">
        <v>56</v>
      </c>
      <c r="AA397" t="s">
        <v>43</v>
      </c>
      <c r="AG397" s="3">
        <v>0</v>
      </c>
      <c r="AH397" t="s">
        <v>57</v>
      </c>
      <c r="AI397" t="s">
        <v>7731</v>
      </c>
      <c r="AJ397" s="7">
        <f>LEN(AI397)-LEN(SUBSTITUTE(AI397, ",",""))</f>
        <v>7</v>
      </c>
    </row>
    <row r="398" spans="1:36">
      <c r="A398">
        <v>1</v>
      </c>
      <c r="B398" s="3">
        <v>11703</v>
      </c>
      <c r="C398" t="s">
        <v>35</v>
      </c>
      <c r="D398" t="s">
        <v>36</v>
      </c>
      <c r="E398" t="s">
        <v>37</v>
      </c>
      <c r="F398" t="s">
        <v>169</v>
      </c>
      <c r="G398" t="s">
        <v>170</v>
      </c>
      <c r="L398" s="4"/>
      <c r="M398" s="4">
        <v>45700.455807442129</v>
      </c>
      <c r="O398" s="4">
        <v>45710.460610381946</v>
      </c>
      <c r="Q398" t="s">
        <v>49</v>
      </c>
      <c r="R398" t="s">
        <v>41</v>
      </c>
      <c r="S398" t="s">
        <v>608</v>
      </c>
      <c r="W398" s="3"/>
      <c r="X398" s="3"/>
      <c r="Y398" s="3"/>
      <c r="Z398" t="s">
        <v>56</v>
      </c>
      <c r="AA398" t="s">
        <v>43</v>
      </c>
      <c r="AG398" s="3"/>
      <c r="AH398" t="s">
        <v>108</v>
      </c>
      <c r="AI398" t="s">
        <v>7745</v>
      </c>
      <c r="AJ398" s="7">
        <f>LEN(AI398)-LEN(SUBSTITUTE(AI398, ",",""))</f>
        <v>8</v>
      </c>
    </row>
    <row r="399" spans="1:36">
      <c r="A399">
        <v>1</v>
      </c>
      <c r="B399" s="3">
        <v>11704</v>
      </c>
      <c r="C399" t="s">
        <v>35</v>
      </c>
      <c r="D399" t="s">
        <v>36</v>
      </c>
      <c r="E399" t="s">
        <v>37</v>
      </c>
      <c r="F399" t="s">
        <v>169</v>
      </c>
      <c r="G399" t="s">
        <v>170</v>
      </c>
      <c r="L399" s="4"/>
      <c r="M399" s="4">
        <v>45700.455813622684</v>
      </c>
      <c r="O399" s="4">
        <v>45710.481499305555</v>
      </c>
      <c r="Q399" t="s">
        <v>49</v>
      </c>
      <c r="R399" t="s">
        <v>50</v>
      </c>
      <c r="S399" t="s">
        <v>608</v>
      </c>
      <c r="W399" s="3"/>
      <c r="X399" s="3"/>
      <c r="Y399" s="3"/>
      <c r="Z399" t="s">
        <v>56</v>
      </c>
      <c r="AA399" t="s">
        <v>43</v>
      </c>
      <c r="AG399" s="3"/>
      <c r="AH399" t="s">
        <v>1078</v>
      </c>
      <c r="AI399" t="s">
        <v>7749</v>
      </c>
      <c r="AJ399" s="7">
        <f>LEN(AI399)-LEN(SUBSTITUTE(AI399, ",",""))</f>
        <v>8</v>
      </c>
    </row>
    <row r="400" spans="1:36">
      <c r="A400">
        <v>1</v>
      </c>
      <c r="B400" s="3">
        <v>11786</v>
      </c>
      <c r="C400" t="s">
        <v>35</v>
      </c>
      <c r="D400" t="s">
        <v>36</v>
      </c>
      <c r="E400" t="s">
        <v>37</v>
      </c>
      <c r="F400" t="s">
        <v>93</v>
      </c>
      <c r="G400" t="s">
        <v>94</v>
      </c>
      <c r="L400" s="4"/>
      <c r="M400" s="4">
        <v>45700.46334209491</v>
      </c>
      <c r="O400" s="4">
        <v>45724.501616319445</v>
      </c>
      <c r="Q400" t="s">
        <v>49</v>
      </c>
      <c r="R400" t="s">
        <v>50</v>
      </c>
      <c r="S400" t="s">
        <v>51</v>
      </c>
      <c r="U400">
        <v>4749</v>
      </c>
      <c r="V400">
        <v>45.73184821666667</v>
      </c>
      <c r="W400" s="3">
        <v>0</v>
      </c>
      <c r="X400" s="3"/>
      <c r="Y400" s="3"/>
      <c r="Z400" t="s">
        <v>25</v>
      </c>
      <c r="AA400" t="s">
        <v>43</v>
      </c>
      <c r="AG400" s="3">
        <v>1</v>
      </c>
      <c r="AH400" t="s">
        <v>54</v>
      </c>
      <c r="AI400" t="s">
        <v>4655</v>
      </c>
      <c r="AJ400" s="7">
        <f>LEN(AI400)-LEN(SUBSTITUTE(AI400, ",",""))</f>
        <v>12</v>
      </c>
    </row>
    <row r="401" spans="1:36">
      <c r="A401">
        <v>1</v>
      </c>
      <c r="B401" s="3">
        <v>11972</v>
      </c>
      <c r="C401" t="s">
        <v>35</v>
      </c>
      <c r="D401" t="s">
        <v>36</v>
      </c>
      <c r="E401" t="s">
        <v>37</v>
      </c>
      <c r="F401" t="s">
        <v>93</v>
      </c>
      <c r="G401" t="s">
        <v>94</v>
      </c>
      <c r="I401" t="s">
        <v>578</v>
      </c>
      <c r="L401" s="4"/>
      <c r="M401" s="4">
        <v>45700.480794328701</v>
      </c>
      <c r="O401" s="4">
        <v>45720.626176620368</v>
      </c>
      <c r="Q401" t="s">
        <v>191</v>
      </c>
      <c r="R401" t="s">
        <v>84</v>
      </c>
      <c r="S401" t="s">
        <v>42</v>
      </c>
      <c r="U401">
        <v>8139</v>
      </c>
      <c r="V401">
        <v>34.686695</v>
      </c>
      <c r="W401" s="3">
        <v>0</v>
      </c>
      <c r="X401" s="3"/>
      <c r="Y401" s="3"/>
      <c r="Z401" t="s">
        <v>25</v>
      </c>
      <c r="AA401" t="s">
        <v>43</v>
      </c>
      <c r="AG401" s="3">
        <v>1</v>
      </c>
      <c r="AH401" t="s">
        <v>579</v>
      </c>
      <c r="AI401" t="s">
        <v>580</v>
      </c>
      <c r="AJ401" s="7">
        <f>LEN(AI401)-LEN(SUBSTITUTE(AI401, ",",""))</f>
        <v>13</v>
      </c>
    </row>
    <row r="402" spans="1:36">
      <c r="A402">
        <v>1</v>
      </c>
      <c r="B402" s="3">
        <v>12095</v>
      </c>
      <c r="C402" t="s">
        <v>35</v>
      </c>
      <c r="D402" t="s">
        <v>36</v>
      </c>
      <c r="E402" t="s">
        <v>37</v>
      </c>
      <c r="F402" t="s">
        <v>93</v>
      </c>
      <c r="G402" t="s">
        <v>94</v>
      </c>
      <c r="H402" t="s">
        <v>7583</v>
      </c>
      <c r="I402" t="s">
        <v>7584</v>
      </c>
      <c r="L402" s="4"/>
      <c r="M402" s="4">
        <v>45700.489821678239</v>
      </c>
      <c r="O402" s="4">
        <v>45710.856740277777</v>
      </c>
      <c r="Q402" t="s">
        <v>49</v>
      </c>
      <c r="R402" t="s">
        <v>41</v>
      </c>
      <c r="S402" t="s">
        <v>163</v>
      </c>
      <c r="U402">
        <v>24</v>
      </c>
      <c r="V402">
        <v>33.405079899999997</v>
      </c>
      <c r="W402" s="3">
        <v>0</v>
      </c>
      <c r="X402" s="3"/>
      <c r="Y402" s="3"/>
      <c r="Z402" t="s">
        <v>25</v>
      </c>
      <c r="AA402" t="s">
        <v>43</v>
      </c>
      <c r="AG402" s="3">
        <v>1</v>
      </c>
      <c r="AH402" t="s">
        <v>54</v>
      </c>
      <c r="AI402" t="s">
        <v>7585</v>
      </c>
      <c r="AJ402" s="7">
        <f>LEN(AI402)-LEN(SUBSTITUTE(AI402, ",",""))</f>
        <v>8</v>
      </c>
    </row>
    <row r="403" spans="1:36">
      <c r="A403">
        <v>1</v>
      </c>
      <c r="B403" s="3">
        <v>12306</v>
      </c>
      <c r="C403" t="s">
        <v>35</v>
      </c>
      <c r="D403" t="s">
        <v>36</v>
      </c>
      <c r="E403" t="s">
        <v>37</v>
      </c>
      <c r="F403" t="s">
        <v>2528</v>
      </c>
      <c r="G403" t="s">
        <v>2529</v>
      </c>
      <c r="J403" t="s">
        <v>7650</v>
      </c>
      <c r="L403" s="4"/>
      <c r="M403" s="4">
        <v>45700.509912499998</v>
      </c>
      <c r="O403" s="4">
        <v>45710.732435416663</v>
      </c>
      <c r="Q403" t="s">
        <v>49</v>
      </c>
      <c r="R403" t="s">
        <v>50</v>
      </c>
      <c r="S403" t="s">
        <v>51</v>
      </c>
      <c r="U403">
        <v>354</v>
      </c>
      <c r="V403">
        <v>277.82661323333338</v>
      </c>
      <c r="W403" s="3">
        <v>0</v>
      </c>
      <c r="X403" s="3"/>
      <c r="Y403" s="3"/>
      <c r="Z403" t="s">
        <v>25</v>
      </c>
      <c r="AA403" t="s">
        <v>43</v>
      </c>
      <c r="AG403" s="3">
        <v>1</v>
      </c>
      <c r="AH403" t="s">
        <v>117</v>
      </c>
      <c r="AI403" t="s">
        <v>7651</v>
      </c>
      <c r="AJ403" s="7">
        <f>LEN(AI403)-LEN(SUBSTITUTE(AI403, ",",""))</f>
        <v>9</v>
      </c>
    </row>
    <row r="404" spans="1:36">
      <c r="A404">
        <v>1</v>
      </c>
      <c r="B404" s="3">
        <v>12364</v>
      </c>
      <c r="C404" t="s">
        <v>35</v>
      </c>
      <c r="D404" t="s">
        <v>36</v>
      </c>
      <c r="E404" t="s">
        <v>37</v>
      </c>
      <c r="F404" t="s">
        <v>38</v>
      </c>
      <c r="G404" t="s">
        <v>39</v>
      </c>
      <c r="L404" s="4"/>
      <c r="M404" s="4">
        <v>45700.515562187502</v>
      </c>
      <c r="O404" s="4">
        <v>45712.355924386575</v>
      </c>
      <c r="Q404" t="s">
        <v>49</v>
      </c>
      <c r="R404" t="s">
        <v>50</v>
      </c>
      <c r="S404" t="s">
        <v>51</v>
      </c>
      <c r="U404">
        <v>1725</v>
      </c>
      <c r="V404">
        <v>1670.2563493166667</v>
      </c>
      <c r="W404" s="3">
        <v>0</v>
      </c>
      <c r="X404" s="3"/>
      <c r="Y404" s="3"/>
      <c r="Z404" t="s">
        <v>25</v>
      </c>
      <c r="AA404" t="s">
        <v>43</v>
      </c>
      <c r="AG404" s="3"/>
      <c r="AH404" t="s">
        <v>117</v>
      </c>
      <c r="AI404" t="s">
        <v>6571</v>
      </c>
      <c r="AJ404" s="7">
        <f>LEN(AI404)-LEN(SUBSTITUTE(AI404, ",",""))</f>
        <v>9</v>
      </c>
    </row>
    <row r="405" spans="1:36">
      <c r="A405">
        <v>1</v>
      </c>
      <c r="B405" s="3">
        <v>12695</v>
      </c>
      <c r="C405" t="s">
        <v>35</v>
      </c>
      <c r="D405" t="s">
        <v>36</v>
      </c>
      <c r="E405" t="s">
        <v>37</v>
      </c>
      <c r="F405" t="s">
        <v>113</v>
      </c>
      <c r="G405" t="s">
        <v>114</v>
      </c>
      <c r="H405" t="s">
        <v>1896</v>
      </c>
      <c r="L405" s="4"/>
      <c r="M405" s="4">
        <v>45700.539810960647</v>
      </c>
      <c r="O405" s="4">
        <v>45719.855655821761</v>
      </c>
      <c r="Q405" t="s">
        <v>74</v>
      </c>
      <c r="R405" t="s">
        <v>50</v>
      </c>
      <c r="S405" t="s">
        <v>42</v>
      </c>
      <c r="U405">
        <v>14340</v>
      </c>
      <c r="V405">
        <v>19.051190416666667</v>
      </c>
      <c r="W405" s="3">
        <v>1</v>
      </c>
      <c r="X405" s="3"/>
      <c r="Y405" s="3"/>
      <c r="Z405" t="s">
        <v>25</v>
      </c>
      <c r="AA405" t="s">
        <v>43</v>
      </c>
      <c r="AG405" s="3">
        <v>0</v>
      </c>
      <c r="AH405" t="s">
        <v>1135</v>
      </c>
      <c r="AI405" t="s">
        <v>7500</v>
      </c>
      <c r="AJ405" s="7">
        <f>LEN(AI405)-LEN(SUBSTITUTE(AI405, ",",""))</f>
        <v>9</v>
      </c>
    </row>
    <row r="406" spans="1:36">
      <c r="A406">
        <v>1</v>
      </c>
      <c r="B406" s="3">
        <v>12722</v>
      </c>
      <c r="C406" t="s">
        <v>35</v>
      </c>
      <c r="D406" t="s">
        <v>36</v>
      </c>
      <c r="E406" t="s">
        <v>37</v>
      </c>
      <c r="F406" t="s">
        <v>46</v>
      </c>
      <c r="G406" t="s">
        <v>47</v>
      </c>
      <c r="J406" t="s">
        <v>7633</v>
      </c>
      <c r="L406" s="4"/>
      <c r="M406" s="4">
        <v>45700.541877314812</v>
      </c>
      <c r="O406" s="4">
        <v>45710.586053784726</v>
      </c>
      <c r="Q406" t="s">
        <v>74</v>
      </c>
      <c r="R406" t="s">
        <v>157</v>
      </c>
      <c r="S406" t="s">
        <v>2013</v>
      </c>
      <c r="U406">
        <v>0</v>
      </c>
      <c r="V406">
        <v>49.223035083333336</v>
      </c>
      <c r="W406" s="3">
        <v>0</v>
      </c>
      <c r="X406" s="3"/>
      <c r="Y406" s="3"/>
      <c r="Z406" t="s">
        <v>25</v>
      </c>
      <c r="AA406" t="s">
        <v>43</v>
      </c>
      <c r="AG406" s="3"/>
      <c r="AH406" t="s">
        <v>54</v>
      </c>
      <c r="AI406" t="s">
        <v>7634</v>
      </c>
      <c r="AJ406" s="7">
        <f>LEN(AI406)-LEN(SUBSTITUTE(AI406, ",",""))</f>
        <v>8</v>
      </c>
    </row>
    <row r="407" spans="1:36">
      <c r="A407">
        <v>1</v>
      </c>
      <c r="B407" s="3">
        <v>12844</v>
      </c>
      <c r="C407" t="s">
        <v>35</v>
      </c>
      <c r="D407" t="s">
        <v>36</v>
      </c>
      <c r="E407" t="s">
        <v>37</v>
      </c>
      <c r="F407" t="s">
        <v>169</v>
      </c>
      <c r="G407" t="s">
        <v>170</v>
      </c>
      <c r="H407" t="s">
        <v>6594</v>
      </c>
      <c r="J407" t="s">
        <v>7665</v>
      </c>
      <c r="L407" s="4"/>
      <c r="M407" s="4">
        <v>45700.550867708334</v>
      </c>
      <c r="O407" s="4">
        <v>45710.607090127312</v>
      </c>
      <c r="Q407" t="s">
        <v>74</v>
      </c>
      <c r="R407" t="s">
        <v>41</v>
      </c>
      <c r="S407" t="s">
        <v>42</v>
      </c>
      <c r="U407">
        <v>0</v>
      </c>
      <c r="V407">
        <v>68.335267999999999</v>
      </c>
      <c r="W407" s="3">
        <v>0</v>
      </c>
      <c r="X407" s="3"/>
      <c r="Y407" s="3"/>
      <c r="Z407" t="s">
        <v>25</v>
      </c>
      <c r="AA407" t="s">
        <v>43</v>
      </c>
      <c r="AG407" s="3"/>
      <c r="AH407" t="s">
        <v>117</v>
      </c>
      <c r="AI407" t="s">
        <v>7666</v>
      </c>
      <c r="AJ407" s="7">
        <f>LEN(AI407)-LEN(SUBSTITUTE(AI407, ",",""))</f>
        <v>10</v>
      </c>
    </row>
    <row r="408" spans="1:36">
      <c r="A408">
        <v>1</v>
      </c>
      <c r="B408" s="3">
        <v>12845</v>
      </c>
      <c r="C408" t="s">
        <v>35</v>
      </c>
      <c r="D408" t="s">
        <v>36</v>
      </c>
      <c r="E408" t="s">
        <v>37</v>
      </c>
      <c r="F408" t="s">
        <v>72</v>
      </c>
      <c r="G408" t="s">
        <v>73</v>
      </c>
      <c r="H408" t="s">
        <v>1896</v>
      </c>
      <c r="J408" t="s">
        <v>1897</v>
      </c>
      <c r="L408" s="4"/>
      <c r="M408" s="4">
        <v>45700.550869062499</v>
      </c>
      <c r="O408" s="4">
        <v>45712.940502233796</v>
      </c>
      <c r="Q408" t="s">
        <v>40</v>
      </c>
      <c r="R408" t="s">
        <v>41</v>
      </c>
      <c r="S408" t="s">
        <v>42</v>
      </c>
      <c r="U408">
        <v>315077</v>
      </c>
      <c r="V408">
        <v>73.035648533333344</v>
      </c>
      <c r="W408" s="3">
        <v>0</v>
      </c>
      <c r="X408" s="3"/>
      <c r="Y408" s="3"/>
      <c r="Z408" t="s">
        <v>25</v>
      </c>
      <c r="AA408" t="s">
        <v>43</v>
      </c>
      <c r="AG408" s="3"/>
      <c r="AH408" t="s">
        <v>167</v>
      </c>
      <c r="AI408" t="s">
        <v>1898</v>
      </c>
      <c r="AJ408" s="7">
        <f>LEN(AI408)-LEN(SUBSTITUTE(AI408, ",",""))</f>
        <v>15</v>
      </c>
    </row>
    <row r="409" spans="1:36">
      <c r="A409">
        <v>1</v>
      </c>
      <c r="B409" s="3">
        <v>13052</v>
      </c>
      <c r="C409" t="s">
        <v>35</v>
      </c>
      <c r="D409" t="s">
        <v>36</v>
      </c>
      <c r="E409" t="s">
        <v>37</v>
      </c>
      <c r="F409" t="s">
        <v>113</v>
      </c>
      <c r="G409" t="s">
        <v>114</v>
      </c>
      <c r="L409" s="4"/>
      <c r="M409" s="4">
        <v>45700.566102696757</v>
      </c>
      <c r="O409" s="4">
        <v>45712.397873113427</v>
      </c>
      <c r="Q409" t="s">
        <v>127</v>
      </c>
      <c r="R409" t="s">
        <v>41</v>
      </c>
      <c r="S409" t="s">
        <v>42</v>
      </c>
      <c r="U409">
        <v>3699</v>
      </c>
      <c r="V409">
        <v>65.926856999999998</v>
      </c>
      <c r="W409" s="3">
        <v>0</v>
      </c>
      <c r="X409" s="3"/>
      <c r="Y409" s="3"/>
      <c r="Z409" t="s">
        <v>25</v>
      </c>
      <c r="AA409" t="s">
        <v>43</v>
      </c>
      <c r="AG409" s="3">
        <v>1</v>
      </c>
      <c r="AH409" t="s">
        <v>95</v>
      </c>
      <c r="AI409" t="s">
        <v>6312</v>
      </c>
      <c r="AJ409" s="7">
        <f>LEN(AI409)-LEN(SUBSTITUTE(AI409, ",",""))</f>
        <v>10</v>
      </c>
    </row>
    <row r="410" spans="1:36">
      <c r="A410">
        <v>1</v>
      </c>
      <c r="B410" s="3">
        <v>13340</v>
      </c>
      <c r="C410" t="s">
        <v>35</v>
      </c>
      <c r="D410" t="s">
        <v>36</v>
      </c>
      <c r="E410" t="s">
        <v>37</v>
      </c>
      <c r="F410" t="s">
        <v>169</v>
      </c>
      <c r="G410" t="s">
        <v>170</v>
      </c>
      <c r="J410" t="s">
        <v>7635</v>
      </c>
      <c r="L410" s="4"/>
      <c r="M410" s="4">
        <v>45700.589129826389</v>
      </c>
      <c r="O410" s="4">
        <v>45710.628677395835</v>
      </c>
      <c r="Q410" t="s">
        <v>49</v>
      </c>
      <c r="R410" t="s">
        <v>50</v>
      </c>
      <c r="S410" t="s">
        <v>51</v>
      </c>
      <c r="U410">
        <v>0</v>
      </c>
      <c r="V410">
        <v>37.338305533333333</v>
      </c>
      <c r="W410" s="3">
        <v>0</v>
      </c>
      <c r="X410" s="3"/>
      <c r="Y410" s="3"/>
      <c r="Z410" t="s">
        <v>25</v>
      </c>
      <c r="AA410" t="s">
        <v>43</v>
      </c>
      <c r="AG410" s="3"/>
      <c r="AH410" t="s">
        <v>155</v>
      </c>
      <c r="AI410" t="s">
        <v>7636</v>
      </c>
      <c r="AJ410" s="7">
        <f>LEN(AI410)-LEN(SUBSTITUTE(AI410, ",",""))</f>
        <v>9</v>
      </c>
    </row>
    <row r="411" spans="1:36">
      <c r="A411">
        <v>1</v>
      </c>
      <c r="B411" s="3">
        <v>13393</v>
      </c>
      <c r="C411" t="s">
        <v>35</v>
      </c>
      <c r="D411" t="s">
        <v>36</v>
      </c>
      <c r="E411" t="s">
        <v>37</v>
      </c>
      <c r="F411" t="s">
        <v>46</v>
      </c>
      <c r="G411" t="s">
        <v>47</v>
      </c>
      <c r="J411" t="s">
        <v>3835</v>
      </c>
      <c r="L411" s="4"/>
      <c r="M411" s="4">
        <v>45700.59470332176</v>
      </c>
      <c r="O411" s="4">
        <v>45718.480326770834</v>
      </c>
      <c r="Q411" t="s">
        <v>49</v>
      </c>
      <c r="R411" t="s">
        <v>41</v>
      </c>
      <c r="S411" t="s">
        <v>116</v>
      </c>
      <c r="U411">
        <v>7226</v>
      </c>
      <c r="V411">
        <v>343.65651259999999</v>
      </c>
      <c r="W411" s="3">
        <v>0</v>
      </c>
      <c r="X411" s="3"/>
      <c r="Y411" s="3"/>
      <c r="Z411" t="s">
        <v>25</v>
      </c>
      <c r="AA411" t="s">
        <v>43</v>
      </c>
      <c r="AG411" s="3">
        <v>2</v>
      </c>
      <c r="AH411" t="s">
        <v>54</v>
      </c>
      <c r="AI411" t="s">
        <v>3836</v>
      </c>
      <c r="AJ411" s="7">
        <f>LEN(AI411)-LEN(SUBSTITUTE(AI411, ",",""))</f>
        <v>12</v>
      </c>
    </row>
    <row r="412" spans="1:36">
      <c r="A412">
        <v>1</v>
      </c>
      <c r="B412" s="3">
        <v>13805</v>
      </c>
      <c r="C412" t="s">
        <v>35</v>
      </c>
      <c r="D412" t="s">
        <v>36</v>
      </c>
      <c r="E412" t="s">
        <v>37</v>
      </c>
      <c r="F412" t="s">
        <v>113</v>
      </c>
      <c r="G412" t="s">
        <v>114</v>
      </c>
      <c r="H412" t="s">
        <v>2150</v>
      </c>
      <c r="I412" t="s">
        <v>7439</v>
      </c>
      <c r="L412" s="4"/>
      <c r="M412" s="4">
        <v>45700.630740972221</v>
      </c>
      <c r="O412" s="4">
        <v>45718.710119293981</v>
      </c>
      <c r="Q412" t="s">
        <v>127</v>
      </c>
      <c r="R412" t="s">
        <v>128</v>
      </c>
      <c r="S412" t="s">
        <v>116</v>
      </c>
      <c r="U412">
        <v>8633</v>
      </c>
      <c r="V412">
        <v>262.84247678333332</v>
      </c>
      <c r="W412" s="3">
        <v>0</v>
      </c>
      <c r="X412" s="3"/>
      <c r="Y412" s="3"/>
      <c r="Z412" t="s">
        <v>25</v>
      </c>
      <c r="AA412" t="s">
        <v>43</v>
      </c>
      <c r="AG412" s="3">
        <v>1</v>
      </c>
      <c r="AH412" t="s">
        <v>182</v>
      </c>
      <c r="AI412" t="s">
        <v>7440</v>
      </c>
      <c r="AJ412" s="7">
        <f>LEN(AI412)-LEN(SUBSTITUTE(AI412, ",",""))</f>
        <v>14</v>
      </c>
    </row>
    <row r="413" spans="1:36">
      <c r="A413">
        <v>1</v>
      </c>
      <c r="B413" s="3">
        <v>13906</v>
      </c>
      <c r="C413" t="s">
        <v>35</v>
      </c>
      <c r="D413" t="s">
        <v>36</v>
      </c>
      <c r="E413" t="s">
        <v>37</v>
      </c>
      <c r="F413" t="s">
        <v>38</v>
      </c>
      <c r="G413" t="s">
        <v>39</v>
      </c>
      <c r="J413" t="s">
        <v>7641</v>
      </c>
      <c r="L413" s="4"/>
      <c r="M413" s="4">
        <v>45700.641145983798</v>
      </c>
      <c r="O413" s="4">
        <v>45710.732441122687</v>
      </c>
      <c r="Q413" t="s">
        <v>74</v>
      </c>
      <c r="R413" t="s">
        <v>84</v>
      </c>
      <c r="S413" t="s">
        <v>51</v>
      </c>
      <c r="U413">
        <v>953</v>
      </c>
      <c r="V413">
        <v>93.688445583333333</v>
      </c>
      <c r="W413" s="3">
        <v>0</v>
      </c>
      <c r="X413" s="3"/>
      <c r="Y413" s="3"/>
      <c r="Z413" t="s">
        <v>25</v>
      </c>
      <c r="AA413" t="s">
        <v>43</v>
      </c>
      <c r="AG413" s="3"/>
      <c r="AH413" t="s">
        <v>59</v>
      </c>
      <c r="AI413" t="s">
        <v>7642</v>
      </c>
      <c r="AJ413" s="7">
        <f>LEN(AI413)-LEN(SUBSTITUTE(AI413, ",",""))</f>
        <v>8</v>
      </c>
    </row>
    <row r="414" spans="1:36">
      <c r="A414">
        <v>1</v>
      </c>
      <c r="B414" s="3">
        <v>14042</v>
      </c>
      <c r="C414" t="s">
        <v>35</v>
      </c>
      <c r="D414" t="s">
        <v>36</v>
      </c>
      <c r="E414" t="s">
        <v>37</v>
      </c>
      <c r="F414" t="s">
        <v>2528</v>
      </c>
      <c r="G414" t="s">
        <v>2529</v>
      </c>
      <c r="L414" s="4"/>
      <c r="M414" s="4">
        <v>45700.65574652778</v>
      </c>
      <c r="O414" s="4">
        <v>45700.749015046298</v>
      </c>
      <c r="Q414" t="s">
        <v>74</v>
      </c>
      <c r="R414" t="s">
        <v>50</v>
      </c>
      <c r="S414" t="s">
        <v>51</v>
      </c>
      <c r="U414">
        <v>0</v>
      </c>
      <c r="V414">
        <v>1.4706739333333334</v>
      </c>
      <c r="W414" s="3">
        <v>1</v>
      </c>
      <c r="X414" s="3"/>
      <c r="Y414" s="3"/>
      <c r="Z414" t="s">
        <v>25</v>
      </c>
      <c r="AA414" t="s">
        <v>43</v>
      </c>
      <c r="AG414" s="3"/>
      <c r="AH414" t="s">
        <v>7760</v>
      </c>
      <c r="AI414" t="s">
        <v>7761</v>
      </c>
      <c r="AJ414" s="7">
        <f>LEN(AI414)-LEN(SUBSTITUTE(AI414, ",",""))</f>
        <v>5</v>
      </c>
    </row>
    <row r="415" spans="1:36">
      <c r="A415">
        <v>1</v>
      </c>
      <c r="B415" s="3">
        <v>14076</v>
      </c>
      <c r="C415" t="s">
        <v>35</v>
      </c>
      <c r="D415" t="s">
        <v>36</v>
      </c>
      <c r="E415" t="s">
        <v>37</v>
      </c>
      <c r="F415" t="s">
        <v>2528</v>
      </c>
      <c r="G415" t="s">
        <v>2529</v>
      </c>
      <c r="L415" s="4"/>
      <c r="M415" s="4">
        <v>45700.65786284722</v>
      </c>
      <c r="O415" s="4">
        <v>45710.753358368056</v>
      </c>
      <c r="Q415" t="s">
        <v>74</v>
      </c>
      <c r="R415" t="s">
        <v>41</v>
      </c>
      <c r="S415" t="s">
        <v>42</v>
      </c>
      <c r="U415">
        <v>0</v>
      </c>
      <c r="V415">
        <v>1.4149312833333334</v>
      </c>
      <c r="W415" s="3">
        <v>1</v>
      </c>
      <c r="X415" s="3"/>
      <c r="Y415" s="3"/>
      <c r="Z415" t="s">
        <v>25</v>
      </c>
      <c r="AA415" t="s">
        <v>43</v>
      </c>
      <c r="AG415" s="3"/>
      <c r="AH415" t="s">
        <v>117</v>
      </c>
      <c r="AI415" t="s">
        <v>7759</v>
      </c>
      <c r="AJ415" s="7">
        <f>LEN(AI415)-LEN(SUBSTITUTE(AI415, ",",""))</f>
        <v>5</v>
      </c>
    </row>
    <row r="416" spans="1:36">
      <c r="A416">
        <v>1</v>
      </c>
      <c r="B416" s="3">
        <v>14400</v>
      </c>
      <c r="C416" t="s">
        <v>35</v>
      </c>
      <c r="D416" t="s">
        <v>36</v>
      </c>
      <c r="E416" t="s">
        <v>37</v>
      </c>
      <c r="F416" t="s">
        <v>46</v>
      </c>
      <c r="G416" t="s">
        <v>47</v>
      </c>
      <c r="H416" t="s">
        <v>1896</v>
      </c>
      <c r="J416" t="s">
        <v>7619</v>
      </c>
      <c r="L416" s="4"/>
      <c r="M416" s="4">
        <v>45700.687721875001</v>
      </c>
      <c r="O416" s="4">
        <v>45711.564805937502</v>
      </c>
      <c r="Q416" t="s">
        <v>375</v>
      </c>
      <c r="R416" t="s">
        <v>211</v>
      </c>
      <c r="S416" t="s">
        <v>82</v>
      </c>
      <c r="U416">
        <v>3676</v>
      </c>
      <c r="V416">
        <v>1.8896666666666669E-4</v>
      </c>
      <c r="W416" s="3">
        <v>1</v>
      </c>
      <c r="X416" s="3"/>
      <c r="Y416" s="3"/>
      <c r="Z416" t="s">
        <v>25</v>
      </c>
      <c r="AA416" t="s">
        <v>43</v>
      </c>
      <c r="AG416" s="3">
        <v>1</v>
      </c>
      <c r="AH416" t="s">
        <v>243</v>
      </c>
      <c r="AI416" t="s">
        <v>7620</v>
      </c>
      <c r="AJ416" s="7">
        <f>LEN(AI416)-LEN(SUBSTITUTE(AI416, ",",""))</f>
        <v>10</v>
      </c>
    </row>
    <row r="417" spans="1:36">
      <c r="A417">
        <v>1</v>
      </c>
      <c r="B417" s="3">
        <v>14420</v>
      </c>
      <c r="C417" t="s">
        <v>35</v>
      </c>
      <c r="D417" t="s">
        <v>36</v>
      </c>
      <c r="E417" t="s">
        <v>37</v>
      </c>
      <c r="F417" t="s">
        <v>113</v>
      </c>
      <c r="G417" t="s">
        <v>114</v>
      </c>
      <c r="L417" s="4"/>
      <c r="M417" s="4">
        <v>45700.689065011575</v>
      </c>
      <c r="O417" s="4">
        <v>45710.815513969908</v>
      </c>
      <c r="Q417" t="s">
        <v>74</v>
      </c>
      <c r="R417" t="s">
        <v>50</v>
      </c>
      <c r="S417" t="s">
        <v>51</v>
      </c>
      <c r="W417" s="3"/>
      <c r="X417" s="3"/>
      <c r="Y417" s="3"/>
      <c r="Z417" t="s">
        <v>56</v>
      </c>
      <c r="AA417" t="s">
        <v>43</v>
      </c>
      <c r="AG417" s="3"/>
      <c r="AH417" t="s">
        <v>108</v>
      </c>
      <c r="AI417" t="s">
        <v>7536</v>
      </c>
      <c r="AJ417" s="7">
        <f>LEN(AI417)-LEN(SUBSTITUTE(AI417, ",",""))</f>
        <v>7</v>
      </c>
    </row>
    <row r="418" spans="1:36">
      <c r="A418">
        <v>1</v>
      </c>
      <c r="B418" s="3">
        <v>14545</v>
      </c>
      <c r="C418" t="s">
        <v>35</v>
      </c>
      <c r="D418" t="s">
        <v>36</v>
      </c>
      <c r="E418" t="s">
        <v>37</v>
      </c>
      <c r="F418" t="s">
        <v>148</v>
      </c>
      <c r="G418" t="s">
        <v>149</v>
      </c>
      <c r="H418" t="s">
        <v>63</v>
      </c>
      <c r="I418" t="s">
        <v>6656</v>
      </c>
      <c r="J418" t="s">
        <v>7604</v>
      </c>
      <c r="L418" s="4"/>
      <c r="M418" s="4">
        <v>45700.699764317127</v>
      </c>
      <c r="O418" s="4">
        <v>45711.377314467594</v>
      </c>
      <c r="Q418" t="s">
        <v>79</v>
      </c>
      <c r="R418" t="s">
        <v>84</v>
      </c>
      <c r="S418" t="s">
        <v>2824</v>
      </c>
      <c r="U418">
        <v>802</v>
      </c>
      <c r="V418">
        <v>1.7943333333333332E-4</v>
      </c>
      <c r="W418" s="3">
        <v>1</v>
      </c>
      <c r="X418" s="3"/>
      <c r="Y418" s="3"/>
      <c r="Z418" t="s">
        <v>25</v>
      </c>
      <c r="AA418" t="s">
        <v>43</v>
      </c>
      <c r="AG418" s="3"/>
      <c r="AH418" t="s">
        <v>59</v>
      </c>
      <c r="AI418" t="s">
        <v>7605</v>
      </c>
      <c r="AJ418" s="7">
        <f>LEN(AI418)-LEN(SUBSTITUTE(AI418, ",",""))</f>
        <v>11</v>
      </c>
    </row>
    <row r="419" spans="1:36">
      <c r="A419">
        <v>1</v>
      </c>
      <c r="B419" s="3">
        <v>14627</v>
      </c>
      <c r="C419" t="s">
        <v>35</v>
      </c>
      <c r="D419" t="s">
        <v>36</v>
      </c>
      <c r="E419" t="s">
        <v>37</v>
      </c>
      <c r="F419" t="s">
        <v>38</v>
      </c>
      <c r="G419" t="s">
        <v>39</v>
      </c>
      <c r="H419" t="s">
        <v>2150</v>
      </c>
      <c r="L419" s="4"/>
      <c r="M419" s="4">
        <v>45700.705863275463</v>
      </c>
      <c r="O419" s="4">
        <v>45721.688627812502</v>
      </c>
      <c r="Q419" t="s">
        <v>74</v>
      </c>
      <c r="R419" t="s">
        <v>84</v>
      </c>
      <c r="S419" t="s">
        <v>622</v>
      </c>
      <c r="U419">
        <v>10456</v>
      </c>
      <c r="V419">
        <v>35.247160399999999</v>
      </c>
      <c r="W419" s="3">
        <v>0</v>
      </c>
      <c r="X419" s="3"/>
      <c r="Y419" s="3"/>
      <c r="Z419" t="s">
        <v>25</v>
      </c>
      <c r="AA419" t="s">
        <v>43</v>
      </c>
      <c r="AG419" s="3">
        <v>2</v>
      </c>
      <c r="AH419" t="s">
        <v>657</v>
      </c>
      <c r="AI419" t="s">
        <v>2151</v>
      </c>
      <c r="AJ419" s="7">
        <f>LEN(AI419)-LEN(SUBSTITUTE(AI419, ",",""))</f>
        <v>13</v>
      </c>
    </row>
    <row r="420" spans="1:36">
      <c r="A420">
        <v>1</v>
      </c>
      <c r="B420" s="3">
        <v>14680</v>
      </c>
      <c r="C420" t="s">
        <v>35</v>
      </c>
      <c r="D420" t="s">
        <v>36</v>
      </c>
      <c r="E420" t="s">
        <v>37</v>
      </c>
      <c r="F420" t="s">
        <v>93</v>
      </c>
      <c r="G420" t="s">
        <v>94</v>
      </c>
      <c r="H420" t="s">
        <v>1896</v>
      </c>
      <c r="L420" s="4"/>
      <c r="M420" s="4">
        <v>45700.710116782408</v>
      </c>
      <c r="O420" s="4">
        <v>45712.690514618058</v>
      </c>
      <c r="Q420" t="s">
        <v>375</v>
      </c>
      <c r="R420" t="s">
        <v>211</v>
      </c>
      <c r="S420" t="s">
        <v>377</v>
      </c>
      <c r="U420">
        <v>4822</v>
      </c>
      <c r="V420">
        <v>2.6791666666666663E-4</v>
      </c>
      <c r="W420" s="3">
        <v>1</v>
      </c>
      <c r="X420" s="3"/>
      <c r="Y420" s="3"/>
      <c r="Z420" t="s">
        <v>25</v>
      </c>
      <c r="AA420" t="s">
        <v>43</v>
      </c>
      <c r="AG420" s="3">
        <v>0</v>
      </c>
      <c r="AH420" t="s">
        <v>117</v>
      </c>
      <c r="AI420" t="s">
        <v>7387</v>
      </c>
      <c r="AJ420" s="7">
        <f>LEN(AI420)-LEN(SUBSTITUTE(AI420, ",",""))</f>
        <v>12</v>
      </c>
    </row>
    <row r="421" spans="1:36">
      <c r="A421">
        <v>1</v>
      </c>
      <c r="B421" s="3">
        <v>14831</v>
      </c>
      <c r="C421" t="s">
        <v>35</v>
      </c>
      <c r="D421" t="s">
        <v>36</v>
      </c>
      <c r="E421" t="s">
        <v>37</v>
      </c>
      <c r="F421" t="s">
        <v>113</v>
      </c>
      <c r="G421" t="s">
        <v>114</v>
      </c>
      <c r="L421" s="4"/>
      <c r="M421" s="4">
        <v>45700.722491319444</v>
      </c>
      <c r="O421" s="4">
        <v>45713.772029131942</v>
      </c>
      <c r="Q421" t="s">
        <v>379</v>
      </c>
      <c r="R421" t="s">
        <v>41</v>
      </c>
      <c r="S421" t="s">
        <v>42</v>
      </c>
      <c r="U421">
        <v>3344</v>
      </c>
      <c r="V421">
        <v>3.2065580666666667</v>
      </c>
      <c r="W421" s="3">
        <v>1</v>
      </c>
      <c r="X421" s="3"/>
      <c r="Y421" s="3"/>
      <c r="Z421" t="s">
        <v>25</v>
      </c>
      <c r="AA421" t="s">
        <v>43</v>
      </c>
      <c r="AG421" s="3"/>
      <c r="AH421" t="s">
        <v>503</v>
      </c>
      <c r="AI421" t="s">
        <v>6498</v>
      </c>
      <c r="AJ421" s="7">
        <f>LEN(AI421)-LEN(SUBSTITUTE(AI421, ",",""))</f>
        <v>9</v>
      </c>
    </row>
    <row r="422" spans="1:36">
      <c r="A422">
        <v>1</v>
      </c>
      <c r="B422" s="3">
        <v>14862</v>
      </c>
      <c r="C422" t="s">
        <v>35</v>
      </c>
      <c r="D422" t="s">
        <v>36</v>
      </c>
      <c r="E422" t="s">
        <v>37</v>
      </c>
      <c r="F422" t="s">
        <v>113</v>
      </c>
      <c r="G422" t="s">
        <v>114</v>
      </c>
      <c r="L422" s="4"/>
      <c r="M422" s="4">
        <v>45700.725687812497</v>
      </c>
      <c r="O422" s="4">
        <v>45712.586273923611</v>
      </c>
      <c r="Q422" t="s">
        <v>49</v>
      </c>
      <c r="R422" t="s">
        <v>50</v>
      </c>
      <c r="S422" t="s">
        <v>51</v>
      </c>
      <c r="U422">
        <v>47323</v>
      </c>
      <c r="V422">
        <v>3.7885000000000002E-4</v>
      </c>
      <c r="W422" s="3">
        <v>1</v>
      </c>
      <c r="X422" s="3"/>
      <c r="Y422" s="3"/>
      <c r="Z422" t="s">
        <v>25</v>
      </c>
      <c r="AA422" t="s">
        <v>43</v>
      </c>
      <c r="AG422" s="3"/>
      <c r="AH422" t="s">
        <v>54</v>
      </c>
      <c r="AI422" t="s">
        <v>4907</v>
      </c>
      <c r="AJ422" s="7">
        <f>LEN(AI422)-LEN(SUBSTITUTE(AI422, ",",""))</f>
        <v>11</v>
      </c>
    </row>
    <row r="423" spans="1:36">
      <c r="A423">
        <v>1</v>
      </c>
      <c r="B423" s="3">
        <v>15186</v>
      </c>
      <c r="C423" t="s">
        <v>35</v>
      </c>
      <c r="D423" t="s">
        <v>36</v>
      </c>
      <c r="E423" t="s">
        <v>37</v>
      </c>
      <c r="F423" t="s">
        <v>113</v>
      </c>
      <c r="G423" t="s">
        <v>114</v>
      </c>
      <c r="L423" s="4"/>
      <c r="M423" s="4">
        <v>45700.75432728009</v>
      </c>
      <c r="O423" s="4">
        <v>45710.773799039351</v>
      </c>
      <c r="Q423" t="s">
        <v>74</v>
      </c>
      <c r="R423" t="s">
        <v>41</v>
      </c>
      <c r="S423" t="s">
        <v>608</v>
      </c>
      <c r="W423" s="3"/>
      <c r="X423" s="3"/>
      <c r="Y423" s="3"/>
      <c r="Z423" t="s">
        <v>56</v>
      </c>
      <c r="AA423" t="s">
        <v>43</v>
      </c>
      <c r="AG423" s="3"/>
      <c r="AH423" t="s">
        <v>108</v>
      </c>
      <c r="AI423" t="s">
        <v>7535</v>
      </c>
      <c r="AJ423" s="7">
        <f>LEN(AI423)-LEN(SUBSTITUTE(AI423, ",",""))</f>
        <v>7</v>
      </c>
    </row>
    <row r="424" spans="1:36">
      <c r="A424">
        <v>1</v>
      </c>
      <c r="B424" s="3">
        <v>15202</v>
      </c>
      <c r="C424" t="s">
        <v>35</v>
      </c>
      <c r="D424" t="s">
        <v>36</v>
      </c>
      <c r="E424" t="s">
        <v>37</v>
      </c>
      <c r="F424" t="s">
        <v>86</v>
      </c>
      <c r="G424" t="s">
        <v>87</v>
      </c>
      <c r="L424" s="4"/>
      <c r="M424" s="4">
        <v>45700.755853090275</v>
      </c>
      <c r="O424" s="4">
        <v>45713.085579629631</v>
      </c>
      <c r="Q424" t="s">
        <v>79</v>
      </c>
      <c r="R424" t="s">
        <v>41</v>
      </c>
      <c r="S424" t="s">
        <v>91</v>
      </c>
      <c r="U424">
        <v>5053</v>
      </c>
      <c r="V424">
        <v>5.366666883333334</v>
      </c>
      <c r="W424" s="3">
        <v>1</v>
      </c>
      <c r="X424" s="3"/>
      <c r="Y424" s="3"/>
      <c r="Z424" t="s">
        <v>25</v>
      </c>
      <c r="AA424" t="s">
        <v>43</v>
      </c>
      <c r="AG424" s="3"/>
      <c r="AH424" t="s">
        <v>386</v>
      </c>
      <c r="AI424" t="s">
        <v>1283</v>
      </c>
      <c r="AJ424" s="7">
        <f>LEN(AI424)-LEN(SUBSTITUTE(AI424, ",",""))</f>
        <v>9</v>
      </c>
    </row>
    <row r="425" spans="1:36">
      <c r="A425">
        <v>1</v>
      </c>
      <c r="B425" s="3">
        <v>15600</v>
      </c>
      <c r="C425" t="s">
        <v>35</v>
      </c>
      <c r="D425" t="s">
        <v>36</v>
      </c>
      <c r="E425" t="s">
        <v>37</v>
      </c>
      <c r="F425" t="s">
        <v>38</v>
      </c>
      <c r="G425" t="s">
        <v>39</v>
      </c>
      <c r="L425" s="4"/>
      <c r="M425" s="4">
        <v>45700.791445057868</v>
      </c>
      <c r="O425" s="4">
        <v>45721.439101157404</v>
      </c>
      <c r="Q425" t="s">
        <v>49</v>
      </c>
      <c r="R425" t="s">
        <v>50</v>
      </c>
      <c r="S425" t="s">
        <v>51</v>
      </c>
      <c r="U425">
        <v>3174</v>
      </c>
      <c r="V425">
        <v>12.690150883333333</v>
      </c>
      <c r="W425" s="3">
        <v>1</v>
      </c>
      <c r="X425" s="3"/>
      <c r="Y425" s="3"/>
      <c r="Z425" t="s">
        <v>25</v>
      </c>
      <c r="AA425" t="s">
        <v>43</v>
      </c>
      <c r="AG425" s="3">
        <v>1</v>
      </c>
      <c r="AH425" t="s">
        <v>503</v>
      </c>
      <c r="AI425" t="s">
        <v>7349</v>
      </c>
      <c r="AJ425" s="7">
        <f>LEN(AI425)-LEN(SUBSTITUTE(AI425, ",",""))</f>
        <v>9</v>
      </c>
    </row>
    <row r="426" spans="1:36">
      <c r="A426">
        <v>1</v>
      </c>
      <c r="B426" s="3">
        <v>15750</v>
      </c>
      <c r="C426" t="s">
        <v>35</v>
      </c>
      <c r="D426" t="s">
        <v>36</v>
      </c>
      <c r="E426" t="s">
        <v>37</v>
      </c>
      <c r="L426" s="4"/>
      <c r="M426" s="4">
        <v>45700.803776701388</v>
      </c>
      <c r="O426" s="4">
        <v>45710.898408796296</v>
      </c>
      <c r="Q426" t="s">
        <v>49</v>
      </c>
      <c r="R426" t="s">
        <v>50</v>
      </c>
      <c r="S426" t="s">
        <v>51</v>
      </c>
      <c r="W426" s="3"/>
      <c r="X426" s="3"/>
      <c r="Y426" s="3"/>
      <c r="Z426" t="s">
        <v>56</v>
      </c>
      <c r="AA426" t="s">
        <v>43</v>
      </c>
      <c r="AG426" s="3"/>
      <c r="AH426" t="s">
        <v>57</v>
      </c>
      <c r="AI426" t="s">
        <v>7539</v>
      </c>
      <c r="AJ426" s="7">
        <f>LEN(AI426)-LEN(SUBSTITUTE(AI426, ",",""))</f>
        <v>7</v>
      </c>
    </row>
    <row r="427" spans="1:36">
      <c r="A427">
        <v>1</v>
      </c>
      <c r="B427" s="3">
        <v>15756</v>
      </c>
      <c r="C427" t="s">
        <v>35</v>
      </c>
      <c r="D427" t="s">
        <v>36</v>
      </c>
      <c r="E427" t="s">
        <v>37</v>
      </c>
      <c r="L427" s="4"/>
      <c r="M427" s="4">
        <v>45700.804333449072</v>
      </c>
      <c r="O427" s="4">
        <v>45710.898410335649</v>
      </c>
      <c r="Q427" t="s">
        <v>49</v>
      </c>
      <c r="R427" t="s">
        <v>50</v>
      </c>
      <c r="S427" t="s">
        <v>51</v>
      </c>
      <c r="W427" s="3"/>
      <c r="X427" s="3"/>
      <c r="Y427" s="3"/>
      <c r="Z427" t="s">
        <v>56</v>
      </c>
      <c r="AA427" t="s">
        <v>43</v>
      </c>
      <c r="AG427" s="3"/>
      <c r="AH427" t="s">
        <v>57</v>
      </c>
      <c r="AI427" t="s">
        <v>7539</v>
      </c>
      <c r="AJ427" s="7">
        <f>LEN(AI427)-LEN(SUBSTITUTE(AI427, ",",""))</f>
        <v>7</v>
      </c>
    </row>
    <row r="428" spans="1:36">
      <c r="A428">
        <v>1</v>
      </c>
      <c r="B428" s="3">
        <v>15795</v>
      </c>
      <c r="C428" t="s">
        <v>35</v>
      </c>
      <c r="D428" t="s">
        <v>36</v>
      </c>
      <c r="E428" t="s">
        <v>37</v>
      </c>
      <c r="L428" s="4"/>
      <c r="M428" s="4">
        <v>45700.80778052083</v>
      </c>
      <c r="O428" s="4">
        <v>45710.898411921298</v>
      </c>
      <c r="Q428" t="s">
        <v>49</v>
      </c>
      <c r="R428" t="s">
        <v>50</v>
      </c>
      <c r="S428" t="s">
        <v>51</v>
      </c>
      <c r="W428" s="3"/>
      <c r="X428" s="3"/>
      <c r="Y428" s="3"/>
      <c r="Z428" t="s">
        <v>56</v>
      </c>
      <c r="AA428" t="s">
        <v>43</v>
      </c>
      <c r="AG428" s="3"/>
      <c r="AH428" t="s">
        <v>57</v>
      </c>
      <c r="AI428" t="s">
        <v>7539</v>
      </c>
      <c r="AJ428" s="7">
        <f>LEN(AI428)-LEN(SUBSTITUTE(AI428, ",",""))</f>
        <v>7</v>
      </c>
    </row>
    <row r="429" spans="1:36">
      <c r="A429">
        <v>1</v>
      </c>
      <c r="B429" s="3">
        <v>15881</v>
      </c>
      <c r="C429" t="s">
        <v>35</v>
      </c>
      <c r="D429" t="s">
        <v>36</v>
      </c>
      <c r="E429" t="s">
        <v>37</v>
      </c>
      <c r="L429" s="4"/>
      <c r="M429" s="4">
        <v>45700.814087615741</v>
      </c>
      <c r="O429" s="4">
        <v>45710.898415358795</v>
      </c>
      <c r="Q429" t="s">
        <v>49</v>
      </c>
      <c r="R429" t="s">
        <v>50</v>
      </c>
      <c r="S429" t="s">
        <v>51</v>
      </c>
      <c r="W429" s="3"/>
      <c r="X429" s="3"/>
      <c r="Y429" s="3"/>
      <c r="Z429" t="s">
        <v>56</v>
      </c>
      <c r="AA429" t="s">
        <v>43</v>
      </c>
      <c r="AG429" s="3"/>
      <c r="AH429" t="s">
        <v>57</v>
      </c>
      <c r="AI429" t="s">
        <v>7539</v>
      </c>
      <c r="AJ429" s="7">
        <f>LEN(AI429)-LEN(SUBSTITUTE(AI429, ",",""))</f>
        <v>7</v>
      </c>
    </row>
    <row r="430" spans="1:36">
      <c r="A430">
        <v>1</v>
      </c>
      <c r="B430" s="3">
        <v>15882</v>
      </c>
      <c r="C430" t="s">
        <v>35</v>
      </c>
      <c r="D430" t="s">
        <v>36</v>
      </c>
      <c r="E430" t="s">
        <v>37</v>
      </c>
      <c r="F430" t="s">
        <v>113</v>
      </c>
      <c r="G430" t="s">
        <v>114</v>
      </c>
      <c r="L430" s="4"/>
      <c r="M430" s="4">
        <v>45700.814092210647</v>
      </c>
      <c r="O430" s="4">
        <v>45710.898417511577</v>
      </c>
      <c r="Q430" t="s">
        <v>49</v>
      </c>
      <c r="R430" t="s">
        <v>41</v>
      </c>
      <c r="S430" t="s">
        <v>608</v>
      </c>
      <c r="W430" s="3"/>
      <c r="X430" s="3"/>
      <c r="Y430" s="3"/>
      <c r="Z430" t="s">
        <v>56</v>
      </c>
      <c r="AA430" t="s">
        <v>43</v>
      </c>
      <c r="AG430" s="3"/>
      <c r="AH430" t="s">
        <v>1078</v>
      </c>
      <c r="AI430" t="s">
        <v>7538</v>
      </c>
      <c r="AJ430" s="7">
        <f>LEN(AI430)-LEN(SUBSTITUTE(AI430, ",",""))</f>
        <v>7</v>
      </c>
    </row>
    <row r="431" spans="1:36">
      <c r="A431">
        <v>1</v>
      </c>
      <c r="B431" s="3">
        <v>16560</v>
      </c>
      <c r="C431" t="s">
        <v>35</v>
      </c>
      <c r="D431" t="s">
        <v>36</v>
      </c>
      <c r="E431" t="s">
        <v>37</v>
      </c>
      <c r="F431" t="s">
        <v>113</v>
      </c>
      <c r="G431" t="s">
        <v>114</v>
      </c>
      <c r="L431" s="4"/>
      <c r="M431" s="4">
        <v>45700.877369560185</v>
      </c>
      <c r="O431" s="4">
        <v>45710.89841952546</v>
      </c>
      <c r="Q431" t="s">
        <v>49</v>
      </c>
      <c r="R431" t="s">
        <v>50</v>
      </c>
      <c r="S431" t="s">
        <v>51</v>
      </c>
      <c r="W431" s="3"/>
      <c r="X431" s="3"/>
      <c r="Y431" s="3"/>
      <c r="Z431" t="s">
        <v>56</v>
      </c>
      <c r="AA431" t="s">
        <v>43</v>
      </c>
      <c r="AG431" s="3"/>
      <c r="AH431" t="s">
        <v>57</v>
      </c>
      <c r="AI431" t="s">
        <v>7539</v>
      </c>
      <c r="AJ431" s="7">
        <f>LEN(AI431)-LEN(SUBSTITUTE(AI431, ",",""))</f>
        <v>7</v>
      </c>
    </row>
    <row r="432" spans="1:36">
      <c r="A432">
        <v>1</v>
      </c>
      <c r="B432" s="3">
        <v>16561</v>
      </c>
      <c r="C432" t="s">
        <v>35</v>
      </c>
      <c r="D432" t="s">
        <v>36</v>
      </c>
      <c r="E432" t="s">
        <v>37</v>
      </c>
      <c r="L432" s="4"/>
      <c r="M432" s="4">
        <v>45700.87739065972</v>
      </c>
      <c r="O432" s="4">
        <v>45710.898421180558</v>
      </c>
      <c r="Q432" t="s">
        <v>49</v>
      </c>
      <c r="R432" t="s">
        <v>50</v>
      </c>
      <c r="S432" t="s">
        <v>51</v>
      </c>
      <c r="W432" s="3"/>
      <c r="X432" s="3"/>
      <c r="Y432" s="3"/>
      <c r="Z432" t="s">
        <v>56</v>
      </c>
      <c r="AA432" t="s">
        <v>43</v>
      </c>
      <c r="AG432" s="3"/>
      <c r="AH432" t="s">
        <v>57</v>
      </c>
      <c r="AI432" t="s">
        <v>7539</v>
      </c>
      <c r="AJ432" s="7">
        <f>LEN(AI432)-LEN(SUBSTITUTE(AI432, ",",""))</f>
        <v>7</v>
      </c>
    </row>
    <row r="433" spans="1:36">
      <c r="A433">
        <v>1</v>
      </c>
      <c r="B433" s="3">
        <v>16631</v>
      </c>
      <c r="C433" t="s">
        <v>35</v>
      </c>
      <c r="D433" t="s">
        <v>36</v>
      </c>
      <c r="E433" t="s">
        <v>37</v>
      </c>
      <c r="L433" s="4"/>
      <c r="M433" s="4">
        <v>45700.884291585651</v>
      </c>
      <c r="O433" s="4">
        <v>45710.898422372687</v>
      </c>
      <c r="Q433" t="s">
        <v>49</v>
      </c>
      <c r="R433" t="s">
        <v>50</v>
      </c>
      <c r="S433" t="s">
        <v>51</v>
      </c>
      <c r="W433" s="3"/>
      <c r="X433" s="3"/>
      <c r="Y433" s="3"/>
      <c r="Z433" t="s">
        <v>56</v>
      </c>
      <c r="AA433" t="s">
        <v>43</v>
      </c>
      <c r="AG433" s="3"/>
      <c r="AH433" t="s">
        <v>57</v>
      </c>
      <c r="AI433" t="s">
        <v>7539</v>
      </c>
      <c r="AJ433" s="7">
        <f>LEN(AI433)-LEN(SUBSTITUTE(AI433, ",",""))</f>
        <v>7</v>
      </c>
    </row>
    <row r="434" spans="1:36">
      <c r="A434">
        <v>1</v>
      </c>
      <c r="B434" s="3">
        <v>16663</v>
      </c>
      <c r="C434" t="s">
        <v>35</v>
      </c>
      <c r="D434" t="s">
        <v>36</v>
      </c>
      <c r="E434" t="s">
        <v>37</v>
      </c>
      <c r="F434" t="s">
        <v>113</v>
      </c>
      <c r="G434" t="s">
        <v>114</v>
      </c>
      <c r="L434" s="4"/>
      <c r="M434" s="4">
        <v>45700.886314120369</v>
      </c>
      <c r="O434" s="4">
        <v>45710.898424039355</v>
      </c>
      <c r="Q434" t="s">
        <v>49</v>
      </c>
      <c r="R434" t="s">
        <v>50</v>
      </c>
      <c r="S434" t="s">
        <v>51</v>
      </c>
      <c r="W434" s="3"/>
      <c r="X434" s="3"/>
      <c r="Y434" s="3"/>
      <c r="Z434" t="s">
        <v>56</v>
      </c>
      <c r="AA434" t="s">
        <v>43</v>
      </c>
      <c r="AG434" s="3"/>
      <c r="AH434" t="s">
        <v>57</v>
      </c>
      <c r="AI434" t="s">
        <v>7539</v>
      </c>
      <c r="AJ434" s="7">
        <f>LEN(AI434)-LEN(SUBSTITUTE(AI434, ",",""))</f>
        <v>7</v>
      </c>
    </row>
    <row r="435" spans="1:36">
      <c r="A435">
        <v>1</v>
      </c>
      <c r="B435" s="3">
        <v>16940</v>
      </c>
      <c r="C435" t="s">
        <v>35</v>
      </c>
      <c r="D435" t="s">
        <v>36</v>
      </c>
      <c r="E435" t="s">
        <v>37</v>
      </c>
      <c r="L435" s="4"/>
      <c r="M435" s="4">
        <v>45700.914911689812</v>
      </c>
      <c r="O435" s="4">
        <v>45710.939766782409</v>
      </c>
      <c r="Q435" t="s">
        <v>49</v>
      </c>
      <c r="R435" t="s">
        <v>50</v>
      </c>
      <c r="S435" t="s">
        <v>51</v>
      </c>
      <c r="W435" s="3"/>
      <c r="X435" s="3"/>
      <c r="Y435" s="3"/>
      <c r="Z435" t="s">
        <v>56</v>
      </c>
      <c r="AA435" t="s">
        <v>43</v>
      </c>
      <c r="AG435" s="3"/>
      <c r="AH435" t="s">
        <v>57</v>
      </c>
      <c r="AI435" t="s">
        <v>7539</v>
      </c>
      <c r="AJ435" s="7">
        <f>LEN(AI435)-LEN(SUBSTITUTE(AI435, ",",""))</f>
        <v>7</v>
      </c>
    </row>
    <row r="436" spans="1:36">
      <c r="A436">
        <v>1</v>
      </c>
      <c r="B436" s="3">
        <v>16980</v>
      </c>
      <c r="C436" t="s">
        <v>35</v>
      </c>
      <c r="D436" t="s">
        <v>36</v>
      </c>
      <c r="E436" t="s">
        <v>37</v>
      </c>
      <c r="L436" s="4"/>
      <c r="M436" s="4">
        <v>45700.9175559375</v>
      </c>
      <c r="O436" s="4">
        <v>45710.939768136574</v>
      </c>
      <c r="Q436" t="s">
        <v>49</v>
      </c>
      <c r="R436" t="s">
        <v>50</v>
      </c>
      <c r="S436" t="s">
        <v>51</v>
      </c>
      <c r="W436" s="3"/>
      <c r="X436" s="3"/>
      <c r="Y436" s="3"/>
      <c r="Z436" t="s">
        <v>56</v>
      </c>
      <c r="AA436" t="s">
        <v>43</v>
      </c>
      <c r="AG436" s="3"/>
      <c r="AH436" t="s">
        <v>57</v>
      </c>
      <c r="AI436" t="s">
        <v>7540</v>
      </c>
      <c r="AJ436" s="7">
        <f>LEN(AI436)-LEN(SUBSTITUTE(AI436, ",",""))</f>
        <v>6</v>
      </c>
    </row>
    <row r="437" spans="1:36">
      <c r="A437">
        <v>1</v>
      </c>
      <c r="B437" s="3">
        <v>16981</v>
      </c>
      <c r="C437" t="s">
        <v>35</v>
      </c>
      <c r="D437" t="s">
        <v>36</v>
      </c>
      <c r="E437" t="s">
        <v>37</v>
      </c>
      <c r="L437" s="4"/>
      <c r="M437" s="4">
        <v>45700.917566469907</v>
      </c>
      <c r="O437" s="4">
        <v>45710.939769641205</v>
      </c>
      <c r="Q437" t="s">
        <v>49</v>
      </c>
      <c r="R437" t="s">
        <v>50</v>
      </c>
      <c r="S437" t="s">
        <v>51</v>
      </c>
      <c r="W437" s="3"/>
      <c r="X437" s="3"/>
      <c r="Y437" s="3"/>
      <c r="Z437" t="s">
        <v>56</v>
      </c>
      <c r="AA437" t="s">
        <v>43</v>
      </c>
      <c r="AG437" s="3"/>
      <c r="AH437" t="s">
        <v>57</v>
      </c>
      <c r="AI437" t="s">
        <v>7539</v>
      </c>
      <c r="AJ437" s="7">
        <f>LEN(AI437)-LEN(SUBSTITUTE(AI437, ",",""))</f>
        <v>7</v>
      </c>
    </row>
    <row r="438" spans="1:36">
      <c r="A438">
        <v>1</v>
      </c>
      <c r="B438" s="3">
        <v>16995</v>
      </c>
      <c r="C438" t="s">
        <v>35</v>
      </c>
      <c r="D438" t="s">
        <v>36</v>
      </c>
      <c r="E438" t="s">
        <v>37</v>
      </c>
      <c r="L438" s="4"/>
      <c r="M438" s="4">
        <v>45700.91910914352</v>
      </c>
      <c r="O438" s="4">
        <v>45710.939770752317</v>
      </c>
      <c r="Q438" t="s">
        <v>49</v>
      </c>
      <c r="R438" t="s">
        <v>50</v>
      </c>
      <c r="S438" t="s">
        <v>51</v>
      </c>
      <c r="W438" s="3"/>
      <c r="X438" s="3"/>
      <c r="Y438" s="3"/>
      <c r="Z438" t="s">
        <v>56</v>
      </c>
      <c r="AA438" t="s">
        <v>43</v>
      </c>
      <c r="AG438" s="3"/>
      <c r="AH438" t="s">
        <v>57</v>
      </c>
      <c r="AI438" t="s">
        <v>7539</v>
      </c>
      <c r="AJ438" s="7">
        <f>LEN(AI438)-LEN(SUBSTITUTE(AI438, ",",""))</f>
        <v>7</v>
      </c>
    </row>
    <row r="439" spans="1:36">
      <c r="A439">
        <v>1</v>
      </c>
      <c r="B439" s="3">
        <v>17452</v>
      </c>
      <c r="C439" t="s">
        <v>35</v>
      </c>
      <c r="D439" t="s">
        <v>36</v>
      </c>
      <c r="E439" t="s">
        <v>37</v>
      </c>
      <c r="F439" t="s">
        <v>113</v>
      </c>
      <c r="G439" t="s">
        <v>114</v>
      </c>
      <c r="L439" s="4"/>
      <c r="M439" s="4">
        <v>45700.993871261577</v>
      </c>
      <c r="O439" s="4">
        <v>45711.710703784724</v>
      </c>
      <c r="Q439" t="s">
        <v>49</v>
      </c>
      <c r="R439" t="s">
        <v>41</v>
      </c>
      <c r="S439" t="s">
        <v>608</v>
      </c>
      <c r="W439" s="3"/>
      <c r="X439" s="3"/>
      <c r="Y439" s="3"/>
      <c r="Z439" t="s">
        <v>56</v>
      </c>
      <c r="AA439" t="s">
        <v>43</v>
      </c>
      <c r="AG439" s="3"/>
      <c r="AH439" t="s">
        <v>108</v>
      </c>
      <c r="AI439" t="s">
        <v>5398</v>
      </c>
      <c r="AJ439" s="7">
        <f>LEN(AI439)-LEN(SUBSTITUTE(AI439, ",",""))</f>
        <v>8</v>
      </c>
    </row>
    <row r="440" spans="1:36">
      <c r="A440">
        <v>1</v>
      </c>
      <c r="B440" s="3">
        <v>17459</v>
      </c>
      <c r="C440" t="s">
        <v>35</v>
      </c>
      <c r="D440" t="s">
        <v>36</v>
      </c>
      <c r="E440" t="s">
        <v>37</v>
      </c>
      <c r="F440" t="s">
        <v>113</v>
      </c>
      <c r="G440" t="s">
        <v>114</v>
      </c>
      <c r="L440" s="4"/>
      <c r="M440" s="4">
        <v>45700.995941898145</v>
      </c>
      <c r="O440" s="4">
        <v>45711.898405474538</v>
      </c>
      <c r="Q440" t="s">
        <v>661</v>
      </c>
      <c r="R440" t="s">
        <v>41</v>
      </c>
      <c r="S440" t="s">
        <v>82</v>
      </c>
      <c r="W440" s="3"/>
      <c r="X440" s="3"/>
      <c r="Y440" s="3"/>
      <c r="Z440" t="s">
        <v>56</v>
      </c>
      <c r="AA440" t="s">
        <v>43</v>
      </c>
      <c r="AG440" s="3">
        <v>0</v>
      </c>
      <c r="AH440" t="s">
        <v>108</v>
      </c>
      <c r="AI440" t="s">
        <v>5486</v>
      </c>
      <c r="AJ440" s="7">
        <f>LEN(AI440)-LEN(SUBSTITUTE(AI440, ",",""))</f>
        <v>8</v>
      </c>
    </row>
    <row r="441" spans="1:36">
      <c r="A441">
        <v>1</v>
      </c>
      <c r="B441" s="3">
        <v>17460</v>
      </c>
      <c r="C441" t="s">
        <v>35</v>
      </c>
      <c r="D441" t="s">
        <v>36</v>
      </c>
      <c r="E441" t="s">
        <v>37</v>
      </c>
      <c r="F441" t="s">
        <v>113</v>
      </c>
      <c r="G441" t="s">
        <v>114</v>
      </c>
      <c r="L441" s="4"/>
      <c r="M441" s="4">
        <v>45700.995945289353</v>
      </c>
      <c r="O441" s="4">
        <v>45711.898412962961</v>
      </c>
      <c r="Q441" t="s">
        <v>49</v>
      </c>
      <c r="R441" t="s">
        <v>128</v>
      </c>
      <c r="S441" t="s">
        <v>608</v>
      </c>
      <c r="W441" s="3"/>
      <c r="X441" s="3"/>
      <c r="Y441" s="3"/>
      <c r="Z441" t="s">
        <v>56</v>
      </c>
      <c r="AA441" t="s">
        <v>43</v>
      </c>
      <c r="AG441" s="3">
        <v>0</v>
      </c>
      <c r="AH441" t="s">
        <v>108</v>
      </c>
      <c r="AI441" t="s">
        <v>5442</v>
      </c>
      <c r="AJ441" s="7">
        <f>LEN(AI441)-LEN(SUBSTITUTE(AI441, ",",""))</f>
        <v>8</v>
      </c>
    </row>
    <row r="442" spans="1:36">
      <c r="A442">
        <v>1</v>
      </c>
      <c r="B442" s="3">
        <v>17466</v>
      </c>
      <c r="C442" t="s">
        <v>35</v>
      </c>
      <c r="D442" t="s">
        <v>36</v>
      </c>
      <c r="E442" t="s">
        <v>37</v>
      </c>
      <c r="F442" t="s">
        <v>46</v>
      </c>
      <c r="G442" t="s">
        <v>47</v>
      </c>
      <c r="L442" s="4"/>
      <c r="M442" s="4">
        <v>45700.997424386573</v>
      </c>
      <c r="O442" s="4">
        <v>45712.502188506944</v>
      </c>
      <c r="Q442" t="s">
        <v>49</v>
      </c>
      <c r="R442" t="s">
        <v>50</v>
      </c>
      <c r="S442" t="s">
        <v>51</v>
      </c>
      <c r="W442" s="3"/>
      <c r="X442" s="3"/>
      <c r="Y442" s="3"/>
      <c r="Z442" t="s">
        <v>56</v>
      </c>
      <c r="AA442" t="s">
        <v>43</v>
      </c>
      <c r="AG442" s="3"/>
      <c r="AH442" t="s">
        <v>57</v>
      </c>
      <c r="AI442" t="s">
        <v>5677</v>
      </c>
      <c r="AJ442" s="7">
        <f>LEN(AI442)-LEN(SUBSTITUTE(AI442, ",",""))</f>
        <v>8</v>
      </c>
    </row>
    <row r="443" spans="1:36">
      <c r="A443">
        <v>1</v>
      </c>
      <c r="B443" s="3">
        <v>17469</v>
      </c>
      <c r="C443" t="s">
        <v>35</v>
      </c>
      <c r="D443" t="s">
        <v>36</v>
      </c>
      <c r="E443" t="s">
        <v>37</v>
      </c>
      <c r="F443" t="s">
        <v>46</v>
      </c>
      <c r="G443" t="s">
        <v>47</v>
      </c>
      <c r="L443" s="4"/>
      <c r="M443" s="4">
        <v>45700.998207488425</v>
      </c>
      <c r="O443" s="4">
        <v>45712.502191238425</v>
      </c>
      <c r="Q443" t="s">
        <v>49</v>
      </c>
      <c r="R443" t="s">
        <v>50</v>
      </c>
      <c r="S443" t="s">
        <v>51</v>
      </c>
      <c r="W443" s="3"/>
      <c r="X443" s="3"/>
      <c r="Y443" s="3"/>
      <c r="Z443" t="s">
        <v>56</v>
      </c>
      <c r="AA443" t="s">
        <v>43</v>
      </c>
      <c r="AG443" s="3"/>
      <c r="AH443" t="s">
        <v>57</v>
      </c>
      <c r="AI443" t="s">
        <v>5677</v>
      </c>
      <c r="AJ443" s="7">
        <f>LEN(AI443)-LEN(SUBSTITUTE(AI443, ",",""))</f>
        <v>8</v>
      </c>
    </row>
    <row r="444" spans="1:36">
      <c r="A444">
        <v>1</v>
      </c>
      <c r="B444" s="3">
        <v>17569</v>
      </c>
      <c r="C444" t="s">
        <v>35</v>
      </c>
      <c r="D444" t="s">
        <v>36</v>
      </c>
      <c r="E444" t="s">
        <v>37</v>
      </c>
      <c r="L444" s="4"/>
      <c r="M444" s="4">
        <v>45701.044593865743</v>
      </c>
      <c r="O444" s="4">
        <v>45711.273016631945</v>
      </c>
      <c r="Q444" t="s">
        <v>79</v>
      </c>
      <c r="R444" t="s">
        <v>128</v>
      </c>
      <c r="S444" t="s">
        <v>49</v>
      </c>
      <c r="W444" s="3"/>
      <c r="X444" s="3"/>
      <c r="Y444" s="3"/>
      <c r="Z444" t="s">
        <v>56</v>
      </c>
      <c r="AA444" t="s">
        <v>43</v>
      </c>
      <c r="AG444" s="3"/>
      <c r="AH444" t="s">
        <v>57</v>
      </c>
      <c r="AI444" t="s">
        <v>7571</v>
      </c>
      <c r="AJ444" s="7">
        <f>LEN(AI444)-LEN(SUBSTITUTE(AI444, ",",""))</f>
        <v>6</v>
      </c>
    </row>
    <row r="445" spans="1:36">
      <c r="A445">
        <v>1</v>
      </c>
      <c r="B445" s="3">
        <v>17665</v>
      </c>
      <c r="C445" t="s">
        <v>35</v>
      </c>
      <c r="D445" t="s">
        <v>36</v>
      </c>
      <c r="E445" t="s">
        <v>37</v>
      </c>
      <c r="F445" t="s">
        <v>46</v>
      </c>
      <c r="G445" t="s">
        <v>47</v>
      </c>
      <c r="L445" s="4"/>
      <c r="M445" s="4">
        <v>45701.207175150463</v>
      </c>
      <c r="O445" s="4">
        <v>45712.502194097222</v>
      </c>
      <c r="Q445" t="s">
        <v>49</v>
      </c>
      <c r="R445" t="s">
        <v>50</v>
      </c>
      <c r="S445" t="s">
        <v>51</v>
      </c>
      <c r="W445" s="3"/>
      <c r="X445" s="3"/>
      <c r="Y445" s="3"/>
      <c r="Z445" t="s">
        <v>56</v>
      </c>
      <c r="AA445" t="s">
        <v>43</v>
      </c>
      <c r="AG445" s="3"/>
      <c r="AH445" t="s">
        <v>57</v>
      </c>
      <c r="AI445" t="s">
        <v>5706</v>
      </c>
      <c r="AJ445" s="7">
        <f>LEN(AI445)-LEN(SUBSTITUTE(AI445, ",",""))</f>
        <v>8</v>
      </c>
    </row>
    <row r="446" spans="1:36">
      <c r="A446">
        <v>1</v>
      </c>
      <c r="B446" s="3">
        <v>17964</v>
      </c>
      <c r="C446" t="s">
        <v>35</v>
      </c>
      <c r="D446" t="s">
        <v>36</v>
      </c>
      <c r="E446" t="s">
        <v>37</v>
      </c>
      <c r="F446" t="s">
        <v>46</v>
      </c>
      <c r="G446" t="s">
        <v>47</v>
      </c>
      <c r="L446" s="4"/>
      <c r="M446" s="4">
        <v>45701.32118900463</v>
      </c>
      <c r="O446" s="4">
        <v>45712.523420405094</v>
      </c>
      <c r="Q446" t="s">
        <v>49</v>
      </c>
      <c r="R446" t="s">
        <v>50</v>
      </c>
      <c r="S446" t="s">
        <v>51</v>
      </c>
      <c r="W446" s="3"/>
      <c r="X446" s="3"/>
      <c r="Y446" s="3"/>
      <c r="Z446" t="s">
        <v>56</v>
      </c>
      <c r="AA446" t="s">
        <v>43</v>
      </c>
      <c r="AG446" s="3"/>
      <c r="AH446" t="s">
        <v>57</v>
      </c>
      <c r="AI446" t="s">
        <v>4917</v>
      </c>
      <c r="AJ446" s="7">
        <f>LEN(AI446)-LEN(SUBSTITUTE(AI446, ",",""))</f>
        <v>11</v>
      </c>
    </row>
    <row r="447" spans="1:36">
      <c r="A447">
        <v>1</v>
      </c>
      <c r="B447" s="3">
        <v>18015</v>
      </c>
      <c r="C447" t="s">
        <v>35</v>
      </c>
      <c r="D447" t="s">
        <v>36</v>
      </c>
      <c r="E447" t="s">
        <v>37</v>
      </c>
      <c r="F447" t="s">
        <v>72</v>
      </c>
      <c r="G447" t="s">
        <v>73</v>
      </c>
      <c r="L447" s="4"/>
      <c r="M447" s="4">
        <v>45701.327452048608</v>
      </c>
      <c r="O447" s="4">
        <v>45711.710706331018</v>
      </c>
      <c r="Q447" t="s">
        <v>74</v>
      </c>
      <c r="R447" t="s">
        <v>128</v>
      </c>
      <c r="S447" t="s">
        <v>116</v>
      </c>
      <c r="U447">
        <v>517</v>
      </c>
      <c r="V447">
        <v>233.85599121666667</v>
      </c>
      <c r="W447" s="3">
        <v>0</v>
      </c>
      <c r="X447" s="3"/>
      <c r="Y447" s="3"/>
      <c r="Z447" t="s">
        <v>25</v>
      </c>
      <c r="AA447" t="s">
        <v>43</v>
      </c>
      <c r="AG447" s="3"/>
      <c r="AH447" t="s">
        <v>95</v>
      </c>
      <c r="AI447" t="s">
        <v>7762</v>
      </c>
      <c r="AJ447" s="7">
        <f>LEN(AI447)-LEN(SUBSTITUTE(AI447, ",",""))</f>
        <v>6</v>
      </c>
    </row>
    <row r="448" spans="1:36">
      <c r="A448">
        <v>1</v>
      </c>
      <c r="B448" s="3">
        <v>18114</v>
      </c>
      <c r="C448" t="s">
        <v>35</v>
      </c>
      <c r="D448" t="s">
        <v>36</v>
      </c>
      <c r="E448" t="s">
        <v>37</v>
      </c>
      <c r="F448" t="s">
        <v>93</v>
      </c>
      <c r="G448" t="s">
        <v>94</v>
      </c>
      <c r="L448" s="4"/>
      <c r="M448" s="4">
        <v>45701.341136377312</v>
      </c>
      <c r="O448" s="4">
        <v>45715.355384872688</v>
      </c>
      <c r="Q448" t="s">
        <v>74</v>
      </c>
      <c r="R448" t="s">
        <v>50</v>
      </c>
      <c r="S448" t="s">
        <v>51</v>
      </c>
      <c r="U448">
        <v>1551</v>
      </c>
      <c r="V448">
        <v>2.3935000000000002E-4</v>
      </c>
      <c r="W448" s="3">
        <v>1</v>
      </c>
      <c r="X448" s="3"/>
      <c r="Y448" s="3"/>
      <c r="Z448" t="s">
        <v>25</v>
      </c>
      <c r="AA448" t="s">
        <v>43</v>
      </c>
      <c r="AG448" s="3">
        <v>0</v>
      </c>
      <c r="AH448" t="s">
        <v>5172</v>
      </c>
      <c r="AI448" t="s">
        <v>5173</v>
      </c>
      <c r="AJ448" s="7">
        <f>LEN(AI448)-LEN(SUBSTITUTE(AI448, ",",""))</f>
        <v>10</v>
      </c>
    </row>
    <row r="449" spans="1:36">
      <c r="A449">
        <v>1</v>
      </c>
      <c r="B449" s="3">
        <v>18149</v>
      </c>
      <c r="C449" t="s">
        <v>35</v>
      </c>
      <c r="D449" t="s">
        <v>36</v>
      </c>
      <c r="E449" t="s">
        <v>37</v>
      </c>
      <c r="F449" t="s">
        <v>93</v>
      </c>
      <c r="G449" t="s">
        <v>94</v>
      </c>
      <c r="L449" s="4"/>
      <c r="M449" s="4">
        <v>45701.34551929398</v>
      </c>
      <c r="O449" s="4">
        <v>45715.606009571762</v>
      </c>
      <c r="Q449" t="s">
        <v>74</v>
      </c>
      <c r="R449" t="s">
        <v>128</v>
      </c>
      <c r="S449" t="s">
        <v>51</v>
      </c>
      <c r="U449">
        <v>2546</v>
      </c>
      <c r="V449">
        <v>70.248373400000006</v>
      </c>
      <c r="W449" s="3">
        <v>0</v>
      </c>
      <c r="X449" s="3"/>
      <c r="Y449" s="3"/>
      <c r="Z449" t="s">
        <v>25</v>
      </c>
      <c r="AA449" t="s">
        <v>43</v>
      </c>
      <c r="AG449" s="3">
        <v>0</v>
      </c>
      <c r="AH449" t="s">
        <v>5174</v>
      </c>
      <c r="AI449" t="s">
        <v>5175</v>
      </c>
      <c r="AJ449" s="7">
        <f>LEN(AI449)-LEN(SUBSTITUTE(AI449, ",",""))</f>
        <v>10</v>
      </c>
    </row>
    <row r="450" spans="1:36">
      <c r="A450">
        <v>1</v>
      </c>
      <c r="B450" s="3">
        <v>18202</v>
      </c>
      <c r="C450" t="s">
        <v>35</v>
      </c>
      <c r="D450" t="s">
        <v>36</v>
      </c>
      <c r="E450" t="s">
        <v>37</v>
      </c>
      <c r="F450" t="s">
        <v>113</v>
      </c>
      <c r="G450" t="s">
        <v>114</v>
      </c>
      <c r="L450" s="4"/>
      <c r="M450" s="4">
        <v>45701.351053206017</v>
      </c>
      <c r="O450" s="4">
        <v>45711.898416053242</v>
      </c>
      <c r="Q450" t="s">
        <v>498</v>
      </c>
      <c r="R450" t="s">
        <v>464</v>
      </c>
      <c r="S450" t="s">
        <v>734</v>
      </c>
      <c r="W450" s="3"/>
      <c r="X450" s="3"/>
      <c r="Y450" s="3"/>
      <c r="Z450" t="s">
        <v>56</v>
      </c>
      <c r="AA450" t="s">
        <v>43</v>
      </c>
      <c r="AG450" s="3">
        <v>0</v>
      </c>
      <c r="AH450" t="s">
        <v>108</v>
      </c>
      <c r="AI450" t="s">
        <v>5467</v>
      </c>
      <c r="AJ450" s="7">
        <f>LEN(AI450)-LEN(SUBSTITUTE(AI450, ",",""))</f>
        <v>8</v>
      </c>
    </row>
    <row r="451" spans="1:36">
      <c r="A451">
        <v>1</v>
      </c>
      <c r="B451" s="3">
        <v>18308</v>
      </c>
      <c r="C451" t="s">
        <v>35</v>
      </c>
      <c r="D451" t="s">
        <v>36</v>
      </c>
      <c r="E451" t="s">
        <v>37</v>
      </c>
      <c r="F451" t="s">
        <v>113</v>
      </c>
      <c r="G451" t="s">
        <v>114</v>
      </c>
      <c r="L451" s="4"/>
      <c r="M451" s="4">
        <v>45701.360761342592</v>
      </c>
      <c r="O451" s="4">
        <v>45711.898422372687</v>
      </c>
      <c r="Q451" t="s">
        <v>74</v>
      </c>
      <c r="R451" t="s">
        <v>5321</v>
      </c>
      <c r="S451" t="s">
        <v>5322</v>
      </c>
      <c r="W451" s="3"/>
      <c r="X451" s="3"/>
      <c r="Y451" s="3"/>
      <c r="Z451" t="s">
        <v>56</v>
      </c>
      <c r="AA451" t="s">
        <v>43</v>
      </c>
      <c r="AG451" s="3">
        <v>0</v>
      </c>
      <c r="AH451" t="s">
        <v>108</v>
      </c>
      <c r="AI451" t="s">
        <v>5323</v>
      </c>
      <c r="AJ451" s="7">
        <f>LEN(AI451)-LEN(SUBSTITUTE(AI451, ",",""))</f>
        <v>8</v>
      </c>
    </row>
    <row r="452" spans="1:36">
      <c r="A452">
        <v>1</v>
      </c>
      <c r="B452" s="3">
        <v>18312</v>
      </c>
      <c r="C452" t="s">
        <v>35</v>
      </c>
      <c r="D452" t="s">
        <v>36</v>
      </c>
      <c r="E452" t="s">
        <v>37</v>
      </c>
      <c r="F452" t="s">
        <v>38</v>
      </c>
      <c r="G452" t="s">
        <v>39</v>
      </c>
      <c r="L452" s="4"/>
      <c r="M452" s="4">
        <v>45701.360947453701</v>
      </c>
      <c r="O452" s="4">
        <v>45711.814675810187</v>
      </c>
      <c r="Q452" t="s">
        <v>74</v>
      </c>
      <c r="R452" t="s">
        <v>41</v>
      </c>
      <c r="S452" t="s">
        <v>163</v>
      </c>
      <c r="U452">
        <v>3030</v>
      </c>
      <c r="V452">
        <v>1.8469999999999999E-4</v>
      </c>
      <c r="W452" s="3">
        <v>1</v>
      </c>
      <c r="X452" s="3"/>
      <c r="Y452" s="3"/>
      <c r="Z452" t="s">
        <v>25</v>
      </c>
      <c r="AA452" t="s">
        <v>43</v>
      </c>
      <c r="AG452" s="3"/>
      <c r="AH452" t="s">
        <v>175</v>
      </c>
      <c r="AI452" t="s">
        <v>3882</v>
      </c>
      <c r="AJ452" s="7">
        <f>LEN(AI452)-LEN(SUBSTITUTE(AI452, ",",""))</f>
        <v>11</v>
      </c>
    </row>
    <row r="453" spans="1:36">
      <c r="A453">
        <v>1</v>
      </c>
      <c r="B453" s="3">
        <v>18351</v>
      </c>
      <c r="C453" t="s">
        <v>35</v>
      </c>
      <c r="D453" t="s">
        <v>36</v>
      </c>
      <c r="E453" t="s">
        <v>37</v>
      </c>
      <c r="F453" t="s">
        <v>46</v>
      </c>
      <c r="G453" t="s">
        <v>47</v>
      </c>
      <c r="L453" s="4"/>
      <c r="M453" s="4">
        <v>45701.363572685186</v>
      </c>
      <c r="O453" s="4">
        <v>45712.418223148146</v>
      </c>
      <c r="Q453" t="s">
        <v>49</v>
      </c>
      <c r="R453" t="s">
        <v>50</v>
      </c>
      <c r="S453" t="s">
        <v>51</v>
      </c>
      <c r="W453" s="3"/>
      <c r="X453" s="3"/>
      <c r="Y453" s="3"/>
      <c r="Z453" t="s">
        <v>56</v>
      </c>
      <c r="AA453" t="s">
        <v>43</v>
      </c>
      <c r="AG453" s="3"/>
      <c r="AH453" t="s">
        <v>57</v>
      </c>
      <c r="AI453" t="s">
        <v>3974</v>
      </c>
      <c r="AJ453" s="7">
        <f>LEN(AI453)-LEN(SUBSTITUTE(AI453, ",",""))</f>
        <v>9</v>
      </c>
    </row>
    <row r="454" spans="1:36">
      <c r="A454">
        <v>1</v>
      </c>
      <c r="B454" s="3">
        <v>18390</v>
      </c>
      <c r="C454" t="s">
        <v>35</v>
      </c>
      <c r="D454" t="s">
        <v>36</v>
      </c>
      <c r="E454" t="s">
        <v>37</v>
      </c>
      <c r="F454" t="s">
        <v>1892</v>
      </c>
      <c r="G454" t="s">
        <v>1893</v>
      </c>
      <c r="J454" t="s">
        <v>7496</v>
      </c>
      <c r="L454" s="4"/>
      <c r="M454" s="4">
        <v>45701.367592164352</v>
      </c>
      <c r="O454" s="4">
        <v>45711.481597916667</v>
      </c>
      <c r="Q454" t="s">
        <v>49</v>
      </c>
      <c r="R454" t="s">
        <v>41</v>
      </c>
      <c r="S454" t="s">
        <v>163</v>
      </c>
      <c r="U454">
        <v>0</v>
      </c>
      <c r="V454">
        <v>2.5518333333333335E-4</v>
      </c>
      <c r="W454" s="3">
        <v>1</v>
      </c>
      <c r="X454" s="3"/>
      <c r="Y454" s="3"/>
      <c r="Z454" t="s">
        <v>25</v>
      </c>
      <c r="AA454" t="s">
        <v>43</v>
      </c>
      <c r="AG454" s="3">
        <v>3</v>
      </c>
      <c r="AH454" t="s">
        <v>54</v>
      </c>
      <c r="AI454" t="s">
        <v>7497</v>
      </c>
      <c r="AJ454" s="7">
        <f>LEN(AI454)-LEN(SUBSTITUTE(AI454, ",",""))</f>
        <v>9</v>
      </c>
    </row>
    <row r="455" spans="1:36">
      <c r="A455">
        <v>1</v>
      </c>
      <c r="B455" s="3">
        <v>18398</v>
      </c>
      <c r="C455" t="s">
        <v>35</v>
      </c>
      <c r="D455" t="s">
        <v>36</v>
      </c>
      <c r="E455" t="s">
        <v>37</v>
      </c>
      <c r="F455" t="s">
        <v>72</v>
      </c>
      <c r="G455" t="s">
        <v>73</v>
      </c>
      <c r="L455" s="4"/>
      <c r="M455" s="4">
        <v>45701.367915358795</v>
      </c>
      <c r="O455" s="4">
        <v>45712.607194710647</v>
      </c>
      <c r="Q455" t="s">
        <v>74</v>
      </c>
      <c r="R455" t="s">
        <v>160</v>
      </c>
      <c r="S455" t="s">
        <v>116</v>
      </c>
      <c r="U455">
        <v>0</v>
      </c>
      <c r="V455">
        <v>2.1185E-4</v>
      </c>
      <c r="W455" s="3">
        <v>1</v>
      </c>
      <c r="X455" s="3"/>
      <c r="Y455" s="3"/>
      <c r="Z455" t="s">
        <v>25</v>
      </c>
      <c r="AA455" t="s">
        <v>43</v>
      </c>
      <c r="AG455" s="3"/>
      <c r="AH455" t="s">
        <v>95</v>
      </c>
      <c r="AI455" t="s">
        <v>5958</v>
      </c>
      <c r="AJ455" s="7">
        <f>LEN(AI455)-LEN(SUBSTITUTE(AI455, ",",""))</f>
        <v>9</v>
      </c>
    </row>
    <row r="456" spans="1:36">
      <c r="A456">
        <v>1</v>
      </c>
      <c r="B456" s="3">
        <v>18404</v>
      </c>
      <c r="C456" t="s">
        <v>35</v>
      </c>
      <c r="D456" t="s">
        <v>36</v>
      </c>
      <c r="E456" t="s">
        <v>37</v>
      </c>
      <c r="F456" t="s">
        <v>86</v>
      </c>
      <c r="G456" t="s">
        <v>87</v>
      </c>
      <c r="L456" s="4"/>
      <c r="M456" s="4">
        <v>45701.368320520836</v>
      </c>
      <c r="O456" s="4">
        <v>45712.355926388889</v>
      </c>
      <c r="Q456" t="s">
        <v>74</v>
      </c>
      <c r="R456" t="s">
        <v>41</v>
      </c>
      <c r="S456" t="s">
        <v>116</v>
      </c>
      <c r="U456">
        <v>47758</v>
      </c>
      <c r="V456">
        <v>7.5014999999999999E-4</v>
      </c>
      <c r="W456" s="3">
        <v>1</v>
      </c>
      <c r="X456" s="3"/>
      <c r="Y456" s="3"/>
      <c r="Z456" t="s">
        <v>25</v>
      </c>
      <c r="AA456" t="s">
        <v>43</v>
      </c>
      <c r="AG456" s="3"/>
      <c r="AH456" t="s">
        <v>95</v>
      </c>
      <c r="AI456" t="s">
        <v>6401</v>
      </c>
      <c r="AJ456" s="7">
        <f>LEN(AI456)-LEN(SUBSTITUTE(AI456, ",",""))</f>
        <v>9</v>
      </c>
    </row>
    <row r="457" spans="1:36">
      <c r="A457">
        <v>1</v>
      </c>
      <c r="B457" s="3">
        <v>18414</v>
      </c>
      <c r="C457" t="s">
        <v>35</v>
      </c>
      <c r="D457" t="s">
        <v>36</v>
      </c>
      <c r="E457" t="s">
        <v>37</v>
      </c>
      <c r="F457" t="s">
        <v>93</v>
      </c>
      <c r="G457" t="s">
        <v>94</v>
      </c>
      <c r="L457" s="4"/>
      <c r="M457" s="4">
        <v>45701.36898738426</v>
      </c>
      <c r="O457" s="4">
        <v>45718.793190081022</v>
      </c>
      <c r="Q457" t="s">
        <v>74</v>
      </c>
      <c r="R457" t="s">
        <v>172</v>
      </c>
      <c r="S457" t="s">
        <v>116</v>
      </c>
      <c r="U457">
        <v>3494</v>
      </c>
      <c r="V457">
        <v>2.0046666666666667E-4</v>
      </c>
      <c r="W457" s="3">
        <v>1</v>
      </c>
      <c r="X457" s="3"/>
      <c r="Y457" s="3"/>
      <c r="Z457" t="s">
        <v>25</v>
      </c>
      <c r="AA457" t="s">
        <v>43</v>
      </c>
      <c r="AG457" s="3">
        <v>1</v>
      </c>
      <c r="AH457" t="s">
        <v>6245</v>
      </c>
      <c r="AI457" t="s">
        <v>6777</v>
      </c>
      <c r="AJ457" s="7">
        <f>LEN(AI457)-LEN(SUBSTITUTE(AI457, ",",""))</f>
        <v>10</v>
      </c>
    </row>
    <row r="458" spans="1:36">
      <c r="A458">
        <v>1</v>
      </c>
      <c r="B458" s="3">
        <v>18439</v>
      </c>
      <c r="C458" t="s">
        <v>35</v>
      </c>
      <c r="D458" t="s">
        <v>36</v>
      </c>
      <c r="E458" t="s">
        <v>37</v>
      </c>
      <c r="F458" t="s">
        <v>169</v>
      </c>
      <c r="G458" t="s">
        <v>170</v>
      </c>
      <c r="L458" s="4"/>
      <c r="M458" s="4">
        <v>45701.371126122685</v>
      </c>
      <c r="O458" s="4">
        <v>45736.501679317131</v>
      </c>
      <c r="Q458" t="s">
        <v>74</v>
      </c>
      <c r="R458" t="s">
        <v>143</v>
      </c>
      <c r="S458" t="s">
        <v>116</v>
      </c>
      <c r="U458">
        <v>7108</v>
      </c>
      <c r="V458">
        <v>689.68689643333335</v>
      </c>
      <c r="W458" s="3">
        <v>0</v>
      </c>
      <c r="X458" s="3">
        <v>5174</v>
      </c>
      <c r="Y458" s="3">
        <v>0</v>
      </c>
      <c r="Z458" t="s">
        <v>25</v>
      </c>
      <c r="AA458" t="s">
        <v>43</v>
      </c>
      <c r="AG458" s="3">
        <v>1</v>
      </c>
      <c r="AH458" t="s">
        <v>655</v>
      </c>
      <c r="AI458" t="s">
        <v>656</v>
      </c>
      <c r="AJ458" s="7">
        <f>LEN(AI458)-LEN(SUBSTITUTE(AI458, ",",""))</f>
        <v>12</v>
      </c>
    </row>
    <row r="459" spans="1:36">
      <c r="A459">
        <v>1</v>
      </c>
      <c r="B459" s="3">
        <v>18468</v>
      </c>
      <c r="C459" t="s">
        <v>35</v>
      </c>
      <c r="D459" t="s">
        <v>36</v>
      </c>
      <c r="E459" t="s">
        <v>37</v>
      </c>
      <c r="F459" t="s">
        <v>148</v>
      </c>
      <c r="G459" t="s">
        <v>149</v>
      </c>
      <c r="H459" t="s">
        <v>63</v>
      </c>
      <c r="I459" t="s">
        <v>7689</v>
      </c>
      <c r="J459" t="s">
        <v>7690</v>
      </c>
      <c r="L459" s="4"/>
      <c r="M459" s="4">
        <v>45701.373455243054</v>
      </c>
      <c r="O459" s="4">
        <v>45711.419190891203</v>
      </c>
      <c r="Q459" t="s">
        <v>191</v>
      </c>
      <c r="R459" t="s">
        <v>134</v>
      </c>
      <c r="S459" t="s">
        <v>116</v>
      </c>
      <c r="U459">
        <v>4767</v>
      </c>
      <c r="V459">
        <v>1.9133333333333334E-4</v>
      </c>
      <c r="W459" s="3">
        <v>1</v>
      </c>
      <c r="X459" s="3"/>
      <c r="Y459" s="3"/>
      <c r="Z459" t="s">
        <v>25</v>
      </c>
      <c r="AA459" t="s">
        <v>43</v>
      </c>
      <c r="AG459" s="3"/>
      <c r="AH459" t="s">
        <v>95</v>
      </c>
      <c r="AI459" t="s">
        <v>7691</v>
      </c>
      <c r="AJ459" s="7">
        <f>LEN(AI459)-LEN(SUBSTITUTE(AI459, ",",""))</f>
        <v>11</v>
      </c>
    </row>
    <row r="460" spans="1:36">
      <c r="A460">
        <v>1</v>
      </c>
      <c r="B460" s="3">
        <v>18519</v>
      </c>
      <c r="C460" t="s">
        <v>35</v>
      </c>
      <c r="D460" t="s">
        <v>36</v>
      </c>
      <c r="E460" t="s">
        <v>37</v>
      </c>
      <c r="F460" t="s">
        <v>72</v>
      </c>
      <c r="G460" t="s">
        <v>73</v>
      </c>
      <c r="L460" s="4"/>
      <c r="M460" s="4">
        <v>45701.378289780092</v>
      </c>
      <c r="O460" s="4">
        <v>45738.792671493058</v>
      </c>
      <c r="Q460" t="s">
        <v>74</v>
      </c>
      <c r="R460" t="s">
        <v>41</v>
      </c>
      <c r="S460" t="s">
        <v>163</v>
      </c>
      <c r="U460">
        <v>37195</v>
      </c>
      <c r="V460">
        <v>7799.5553356500004</v>
      </c>
      <c r="W460" s="3">
        <v>0</v>
      </c>
      <c r="X460" s="3">
        <v>1879</v>
      </c>
      <c r="Y460" s="3">
        <v>0</v>
      </c>
      <c r="Z460" t="s">
        <v>25</v>
      </c>
      <c r="AA460" t="s">
        <v>43</v>
      </c>
      <c r="AG460" s="3">
        <v>2</v>
      </c>
      <c r="AH460" t="s">
        <v>3903</v>
      </c>
      <c r="AI460" t="s">
        <v>3904</v>
      </c>
      <c r="AJ460" s="7">
        <f>LEN(AI460)-LEN(SUBSTITUTE(AI460, ",",""))</f>
        <v>12</v>
      </c>
    </row>
    <row r="461" spans="1:36">
      <c r="A461">
        <v>1</v>
      </c>
      <c r="B461" s="3">
        <v>18563</v>
      </c>
      <c r="C461" t="s">
        <v>35</v>
      </c>
      <c r="D461" t="s">
        <v>36</v>
      </c>
      <c r="E461" t="s">
        <v>37</v>
      </c>
      <c r="F461" t="s">
        <v>38</v>
      </c>
      <c r="G461" t="s">
        <v>39</v>
      </c>
      <c r="L461" s="4"/>
      <c r="M461" s="4">
        <v>45701.381495173613</v>
      </c>
      <c r="O461" s="4">
        <v>45712.355928124998</v>
      </c>
      <c r="Q461" t="s">
        <v>49</v>
      </c>
      <c r="R461" t="s">
        <v>2465</v>
      </c>
      <c r="S461" t="s">
        <v>51</v>
      </c>
      <c r="U461">
        <v>47841</v>
      </c>
      <c r="V461">
        <v>2.164E-4</v>
      </c>
      <c r="W461" s="3">
        <v>1</v>
      </c>
      <c r="X461" s="3"/>
      <c r="Y461" s="3"/>
      <c r="Z461" t="s">
        <v>25</v>
      </c>
      <c r="AA461" t="s">
        <v>43</v>
      </c>
      <c r="AG461" s="3"/>
      <c r="AH461" t="s">
        <v>95</v>
      </c>
      <c r="AI461" t="s">
        <v>7429</v>
      </c>
      <c r="AJ461" s="7">
        <f>LEN(AI461)-LEN(SUBSTITUTE(AI461, ",",""))</f>
        <v>9</v>
      </c>
    </row>
    <row r="462" spans="1:36">
      <c r="A462">
        <v>1</v>
      </c>
      <c r="B462" s="3">
        <v>18596</v>
      </c>
      <c r="C462" t="s">
        <v>35</v>
      </c>
      <c r="D462" t="s">
        <v>36</v>
      </c>
      <c r="E462" t="s">
        <v>37</v>
      </c>
      <c r="F462" t="s">
        <v>72</v>
      </c>
      <c r="G462" t="s">
        <v>73</v>
      </c>
      <c r="L462" s="4"/>
      <c r="M462" s="4">
        <v>45701.384170057871</v>
      </c>
      <c r="O462" s="4">
        <v>45712.586285567129</v>
      </c>
      <c r="Q462" t="s">
        <v>40</v>
      </c>
      <c r="R462" t="s">
        <v>172</v>
      </c>
      <c r="S462" t="s">
        <v>42</v>
      </c>
      <c r="U462">
        <v>303</v>
      </c>
      <c r="V462">
        <v>2.7139999999999998E-4</v>
      </c>
      <c r="W462" s="3">
        <v>1</v>
      </c>
      <c r="X462" s="3"/>
      <c r="Y462" s="3"/>
      <c r="Z462" t="s">
        <v>25</v>
      </c>
      <c r="AA462" t="s">
        <v>43</v>
      </c>
      <c r="AG462" s="3"/>
      <c r="AH462" t="s">
        <v>175</v>
      </c>
      <c r="AI462" t="s">
        <v>4848</v>
      </c>
      <c r="AJ462" s="7">
        <f>LEN(AI462)-LEN(SUBSTITUTE(AI462, ",",""))</f>
        <v>10</v>
      </c>
    </row>
    <row r="463" spans="1:36">
      <c r="A463">
        <v>1</v>
      </c>
      <c r="B463" s="3">
        <v>18603</v>
      </c>
      <c r="C463" t="s">
        <v>35</v>
      </c>
      <c r="D463" t="s">
        <v>36</v>
      </c>
      <c r="E463" t="s">
        <v>37</v>
      </c>
      <c r="F463" t="s">
        <v>72</v>
      </c>
      <c r="G463" t="s">
        <v>73</v>
      </c>
      <c r="L463" s="4"/>
      <c r="M463" s="4">
        <v>45701.385045752315</v>
      </c>
      <c r="O463" s="4">
        <v>45724.397315393522</v>
      </c>
      <c r="Q463" t="s">
        <v>74</v>
      </c>
      <c r="R463" t="s">
        <v>41</v>
      </c>
      <c r="S463" t="s">
        <v>163</v>
      </c>
      <c r="U463">
        <v>2649</v>
      </c>
      <c r="V463">
        <v>586.10440940000001</v>
      </c>
      <c r="W463" s="3">
        <v>0</v>
      </c>
      <c r="X463" s="3"/>
      <c r="Y463" s="3"/>
      <c r="Z463" t="s">
        <v>25</v>
      </c>
      <c r="AA463" t="s">
        <v>43</v>
      </c>
      <c r="AG463" s="3">
        <v>2</v>
      </c>
      <c r="AH463" t="s">
        <v>503</v>
      </c>
      <c r="AI463" t="s">
        <v>3869</v>
      </c>
      <c r="AJ463" s="7">
        <f>LEN(AI463)-LEN(SUBSTITUTE(AI463, ",",""))</f>
        <v>12</v>
      </c>
    </row>
    <row r="464" spans="1:36">
      <c r="A464">
        <v>1</v>
      </c>
      <c r="B464" s="3">
        <v>18606</v>
      </c>
      <c r="C464" t="s">
        <v>35</v>
      </c>
      <c r="D464" t="s">
        <v>36</v>
      </c>
      <c r="E464" t="s">
        <v>37</v>
      </c>
      <c r="F464" t="s">
        <v>1892</v>
      </c>
      <c r="G464" t="s">
        <v>1893</v>
      </c>
      <c r="J464" t="s">
        <v>6583</v>
      </c>
      <c r="L464" s="4"/>
      <c r="M464" s="4">
        <v>45701.385320636575</v>
      </c>
      <c r="O464" s="4">
        <v>45711.481604131943</v>
      </c>
      <c r="Q464" t="s">
        <v>49</v>
      </c>
      <c r="R464" t="s">
        <v>41</v>
      </c>
      <c r="S464" t="s">
        <v>163</v>
      </c>
      <c r="U464">
        <v>7</v>
      </c>
      <c r="V464">
        <v>2.8896666666666668E-4</v>
      </c>
      <c r="W464" s="3">
        <v>1</v>
      </c>
      <c r="X464" s="3"/>
      <c r="Y464" s="3"/>
      <c r="Z464" t="s">
        <v>25</v>
      </c>
      <c r="AA464" t="s">
        <v>43</v>
      </c>
      <c r="AG464" s="3">
        <v>2</v>
      </c>
      <c r="AH464" t="s">
        <v>54</v>
      </c>
      <c r="AI464" t="s">
        <v>6584</v>
      </c>
      <c r="AJ464" s="7">
        <f>LEN(AI464)-LEN(SUBSTITUTE(AI464, ",",""))</f>
        <v>11</v>
      </c>
    </row>
    <row r="465" spans="1:36">
      <c r="A465">
        <v>1</v>
      </c>
      <c r="B465" s="3">
        <v>18647</v>
      </c>
      <c r="C465" t="s">
        <v>35</v>
      </c>
      <c r="D465" t="s">
        <v>36</v>
      </c>
      <c r="E465" t="s">
        <v>37</v>
      </c>
      <c r="F465" t="s">
        <v>72</v>
      </c>
      <c r="G465" t="s">
        <v>73</v>
      </c>
      <c r="L465" s="4"/>
      <c r="M465" s="4">
        <v>45701.388159641203</v>
      </c>
      <c r="O465" s="4">
        <v>45712.919224618054</v>
      </c>
      <c r="Q465" t="s">
        <v>171</v>
      </c>
      <c r="R465" t="s">
        <v>172</v>
      </c>
      <c r="S465" t="s">
        <v>163</v>
      </c>
      <c r="U465">
        <v>2592</v>
      </c>
      <c r="V465">
        <v>2172.2419574</v>
      </c>
      <c r="W465" s="3">
        <v>0</v>
      </c>
      <c r="X465" s="3"/>
      <c r="Y465" s="3"/>
      <c r="Z465" t="s">
        <v>25</v>
      </c>
      <c r="AA465" t="s">
        <v>43</v>
      </c>
      <c r="AG465" s="3"/>
      <c r="AH465" t="s">
        <v>117</v>
      </c>
      <c r="AI465" t="s">
        <v>3854</v>
      </c>
      <c r="AJ465" s="7">
        <f>LEN(AI465)-LEN(SUBSTITUTE(AI465, ",",""))</f>
        <v>11</v>
      </c>
    </row>
    <row r="466" spans="1:36">
      <c r="A466">
        <v>1</v>
      </c>
      <c r="B466" s="3">
        <v>18652</v>
      </c>
      <c r="C466" t="s">
        <v>35</v>
      </c>
      <c r="D466" t="s">
        <v>36</v>
      </c>
      <c r="E466" t="s">
        <v>37</v>
      </c>
      <c r="F466" t="s">
        <v>93</v>
      </c>
      <c r="G466" t="s">
        <v>94</v>
      </c>
      <c r="L466" s="4"/>
      <c r="M466" s="4">
        <v>45701.388524305556</v>
      </c>
      <c r="O466" s="4">
        <v>45702.424438275462</v>
      </c>
      <c r="Q466" t="s">
        <v>74</v>
      </c>
      <c r="R466" t="s">
        <v>41</v>
      </c>
      <c r="S466" t="s">
        <v>552</v>
      </c>
      <c r="U466">
        <v>152</v>
      </c>
      <c r="V466">
        <v>1.8368333333333332E-4</v>
      </c>
      <c r="W466" s="3">
        <v>1</v>
      </c>
      <c r="X466" s="3"/>
      <c r="Y466" s="3"/>
      <c r="Z466" t="s">
        <v>25</v>
      </c>
      <c r="AA466" t="s">
        <v>43</v>
      </c>
      <c r="AG466" s="3"/>
      <c r="AH466" t="s">
        <v>4016</v>
      </c>
      <c r="AI466" t="s">
        <v>4017</v>
      </c>
      <c r="AJ466" s="7">
        <f>LEN(AI466)-LEN(SUBSTITUTE(AI466, ",",""))</f>
        <v>8</v>
      </c>
    </row>
    <row r="467" spans="1:36">
      <c r="A467">
        <v>1</v>
      </c>
      <c r="B467" s="3">
        <v>18739</v>
      </c>
      <c r="C467" t="s">
        <v>35</v>
      </c>
      <c r="D467" t="s">
        <v>36</v>
      </c>
      <c r="E467" t="s">
        <v>37</v>
      </c>
      <c r="F467" t="s">
        <v>38</v>
      </c>
      <c r="G467" t="s">
        <v>39</v>
      </c>
      <c r="L467" s="4"/>
      <c r="M467" s="4">
        <v>45701.39543394676</v>
      </c>
      <c r="O467" s="4">
        <v>45717.772455057871</v>
      </c>
      <c r="Q467" t="s">
        <v>74</v>
      </c>
      <c r="R467" t="s">
        <v>50</v>
      </c>
      <c r="S467" t="s">
        <v>51</v>
      </c>
      <c r="U467">
        <v>5008</v>
      </c>
      <c r="V467">
        <v>2.3565000000000001E-4</v>
      </c>
      <c r="W467" s="3">
        <v>1</v>
      </c>
      <c r="X467" s="3"/>
      <c r="Y467" s="3"/>
      <c r="Z467" t="s">
        <v>25</v>
      </c>
      <c r="AA467" t="s">
        <v>43</v>
      </c>
      <c r="AG467" s="3"/>
      <c r="AH467" t="s">
        <v>117</v>
      </c>
      <c r="AI467" t="s">
        <v>1168</v>
      </c>
      <c r="AJ467" s="7">
        <f>LEN(AI467)-LEN(SUBSTITUTE(AI467, ",",""))</f>
        <v>11</v>
      </c>
    </row>
    <row r="468" spans="1:36">
      <c r="A468">
        <v>1</v>
      </c>
      <c r="B468" s="3">
        <v>18786</v>
      </c>
      <c r="C468" t="s">
        <v>35</v>
      </c>
      <c r="D468" t="s">
        <v>36</v>
      </c>
      <c r="E468" t="s">
        <v>37</v>
      </c>
      <c r="F468" t="s">
        <v>169</v>
      </c>
      <c r="G468" t="s">
        <v>170</v>
      </c>
      <c r="L468" s="4"/>
      <c r="M468" s="4">
        <v>45701.399709224534</v>
      </c>
      <c r="O468" s="4">
        <v>45733.897089502316</v>
      </c>
      <c r="Q468" t="s">
        <v>49</v>
      </c>
      <c r="R468" t="s">
        <v>528</v>
      </c>
      <c r="S468" t="s">
        <v>91</v>
      </c>
      <c r="U468">
        <v>14555</v>
      </c>
      <c r="V468">
        <v>1.9228333333333334E-4</v>
      </c>
      <c r="W468" s="3">
        <v>1</v>
      </c>
      <c r="X468" s="3"/>
      <c r="Y468" s="3"/>
      <c r="Z468" t="s">
        <v>25</v>
      </c>
      <c r="AA468" t="s">
        <v>43</v>
      </c>
      <c r="AG468" s="3">
        <v>2</v>
      </c>
      <c r="AH468" t="s">
        <v>54</v>
      </c>
      <c r="AI468" t="s">
        <v>4871</v>
      </c>
      <c r="AJ468" s="7">
        <f>LEN(AI468)-LEN(SUBSTITUTE(AI468, ",",""))</f>
        <v>11</v>
      </c>
    </row>
    <row r="469" spans="1:36">
      <c r="A469">
        <v>1</v>
      </c>
      <c r="B469" s="3">
        <v>18885</v>
      </c>
      <c r="C469" t="s">
        <v>35</v>
      </c>
      <c r="D469" t="s">
        <v>36</v>
      </c>
      <c r="E469" t="s">
        <v>37</v>
      </c>
      <c r="F469" t="s">
        <v>46</v>
      </c>
      <c r="G469" t="s">
        <v>47</v>
      </c>
      <c r="J469" t="s">
        <v>7629</v>
      </c>
      <c r="L469" s="4"/>
      <c r="M469" s="4">
        <v>45701.407201817128</v>
      </c>
      <c r="O469" s="4">
        <v>45711.50234363426</v>
      </c>
      <c r="Q469" t="s">
        <v>49</v>
      </c>
      <c r="R469" t="s">
        <v>157</v>
      </c>
      <c r="S469" t="s">
        <v>41</v>
      </c>
      <c r="U469">
        <v>1551</v>
      </c>
      <c r="V469">
        <v>2.8781666666666668E-4</v>
      </c>
      <c r="W469" s="3">
        <v>1</v>
      </c>
      <c r="X469" s="3"/>
      <c r="Y469" s="3"/>
      <c r="Z469" t="s">
        <v>25</v>
      </c>
      <c r="AA469" t="s">
        <v>43</v>
      </c>
      <c r="AG469" s="3"/>
      <c r="AH469" t="s">
        <v>101</v>
      </c>
      <c r="AI469" t="s">
        <v>7630</v>
      </c>
      <c r="AJ469" s="7">
        <f>LEN(AI469)-LEN(SUBSTITUTE(AI469, ",",""))</f>
        <v>9</v>
      </c>
    </row>
    <row r="470" spans="1:36">
      <c r="A470">
        <v>1</v>
      </c>
      <c r="B470" s="3">
        <v>18903</v>
      </c>
      <c r="C470" t="s">
        <v>35</v>
      </c>
      <c r="D470" t="s">
        <v>36</v>
      </c>
      <c r="E470" t="s">
        <v>37</v>
      </c>
      <c r="F470" t="s">
        <v>72</v>
      </c>
      <c r="G470" t="s">
        <v>73</v>
      </c>
      <c r="L470" s="4"/>
      <c r="M470" s="4">
        <v>45701.408111145836</v>
      </c>
      <c r="O470" s="4">
        <v>45714.063351354169</v>
      </c>
      <c r="Q470" t="s">
        <v>40</v>
      </c>
      <c r="R470" t="s">
        <v>41</v>
      </c>
      <c r="S470" t="s">
        <v>42</v>
      </c>
      <c r="U470">
        <v>714</v>
      </c>
      <c r="V470">
        <v>1964.1565192333333</v>
      </c>
      <c r="W470" s="3">
        <v>0</v>
      </c>
      <c r="X470" s="3"/>
      <c r="Y470" s="3"/>
      <c r="Z470" t="s">
        <v>25</v>
      </c>
      <c r="AA470" t="s">
        <v>43</v>
      </c>
      <c r="AG470" s="3">
        <v>1</v>
      </c>
      <c r="AH470" t="s">
        <v>503</v>
      </c>
      <c r="AI470" t="s">
        <v>4847</v>
      </c>
      <c r="AJ470" s="7">
        <f>LEN(AI470)-LEN(SUBSTITUTE(AI470, ",",""))</f>
        <v>10</v>
      </c>
    </row>
    <row r="471" spans="1:36">
      <c r="A471">
        <v>1</v>
      </c>
      <c r="B471" s="3">
        <v>18909</v>
      </c>
      <c r="C471" t="s">
        <v>35</v>
      </c>
      <c r="D471" t="s">
        <v>36</v>
      </c>
      <c r="E471" t="s">
        <v>37</v>
      </c>
      <c r="F471" t="s">
        <v>46</v>
      </c>
      <c r="G471" t="s">
        <v>47</v>
      </c>
      <c r="J471" t="s">
        <v>7663</v>
      </c>
      <c r="L471" s="4"/>
      <c r="M471" s="4">
        <v>45701.408624421296</v>
      </c>
      <c r="O471" s="4">
        <v>45711.502346493056</v>
      </c>
      <c r="Q471" t="s">
        <v>49</v>
      </c>
      <c r="R471" t="s">
        <v>157</v>
      </c>
      <c r="S471" t="s">
        <v>403</v>
      </c>
      <c r="U471">
        <v>612</v>
      </c>
      <c r="V471">
        <v>2.3276666666666664E-4</v>
      </c>
      <c r="W471" s="3">
        <v>1</v>
      </c>
      <c r="X471" s="3"/>
      <c r="Y471" s="3"/>
      <c r="Z471" t="s">
        <v>25</v>
      </c>
      <c r="AA471" t="s">
        <v>43</v>
      </c>
      <c r="AG471" s="3"/>
      <c r="AH471" t="s">
        <v>111</v>
      </c>
      <c r="AI471" t="s">
        <v>7664</v>
      </c>
      <c r="AJ471" s="7">
        <f>LEN(AI471)-LEN(SUBSTITUTE(AI471, ",",""))</f>
        <v>8</v>
      </c>
    </row>
    <row r="472" spans="1:36">
      <c r="A472">
        <v>1</v>
      </c>
      <c r="B472" s="3">
        <v>18981</v>
      </c>
      <c r="C472" t="s">
        <v>35</v>
      </c>
      <c r="D472" t="s">
        <v>36</v>
      </c>
      <c r="E472" t="s">
        <v>37</v>
      </c>
      <c r="F472" t="s">
        <v>46</v>
      </c>
      <c r="G472" t="s">
        <v>47</v>
      </c>
      <c r="L472" s="4"/>
      <c r="M472" s="4">
        <v>45701.414688425924</v>
      </c>
      <c r="O472" s="4">
        <v>45711.710708831015</v>
      </c>
      <c r="Q472" t="s">
        <v>49</v>
      </c>
      <c r="R472" t="s">
        <v>50</v>
      </c>
      <c r="S472" t="s">
        <v>51</v>
      </c>
      <c r="U472">
        <v>5635</v>
      </c>
      <c r="V472">
        <v>2.4406666666666667E-4</v>
      </c>
      <c r="W472" s="3">
        <v>1</v>
      </c>
      <c r="X472" s="3"/>
      <c r="Y472" s="3"/>
      <c r="Z472" t="s">
        <v>25</v>
      </c>
      <c r="AA472" t="s">
        <v>43</v>
      </c>
      <c r="AG472" s="3"/>
      <c r="AH472" t="s">
        <v>59</v>
      </c>
      <c r="AI472" t="s">
        <v>6386</v>
      </c>
      <c r="AJ472" s="7">
        <f>LEN(AI472)-LEN(SUBSTITUTE(AI472, ",",""))</f>
        <v>11</v>
      </c>
    </row>
    <row r="473" spans="1:36">
      <c r="A473">
        <v>1</v>
      </c>
      <c r="B473" s="3">
        <v>18982</v>
      </c>
      <c r="C473" t="s">
        <v>35</v>
      </c>
      <c r="D473" t="s">
        <v>36</v>
      </c>
      <c r="E473" t="s">
        <v>37</v>
      </c>
      <c r="F473" t="s">
        <v>46</v>
      </c>
      <c r="G473" t="s">
        <v>47</v>
      </c>
      <c r="J473" t="s">
        <v>7656</v>
      </c>
      <c r="L473" s="4"/>
      <c r="M473" s="4">
        <v>45701.414826192129</v>
      </c>
      <c r="O473" s="4">
        <v>45711.606878240738</v>
      </c>
      <c r="Q473" t="s">
        <v>49</v>
      </c>
      <c r="R473" t="s">
        <v>4763</v>
      </c>
      <c r="S473" t="s">
        <v>2013</v>
      </c>
      <c r="U473">
        <v>377757</v>
      </c>
      <c r="V473">
        <v>1.9674999999999998E-4</v>
      </c>
      <c r="W473" s="3">
        <v>1</v>
      </c>
      <c r="X473" s="3"/>
      <c r="Y473" s="3"/>
      <c r="Z473" t="s">
        <v>25</v>
      </c>
      <c r="AA473" t="s">
        <v>43</v>
      </c>
      <c r="AG473" s="3"/>
      <c r="AH473" t="s">
        <v>59</v>
      </c>
      <c r="AI473" t="s">
        <v>7657</v>
      </c>
      <c r="AJ473" s="7">
        <f>LEN(AI473)-LEN(SUBSTITUTE(AI473, ",",""))</f>
        <v>8</v>
      </c>
    </row>
    <row r="474" spans="1:36">
      <c r="A474">
        <v>1</v>
      </c>
      <c r="B474" s="3">
        <v>19005</v>
      </c>
      <c r="C474" t="s">
        <v>35</v>
      </c>
      <c r="D474" t="s">
        <v>36</v>
      </c>
      <c r="E474" t="s">
        <v>37</v>
      </c>
      <c r="F474" t="s">
        <v>93</v>
      </c>
      <c r="G474" t="s">
        <v>94</v>
      </c>
      <c r="L474" s="4"/>
      <c r="M474" s="4">
        <v>45701.417181249999</v>
      </c>
      <c r="O474" s="4">
        <v>45711.814679895833</v>
      </c>
      <c r="Q474" t="s">
        <v>40</v>
      </c>
      <c r="R474" t="s">
        <v>41</v>
      </c>
      <c r="S474" t="s">
        <v>163</v>
      </c>
      <c r="U474">
        <v>38</v>
      </c>
      <c r="V474">
        <v>274.86753469999996</v>
      </c>
      <c r="W474" s="3">
        <v>0</v>
      </c>
      <c r="X474" s="3"/>
      <c r="Y474" s="3"/>
      <c r="Z474" t="s">
        <v>25</v>
      </c>
      <c r="AA474" t="s">
        <v>43</v>
      </c>
      <c r="AG474" s="3">
        <v>2</v>
      </c>
      <c r="AH474" t="s">
        <v>117</v>
      </c>
      <c r="AI474" t="s">
        <v>853</v>
      </c>
      <c r="AJ474" s="7">
        <f>LEN(AI474)-LEN(SUBSTITUTE(AI474, ",",""))</f>
        <v>10</v>
      </c>
    </row>
    <row r="475" spans="1:36">
      <c r="A475">
        <v>1</v>
      </c>
      <c r="B475" s="3">
        <v>19030</v>
      </c>
      <c r="C475" t="s">
        <v>35</v>
      </c>
      <c r="D475" t="s">
        <v>36</v>
      </c>
      <c r="E475" t="s">
        <v>37</v>
      </c>
      <c r="F475" t="s">
        <v>46</v>
      </c>
      <c r="G475" t="s">
        <v>47</v>
      </c>
      <c r="L475" s="4"/>
      <c r="M475" s="4">
        <v>45701.419406678244</v>
      </c>
      <c r="O475" s="4">
        <v>45712.54423954861</v>
      </c>
      <c r="Q475" t="s">
        <v>49</v>
      </c>
      <c r="R475" t="s">
        <v>50</v>
      </c>
      <c r="S475" t="s">
        <v>51</v>
      </c>
      <c r="U475">
        <v>936</v>
      </c>
      <c r="V475">
        <v>1608.2216902666667</v>
      </c>
      <c r="W475" s="3">
        <v>0</v>
      </c>
      <c r="X475" s="3"/>
      <c r="Y475" s="3"/>
      <c r="Z475" t="s">
        <v>25</v>
      </c>
      <c r="AA475" t="s">
        <v>43</v>
      </c>
      <c r="AG475" s="3"/>
      <c r="AH475" t="s">
        <v>89</v>
      </c>
      <c r="AI475" t="s">
        <v>4906</v>
      </c>
      <c r="AJ475" s="7">
        <f>LEN(AI475)-LEN(SUBSTITUTE(AI475, ",",""))</f>
        <v>11</v>
      </c>
    </row>
    <row r="476" spans="1:36">
      <c r="A476">
        <v>1</v>
      </c>
      <c r="B476" s="3">
        <v>19041</v>
      </c>
      <c r="C476" t="s">
        <v>35</v>
      </c>
      <c r="D476" t="s">
        <v>36</v>
      </c>
      <c r="E476" t="s">
        <v>37</v>
      </c>
      <c r="F476" t="s">
        <v>38</v>
      </c>
      <c r="G476" t="s">
        <v>39</v>
      </c>
      <c r="L476" s="4"/>
      <c r="M476" s="4">
        <v>45701.420680520831</v>
      </c>
      <c r="O476" s="4">
        <v>45711.814682673612</v>
      </c>
      <c r="Q476" t="s">
        <v>74</v>
      </c>
      <c r="R476" t="s">
        <v>528</v>
      </c>
      <c r="S476" t="s">
        <v>51</v>
      </c>
      <c r="U476">
        <v>2107</v>
      </c>
      <c r="V476">
        <v>2.1009999999999998E-4</v>
      </c>
      <c r="W476" s="3">
        <v>1</v>
      </c>
      <c r="X476" s="3"/>
      <c r="Y476" s="3"/>
      <c r="Z476" t="s">
        <v>25</v>
      </c>
      <c r="AA476" t="s">
        <v>43</v>
      </c>
      <c r="AG476" s="3"/>
      <c r="AH476" t="s">
        <v>59</v>
      </c>
      <c r="AI476" t="s">
        <v>3881</v>
      </c>
      <c r="AJ476" s="7">
        <f>LEN(AI476)-LEN(SUBSTITUTE(AI476, ",",""))</f>
        <v>12</v>
      </c>
    </row>
    <row r="477" spans="1:36">
      <c r="A477">
        <v>1</v>
      </c>
      <c r="B477" s="3">
        <v>19138</v>
      </c>
      <c r="C477" t="s">
        <v>35</v>
      </c>
      <c r="D477" t="s">
        <v>36</v>
      </c>
      <c r="E477" t="s">
        <v>37</v>
      </c>
      <c r="F477" t="s">
        <v>46</v>
      </c>
      <c r="G477" t="s">
        <v>47</v>
      </c>
      <c r="L477" s="4"/>
      <c r="M477" s="4">
        <v>45701.428097337965</v>
      </c>
      <c r="O477" s="4">
        <v>45711.752355868055</v>
      </c>
      <c r="Q477" t="s">
        <v>49</v>
      </c>
      <c r="R477" t="s">
        <v>50</v>
      </c>
      <c r="S477" t="s">
        <v>51</v>
      </c>
      <c r="U477">
        <v>5104</v>
      </c>
      <c r="V477">
        <v>30.7190759</v>
      </c>
      <c r="W477" s="3">
        <v>0</v>
      </c>
      <c r="X477" s="3"/>
      <c r="Y477" s="3"/>
      <c r="Z477" t="s">
        <v>25</v>
      </c>
      <c r="AA477" t="s">
        <v>43</v>
      </c>
      <c r="AG477" s="3">
        <v>2</v>
      </c>
      <c r="AH477" t="s">
        <v>182</v>
      </c>
      <c r="AI477" t="s">
        <v>6390</v>
      </c>
      <c r="AJ477" s="7">
        <f>LEN(AI477)-LEN(SUBSTITUTE(AI477, ",",""))</f>
        <v>12</v>
      </c>
    </row>
    <row r="478" spans="1:36">
      <c r="A478">
        <v>1</v>
      </c>
      <c r="B478" s="3">
        <v>19165</v>
      </c>
      <c r="C478" t="s">
        <v>35</v>
      </c>
      <c r="D478" t="s">
        <v>36</v>
      </c>
      <c r="E478" t="s">
        <v>37</v>
      </c>
      <c r="F478" t="s">
        <v>148</v>
      </c>
      <c r="G478" t="s">
        <v>149</v>
      </c>
      <c r="H478" t="s">
        <v>63</v>
      </c>
      <c r="I478" t="s">
        <v>7542</v>
      </c>
      <c r="L478" s="4"/>
      <c r="M478" s="4">
        <v>45701.430849270837</v>
      </c>
      <c r="O478" s="4">
        <v>45711.460654745373</v>
      </c>
      <c r="Q478" t="s">
        <v>74</v>
      </c>
      <c r="R478" t="s">
        <v>115</v>
      </c>
      <c r="S478" t="s">
        <v>608</v>
      </c>
      <c r="U478">
        <v>2155</v>
      </c>
      <c r="V478">
        <v>2.6755000000000003E-4</v>
      </c>
      <c r="W478" s="3">
        <v>1</v>
      </c>
      <c r="X478" s="3"/>
      <c r="Y478" s="3"/>
      <c r="Z478" t="s">
        <v>25</v>
      </c>
      <c r="AA478" t="s">
        <v>43</v>
      </c>
      <c r="AG478" s="3">
        <v>1</v>
      </c>
      <c r="AH478" t="s">
        <v>95</v>
      </c>
      <c r="AI478" t="s">
        <v>7543</v>
      </c>
      <c r="AJ478" s="7">
        <f>LEN(AI478)-LEN(SUBSTITUTE(AI478, ",",""))</f>
        <v>10</v>
      </c>
    </row>
    <row r="479" spans="1:36">
      <c r="A479">
        <v>1</v>
      </c>
      <c r="B479" s="3">
        <v>19251</v>
      </c>
      <c r="C479" t="s">
        <v>35</v>
      </c>
      <c r="D479" t="s">
        <v>36</v>
      </c>
      <c r="E479" t="s">
        <v>37</v>
      </c>
      <c r="F479" t="s">
        <v>46</v>
      </c>
      <c r="G479" t="s">
        <v>47</v>
      </c>
      <c r="L479" s="4"/>
      <c r="M479" s="4">
        <v>45701.437951192129</v>
      </c>
      <c r="O479" s="4">
        <v>45712.397876817129</v>
      </c>
      <c r="Q479" t="s">
        <v>49</v>
      </c>
      <c r="R479" t="s">
        <v>50</v>
      </c>
      <c r="S479" t="s">
        <v>51</v>
      </c>
      <c r="U479">
        <v>1988</v>
      </c>
      <c r="V479">
        <v>486.99258614999997</v>
      </c>
      <c r="W479" s="3">
        <v>0</v>
      </c>
      <c r="X479" s="3"/>
      <c r="Y479" s="3"/>
      <c r="Z479" t="s">
        <v>25</v>
      </c>
      <c r="AA479" t="s">
        <v>43</v>
      </c>
      <c r="AG479" s="3"/>
      <c r="AH479" t="s">
        <v>54</v>
      </c>
      <c r="AI479" t="s">
        <v>6398</v>
      </c>
      <c r="AJ479" s="7">
        <f>LEN(AI479)-LEN(SUBSTITUTE(AI479, ",",""))</f>
        <v>11</v>
      </c>
    </row>
    <row r="480" spans="1:36">
      <c r="A480">
        <v>1</v>
      </c>
      <c r="B480" s="3">
        <v>19369</v>
      </c>
      <c r="C480" t="s">
        <v>35</v>
      </c>
      <c r="D480" t="s">
        <v>36</v>
      </c>
      <c r="E480" t="s">
        <v>37</v>
      </c>
      <c r="F480" t="s">
        <v>72</v>
      </c>
      <c r="G480" t="s">
        <v>73</v>
      </c>
      <c r="L480" s="4"/>
      <c r="M480" s="4">
        <v>45701.445413425929</v>
      </c>
      <c r="O480" s="4">
        <v>45726.188371064818</v>
      </c>
      <c r="Q480" t="s">
        <v>74</v>
      </c>
      <c r="R480" t="s">
        <v>41</v>
      </c>
      <c r="S480" t="s">
        <v>163</v>
      </c>
      <c r="U480">
        <v>6484</v>
      </c>
      <c r="V480">
        <v>543.81227200000001</v>
      </c>
      <c r="W480" s="3">
        <v>0</v>
      </c>
      <c r="X480" s="3"/>
      <c r="Y480" s="3"/>
      <c r="Z480" t="s">
        <v>25</v>
      </c>
      <c r="AA480" t="s">
        <v>43</v>
      </c>
      <c r="AG480" s="3">
        <v>1</v>
      </c>
      <c r="AH480" t="s">
        <v>506</v>
      </c>
      <c r="AI480" t="s">
        <v>507</v>
      </c>
      <c r="AJ480" s="7">
        <f>LEN(AI480)-LEN(SUBSTITUTE(AI480, ",",""))</f>
        <v>13</v>
      </c>
    </row>
    <row r="481" spans="1:36">
      <c r="A481">
        <v>1</v>
      </c>
      <c r="B481" s="3">
        <v>19383</v>
      </c>
      <c r="C481" t="s">
        <v>35</v>
      </c>
      <c r="D481" t="s">
        <v>36</v>
      </c>
      <c r="E481" t="s">
        <v>37</v>
      </c>
      <c r="F481" t="s">
        <v>46</v>
      </c>
      <c r="G481" t="s">
        <v>47</v>
      </c>
      <c r="L481" s="4"/>
      <c r="M481" s="4">
        <v>45701.446873761575</v>
      </c>
      <c r="O481" s="4">
        <v>45712.544241469906</v>
      </c>
      <c r="Q481" t="s">
        <v>49</v>
      </c>
      <c r="R481" t="s">
        <v>50</v>
      </c>
      <c r="S481" t="s">
        <v>51</v>
      </c>
      <c r="W481" s="3"/>
      <c r="X481" s="3"/>
      <c r="Y481" s="3"/>
      <c r="Z481" t="s">
        <v>56</v>
      </c>
      <c r="AA481" t="s">
        <v>43</v>
      </c>
      <c r="AG481" s="3"/>
      <c r="AH481" t="s">
        <v>57</v>
      </c>
      <c r="AI481" t="s">
        <v>5677</v>
      </c>
      <c r="AJ481" s="7">
        <f>LEN(AI481)-LEN(SUBSTITUTE(AI481, ",",""))</f>
        <v>8</v>
      </c>
    </row>
    <row r="482" spans="1:36">
      <c r="A482">
        <v>1</v>
      </c>
      <c r="B482" s="3">
        <v>19456</v>
      </c>
      <c r="C482" t="s">
        <v>35</v>
      </c>
      <c r="D482" t="s">
        <v>36</v>
      </c>
      <c r="E482" t="s">
        <v>37</v>
      </c>
      <c r="F482" t="s">
        <v>46</v>
      </c>
      <c r="G482" t="s">
        <v>47</v>
      </c>
      <c r="L482" s="4"/>
      <c r="M482" s="4">
        <v>45701.452398993053</v>
      </c>
      <c r="O482" s="4">
        <v>45712.83590755787</v>
      </c>
      <c r="Q482" t="s">
        <v>49</v>
      </c>
      <c r="R482" t="s">
        <v>50</v>
      </c>
      <c r="S482" t="s">
        <v>51</v>
      </c>
      <c r="U482">
        <v>319133</v>
      </c>
      <c r="V482">
        <v>4.0664999999999999E-4</v>
      </c>
      <c r="W482" s="3">
        <v>1</v>
      </c>
      <c r="X482" s="3"/>
      <c r="Y482" s="3"/>
      <c r="Z482" t="s">
        <v>25</v>
      </c>
      <c r="AA482" t="s">
        <v>43</v>
      </c>
      <c r="AG482" s="3"/>
      <c r="AH482" t="s">
        <v>1381</v>
      </c>
      <c r="AI482" t="s">
        <v>6303</v>
      </c>
      <c r="AJ482" s="7">
        <f>LEN(AI482)-LEN(SUBSTITUTE(AI482, ",",""))</f>
        <v>11</v>
      </c>
    </row>
    <row r="483" spans="1:36">
      <c r="A483">
        <v>1</v>
      </c>
      <c r="B483" s="3">
        <v>19510</v>
      </c>
      <c r="C483" t="s">
        <v>35</v>
      </c>
      <c r="D483" t="s">
        <v>36</v>
      </c>
      <c r="E483" t="s">
        <v>37</v>
      </c>
      <c r="F483" t="s">
        <v>113</v>
      </c>
      <c r="G483" t="s">
        <v>114</v>
      </c>
      <c r="L483" s="4"/>
      <c r="M483" s="4">
        <v>45701.45644440972</v>
      </c>
      <c r="O483" s="4">
        <v>45718.751624687502</v>
      </c>
      <c r="Q483" t="s">
        <v>49</v>
      </c>
      <c r="R483" t="s">
        <v>50</v>
      </c>
      <c r="S483" t="s">
        <v>51</v>
      </c>
      <c r="U483">
        <v>1089</v>
      </c>
      <c r="V483">
        <v>2.4828333333333334E-4</v>
      </c>
      <c r="W483" s="3">
        <v>1</v>
      </c>
      <c r="X483" s="3"/>
      <c r="Y483" s="3"/>
      <c r="Z483" t="s">
        <v>25</v>
      </c>
      <c r="AA483" t="s">
        <v>43</v>
      </c>
      <c r="AG483" s="3">
        <v>0</v>
      </c>
      <c r="AH483" t="s">
        <v>95</v>
      </c>
      <c r="AI483" t="s">
        <v>7334</v>
      </c>
      <c r="AJ483" s="7">
        <f>LEN(AI483)-LEN(SUBSTITUTE(AI483, ",",""))</f>
        <v>8</v>
      </c>
    </row>
    <row r="484" spans="1:36">
      <c r="A484">
        <v>1</v>
      </c>
      <c r="B484" s="3">
        <v>19518</v>
      </c>
      <c r="C484" t="s">
        <v>35</v>
      </c>
      <c r="D484" t="s">
        <v>36</v>
      </c>
      <c r="E484" t="s">
        <v>37</v>
      </c>
      <c r="F484" t="s">
        <v>148</v>
      </c>
      <c r="G484" t="s">
        <v>149</v>
      </c>
      <c r="H484" t="s">
        <v>63</v>
      </c>
      <c r="I484" t="s">
        <v>7606</v>
      </c>
      <c r="J484" t="s">
        <v>7607</v>
      </c>
      <c r="L484" s="4"/>
      <c r="M484" s="4">
        <v>45701.457019710651</v>
      </c>
      <c r="O484" s="4">
        <v>45711.481611770832</v>
      </c>
      <c r="Q484" t="s">
        <v>171</v>
      </c>
      <c r="R484" t="s">
        <v>172</v>
      </c>
      <c r="S484" t="s">
        <v>42</v>
      </c>
      <c r="U484">
        <v>1171</v>
      </c>
      <c r="V484">
        <v>2.3326666666666665E-4</v>
      </c>
      <c r="W484" s="3">
        <v>1</v>
      </c>
      <c r="X484" s="3"/>
      <c r="Y484" s="3"/>
      <c r="Z484" t="s">
        <v>25</v>
      </c>
      <c r="AA484" t="s">
        <v>43</v>
      </c>
      <c r="AG484" s="3">
        <v>2</v>
      </c>
      <c r="AH484" t="s">
        <v>95</v>
      </c>
      <c r="AI484" t="s">
        <v>7608</v>
      </c>
      <c r="AJ484" s="7">
        <f>LEN(AI484)-LEN(SUBSTITUTE(AI484, ",",""))</f>
        <v>11</v>
      </c>
    </row>
    <row r="485" spans="1:36">
      <c r="A485">
        <v>1</v>
      </c>
      <c r="B485" s="3">
        <v>19542</v>
      </c>
      <c r="C485" t="s">
        <v>35</v>
      </c>
      <c r="D485" t="s">
        <v>36</v>
      </c>
      <c r="E485" t="s">
        <v>37</v>
      </c>
      <c r="F485" t="s">
        <v>113</v>
      </c>
      <c r="G485" t="s">
        <v>114</v>
      </c>
      <c r="L485" s="4"/>
      <c r="M485" s="4">
        <v>45701.458715428242</v>
      </c>
      <c r="O485" s="4">
        <v>45711.898428472225</v>
      </c>
      <c r="Q485" t="s">
        <v>49</v>
      </c>
      <c r="R485" t="s">
        <v>41</v>
      </c>
      <c r="S485" t="s">
        <v>82</v>
      </c>
      <c r="W485" s="3"/>
      <c r="X485" s="3"/>
      <c r="Y485" s="3"/>
      <c r="Z485" t="s">
        <v>56</v>
      </c>
      <c r="AA485" t="s">
        <v>43</v>
      </c>
      <c r="AG485" s="3">
        <v>0</v>
      </c>
      <c r="AH485" t="s">
        <v>108</v>
      </c>
      <c r="AI485" t="s">
        <v>5396</v>
      </c>
      <c r="AJ485" s="7">
        <f>LEN(AI485)-LEN(SUBSTITUTE(AI485, ",",""))</f>
        <v>8</v>
      </c>
    </row>
    <row r="486" spans="1:36">
      <c r="A486">
        <v>1</v>
      </c>
      <c r="B486" s="3">
        <v>19543</v>
      </c>
      <c r="C486" t="s">
        <v>35</v>
      </c>
      <c r="D486" t="s">
        <v>36</v>
      </c>
      <c r="E486" t="s">
        <v>37</v>
      </c>
      <c r="F486" t="s">
        <v>2528</v>
      </c>
      <c r="G486" t="s">
        <v>2529</v>
      </c>
      <c r="L486" s="4"/>
      <c r="M486" s="4">
        <v>45701.458718634261</v>
      </c>
      <c r="O486" s="4">
        <v>45711.772968900463</v>
      </c>
      <c r="Q486" t="s">
        <v>74</v>
      </c>
      <c r="R486" t="s">
        <v>50</v>
      </c>
      <c r="S486" t="s">
        <v>82</v>
      </c>
      <c r="W486" s="3"/>
      <c r="X486" s="3"/>
      <c r="Y486" s="3"/>
      <c r="Z486" t="s">
        <v>56</v>
      </c>
      <c r="AA486" t="s">
        <v>43</v>
      </c>
      <c r="AG486" s="3"/>
      <c r="AH486" t="s">
        <v>108</v>
      </c>
      <c r="AI486" t="s">
        <v>5314</v>
      </c>
      <c r="AJ486" s="7">
        <f>LEN(AI486)-LEN(SUBSTITUTE(AI486, ",",""))</f>
        <v>9</v>
      </c>
    </row>
    <row r="487" spans="1:36">
      <c r="A487">
        <v>1</v>
      </c>
      <c r="B487" s="3">
        <v>19551</v>
      </c>
      <c r="C487" t="s">
        <v>35</v>
      </c>
      <c r="D487" t="s">
        <v>36</v>
      </c>
      <c r="E487" t="s">
        <v>37</v>
      </c>
      <c r="F487" t="s">
        <v>113</v>
      </c>
      <c r="G487" t="s">
        <v>114</v>
      </c>
      <c r="L487" s="4"/>
      <c r="M487" s="4">
        <v>45701.459366122683</v>
      </c>
      <c r="O487" s="4">
        <v>45711.981915046294</v>
      </c>
      <c r="Q487" t="s">
        <v>49</v>
      </c>
      <c r="R487" t="s">
        <v>50</v>
      </c>
      <c r="S487" t="s">
        <v>608</v>
      </c>
      <c r="W487" s="3"/>
      <c r="X487" s="3"/>
      <c r="Y487" s="3"/>
      <c r="Z487" t="s">
        <v>56</v>
      </c>
      <c r="AA487" t="s">
        <v>43</v>
      </c>
      <c r="AG487" s="3">
        <v>0</v>
      </c>
      <c r="AH487" t="s">
        <v>108</v>
      </c>
      <c r="AI487" t="s">
        <v>5433</v>
      </c>
      <c r="AJ487" s="7">
        <f>LEN(AI487)-LEN(SUBSTITUTE(AI487, ",",""))</f>
        <v>8</v>
      </c>
    </row>
    <row r="488" spans="1:36">
      <c r="A488">
        <v>1</v>
      </c>
      <c r="B488" s="3">
        <v>19572</v>
      </c>
      <c r="C488" t="s">
        <v>35</v>
      </c>
      <c r="D488" t="s">
        <v>36</v>
      </c>
      <c r="E488" t="s">
        <v>37</v>
      </c>
      <c r="F488" t="s">
        <v>113</v>
      </c>
      <c r="G488" t="s">
        <v>114</v>
      </c>
      <c r="L488" s="4"/>
      <c r="M488" s="4">
        <v>45701.460958993055</v>
      </c>
      <c r="O488" s="4">
        <v>45711.898433252318</v>
      </c>
      <c r="Q488" t="s">
        <v>49</v>
      </c>
      <c r="R488" t="s">
        <v>41</v>
      </c>
      <c r="S488" t="s">
        <v>608</v>
      </c>
      <c r="W488" s="3"/>
      <c r="X488" s="3"/>
      <c r="Y488" s="3"/>
      <c r="Z488" t="s">
        <v>56</v>
      </c>
      <c r="AA488" t="s">
        <v>43</v>
      </c>
      <c r="AG488" s="3">
        <v>0</v>
      </c>
      <c r="AH488" t="s">
        <v>108</v>
      </c>
      <c r="AI488" t="s">
        <v>5398</v>
      </c>
      <c r="AJ488" s="7">
        <f>LEN(AI488)-LEN(SUBSTITUTE(AI488, ",",""))</f>
        <v>8</v>
      </c>
    </row>
    <row r="489" spans="1:36">
      <c r="A489">
        <v>1</v>
      </c>
      <c r="B489" s="3">
        <v>19595</v>
      </c>
      <c r="C489" t="s">
        <v>35</v>
      </c>
      <c r="D489" t="s">
        <v>36</v>
      </c>
      <c r="E489" t="s">
        <v>37</v>
      </c>
      <c r="F489" t="s">
        <v>38</v>
      </c>
      <c r="G489" t="s">
        <v>39</v>
      </c>
      <c r="L489" s="4"/>
      <c r="M489" s="4">
        <v>45701.462773414351</v>
      </c>
      <c r="O489" s="4">
        <v>45722.751181099535</v>
      </c>
      <c r="Q489" t="s">
        <v>49</v>
      </c>
      <c r="R489" t="s">
        <v>160</v>
      </c>
      <c r="S489" t="s">
        <v>51</v>
      </c>
      <c r="U489">
        <v>8599</v>
      </c>
      <c r="V489">
        <v>2.5948333333333334E-4</v>
      </c>
      <c r="W489" s="3">
        <v>1</v>
      </c>
      <c r="X489" s="3"/>
      <c r="Y489" s="3"/>
      <c r="Z489" t="s">
        <v>25</v>
      </c>
      <c r="AA489" t="s">
        <v>43</v>
      </c>
      <c r="AG489" s="3">
        <v>1</v>
      </c>
      <c r="AH489" t="s">
        <v>175</v>
      </c>
      <c r="AI489" t="s">
        <v>4651</v>
      </c>
      <c r="AJ489" s="7">
        <f>LEN(AI489)-LEN(SUBSTITUTE(AI489, ",",""))</f>
        <v>10</v>
      </c>
    </row>
    <row r="490" spans="1:36">
      <c r="A490">
        <v>1</v>
      </c>
      <c r="B490" s="3">
        <v>19596</v>
      </c>
      <c r="C490" t="s">
        <v>35</v>
      </c>
      <c r="D490" t="s">
        <v>36</v>
      </c>
      <c r="E490" t="s">
        <v>37</v>
      </c>
      <c r="F490" t="s">
        <v>46</v>
      </c>
      <c r="G490" t="s">
        <v>47</v>
      </c>
      <c r="L490" s="4"/>
      <c r="M490" s="4">
        <v>45701.462811608799</v>
      </c>
      <c r="O490" s="4">
        <v>45712.544245173609</v>
      </c>
      <c r="Q490" t="s">
        <v>49</v>
      </c>
      <c r="R490" t="s">
        <v>50</v>
      </c>
      <c r="S490" t="s">
        <v>51</v>
      </c>
      <c r="W490" s="3"/>
      <c r="X490" s="3"/>
      <c r="Y490" s="3"/>
      <c r="Z490" t="s">
        <v>56</v>
      </c>
      <c r="AA490" t="s">
        <v>43</v>
      </c>
      <c r="AG490" s="3"/>
      <c r="AH490" t="s">
        <v>57</v>
      </c>
      <c r="AI490" t="s">
        <v>5677</v>
      </c>
      <c r="AJ490" s="7">
        <f>LEN(AI490)-LEN(SUBSTITUTE(AI490, ",",""))</f>
        <v>8</v>
      </c>
    </row>
    <row r="491" spans="1:36">
      <c r="A491">
        <v>1</v>
      </c>
      <c r="B491" s="3">
        <v>19597</v>
      </c>
      <c r="C491" t="s">
        <v>35</v>
      </c>
      <c r="D491" t="s">
        <v>36</v>
      </c>
      <c r="E491" t="s">
        <v>37</v>
      </c>
      <c r="F491" t="s">
        <v>46</v>
      </c>
      <c r="G491" t="s">
        <v>47</v>
      </c>
      <c r="L491" s="4"/>
      <c r="M491" s="4">
        <v>45701.462819016204</v>
      </c>
      <c r="O491" s="4">
        <v>45712.544247685182</v>
      </c>
      <c r="Q491" t="s">
        <v>49</v>
      </c>
      <c r="R491" t="s">
        <v>50</v>
      </c>
      <c r="S491" t="s">
        <v>51</v>
      </c>
      <c r="W491" s="3"/>
      <c r="X491" s="3"/>
      <c r="Y491" s="3"/>
      <c r="Z491" t="s">
        <v>56</v>
      </c>
      <c r="AA491" t="s">
        <v>43</v>
      </c>
      <c r="AG491" s="3"/>
      <c r="AH491" t="s">
        <v>57</v>
      </c>
      <c r="AI491" t="s">
        <v>5642</v>
      </c>
      <c r="AJ491" s="7">
        <f>LEN(AI491)-LEN(SUBSTITUTE(AI491, ",",""))</f>
        <v>9</v>
      </c>
    </row>
    <row r="492" spans="1:36">
      <c r="A492">
        <v>1</v>
      </c>
      <c r="B492" s="3">
        <v>19721</v>
      </c>
      <c r="C492" t="s">
        <v>35</v>
      </c>
      <c r="D492" t="s">
        <v>36</v>
      </c>
      <c r="E492" t="s">
        <v>37</v>
      </c>
      <c r="F492" t="s">
        <v>148</v>
      </c>
      <c r="G492" t="s">
        <v>149</v>
      </c>
      <c r="H492" t="s">
        <v>63</v>
      </c>
      <c r="I492" t="s">
        <v>7609</v>
      </c>
      <c r="J492" t="s">
        <v>7610</v>
      </c>
      <c r="L492" s="4"/>
      <c r="M492" s="4">
        <v>45701.473007604167</v>
      </c>
      <c r="O492" s="4">
        <v>45711.586064780095</v>
      </c>
      <c r="Q492" t="s">
        <v>463</v>
      </c>
      <c r="R492" t="s">
        <v>464</v>
      </c>
      <c r="S492" t="s">
        <v>734</v>
      </c>
      <c r="U492">
        <v>7936</v>
      </c>
      <c r="V492">
        <v>2.2319999999999998E-4</v>
      </c>
      <c r="W492" s="3">
        <v>1</v>
      </c>
      <c r="X492" s="3"/>
      <c r="Y492" s="3"/>
      <c r="Z492" t="s">
        <v>25</v>
      </c>
      <c r="AA492" t="s">
        <v>43</v>
      </c>
      <c r="AG492" s="3"/>
      <c r="AH492" t="s">
        <v>227</v>
      </c>
      <c r="AI492" t="s">
        <v>7611</v>
      </c>
      <c r="AJ492" s="7">
        <f>LEN(AI492)-LEN(SUBSTITUTE(AI492, ",",""))</f>
        <v>11</v>
      </c>
    </row>
    <row r="493" spans="1:36">
      <c r="A493">
        <v>1</v>
      </c>
      <c r="B493" s="3">
        <v>19801</v>
      </c>
      <c r="C493" t="s">
        <v>35</v>
      </c>
      <c r="D493" t="s">
        <v>36</v>
      </c>
      <c r="E493" t="s">
        <v>37</v>
      </c>
      <c r="F493" t="s">
        <v>72</v>
      </c>
      <c r="G493" t="s">
        <v>73</v>
      </c>
      <c r="L493" s="4"/>
      <c r="M493" s="4">
        <v>45701.478570717591</v>
      </c>
      <c r="O493" s="4">
        <v>45711.586067280092</v>
      </c>
      <c r="Q493" t="s">
        <v>40</v>
      </c>
      <c r="R493" t="s">
        <v>41</v>
      </c>
      <c r="S493" t="s">
        <v>51</v>
      </c>
      <c r="U493">
        <v>5714</v>
      </c>
      <c r="V493">
        <v>2.3164999999999999E-4</v>
      </c>
      <c r="W493" s="3">
        <v>1</v>
      </c>
      <c r="X493" s="3"/>
      <c r="Y493" s="3"/>
      <c r="Z493" t="s">
        <v>25</v>
      </c>
      <c r="AA493" t="s">
        <v>43</v>
      </c>
      <c r="AG493" s="3"/>
      <c r="AH493" t="s">
        <v>227</v>
      </c>
      <c r="AI493" t="s">
        <v>2437</v>
      </c>
      <c r="AJ493" s="7">
        <f>LEN(AI493)-LEN(SUBSTITUTE(AI493, ",",""))</f>
        <v>12</v>
      </c>
    </row>
    <row r="494" spans="1:36">
      <c r="A494">
        <v>1</v>
      </c>
      <c r="B494" s="3">
        <v>19816</v>
      </c>
      <c r="C494" t="s">
        <v>35</v>
      </c>
      <c r="D494" t="s">
        <v>36</v>
      </c>
      <c r="E494" t="s">
        <v>37</v>
      </c>
      <c r="F494" t="s">
        <v>113</v>
      </c>
      <c r="G494" t="s">
        <v>114</v>
      </c>
      <c r="L494" s="4"/>
      <c r="M494" s="4">
        <v>45701.479469675927</v>
      </c>
      <c r="O494" s="4">
        <v>45713.77203197917</v>
      </c>
      <c r="Q494" t="s">
        <v>40</v>
      </c>
      <c r="R494" t="s">
        <v>172</v>
      </c>
      <c r="S494" t="s">
        <v>91</v>
      </c>
      <c r="T494" t="s">
        <v>6031</v>
      </c>
      <c r="U494">
        <v>2527</v>
      </c>
      <c r="V494">
        <v>1514.3893275</v>
      </c>
      <c r="W494" s="3">
        <v>0</v>
      </c>
      <c r="X494" s="3"/>
      <c r="Y494" s="3"/>
      <c r="Z494" t="s">
        <v>25</v>
      </c>
      <c r="AA494" t="s">
        <v>43</v>
      </c>
      <c r="AG494" s="3">
        <v>1</v>
      </c>
      <c r="AH494" t="s">
        <v>175</v>
      </c>
      <c r="AI494" t="s">
        <v>6032</v>
      </c>
      <c r="AJ494" s="7">
        <f>LEN(AI494)-LEN(SUBSTITUTE(AI494, ",",""))</f>
        <v>13</v>
      </c>
    </row>
    <row r="495" spans="1:36">
      <c r="A495">
        <v>1</v>
      </c>
      <c r="B495" s="3">
        <v>19855</v>
      </c>
      <c r="C495" t="s">
        <v>35</v>
      </c>
      <c r="D495" t="s">
        <v>36</v>
      </c>
      <c r="E495" t="s">
        <v>37</v>
      </c>
      <c r="F495" t="s">
        <v>46</v>
      </c>
      <c r="G495" t="s">
        <v>47</v>
      </c>
      <c r="L495" s="4"/>
      <c r="M495" s="4">
        <v>45701.482288576386</v>
      </c>
      <c r="O495" s="4">
        <v>45728.659253969905</v>
      </c>
      <c r="Q495" t="s">
        <v>49</v>
      </c>
      <c r="R495" t="s">
        <v>50</v>
      </c>
      <c r="S495" t="s">
        <v>51</v>
      </c>
      <c r="U495">
        <v>6472</v>
      </c>
      <c r="V495">
        <v>8452.5928099166667</v>
      </c>
      <c r="W495" s="3">
        <v>0</v>
      </c>
      <c r="X495" s="3"/>
      <c r="Y495" s="3"/>
      <c r="Z495" t="s">
        <v>25</v>
      </c>
      <c r="AA495" t="s">
        <v>43</v>
      </c>
      <c r="AG495" s="3"/>
      <c r="AH495" t="s">
        <v>54</v>
      </c>
      <c r="AI495" t="s">
        <v>4596</v>
      </c>
      <c r="AJ495" s="7">
        <f>LEN(AI495)-LEN(SUBSTITUTE(AI495, ",",""))</f>
        <v>11</v>
      </c>
    </row>
    <row r="496" spans="1:36">
      <c r="A496">
        <v>1</v>
      </c>
      <c r="B496" s="3">
        <v>19958</v>
      </c>
      <c r="C496" t="s">
        <v>35</v>
      </c>
      <c r="D496" t="s">
        <v>36</v>
      </c>
      <c r="E496" t="s">
        <v>37</v>
      </c>
      <c r="F496" t="s">
        <v>46</v>
      </c>
      <c r="G496" t="s">
        <v>47</v>
      </c>
      <c r="L496" s="4"/>
      <c r="M496" s="4">
        <v>45701.489185798608</v>
      </c>
      <c r="O496" s="4">
        <v>45712.565706331021</v>
      </c>
      <c r="Q496" t="s">
        <v>49</v>
      </c>
      <c r="R496" t="s">
        <v>50</v>
      </c>
      <c r="S496" t="s">
        <v>51</v>
      </c>
      <c r="U496">
        <v>725</v>
      </c>
      <c r="V496">
        <v>1525.1417776666667</v>
      </c>
      <c r="W496" s="3">
        <v>0</v>
      </c>
      <c r="X496" s="3"/>
      <c r="Y496" s="3"/>
      <c r="Z496" t="s">
        <v>25</v>
      </c>
      <c r="AA496" t="s">
        <v>43</v>
      </c>
      <c r="AG496" s="3"/>
      <c r="AH496" t="s">
        <v>54</v>
      </c>
      <c r="AI496" t="s">
        <v>7052</v>
      </c>
      <c r="AJ496" s="7">
        <f>LEN(AI496)-LEN(SUBSTITUTE(AI496, ",",""))</f>
        <v>11</v>
      </c>
    </row>
    <row r="497" spans="1:36">
      <c r="A497">
        <v>1</v>
      </c>
      <c r="B497" s="3">
        <v>19982</v>
      </c>
      <c r="C497" t="s">
        <v>35</v>
      </c>
      <c r="D497" t="s">
        <v>36</v>
      </c>
      <c r="E497" t="s">
        <v>37</v>
      </c>
      <c r="F497" t="s">
        <v>38</v>
      </c>
      <c r="G497" t="s">
        <v>39</v>
      </c>
      <c r="L497" s="4"/>
      <c r="M497" s="4">
        <v>45701.49091508102</v>
      </c>
      <c r="O497" s="4">
        <v>45711.81469042824</v>
      </c>
      <c r="Q497" t="s">
        <v>49</v>
      </c>
      <c r="R497" t="s">
        <v>528</v>
      </c>
      <c r="S497" t="s">
        <v>51</v>
      </c>
      <c r="U497">
        <v>1867</v>
      </c>
      <c r="V497">
        <v>2.019E-4</v>
      </c>
      <c r="W497" s="3">
        <v>1</v>
      </c>
      <c r="X497" s="3"/>
      <c r="Y497" s="3"/>
      <c r="Z497" t="s">
        <v>25</v>
      </c>
      <c r="AA497" t="s">
        <v>43</v>
      </c>
      <c r="AG497" s="3"/>
      <c r="AH497" t="s">
        <v>54</v>
      </c>
      <c r="AI497" t="s">
        <v>4908</v>
      </c>
      <c r="AJ497" s="7">
        <f>LEN(AI497)-LEN(SUBSTITUTE(AI497, ",",""))</f>
        <v>11</v>
      </c>
    </row>
    <row r="498" spans="1:36">
      <c r="A498">
        <v>1</v>
      </c>
      <c r="B498" s="3">
        <v>19985</v>
      </c>
      <c r="C498" t="s">
        <v>35</v>
      </c>
      <c r="D498" t="s">
        <v>36</v>
      </c>
      <c r="E498" t="s">
        <v>37</v>
      </c>
      <c r="F498" t="s">
        <v>72</v>
      </c>
      <c r="G498" t="s">
        <v>73</v>
      </c>
      <c r="L498" s="4"/>
      <c r="M498" s="4">
        <v>45701.491295983797</v>
      </c>
      <c r="O498" s="4">
        <v>45718.647235682867</v>
      </c>
      <c r="Q498" t="s">
        <v>40</v>
      </c>
      <c r="R498" t="s">
        <v>84</v>
      </c>
      <c r="S498" t="s">
        <v>51</v>
      </c>
      <c r="U498">
        <v>9692</v>
      </c>
      <c r="V498">
        <v>1361.3759423500001</v>
      </c>
      <c r="W498" s="3">
        <v>0</v>
      </c>
      <c r="X498" s="3"/>
      <c r="Y498" s="3"/>
      <c r="Z498" t="s">
        <v>25</v>
      </c>
      <c r="AA498" t="s">
        <v>43</v>
      </c>
      <c r="AG498" s="3">
        <v>1</v>
      </c>
      <c r="AH498" t="s">
        <v>117</v>
      </c>
      <c r="AI498" t="s">
        <v>489</v>
      </c>
      <c r="AJ498" s="7">
        <f>LEN(AI498)-LEN(SUBSTITUTE(AI498, ",",""))</f>
        <v>13</v>
      </c>
    </row>
    <row r="499" spans="1:36">
      <c r="A499">
        <v>1</v>
      </c>
      <c r="B499" s="3">
        <v>20056</v>
      </c>
      <c r="C499" t="s">
        <v>35</v>
      </c>
      <c r="D499" t="s">
        <v>36</v>
      </c>
      <c r="E499" t="s">
        <v>37</v>
      </c>
      <c r="F499" t="s">
        <v>148</v>
      </c>
      <c r="G499" t="s">
        <v>149</v>
      </c>
      <c r="H499" t="s">
        <v>63</v>
      </c>
      <c r="I499" t="s">
        <v>7612</v>
      </c>
      <c r="J499" t="s">
        <v>7613</v>
      </c>
      <c r="L499" s="4"/>
      <c r="M499" s="4">
        <v>45701.495177743054</v>
      </c>
      <c r="O499" s="4">
        <v>45711.523593900463</v>
      </c>
      <c r="Q499" t="s">
        <v>127</v>
      </c>
      <c r="R499" t="s">
        <v>84</v>
      </c>
      <c r="S499" t="s">
        <v>116</v>
      </c>
      <c r="U499">
        <v>769</v>
      </c>
      <c r="V499">
        <v>2.2488333333333334E-4</v>
      </c>
      <c r="W499" s="3">
        <v>1</v>
      </c>
      <c r="X499" s="3"/>
      <c r="Y499" s="3"/>
      <c r="Z499" t="s">
        <v>25</v>
      </c>
      <c r="AA499" t="s">
        <v>43</v>
      </c>
      <c r="AG499" s="3">
        <v>1</v>
      </c>
      <c r="AH499" t="s">
        <v>150</v>
      </c>
      <c r="AI499" t="s">
        <v>7614</v>
      </c>
      <c r="AJ499" s="7">
        <f>LEN(AI499)-LEN(SUBSTITUTE(AI499, ",",""))</f>
        <v>11</v>
      </c>
    </row>
    <row r="500" spans="1:36">
      <c r="A500">
        <v>1</v>
      </c>
      <c r="B500" s="3">
        <v>20121</v>
      </c>
      <c r="C500" t="s">
        <v>35</v>
      </c>
      <c r="D500" t="s">
        <v>36</v>
      </c>
      <c r="E500" t="s">
        <v>37</v>
      </c>
      <c r="F500" t="s">
        <v>38</v>
      </c>
      <c r="G500" t="s">
        <v>39</v>
      </c>
      <c r="L500" s="4"/>
      <c r="M500" s="4">
        <v>45701.500266516203</v>
      </c>
      <c r="O500" s="4">
        <v>45716.439163460651</v>
      </c>
      <c r="Q500" t="s">
        <v>74</v>
      </c>
      <c r="R500" t="s">
        <v>41</v>
      </c>
      <c r="S500" t="s">
        <v>346</v>
      </c>
      <c r="U500">
        <v>38186</v>
      </c>
      <c r="V500">
        <v>5.7039999999999999E-4</v>
      </c>
      <c r="W500" s="3">
        <v>1</v>
      </c>
      <c r="X500" s="3"/>
      <c r="Y500" s="3"/>
      <c r="Z500" t="s">
        <v>25</v>
      </c>
      <c r="AA500" t="s">
        <v>43</v>
      </c>
      <c r="AG500" s="3"/>
      <c r="AH500" t="s">
        <v>117</v>
      </c>
      <c r="AI500" t="s">
        <v>2075</v>
      </c>
      <c r="AJ500" s="7">
        <f>LEN(AI500)-LEN(SUBSTITUTE(AI500, ",",""))</f>
        <v>11</v>
      </c>
    </row>
    <row r="501" spans="1:36">
      <c r="A501">
        <v>1</v>
      </c>
      <c r="B501" s="3">
        <v>20229</v>
      </c>
      <c r="C501" t="s">
        <v>35</v>
      </c>
      <c r="D501" t="s">
        <v>36</v>
      </c>
      <c r="E501" t="s">
        <v>37</v>
      </c>
      <c r="F501" t="s">
        <v>113</v>
      </c>
      <c r="G501" t="s">
        <v>114</v>
      </c>
      <c r="L501" s="4"/>
      <c r="M501" s="4">
        <v>45701.508734293981</v>
      </c>
      <c r="O501" s="4">
        <v>45711.877407604166</v>
      </c>
      <c r="Q501" t="s">
        <v>40</v>
      </c>
      <c r="R501" t="s">
        <v>41</v>
      </c>
      <c r="S501" t="s">
        <v>42</v>
      </c>
      <c r="W501" s="3"/>
      <c r="X501" s="3"/>
      <c r="Y501" s="3"/>
      <c r="Z501" t="s">
        <v>56</v>
      </c>
      <c r="AA501" t="s">
        <v>43</v>
      </c>
      <c r="AG501" s="3">
        <v>0</v>
      </c>
      <c r="AH501" t="s">
        <v>108</v>
      </c>
      <c r="AI501" t="s">
        <v>5471</v>
      </c>
      <c r="AJ501" s="7">
        <f>LEN(AI501)-LEN(SUBSTITUTE(AI501, ",",""))</f>
        <v>8</v>
      </c>
    </row>
    <row r="502" spans="1:36">
      <c r="A502">
        <v>1</v>
      </c>
      <c r="B502" s="3">
        <v>20294</v>
      </c>
      <c r="C502" t="s">
        <v>35</v>
      </c>
      <c r="D502" t="s">
        <v>36</v>
      </c>
      <c r="E502" t="s">
        <v>37</v>
      </c>
      <c r="F502" t="s">
        <v>72</v>
      </c>
      <c r="G502" t="s">
        <v>73</v>
      </c>
      <c r="L502" s="4"/>
      <c r="M502" s="4">
        <v>45701.514375613428</v>
      </c>
      <c r="O502" s="4">
        <v>45711.710719328701</v>
      </c>
      <c r="Q502" t="s">
        <v>648</v>
      </c>
      <c r="R502" t="s">
        <v>349</v>
      </c>
      <c r="S502" t="s">
        <v>116</v>
      </c>
      <c r="W502" s="3"/>
      <c r="X502" s="3"/>
      <c r="Y502" s="3"/>
      <c r="Z502" t="s">
        <v>56</v>
      </c>
      <c r="AA502" t="s">
        <v>43</v>
      </c>
      <c r="AG502" s="3"/>
      <c r="AH502" t="s">
        <v>108</v>
      </c>
      <c r="AI502" t="s">
        <v>5514</v>
      </c>
      <c r="AJ502" s="7">
        <f>LEN(AI502)-LEN(SUBSTITUTE(AI502, ",",""))</f>
        <v>10</v>
      </c>
    </row>
    <row r="503" spans="1:36">
      <c r="A503">
        <v>1</v>
      </c>
      <c r="B503" s="3">
        <v>20301</v>
      </c>
      <c r="C503" t="s">
        <v>35</v>
      </c>
      <c r="D503" t="s">
        <v>36</v>
      </c>
      <c r="E503" t="s">
        <v>37</v>
      </c>
      <c r="F503" t="s">
        <v>46</v>
      </c>
      <c r="G503" t="s">
        <v>47</v>
      </c>
      <c r="I503" t="s">
        <v>7658</v>
      </c>
      <c r="J503" t="s">
        <v>7661</v>
      </c>
      <c r="L503" s="4"/>
      <c r="M503" s="4">
        <v>45701.515197569446</v>
      </c>
      <c r="O503" s="4">
        <v>45711.627884953705</v>
      </c>
      <c r="Q503" t="s">
        <v>49</v>
      </c>
      <c r="R503" t="s">
        <v>157</v>
      </c>
      <c r="S503" t="s">
        <v>51</v>
      </c>
      <c r="U503">
        <v>1908</v>
      </c>
      <c r="V503">
        <v>2.0186666666666665E-4</v>
      </c>
      <c r="W503" s="3">
        <v>1</v>
      </c>
      <c r="X503" s="3"/>
      <c r="Y503" s="3"/>
      <c r="Z503" t="s">
        <v>25</v>
      </c>
      <c r="AA503" t="s">
        <v>43</v>
      </c>
      <c r="AG503" s="3"/>
      <c r="AH503" t="s">
        <v>59</v>
      </c>
      <c r="AI503" t="s">
        <v>7662</v>
      </c>
      <c r="AJ503" s="7">
        <f>LEN(AI503)-LEN(SUBSTITUTE(AI503, ",",""))</f>
        <v>9</v>
      </c>
    </row>
    <row r="504" spans="1:36">
      <c r="A504">
        <v>1</v>
      </c>
      <c r="B504" s="3">
        <v>20332</v>
      </c>
      <c r="C504" t="s">
        <v>35</v>
      </c>
      <c r="D504" t="s">
        <v>36</v>
      </c>
      <c r="E504" t="s">
        <v>37</v>
      </c>
      <c r="F504" t="s">
        <v>72</v>
      </c>
      <c r="G504" t="s">
        <v>73</v>
      </c>
      <c r="L504" s="4"/>
      <c r="M504" s="4">
        <v>45701.517356747689</v>
      </c>
      <c r="O504" s="4">
        <v>45712.586302627315</v>
      </c>
      <c r="Q504" t="s">
        <v>74</v>
      </c>
      <c r="R504" t="s">
        <v>41</v>
      </c>
      <c r="S504" t="s">
        <v>163</v>
      </c>
      <c r="U504">
        <v>0</v>
      </c>
      <c r="V504">
        <v>2.6149999999999996E-4</v>
      </c>
      <c r="W504" s="3">
        <v>1</v>
      </c>
      <c r="X504" s="3"/>
      <c r="Y504" s="3"/>
      <c r="Z504" t="s">
        <v>25</v>
      </c>
      <c r="AA504" t="s">
        <v>43</v>
      </c>
      <c r="AG504" s="3"/>
      <c r="AH504" t="s">
        <v>95</v>
      </c>
      <c r="AI504" t="s">
        <v>1909</v>
      </c>
      <c r="AJ504" s="7">
        <f>LEN(AI504)-LEN(SUBSTITUTE(AI504, ",",""))</f>
        <v>11</v>
      </c>
    </row>
    <row r="505" spans="1:36">
      <c r="A505">
        <v>1</v>
      </c>
      <c r="B505" s="3">
        <v>20351</v>
      </c>
      <c r="C505" t="s">
        <v>35</v>
      </c>
      <c r="D505" t="s">
        <v>36</v>
      </c>
      <c r="E505" t="s">
        <v>37</v>
      </c>
      <c r="F505" t="s">
        <v>38</v>
      </c>
      <c r="G505" t="s">
        <v>39</v>
      </c>
      <c r="L505" s="4"/>
      <c r="M505" s="4">
        <v>45701.519180243056</v>
      </c>
      <c r="O505" s="4">
        <v>45712.481527627315</v>
      </c>
      <c r="Q505" t="s">
        <v>74</v>
      </c>
      <c r="R505" t="s">
        <v>50</v>
      </c>
      <c r="S505" t="s">
        <v>51</v>
      </c>
      <c r="U505">
        <v>272</v>
      </c>
      <c r="V505">
        <v>1354.5020866999998</v>
      </c>
      <c r="W505" s="3">
        <v>0</v>
      </c>
      <c r="X505" s="3"/>
      <c r="Y505" s="3"/>
      <c r="Z505" t="s">
        <v>25</v>
      </c>
      <c r="AA505" t="s">
        <v>43</v>
      </c>
      <c r="AG505" s="3"/>
      <c r="AH505" t="s">
        <v>182</v>
      </c>
      <c r="AI505" t="s">
        <v>6570</v>
      </c>
      <c r="AJ505" s="7">
        <f>LEN(AI505)-LEN(SUBSTITUTE(AI505, ",",""))</f>
        <v>10</v>
      </c>
    </row>
    <row r="506" spans="1:36">
      <c r="A506">
        <v>1</v>
      </c>
      <c r="B506" s="3">
        <v>20352</v>
      </c>
      <c r="C506" t="s">
        <v>35</v>
      </c>
      <c r="D506" t="s">
        <v>36</v>
      </c>
      <c r="E506" t="s">
        <v>37</v>
      </c>
      <c r="F506" t="s">
        <v>38</v>
      </c>
      <c r="G506" t="s">
        <v>39</v>
      </c>
      <c r="L506" s="4"/>
      <c r="M506" s="4">
        <v>45701.51918758102</v>
      </c>
      <c r="O506" s="4">
        <v>45717.897024965278</v>
      </c>
      <c r="Q506" t="s">
        <v>49</v>
      </c>
      <c r="R506" t="s">
        <v>50</v>
      </c>
      <c r="S506" t="s">
        <v>51</v>
      </c>
      <c r="U506">
        <v>2368</v>
      </c>
      <c r="V506">
        <v>1712.5393231999999</v>
      </c>
      <c r="W506" s="3">
        <v>0</v>
      </c>
      <c r="X506" s="3"/>
      <c r="Y506" s="3"/>
      <c r="Z506" t="s">
        <v>25</v>
      </c>
      <c r="AA506" t="s">
        <v>43</v>
      </c>
      <c r="AG506" s="3">
        <v>1</v>
      </c>
      <c r="AH506" t="s">
        <v>54</v>
      </c>
      <c r="AI506" t="s">
        <v>5111</v>
      </c>
      <c r="AJ506" s="7">
        <f>LEN(AI506)-LEN(SUBSTITUTE(AI506, ",",""))</f>
        <v>10</v>
      </c>
    </row>
    <row r="507" spans="1:36">
      <c r="A507">
        <v>1</v>
      </c>
      <c r="B507" s="3">
        <v>20365</v>
      </c>
      <c r="C507" t="s">
        <v>35</v>
      </c>
      <c r="D507" t="s">
        <v>36</v>
      </c>
      <c r="E507" t="s">
        <v>37</v>
      </c>
      <c r="F507" t="s">
        <v>93</v>
      </c>
      <c r="G507" t="s">
        <v>94</v>
      </c>
      <c r="I507" t="s">
        <v>595</v>
      </c>
      <c r="L507" s="4"/>
      <c r="M507" s="4">
        <v>45701.519852777776</v>
      </c>
      <c r="O507" s="4">
        <v>45719.438811377317</v>
      </c>
      <c r="Q507" t="s">
        <v>127</v>
      </c>
      <c r="R507" t="s">
        <v>128</v>
      </c>
      <c r="S507" t="s">
        <v>51</v>
      </c>
      <c r="U507">
        <v>4206</v>
      </c>
      <c r="V507">
        <v>1374.7042415999999</v>
      </c>
      <c r="W507" s="3">
        <v>0</v>
      </c>
      <c r="X507" s="3"/>
      <c r="Y507" s="3"/>
      <c r="Z507" t="s">
        <v>25</v>
      </c>
      <c r="AA507" t="s">
        <v>43</v>
      </c>
      <c r="AG507" s="3">
        <v>1</v>
      </c>
      <c r="AH507" t="s">
        <v>117</v>
      </c>
      <c r="AI507" t="s">
        <v>596</v>
      </c>
      <c r="AJ507" s="7">
        <f>LEN(AI507)-LEN(SUBSTITUTE(AI507, ",",""))</f>
        <v>14</v>
      </c>
    </row>
    <row r="508" spans="1:36">
      <c r="A508">
        <v>1</v>
      </c>
      <c r="B508" s="3">
        <v>20454</v>
      </c>
      <c r="C508" t="s">
        <v>35</v>
      </c>
      <c r="D508" t="s">
        <v>36</v>
      </c>
      <c r="E508" t="s">
        <v>37</v>
      </c>
      <c r="F508" t="s">
        <v>86</v>
      </c>
      <c r="G508" t="s">
        <v>87</v>
      </c>
      <c r="L508" s="4"/>
      <c r="M508" s="4">
        <v>45701.528149074074</v>
      </c>
      <c r="O508" s="4">
        <v>45716.084406944443</v>
      </c>
      <c r="Q508" t="s">
        <v>49</v>
      </c>
      <c r="R508" t="s">
        <v>349</v>
      </c>
      <c r="S508" t="s">
        <v>51</v>
      </c>
      <c r="W508" s="3"/>
      <c r="X508" s="3"/>
      <c r="Y508" s="3"/>
      <c r="Z508" t="s">
        <v>56</v>
      </c>
      <c r="AA508" t="s">
        <v>43</v>
      </c>
      <c r="AG508" s="3">
        <v>0</v>
      </c>
      <c r="AH508" t="s">
        <v>57</v>
      </c>
      <c r="AI508" t="s">
        <v>4006</v>
      </c>
      <c r="AJ508" s="7">
        <f>LEN(AI508)-LEN(SUBSTITUTE(AI508, ",",""))</f>
        <v>9</v>
      </c>
    </row>
    <row r="509" spans="1:36">
      <c r="A509">
        <v>1</v>
      </c>
      <c r="B509" s="3">
        <v>20858</v>
      </c>
      <c r="C509" t="s">
        <v>35</v>
      </c>
      <c r="D509" t="s">
        <v>36</v>
      </c>
      <c r="E509" t="s">
        <v>37</v>
      </c>
      <c r="F509" t="s">
        <v>38</v>
      </c>
      <c r="G509" t="s">
        <v>39</v>
      </c>
      <c r="L509" s="4"/>
      <c r="M509" s="4">
        <v>45701.563201192126</v>
      </c>
      <c r="O509" s="4">
        <v>45721.68863892361</v>
      </c>
      <c r="Q509" t="s">
        <v>379</v>
      </c>
      <c r="R509" t="s">
        <v>172</v>
      </c>
      <c r="S509" t="s">
        <v>42</v>
      </c>
      <c r="U509">
        <v>12191</v>
      </c>
      <c r="V509">
        <v>2574.0423035333338</v>
      </c>
      <c r="W509" s="3">
        <v>0</v>
      </c>
      <c r="X509" s="3"/>
      <c r="Y509" s="3"/>
      <c r="Z509" t="s">
        <v>25</v>
      </c>
      <c r="AA509" t="s">
        <v>43</v>
      </c>
      <c r="AG509" s="3"/>
      <c r="AH509" t="s">
        <v>503</v>
      </c>
      <c r="AI509" t="s">
        <v>4846</v>
      </c>
      <c r="AJ509" s="7">
        <f>LEN(AI509)-LEN(SUBSTITUTE(AI509, ",",""))</f>
        <v>10</v>
      </c>
    </row>
    <row r="510" spans="1:36">
      <c r="A510">
        <v>1</v>
      </c>
      <c r="B510" s="3">
        <v>20930</v>
      </c>
      <c r="C510" t="s">
        <v>35</v>
      </c>
      <c r="D510" t="s">
        <v>36</v>
      </c>
      <c r="E510" t="s">
        <v>37</v>
      </c>
      <c r="F510" t="s">
        <v>72</v>
      </c>
      <c r="G510" t="s">
        <v>73</v>
      </c>
      <c r="L510" s="4"/>
      <c r="M510" s="4">
        <v>45701.569150312498</v>
      </c>
      <c r="O510" s="4">
        <v>45723.251371562503</v>
      </c>
      <c r="Q510" t="s">
        <v>40</v>
      </c>
      <c r="R510" t="s">
        <v>172</v>
      </c>
      <c r="S510" t="s">
        <v>163</v>
      </c>
      <c r="U510">
        <v>22086</v>
      </c>
      <c r="V510">
        <v>68.343750883333328</v>
      </c>
      <c r="W510" s="3">
        <v>0</v>
      </c>
      <c r="X510" s="3"/>
      <c r="Y510" s="3"/>
      <c r="Z510" t="s">
        <v>25</v>
      </c>
      <c r="AA510" t="s">
        <v>43</v>
      </c>
      <c r="AG510" s="3">
        <v>1</v>
      </c>
      <c r="AH510" t="s">
        <v>175</v>
      </c>
      <c r="AI510" t="s">
        <v>527</v>
      </c>
      <c r="AJ510" s="7">
        <f>LEN(AI510)-LEN(SUBSTITUTE(AI510, ",",""))</f>
        <v>12</v>
      </c>
    </row>
    <row r="511" spans="1:36">
      <c r="A511">
        <v>1</v>
      </c>
      <c r="B511" s="3">
        <v>20951</v>
      </c>
      <c r="C511" t="s">
        <v>35</v>
      </c>
      <c r="D511" t="s">
        <v>36</v>
      </c>
      <c r="E511" t="s">
        <v>37</v>
      </c>
      <c r="F511" t="s">
        <v>46</v>
      </c>
      <c r="G511" t="s">
        <v>47</v>
      </c>
      <c r="L511" s="4"/>
      <c r="M511" s="4">
        <v>45701.571164236113</v>
      </c>
      <c r="O511" s="4">
        <v>45711.752358993057</v>
      </c>
      <c r="Q511" t="s">
        <v>49</v>
      </c>
      <c r="R511" t="s">
        <v>50</v>
      </c>
      <c r="S511" t="s">
        <v>51</v>
      </c>
      <c r="U511">
        <v>1103</v>
      </c>
      <c r="V511">
        <v>196.1365467</v>
      </c>
      <c r="W511" s="3">
        <v>0</v>
      </c>
      <c r="X511" s="3"/>
      <c r="Y511" s="3"/>
      <c r="Z511" t="s">
        <v>25</v>
      </c>
      <c r="AA511" t="s">
        <v>43</v>
      </c>
      <c r="AG511" s="3"/>
      <c r="AH511" t="s">
        <v>54</v>
      </c>
      <c r="AI511" t="s">
        <v>6303</v>
      </c>
      <c r="AJ511" s="7">
        <f>LEN(AI511)-LEN(SUBSTITUTE(AI511, ",",""))</f>
        <v>11</v>
      </c>
    </row>
    <row r="512" spans="1:36">
      <c r="A512">
        <v>1</v>
      </c>
      <c r="B512" s="3">
        <v>21168</v>
      </c>
      <c r="C512" t="s">
        <v>35</v>
      </c>
      <c r="D512" t="s">
        <v>36</v>
      </c>
      <c r="E512" t="s">
        <v>37</v>
      </c>
      <c r="F512" t="s">
        <v>148</v>
      </c>
      <c r="G512" t="s">
        <v>149</v>
      </c>
      <c r="L512" s="4"/>
      <c r="M512" s="4">
        <v>45701.590420567132</v>
      </c>
      <c r="O512" s="4">
        <v>45712.35593070602</v>
      </c>
      <c r="Q512" t="s">
        <v>191</v>
      </c>
      <c r="R512" t="s">
        <v>84</v>
      </c>
      <c r="S512" t="s">
        <v>2824</v>
      </c>
      <c r="U512">
        <v>13432</v>
      </c>
      <c r="V512">
        <v>7.3748333333333331E-4</v>
      </c>
      <c r="W512" s="3">
        <v>1</v>
      </c>
      <c r="X512" s="3"/>
      <c r="Y512" s="3"/>
      <c r="Z512" t="s">
        <v>25</v>
      </c>
      <c r="AA512" t="s">
        <v>43</v>
      </c>
      <c r="AG512" s="3"/>
      <c r="AH512" t="s">
        <v>95</v>
      </c>
      <c r="AI512" t="s">
        <v>2825</v>
      </c>
      <c r="AJ512" s="7">
        <f>LEN(AI512)-LEN(SUBSTITUTE(AI512, ",",""))</f>
        <v>13</v>
      </c>
    </row>
    <row r="513" spans="1:36">
      <c r="A513">
        <v>1</v>
      </c>
      <c r="B513" s="3">
        <v>21302</v>
      </c>
      <c r="C513" t="s">
        <v>35</v>
      </c>
      <c r="D513" t="s">
        <v>36</v>
      </c>
      <c r="E513" t="s">
        <v>37</v>
      </c>
      <c r="F513" t="s">
        <v>38</v>
      </c>
      <c r="G513" t="s">
        <v>39</v>
      </c>
      <c r="L513" s="4"/>
      <c r="M513" s="4">
        <v>45701.601265358797</v>
      </c>
      <c r="O513" s="4">
        <v>45712.752616863429</v>
      </c>
      <c r="Q513" t="s">
        <v>49</v>
      </c>
      <c r="R513" t="s">
        <v>50</v>
      </c>
      <c r="S513" t="s">
        <v>51</v>
      </c>
      <c r="U513">
        <v>2855</v>
      </c>
      <c r="V513">
        <v>2.0433333333333333E-4</v>
      </c>
      <c r="W513" s="3">
        <v>1</v>
      </c>
      <c r="X513" s="3"/>
      <c r="Y513" s="3"/>
      <c r="Z513" t="s">
        <v>25</v>
      </c>
      <c r="AA513" t="s">
        <v>43</v>
      </c>
      <c r="AG513" s="3"/>
      <c r="AH513" t="s">
        <v>95</v>
      </c>
      <c r="AI513" t="s">
        <v>6325</v>
      </c>
      <c r="AJ513" s="7">
        <f>LEN(AI513)-LEN(SUBSTITUTE(AI513, ",",""))</f>
        <v>10</v>
      </c>
    </row>
    <row r="514" spans="1:36">
      <c r="A514">
        <v>1</v>
      </c>
      <c r="B514" s="3">
        <v>21338</v>
      </c>
      <c r="C514" t="s">
        <v>35</v>
      </c>
      <c r="D514" t="s">
        <v>36</v>
      </c>
      <c r="E514" t="s">
        <v>37</v>
      </c>
      <c r="F514" t="s">
        <v>113</v>
      </c>
      <c r="G514" t="s">
        <v>114</v>
      </c>
      <c r="L514" s="4"/>
      <c r="M514" s="4">
        <v>45701.604764548611</v>
      </c>
      <c r="O514" s="4">
        <v>45711.794946759263</v>
      </c>
      <c r="Q514" t="s">
        <v>40</v>
      </c>
      <c r="R514" t="s">
        <v>172</v>
      </c>
      <c r="S514" t="s">
        <v>42</v>
      </c>
      <c r="U514">
        <v>2991</v>
      </c>
      <c r="V514">
        <v>222.72443066666668</v>
      </c>
      <c r="W514" s="3">
        <v>0</v>
      </c>
      <c r="X514" s="3"/>
      <c r="Y514" s="3"/>
      <c r="Z514" t="s">
        <v>25</v>
      </c>
      <c r="AA514" t="s">
        <v>43</v>
      </c>
      <c r="AG514" s="3">
        <v>2</v>
      </c>
      <c r="AH514" t="s">
        <v>182</v>
      </c>
      <c r="AI514" t="s">
        <v>1466</v>
      </c>
      <c r="AJ514" s="7">
        <f>LEN(AI514)-LEN(SUBSTITUTE(AI514, ",",""))</f>
        <v>10</v>
      </c>
    </row>
    <row r="515" spans="1:36">
      <c r="A515">
        <v>1</v>
      </c>
      <c r="B515" s="3">
        <v>21350</v>
      </c>
      <c r="C515" t="s">
        <v>35</v>
      </c>
      <c r="D515" t="s">
        <v>36</v>
      </c>
      <c r="E515" t="s">
        <v>37</v>
      </c>
      <c r="F515" t="s">
        <v>46</v>
      </c>
      <c r="G515" t="s">
        <v>47</v>
      </c>
      <c r="L515" s="4"/>
      <c r="M515" s="4">
        <v>45701.606101770834</v>
      </c>
      <c r="O515" s="4">
        <v>45715.56365462963</v>
      </c>
      <c r="Q515" t="s">
        <v>49</v>
      </c>
      <c r="R515" t="s">
        <v>50</v>
      </c>
      <c r="S515" t="s">
        <v>51</v>
      </c>
      <c r="U515">
        <v>5414</v>
      </c>
      <c r="V515">
        <v>4328.584808016667</v>
      </c>
      <c r="W515" s="3">
        <v>0</v>
      </c>
      <c r="X515" s="3"/>
      <c r="Y515" s="3"/>
      <c r="Z515" t="s">
        <v>25</v>
      </c>
      <c r="AA515" t="s">
        <v>43</v>
      </c>
      <c r="AG515" s="3"/>
      <c r="AH515" t="s">
        <v>54</v>
      </c>
      <c r="AI515" t="s">
        <v>6193</v>
      </c>
      <c r="AJ515" s="7">
        <f>LEN(AI515)-LEN(SUBSTITUTE(AI515, ",",""))</f>
        <v>11</v>
      </c>
    </row>
    <row r="516" spans="1:36">
      <c r="A516">
        <v>1</v>
      </c>
      <c r="B516" s="3">
        <v>21369</v>
      </c>
      <c r="C516" t="s">
        <v>35</v>
      </c>
      <c r="D516" t="s">
        <v>36</v>
      </c>
      <c r="E516" t="s">
        <v>37</v>
      </c>
      <c r="F516" t="s">
        <v>113</v>
      </c>
      <c r="G516" t="s">
        <v>114</v>
      </c>
      <c r="L516" s="4"/>
      <c r="M516" s="4">
        <v>45701.607380671296</v>
      </c>
      <c r="O516" s="4">
        <v>45711.7107209838</v>
      </c>
      <c r="Q516" t="s">
        <v>40</v>
      </c>
      <c r="R516" t="s">
        <v>41</v>
      </c>
      <c r="S516" t="s">
        <v>163</v>
      </c>
      <c r="W516" s="3"/>
      <c r="X516" s="3"/>
      <c r="Y516" s="3"/>
      <c r="Z516" t="s">
        <v>56</v>
      </c>
      <c r="AA516" t="s">
        <v>43</v>
      </c>
      <c r="AG516" s="3">
        <v>0</v>
      </c>
      <c r="AH516" t="s">
        <v>108</v>
      </c>
      <c r="AI516" t="s">
        <v>5469</v>
      </c>
      <c r="AJ516" s="7">
        <f>LEN(AI516)-LEN(SUBSTITUTE(AI516, ",",""))</f>
        <v>8</v>
      </c>
    </row>
    <row r="517" spans="1:36">
      <c r="A517">
        <v>1</v>
      </c>
      <c r="B517" s="3">
        <v>21433</v>
      </c>
      <c r="C517" t="s">
        <v>35</v>
      </c>
      <c r="D517" t="s">
        <v>36</v>
      </c>
      <c r="E517" t="s">
        <v>37</v>
      </c>
      <c r="F517" t="s">
        <v>38</v>
      </c>
      <c r="G517" t="s">
        <v>39</v>
      </c>
      <c r="L517" s="4"/>
      <c r="M517" s="4">
        <v>45701.61354633102</v>
      </c>
      <c r="O517" s="4">
        <v>45721.605977858795</v>
      </c>
      <c r="Q517" t="s">
        <v>171</v>
      </c>
      <c r="R517" t="s">
        <v>172</v>
      </c>
      <c r="S517" t="s">
        <v>42</v>
      </c>
      <c r="U517">
        <v>2509</v>
      </c>
      <c r="V517">
        <v>1974.5097099500001</v>
      </c>
      <c r="W517" s="3">
        <v>0</v>
      </c>
      <c r="X517" s="3"/>
      <c r="Y517" s="3"/>
      <c r="Z517" t="s">
        <v>25</v>
      </c>
      <c r="AA517" t="s">
        <v>43</v>
      </c>
      <c r="AG517" s="3"/>
      <c r="AH517" t="s">
        <v>503</v>
      </c>
      <c r="AI517" t="s">
        <v>4666</v>
      </c>
      <c r="AJ517" s="7">
        <f>LEN(AI517)-LEN(SUBSTITUTE(AI517, ",",""))</f>
        <v>11</v>
      </c>
    </row>
    <row r="518" spans="1:36">
      <c r="A518">
        <v>1</v>
      </c>
      <c r="B518" s="3">
        <v>21453</v>
      </c>
      <c r="C518" t="s">
        <v>35</v>
      </c>
      <c r="D518" t="s">
        <v>36</v>
      </c>
      <c r="E518" t="s">
        <v>37</v>
      </c>
      <c r="F518" t="s">
        <v>38</v>
      </c>
      <c r="G518" t="s">
        <v>39</v>
      </c>
      <c r="L518" s="4"/>
      <c r="M518" s="4">
        <v>45701.614931400465</v>
      </c>
      <c r="O518" s="4">
        <v>45724.522369247687</v>
      </c>
      <c r="Q518" t="s">
        <v>49</v>
      </c>
      <c r="R518" t="s">
        <v>50</v>
      </c>
      <c r="S518" t="s">
        <v>51</v>
      </c>
      <c r="U518">
        <v>2513</v>
      </c>
      <c r="V518">
        <v>1530.6559694333334</v>
      </c>
      <c r="W518" s="3">
        <v>0</v>
      </c>
      <c r="X518" s="3"/>
      <c r="Y518" s="3"/>
      <c r="Z518" t="s">
        <v>25</v>
      </c>
      <c r="AA518" t="s">
        <v>43</v>
      </c>
      <c r="AG518" s="3">
        <v>2</v>
      </c>
      <c r="AH518" t="s">
        <v>657</v>
      </c>
      <c r="AI518" t="s">
        <v>4835</v>
      </c>
      <c r="AJ518" s="7">
        <f>LEN(AI518)-LEN(SUBSTITUTE(AI518, ",",""))</f>
        <v>11</v>
      </c>
    </row>
    <row r="519" spans="1:36">
      <c r="A519">
        <v>1</v>
      </c>
      <c r="B519" s="3">
        <v>21522</v>
      </c>
      <c r="C519" t="s">
        <v>35</v>
      </c>
      <c r="D519" t="s">
        <v>36</v>
      </c>
      <c r="E519" t="s">
        <v>37</v>
      </c>
      <c r="F519" t="s">
        <v>46</v>
      </c>
      <c r="G519" t="s">
        <v>47</v>
      </c>
      <c r="L519" s="4"/>
      <c r="M519" s="4">
        <v>45701.621144131946</v>
      </c>
      <c r="O519" s="4">
        <v>45780.541715162035</v>
      </c>
      <c r="Q519" t="s">
        <v>74</v>
      </c>
      <c r="R519" t="s">
        <v>50</v>
      </c>
      <c r="S519" t="s">
        <v>116</v>
      </c>
      <c r="U519">
        <v>13903</v>
      </c>
      <c r="V519">
        <v>3880.7263502166666</v>
      </c>
      <c r="W519" s="3">
        <v>0</v>
      </c>
      <c r="X519" s="3">
        <v>5123</v>
      </c>
      <c r="Y519" s="3">
        <v>0</v>
      </c>
      <c r="Z519" t="s">
        <v>25</v>
      </c>
      <c r="AA519" t="s">
        <v>43</v>
      </c>
      <c r="AG519" s="3">
        <v>2</v>
      </c>
      <c r="AH519" t="s">
        <v>2152</v>
      </c>
      <c r="AI519" t="s">
        <v>2153</v>
      </c>
      <c r="AJ519" s="7">
        <f>LEN(AI519)-LEN(SUBSTITUTE(AI519, ",",""))</f>
        <v>10</v>
      </c>
    </row>
    <row r="520" spans="1:36">
      <c r="A520">
        <v>1</v>
      </c>
      <c r="B520" s="3">
        <v>21585</v>
      </c>
      <c r="C520" t="s">
        <v>35</v>
      </c>
      <c r="D520" t="s">
        <v>36</v>
      </c>
      <c r="E520" t="s">
        <v>37</v>
      </c>
      <c r="F520" t="s">
        <v>93</v>
      </c>
      <c r="G520" t="s">
        <v>94</v>
      </c>
      <c r="L520" s="4"/>
      <c r="M520" s="4">
        <v>45701.626664432872</v>
      </c>
      <c r="O520" s="4">
        <v>45724.501623414355</v>
      </c>
      <c r="Q520" t="s">
        <v>79</v>
      </c>
      <c r="R520" t="s">
        <v>50</v>
      </c>
      <c r="S520" t="s">
        <v>51</v>
      </c>
      <c r="U520">
        <v>1618</v>
      </c>
      <c r="V520">
        <v>1.8831666666666667E-4</v>
      </c>
      <c r="W520" s="3">
        <v>1</v>
      </c>
      <c r="X520" s="3"/>
      <c r="Y520" s="3"/>
      <c r="Z520" t="s">
        <v>25</v>
      </c>
      <c r="AA520" t="s">
        <v>43</v>
      </c>
      <c r="AG520" s="3">
        <v>3</v>
      </c>
      <c r="AH520" t="s">
        <v>54</v>
      </c>
      <c r="AI520" t="s">
        <v>5805</v>
      </c>
      <c r="AJ520" s="7">
        <f>LEN(AI520)-LEN(SUBSTITUTE(AI520, ",",""))</f>
        <v>11</v>
      </c>
    </row>
    <row r="521" spans="1:36">
      <c r="A521">
        <v>1</v>
      </c>
      <c r="B521" s="3">
        <v>21781</v>
      </c>
      <c r="C521" t="s">
        <v>35</v>
      </c>
      <c r="D521" t="s">
        <v>36</v>
      </c>
      <c r="E521" t="s">
        <v>37</v>
      </c>
      <c r="F521" t="s">
        <v>72</v>
      </c>
      <c r="G521" t="s">
        <v>73</v>
      </c>
      <c r="I521" t="s">
        <v>7415</v>
      </c>
      <c r="L521" s="4"/>
      <c r="M521" s="4">
        <v>45701.641806168984</v>
      </c>
      <c r="O521" s="4">
        <v>45726.188373993056</v>
      </c>
      <c r="Q521" t="s">
        <v>40</v>
      </c>
      <c r="R521" t="s">
        <v>115</v>
      </c>
      <c r="S521" t="s">
        <v>116</v>
      </c>
      <c r="U521">
        <v>6672</v>
      </c>
      <c r="V521">
        <v>2.9666666666666665E-4</v>
      </c>
      <c r="W521" s="3">
        <v>1</v>
      </c>
      <c r="X521" s="3"/>
      <c r="Y521" s="3"/>
      <c r="Z521" t="s">
        <v>25</v>
      </c>
      <c r="AA521" t="s">
        <v>43</v>
      </c>
      <c r="AG521" s="3">
        <v>1</v>
      </c>
      <c r="AH521" t="s">
        <v>766</v>
      </c>
      <c r="AI521" t="s">
        <v>7416</v>
      </c>
      <c r="AJ521" s="7">
        <f>LEN(AI521)-LEN(SUBSTITUTE(AI521, ",",""))</f>
        <v>12</v>
      </c>
    </row>
    <row r="522" spans="1:36">
      <c r="A522">
        <v>1</v>
      </c>
      <c r="B522" s="3">
        <v>21815</v>
      </c>
      <c r="C522" t="s">
        <v>35</v>
      </c>
      <c r="D522" t="s">
        <v>36</v>
      </c>
      <c r="E522" t="s">
        <v>37</v>
      </c>
      <c r="L522" s="4"/>
      <c r="M522" s="4">
        <v>45701.644849618053</v>
      </c>
      <c r="O522" s="4">
        <v>45715.751202349536</v>
      </c>
      <c r="Q522" t="s">
        <v>379</v>
      </c>
      <c r="R522" t="s">
        <v>41</v>
      </c>
      <c r="S522" t="s">
        <v>163</v>
      </c>
      <c r="U522">
        <v>5740</v>
      </c>
      <c r="V522">
        <v>1128.7874378000001</v>
      </c>
      <c r="W522" s="3">
        <v>0</v>
      </c>
      <c r="X522" s="3"/>
      <c r="Y522" s="3"/>
      <c r="Z522" t="s">
        <v>25</v>
      </c>
      <c r="AA522" t="s">
        <v>43</v>
      </c>
      <c r="AG522" s="3">
        <v>2</v>
      </c>
      <c r="AH522" t="s">
        <v>657</v>
      </c>
      <c r="AI522" t="s">
        <v>3880</v>
      </c>
      <c r="AJ522" s="7">
        <f>LEN(AI522)-LEN(SUBSTITUTE(AI522, ",",""))</f>
        <v>12</v>
      </c>
    </row>
    <row r="523" spans="1:36">
      <c r="A523">
        <v>1</v>
      </c>
      <c r="B523" s="3">
        <v>21861</v>
      </c>
      <c r="C523" t="s">
        <v>35</v>
      </c>
      <c r="D523" t="s">
        <v>36</v>
      </c>
      <c r="E523" t="s">
        <v>37</v>
      </c>
      <c r="F523" t="s">
        <v>86</v>
      </c>
      <c r="G523" t="s">
        <v>87</v>
      </c>
      <c r="L523" s="4"/>
      <c r="M523" s="4">
        <v>45701.648275347223</v>
      </c>
      <c r="O523" s="4">
        <v>45776.458417048612</v>
      </c>
      <c r="Q523" t="s">
        <v>40</v>
      </c>
      <c r="R523" t="s">
        <v>41</v>
      </c>
      <c r="S523" t="s">
        <v>163</v>
      </c>
      <c r="U523">
        <v>67739</v>
      </c>
      <c r="V523">
        <v>1681.1775380666666</v>
      </c>
      <c r="W523" s="3">
        <v>0</v>
      </c>
      <c r="X523" s="3">
        <v>5374</v>
      </c>
      <c r="Y523" s="3">
        <v>0</v>
      </c>
      <c r="Z523" t="s">
        <v>25</v>
      </c>
      <c r="AA523" t="s">
        <v>43</v>
      </c>
      <c r="AG523" s="3">
        <v>2</v>
      </c>
      <c r="AH523" t="s">
        <v>556</v>
      </c>
      <c r="AI523" t="s">
        <v>557</v>
      </c>
      <c r="AJ523" s="7">
        <f>LEN(AI523)-LEN(SUBSTITUTE(AI523, ",",""))</f>
        <v>11</v>
      </c>
    </row>
    <row r="524" spans="1:36">
      <c r="A524">
        <v>1</v>
      </c>
      <c r="B524" s="3">
        <v>21965</v>
      </c>
      <c r="C524" t="s">
        <v>35</v>
      </c>
      <c r="D524" t="s">
        <v>36</v>
      </c>
      <c r="E524" t="s">
        <v>37</v>
      </c>
      <c r="F524" t="s">
        <v>93</v>
      </c>
      <c r="G524" t="s">
        <v>94</v>
      </c>
      <c r="L524" s="4"/>
      <c r="M524" s="4">
        <v>45701.660219097219</v>
      </c>
      <c r="O524" s="4">
        <v>45717.626869444444</v>
      </c>
      <c r="Q524" t="s">
        <v>49</v>
      </c>
      <c r="R524" t="s">
        <v>50</v>
      </c>
      <c r="S524" t="s">
        <v>608</v>
      </c>
      <c r="U524">
        <v>358</v>
      </c>
      <c r="V524">
        <v>1011.8470035333333</v>
      </c>
      <c r="W524" s="3">
        <v>0</v>
      </c>
      <c r="X524" s="3"/>
      <c r="Y524" s="3"/>
      <c r="Z524" t="s">
        <v>25</v>
      </c>
      <c r="AA524" t="s">
        <v>43</v>
      </c>
      <c r="AG524" s="3">
        <v>0</v>
      </c>
      <c r="AH524" t="s">
        <v>503</v>
      </c>
      <c r="AI524" t="s">
        <v>7383</v>
      </c>
      <c r="AJ524" s="7">
        <f>LEN(AI524)-LEN(SUBSTITUTE(AI524, ",",""))</f>
        <v>10</v>
      </c>
    </row>
    <row r="525" spans="1:36">
      <c r="A525">
        <v>1</v>
      </c>
      <c r="B525" s="3">
        <v>22258</v>
      </c>
      <c r="C525" t="s">
        <v>35</v>
      </c>
      <c r="D525" t="s">
        <v>36</v>
      </c>
      <c r="E525" t="s">
        <v>37</v>
      </c>
      <c r="F525" t="s">
        <v>1892</v>
      </c>
      <c r="G525" t="s">
        <v>1893</v>
      </c>
      <c r="L525" s="4"/>
      <c r="M525" s="4">
        <v>45701.692300810188</v>
      </c>
      <c r="O525" s="4">
        <v>45711.752364120373</v>
      </c>
      <c r="Q525" t="s">
        <v>49</v>
      </c>
      <c r="R525" t="s">
        <v>50</v>
      </c>
      <c r="S525" t="s">
        <v>51</v>
      </c>
      <c r="U525">
        <v>0</v>
      </c>
      <c r="V525">
        <v>2.4528333333333332E-4</v>
      </c>
      <c r="W525" s="3">
        <v>1</v>
      </c>
      <c r="X525" s="3"/>
      <c r="Y525" s="3"/>
      <c r="Z525" t="s">
        <v>25</v>
      </c>
      <c r="AA525" t="s">
        <v>43</v>
      </c>
      <c r="AG525" s="3"/>
      <c r="AH525" t="s">
        <v>59</v>
      </c>
      <c r="AI525" t="s">
        <v>6728</v>
      </c>
      <c r="AJ525" s="7">
        <f>LEN(AI525)-LEN(SUBSTITUTE(AI525, ",",""))</f>
        <v>10</v>
      </c>
    </row>
    <row r="526" spans="1:36">
      <c r="A526">
        <v>1</v>
      </c>
      <c r="B526" s="3">
        <v>22320</v>
      </c>
      <c r="C526" t="s">
        <v>35</v>
      </c>
      <c r="D526" t="s">
        <v>36</v>
      </c>
      <c r="E526" t="s">
        <v>37</v>
      </c>
      <c r="F526" t="s">
        <v>113</v>
      </c>
      <c r="G526" t="s">
        <v>114</v>
      </c>
      <c r="L526" s="4"/>
      <c r="M526" s="4">
        <v>45701.698570914348</v>
      </c>
      <c r="O526" s="4">
        <v>45716.402233483794</v>
      </c>
      <c r="Q526" t="s">
        <v>49</v>
      </c>
      <c r="R526" t="s">
        <v>128</v>
      </c>
      <c r="S526" t="s">
        <v>608</v>
      </c>
      <c r="W526" s="3"/>
      <c r="X526" s="3"/>
      <c r="Y526" s="3"/>
      <c r="Z526" t="s">
        <v>56</v>
      </c>
      <c r="AA526" t="s">
        <v>43</v>
      </c>
      <c r="AG526" s="3">
        <v>0</v>
      </c>
      <c r="AH526" t="s">
        <v>108</v>
      </c>
      <c r="AI526" t="s">
        <v>5442</v>
      </c>
      <c r="AJ526" s="7">
        <f>LEN(AI526)-LEN(SUBSTITUTE(AI526, ",",""))</f>
        <v>8</v>
      </c>
    </row>
    <row r="527" spans="1:36">
      <c r="A527">
        <v>1</v>
      </c>
      <c r="B527" s="3">
        <v>22408</v>
      </c>
      <c r="C527" t="s">
        <v>35</v>
      </c>
      <c r="D527" t="s">
        <v>36</v>
      </c>
      <c r="E527" t="s">
        <v>37</v>
      </c>
      <c r="F527" t="s">
        <v>148</v>
      </c>
      <c r="G527" t="s">
        <v>149</v>
      </c>
      <c r="H527" t="s">
        <v>63</v>
      </c>
      <c r="I527" t="s">
        <v>6638</v>
      </c>
      <c r="L527" s="4"/>
      <c r="M527" s="4">
        <v>45701.707465358799</v>
      </c>
      <c r="O527" s="4">
        <v>45712.461050428239</v>
      </c>
      <c r="Q527" t="s">
        <v>79</v>
      </c>
      <c r="R527" t="s">
        <v>84</v>
      </c>
      <c r="S527" t="s">
        <v>285</v>
      </c>
      <c r="U527">
        <v>108</v>
      </c>
      <c r="V527">
        <v>135.75396526666665</v>
      </c>
      <c r="W527" s="3">
        <v>0</v>
      </c>
      <c r="X527" s="3"/>
      <c r="Y527" s="3"/>
      <c r="Z527" t="s">
        <v>25</v>
      </c>
      <c r="AA527" t="s">
        <v>43</v>
      </c>
      <c r="AG527" s="3">
        <v>1</v>
      </c>
      <c r="AH527" t="s">
        <v>54</v>
      </c>
      <c r="AI527" t="s">
        <v>6639</v>
      </c>
      <c r="AJ527" s="7">
        <f>LEN(AI527)-LEN(SUBSTITUTE(AI527, ",",""))</f>
        <v>12</v>
      </c>
    </row>
    <row r="528" spans="1:36">
      <c r="A528">
        <v>1</v>
      </c>
      <c r="B528" s="3">
        <v>22479</v>
      </c>
      <c r="C528" t="s">
        <v>35</v>
      </c>
      <c r="D528" t="s">
        <v>36</v>
      </c>
      <c r="E528" t="s">
        <v>37</v>
      </c>
      <c r="F528" t="s">
        <v>38</v>
      </c>
      <c r="G528" t="s">
        <v>39</v>
      </c>
      <c r="L528" s="4"/>
      <c r="M528" s="4">
        <v>45701.713052928244</v>
      </c>
      <c r="O528" s="4">
        <v>45722.501615081019</v>
      </c>
      <c r="Q528" t="s">
        <v>40</v>
      </c>
      <c r="R528" t="s">
        <v>41</v>
      </c>
      <c r="S528" t="s">
        <v>163</v>
      </c>
      <c r="U528">
        <v>10875</v>
      </c>
      <c r="V528">
        <v>2.5421666666666667E-4</v>
      </c>
      <c r="W528" s="3">
        <v>1</v>
      </c>
      <c r="X528" s="3"/>
      <c r="Y528" s="3"/>
      <c r="Z528" t="s">
        <v>25</v>
      </c>
      <c r="AA528" t="s">
        <v>43</v>
      </c>
      <c r="AG528" s="3">
        <v>1</v>
      </c>
      <c r="AH528" t="s">
        <v>538</v>
      </c>
      <c r="AI528" t="s">
        <v>539</v>
      </c>
      <c r="AJ528" s="7">
        <f>LEN(AI528)-LEN(SUBSTITUTE(AI528, ",",""))</f>
        <v>12</v>
      </c>
    </row>
    <row r="529" spans="1:36">
      <c r="A529">
        <v>1</v>
      </c>
      <c r="B529" s="3">
        <v>22515</v>
      </c>
      <c r="C529" t="s">
        <v>35</v>
      </c>
      <c r="D529" t="s">
        <v>36</v>
      </c>
      <c r="E529" t="s">
        <v>37</v>
      </c>
      <c r="F529" t="s">
        <v>46</v>
      </c>
      <c r="G529" t="s">
        <v>47</v>
      </c>
      <c r="L529" s="4"/>
      <c r="M529" s="4">
        <v>45701.716287731484</v>
      </c>
      <c r="O529" s="4">
        <v>45718.439034872688</v>
      </c>
      <c r="Q529" t="s">
        <v>49</v>
      </c>
      <c r="R529" t="s">
        <v>50</v>
      </c>
      <c r="S529" t="s">
        <v>51</v>
      </c>
      <c r="U529">
        <v>10761</v>
      </c>
      <c r="V529">
        <v>1142.4740497166667</v>
      </c>
      <c r="W529" s="3">
        <v>0</v>
      </c>
      <c r="X529" s="3"/>
      <c r="Y529" s="3"/>
      <c r="Z529" t="s">
        <v>25</v>
      </c>
      <c r="AA529" t="s">
        <v>43</v>
      </c>
      <c r="AG529" s="3">
        <v>2</v>
      </c>
      <c r="AH529" t="s">
        <v>386</v>
      </c>
      <c r="AI529" t="s">
        <v>6100</v>
      </c>
      <c r="AJ529" s="7">
        <f>LEN(AI529)-LEN(SUBSTITUTE(AI529, ",",""))</f>
        <v>11</v>
      </c>
    </row>
    <row r="530" spans="1:36">
      <c r="A530">
        <v>1</v>
      </c>
      <c r="B530" s="3">
        <v>22533</v>
      </c>
      <c r="C530" t="s">
        <v>35</v>
      </c>
      <c r="D530" t="s">
        <v>36</v>
      </c>
      <c r="E530" t="s">
        <v>37</v>
      </c>
      <c r="F530" t="s">
        <v>113</v>
      </c>
      <c r="G530" t="s">
        <v>114</v>
      </c>
      <c r="L530" s="4"/>
      <c r="M530" s="4">
        <v>45701.718032951387</v>
      </c>
      <c r="O530" s="4">
        <v>45711.835188923615</v>
      </c>
      <c r="Q530" t="s">
        <v>74</v>
      </c>
      <c r="R530" t="s">
        <v>50</v>
      </c>
      <c r="S530" t="s">
        <v>51</v>
      </c>
      <c r="U530">
        <v>589</v>
      </c>
      <c r="V530">
        <v>1.9341666666666669E-4</v>
      </c>
      <c r="W530" s="3">
        <v>1</v>
      </c>
      <c r="X530" s="3"/>
      <c r="Y530" s="3"/>
      <c r="Z530" t="s">
        <v>25</v>
      </c>
      <c r="AA530" t="s">
        <v>43</v>
      </c>
      <c r="AG530" s="3">
        <v>2</v>
      </c>
      <c r="AH530" t="s">
        <v>95</v>
      </c>
      <c r="AI530" t="s">
        <v>6317</v>
      </c>
      <c r="AJ530" s="7">
        <f>LEN(AI530)-LEN(SUBSTITUTE(AI530, ",",""))</f>
        <v>10</v>
      </c>
    </row>
    <row r="531" spans="1:36">
      <c r="A531">
        <v>1</v>
      </c>
      <c r="B531" s="3">
        <v>22538</v>
      </c>
      <c r="C531" t="s">
        <v>35</v>
      </c>
      <c r="D531" t="s">
        <v>36</v>
      </c>
      <c r="E531" t="s">
        <v>37</v>
      </c>
      <c r="F531" t="s">
        <v>46</v>
      </c>
      <c r="G531" t="s">
        <v>47</v>
      </c>
      <c r="L531" s="4"/>
      <c r="M531" s="4">
        <v>45701.718479085648</v>
      </c>
      <c r="O531" s="4">
        <v>45730.500723923615</v>
      </c>
      <c r="Q531" t="s">
        <v>49</v>
      </c>
      <c r="R531" t="s">
        <v>50</v>
      </c>
      <c r="S531" t="s">
        <v>51</v>
      </c>
      <c r="U531">
        <v>9240</v>
      </c>
      <c r="V531">
        <v>1780.4959626166667</v>
      </c>
      <c r="W531" s="3">
        <v>0</v>
      </c>
      <c r="X531" s="3"/>
      <c r="Y531" s="3"/>
      <c r="Z531" t="s">
        <v>25</v>
      </c>
      <c r="AA531" t="s">
        <v>43</v>
      </c>
      <c r="AG531" s="3">
        <v>2</v>
      </c>
      <c r="AH531" t="s">
        <v>54</v>
      </c>
      <c r="AI531" t="s">
        <v>6992</v>
      </c>
      <c r="AJ531" s="7">
        <f>LEN(AI531)-LEN(SUBSTITUTE(AI531, ",",""))</f>
        <v>11</v>
      </c>
    </row>
    <row r="532" spans="1:36">
      <c r="A532">
        <v>1</v>
      </c>
      <c r="B532" s="3">
        <v>22715</v>
      </c>
      <c r="C532" t="s">
        <v>35</v>
      </c>
      <c r="D532" t="s">
        <v>36</v>
      </c>
      <c r="E532" t="s">
        <v>37</v>
      </c>
      <c r="F532" t="s">
        <v>38</v>
      </c>
      <c r="G532" t="s">
        <v>39</v>
      </c>
      <c r="L532" s="4"/>
      <c r="M532" s="4">
        <v>45701.73235648148</v>
      </c>
      <c r="O532" s="4">
        <v>45732.522114814812</v>
      </c>
      <c r="Q532" t="s">
        <v>74</v>
      </c>
      <c r="R532" t="s">
        <v>128</v>
      </c>
      <c r="S532" t="s">
        <v>116</v>
      </c>
      <c r="U532">
        <v>8773</v>
      </c>
      <c r="V532">
        <v>346.97311666666667</v>
      </c>
      <c r="W532" s="3">
        <v>0</v>
      </c>
      <c r="X532" s="3"/>
      <c r="Y532" s="3"/>
      <c r="Z532" t="s">
        <v>25</v>
      </c>
      <c r="AA532" t="s">
        <v>43</v>
      </c>
      <c r="AG532" s="3">
        <v>1</v>
      </c>
      <c r="AH532" t="s">
        <v>503</v>
      </c>
      <c r="AI532" t="s">
        <v>1144</v>
      </c>
      <c r="AJ532" s="7">
        <f>LEN(AI532)-LEN(SUBSTITUTE(AI532, ",",""))</f>
        <v>11</v>
      </c>
    </row>
    <row r="533" spans="1:36">
      <c r="A533">
        <v>1</v>
      </c>
      <c r="B533" s="3">
        <v>23730</v>
      </c>
      <c r="C533" t="s">
        <v>35</v>
      </c>
      <c r="D533" t="s">
        <v>36</v>
      </c>
      <c r="E533" t="s">
        <v>37</v>
      </c>
      <c r="F533" t="s">
        <v>113</v>
      </c>
      <c r="G533" t="s">
        <v>114</v>
      </c>
      <c r="L533" s="4"/>
      <c r="M533" s="4">
        <v>45701.801171331019</v>
      </c>
      <c r="O533" s="4">
        <v>45711.898437268515</v>
      </c>
      <c r="Q533" t="s">
        <v>5146</v>
      </c>
      <c r="R533" t="s">
        <v>41</v>
      </c>
      <c r="S533" t="s">
        <v>608</v>
      </c>
      <c r="W533" s="3"/>
      <c r="X533" s="3"/>
      <c r="Y533" s="3"/>
      <c r="Z533" t="s">
        <v>56</v>
      </c>
      <c r="AA533" t="s">
        <v>43</v>
      </c>
      <c r="AG533" s="3">
        <v>0</v>
      </c>
      <c r="AH533" t="s">
        <v>1078</v>
      </c>
      <c r="AI533" t="s">
        <v>5465</v>
      </c>
      <c r="AJ533" s="7">
        <f>LEN(AI533)-LEN(SUBSTITUTE(AI533, ",",""))</f>
        <v>8</v>
      </c>
    </row>
    <row r="534" spans="1:36">
      <c r="A534">
        <v>1</v>
      </c>
      <c r="B534" s="3">
        <v>23731</v>
      </c>
      <c r="C534" t="s">
        <v>35</v>
      </c>
      <c r="D534" t="s">
        <v>36</v>
      </c>
      <c r="E534" t="s">
        <v>37</v>
      </c>
      <c r="F534" t="s">
        <v>113</v>
      </c>
      <c r="G534" t="s">
        <v>114</v>
      </c>
      <c r="L534" s="4"/>
      <c r="M534" s="4">
        <v>45701.80117677083</v>
      </c>
      <c r="O534" s="4">
        <v>45711.981917094905</v>
      </c>
      <c r="Q534" t="s">
        <v>49</v>
      </c>
      <c r="R534" t="s">
        <v>128</v>
      </c>
      <c r="S534" t="s">
        <v>608</v>
      </c>
      <c r="W534" s="3"/>
      <c r="X534" s="3"/>
      <c r="Y534" s="3"/>
      <c r="Z534" t="s">
        <v>56</v>
      </c>
      <c r="AA534" t="s">
        <v>43</v>
      </c>
      <c r="AG534" s="3">
        <v>0</v>
      </c>
      <c r="AH534" t="s">
        <v>1078</v>
      </c>
      <c r="AI534" t="s">
        <v>5442</v>
      </c>
      <c r="AJ534" s="7">
        <f>LEN(AI534)-LEN(SUBSTITUTE(AI534, ",",""))</f>
        <v>8</v>
      </c>
    </row>
    <row r="535" spans="1:36">
      <c r="A535">
        <v>1</v>
      </c>
      <c r="B535" s="3">
        <v>23848</v>
      </c>
      <c r="C535" t="s">
        <v>35</v>
      </c>
      <c r="D535" t="s">
        <v>36</v>
      </c>
      <c r="E535" t="s">
        <v>37</v>
      </c>
      <c r="F535" t="s">
        <v>113</v>
      </c>
      <c r="G535" t="s">
        <v>114</v>
      </c>
      <c r="L535" s="4"/>
      <c r="M535" s="4">
        <v>45701.810052349538</v>
      </c>
      <c r="O535" s="4">
        <v>45711.981919097219</v>
      </c>
      <c r="Q535" t="s">
        <v>49</v>
      </c>
      <c r="R535" t="s">
        <v>41</v>
      </c>
      <c r="S535" t="s">
        <v>608</v>
      </c>
      <c r="W535" s="3"/>
      <c r="X535" s="3"/>
      <c r="Y535" s="3"/>
      <c r="Z535" t="s">
        <v>56</v>
      </c>
      <c r="AA535" t="s">
        <v>43</v>
      </c>
      <c r="AG535" s="3">
        <v>0</v>
      </c>
      <c r="AH535" t="s">
        <v>1078</v>
      </c>
      <c r="AI535" t="s">
        <v>5398</v>
      </c>
      <c r="AJ535" s="7">
        <f>LEN(AI535)-LEN(SUBSTITUTE(AI535, ",",""))</f>
        <v>8</v>
      </c>
    </row>
    <row r="536" spans="1:36">
      <c r="A536">
        <v>1</v>
      </c>
      <c r="B536" s="3">
        <v>23860</v>
      </c>
      <c r="C536" t="s">
        <v>35</v>
      </c>
      <c r="D536" t="s">
        <v>36</v>
      </c>
      <c r="E536" t="s">
        <v>37</v>
      </c>
      <c r="F536" t="s">
        <v>113</v>
      </c>
      <c r="G536" t="s">
        <v>114</v>
      </c>
      <c r="L536" s="4"/>
      <c r="M536" s="4">
        <v>45701.810819016202</v>
      </c>
      <c r="O536" s="4">
        <v>45711.981920983795</v>
      </c>
      <c r="Q536" t="s">
        <v>49</v>
      </c>
      <c r="R536" t="s">
        <v>41</v>
      </c>
      <c r="S536" t="s">
        <v>608</v>
      </c>
      <c r="W536" s="3"/>
      <c r="X536" s="3"/>
      <c r="Y536" s="3"/>
      <c r="Z536" t="s">
        <v>56</v>
      </c>
      <c r="AA536" t="s">
        <v>43</v>
      </c>
      <c r="AG536" s="3">
        <v>0</v>
      </c>
      <c r="AH536" t="s">
        <v>1078</v>
      </c>
      <c r="AI536" t="s">
        <v>5398</v>
      </c>
      <c r="AJ536" s="7">
        <f>LEN(AI536)-LEN(SUBSTITUTE(AI536, ",",""))</f>
        <v>8</v>
      </c>
    </row>
    <row r="537" spans="1:36">
      <c r="A537">
        <v>1</v>
      </c>
      <c r="B537" s="3">
        <v>23914</v>
      </c>
      <c r="C537" t="s">
        <v>35</v>
      </c>
      <c r="D537" t="s">
        <v>36</v>
      </c>
      <c r="E537" t="s">
        <v>37</v>
      </c>
      <c r="F537" t="s">
        <v>113</v>
      </c>
      <c r="G537" t="s">
        <v>114</v>
      </c>
      <c r="L537" s="4"/>
      <c r="M537" s="4">
        <v>45701.815290312501</v>
      </c>
      <c r="O537" s="4">
        <v>45711.981922800929</v>
      </c>
      <c r="Q537" t="s">
        <v>49</v>
      </c>
      <c r="R537" t="s">
        <v>41</v>
      </c>
      <c r="S537" t="s">
        <v>608</v>
      </c>
      <c r="W537" s="3"/>
      <c r="X537" s="3"/>
      <c r="Y537" s="3"/>
      <c r="Z537" t="s">
        <v>56</v>
      </c>
      <c r="AA537" t="s">
        <v>43</v>
      </c>
      <c r="AG537" s="3">
        <v>0</v>
      </c>
      <c r="AH537" t="s">
        <v>1078</v>
      </c>
      <c r="AI537" t="s">
        <v>5398</v>
      </c>
      <c r="AJ537" s="7">
        <f>LEN(AI537)-LEN(SUBSTITUTE(AI537, ",",""))</f>
        <v>8</v>
      </c>
    </row>
    <row r="538" spans="1:36">
      <c r="A538">
        <v>1</v>
      </c>
      <c r="B538" s="3">
        <v>24489</v>
      </c>
      <c r="C538" t="s">
        <v>35</v>
      </c>
      <c r="D538" t="s">
        <v>36</v>
      </c>
      <c r="E538" t="s">
        <v>37</v>
      </c>
      <c r="F538" t="s">
        <v>113</v>
      </c>
      <c r="G538" t="s">
        <v>114</v>
      </c>
      <c r="L538" s="4"/>
      <c r="M538" s="4">
        <v>45701.857249108798</v>
      </c>
      <c r="O538" s="4">
        <v>45711.877409490742</v>
      </c>
      <c r="Q538" t="s">
        <v>49</v>
      </c>
      <c r="R538" t="s">
        <v>41</v>
      </c>
      <c r="S538" t="s">
        <v>608</v>
      </c>
      <c r="W538" s="3"/>
      <c r="X538" s="3"/>
      <c r="Y538" s="3"/>
      <c r="Z538" t="s">
        <v>56</v>
      </c>
      <c r="AA538" t="s">
        <v>43</v>
      </c>
      <c r="AG538" s="3">
        <v>0</v>
      </c>
      <c r="AH538" t="s">
        <v>108</v>
      </c>
      <c r="AI538" t="s">
        <v>5398</v>
      </c>
      <c r="AJ538" s="7">
        <f>LEN(AI538)-LEN(SUBSTITUTE(AI538, ",",""))</f>
        <v>8</v>
      </c>
    </row>
    <row r="539" spans="1:36">
      <c r="A539">
        <v>1</v>
      </c>
      <c r="B539" s="3">
        <v>24490</v>
      </c>
      <c r="C539" t="s">
        <v>35</v>
      </c>
      <c r="D539" t="s">
        <v>36</v>
      </c>
      <c r="E539" t="s">
        <v>37</v>
      </c>
      <c r="F539" t="s">
        <v>113</v>
      </c>
      <c r="G539" t="s">
        <v>114</v>
      </c>
      <c r="L539" s="4"/>
      <c r="M539" s="4">
        <v>45701.857252893518</v>
      </c>
      <c r="O539" s="4">
        <v>45711.877412499998</v>
      </c>
      <c r="Q539" t="s">
        <v>49</v>
      </c>
      <c r="R539" t="s">
        <v>464</v>
      </c>
      <c r="S539" t="s">
        <v>608</v>
      </c>
      <c r="W539" s="3"/>
      <c r="X539" s="3"/>
      <c r="Y539" s="3"/>
      <c r="Z539" t="s">
        <v>56</v>
      </c>
      <c r="AA539" t="s">
        <v>43</v>
      </c>
      <c r="AG539" s="3">
        <v>0</v>
      </c>
      <c r="AH539" t="s">
        <v>108</v>
      </c>
      <c r="AI539" t="s">
        <v>5370</v>
      </c>
      <c r="AJ539" s="7">
        <f>LEN(AI539)-LEN(SUBSTITUTE(AI539, ",",""))</f>
        <v>8</v>
      </c>
    </row>
    <row r="540" spans="1:36">
      <c r="A540">
        <v>1</v>
      </c>
      <c r="B540" s="3">
        <v>24514</v>
      </c>
      <c r="C540" t="s">
        <v>35</v>
      </c>
      <c r="D540" t="s">
        <v>36</v>
      </c>
      <c r="E540" t="s">
        <v>37</v>
      </c>
      <c r="F540" t="s">
        <v>113</v>
      </c>
      <c r="G540" t="s">
        <v>114</v>
      </c>
      <c r="L540" s="4"/>
      <c r="M540" s="4">
        <v>45701.859334340275</v>
      </c>
      <c r="O540" s="4">
        <v>45711.898440659723</v>
      </c>
      <c r="Q540" t="s">
        <v>49</v>
      </c>
      <c r="R540" t="s">
        <v>41</v>
      </c>
      <c r="S540" t="s">
        <v>608</v>
      </c>
      <c r="W540" s="3"/>
      <c r="X540" s="3"/>
      <c r="Y540" s="3"/>
      <c r="Z540" t="s">
        <v>56</v>
      </c>
      <c r="AA540" t="s">
        <v>43</v>
      </c>
      <c r="AG540" s="3">
        <v>0</v>
      </c>
      <c r="AH540" t="s">
        <v>108</v>
      </c>
      <c r="AI540" t="s">
        <v>5398</v>
      </c>
      <c r="AJ540" s="7">
        <f>LEN(AI540)-LEN(SUBSTITUTE(AI540, ",",""))</f>
        <v>8</v>
      </c>
    </row>
    <row r="541" spans="1:36">
      <c r="A541">
        <v>1</v>
      </c>
      <c r="B541" s="3">
        <v>24543</v>
      </c>
      <c r="C541" t="s">
        <v>35</v>
      </c>
      <c r="D541" t="s">
        <v>36</v>
      </c>
      <c r="E541" t="s">
        <v>37</v>
      </c>
      <c r="F541" t="s">
        <v>113</v>
      </c>
      <c r="G541" t="s">
        <v>114</v>
      </c>
      <c r="L541" s="4"/>
      <c r="M541" s="4">
        <v>45701.861433368053</v>
      </c>
      <c r="O541" s="4">
        <v>45711.877416701391</v>
      </c>
      <c r="Q541" t="s">
        <v>49</v>
      </c>
      <c r="R541" t="s">
        <v>41</v>
      </c>
      <c r="S541" t="s">
        <v>608</v>
      </c>
      <c r="W541" s="3"/>
      <c r="X541" s="3"/>
      <c r="Y541" s="3"/>
      <c r="Z541" t="s">
        <v>56</v>
      </c>
      <c r="AA541" t="s">
        <v>43</v>
      </c>
      <c r="AG541" s="3">
        <v>0</v>
      </c>
      <c r="AH541" t="s">
        <v>108</v>
      </c>
      <c r="AI541" t="s">
        <v>5398</v>
      </c>
      <c r="AJ541" s="7">
        <f>LEN(AI541)-LEN(SUBSTITUTE(AI541, ",",""))</f>
        <v>8</v>
      </c>
    </row>
    <row r="542" spans="1:36">
      <c r="A542">
        <v>1</v>
      </c>
      <c r="B542" s="3">
        <v>24544</v>
      </c>
      <c r="C542" t="s">
        <v>35</v>
      </c>
      <c r="D542" t="s">
        <v>36</v>
      </c>
      <c r="E542" t="s">
        <v>37</v>
      </c>
      <c r="F542" t="s">
        <v>113</v>
      </c>
      <c r="G542" t="s">
        <v>114</v>
      </c>
      <c r="L542" s="4"/>
      <c r="M542" s="4">
        <v>45701.86143665509</v>
      </c>
      <c r="O542" s="4">
        <v>45711.877419293982</v>
      </c>
      <c r="Q542" t="s">
        <v>49</v>
      </c>
      <c r="R542" t="s">
        <v>41</v>
      </c>
      <c r="S542" t="s">
        <v>608</v>
      </c>
      <c r="W542" s="3"/>
      <c r="X542" s="3"/>
      <c r="Y542" s="3"/>
      <c r="Z542" t="s">
        <v>56</v>
      </c>
      <c r="AA542" t="s">
        <v>43</v>
      </c>
      <c r="AG542" s="3">
        <v>0</v>
      </c>
      <c r="AH542" t="s">
        <v>108</v>
      </c>
      <c r="AI542" t="s">
        <v>5398</v>
      </c>
      <c r="AJ542" s="7">
        <f>LEN(AI542)-LEN(SUBSTITUTE(AI542, ",",""))</f>
        <v>8</v>
      </c>
    </row>
    <row r="543" spans="1:36">
      <c r="A543">
        <v>1</v>
      </c>
      <c r="B543" s="3">
        <v>24926</v>
      </c>
      <c r="C543" t="s">
        <v>35</v>
      </c>
      <c r="D543" t="s">
        <v>36</v>
      </c>
      <c r="E543" t="s">
        <v>37</v>
      </c>
      <c r="F543" t="s">
        <v>93</v>
      </c>
      <c r="G543" t="s">
        <v>94</v>
      </c>
      <c r="L543" s="4"/>
      <c r="M543" s="4">
        <v>45701.890683136575</v>
      </c>
      <c r="O543" s="4">
        <v>45712.60719884259</v>
      </c>
      <c r="Q543" t="s">
        <v>127</v>
      </c>
      <c r="R543" t="s">
        <v>41</v>
      </c>
      <c r="S543" t="s">
        <v>163</v>
      </c>
      <c r="W543" s="3"/>
      <c r="X543" s="3"/>
      <c r="Y543" s="3"/>
      <c r="Z543" t="s">
        <v>56</v>
      </c>
      <c r="AA543" t="s">
        <v>43</v>
      </c>
      <c r="AG543" s="3">
        <v>0</v>
      </c>
      <c r="AH543" t="s">
        <v>108</v>
      </c>
      <c r="AI543" t="s">
        <v>5308</v>
      </c>
      <c r="AJ543" s="7">
        <f>LEN(AI543)-LEN(SUBSTITUTE(AI543, ",",""))</f>
        <v>9</v>
      </c>
    </row>
    <row r="544" spans="1:36">
      <c r="A544">
        <v>1</v>
      </c>
      <c r="B544" s="3">
        <v>25766</v>
      </c>
      <c r="C544" t="s">
        <v>35</v>
      </c>
      <c r="D544" t="s">
        <v>36</v>
      </c>
      <c r="E544" t="s">
        <v>37</v>
      </c>
      <c r="L544" s="4"/>
      <c r="M544" s="4">
        <v>45702.014181562503</v>
      </c>
      <c r="O544" s="4">
        <v>45712.08637665509</v>
      </c>
      <c r="Q544" t="s">
        <v>379</v>
      </c>
      <c r="R544" t="s">
        <v>128</v>
      </c>
      <c r="S544" t="s">
        <v>91</v>
      </c>
      <c r="W544" s="3"/>
      <c r="X544" s="3"/>
      <c r="Y544" s="3"/>
      <c r="Z544" t="s">
        <v>56</v>
      </c>
      <c r="AA544" t="s">
        <v>43</v>
      </c>
      <c r="AG544" s="3"/>
      <c r="AH544" t="s">
        <v>57</v>
      </c>
      <c r="AI544" t="s">
        <v>7767</v>
      </c>
      <c r="AJ544" s="7">
        <f>LEN(AI544)-LEN(SUBSTITUTE(AI544, ",",""))</f>
        <v>5</v>
      </c>
    </row>
    <row r="545" spans="1:36">
      <c r="A545">
        <v>1</v>
      </c>
      <c r="B545" s="3">
        <v>25866</v>
      </c>
      <c r="C545" t="s">
        <v>35</v>
      </c>
      <c r="D545" t="s">
        <v>36</v>
      </c>
      <c r="E545" t="s">
        <v>37</v>
      </c>
      <c r="F545" t="s">
        <v>113</v>
      </c>
      <c r="G545" t="s">
        <v>114</v>
      </c>
      <c r="L545" s="4"/>
      <c r="M545" s="4">
        <v>45702.101520636577</v>
      </c>
      <c r="O545" s="4">
        <v>45721.647427974538</v>
      </c>
      <c r="Q545" t="s">
        <v>74</v>
      </c>
      <c r="R545" t="s">
        <v>160</v>
      </c>
      <c r="S545" t="s">
        <v>51</v>
      </c>
      <c r="U545">
        <v>3239</v>
      </c>
      <c r="V545">
        <v>2.1106666666666666E-4</v>
      </c>
      <c r="W545" s="3">
        <v>1</v>
      </c>
      <c r="X545" s="3"/>
      <c r="Y545" s="3"/>
      <c r="Z545" t="s">
        <v>25</v>
      </c>
      <c r="AA545" t="s">
        <v>43</v>
      </c>
      <c r="AG545" s="3">
        <v>1</v>
      </c>
      <c r="AH545" t="s">
        <v>6001</v>
      </c>
      <c r="AI545" t="s">
        <v>6002</v>
      </c>
      <c r="AJ545" s="7">
        <f>LEN(AI545)-LEN(SUBSTITUTE(AI545, ",",""))</f>
        <v>11</v>
      </c>
    </row>
    <row r="546" spans="1:36">
      <c r="A546">
        <v>1</v>
      </c>
      <c r="B546" s="3">
        <v>25873</v>
      </c>
      <c r="C546" t="s">
        <v>35</v>
      </c>
      <c r="D546" t="s">
        <v>36</v>
      </c>
      <c r="E546" t="s">
        <v>37</v>
      </c>
      <c r="F546" t="s">
        <v>93</v>
      </c>
      <c r="G546" t="s">
        <v>94</v>
      </c>
      <c r="L546" s="4"/>
      <c r="M546" s="4">
        <v>45702.124746180554</v>
      </c>
      <c r="O546" s="4">
        <v>45712.376973460647</v>
      </c>
      <c r="Q546" t="s">
        <v>49</v>
      </c>
      <c r="R546" t="s">
        <v>163</v>
      </c>
      <c r="S546" t="s">
        <v>608</v>
      </c>
      <c r="W546" s="3"/>
      <c r="X546" s="3"/>
      <c r="Y546" s="3"/>
      <c r="Z546" t="s">
        <v>56</v>
      </c>
      <c r="AA546" t="s">
        <v>43</v>
      </c>
      <c r="AG546" s="3"/>
      <c r="AH546" t="s">
        <v>108</v>
      </c>
      <c r="AI546" t="s">
        <v>5233</v>
      </c>
      <c r="AJ546" s="7">
        <f>LEN(AI546)-LEN(SUBSTITUTE(AI546, ",",""))</f>
        <v>9</v>
      </c>
    </row>
    <row r="547" spans="1:36">
      <c r="A547">
        <v>1</v>
      </c>
      <c r="B547" s="3">
        <v>26190</v>
      </c>
      <c r="C547" t="s">
        <v>35</v>
      </c>
      <c r="D547" t="s">
        <v>36</v>
      </c>
      <c r="E547" t="s">
        <v>37</v>
      </c>
      <c r="F547" t="s">
        <v>86</v>
      </c>
      <c r="G547" t="s">
        <v>87</v>
      </c>
      <c r="H547" t="s">
        <v>6594</v>
      </c>
      <c r="L547" s="4"/>
      <c r="M547" s="4">
        <v>45702.331978506947</v>
      </c>
      <c r="O547" s="4">
        <v>45712.355934606479</v>
      </c>
      <c r="Q547" t="s">
        <v>79</v>
      </c>
      <c r="R547" t="s">
        <v>317</v>
      </c>
      <c r="S547" t="s">
        <v>6595</v>
      </c>
      <c r="U547">
        <v>1380</v>
      </c>
      <c r="V547">
        <v>1.8083333333333333E-4</v>
      </c>
      <c r="W547" s="3">
        <v>1</v>
      </c>
      <c r="X547" s="3"/>
      <c r="Y547" s="3"/>
      <c r="Z547" t="s">
        <v>25</v>
      </c>
      <c r="AA547" t="s">
        <v>43</v>
      </c>
      <c r="AG547" s="3"/>
      <c r="AH547" t="s">
        <v>59</v>
      </c>
      <c r="AI547" t="s">
        <v>6596</v>
      </c>
      <c r="AJ547" s="7">
        <f>LEN(AI547)-LEN(SUBSTITUTE(AI547, ",",""))</f>
        <v>11</v>
      </c>
    </row>
    <row r="548" spans="1:36">
      <c r="A548">
        <v>1</v>
      </c>
      <c r="B548" s="3">
        <v>26283</v>
      </c>
      <c r="C548" t="s">
        <v>35</v>
      </c>
      <c r="D548" t="s">
        <v>36</v>
      </c>
      <c r="E548" t="s">
        <v>37</v>
      </c>
      <c r="F548" t="s">
        <v>148</v>
      </c>
      <c r="G548" t="s">
        <v>149</v>
      </c>
      <c r="L548" s="4"/>
      <c r="M548" s="4">
        <v>45702.349144247688</v>
      </c>
      <c r="O548" s="4">
        <v>45712.397887847219</v>
      </c>
      <c r="Q548" t="s">
        <v>191</v>
      </c>
      <c r="R548" t="s">
        <v>134</v>
      </c>
      <c r="S548" t="s">
        <v>42</v>
      </c>
      <c r="U548">
        <v>0</v>
      </c>
      <c r="V548">
        <v>1.1168E-3</v>
      </c>
      <c r="W548" s="3">
        <v>1</v>
      </c>
      <c r="X548" s="3"/>
      <c r="Y548" s="3"/>
      <c r="Z548" t="s">
        <v>25</v>
      </c>
      <c r="AA548" t="s">
        <v>43</v>
      </c>
      <c r="AG548" s="3">
        <v>1</v>
      </c>
      <c r="AH548" t="s">
        <v>95</v>
      </c>
      <c r="AI548" t="s">
        <v>6569</v>
      </c>
      <c r="AJ548" s="7">
        <f>LEN(AI548)-LEN(SUBSTITUTE(AI548, ",",""))</f>
        <v>10</v>
      </c>
    </row>
    <row r="549" spans="1:36">
      <c r="A549">
        <v>1</v>
      </c>
      <c r="B549" s="3">
        <v>26574</v>
      </c>
      <c r="C549" t="s">
        <v>35</v>
      </c>
      <c r="D549" t="s">
        <v>36</v>
      </c>
      <c r="E549" t="s">
        <v>37</v>
      </c>
      <c r="F549" t="s">
        <v>38</v>
      </c>
      <c r="G549" t="s">
        <v>39</v>
      </c>
      <c r="L549" s="4"/>
      <c r="M549" s="4">
        <v>45702.390083796294</v>
      </c>
      <c r="O549" s="4">
        <v>45717.501543206017</v>
      </c>
      <c r="Q549" t="s">
        <v>379</v>
      </c>
      <c r="R549" t="s">
        <v>41</v>
      </c>
      <c r="S549" t="s">
        <v>91</v>
      </c>
      <c r="U549">
        <v>4069</v>
      </c>
      <c r="V549">
        <v>2.0240000000000001E-4</v>
      </c>
      <c r="W549" s="3">
        <v>1</v>
      </c>
      <c r="X549" s="3"/>
      <c r="Y549" s="3"/>
      <c r="Z549" t="s">
        <v>25</v>
      </c>
      <c r="AA549" t="s">
        <v>43</v>
      </c>
      <c r="AG549" s="3"/>
      <c r="AH549" t="s">
        <v>524</v>
      </c>
      <c r="AI549" t="s">
        <v>6321</v>
      </c>
      <c r="AJ549" s="7">
        <f>LEN(AI549)-LEN(SUBSTITUTE(AI549, ",",""))</f>
        <v>10</v>
      </c>
    </row>
    <row r="550" spans="1:36">
      <c r="A550">
        <v>1</v>
      </c>
      <c r="B550" s="3">
        <v>26624</v>
      </c>
      <c r="C550" t="s">
        <v>35</v>
      </c>
      <c r="D550" t="s">
        <v>36</v>
      </c>
      <c r="E550" t="s">
        <v>37</v>
      </c>
      <c r="F550" t="s">
        <v>46</v>
      </c>
      <c r="G550" t="s">
        <v>47</v>
      </c>
      <c r="L550" s="4"/>
      <c r="M550" s="4">
        <v>45702.396350844909</v>
      </c>
      <c r="O550" s="4">
        <v>45712.711243668979</v>
      </c>
      <c r="Q550" t="s">
        <v>49</v>
      </c>
      <c r="R550" t="s">
        <v>50</v>
      </c>
      <c r="S550" t="s">
        <v>51</v>
      </c>
      <c r="W550" s="3"/>
      <c r="X550" s="3"/>
      <c r="Y550" s="3"/>
      <c r="Z550" t="s">
        <v>56</v>
      </c>
      <c r="AA550" t="s">
        <v>43</v>
      </c>
      <c r="AG550" s="3"/>
      <c r="AH550" t="s">
        <v>57</v>
      </c>
      <c r="AI550" t="s">
        <v>5677</v>
      </c>
      <c r="AJ550" s="7">
        <f>LEN(AI550)-LEN(SUBSTITUTE(AI550, ",",""))</f>
        <v>8</v>
      </c>
    </row>
    <row r="551" spans="1:36">
      <c r="A551">
        <v>1</v>
      </c>
      <c r="B551" s="3">
        <v>26751</v>
      </c>
      <c r="C551" t="s">
        <v>35</v>
      </c>
      <c r="D551" t="s">
        <v>36</v>
      </c>
      <c r="E551" t="s">
        <v>37</v>
      </c>
      <c r="F551" t="s">
        <v>148</v>
      </c>
      <c r="G551" t="s">
        <v>149</v>
      </c>
      <c r="H551" t="s">
        <v>63</v>
      </c>
      <c r="I551" t="s">
        <v>6636</v>
      </c>
      <c r="L551" s="4"/>
      <c r="M551" s="4">
        <v>45702.412816400465</v>
      </c>
      <c r="O551" s="4">
        <v>45712.438969826391</v>
      </c>
      <c r="Q551" t="s">
        <v>79</v>
      </c>
      <c r="R551" t="s">
        <v>84</v>
      </c>
      <c r="S551" t="s">
        <v>285</v>
      </c>
      <c r="U551">
        <v>0</v>
      </c>
      <c r="V551">
        <v>2.2996666666666665E-4</v>
      </c>
      <c r="W551" s="3">
        <v>1</v>
      </c>
      <c r="X551" s="3"/>
      <c r="Y551" s="3"/>
      <c r="Z551" t="s">
        <v>25</v>
      </c>
      <c r="AA551" t="s">
        <v>43</v>
      </c>
      <c r="AG551" s="3">
        <v>1</v>
      </c>
      <c r="AH551" t="s">
        <v>101</v>
      </c>
      <c r="AI551" t="s">
        <v>6637</v>
      </c>
      <c r="AJ551" s="7">
        <f>LEN(AI551)-LEN(SUBSTITUTE(AI551, ",",""))</f>
        <v>13</v>
      </c>
    </row>
    <row r="552" spans="1:36">
      <c r="A552">
        <v>1</v>
      </c>
      <c r="B552" s="3">
        <v>26790</v>
      </c>
      <c r="C552" t="s">
        <v>35</v>
      </c>
      <c r="D552" t="s">
        <v>36</v>
      </c>
      <c r="E552" t="s">
        <v>37</v>
      </c>
      <c r="F552" t="s">
        <v>113</v>
      </c>
      <c r="G552" t="s">
        <v>114</v>
      </c>
      <c r="L552" s="4"/>
      <c r="M552" s="4">
        <v>45702.416439849534</v>
      </c>
      <c r="O552" s="4">
        <v>45731.50145447917</v>
      </c>
      <c r="Q552" t="s">
        <v>74</v>
      </c>
      <c r="R552" t="s">
        <v>50</v>
      </c>
      <c r="S552" t="s">
        <v>116</v>
      </c>
      <c r="U552">
        <v>12028</v>
      </c>
      <c r="V552">
        <v>1.7253333333333334E-4</v>
      </c>
      <c r="W552" s="3">
        <v>1</v>
      </c>
      <c r="X552" s="3"/>
      <c r="Y552" s="3"/>
      <c r="Z552" t="s">
        <v>25</v>
      </c>
      <c r="AA552" t="s">
        <v>43</v>
      </c>
      <c r="AG552" s="3">
        <v>1</v>
      </c>
      <c r="AH552" t="s">
        <v>117</v>
      </c>
      <c r="AI552" t="s">
        <v>1724</v>
      </c>
      <c r="AJ552" s="7">
        <f>LEN(AI552)-LEN(SUBSTITUTE(AI552, ",",""))</f>
        <v>12</v>
      </c>
    </row>
    <row r="553" spans="1:36">
      <c r="A553">
        <v>1</v>
      </c>
      <c r="B553" s="3">
        <v>26902</v>
      </c>
      <c r="C553" t="s">
        <v>35</v>
      </c>
      <c r="D553" t="s">
        <v>36</v>
      </c>
      <c r="E553" t="s">
        <v>37</v>
      </c>
      <c r="F553" t="s">
        <v>113</v>
      </c>
      <c r="G553" t="s">
        <v>114</v>
      </c>
      <c r="L553" s="4"/>
      <c r="M553" s="4">
        <v>45702.428100925928</v>
      </c>
      <c r="O553" s="4">
        <v>45733.792549305559</v>
      </c>
      <c r="Q553" t="s">
        <v>74</v>
      </c>
      <c r="R553" t="s">
        <v>528</v>
      </c>
      <c r="S553" t="s">
        <v>51</v>
      </c>
      <c r="U553">
        <v>12056</v>
      </c>
      <c r="V553">
        <v>82.219350849999998</v>
      </c>
      <c r="W553" s="3">
        <v>0</v>
      </c>
      <c r="X553" s="3"/>
      <c r="Y553" s="3"/>
      <c r="Z553" t="s">
        <v>25</v>
      </c>
      <c r="AA553" t="s">
        <v>43</v>
      </c>
      <c r="AG553" s="3">
        <v>1</v>
      </c>
      <c r="AH553" t="s">
        <v>657</v>
      </c>
      <c r="AI553" t="s">
        <v>3959</v>
      </c>
      <c r="AJ553" s="7">
        <f>LEN(AI553)-LEN(SUBSTITUTE(AI553, ",",""))</f>
        <v>12</v>
      </c>
    </row>
    <row r="554" spans="1:36">
      <c r="A554">
        <v>1</v>
      </c>
      <c r="B554" s="3">
        <v>26925</v>
      </c>
      <c r="C554" t="s">
        <v>35</v>
      </c>
      <c r="D554" t="s">
        <v>36</v>
      </c>
      <c r="E554" t="s">
        <v>37</v>
      </c>
      <c r="F554" t="s">
        <v>113</v>
      </c>
      <c r="G554" t="s">
        <v>114</v>
      </c>
      <c r="L554" s="4"/>
      <c r="M554" s="4">
        <v>45702.430883912035</v>
      </c>
      <c r="O554" s="4">
        <v>45713.667786655089</v>
      </c>
      <c r="Q554" t="s">
        <v>171</v>
      </c>
      <c r="R554" t="s">
        <v>157</v>
      </c>
      <c r="S554" t="s">
        <v>163</v>
      </c>
      <c r="U554">
        <v>1286</v>
      </c>
      <c r="V554">
        <v>43.858487266666664</v>
      </c>
      <c r="W554" s="3">
        <v>0</v>
      </c>
      <c r="X554" s="3"/>
      <c r="Y554" s="3"/>
      <c r="Z554" t="s">
        <v>25</v>
      </c>
      <c r="AA554" t="s">
        <v>43</v>
      </c>
      <c r="AG554" s="3">
        <v>1</v>
      </c>
      <c r="AH554" t="s">
        <v>657</v>
      </c>
      <c r="AI554" t="s">
        <v>6205</v>
      </c>
      <c r="AJ554" s="7">
        <f>LEN(AI554)-LEN(SUBSTITUTE(AI554, ",",""))</f>
        <v>11</v>
      </c>
    </row>
    <row r="555" spans="1:36">
      <c r="A555">
        <v>1</v>
      </c>
      <c r="B555" s="3">
        <v>26977</v>
      </c>
      <c r="C555" t="s">
        <v>35</v>
      </c>
      <c r="D555" t="s">
        <v>36</v>
      </c>
      <c r="E555" t="s">
        <v>37</v>
      </c>
      <c r="F555" t="s">
        <v>93</v>
      </c>
      <c r="G555" t="s">
        <v>94</v>
      </c>
      <c r="L555" s="4"/>
      <c r="M555" s="4">
        <v>45702.436170752313</v>
      </c>
      <c r="O555" s="4">
        <v>45712.732095219908</v>
      </c>
      <c r="Q555" t="s">
        <v>74</v>
      </c>
      <c r="R555" t="s">
        <v>160</v>
      </c>
      <c r="S555" t="s">
        <v>116</v>
      </c>
      <c r="U555">
        <v>724</v>
      </c>
      <c r="V555">
        <v>2.4453333333333333E-4</v>
      </c>
      <c r="W555" s="3">
        <v>1</v>
      </c>
      <c r="X555" s="3"/>
      <c r="Y555" s="3"/>
      <c r="Z555" t="s">
        <v>25</v>
      </c>
      <c r="AA555" t="s">
        <v>43</v>
      </c>
      <c r="AG555" s="3">
        <v>2</v>
      </c>
      <c r="AH555" t="s">
        <v>117</v>
      </c>
      <c r="AI555" t="s">
        <v>5050</v>
      </c>
      <c r="AJ555" s="7">
        <f>LEN(AI555)-LEN(SUBSTITUTE(AI555, ",",""))</f>
        <v>10</v>
      </c>
    </row>
    <row r="556" spans="1:36">
      <c r="A556">
        <v>1</v>
      </c>
      <c r="B556" s="3">
        <v>26995</v>
      </c>
      <c r="C556" t="s">
        <v>35</v>
      </c>
      <c r="D556" t="s">
        <v>36</v>
      </c>
      <c r="E556" t="s">
        <v>37</v>
      </c>
      <c r="F556" t="s">
        <v>38</v>
      </c>
      <c r="G556" t="s">
        <v>39</v>
      </c>
      <c r="L556" s="4"/>
      <c r="M556" s="4">
        <v>45702.437965659723</v>
      </c>
      <c r="O556" s="4">
        <v>45712.794666469905</v>
      </c>
      <c r="Q556" t="s">
        <v>74</v>
      </c>
      <c r="R556" t="s">
        <v>75</v>
      </c>
      <c r="S556" t="s">
        <v>51</v>
      </c>
      <c r="U556">
        <v>2090</v>
      </c>
      <c r="V556">
        <v>2.8889999999999997E-4</v>
      </c>
      <c r="W556" s="3">
        <v>1</v>
      </c>
      <c r="X556" s="3"/>
      <c r="Y556" s="3"/>
      <c r="Z556" t="s">
        <v>25</v>
      </c>
      <c r="AA556" t="s">
        <v>43</v>
      </c>
      <c r="AG556" s="3"/>
      <c r="AH556" t="s">
        <v>186</v>
      </c>
      <c r="AI556" t="s">
        <v>5946</v>
      </c>
      <c r="AJ556" s="7">
        <f>LEN(AI556)-LEN(SUBSTITUTE(AI556, ",",""))</f>
        <v>10</v>
      </c>
    </row>
    <row r="557" spans="1:36">
      <c r="A557">
        <v>1</v>
      </c>
      <c r="B557" s="3">
        <v>27012</v>
      </c>
      <c r="C557" t="s">
        <v>35</v>
      </c>
      <c r="D557" t="s">
        <v>36</v>
      </c>
      <c r="E557" t="s">
        <v>37</v>
      </c>
      <c r="F557" t="s">
        <v>38</v>
      </c>
      <c r="G557" t="s">
        <v>39</v>
      </c>
      <c r="L557" s="4"/>
      <c r="M557" s="4">
        <v>45702.439347997686</v>
      </c>
      <c r="O557" s="4">
        <v>45713.417516747686</v>
      </c>
      <c r="Q557" t="s">
        <v>171</v>
      </c>
      <c r="R557" t="s">
        <v>41</v>
      </c>
      <c r="S557" t="s">
        <v>163</v>
      </c>
      <c r="U557">
        <v>329</v>
      </c>
      <c r="V557">
        <v>2.2283333333333332E-4</v>
      </c>
      <c r="W557" s="3">
        <v>1</v>
      </c>
      <c r="X557" s="3"/>
      <c r="Y557" s="3"/>
      <c r="Z557" t="s">
        <v>25</v>
      </c>
      <c r="AA557" t="s">
        <v>43</v>
      </c>
      <c r="AG557" s="3">
        <v>2</v>
      </c>
      <c r="AH557" t="s">
        <v>95</v>
      </c>
      <c r="AI557" t="s">
        <v>1905</v>
      </c>
      <c r="AJ557" s="7">
        <f>LEN(AI557)-LEN(SUBSTITUTE(AI557, ",",""))</f>
        <v>11</v>
      </c>
    </row>
    <row r="558" spans="1:36">
      <c r="A558">
        <v>1</v>
      </c>
      <c r="B558" s="3">
        <v>27018</v>
      </c>
      <c r="C558" t="s">
        <v>35</v>
      </c>
      <c r="D558" t="s">
        <v>36</v>
      </c>
      <c r="E558" t="s">
        <v>37</v>
      </c>
      <c r="F558" t="s">
        <v>148</v>
      </c>
      <c r="G558" t="s">
        <v>149</v>
      </c>
      <c r="H558" t="s">
        <v>63</v>
      </c>
      <c r="I558" t="s">
        <v>6661</v>
      </c>
      <c r="L558" s="4"/>
      <c r="M558" s="4">
        <v>45702.440610532409</v>
      </c>
      <c r="O558" s="4">
        <v>45712.502196875001</v>
      </c>
      <c r="Q558" t="s">
        <v>79</v>
      </c>
      <c r="R558" t="s">
        <v>84</v>
      </c>
      <c r="S558" t="s">
        <v>285</v>
      </c>
      <c r="U558">
        <v>0</v>
      </c>
      <c r="V558">
        <v>2.0661666666666666E-4</v>
      </c>
      <c r="W558" s="3">
        <v>1</v>
      </c>
      <c r="X558" s="3"/>
      <c r="Y558" s="3"/>
      <c r="Z558" t="s">
        <v>25</v>
      </c>
      <c r="AA558" t="s">
        <v>43</v>
      </c>
      <c r="AG558" s="3">
        <v>1</v>
      </c>
      <c r="AH558" t="s">
        <v>59</v>
      </c>
      <c r="AI558" t="s">
        <v>6662</v>
      </c>
      <c r="AJ558" s="7">
        <f>LEN(AI558)-LEN(SUBSTITUTE(AI558, ",",""))</f>
        <v>13</v>
      </c>
    </row>
    <row r="559" spans="1:36">
      <c r="A559">
        <v>1</v>
      </c>
      <c r="B559" s="3">
        <v>27293</v>
      </c>
      <c r="C559" t="s">
        <v>35</v>
      </c>
      <c r="D559" t="s">
        <v>36</v>
      </c>
      <c r="E559" t="s">
        <v>37</v>
      </c>
      <c r="F559" t="s">
        <v>93</v>
      </c>
      <c r="G559" t="s">
        <v>94</v>
      </c>
      <c r="L559" s="4"/>
      <c r="M559" s="4">
        <v>45702.47085578704</v>
      </c>
      <c r="O559" s="4">
        <v>45712.794673645833</v>
      </c>
      <c r="Q559" t="s">
        <v>40</v>
      </c>
      <c r="R559" t="s">
        <v>41</v>
      </c>
      <c r="S559" t="s">
        <v>163</v>
      </c>
      <c r="U559">
        <v>417</v>
      </c>
      <c r="V559">
        <v>1.8343333333333334E-4</v>
      </c>
      <c r="W559" s="3">
        <v>1</v>
      </c>
      <c r="X559" s="3"/>
      <c r="Y559" s="3"/>
      <c r="Z559" t="s">
        <v>25</v>
      </c>
      <c r="AA559" t="s">
        <v>43</v>
      </c>
      <c r="AG559" s="3">
        <v>2</v>
      </c>
      <c r="AH559" t="s">
        <v>95</v>
      </c>
      <c r="AI559" t="s">
        <v>1902</v>
      </c>
      <c r="AJ559" s="7">
        <f>LEN(AI559)-LEN(SUBSTITUTE(AI559, ",",""))</f>
        <v>11</v>
      </c>
    </row>
    <row r="560" spans="1:36">
      <c r="A560">
        <v>1</v>
      </c>
      <c r="B560" s="3">
        <v>27367</v>
      </c>
      <c r="C560" t="s">
        <v>35</v>
      </c>
      <c r="D560" t="s">
        <v>36</v>
      </c>
      <c r="E560" t="s">
        <v>37</v>
      </c>
      <c r="F560" t="s">
        <v>38</v>
      </c>
      <c r="G560" t="s">
        <v>39</v>
      </c>
      <c r="L560" s="4"/>
      <c r="M560" s="4">
        <v>45702.478704664354</v>
      </c>
      <c r="O560" s="4">
        <v>45712.669290127313</v>
      </c>
      <c r="Q560" t="s">
        <v>49</v>
      </c>
      <c r="R560" t="s">
        <v>41</v>
      </c>
      <c r="S560" t="s">
        <v>116</v>
      </c>
      <c r="U560">
        <v>1589</v>
      </c>
      <c r="V560">
        <v>1.7393333333333335E-4</v>
      </c>
      <c r="W560" s="3">
        <v>1</v>
      </c>
      <c r="X560" s="3"/>
      <c r="Y560" s="3"/>
      <c r="Z560" t="s">
        <v>25</v>
      </c>
      <c r="AA560" t="s">
        <v>43</v>
      </c>
      <c r="AG560" s="3"/>
      <c r="AH560" t="s">
        <v>95</v>
      </c>
      <c r="AI560" t="s">
        <v>1903</v>
      </c>
      <c r="AJ560" s="7">
        <f>LEN(AI560)-LEN(SUBSTITUTE(AI560, ",",""))</f>
        <v>11</v>
      </c>
    </row>
    <row r="561" spans="1:36">
      <c r="A561">
        <v>1</v>
      </c>
      <c r="B561" s="3">
        <v>27406</v>
      </c>
      <c r="C561" t="s">
        <v>35</v>
      </c>
      <c r="D561" t="s">
        <v>36</v>
      </c>
      <c r="E561" t="s">
        <v>37</v>
      </c>
      <c r="F561" t="s">
        <v>46</v>
      </c>
      <c r="G561" t="s">
        <v>47</v>
      </c>
      <c r="L561" s="4"/>
      <c r="M561" s="4">
        <v>45702.482539155091</v>
      </c>
      <c r="O561" s="4">
        <v>45724.501629363425</v>
      </c>
      <c r="Q561" t="s">
        <v>49</v>
      </c>
      <c r="R561" t="s">
        <v>50</v>
      </c>
      <c r="S561" t="s">
        <v>51</v>
      </c>
      <c r="U561">
        <v>1968</v>
      </c>
      <c r="V561">
        <v>2.0235000000000001E-4</v>
      </c>
      <c r="W561" s="3">
        <v>1</v>
      </c>
      <c r="X561" s="3"/>
      <c r="Y561" s="3"/>
      <c r="Z561" t="s">
        <v>25</v>
      </c>
      <c r="AA561" t="s">
        <v>43</v>
      </c>
      <c r="AG561" s="3">
        <v>3</v>
      </c>
      <c r="AH561" t="s">
        <v>59</v>
      </c>
      <c r="AI561" t="s">
        <v>1689</v>
      </c>
      <c r="AJ561" s="7">
        <f>LEN(AI561)-LEN(SUBSTITUTE(AI561, ",",""))</f>
        <v>12</v>
      </c>
    </row>
    <row r="562" spans="1:36">
      <c r="A562">
        <v>1</v>
      </c>
      <c r="B562" s="3">
        <v>27466</v>
      </c>
      <c r="C562" t="s">
        <v>35</v>
      </c>
      <c r="D562" t="s">
        <v>36</v>
      </c>
      <c r="E562" t="s">
        <v>37</v>
      </c>
      <c r="F562" t="s">
        <v>148</v>
      </c>
      <c r="G562" t="s">
        <v>149</v>
      </c>
      <c r="H562" t="s">
        <v>63</v>
      </c>
      <c r="I562" t="s">
        <v>6629</v>
      </c>
      <c r="L562" s="4"/>
      <c r="M562" s="4">
        <v>45702.489000196758</v>
      </c>
      <c r="O562" s="4">
        <v>45712.523422256942</v>
      </c>
      <c r="Q562" t="s">
        <v>79</v>
      </c>
      <c r="R562" t="s">
        <v>84</v>
      </c>
      <c r="S562" t="s">
        <v>285</v>
      </c>
      <c r="U562">
        <v>650</v>
      </c>
      <c r="V562">
        <v>2.2016666666666666E-4</v>
      </c>
      <c r="W562" s="3">
        <v>1</v>
      </c>
      <c r="X562" s="3"/>
      <c r="Y562" s="3"/>
      <c r="Z562" t="s">
        <v>25</v>
      </c>
      <c r="AA562" t="s">
        <v>43</v>
      </c>
      <c r="AG562" s="3">
        <v>1</v>
      </c>
      <c r="AH562" t="s">
        <v>59</v>
      </c>
      <c r="AI562" t="s">
        <v>6630</v>
      </c>
      <c r="AJ562" s="7">
        <f>LEN(AI562)-LEN(SUBSTITUTE(AI562, ",",""))</f>
        <v>13</v>
      </c>
    </row>
    <row r="563" spans="1:36">
      <c r="A563">
        <v>1</v>
      </c>
      <c r="B563" s="3">
        <v>27469</v>
      </c>
      <c r="C563" t="s">
        <v>35</v>
      </c>
      <c r="D563" t="s">
        <v>36</v>
      </c>
      <c r="E563" t="s">
        <v>37</v>
      </c>
      <c r="F563" t="s">
        <v>113</v>
      </c>
      <c r="G563" t="s">
        <v>114</v>
      </c>
      <c r="L563" s="4"/>
      <c r="M563" s="4">
        <v>45702.489346493057</v>
      </c>
      <c r="O563" s="4">
        <v>45721.668334027781</v>
      </c>
      <c r="Q563" t="s">
        <v>74</v>
      </c>
      <c r="R563" t="s">
        <v>41</v>
      </c>
      <c r="S563" t="s">
        <v>163</v>
      </c>
      <c r="U563">
        <v>1257</v>
      </c>
      <c r="V563">
        <v>199.1259105</v>
      </c>
      <c r="W563" s="3">
        <v>0</v>
      </c>
      <c r="X563" s="3"/>
      <c r="Y563" s="3"/>
      <c r="Z563" t="s">
        <v>25</v>
      </c>
      <c r="AA563" t="s">
        <v>43</v>
      </c>
      <c r="AG563" s="3">
        <v>1</v>
      </c>
      <c r="AH563" t="s">
        <v>1135</v>
      </c>
      <c r="AI563" t="s">
        <v>4029</v>
      </c>
      <c r="AJ563" s="7">
        <f>LEN(AI563)-LEN(SUBSTITUTE(AI563, ",",""))</f>
        <v>7</v>
      </c>
    </row>
    <row r="564" spans="1:36">
      <c r="A564">
        <v>1</v>
      </c>
      <c r="B564" s="3">
        <v>27635</v>
      </c>
      <c r="C564" t="s">
        <v>35</v>
      </c>
      <c r="D564" t="s">
        <v>36</v>
      </c>
      <c r="E564" t="s">
        <v>37</v>
      </c>
      <c r="F564" t="s">
        <v>38</v>
      </c>
      <c r="G564" t="s">
        <v>39</v>
      </c>
      <c r="L564" s="4"/>
      <c r="M564" s="4">
        <v>45702.506123460647</v>
      </c>
      <c r="O564" s="4">
        <v>45718.667481018521</v>
      </c>
      <c r="Q564" t="s">
        <v>74</v>
      </c>
      <c r="R564" t="s">
        <v>41</v>
      </c>
      <c r="S564" t="s">
        <v>116</v>
      </c>
      <c r="U564">
        <v>2715</v>
      </c>
      <c r="V564">
        <v>2.1099999999999998E-4</v>
      </c>
      <c r="W564" s="3">
        <v>1</v>
      </c>
      <c r="X564" s="3"/>
      <c r="Y564" s="3"/>
      <c r="Z564" t="s">
        <v>25</v>
      </c>
      <c r="AA564" t="s">
        <v>43</v>
      </c>
      <c r="AG564" s="3"/>
      <c r="AH564" t="s">
        <v>145</v>
      </c>
      <c r="AI564" t="s">
        <v>3841</v>
      </c>
      <c r="AJ564" s="7">
        <f>LEN(AI564)-LEN(SUBSTITUTE(AI564, ",",""))</f>
        <v>11</v>
      </c>
    </row>
    <row r="565" spans="1:36">
      <c r="A565">
        <v>1</v>
      </c>
      <c r="B565" s="3">
        <v>27639</v>
      </c>
      <c r="C565" t="s">
        <v>35</v>
      </c>
      <c r="D565" t="s">
        <v>36</v>
      </c>
      <c r="E565" t="s">
        <v>37</v>
      </c>
      <c r="F565" t="s">
        <v>148</v>
      </c>
      <c r="G565" t="s">
        <v>149</v>
      </c>
      <c r="H565" t="s">
        <v>63</v>
      </c>
      <c r="I565" t="s">
        <v>6631</v>
      </c>
      <c r="L565" s="4"/>
      <c r="M565" s="4">
        <v>45702.506603703703</v>
      </c>
      <c r="O565" s="4">
        <v>45712.523428969907</v>
      </c>
      <c r="Q565" t="s">
        <v>79</v>
      </c>
      <c r="R565" t="s">
        <v>84</v>
      </c>
      <c r="S565" t="s">
        <v>285</v>
      </c>
      <c r="U565">
        <v>7443</v>
      </c>
      <c r="V565">
        <v>2.2325000000000001E-4</v>
      </c>
      <c r="W565" s="3">
        <v>1</v>
      </c>
      <c r="X565" s="3"/>
      <c r="Y565" s="3"/>
      <c r="Z565" t="s">
        <v>25</v>
      </c>
      <c r="AA565" t="s">
        <v>43</v>
      </c>
      <c r="AG565" s="3">
        <v>1</v>
      </c>
      <c r="AH565" t="s">
        <v>59</v>
      </c>
      <c r="AI565" t="s">
        <v>6632</v>
      </c>
      <c r="AJ565" s="7">
        <f>LEN(AI565)-LEN(SUBSTITUTE(AI565, ",",""))</f>
        <v>13</v>
      </c>
    </row>
    <row r="566" spans="1:36">
      <c r="A566">
        <v>1</v>
      </c>
      <c r="B566" s="3">
        <v>27658</v>
      </c>
      <c r="C566" t="s">
        <v>35</v>
      </c>
      <c r="D566" t="s">
        <v>36</v>
      </c>
      <c r="E566" t="s">
        <v>37</v>
      </c>
      <c r="F566" t="s">
        <v>38</v>
      </c>
      <c r="G566" t="s">
        <v>39</v>
      </c>
      <c r="L566" s="4"/>
      <c r="M566" s="4">
        <v>45702.508785069447</v>
      </c>
      <c r="O566" s="4">
        <v>45740.730760219907</v>
      </c>
      <c r="Q566" t="s">
        <v>49</v>
      </c>
      <c r="R566" t="s">
        <v>50</v>
      </c>
      <c r="S566" t="s">
        <v>51</v>
      </c>
      <c r="U566">
        <v>13097</v>
      </c>
      <c r="V566">
        <v>164.88551153333336</v>
      </c>
      <c r="W566" s="3">
        <v>0</v>
      </c>
      <c r="X566" s="3">
        <v>660</v>
      </c>
      <c r="Y566" s="3">
        <v>0</v>
      </c>
      <c r="Z566" t="s">
        <v>25</v>
      </c>
      <c r="AA566" t="s">
        <v>43</v>
      </c>
      <c r="AG566" s="3">
        <v>1</v>
      </c>
      <c r="AH566" t="s">
        <v>386</v>
      </c>
      <c r="AI566" t="s">
        <v>3842</v>
      </c>
      <c r="AJ566" s="7">
        <f>LEN(AI566)-LEN(SUBSTITUTE(AI566, ",",""))</f>
        <v>12</v>
      </c>
    </row>
    <row r="567" spans="1:36">
      <c r="A567">
        <v>1</v>
      </c>
      <c r="B567" s="3">
        <v>27774</v>
      </c>
      <c r="C567" t="s">
        <v>35</v>
      </c>
      <c r="D567" t="s">
        <v>36</v>
      </c>
      <c r="E567" t="s">
        <v>37</v>
      </c>
      <c r="F567" t="s">
        <v>46</v>
      </c>
      <c r="G567" t="s">
        <v>47</v>
      </c>
      <c r="L567" s="4"/>
      <c r="M567" s="4">
        <v>45702.519160914351</v>
      </c>
      <c r="O567" s="4">
        <v>45715.584478159719</v>
      </c>
      <c r="Q567" t="s">
        <v>49</v>
      </c>
      <c r="R567" t="s">
        <v>50</v>
      </c>
      <c r="S567" t="s">
        <v>51</v>
      </c>
      <c r="U567">
        <v>2490</v>
      </c>
      <c r="V567">
        <v>86.062241683333326</v>
      </c>
      <c r="W567" s="3">
        <v>0</v>
      </c>
      <c r="X567" s="3"/>
      <c r="Y567" s="3"/>
      <c r="Z567" t="s">
        <v>25</v>
      </c>
      <c r="AA567" t="s">
        <v>43</v>
      </c>
      <c r="AG567" s="3"/>
      <c r="AH567" t="s">
        <v>54</v>
      </c>
      <c r="AI567" t="s">
        <v>1786</v>
      </c>
      <c r="AJ567" s="7">
        <f>LEN(AI567)-LEN(SUBSTITUTE(AI567, ",",""))</f>
        <v>12</v>
      </c>
    </row>
    <row r="568" spans="1:36">
      <c r="A568">
        <v>1</v>
      </c>
      <c r="B568" s="3">
        <v>27844</v>
      </c>
      <c r="C568" t="s">
        <v>35</v>
      </c>
      <c r="D568" t="s">
        <v>36</v>
      </c>
      <c r="E568" t="s">
        <v>37</v>
      </c>
      <c r="F568" t="s">
        <v>46</v>
      </c>
      <c r="G568" t="s">
        <v>47</v>
      </c>
      <c r="L568" s="4"/>
      <c r="M568" s="4">
        <v>45702.525542627314</v>
      </c>
      <c r="O568" s="4">
        <v>45713.396648344904</v>
      </c>
      <c r="Q568" t="s">
        <v>49</v>
      </c>
      <c r="R568" t="s">
        <v>50</v>
      </c>
      <c r="S568" t="s">
        <v>51</v>
      </c>
      <c r="U568">
        <v>3767</v>
      </c>
      <c r="V568">
        <v>2.1731666666666667E-4</v>
      </c>
      <c r="W568" s="3">
        <v>1</v>
      </c>
      <c r="X568" s="3"/>
      <c r="Y568" s="3"/>
      <c r="Z568" t="s">
        <v>25</v>
      </c>
      <c r="AA568" t="s">
        <v>43</v>
      </c>
      <c r="AG568" s="3"/>
      <c r="AH568" t="s">
        <v>54</v>
      </c>
      <c r="AI568" t="s">
        <v>1648</v>
      </c>
      <c r="AJ568" s="7">
        <f>LEN(AI568)-LEN(SUBSTITUTE(AI568, ",",""))</f>
        <v>12</v>
      </c>
    </row>
    <row r="569" spans="1:36">
      <c r="A569">
        <v>1</v>
      </c>
      <c r="B569" s="3">
        <v>28020</v>
      </c>
      <c r="C569" t="s">
        <v>35</v>
      </c>
      <c r="D569" t="s">
        <v>36</v>
      </c>
      <c r="E569" t="s">
        <v>37</v>
      </c>
      <c r="F569" t="s">
        <v>72</v>
      </c>
      <c r="G569" t="s">
        <v>73</v>
      </c>
      <c r="L569" s="4"/>
      <c r="M569" s="4">
        <v>45702.54407152778</v>
      </c>
      <c r="O569" s="4">
        <v>45725.460331863425</v>
      </c>
      <c r="Q569" t="s">
        <v>40</v>
      </c>
      <c r="R569" t="s">
        <v>172</v>
      </c>
      <c r="S569" t="s">
        <v>530</v>
      </c>
      <c r="U569">
        <v>68882</v>
      </c>
      <c r="V569">
        <v>94.719261416666669</v>
      </c>
      <c r="W569" s="3">
        <v>0</v>
      </c>
      <c r="X569" s="3"/>
      <c r="Y569" s="3"/>
      <c r="Z569" t="s">
        <v>25</v>
      </c>
      <c r="AA569" t="s">
        <v>43</v>
      </c>
      <c r="AG569" s="3">
        <v>1</v>
      </c>
      <c r="AH569" t="s">
        <v>503</v>
      </c>
      <c r="AI569" t="s">
        <v>531</v>
      </c>
      <c r="AJ569" s="7">
        <f>LEN(AI569)-LEN(SUBSTITUTE(AI569, ",",""))</f>
        <v>12</v>
      </c>
    </row>
    <row r="570" spans="1:36">
      <c r="A570">
        <v>1</v>
      </c>
      <c r="B570" s="3">
        <v>28446</v>
      </c>
      <c r="C570" t="s">
        <v>35</v>
      </c>
      <c r="D570" t="s">
        <v>36</v>
      </c>
      <c r="E570" t="s">
        <v>37</v>
      </c>
      <c r="F570" t="s">
        <v>148</v>
      </c>
      <c r="G570" t="s">
        <v>149</v>
      </c>
      <c r="H570" t="s">
        <v>63</v>
      </c>
      <c r="I570" t="s">
        <v>6633</v>
      </c>
      <c r="L570" s="4"/>
      <c r="M570" s="4">
        <v>45702.595410960646</v>
      </c>
      <c r="O570" s="4">
        <v>45712.669292280094</v>
      </c>
      <c r="Q570" t="s">
        <v>79</v>
      </c>
      <c r="R570" t="s">
        <v>84</v>
      </c>
      <c r="S570" t="s">
        <v>285</v>
      </c>
      <c r="U570">
        <v>7299</v>
      </c>
      <c r="V570">
        <v>2.2018333333333334E-4</v>
      </c>
      <c r="W570" s="3">
        <v>1</v>
      </c>
      <c r="X570" s="3"/>
      <c r="Y570" s="3"/>
      <c r="Z570" t="s">
        <v>25</v>
      </c>
      <c r="AA570" t="s">
        <v>43</v>
      </c>
      <c r="AG570" s="3">
        <v>1</v>
      </c>
      <c r="AH570" t="s">
        <v>59</v>
      </c>
      <c r="AI570" t="s">
        <v>6634</v>
      </c>
      <c r="AJ570" s="7">
        <f>LEN(AI570)-LEN(SUBSTITUTE(AI570, ",",""))</f>
        <v>13</v>
      </c>
    </row>
    <row r="571" spans="1:36">
      <c r="A571">
        <v>1</v>
      </c>
      <c r="B571" s="3">
        <v>28767</v>
      </c>
      <c r="C571" t="s">
        <v>35</v>
      </c>
      <c r="D571" t="s">
        <v>36</v>
      </c>
      <c r="E571" t="s">
        <v>37</v>
      </c>
      <c r="F571" t="s">
        <v>38</v>
      </c>
      <c r="G571" t="s">
        <v>39</v>
      </c>
      <c r="L571" s="4"/>
      <c r="M571" s="4">
        <v>45702.632725891206</v>
      </c>
      <c r="O571" s="4">
        <v>45724.522372569445</v>
      </c>
      <c r="Q571" t="s">
        <v>49</v>
      </c>
      <c r="R571" t="s">
        <v>50</v>
      </c>
      <c r="S571" t="s">
        <v>51</v>
      </c>
      <c r="U571">
        <v>1184</v>
      </c>
      <c r="V571">
        <v>4.9970000000000006E-4</v>
      </c>
      <c r="W571" s="3">
        <v>1</v>
      </c>
      <c r="X571" s="3"/>
      <c r="Y571" s="3"/>
      <c r="Z571" t="s">
        <v>25</v>
      </c>
      <c r="AA571" t="s">
        <v>43</v>
      </c>
      <c r="AG571" s="3">
        <v>3</v>
      </c>
      <c r="AH571" t="s">
        <v>103</v>
      </c>
      <c r="AI571" t="s">
        <v>4268</v>
      </c>
      <c r="AJ571" s="7">
        <f>LEN(AI571)-LEN(SUBSTITUTE(AI571, ",",""))</f>
        <v>11</v>
      </c>
    </row>
    <row r="572" spans="1:36">
      <c r="A572">
        <v>1</v>
      </c>
      <c r="B572" s="3">
        <v>28774</v>
      </c>
      <c r="C572" t="s">
        <v>35</v>
      </c>
      <c r="D572" t="s">
        <v>36</v>
      </c>
      <c r="E572" t="s">
        <v>37</v>
      </c>
      <c r="F572" t="s">
        <v>93</v>
      </c>
      <c r="G572" t="s">
        <v>94</v>
      </c>
      <c r="H572" t="s">
        <v>5885</v>
      </c>
      <c r="L572" s="4"/>
      <c r="M572" s="4">
        <v>45702.633441782411</v>
      </c>
      <c r="O572" s="4">
        <v>45712.794681678242</v>
      </c>
      <c r="Q572" t="s">
        <v>127</v>
      </c>
      <c r="R572" t="s">
        <v>41</v>
      </c>
      <c r="S572" t="s">
        <v>116</v>
      </c>
      <c r="U572">
        <v>3328</v>
      </c>
      <c r="V572">
        <v>1.9755E-4</v>
      </c>
      <c r="W572" s="3">
        <v>1</v>
      </c>
      <c r="X572" s="3"/>
      <c r="Y572" s="3"/>
      <c r="Z572" t="s">
        <v>25</v>
      </c>
      <c r="AA572" t="s">
        <v>43</v>
      </c>
      <c r="AG572" s="3"/>
      <c r="AH572" t="s">
        <v>305</v>
      </c>
      <c r="AI572" t="s">
        <v>5886</v>
      </c>
      <c r="AJ572" s="7">
        <f>LEN(AI572)-LEN(SUBSTITUTE(AI572, ",",""))</f>
        <v>11</v>
      </c>
    </row>
    <row r="573" spans="1:36">
      <c r="A573">
        <v>1</v>
      </c>
      <c r="B573" s="3">
        <v>28791</v>
      </c>
      <c r="C573" t="s">
        <v>35</v>
      </c>
      <c r="D573" t="s">
        <v>36</v>
      </c>
      <c r="E573" t="s">
        <v>37</v>
      </c>
      <c r="F573" t="s">
        <v>113</v>
      </c>
      <c r="G573" t="s">
        <v>114</v>
      </c>
      <c r="L573" s="4"/>
      <c r="M573" s="4">
        <v>45702.635502314813</v>
      </c>
      <c r="O573" s="4">
        <v>45712.648763622688</v>
      </c>
      <c r="Q573" t="s">
        <v>49</v>
      </c>
      <c r="R573" t="s">
        <v>160</v>
      </c>
      <c r="S573" t="s">
        <v>80</v>
      </c>
      <c r="U573">
        <v>244</v>
      </c>
      <c r="V573">
        <v>1.716E-4</v>
      </c>
      <c r="W573" s="3">
        <v>1</v>
      </c>
      <c r="X573" s="3"/>
      <c r="Y573" s="3"/>
      <c r="Z573" t="s">
        <v>25</v>
      </c>
      <c r="AA573" t="s">
        <v>43</v>
      </c>
      <c r="AG573" s="3"/>
      <c r="AH573" t="s">
        <v>131</v>
      </c>
      <c r="AI573" t="s">
        <v>5381</v>
      </c>
      <c r="AJ573" s="7">
        <f>LEN(AI573)-LEN(SUBSTITUTE(AI573, ",",""))</f>
        <v>8</v>
      </c>
    </row>
    <row r="574" spans="1:36">
      <c r="A574">
        <v>1</v>
      </c>
      <c r="B574" s="3">
        <v>28839</v>
      </c>
      <c r="C574" t="s">
        <v>35</v>
      </c>
      <c r="D574" t="s">
        <v>36</v>
      </c>
      <c r="E574" t="s">
        <v>37</v>
      </c>
      <c r="F574" t="s">
        <v>46</v>
      </c>
      <c r="G574" t="s">
        <v>47</v>
      </c>
      <c r="L574" s="4"/>
      <c r="M574" s="4">
        <v>45702.64131875</v>
      </c>
      <c r="O574" s="4">
        <v>45712.711247071762</v>
      </c>
      <c r="Q574" t="s">
        <v>49</v>
      </c>
      <c r="R574" t="s">
        <v>50</v>
      </c>
      <c r="S574" t="s">
        <v>51</v>
      </c>
      <c r="U574">
        <v>1134</v>
      </c>
      <c r="V574">
        <v>35.140963766666665</v>
      </c>
      <c r="W574" s="3">
        <v>0</v>
      </c>
      <c r="X574" s="3"/>
      <c r="Y574" s="3"/>
      <c r="Z574" t="s">
        <v>25</v>
      </c>
      <c r="AA574" t="s">
        <v>43</v>
      </c>
      <c r="AG574" s="3"/>
      <c r="AH574" t="s">
        <v>111</v>
      </c>
      <c r="AI574" t="s">
        <v>995</v>
      </c>
      <c r="AJ574" s="7">
        <f>LEN(AI574)-LEN(SUBSTITUTE(AI574, ",",""))</f>
        <v>12</v>
      </c>
    </row>
    <row r="575" spans="1:36">
      <c r="A575">
        <v>1</v>
      </c>
      <c r="B575" s="3">
        <v>29019</v>
      </c>
      <c r="C575" t="s">
        <v>35</v>
      </c>
      <c r="D575" t="s">
        <v>36</v>
      </c>
      <c r="E575" t="s">
        <v>37</v>
      </c>
      <c r="F575" t="s">
        <v>46</v>
      </c>
      <c r="G575" t="s">
        <v>47</v>
      </c>
      <c r="L575" s="4"/>
      <c r="M575" s="4">
        <v>45702.664881481483</v>
      </c>
      <c r="O575" s="4">
        <v>45712.711251423614</v>
      </c>
      <c r="Q575" t="s">
        <v>49</v>
      </c>
      <c r="R575" t="s">
        <v>50</v>
      </c>
      <c r="S575" t="s">
        <v>51</v>
      </c>
      <c r="W575" s="3"/>
      <c r="X575" s="3"/>
      <c r="Y575" s="3"/>
      <c r="Z575" t="s">
        <v>56</v>
      </c>
      <c r="AA575" t="s">
        <v>43</v>
      </c>
      <c r="AG575" s="3"/>
      <c r="AH575" t="s">
        <v>57</v>
      </c>
      <c r="AI575" t="s">
        <v>5642</v>
      </c>
      <c r="AJ575" s="7">
        <f>LEN(AI575)-LEN(SUBSTITUTE(AI575, ",",""))</f>
        <v>9</v>
      </c>
    </row>
    <row r="576" spans="1:36">
      <c r="A576">
        <v>1</v>
      </c>
      <c r="B576" s="3">
        <v>29087</v>
      </c>
      <c r="C576" t="s">
        <v>35</v>
      </c>
      <c r="D576" t="s">
        <v>36</v>
      </c>
      <c r="E576" t="s">
        <v>37</v>
      </c>
      <c r="F576" t="s">
        <v>113</v>
      </c>
      <c r="G576" t="s">
        <v>114</v>
      </c>
      <c r="L576" s="4"/>
      <c r="M576" s="4">
        <v>45702.67272855324</v>
      </c>
      <c r="O576" s="4">
        <v>45712.711254513888</v>
      </c>
      <c r="Q576" t="s">
        <v>40</v>
      </c>
      <c r="R576" t="s">
        <v>41</v>
      </c>
      <c r="S576" t="s">
        <v>42</v>
      </c>
      <c r="U576">
        <v>339</v>
      </c>
      <c r="V576">
        <v>2.1641666666666668E-4</v>
      </c>
      <c r="W576" s="3">
        <v>1</v>
      </c>
      <c r="X576" s="3"/>
      <c r="Y576" s="3"/>
      <c r="Z576" t="s">
        <v>25</v>
      </c>
      <c r="AA576" t="s">
        <v>43</v>
      </c>
      <c r="AG576" s="3">
        <v>3</v>
      </c>
      <c r="AH576" t="s">
        <v>331</v>
      </c>
      <c r="AI576" t="s">
        <v>6793</v>
      </c>
      <c r="AJ576" s="7">
        <f>LEN(AI576)-LEN(SUBSTITUTE(AI576, ",",""))</f>
        <v>11</v>
      </c>
    </row>
    <row r="577" spans="1:36">
      <c r="A577">
        <v>1</v>
      </c>
      <c r="B577" s="3">
        <v>29410</v>
      </c>
      <c r="C577" t="s">
        <v>35</v>
      </c>
      <c r="D577" t="s">
        <v>36</v>
      </c>
      <c r="E577" t="s">
        <v>37</v>
      </c>
      <c r="F577" t="s">
        <v>148</v>
      </c>
      <c r="G577" t="s">
        <v>149</v>
      </c>
      <c r="H577" t="s">
        <v>63</v>
      </c>
      <c r="I577" t="s">
        <v>6654</v>
      </c>
      <c r="L577" s="4"/>
      <c r="M577" s="4">
        <v>45702.697061724539</v>
      </c>
      <c r="O577" s="4">
        <v>45712.773869872683</v>
      </c>
      <c r="Q577" t="s">
        <v>79</v>
      </c>
      <c r="R577" t="s">
        <v>84</v>
      </c>
      <c r="S577" t="s">
        <v>285</v>
      </c>
      <c r="U577">
        <v>0</v>
      </c>
      <c r="V577">
        <v>1.8014999999999999E-4</v>
      </c>
      <c r="W577" s="3">
        <v>1</v>
      </c>
      <c r="X577" s="3"/>
      <c r="Y577" s="3"/>
      <c r="Z577" t="s">
        <v>25</v>
      </c>
      <c r="AA577" t="s">
        <v>43</v>
      </c>
      <c r="AG577" s="3">
        <v>1</v>
      </c>
      <c r="AH577" t="s">
        <v>59</v>
      </c>
      <c r="AI577" t="s">
        <v>6655</v>
      </c>
      <c r="AJ577" s="7">
        <f>LEN(AI577)-LEN(SUBSTITUTE(AI577, ",",""))</f>
        <v>13</v>
      </c>
    </row>
    <row r="578" spans="1:36">
      <c r="A578">
        <v>1</v>
      </c>
      <c r="B578" s="3">
        <v>29481</v>
      </c>
      <c r="C578" t="s">
        <v>35</v>
      </c>
      <c r="D578" t="s">
        <v>36</v>
      </c>
      <c r="E578" t="s">
        <v>37</v>
      </c>
      <c r="F578" t="s">
        <v>46</v>
      </c>
      <c r="G578" t="s">
        <v>47</v>
      </c>
      <c r="L578" s="4"/>
      <c r="M578" s="4">
        <v>45702.705165358799</v>
      </c>
      <c r="O578" s="4">
        <v>45712.711259756943</v>
      </c>
      <c r="Q578" t="s">
        <v>49</v>
      </c>
      <c r="R578" t="s">
        <v>50</v>
      </c>
      <c r="S578" t="s">
        <v>51</v>
      </c>
      <c r="W578" s="3"/>
      <c r="X578" s="3"/>
      <c r="Y578" s="3"/>
      <c r="Z578" t="s">
        <v>56</v>
      </c>
      <c r="AA578" t="s">
        <v>43</v>
      </c>
      <c r="AG578" s="3"/>
      <c r="AH578" t="s">
        <v>57</v>
      </c>
      <c r="AI578" t="s">
        <v>58</v>
      </c>
      <c r="AJ578" s="7">
        <f>LEN(AI578)-LEN(SUBSTITUTE(AI578, ",",""))</f>
        <v>8</v>
      </c>
    </row>
    <row r="579" spans="1:36">
      <c r="A579">
        <v>1</v>
      </c>
      <c r="B579" s="3">
        <v>29607</v>
      </c>
      <c r="C579" t="s">
        <v>35</v>
      </c>
      <c r="D579" t="s">
        <v>36</v>
      </c>
      <c r="E579" t="s">
        <v>37</v>
      </c>
      <c r="F579" t="s">
        <v>38</v>
      </c>
      <c r="G579" t="s">
        <v>39</v>
      </c>
      <c r="L579" s="4"/>
      <c r="M579" s="4">
        <v>45702.718989155095</v>
      </c>
      <c r="O579" s="4">
        <v>45715.501184722219</v>
      </c>
      <c r="Q579" t="s">
        <v>74</v>
      </c>
      <c r="R579" t="s">
        <v>41</v>
      </c>
      <c r="S579" t="s">
        <v>163</v>
      </c>
      <c r="U579">
        <v>751</v>
      </c>
      <c r="V579">
        <v>2.1674999999999998E-4</v>
      </c>
      <c r="W579" s="3">
        <v>1</v>
      </c>
      <c r="X579" s="3"/>
      <c r="Y579" s="3"/>
      <c r="Z579" t="s">
        <v>25</v>
      </c>
      <c r="AA579" t="s">
        <v>43</v>
      </c>
      <c r="AG579" s="3"/>
      <c r="AH579" t="s">
        <v>95</v>
      </c>
      <c r="AI579" t="s">
        <v>6309</v>
      </c>
      <c r="AJ579" s="7">
        <f>LEN(AI579)-LEN(SUBSTITUTE(AI579, ",",""))</f>
        <v>10</v>
      </c>
    </row>
    <row r="580" spans="1:36">
      <c r="A580">
        <v>1</v>
      </c>
      <c r="B580" s="3">
        <v>29642</v>
      </c>
      <c r="C580" t="s">
        <v>35</v>
      </c>
      <c r="D580" t="s">
        <v>36</v>
      </c>
      <c r="E580" t="s">
        <v>37</v>
      </c>
      <c r="F580" t="s">
        <v>72</v>
      </c>
      <c r="G580" t="s">
        <v>73</v>
      </c>
      <c r="L580" s="4"/>
      <c r="M580" s="4">
        <v>45702.722966238427</v>
      </c>
      <c r="O580" s="4">
        <v>45715.626239039353</v>
      </c>
      <c r="Q580" t="s">
        <v>74</v>
      </c>
      <c r="R580" t="s">
        <v>41</v>
      </c>
      <c r="S580" t="s">
        <v>163</v>
      </c>
      <c r="U580">
        <v>8403</v>
      </c>
      <c r="V580">
        <v>2.1164999999999999E-4</v>
      </c>
      <c r="W580" s="3">
        <v>1</v>
      </c>
      <c r="X580" s="3"/>
      <c r="Y580" s="3"/>
      <c r="Z580" t="s">
        <v>25</v>
      </c>
      <c r="AA580" t="s">
        <v>43</v>
      </c>
      <c r="AG580" s="3">
        <v>3</v>
      </c>
      <c r="AH580" t="s">
        <v>95</v>
      </c>
      <c r="AI580" t="s">
        <v>6855</v>
      </c>
      <c r="AJ580" s="7">
        <f>LEN(AI580)-LEN(SUBSTITUTE(AI580, ",",""))</f>
        <v>11</v>
      </c>
    </row>
    <row r="581" spans="1:36">
      <c r="A581">
        <v>1</v>
      </c>
      <c r="B581" s="3">
        <v>29715</v>
      </c>
      <c r="C581" t="s">
        <v>35</v>
      </c>
      <c r="D581" t="s">
        <v>36</v>
      </c>
      <c r="E581" t="s">
        <v>37</v>
      </c>
      <c r="F581" t="s">
        <v>38</v>
      </c>
      <c r="G581" t="s">
        <v>39</v>
      </c>
      <c r="L581" s="4"/>
      <c r="M581" s="4">
        <v>45702.731653206021</v>
      </c>
      <c r="O581" s="4">
        <v>45719.459802349535</v>
      </c>
      <c r="Q581" t="s">
        <v>74</v>
      </c>
      <c r="R581" t="s">
        <v>41</v>
      </c>
      <c r="S581" t="s">
        <v>51</v>
      </c>
      <c r="U581">
        <v>3866</v>
      </c>
      <c r="V581">
        <v>2.8888333333333335E-4</v>
      </c>
      <c r="W581" s="3">
        <v>1</v>
      </c>
      <c r="X581" s="3"/>
      <c r="Y581" s="3"/>
      <c r="Z581" t="s">
        <v>25</v>
      </c>
      <c r="AA581" t="s">
        <v>43</v>
      </c>
      <c r="AG581" s="3">
        <v>1</v>
      </c>
      <c r="AH581" t="s">
        <v>186</v>
      </c>
      <c r="AI581" t="s">
        <v>6313</v>
      </c>
      <c r="AJ581" s="7">
        <f>LEN(AI581)-LEN(SUBSTITUTE(AI581, ",",""))</f>
        <v>10</v>
      </c>
    </row>
    <row r="582" spans="1:36">
      <c r="A582">
        <v>1</v>
      </c>
      <c r="B582" s="3">
        <v>29827</v>
      </c>
      <c r="C582" t="s">
        <v>35</v>
      </c>
      <c r="D582" t="s">
        <v>36</v>
      </c>
      <c r="E582" t="s">
        <v>37</v>
      </c>
      <c r="F582" t="s">
        <v>93</v>
      </c>
      <c r="G582" t="s">
        <v>94</v>
      </c>
      <c r="L582" s="4"/>
      <c r="M582" s="4">
        <v>45702.744414039349</v>
      </c>
      <c r="O582" s="4">
        <v>45712.940504479164</v>
      </c>
      <c r="Q582" t="s">
        <v>40</v>
      </c>
      <c r="R582" t="s">
        <v>41</v>
      </c>
      <c r="S582" t="s">
        <v>42</v>
      </c>
      <c r="U582">
        <v>542</v>
      </c>
      <c r="V582">
        <v>1.6623333333333333E-4</v>
      </c>
      <c r="W582" s="3">
        <v>1</v>
      </c>
      <c r="X582" s="3"/>
      <c r="Y582" s="3"/>
      <c r="Z582" t="s">
        <v>25</v>
      </c>
      <c r="AA582" t="s">
        <v>43</v>
      </c>
      <c r="AG582" s="3">
        <v>2</v>
      </c>
      <c r="AH582" t="s">
        <v>95</v>
      </c>
      <c r="AI582" t="s">
        <v>1904</v>
      </c>
      <c r="AJ582" s="7">
        <f>LEN(AI582)-LEN(SUBSTITUTE(AI582, ",",""))</f>
        <v>11</v>
      </c>
    </row>
    <row r="583" spans="1:36">
      <c r="A583">
        <v>1</v>
      </c>
      <c r="B583" s="3">
        <v>29927</v>
      </c>
      <c r="C583" t="s">
        <v>35</v>
      </c>
      <c r="D583" t="s">
        <v>36</v>
      </c>
      <c r="E583" t="s">
        <v>37</v>
      </c>
      <c r="F583" t="s">
        <v>93</v>
      </c>
      <c r="G583" t="s">
        <v>94</v>
      </c>
      <c r="L583" s="4"/>
      <c r="M583" s="4">
        <v>45702.756044525464</v>
      </c>
      <c r="O583" s="4">
        <v>45712.940507256943</v>
      </c>
      <c r="Q583" t="s">
        <v>40</v>
      </c>
      <c r="R583" t="s">
        <v>41</v>
      </c>
      <c r="S583" t="s">
        <v>163</v>
      </c>
      <c r="U583">
        <v>855</v>
      </c>
      <c r="V583">
        <v>1.8016666666666666E-4</v>
      </c>
      <c r="W583" s="3">
        <v>1</v>
      </c>
      <c r="X583" s="3"/>
      <c r="Y583" s="3"/>
      <c r="Z583" t="s">
        <v>25</v>
      </c>
      <c r="AA583" t="s">
        <v>43</v>
      </c>
      <c r="AG583" s="3">
        <v>2</v>
      </c>
      <c r="AH583" t="s">
        <v>331</v>
      </c>
      <c r="AI583" t="s">
        <v>5943</v>
      </c>
      <c r="AJ583" s="7">
        <f>LEN(AI583)-LEN(SUBSTITUTE(AI583, ",",""))</f>
        <v>10</v>
      </c>
    </row>
    <row r="584" spans="1:36">
      <c r="A584">
        <v>1</v>
      </c>
      <c r="B584" s="3">
        <v>30205</v>
      </c>
      <c r="C584" t="s">
        <v>35</v>
      </c>
      <c r="D584" t="s">
        <v>36</v>
      </c>
      <c r="E584" t="s">
        <v>37</v>
      </c>
      <c r="F584" t="s">
        <v>72</v>
      </c>
      <c r="G584" t="s">
        <v>73</v>
      </c>
      <c r="L584" s="4"/>
      <c r="M584" s="4">
        <v>45702.788598611114</v>
      </c>
      <c r="O584" s="4">
        <v>45712.858665821761</v>
      </c>
      <c r="Q584" t="s">
        <v>49</v>
      </c>
      <c r="R584" t="s">
        <v>41</v>
      </c>
      <c r="S584" t="s">
        <v>608</v>
      </c>
      <c r="W584" s="3"/>
      <c r="X584" s="3"/>
      <c r="Y584" s="3"/>
      <c r="Z584" t="s">
        <v>56</v>
      </c>
      <c r="AA584" t="s">
        <v>43</v>
      </c>
      <c r="AG584" s="3"/>
      <c r="AH584" t="s">
        <v>1078</v>
      </c>
      <c r="AI584" t="s">
        <v>5668</v>
      </c>
      <c r="AJ584" s="7">
        <f>LEN(AI584)-LEN(SUBSTITUTE(AI584, ",",""))</f>
        <v>8</v>
      </c>
    </row>
    <row r="585" spans="1:36">
      <c r="A585">
        <v>1</v>
      </c>
      <c r="B585" s="3">
        <v>30206</v>
      </c>
      <c r="C585" t="s">
        <v>35</v>
      </c>
      <c r="D585" t="s">
        <v>36</v>
      </c>
      <c r="E585" t="s">
        <v>37</v>
      </c>
      <c r="F585" t="s">
        <v>72</v>
      </c>
      <c r="G585" t="s">
        <v>73</v>
      </c>
      <c r="L585" s="4"/>
      <c r="M585" s="4">
        <v>45702.78860482639</v>
      </c>
      <c r="O585" s="4">
        <v>45712.815541203701</v>
      </c>
      <c r="Q585" t="s">
        <v>49</v>
      </c>
      <c r="R585" t="s">
        <v>128</v>
      </c>
      <c r="S585" t="s">
        <v>82</v>
      </c>
      <c r="W585" s="3"/>
      <c r="X585" s="3"/>
      <c r="Y585" s="3"/>
      <c r="Z585" t="s">
        <v>56</v>
      </c>
      <c r="AA585" t="s">
        <v>43</v>
      </c>
      <c r="AG585" s="3"/>
      <c r="AH585" t="s">
        <v>1078</v>
      </c>
      <c r="AI585" t="s">
        <v>5682</v>
      </c>
      <c r="AJ585" s="7">
        <f>LEN(AI585)-LEN(SUBSTITUTE(AI585, ",",""))</f>
        <v>8</v>
      </c>
    </row>
    <row r="586" spans="1:36">
      <c r="A586">
        <v>1</v>
      </c>
      <c r="B586" s="3">
        <v>30334</v>
      </c>
      <c r="C586" t="s">
        <v>35</v>
      </c>
      <c r="D586" t="s">
        <v>36</v>
      </c>
      <c r="E586" t="s">
        <v>37</v>
      </c>
      <c r="F586" t="s">
        <v>72</v>
      </c>
      <c r="G586" t="s">
        <v>73</v>
      </c>
      <c r="L586" s="4"/>
      <c r="M586" s="4">
        <v>45702.802572997687</v>
      </c>
      <c r="O586" s="4">
        <v>45712.835909687499</v>
      </c>
      <c r="Q586" t="s">
        <v>40</v>
      </c>
      <c r="R586" t="s">
        <v>41</v>
      </c>
      <c r="S586" t="s">
        <v>608</v>
      </c>
      <c r="W586" s="3"/>
      <c r="X586" s="3"/>
      <c r="Y586" s="3"/>
      <c r="Z586" t="s">
        <v>56</v>
      </c>
      <c r="AA586" t="s">
        <v>43</v>
      </c>
      <c r="AG586" s="3"/>
      <c r="AH586" t="s">
        <v>108</v>
      </c>
      <c r="AI586" t="s">
        <v>5695</v>
      </c>
      <c r="AJ586" s="7">
        <f>LEN(AI586)-LEN(SUBSTITUTE(AI586, ",",""))</f>
        <v>8</v>
      </c>
    </row>
    <row r="587" spans="1:36">
      <c r="A587">
        <v>1</v>
      </c>
      <c r="B587" s="3">
        <v>30520</v>
      </c>
      <c r="C587" t="s">
        <v>35</v>
      </c>
      <c r="D587" t="s">
        <v>36</v>
      </c>
      <c r="E587" t="s">
        <v>37</v>
      </c>
      <c r="F587" t="s">
        <v>72</v>
      </c>
      <c r="G587" t="s">
        <v>73</v>
      </c>
      <c r="L587" s="4"/>
      <c r="M587" s="4">
        <v>45702.824807638892</v>
      </c>
      <c r="O587" s="4">
        <v>45712.835912418981</v>
      </c>
      <c r="Q587" t="s">
        <v>49</v>
      </c>
      <c r="R587" t="s">
        <v>41</v>
      </c>
      <c r="S587" t="s">
        <v>608</v>
      </c>
      <c r="W587" s="3"/>
      <c r="X587" s="3"/>
      <c r="Y587" s="3"/>
      <c r="Z587" t="s">
        <v>56</v>
      </c>
      <c r="AA587" t="s">
        <v>43</v>
      </c>
      <c r="AG587" s="3"/>
      <c r="AH587" t="s">
        <v>1078</v>
      </c>
      <c r="AI587" t="s">
        <v>5668</v>
      </c>
      <c r="AJ587" s="7">
        <f>LEN(AI587)-LEN(SUBSTITUTE(AI587, ",",""))</f>
        <v>8</v>
      </c>
    </row>
    <row r="588" spans="1:36">
      <c r="A588">
        <v>1</v>
      </c>
      <c r="B588" s="3">
        <v>30521</v>
      </c>
      <c r="C588" t="s">
        <v>35</v>
      </c>
      <c r="D588" t="s">
        <v>36</v>
      </c>
      <c r="E588" t="s">
        <v>37</v>
      </c>
      <c r="F588" t="s">
        <v>72</v>
      </c>
      <c r="G588" t="s">
        <v>73</v>
      </c>
      <c r="L588" s="4"/>
      <c r="M588" s="4">
        <v>45702.82480952546</v>
      </c>
      <c r="O588" s="4">
        <v>45712.858672766204</v>
      </c>
      <c r="Q588" t="s">
        <v>49</v>
      </c>
      <c r="R588" t="s">
        <v>41</v>
      </c>
      <c r="S588" t="s">
        <v>608</v>
      </c>
      <c r="W588" s="3"/>
      <c r="X588" s="3"/>
      <c r="Y588" s="3"/>
      <c r="Z588" t="s">
        <v>56</v>
      </c>
      <c r="AA588" t="s">
        <v>43</v>
      </c>
      <c r="AG588" s="3"/>
      <c r="AH588" t="s">
        <v>108</v>
      </c>
      <c r="AI588" t="s">
        <v>5668</v>
      </c>
      <c r="AJ588" s="7">
        <f>LEN(AI588)-LEN(SUBSTITUTE(AI588, ",",""))</f>
        <v>8</v>
      </c>
    </row>
    <row r="589" spans="1:36">
      <c r="A589">
        <v>1</v>
      </c>
      <c r="B589" s="3">
        <v>30544</v>
      </c>
      <c r="C589" t="s">
        <v>35</v>
      </c>
      <c r="D589" t="s">
        <v>36</v>
      </c>
      <c r="E589" t="s">
        <v>37</v>
      </c>
      <c r="F589" t="s">
        <v>72</v>
      </c>
      <c r="G589" t="s">
        <v>73</v>
      </c>
      <c r="L589" s="4"/>
      <c r="M589" s="4">
        <v>45702.826868483797</v>
      </c>
      <c r="O589" s="4">
        <v>45712.858675497686</v>
      </c>
      <c r="Q589" t="s">
        <v>49</v>
      </c>
      <c r="R589" t="s">
        <v>41</v>
      </c>
      <c r="S589" t="s">
        <v>608</v>
      </c>
      <c r="W589" s="3"/>
      <c r="X589" s="3"/>
      <c r="Y589" s="3"/>
      <c r="Z589" t="s">
        <v>56</v>
      </c>
      <c r="AA589" t="s">
        <v>43</v>
      </c>
      <c r="AG589" s="3"/>
      <c r="AH589" t="s">
        <v>108</v>
      </c>
      <c r="AI589" t="s">
        <v>5668</v>
      </c>
      <c r="AJ589" s="7">
        <f>LEN(AI589)-LEN(SUBSTITUTE(AI589, ",",""))</f>
        <v>8</v>
      </c>
    </row>
    <row r="590" spans="1:36">
      <c r="A590">
        <v>1</v>
      </c>
      <c r="B590" s="3">
        <v>30556</v>
      </c>
      <c r="C590" t="s">
        <v>35</v>
      </c>
      <c r="D590" t="s">
        <v>36</v>
      </c>
      <c r="E590" t="s">
        <v>37</v>
      </c>
      <c r="F590" t="s">
        <v>72</v>
      </c>
      <c r="G590" t="s">
        <v>73</v>
      </c>
      <c r="L590" s="4"/>
      <c r="M590" s="4">
        <v>45702.828354826386</v>
      </c>
      <c r="O590" s="4">
        <v>45712.858677743054</v>
      </c>
      <c r="Q590" t="s">
        <v>49</v>
      </c>
      <c r="R590" t="s">
        <v>41</v>
      </c>
      <c r="S590" t="s">
        <v>608</v>
      </c>
      <c r="W590" s="3"/>
      <c r="X590" s="3"/>
      <c r="Y590" s="3"/>
      <c r="Z590" t="s">
        <v>56</v>
      </c>
      <c r="AA590" t="s">
        <v>43</v>
      </c>
      <c r="AG590" s="3"/>
      <c r="AH590" t="s">
        <v>108</v>
      </c>
      <c r="AI590" t="s">
        <v>5668</v>
      </c>
      <c r="AJ590" s="7">
        <f>LEN(AI590)-LEN(SUBSTITUTE(AI590, ",",""))</f>
        <v>8</v>
      </c>
    </row>
    <row r="591" spans="1:36">
      <c r="A591">
        <v>1</v>
      </c>
      <c r="B591" s="3">
        <v>30971</v>
      </c>
      <c r="C591" t="s">
        <v>35</v>
      </c>
      <c r="D591" t="s">
        <v>36</v>
      </c>
      <c r="E591" t="s">
        <v>37</v>
      </c>
      <c r="F591" t="s">
        <v>72</v>
      </c>
      <c r="G591" t="s">
        <v>73</v>
      </c>
      <c r="L591" s="4"/>
      <c r="M591" s="4">
        <v>45702.889189155096</v>
      </c>
      <c r="O591" s="4">
        <v>45712.899208912037</v>
      </c>
      <c r="Q591" t="s">
        <v>40</v>
      </c>
      <c r="R591" t="s">
        <v>41</v>
      </c>
      <c r="S591" t="s">
        <v>42</v>
      </c>
      <c r="U591">
        <v>5012</v>
      </c>
      <c r="V591">
        <v>2.9635000000000002E-4</v>
      </c>
      <c r="W591" s="3">
        <v>1</v>
      </c>
      <c r="X591" s="3"/>
      <c r="Y591" s="3"/>
      <c r="Z591" t="s">
        <v>25</v>
      </c>
      <c r="AA591" t="s">
        <v>43</v>
      </c>
      <c r="AG591" s="3"/>
      <c r="AH591" t="s">
        <v>131</v>
      </c>
      <c r="AI591" t="s">
        <v>4446</v>
      </c>
      <c r="AJ591" s="7">
        <f>LEN(AI591)-LEN(SUBSTITUTE(AI591, ",",""))</f>
        <v>10</v>
      </c>
    </row>
    <row r="592" spans="1:36">
      <c r="A592">
        <v>1</v>
      </c>
      <c r="B592" s="3">
        <v>31559</v>
      </c>
      <c r="C592" t="s">
        <v>35</v>
      </c>
      <c r="D592" t="s">
        <v>36</v>
      </c>
      <c r="E592" t="s">
        <v>37</v>
      </c>
      <c r="F592" t="s">
        <v>86</v>
      </c>
      <c r="G592" t="s">
        <v>87</v>
      </c>
      <c r="L592" s="4"/>
      <c r="M592" s="4">
        <v>45703.133498344905</v>
      </c>
      <c r="O592" s="4">
        <v>45713.168820914354</v>
      </c>
      <c r="Q592" t="s">
        <v>379</v>
      </c>
      <c r="R592" t="s">
        <v>50</v>
      </c>
      <c r="S592" t="s">
        <v>407</v>
      </c>
      <c r="W592" s="3"/>
      <c r="X592" s="3"/>
      <c r="Y592" s="3"/>
      <c r="Z592" t="s">
        <v>56</v>
      </c>
      <c r="AA592" t="s">
        <v>43</v>
      </c>
      <c r="AG592" s="3"/>
      <c r="AH592" t="s">
        <v>57</v>
      </c>
      <c r="AI592" t="s">
        <v>5618</v>
      </c>
      <c r="AJ592" s="7">
        <f>LEN(AI592)-LEN(SUBSTITUTE(AI592, ",",""))</f>
        <v>9</v>
      </c>
    </row>
    <row r="593" spans="1:36">
      <c r="A593">
        <v>1</v>
      </c>
      <c r="B593" s="3">
        <v>31611</v>
      </c>
      <c r="C593" t="s">
        <v>35</v>
      </c>
      <c r="D593" t="s">
        <v>36</v>
      </c>
      <c r="E593" t="s">
        <v>37</v>
      </c>
      <c r="F593" t="s">
        <v>113</v>
      </c>
      <c r="G593" t="s">
        <v>114</v>
      </c>
      <c r="L593" s="4"/>
      <c r="M593" s="4">
        <v>45703.254260798611</v>
      </c>
      <c r="O593" s="4">
        <v>45718.959168252317</v>
      </c>
      <c r="Q593" t="s">
        <v>696</v>
      </c>
      <c r="R593" t="s">
        <v>697</v>
      </c>
      <c r="S593" t="s">
        <v>42</v>
      </c>
      <c r="U593">
        <v>3779</v>
      </c>
      <c r="V593">
        <v>7.2378467833333335</v>
      </c>
      <c r="W593" s="3">
        <v>1</v>
      </c>
      <c r="X593" s="3"/>
      <c r="Y593" s="3"/>
      <c r="Z593" t="s">
        <v>25</v>
      </c>
      <c r="AA593" t="s">
        <v>43</v>
      </c>
      <c r="AG593" s="3">
        <v>1</v>
      </c>
      <c r="AH593" t="s">
        <v>175</v>
      </c>
      <c r="AI593" t="s">
        <v>5718</v>
      </c>
      <c r="AJ593" s="7">
        <f>LEN(AI593)-LEN(SUBSTITUTE(AI593, ",",""))</f>
        <v>9</v>
      </c>
    </row>
    <row r="594" spans="1:36">
      <c r="A594">
        <v>1</v>
      </c>
      <c r="B594" s="3">
        <v>31818</v>
      </c>
      <c r="C594" t="s">
        <v>35</v>
      </c>
      <c r="D594" t="s">
        <v>36</v>
      </c>
      <c r="E594" t="s">
        <v>37</v>
      </c>
      <c r="F594" t="s">
        <v>113</v>
      </c>
      <c r="G594" t="s">
        <v>114</v>
      </c>
      <c r="L594" s="4"/>
      <c r="M594" s="4">
        <v>45703.318440011572</v>
      </c>
      <c r="O594" s="4">
        <v>45718.959171064816</v>
      </c>
      <c r="Q594" t="s">
        <v>40</v>
      </c>
      <c r="R594" t="s">
        <v>41</v>
      </c>
      <c r="S594" t="s">
        <v>163</v>
      </c>
      <c r="U594">
        <v>54445</v>
      </c>
      <c r="V594">
        <v>2.2828333333333334E-4</v>
      </c>
      <c r="W594" s="3">
        <v>1</v>
      </c>
      <c r="X594" s="3"/>
      <c r="Y594" s="3"/>
      <c r="Z594" t="s">
        <v>25</v>
      </c>
      <c r="AA594" t="s">
        <v>43</v>
      </c>
      <c r="AG594" s="3">
        <v>1</v>
      </c>
      <c r="AH594" t="s">
        <v>95</v>
      </c>
      <c r="AI594" t="s">
        <v>4405</v>
      </c>
      <c r="AJ594" s="7">
        <f>LEN(AI594)-LEN(SUBSTITUTE(AI594, ",",""))</f>
        <v>11</v>
      </c>
    </row>
    <row r="595" spans="1:36">
      <c r="A595">
        <v>1</v>
      </c>
      <c r="B595" s="3">
        <v>32449</v>
      </c>
      <c r="C595" t="s">
        <v>35</v>
      </c>
      <c r="D595" t="s">
        <v>36</v>
      </c>
      <c r="E595" t="s">
        <v>37</v>
      </c>
      <c r="F595" t="s">
        <v>38</v>
      </c>
      <c r="G595" t="s">
        <v>39</v>
      </c>
      <c r="L595" s="4"/>
      <c r="M595" s="4">
        <v>45703.407823576388</v>
      </c>
      <c r="O595" s="4">
        <v>45713.542221990741</v>
      </c>
      <c r="Q595" t="s">
        <v>49</v>
      </c>
      <c r="R595" t="s">
        <v>41</v>
      </c>
      <c r="S595" t="s">
        <v>608</v>
      </c>
      <c r="W595" s="3"/>
      <c r="X595" s="3"/>
      <c r="Y595" s="3"/>
      <c r="Z595" t="s">
        <v>56</v>
      </c>
      <c r="AA595" t="s">
        <v>43</v>
      </c>
      <c r="AG595" s="3"/>
      <c r="AH595" t="s">
        <v>108</v>
      </c>
      <c r="AI595" t="s">
        <v>5574</v>
      </c>
      <c r="AJ595" s="7">
        <f>LEN(AI595)-LEN(SUBSTITUTE(AI595, ",",""))</f>
        <v>9</v>
      </c>
    </row>
    <row r="596" spans="1:36">
      <c r="A596">
        <v>1</v>
      </c>
      <c r="B596" s="3">
        <v>32463</v>
      </c>
      <c r="C596" t="s">
        <v>35</v>
      </c>
      <c r="D596" t="s">
        <v>36</v>
      </c>
      <c r="E596" t="s">
        <v>37</v>
      </c>
      <c r="F596" t="s">
        <v>38</v>
      </c>
      <c r="G596" t="s">
        <v>39</v>
      </c>
      <c r="L596" s="4"/>
      <c r="M596" s="4">
        <v>45703.408606631943</v>
      </c>
      <c r="O596" s="4">
        <v>45713.48029482639</v>
      </c>
      <c r="Q596" t="s">
        <v>49</v>
      </c>
      <c r="R596" t="s">
        <v>41</v>
      </c>
      <c r="S596" t="s">
        <v>608</v>
      </c>
      <c r="W596" s="3"/>
      <c r="X596" s="3"/>
      <c r="Y596" s="3"/>
      <c r="Z596" t="s">
        <v>56</v>
      </c>
      <c r="AA596" t="s">
        <v>43</v>
      </c>
      <c r="AG596" s="3"/>
      <c r="AH596" t="s">
        <v>108</v>
      </c>
      <c r="AI596" t="s">
        <v>5574</v>
      </c>
      <c r="AJ596" s="7">
        <f>LEN(AI596)-LEN(SUBSTITUTE(AI596, ",",""))</f>
        <v>9</v>
      </c>
    </row>
    <row r="597" spans="1:36">
      <c r="A597">
        <v>1</v>
      </c>
      <c r="B597" s="3">
        <v>32477</v>
      </c>
      <c r="C597" t="s">
        <v>35</v>
      </c>
      <c r="D597" t="s">
        <v>36</v>
      </c>
      <c r="E597" t="s">
        <v>37</v>
      </c>
      <c r="F597" t="s">
        <v>38</v>
      </c>
      <c r="G597" t="s">
        <v>39</v>
      </c>
      <c r="L597" s="4"/>
      <c r="M597" s="4">
        <v>45703.409964155093</v>
      </c>
      <c r="O597" s="4">
        <v>45721.585262928238</v>
      </c>
      <c r="Q597" t="s">
        <v>127</v>
      </c>
      <c r="R597" t="s">
        <v>438</v>
      </c>
      <c r="S597" t="s">
        <v>51</v>
      </c>
      <c r="U597">
        <v>9358</v>
      </c>
      <c r="V597">
        <v>488.30377970000001</v>
      </c>
      <c r="W597" s="3">
        <v>0</v>
      </c>
      <c r="X597" s="3"/>
      <c r="Y597" s="3"/>
      <c r="Z597" t="s">
        <v>25</v>
      </c>
      <c r="AA597" t="s">
        <v>43</v>
      </c>
      <c r="AG597" s="3"/>
      <c r="AH597" t="s">
        <v>503</v>
      </c>
      <c r="AI597" t="s">
        <v>7438</v>
      </c>
      <c r="AJ597" s="7">
        <f>LEN(AI597)-LEN(SUBSTITUTE(AI597, ",",""))</f>
        <v>10</v>
      </c>
    </row>
    <row r="598" spans="1:36">
      <c r="A598">
        <v>1</v>
      </c>
      <c r="B598" s="3">
        <v>32539</v>
      </c>
      <c r="C598" t="s">
        <v>35</v>
      </c>
      <c r="D598" t="s">
        <v>36</v>
      </c>
      <c r="E598" t="s">
        <v>37</v>
      </c>
      <c r="F598" t="s">
        <v>38</v>
      </c>
      <c r="G598" t="s">
        <v>39</v>
      </c>
      <c r="L598" s="4"/>
      <c r="M598" s="4">
        <v>45703.415466747683</v>
      </c>
      <c r="O598" s="4">
        <v>45713.480298379633</v>
      </c>
      <c r="Q598" t="s">
        <v>49</v>
      </c>
      <c r="R598" t="s">
        <v>41</v>
      </c>
      <c r="S598" t="s">
        <v>608</v>
      </c>
      <c r="W598" s="3"/>
      <c r="X598" s="3"/>
      <c r="Y598" s="3"/>
      <c r="Z598" t="s">
        <v>56</v>
      </c>
      <c r="AA598" t="s">
        <v>43</v>
      </c>
      <c r="AG598" s="3"/>
      <c r="AH598" t="s">
        <v>108</v>
      </c>
      <c r="AI598" t="s">
        <v>5574</v>
      </c>
      <c r="AJ598" s="7">
        <f>LEN(AI598)-LEN(SUBSTITUTE(AI598, ",",""))</f>
        <v>9</v>
      </c>
    </row>
    <row r="599" spans="1:36">
      <c r="A599">
        <v>1</v>
      </c>
      <c r="B599" s="3">
        <v>32567</v>
      </c>
      <c r="C599" t="s">
        <v>35</v>
      </c>
      <c r="D599" t="s">
        <v>36</v>
      </c>
      <c r="E599" t="s">
        <v>37</v>
      </c>
      <c r="F599" t="s">
        <v>38</v>
      </c>
      <c r="G599" t="s">
        <v>39</v>
      </c>
      <c r="L599" s="4"/>
      <c r="M599" s="4">
        <v>45703.418890891204</v>
      </c>
      <c r="O599" s="4">
        <v>45713.45878591435</v>
      </c>
      <c r="Q599" t="s">
        <v>49</v>
      </c>
      <c r="R599" t="s">
        <v>41</v>
      </c>
      <c r="S599" t="s">
        <v>608</v>
      </c>
      <c r="W599" s="3"/>
      <c r="X599" s="3"/>
      <c r="Y599" s="3"/>
      <c r="Z599" t="s">
        <v>56</v>
      </c>
      <c r="AA599" t="s">
        <v>43</v>
      </c>
      <c r="AG599" s="3"/>
      <c r="AH599" t="s">
        <v>108</v>
      </c>
      <c r="AI599" t="s">
        <v>5574</v>
      </c>
      <c r="AJ599" s="7">
        <f>LEN(AI599)-LEN(SUBSTITUTE(AI599, ",",""))</f>
        <v>9</v>
      </c>
    </row>
    <row r="600" spans="1:36">
      <c r="A600">
        <v>1</v>
      </c>
      <c r="B600" s="3">
        <v>32623</v>
      </c>
      <c r="C600" t="s">
        <v>35</v>
      </c>
      <c r="D600" t="s">
        <v>36</v>
      </c>
      <c r="E600" t="s">
        <v>37</v>
      </c>
      <c r="F600" t="s">
        <v>38</v>
      </c>
      <c r="G600" t="s">
        <v>39</v>
      </c>
      <c r="L600" s="4"/>
      <c r="M600" s="4">
        <v>45703.423895949076</v>
      </c>
      <c r="O600" s="4">
        <v>45713.458791469908</v>
      </c>
      <c r="Q600" t="s">
        <v>49</v>
      </c>
      <c r="R600" t="s">
        <v>41</v>
      </c>
      <c r="S600" t="s">
        <v>608</v>
      </c>
      <c r="W600" s="3"/>
      <c r="X600" s="3"/>
      <c r="Y600" s="3"/>
      <c r="Z600" t="s">
        <v>56</v>
      </c>
      <c r="AA600" t="s">
        <v>43</v>
      </c>
      <c r="AG600" s="3"/>
      <c r="AH600" t="s">
        <v>108</v>
      </c>
      <c r="AI600" t="s">
        <v>5574</v>
      </c>
      <c r="AJ600" s="7">
        <f>LEN(AI600)-LEN(SUBSTITUTE(AI600, ",",""))</f>
        <v>9</v>
      </c>
    </row>
    <row r="601" spans="1:36">
      <c r="A601">
        <v>1</v>
      </c>
      <c r="B601" s="3">
        <v>32672</v>
      </c>
      <c r="C601" t="s">
        <v>35</v>
      </c>
      <c r="D601" t="s">
        <v>36</v>
      </c>
      <c r="E601" t="s">
        <v>37</v>
      </c>
      <c r="F601" t="s">
        <v>148</v>
      </c>
      <c r="G601" t="s">
        <v>149</v>
      </c>
      <c r="H601" t="s">
        <v>63</v>
      </c>
      <c r="I601" t="s">
        <v>6648</v>
      </c>
      <c r="L601" s="4"/>
      <c r="M601" s="4">
        <v>45703.428439733798</v>
      </c>
      <c r="O601" s="4">
        <v>45713.480302430558</v>
      </c>
      <c r="Q601" t="s">
        <v>79</v>
      </c>
      <c r="R601" t="s">
        <v>84</v>
      </c>
      <c r="S601" t="s">
        <v>285</v>
      </c>
      <c r="U601">
        <v>8</v>
      </c>
      <c r="V601">
        <v>4.9790000000000001E-4</v>
      </c>
      <c r="W601" s="3">
        <v>1</v>
      </c>
      <c r="X601" s="3"/>
      <c r="Y601" s="3"/>
      <c r="Z601" t="s">
        <v>25</v>
      </c>
      <c r="AA601" t="s">
        <v>43</v>
      </c>
      <c r="AG601" s="3">
        <v>1</v>
      </c>
      <c r="AH601" t="s">
        <v>59</v>
      </c>
      <c r="AI601" t="s">
        <v>6649</v>
      </c>
      <c r="AJ601" s="7">
        <f>LEN(AI601)-LEN(SUBSTITUTE(AI601, ",",""))</f>
        <v>13</v>
      </c>
    </row>
    <row r="602" spans="1:36">
      <c r="A602">
        <v>1</v>
      </c>
      <c r="B602" s="3">
        <v>32965</v>
      </c>
      <c r="C602" t="s">
        <v>35</v>
      </c>
      <c r="D602" t="s">
        <v>36</v>
      </c>
      <c r="E602" t="s">
        <v>37</v>
      </c>
      <c r="F602" t="s">
        <v>38</v>
      </c>
      <c r="G602" t="s">
        <v>39</v>
      </c>
      <c r="L602" s="4"/>
      <c r="M602" s="4">
        <v>45703.458941319448</v>
      </c>
      <c r="O602" s="4">
        <v>45715.626243831015</v>
      </c>
      <c r="Q602" t="s">
        <v>49</v>
      </c>
      <c r="R602" t="s">
        <v>172</v>
      </c>
      <c r="S602" t="s">
        <v>346</v>
      </c>
      <c r="U602">
        <v>1402</v>
      </c>
      <c r="V602">
        <v>2.1536666666666665E-4</v>
      </c>
      <c r="W602" s="3">
        <v>1</v>
      </c>
      <c r="X602" s="3"/>
      <c r="Y602" s="3"/>
      <c r="Z602" t="s">
        <v>25</v>
      </c>
      <c r="AA602" t="s">
        <v>43</v>
      </c>
      <c r="AG602" s="3"/>
      <c r="AH602" t="s">
        <v>571</v>
      </c>
      <c r="AI602" t="s">
        <v>6780</v>
      </c>
      <c r="AJ602" s="7">
        <f>LEN(AI602)-LEN(SUBSTITUTE(AI602, ",",""))</f>
        <v>10</v>
      </c>
    </row>
    <row r="603" spans="1:36">
      <c r="A603">
        <v>1</v>
      </c>
      <c r="B603" s="3">
        <v>33225</v>
      </c>
      <c r="C603" t="s">
        <v>35</v>
      </c>
      <c r="D603" t="s">
        <v>36</v>
      </c>
      <c r="E603" t="s">
        <v>37</v>
      </c>
      <c r="F603" t="s">
        <v>148</v>
      </c>
      <c r="G603" t="s">
        <v>149</v>
      </c>
      <c r="H603" t="s">
        <v>63</v>
      </c>
      <c r="I603" t="s">
        <v>6650</v>
      </c>
      <c r="L603" s="4"/>
      <c r="M603" s="4">
        <v>45703.485999189812</v>
      </c>
      <c r="O603" s="4">
        <v>45713.522463194444</v>
      </c>
      <c r="Q603" t="s">
        <v>79</v>
      </c>
      <c r="R603" t="s">
        <v>84</v>
      </c>
      <c r="S603" t="s">
        <v>285</v>
      </c>
      <c r="U603">
        <v>0</v>
      </c>
      <c r="V603">
        <v>1.6588333333333334E-4</v>
      </c>
      <c r="W603" s="3">
        <v>1</v>
      </c>
      <c r="X603" s="3"/>
      <c r="Y603" s="3"/>
      <c r="Z603" t="s">
        <v>25</v>
      </c>
      <c r="AA603" t="s">
        <v>43</v>
      </c>
      <c r="AG603" s="3"/>
      <c r="AH603" t="s">
        <v>59</v>
      </c>
      <c r="AI603" t="s">
        <v>6651</v>
      </c>
      <c r="AJ603" s="7">
        <f>LEN(AI603)-LEN(SUBSTITUTE(AI603, ",",""))</f>
        <v>13</v>
      </c>
    </row>
    <row r="604" spans="1:36">
      <c r="A604">
        <v>1</v>
      </c>
      <c r="B604" s="3">
        <v>33330</v>
      </c>
      <c r="C604" t="s">
        <v>35</v>
      </c>
      <c r="D604" t="s">
        <v>36</v>
      </c>
      <c r="E604" t="s">
        <v>37</v>
      </c>
      <c r="F604" t="s">
        <v>38</v>
      </c>
      <c r="G604" t="s">
        <v>39</v>
      </c>
      <c r="L604" s="4"/>
      <c r="M604" s="4">
        <v>45703.496289965275</v>
      </c>
      <c r="O604" s="4">
        <v>45714.979572337965</v>
      </c>
      <c r="Q604" t="s">
        <v>49</v>
      </c>
      <c r="R604" t="s">
        <v>50</v>
      </c>
      <c r="S604" t="s">
        <v>51</v>
      </c>
      <c r="U604">
        <v>585</v>
      </c>
      <c r="V604">
        <v>1.8021666666666667E-4</v>
      </c>
      <c r="W604" s="3">
        <v>1</v>
      </c>
      <c r="X604" s="3"/>
      <c r="Y604" s="3"/>
      <c r="Z604" t="s">
        <v>25</v>
      </c>
      <c r="AA604" t="s">
        <v>43</v>
      </c>
      <c r="AG604" s="3"/>
      <c r="AH604" t="s">
        <v>1381</v>
      </c>
      <c r="AI604" t="s">
        <v>6195</v>
      </c>
      <c r="AJ604" s="7">
        <f>LEN(AI604)-LEN(SUBSTITUTE(AI604, ",",""))</f>
        <v>11</v>
      </c>
    </row>
    <row r="605" spans="1:36">
      <c r="A605">
        <v>1</v>
      </c>
      <c r="B605" s="3">
        <v>34135</v>
      </c>
      <c r="C605" t="s">
        <v>35</v>
      </c>
      <c r="D605" t="s">
        <v>36</v>
      </c>
      <c r="E605" t="s">
        <v>37</v>
      </c>
      <c r="F605" t="s">
        <v>38</v>
      </c>
      <c r="G605" t="s">
        <v>39</v>
      </c>
      <c r="L605" s="4"/>
      <c r="M605" s="4">
        <v>45703.588840393517</v>
      </c>
      <c r="O605" s="4">
        <v>45716.459520520832</v>
      </c>
      <c r="Q605" t="s">
        <v>74</v>
      </c>
      <c r="R605" t="s">
        <v>41</v>
      </c>
      <c r="S605" t="s">
        <v>163</v>
      </c>
      <c r="U605">
        <v>529</v>
      </c>
      <c r="V605">
        <v>2.1341666666666669E-4</v>
      </c>
      <c r="W605" s="3">
        <v>1</v>
      </c>
      <c r="X605" s="3"/>
      <c r="Y605" s="3"/>
      <c r="Z605" t="s">
        <v>25</v>
      </c>
      <c r="AA605" t="s">
        <v>43</v>
      </c>
      <c r="AG605" s="3"/>
      <c r="AH605" t="s">
        <v>186</v>
      </c>
      <c r="AI605" t="s">
        <v>4440</v>
      </c>
      <c r="AJ605" s="7">
        <f>LEN(AI605)-LEN(SUBSTITUTE(AI605, ",",""))</f>
        <v>10</v>
      </c>
    </row>
    <row r="606" spans="1:36">
      <c r="A606">
        <v>1</v>
      </c>
      <c r="B606" s="3">
        <v>34140</v>
      </c>
      <c r="C606" t="s">
        <v>35</v>
      </c>
      <c r="D606" t="s">
        <v>36</v>
      </c>
      <c r="E606" t="s">
        <v>37</v>
      </c>
      <c r="F606" t="s">
        <v>113</v>
      </c>
      <c r="G606" t="s">
        <v>114</v>
      </c>
      <c r="L606" s="4"/>
      <c r="M606" s="4">
        <v>45703.589574537036</v>
      </c>
      <c r="O606" s="4">
        <v>45713.647030868058</v>
      </c>
      <c r="Q606" t="s">
        <v>49</v>
      </c>
      <c r="R606" t="s">
        <v>5920</v>
      </c>
      <c r="S606" t="s">
        <v>42</v>
      </c>
      <c r="U606">
        <v>815</v>
      </c>
      <c r="V606">
        <v>2.6158333333333334E-4</v>
      </c>
      <c r="W606" s="3">
        <v>1</v>
      </c>
      <c r="X606" s="3"/>
      <c r="Y606" s="3"/>
      <c r="Z606" t="s">
        <v>25</v>
      </c>
      <c r="AA606" t="s">
        <v>43</v>
      </c>
      <c r="AG606" s="3">
        <v>1</v>
      </c>
      <c r="AH606" t="s">
        <v>95</v>
      </c>
      <c r="AI606" t="s">
        <v>6277</v>
      </c>
      <c r="AJ606" s="7">
        <f>LEN(AI606)-LEN(SUBSTITUTE(AI606, ",",""))</f>
        <v>11</v>
      </c>
    </row>
    <row r="607" spans="1:36">
      <c r="A607">
        <v>1</v>
      </c>
      <c r="B607" s="3">
        <v>34142</v>
      </c>
      <c r="C607" t="s">
        <v>35</v>
      </c>
      <c r="D607" t="s">
        <v>36</v>
      </c>
      <c r="E607" t="s">
        <v>37</v>
      </c>
      <c r="F607" t="s">
        <v>38</v>
      </c>
      <c r="G607" t="s">
        <v>39</v>
      </c>
      <c r="L607" s="4"/>
      <c r="M607" s="4">
        <v>45703.589778900459</v>
      </c>
      <c r="O607" s="4">
        <v>45716.459525034719</v>
      </c>
      <c r="Q607" t="s">
        <v>74</v>
      </c>
      <c r="R607" t="s">
        <v>160</v>
      </c>
      <c r="S607" t="s">
        <v>608</v>
      </c>
      <c r="U607">
        <v>669</v>
      </c>
      <c r="V607">
        <v>2.7739999999999997E-4</v>
      </c>
      <c r="W607" s="3">
        <v>1</v>
      </c>
      <c r="X607" s="3"/>
      <c r="Y607" s="3"/>
      <c r="Z607" t="s">
        <v>25</v>
      </c>
      <c r="AA607" t="s">
        <v>43</v>
      </c>
      <c r="AG607" s="3"/>
      <c r="AH607" t="s">
        <v>95</v>
      </c>
      <c r="AI607" t="s">
        <v>4435</v>
      </c>
      <c r="AJ607" s="7">
        <f>LEN(AI607)-LEN(SUBSTITUTE(AI607, ",",""))</f>
        <v>10</v>
      </c>
    </row>
    <row r="608" spans="1:36">
      <c r="A608">
        <v>1</v>
      </c>
      <c r="B608" s="3">
        <v>34151</v>
      </c>
      <c r="C608" t="s">
        <v>35</v>
      </c>
      <c r="D608" t="s">
        <v>36</v>
      </c>
      <c r="E608" t="s">
        <v>37</v>
      </c>
      <c r="F608" t="s">
        <v>38</v>
      </c>
      <c r="G608" t="s">
        <v>39</v>
      </c>
      <c r="L608" s="4"/>
      <c r="M608" s="4">
        <v>45703.590631250001</v>
      </c>
      <c r="O608" s="4">
        <v>45713.730338622685</v>
      </c>
      <c r="Q608" t="s">
        <v>74</v>
      </c>
      <c r="R608" t="s">
        <v>41</v>
      </c>
      <c r="S608" t="s">
        <v>42</v>
      </c>
      <c r="U608">
        <v>905</v>
      </c>
      <c r="V608">
        <v>38.417191683333336</v>
      </c>
      <c r="W608" s="3">
        <v>0</v>
      </c>
      <c r="X608" s="3"/>
      <c r="Y608" s="3"/>
      <c r="Z608" t="s">
        <v>25</v>
      </c>
      <c r="AA608" t="s">
        <v>43</v>
      </c>
      <c r="AG608" s="3"/>
      <c r="AH608" t="s">
        <v>175</v>
      </c>
      <c r="AI608" t="s">
        <v>6318</v>
      </c>
      <c r="AJ608" s="7">
        <f>LEN(AI608)-LEN(SUBSTITUTE(AI608, ",",""))</f>
        <v>10</v>
      </c>
    </row>
    <row r="609" spans="1:36">
      <c r="A609">
        <v>1</v>
      </c>
      <c r="B609" s="3">
        <v>36260</v>
      </c>
      <c r="C609" t="s">
        <v>35</v>
      </c>
      <c r="D609" t="s">
        <v>36</v>
      </c>
      <c r="E609" t="s">
        <v>37</v>
      </c>
      <c r="F609" t="s">
        <v>1892</v>
      </c>
      <c r="G609" t="s">
        <v>1893</v>
      </c>
      <c r="L609" s="4"/>
      <c r="M609" s="4">
        <v>45703.799771840277</v>
      </c>
      <c r="O609" s="4">
        <v>45714.355344016207</v>
      </c>
      <c r="Q609" t="s">
        <v>49</v>
      </c>
      <c r="R609" t="s">
        <v>41</v>
      </c>
      <c r="S609" t="s">
        <v>163</v>
      </c>
      <c r="U609">
        <v>2083</v>
      </c>
      <c r="V609">
        <v>2.2016666666666666E-4</v>
      </c>
      <c r="W609" s="3">
        <v>1</v>
      </c>
      <c r="X609" s="3"/>
      <c r="Y609" s="3"/>
      <c r="Z609" t="s">
        <v>25</v>
      </c>
      <c r="AA609" t="s">
        <v>43</v>
      </c>
      <c r="AG609" s="3"/>
      <c r="AH609" t="s">
        <v>59</v>
      </c>
      <c r="AI609" t="s">
        <v>2442</v>
      </c>
      <c r="AJ609" s="7">
        <f>LEN(AI609)-LEN(SUBSTITUTE(AI609, ",",""))</f>
        <v>12</v>
      </c>
    </row>
    <row r="610" spans="1:36">
      <c r="A610">
        <v>1</v>
      </c>
      <c r="B610" s="3">
        <v>36692</v>
      </c>
      <c r="C610" t="s">
        <v>35</v>
      </c>
      <c r="D610" t="s">
        <v>36</v>
      </c>
      <c r="E610" t="s">
        <v>37</v>
      </c>
      <c r="F610" t="s">
        <v>113</v>
      </c>
      <c r="G610" t="s">
        <v>114</v>
      </c>
      <c r="L610" s="4"/>
      <c r="M610" s="4">
        <v>45703.82940451389</v>
      </c>
      <c r="O610" s="4">
        <v>45713.855405324073</v>
      </c>
      <c r="Q610" t="s">
        <v>49</v>
      </c>
      <c r="R610" t="s">
        <v>41</v>
      </c>
      <c r="S610" t="s">
        <v>608</v>
      </c>
      <c r="W610" s="3"/>
      <c r="X610" s="3"/>
      <c r="Y610" s="3"/>
      <c r="Z610" t="s">
        <v>56</v>
      </c>
      <c r="AA610" t="s">
        <v>43</v>
      </c>
      <c r="AG610" s="3">
        <v>0</v>
      </c>
      <c r="AH610" t="s">
        <v>108</v>
      </c>
      <c r="AI610" t="s">
        <v>5398</v>
      </c>
      <c r="AJ610" s="7">
        <f>LEN(AI610)-LEN(SUBSTITUTE(AI610, ",",""))</f>
        <v>8</v>
      </c>
    </row>
    <row r="611" spans="1:36">
      <c r="A611">
        <v>1</v>
      </c>
      <c r="B611" s="3">
        <v>37709</v>
      </c>
      <c r="C611" t="s">
        <v>35</v>
      </c>
      <c r="D611" t="s">
        <v>36</v>
      </c>
      <c r="E611" t="s">
        <v>37</v>
      </c>
      <c r="F611" t="s">
        <v>38</v>
      </c>
      <c r="G611" t="s">
        <v>39</v>
      </c>
      <c r="L611" s="4"/>
      <c r="M611" s="4">
        <v>45703.921002627314</v>
      </c>
      <c r="O611" s="4">
        <v>45722.647506018518</v>
      </c>
      <c r="Q611" t="s">
        <v>696</v>
      </c>
      <c r="R611" t="s">
        <v>50</v>
      </c>
      <c r="S611" t="s">
        <v>51</v>
      </c>
      <c r="U611">
        <v>152682</v>
      </c>
      <c r="V611">
        <v>197.50001259999999</v>
      </c>
      <c r="W611" s="3">
        <v>0</v>
      </c>
      <c r="X611" s="3"/>
      <c r="Y611" s="3"/>
      <c r="Z611" t="s">
        <v>25</v>
      </c>
      <c r="AA611" t="s">
        <v>43</v>
      </c>
      <c r="AG611" s="3"/>
      <c r="AH611" t="s">
        <v>503</v>
      </c>
      <c r="AI611" t="s">
        <v>1252</v>
      </c>
      <c r="AJ611" s="7">
        <f>LEN(AI611)-LEN(SUBSTITUTE(AI611, ",",""))</f>
        <v>10</v>
      </c>
    </row>
    <row r="612" spans="1:36">
      <c r="A612">
        <v>1</v>
      </c>
      <c r="B612" s="3">
        <v>38063</v>
      </c>
      <c r="C612" t="s">
        <v>35</v>
      </c>
      <c r="D612" t="s">
        <v>36</v>
      </c>
      <c r="E612" t="s">
        <v>37</v>
      </c>
      <c r="F612" t="s">
        <v>113</v>
      </c>
      <c r="G612" t="s">
        <v>114</v>
      </c>
      <c r="L612" s="4"/>
      <c r="M612" s="4">
        <v>45703.990163576389</v>
      </c>
      <c r="O612" s="4">
        <v>45718.959174733798</v>
      </c>
      <c r="Q612" t="s">
        <v>127</v>
      </c>
      <c r="R612" t="s">
        <v>41</v>
      </c>
      <c r="S612" t="s">
        <v>163</v>
      </c>
      <c r="U612">
        <v>320</v>
      </c>
      <c r="V612">
        <v>2.3983333333333333E-4</v>
      </c>
      <c r="W612" s="3">
        <v>1</v>
      </c>
      <c r="X612" s="3"/>
      <c r="Y612" s="3"/>
      <c r="Z612" t="s">
        <v>25</v>
      </c>
      <c r="AA612" t="s">
        <v>43</v>
      </c>
      <c r="AG612" s="3">
        <v>2</v>
      </c>
      <c r="AH612" t="s">
        <v>117</v>
      </c>
      <c r="AI612" t="s">
        <v>5896</v>
      </c>
      <c r="AJ612" s="7">
        <f>LEN(AI612)-LEN(SUBSTITUTE(AI612, ",",""))</f>
        <v>11</v>
      </c>
    </row>
    <row r="613" spans="1:36">
      <c r="A613">
        <v>1</v>
      </c>
      <c r="B613" s="3">
        <v>38109</v>
      </c>
      <c r="C613" t="s">
        <v>35</v>
      </c>
      <c r="D613" t="s">
        <v>36</v>
      </c>
      <c r="E613" t="s">
        <v>37</v>
      </c>
      <c r="F613" t="s">
        <v>113</v>
      </c>
      <c r="G613" t="s">
        <v>114</v>
      </c>
      <c r="L613" s="4"/>
      <c r="M613" s="4">
        <v>45704.00579383102</v>
      </c>
      <c r="O613" s="4">
        <v>45718.979925462962</v>
      </c>
      <c r="Q613" t="s">
        <v>74</v>
      </c>
      <c r="R613" t="s">
        <v>41</v>
      </c>
      <c r="S613" t="s">
        <v>163</v>
      </c>
      <c r="U613">
        <v>2116</v>
      </c>
      <c r="V613">
        <v>36.356086750000003</v>
      </c>
      <c r="W613" s="3">
        <v>0</v>
      </c>
      <c r="X613" s="3"/>
      <c r="Y613" s="3"/>
      <c r="Z613" t="s">
        <v>25</v>
      </c>
      <c r="AA613" t="s">
        <v>43</v>
      </c>
      <c r="AG613" s="3">
        <v>2</v>
      </c>
      <c r="AH613" t="s">
        <v>117</v>
      </c>
      <c r="AI613" t="s">
        <v>5831</v>
      </c>
      <c r="AJ613" s="7">
        <f>LEN(AI613)-LEN(SUBSTITUTE(AI613, ",",""))</f>
        <v>11</v>
      </c>
    </row>
    <row r="614" spans="1:36">
      <c r="A614">
        <v>1</v>
      </c>
      <c r="B614" s="3">
        <v>38160</v>
      </c>
      <c r="C614" t="s">
        <v>35</v>
      </c>
      <c r="D614" t="s">
        <v>36</v>
      </c>
      <c r="E614" t="s">
        <v>37</v>
      </c>
      <c r="F614" t="s">
        <v>72</v>
      </c>
      <c r="G614" t="s">
        <v>73</v>
      </c>
      <c r="L614" s="4"/>
      <c r="M614" s="4">
        <v>45704.046210914355</v>
      </c>
      <c r="O614" s="4">
        <v>45714.355346608798</v>
      </c>
      <c r="Q614" t="s">
        <v>40</v>
      </c>
      <c r="R614" t="s">
        <v>41</v>
      </c>
      <c r="S614" t="s">
        <v>163</v>
      </c>
      <c r="U614">
        <v>1045</v>
      </c>
      <c r="V614">
        <v>2.1719999999999999E-4</v>
      </c>
      <c r="W614" s="3">
        <v>1</v>
      </c>
      <c r="X614" s="3"/>
      <c r="Y614" s="3"/>
      <c r="Z614" t="s">
        <v>25</v>
      </c>
      <c r="AA614" t="s">
        <v>43</v>
      </c>
      <c r="AG614" s="3"/>
      <c r="AH614" t="s">
        <v>186</v>
      </c>
      <c r="AI614" t="s">
        <v>1911</v>
      </c>
      <c r="AJ614" s="7">
        <f>LEN(AI614)-LEN(SUBSTITUTE(AI614, ",",""))</f>
        <v>11</v>
      </c>
    </row>
    <row r="615" spans="1:36">
      <c r="A615">
        <v>1</v>
      </c>
      <c r="B615" s="3">
        <v>38504</v>
      </c>
      <c r="C615" t="s">
        <v>35</v>
      </c>
      <c r="D615" t="s">
        <v>36</v>
      </c>
      <c r="E615" t="s">
        <v>37</v>
      </c>
      <c r="F615" t="s">
        <v>72</v>
      </c>
      <c r="G615" t="s">
        <v>73</v>
      </c>
      <c r="L615" s="4"/>
      <c r="M615" s="4">
        <v>45704.32330478009</v>
      </c>
      <c r="O615" s="4">
        <v>45733.230312650463</v>
      </c>
      <c r="Q615" t="s">
        <v>40</v>
      </c>
      <c r="R615" t="s">
        <v>41</v>
      </c>
      <c r="S615" t="s">
        <v>163</v>
      </c>
      <c r="U615">
        <v>2199</v>
      </c>
      <c r="V615">
        <v>1.9876666666666668E-4</v>
      </c>
      <c r="W615" s="3">
        <v>1</v>
      </c>
      <c r="X615" s="3"/>
      <c r="Y615" s="3"/>
      <c r="Z615" t="s">
        <v>25</v>
      </c>
      <c r="AA615" t="s">
        <v>43</v>
      </c>
      <c r="AG615" s="3">
        <v>1</v>
      </c>
      <c r="AH615" t="s">
        <v>538</v>
      </c>
      <c r="AI615" t="s">
        <v>4318</v>
      </c>
      <c r="AJ615" s="7">
        <f>LEN(AI615)-LEN(SUBSTITUTE(AI615, ",",""))</f>
        <v>11</v>
      </c>
    </row>
    <row r="616" spans="1:36">
      <c r="A616">
        <v>1</v>
      </c>
      <c r="B616" s="3">
        <v>38532</v>
      </c>
      <c r="C616" t="s">
        <v>35</v>
      </c>
      <c r="D616" t="s">
        <v>36</v>
      </c>
      <c r="E616" t="s">
        <v>37</v>
      </c>
      <c r="F616" t="s">
        <v>72</v>
      </c>
      <c r="G616" t="s">
        <v>73</v>
      </c>
      <c r="L616" s="4"/>
      <c r="M616" s="4">
        <v>45704.328578969908</v>
      </c>
      <c r="O616" s="4">
        <v>45714.501404247683</v>
      </c>
      <c r="Q616" t="s">
        <v>49</v>
      </c>
      <c r="R616" t="s">
        <v>41</v>
      </c>
      <c r="S616" t="s">
        <v>163</v>
      </c>
      <c r="U616">
        <v>89720</v>
      </c>
      <c r="V616">
        <v>2.9310000000000002E-4</v>
      </c>
      <c r="W616" s="3">
        <v>1</v>
      </c>
      <c r="X616" s="3"/>
      <c r="Y616" s="3"/>
      <c r="Z616" t="s">
        <v>25</v>
      </c>
      <c r="AA616" t="s">
        <v>43</v>
      </c>
      <c r="AG616" s="3">
        <v>3</v>
      </c>
      <c r="AH616" t="s">
        <v>59</v>
      </c>
      <c r="AI616" t="s">
        <v>2183</v>
      </c>
      <c r="AJ616" s="7">
        <f>LEN(AI616)-LEN(SUBSTITUTE(AI616, ",",""))</f>
        <v>12</v>
      </c>
    </row>
    <row r="617" spans="1:36">
      <c r="A617">
        <v>1</v>
      </c>
      <c r="B617" s="3">
        <v>38921</v>
      </c>
      <c r="C617" t="s">
        <v>35</v>
      </c>
      <c r="D617" t="s">
        <v>36</v>
      </c>
      <c r="E617" t="s">
        <v>37</v>
      </c>
      <c r="F617" t="s">
        <v>1892</v>
      </c>
      <c r="G617" t="s">
        <v>1893</v>
      </c>
      <c r="L617" s="4"/>
      <c r="M617" s="4">
        <v>45704.390635335651</v>
      </c>
      <c r="O617" s="4">
        <v>45714.396985995372</v>
      </c>
      <c r="Q617" t="s">
        <v>49</v>
      </c>
      <c r="R617" t="s">
        <v>50</v>
      </c>
      <c r="S617" t="s">
        <v>51</v>
      </c>
      <c r="U617">
        <v>0</v>
      </c>
      <c r="V617">
        <v>2.1570000000000001E-4</v>
      </c>
      <c r="W617" s="3">
        <v>1</v>
      </c>
      <c r="X617" s="3"/>
      <c r="Y617" s="3"/>
      <c r="Z617" t="s">
        <v>25</v>
      </c>
      <c r="AA617" t="s">
        <v>43</v>
      </c>
      <c r="AG617" s="3"/>
      <c r="AH617" t="s">
        <v>59</v>
      </c>
      <c r="AI617" t="s">
        <v>4229</v>
      </c>
      <c r="AJ617" s="7">
        <f>LEN(AI617)-LEN(SUBSTITUTE(AI617, ",",""))</f>
        <v>9</v>
      </c>
    </row>
    <row r="618" spans="1:36">
      <c r="A618">
        <v>1</v>
      </c>
      <c r="B618" s="3">
        <v>39431</v>
      </c>
      <c r="C618" t="s">
        <v>35</v>
      </c>
      <c r="D618" t="s">
        <v>36</v>
      </c>
      <c r="E618" t="s">
        <v>37</v>
      </c>
      <c r="F618" t="s">
        <v>46</v>
      </c>
      <c r="G618" t="s">
        <v>47</v>
      </c>
      <c r="L618" s="4"/>
      <c r="M618" s="4">
        <v>45704.440367164352</v>
      </c>
      <c r="O618" s="4">
        <v>45724.5016372338</v>
      </c>
      <c r="Q618" t="s">
        <v>49</v>
      </c>
      <c r="R618" t="s">
        <v>50</v>
      </c>
      <c r="S618" t="s">
        <v>51</v>
      </c>
      <c r="W618" s="3"/>
      <c r="X618" s="3"/>
      <c r="Y618" s="3"/>
      <c r="Z618" t="s">
        <v>56</v>
      </c>
      <c r="AA618" t="s">
        <v>43</v>
      </c>
      <c r="AG618" s="3">
        <v>3</v>
      </c>
      <c r="AH618" t="s">
        <v>57</v>
      </c>
      <c r="AI618" t="s">
        <v>5832</v>
      </c>
      <c r="AJ618" s="7">
        <f>LEN(AI618)-LEN(SUBSTITUTE(AI618, ",",""))</f>
        <v>11</v>
      </c>
    </row>
    <row r="619" spans="1:36">
      <c r="A619">
        <v>1</v>
      </c>
      <c r="B619" s="3">
        <v>39457</v>
      </c>
      <c r="C619" t="s">
        <v>35</v>
      </c>
      <c r="D619" t="s">
        <v>36</v>
      </c>
      <c r="E619" t="s">
        <v>37</v>
      </c>
      <c r="F619" t="s">
        <v>86</v>
      </c>
      <c r="G619" t="s">
        <v>87</v>
      </c>
      <c r="L619" s="4"/>
      <c r="M619" s="4">
        <v>45704.442440312501</v>
      </c>
      <c r="O619" s="4">
        <v>45755.750562534726</v>
      </c>
      <c r="Q619" t="s">
        <v>49</v>
      </c>
      <c r="R619" t="s">
        <v>84</v>
      </c>
      <c r="S619" t="s">
        <v>51</v>
      </c>
      <c r="U619">
        <v>30279</v>
      </c>
      <c r="V619">
        <v>81.348722233333334</v>
      </c>
      <c r="W619" s="3">
        <v>0</v>
      </c>
      <c r="X619" s="3">
        <v>2300</v>
      </c>
      <c r="Y619" s="3">
        <v>0</v>
      </c>
      <c r="Z619" t="s">
        <v>25</v>
      </c>
      <c r="AA619" t="s">
        <v>43</v>
      </c>
      <c r="AG619" s="3">
        <v>1</v>
      </c>
      <c r="AH619" t="s">
        <v>4644</v>
      </c>
      <c r="AI619" t="s">
        <v>4645</v>
      </c>
      <c r="AJ619" s="7">
        <f>LEN(AI619)-LEN(SUBSTITUTE(AI619, ",",""))</f>
        <v>10</v>
      </c>
    </row>
    <row r="620" spans="1:36">
      <c r="A620">
        <v>1</v>
      </c>
      <c r="B620" s="3">
        <v>39462</v>
      </c>
      <c r="C620" t="s">
        <v>35</v>
      </c>
      <c r="D620" t="s">
        <v>36</v>
      </c>
      <c r="E620" t="s">
        <v>37</v>
      </c>
      <c r="F620" t="s">
        <v>1892</v>
      </c>
      <c r="G620" t="s">
        <v>1893</v>
      </c>
      <c r="L620" s="4"/>
      <c r="M620" s="4">
        <v>45704.443295486111</v>
      </c>
      <c r="O620" s="4">
        <v>45724.501646296296</v>
      </c>
      <c r="Q620" t="s">
        <v>49</v>
      </c>
      <c r="R620" t="s">
        <v>41</v>
      </c>
      <c r="S620" t="s">
        <v>163</v>
      </c>
      <c r="U620">
        <v>0</v>
      </c>
      <c r="V620">
        <v>2.5758333333333335E-4</v>
      </c>
      <c r="W620" s="3">
        <v>1</v>
      </c>
      <c r="X620" s="3"/>
      <c r="Y620" s="3"/>
      <c r="Z620" t="s">
        <v>25</v>
      </c>
      <c r="AA620" t="s">
        <v>43</v>
      </c>
      <c r="AG620" s="3">
        <v>1</v>
      </c>
      <c r="AH620" t="s">
        <v>54</v>
      </c>
      <c r="AI620" t="s">
        <v>4532</v>
      </c>
      <c r="AJ620" s="7">
        <f>LEN(AI620)-LEN(SUBSTITUTE(AI620, ",",""))</f>
        <v>11</v>
      </c>
    </row>
    <row r="621" spans="1:36">
      <c r="A621">
        <v>1</v>
      </c>
      <c r="B621" s="3">
        <v>39542</v>
      </c>
      <c r="C621" t="s">
        <v>35</v>
      </c>
      <c r="D621" t="s">
        <v>36</v>
      </c>
      <c r="E621" t="s">
        <v>37</v>
      </c>
      <c r="F621" t="s">
        <v>148</v>
      </c>
      <c r="G621" t="s">
        <v>149</v>
      </c>
      <c r="H621" t="s">
        <v>63</v>
      </c>
      <c r="I621" t="s">
        <v>2916</v>
      </c>
      <c r="L621" s="4"/>
      <c r="M621" s="4">
        <v>45704.451550613427</v>
      </c>
      <c r="O621" s="4">
        <v>45724.459865127312</v>
      </c>
      <c r="Q621" t="s">
        <v>79</v>
      </c>
      <c r="R621" t="s">
        <v>84</v>
      </c>
      <c r="S621" t="s">
        <v>285</v>
      </c>
      <c r="U621">
        <v>0</v>
      </c>
      <c r="V621">
        <v>3.3950000000000001E-4</v>
      </c>
      <c r="W621" s="3">
        <v>1</v>
      </c>
      <c r="X621" s="3"/>
      <c r="Y621" s="3"/>
      <c r="Z621" t="s">
        <v>25</v>
      </c>
      <c r="AA621" t="s">
        <v>43</v>
      </c>
      <c r="AG621" s="3">
        <v>2</v>
      </c>
      <c r="AH621" t="s">
        <v>54</v>
      </c>
      <c r="AI621" t="s">
        <v>2917</v>
      </c>
      <c r="AJ621" s="7">
        <f>LEN(AI621)-LEN(SUBSTITUTE(AI621, ",",""))</f>
        <v>14</v>
      </c>
    </row>
    <row r="622" spans="1:36">
      <c r="A622">
        <v>1</v>
      </c>
      <c r="B622" s="3">
        <v>42392</v>
      </c>
      <c r="C622" t="s">
        <v>35</v>
      </c>
      <c r="D622" t="s">
        <v>36</v>
      </c>
      <c r="E622" t="s">
        <v>37</v>
      </c>
      <c r="F622" t="s">
        <v>93</v>
      </c>
      <c r="G622" t="s">
        <v>94</v>
      </c>
      <c r="L622" s="4"/>
      <c r="M622" s="4">
        <v>45704.823007326391</v>
      </c>
      <c r="O622" s="4">
        <v>45718.376126006944</v>
      </c>
      <c r="Q622" t="s">
        <v>171</v>
      </c>
      <c r="R622" t="s">
        <v>172</v>
      </c>
      <c r="S622" t="s">
        <v>530</v>
      </c>
      <c r="U622">
        <v>8758</v>
      </c>
      <c r="V622">
        <v>2.0983333333333333E-4</v>
      </c>
      <c r="W622" s="3">
        <v>1</v>
      </c>
      <c r="X622" s="3"/>
      <c r="Y622" s="3"/>
      <c r="Z622" t="s">
        <v>25</v>
      </c>
      <c r="AA622" t="s">
        <v>43</v>
      </c>
      <c r="AG622" s="3">
        <v>1</v>
      </c>
      <c r="AH622" t="s">
        <v>145</v>
      </c>
      <c r="AI622" t="s">
        <v>4777</v>
      </c>
      <c r="AJ622" s="7">
        <f>LEN(AI622)-LEN(SUBSTITUTE(AI622, ",",""))</f>
        <v>11</v>
      </c>
    </row>
    <row r="623" spans="1:36">
      <c r="A623">
        <v>1</v>
      </c>
      <c r="B623" s="3">
        <v>43026</v>
      </c>
      <c r="C623" t="s">
        <v>35</v>
      </c>
      <c r="D623" t="s">
        <v>36</v>
      </c>
      <c r="E623" t="s">
        <v>37</v>
      </c>
      <c r="F623" t="s">
        <v>46</v>
      </c>
      <c r="G623" t="s">
        <v>47</v>
      </c>
      <c r="L623" s="4"/>
      <c r="M623" s="4">
        <v>45704.919084490743</v>
      </c>
      <c r="O623" s="4">
        <v>45718.855674456019</v>
      </c>
      <c r="Q623" t="s">
        <v>49</v>
      </c>
      <c r="R623" t="s">
        <v>50</v>
      </c>
      <c r="S623" t="s">
        <v>51</v>
      </c>
      <c r="U623">
        <v>6468</v>
      </c>
      <c r="V623">
        <v>1.7119999999999999E-4</v>
      </c>
      <c r="W623" s="3">
        <v>1</v>
      </c>
      <c r="X623" s="3"/>
      <c r="Y623" s="3"/>
      <c r="Z623" t="s">
        <v>25</v>
      </c>
      <c r="AA623" t="s">
        <v>43</v>
      </c>
      <c r="AG623" s="3"/>
      <c r="AH623" t="s">
        <v>386</v>
      </c>
      <c r="AI623" t="s">
        <v>6990</v>
      </c>
      <c r="AJ623" s="7">
        <f>LEN(AI623)-LEN(SUBSTITUTE(AI623, ",",""))</f>
        <v>11</v>
      </c>
    </row>
    <row r="624" spans="1:36">
      <c r="A624">
        <v>1</v>
      </c>
      <c r="B624" s="3">
        <v>43063</v>
      </c>
      <c r="C624" t="s">
        <v>35</v>
      </c>
      <c r="D624" t="s">
        <v>36</v>
      </c>
      <c r="E624" t="s">
        <v>37</v>
      </c>
      <c r="F624" t="s">
        <v>113</v>
      </c>
      <c r="G624" t="s">
        <v>114</v>
      </c>
      <c r="L624" s="4"/>
      <c r="M624" s="4">
        <v>45704.929501423612</v>
      </c>
      <c r="O624" s="4">
        <v>45717.689020520833</v>
      </c>
      <c r="Q624" t="s">
        <v>49</v>
      </c>
      <c r="R624" t="s">
        <v>50</v>
      </c>
      <c r="S624" t="s">
        <v>51</v>
      </c>
      <c r="U624">
        <v>1733</v>
      </c>
      <c r="V624">
        <v>3.6091862333333333</v>
      </c>
      <c r="W624" s="3">
        <v>1</v>
      </c>
      <c r="X624" s="3"/>
      <c r="Y624" s="3"/>
      <c r="Z624" t="s">
        <v>25</v>
      </c>
      <c r="AA624" t="s">
        <v>43</v>
      </c>
      <c r="AG624" s="3">
        <v>1</v>
      </c>
      <c r="AH624" t="s">
        <v>386</v>
      </c>
      <c r="AI624" t="s">
        <v>1258</v>
      </c>
      <c r="AJ624" s="7">
        <f>LEN(AI624)-LEN(SUBSTITUTE(AI624, ",",""))</f>
        <v>10</v>
      </c>
    </row>
    <row r="625" spans="1:36">
      <c r="A625">
        <v>1</v>
      </c>
      <c r="B625" s="3">
        <v>43329</v>
      </c>
      <c r="C625" t="s">
        <v>35</v>
      </c>
      <c r="D625" t="s">
        <v>36</v>
      </c>
      <c r="E625" t="s">
        <v>37</v>
      </c>
      <c r="F625" t="s">
        <v>46</v>
      </c>
      <c r="G625" t="s">
        <v>47</v>
      </c>
      <c r="L625" s="4"/>
      <c r="M625" s="4">
        <v>45705.059859872687</v>
      </c>
      <c r="O625" s="4">
        <v>45715.60601466435</v>
      </c>
      <c r="Q625" t="s">
        <v>49</v>
      </c>
      <c r="R625" t="s">
        <v>50</v>
      </c>
      <c r="S625" t="s">
        <v>51</v>
      </c>
      <c r="U625">
        <v>4970</v>
      </c>
      <c r="V625">
        <v>2.3128333333333334E-4</v>
      </c>
      <c r="W625" s="3">
        <v>1</v>
      </c>
      <c r="X625" s="3"/>
      <c r="Y625" s="3"/>
      <c r="Z625" t="s">
        <v>25</v>
      </c>
      <c r="AA625" t="s">
        <v>43</v>
      </c>
      <c r="AG625" s="3">
        <v>2</v>
      </c>
      <c r="AH625" t="s">
        <v>59</v>
      </c>
      <c r="AI625" t="s">
        <v>4472</v>
      </c>
      <c r="AJ625" s="7">
        <f>LEN(AI625)-LEN(SUBSTITUTE(AI625, ",",""))</f>
        <v>11</v>
      </c>
    </row>
    <row r="626" spans="1:36">
      <c r="A626">
        <v>1</v>
      </c>
      <c r="B626" s="3">
        <v>43607</v>
      </c>
      <c r="C626" t="s">
        <v>35</v>
      </c>
      <c r="D626" t="s">
        <v>36</v>
      </c>
      <c r="E626" t="s">
        <v>37</v>
      </c>
      <c r="F626" t="s">
        <v>72</v>
      </c>
      <c r="G626" t="s">
        <v>73</v>
      </c>
      <c r="L626" s="4"/>
      <c r="M626" s="4">
        <v>45705.322441979166</v>
      </c>
      <c r="O626" s="4">
        <v>45721.022069178238</v>
      </c>
      <c r="Q626" t="s">
        <v>79</v>
      </c>
      <c r="R626" t="s">
        <v>41</v>
      </c>
      <c r="S626" t="s">
        <v>285</v>
      </c>
      <c r="U626">
        <v>2514</v>
      </c>
      <c r="V626">
        <v>76.141749366666673</v>
      </c>
      <c r="W626" s="3">
        <v>0</v>
      </c>
      <c r="X626" s="3"/>
      <c r="Y626" s="3"/>
      <c r="Z626" t="s">
        <v>25</v>
      </c>
      <c r="AA626" t="s">
        <v>43</v>
      </c>
      <c r="AG626" s="3"/>
      <c r="AH626" t="s">
        <v>1450</v>
      </c>
      <c r="AI626" t="s">
        <v>1451</v>
      </c>
      <c r="AJ626" s="7">
        <f>LEN(AI626)-LEN(SUBSTITUTE(AI626, ",",""))</f>
        <v>11</v>
      </c>
    </row>
    <row r="627" spans="1:36">
      <c r="A627">
        <v>1</v>
      </c>
      <c r="B627" s="3">
        <v>43831</v>
      </c>
      <c r="C627" t="s">
        <v>35</v>
      </c>
      <c r="D627" t="s">
        <v>36</v>
      </c>
      <c r="E627" t="s">
        <v>37</v>
      </c>
      <c r="F627" t="s">
        <v>113</v>
      </c>
      <c r="G627" t="s">
        <v>114</v>
      </c>
      <c r="L627" s="4"/>
      <c r="M627" s="4">
        <v>45705.351696215279</v>
      </c>
      <c r="O627" s="4">
        <v>45716.771917824073</v>
      </c>
      <c r="Q627" t="s">
        <v>49</v>
      </c>
      <c r="R627" t="s">
        <v>128</v>
      </c>
      <c r="S627" t="s">
        <v>82</v>
      </c>
      <c r="W627" s="3"/>
      <c r="X627" s="3"/>
      <c r="Y627" s="3"/>
      <c r="Z627" t="s">
        <v>56</v>
      </c>
      <c r="AA627" t="s">
        <v>43</v>
      </c>
      <c r="AG627" s="3">
        <v>0</v>
      </c>
      <c r="AH627" t="s">
        <v>108</v>
      </c>
      <c r="AI627" t="s">
        <v>5440</v>
      </c>
      <c r="AJ627" s="7">
        <f>LEN(AI627)-LEN(SUBSTITUTE(AI627, ",",""))</f>
        <v>8</v>
      </c>
    </row>
    <row r="628" spans="1:36">
      <c r="A628">
        <v>1</v>
      </c>
      <c r="B628" s="3">
        <v>43846</v>
      </c>
      <c r="C628" t="s">
        <v>35</v>
      </c>
      <c r="D628" t="s">
        <v>36</v>
      </c>
      <c r="E628" t="s">
        <v>37</v>
      </c>
      <c r="F628" t="s">
        <v>113</v>
      </c>
      <c r="G628" t="s">
        <v>114</v>
      </c>
      <c r="L628" s="4"/>
      <c r="M628" s="4">
        <v>45705.352837997685</v>
      </c>
      <c r="O628" s="4">
        <v>45721.917837928238</v>
      </c>
      <c r="Q628" t="s">
        <v>74</v>
      </c>
      <c r="R628" t="s">
        <v>160</v>
      </c>
      <c r="S628" t="s">
        <v>116</v>
      </c>
      <c r="U628">
        <v>144</v>
      </c>
      <c r="V628">
        <v>2.2814999999999999E-4</v>
      </c>
      <c r="W628" s="3">
        <v>1</v>
      </c>
      <c r="X628" s="3"/>
      <c r="Y628" s="3"/>
      <c r="Z628" t="s">
        <v>25</v>
      </c>
      <c r="AA628" t="s">
        <v>43</v>
      </c>
      <c r="AG628" s="3">
        <v>2</v>
      </c>
      <c r="AH628" t="s">
        <v>186</v>
      </c>
      <c r="AI628" t="s">
        <v>5842</v>
      </c>
      <c r="AJ628" s="7">
        <f>LEN(AI628)-LEN(SUBSTITUTE(AI628, ",",""))</f>
        <v>11</v>
      </c>
    </row>
    <row r="629" spans="1:36">
      <c r="A629">
        <v>1</v>
      </c>
      <c r="B629" s="3">
        <v>43854</v>
      </c>
      <c r="C629" t="s">
        <v>35</v>
      </c>
      <c r="D629" t="s">
        <v>36</v>
      </c>
      <c r="E629" t="s">
        <v>37</v>
      </c>
      <c r="F629" t="s">
        <v>86</v>
      </c>
      <c r="G629" t="s">
        <v>87</v>
      </c>
      <c r="L629" s="4"/>
      <c r="M629" s="4">
        <v>45705.353237847223</v>
      </c>
      <c r="O629" s="4">
        <v>45715.376177233797</v>
      </c>
      <c r="Q629" t="s">
        <v>79</v>
      </c>
      <c r="R629" t="s">
        <v>41</v>
      </c>
      <c r="S629" t="s">
        <v>76</v>
      </c>
      <c r="U629">
        <v>1077</v>
      </c>
      <c r="V629">
        <v>2.2633333333333332E-4</v>
      </c>
      <c r="W629" s="3">
        <v>1</v>
      </c>
      <c r="X629" s="3"/>
      <c r="Y629" s="3"/>
      <c r="Z629" t="s">
        <v>25</v>
      </c>
      <c r="AA629" t="s">
        <v>43</v>
      </c>
      <c r="AG629" s="3"/>
      <c r="AH629" t="s">
        <v>59</v>
      </c>
      <c r="AI629" t="s">
        <v>6314</v>
      </c>
      <c r="AJ629" s="7">
        <f>LEN(AI629)-LEN(SUBSTITUTE(AI629, ",",""))</f>
        <v>10</v>
      </c>
    </row>
    <row r="630" spans="1:36">
      <c r="A630">
        <v>1</v>
      </c>
      <c r="B630" s="3">
        <v>43873</v>
      </c>
      <c r="C630" t="s">
        <v>35</v>
      </c>
      <c r="D630" t="s">
        <v>36</v>
      </c>
      <c r="E630" t="s">
        <v>37</v>
      </c>
      <c r="F630" t="s">
        <v>72</v>
      </c>
      <c r="G630" t="s">
        <v>73</v>
      </c>
      <c r="L630" s="4"/>
      <c r="M630" s="4">
        <v>45705.355107094911</v>
      </c>
      <c r="O630" s="4">
        <v>45715.480325729164</v>
      </c>
      <c r="Q630" t="s">
        <v>379</v>
      </c>
      <c r="R630" t="s">
        <v>41</v>
      </c>
      <c r="S630" t="s">
        <v>163</v>
      </c>
      <c r="U630">
        <v>1692</v>
      </c>
      <c r="V630">
        <v>146.27383216666666</v>
      </c>
      <c r="W630" s="3">
        <v>0</v>
      </c>
      <c r="X630" s="3"/>
      <c r="Y630" s="3"/>
      <c r="Z630" t="s">
        <v>25</v>
      </c>
      <c r="AA630" t="s">
        <v>43</v>
      </c>
      <c r="AG630" s="3"/>
      <c r="AH630" t="s">
        <v>117</v>
      </c>
      <c r="AI630" t="s">
        <v>6212</v>
      </c>
      <c r="AJ630" s="7">
        <f>LEN(AI630)-LEN(SUBSTITUTE(AI630, ",",""))</f>
        <v>11</v>
      </c>
    </row>
    <row r="631" spans="1:36">
      <c r="A631">
        <v>1</v>
      </c>
      <c r="B631" s="3">
        <v>43901</v>
      </c>
      <c r="C631" t="s">
        <v>35</v>
      </c>
      <c r="D631" t="s">
        <v>36</v>
      </c>
      <c r="E631" t="s">
        <v>37</v>
      </c>
      <c r="F631" t="s">
        <v>113</v>
      </c>
      <c r="G631" t="s">
        <v>114</v>
      </c>
      <c r="L631" s="4"/>
      <c r="M631" s="4">
        <v>45705.357550381945</v>
      </c>
      <c r="O631" s="4">
        <v>45721.93868417824</v>
      </c>
      <c r="Q631" t="s">
        <v>375</v>
      </c>
      <c r="R631" t="s">
        <v>128</v>
      </c>
      <c r="S631" t="s">
        <v>82</v>
      </c>
      <c r="U631">
        <v>4092</v>
      </c>
      <c r="V631">
        <v>3.0971666666666667E-4</v>
      </c>
      <c r="W631" s="3">
        <v>1</v>
      </c>
      <c r="X631" s="3"/>
      <c r="Y631" s="3"/>
      <c r="Z631" t="s">
        <v>25</v>
      </c>
      <c r="AA631" t="s">
        <v>43</v>
      </c>
      <c r="AG631" s="3">
        <v>1</v>
      </c>
      <c r="AH631" t="s">
        <v>5822</v>
      </c>
      <c r="AI631" t="s">
        <v>5823</v>
      </c>
      <c r="AJ631" s="7">
        <f>LEN(AI631)-LEN(SUBSTITUTE(AI631, ",",""))</f>
        <v>11</v>
      </c>
    </row>
    <row r="632" spans="1:36">
      <c r="A632">
        <v>1</v>
      </c>
      <c r="B632" s="3">
        <v>44009</v>
      </c>
      <c r="C632" t="s">
        <v>35</v>
      </c>
      <c r="D632" t="s">
        <v>36</v>
      </c>
      <c r="E632" t="s">
        <v>37</v>
      </c>
      <c r="F632" t="s">
        <v>113</v>
      </c>
      <c r="G632" t="s">
        <v>114</v>
      </c>
      <c r="L632" s="4"/>
      <c r="M632" s="4">
        <v>45705.367574537035</v>
      </c>
      <c r="O632" s="4">
        <v>45718.730735798614</v>
      </c>
      <c r="Q632" t="s">
        <v>74</v>
      </c>
      <c r="R632" t="s">
        <v>5137</v>
      </c>
      <c r="S632" t="s">
        <v>722</v>
      </c>
      <c r="U632">
        <v>6911</v>
      </c>
      <c r="V632">
        <v>606.02670181666667</v>
      </c>
      <c r="W632" s="3">
        <v>0</v>
      </c>
      <c r="X632" s="3"/>
      <c r="Y632" s="3"/>
      <c r="Z632" t="s">
        <v>25</v>
      </c>
      <c r="AA632" t="s">
        <v>43</v>
      </c>
      <c r="AG632" s="3">
        <v>1</v>
      </c>
      <c r="AH632" t="s">
        <v>117</v>
      </c>
      <c r="AI632" t="s">
        <v>7427</v>
      </c>
      <c r="AJ632" s="7">
        <f>LEN(AI632)-LEN(SUBSTITUTE(AI632, ",",""))</f>
        <v>11</v>
      </c>
    </row>
    <row r="633" spans="1:36">
      <c r="A633">
        <v>1</v>
      </c>
      <c r="B633" s="3">
        <v>44022</v>
      </c>
      <c r="C633" t="s">
        <v>35</v>
      </c>
      <c r="D633" t="s">
        <v>36</v>
      </c>
      <c r="E633" t="s">
        <v>37</v>
      </c>
      <c r="F633" t="s">
        <v>38</v>
      </c>
      <c r="G633" t="s">
        <v>39</v>
      </c>
      <c r="L633" s="4"/>
      <c r="M633" s="4">
        <v>45705.368488194443</v>
      </c>
      <c r="O633" s="4">
        <v>45716.459529513886</v>
      </c>
      <c r="Q633" t="s">
        <v>74</v>
      </c>
      <c r="R633" t="s">
        <v>50</v>
      </c>
      <c r="S633" t="s">
        <v>163</v>
      </c>
      <c r="U633">
        <v>2891</v>
      </c>
      <c r="V633">
        <v>1.8055E-4</v>
      </c>
      <c r="W633" s="3">
        <v>1</v>
      </c>
      <c r="X633" s="3"/>
      <c r="Y633" s="3"/>
      <c r="Z633" t="s">
        <v>25</v>
      </c>
      <c r="AA633" t="s">
        <v>43</v>
      </c>
      <c r="AG633" s="3"/>
      <c r="AH633" t="s">
        <v>95</v>
      </c>
      <c r="AI633" t="s">
        <v>2401</v>
      </c>
      <c r="AJ633" s="7">
        <f>LEN(AI633)-LEN(SUBSTITUTE(AI633, ",",""))</f>
        <v>11</v>
      </c>
    </row>
    <row r="634" spans="1:36">
      <c r="A634">
        <v>1</v>
      </c>
      <c r="B634" s="3">
        <v>44025</v>
      </c>
      <c r="C634" t="s">
        <v>35</v>
      </c>
      <c r="D634" t="s">
        <v>36</v>
      </c>
      <c r="E634" t="s">
        <v>37</v>
      </c>
      <c r="F634" t="s">
        <v>46</v>
      </c>
      <c r="G634" t="s">
        <v>47</v>
      </c>
      <c r="L634" s="4"/>
      <c r="M634" s="4">
        <v>45705.368663576388</v>
      </c>
      <c r="O634" s="4">
        <v>45716.771921296298</v>
      </c>
      <c r="Q634" t="s">
        <v>49</v>
      </c>
      <c r="R634" t="s">
        <v>50</v>
      </c>
      <c r="S634" t="s">
        <v>51</v>
      </c>
      <c r="U634">
        <v>6261</v>
      </c>
      <c r="V634">
        <v>4.5056666666666665E-4</v>
      </c>
      <c r="W634" s="3">
        <v>1</v>
      </c>
      <c r="X634" s="3"/>
      <c r="Y634" s="3"/>
      <c r="Z634" t="s">
        <v>25</v>
      </c>
      <c r="AA634" t="s">
        <v>43</v>
      </c>
      <c r="AG634" s="3"/>
      <c r="AH634" t="s">
        <v>103</v>
      </c>
      <c r="AI634" t="s">
        <v>5821</v>
      </c>
      <c r="AJ634" s="7">
        <f>LEN(AI634)-LEN(SUBSTITUTE(AI634, ",",""))</f>
        <v>11</v>
      </c>
    </row>
    <row r="635" spans="1:36">
      <c r="A635">
        <v>1</v>
      </c>
      <c r="B635" s="3">
        <v>44075</v>
      </c>
      <c r="C635" t="s">
        <v>35</v>
      </c>
      <c r="D635" t="s">
        <v>36</v>
      </c>
      <c r="E635" t="s">
        <v>37</v>
      </c>
      <c r="F635" t="s">
        <v>93</v>
      </c>
      <c r="G635" t="s">
        <v>94</v>
      </c>
      <c r="L635" s="4"/>
      <c r="M635" s="4">
        <v>45705.372746493056</v>
      </c>
      <c r="O635" s="4">
        <v>45718.751630243052</v>
      </c>
      <c r="Q635" t="s">
        <v>74</v>
      </c>
      <c r="R635" t="s">
        <v>41</v>
      </c>
      <c r="S635" t="s">
        <v>163</v>
      </c>
      <c r="U635">
        <v>2530</v>
      </c>
      <c r="V635">
        <v>2.2175000000000002E-4</v>
      </c>
      <c r="W635" s="3">
        <v>1</v>
      </c>
      <c r="X635" s="3"/>
      <c r="Y635" s="3"/>
      <c r="Z635" t="s">
        <v>25</v>
      </c>
      <c r="AA635" t="s">
        <v>43</v>
      </c>
      <c r="AG635" s="3">
        <v>1</v>
      </c>
      <c r="AH635" t="s">
        <v>186</v>
      </c>
      <c r="AI635" t="s">
        <v>6776</v>
      </c>
      <c r="AJ635" s="7">
        <f>LEN(AI635)-LEN(SUBSTITUTE(AI635, ",",""))</f>
        <v>10</v>
      </c>
    </row>
    <row r="636" spans="1:36">
      <c r="A636">
        <v>1</v>
      </c>
      <c r="B636" s="3">
        <v>44100</v>
      </c>
      <c r="C636" t="s">
        <v>35</v>
      </c>
      <c r="D636" t="s">
        <v>36</v>
      </c>
      <c r="E636" t="s">
        <v>37</v>
      </c>
      <c r="F636" t="s">
        <v>113</v>
      </c>
      <c r="G636" t="s">
        <v>114</v>
      </c>
      <c r="L636" s="4"/>
      <c r="M636" s="4">
        <v>45705.37493460648</v>
      </c>
      <c r="O636" s="4">
        <v>45718.979930358793</v>
      </c>
      <c r="Q636" t="s">
        <v>74</v>
      </c>
      <c r="R636" t="s">
        <v>115</v>
      </c>
      <c r="S636" t="s">
        <v>346</v>
      </c>
      <c r="U636">
        <v>144</v>
      </c>
      <c r="V636">
        <v>2.1196666666666668E-4</v>
      </c>
      <c r="W636" s="3">
        <v>1</v>
      </c>
      <c r="X636" s="3"/>
      <c r="Y636" s="3"/>
      <c r="Z636" t="s">
        <v>25</v>
      </c>
      <c r="AA636" t="s">
        <v>43</v>
      </c>
      <c r="AG636" s="3">
        <v>1</v>
      </c>
      <c r="AH636" t="s">
        <v>186</v>
      </c>
      <c r="AI636" t="s">
        <v>4673</v>
      </c>
      <c r="AJ636" s="7">
        <f>LEN(AI636)-LEN(SUBSTITUTE(AI636, ",",""))</f>
        <v>11</v>
      </c>
    </row>
    <row r="637" spans="1:36">
      <c r="A637">
        <v>1</v>
      </c>
      <c r="B637" s="3">
        <v>44168</v>
      </c>
      <c r="C637" t="s">
        <v>35</v>
      </c>
      <c r="D637" t="s">
        <v>36</v>
      </c>
      <c r="E637" t="s">
        <v>37</v>
      </c>
      <c r="F637" t="s">
        <v>113</v>
      </c>
      <c r="G637" t="s">
        <v>114</v>
      </c>
      <c r="L637" s="4"/>
      <c r="M637" s="4">
        <v>45705.380540821759</v>
      </c>
      <c r="O637" s="4">
        <v>45721.91784008102</v>
      </c>
      <c r="Q637" t="s">
        <v>74</v>
      </c>
      <c r="R637" t="s">
        <v>75</v>
      </c>
      <c r="S637" t="s">
        <v>2311</v>
      </c>
      <c r="U637">
        <v>1424</v>
      </c>
      <c r="V637">
        <v>2.742E-4</v>
      </c>
      <c r="W637" s="3">
        <v>1</v>
      </c>
      <c r="X637" s="3"/>
      <c r="Y637" s="3"/>
      <c r="Z637" t="s">
        <v>25</v>
      </c>
      <c r="AA637" t="s">
        <v>43</v>
      </c>
      <c r="AG637" s="3">
        <v>1</v>
      </c>
      <c r="AH637" t="s">
        <v>4744</v>
      </c>
      <c r="AI637" t="s">
        <v>4745</v>
      </c>
      <c r="AJ637" s="7">
        <f>LEN(AI637)-LEN(SUBSTITUTE(AI637, ",",""))</f>
        <v>11</v>
      </c>
    </row>
    <row r="638" spans="1:36">
      <c r="A638">
        <v>1</v>
      </c>
      <c r="B638" s="3">
        <v>44238</v>
      </c>
      <c r="C638" t="s">
        <v>35</v>
      </c>
      <c r="D638" t="s">
        <v>36</v>
      </c>
      <c r="E638" t="s">
        <v>37</v>
      </c>
      <c r="F638" t="s">
        <v>38</v>
      </c>
      <c r="G638" t="s">
        <v>39</v>
      </c>
      <c r="L638" s="4"/>
      <c r="M638" s="4">
        <v>45705.386576238423</v>
      </c>
      <c r="O638" s="4">
        <v>45717.667839814814</v>
      </c>
      <c r="Q638" t="s">
        <v>74</v>
      </c>
      <c r="R638" t="s">
        <v>128</v>
      </c>
      <c r="S638" t="s">
        <v>51</v>
      </c>
      <c r="U638">
        <v>1660</v>
      </c>
      <c r="V638">
        <v>2.4790000000000001E-4</v>
      </c>
      <c r="W638" s="3">
        <v>1</v>
      </c>
      <c r="X638" s="3"/>
      <c r="Y638" s="3"/>
      <c r="Z638" t="s">
        <v>25</v>
      </c>
      <c r="AA638" t="s">
        <v>43</v>
      </c>
      <c r="AG638" s="3"/>
      <c r="AH638" t="s">
        <v>145</v>
      </c>
      <c r="AI638" t="s">
        <v>4852</v>
      </c>
      <c r="AJ638" s="7">
        <f>LEN(AI638)-LEN(SUBSTITUTE(AI638, ",",""))</f>
        <v>10</v>
      </c>
    </row>
    <row r="639" spans="1:36">
      <c r="A639">
        <v>1</v>
      </c>
      <c r="B639" s="3">
        <v>44578</v>
      </c>
      <c r="C639" t="s">
        <v>35</v>
      </c>
      <c r="D639" t="s">
        <v>36</v>
      </c>
      <c r="E639" t="s">
        <v>37</v>
      </c>
      <c r="F639" t="s">
        <v>113</v>
      </c>
      <c r="G639" t="s">
        <v>114</v>
      </c>
      <c r="L639" s="4"/>
      <c r="M639" s="4">
        <v>45705.414046030091</v>
      </c>
      <c r="O639" s="4">
        <v>45717.938438773148</v>
      </c>
      <c r="Q639" t="s">
        <v>49</v>
      </c>
      <c r="R639" t="s">
        <v>50</v>
      </c>
      <c r="S639" t="s">
        <v>51</v>
      </c>
      <c r="U639">
        <v>108</v>
      </c>
      <c r="V639">
        <v>2015.6105261500002</v>
      </c>
      <c r="W639" s="3">
        <v>0</v>
      </c>
      <c r="X639" s="3"/>
      <c r="Y639" s="3"/>
      <c r="Z639" t="s">
        <v>25</v>
      </c>
      <c r="AA639" t="s">
        <v>43</v>
      </c>
      <c r="AG639" s="3">
        <v>0</v>
      </c>
      <c r="AH639" t="s">
        <v>196</v>
      </c>
      <c r="AI639" t="s">
        <v>7000</v>
      </c>
      <c r="AJ639" s="7">
        <f>LEN(AI639)-LEN(SUBSTITUTE(AI639, ",",""))</f>
        <v>11</v>
      </c>
    </row>
    <row r="640" spans="1:36">
      <c r="A640">
        <v>1</v>
      </c>
      <c r="B640" s="3">
        <v>44651</v>
      </c>
      <c r="C640" t="s">
        <v>35</v>
      </c>
      <c r="D640" t="s">
        <v>36</v>
      </c>
      <c r="E640" t="s">
        <v>37</v>
      </c>
      <c r="F640" t="s">
        <v>46</v>
      </c>
      <c r="G640" t="s">
        <v>47</v>
      </c>
      <c r="L640" s="4"/>
      <c r="M640" s="4">
        <v>45705.420255983794</v>
      </c>
      <c r="O640" s="4">
        <v>45716.417829710648</v>
      </c>
      <c r="Q640" t="s">
        <v>79</v>
      </c>
      <c r="R640" t="s">
        <v>50</v>
      </c>
      <c r="S640" t="s">
        <v>91</v>
      </c>
      <c r="U640">
        <v>6682</v>
      </c>
      <c r="V640">
        <v>1238.9477383166666</v>
      </c>
      <c r="W640" s="3">
        <v>0</v>
      </c>
      <c r="X640" s="3"/>
      <c r="Y640" s="3"/>
      <c r="Z640" t="s">
        <v>25</v>
      </c>
      <c r="AA640" t="s">
        <v>43</v>
      </c>
      <c r="AG640" s="3"/>
      <c r="AH640" t="s">
        <v>54</v>
      </c>
      <c r="AI640" t="s">
        <v>6700</v>
      </c>
      <c r="AJ640" s="7">
        <f>LEN(AI640)-LEN(SUBSTITUTE(AI640, ",",""))</f>
        <v>10</v>
      </c>
    </row>
    <row r="641" spans="1:36">
      <c r="A641">
        <v>1</v>
      </c>
      <c r="B641" s="3">
        <v>44822</v>
      </c>
      <c r="C641" t="s">
        <v>35</v>
      </c>
      <c r="D641" t="s">
        <v>36</v>
      </c>
      <c r="E641" t="s">
        <v>37</v>
      </c>
      <c r="F641" t="s">
        <v>113</v>
      </c>
      <c r="G641" t="s">
        <v>114</v>
      </c>
      <c r="L641" s="4"/>
      <c r="M641" s="4">
        <v>45705.432098923608</v>
      </c>
      <c r="O641" s="4">
        <v>45716.917554861109</v>
      </c>
      <c r="Q641" t="s">
        <v>74</v>
      </c>
      <c r="R641" t="s">
        <v>41</v>
      </c>
      <c r="S641" t="s">
        <v>42</v>
      </c>
      <c r="W641" s="3"/>
      <c r="X641" s="3"/>
      <c r="Y641" s="3"/>
      <c r="Z641" t="s">
        <v>56</v>
      </c>
      <c r="AA641" t="s">
        <v>43</v>
      </c>
      <c r="AG641" s="3">
        <v>2</v>
      </c>
      <c r="AH641" t="s">
        <v>108</v>
      </c>
      <c r="AI641" t="s">
        <v>6826</v>
      </c>
      <c r="AJ641" s="7">
        <f>LEN(AI641)-LEN(SUBSTITUTE(AI641, ",",""))</f>
        <v>11</v>
      </c>
    </row>
    <row r="642" spans="1:36">
      <c r="A642">
        <v>1</v>
      </c>
      <c r="B642" s="3">
        <v>44936</v>
      </c>
      <c r="C642" t="s">
        <v>35</v>
      </c>
      <c r="D642" t="s">
        <v>36</v>
      </c>
      <c r="E642" t="s">
        <v>37</v>
      </c>
      <c r="F642" t="s">
        <v>72</v>
      </c>
      <c r="G642" t="s">
        <v>73</v>
      </c>
      <c r="L642" s="4"/>
      <c r="M642" s="4">
        <v>45705.4397684375</v>
      </c>
      <c r="O642" s="4">
        <v>45725.188611377314</v>
      </c>
      <c r="Q642" t="s">
        <v>74</v>
      </c>
      <c r="R642" t="s">
        <v>128</v>
      </c>
      <c r="S642" t="s">
        <v>116</v>
      </c>
      <c r="U642">
        <v>2950</v>
      </c>
      <c r="V642">
        <v>2.2398333333333332E-4</v>
      </c>
      <c r="W642" s="3">
        <v>1</v>
      </c>
      <c r="X642" s="3"/>
      <c r="Y642" s="3"/>
      <c r="Z642" t="s">
        <v>25</v>
      </c>
      <c r="AA642" t="s">
        <v>43</v>
      </c>
      <c r="AG642" s="3">
        <v>1</v>
      </c>
      <c r="AH642" t="s">
        <v>524</v>
      </c>
      <c r="AI642" t="s">
        <v>4894</v>
      </c>
      <c r="AJ642" s="7">
        <f>LEN(AI642)-LEN(SUBSTITUTE(AI642, ",",""))</f>
        <v>11</v>
      </c>
    </row>
    <row r="643" spans="1:36">
      <c r="A643">
        <v>1</v>
      </c>
      <c r="B643" s="3">
        <v>45000</v>
      </c>
      <c r="C643" t="s">
        <v>35</v>
      </c>
      <c r="D643" t="s">
        <v>36</v>
      </c>
      <c r="E643" t="s">
        <v>37</v>
      </c>
      <c r="F643" t="s">
        <v>93</v>
      </c>
      <c r="G643" t="s">
        <v>94</v>
      </c>
      <c r="L643" s="4"/>
      <c r="M643" s="4">
        <v>45705.445321030093</v>
      </c>
      <c r="O643" s="4">
        <v>45721.792833067128</v>
      </c>
      <c r="Q643" t="s">
        <v>74</v>
      </c>
      <c r="R643" t="s">
        <v>349</v>
      </c>
      <c r="S643" t="s">
        <v>116</v>
      </c>
      <c r="U643">
        <v>1426</v>
      </c>
      <c r="V643">
        <v>2.3066666666666667E-4</v>
      </c>
      <c r="W643" s="3">
        <v>1</v>
      </c>
      <c r="X643" s="3"/>
      <c r="Y643" s="3"/>
      <c r="Z643" t="s">
        <v>25</v>
      </c>
      <c r="AA643" t="s">
        <v>43</v>
      </c>
      <c r="AG643" s="3">
        <v>1</v>
      </c>
      <c r="AH643" t="s">
        <v>524</v>
      </c>
      <c r="AI643" t="s">
        <v>6884</v>
      </c>
      <c r="AJ643" s="7">
        <f>LEN(AI643)-LEN(SUBSTITUTE(AI643, ",",""))</f>
        <v>10</v>
      </c>
    </row>
    <row r="644" spans="1:36">
      <c r="A644">
        <v>1</v>
      </c>
      <c r="B644" s="3">
        <v>45082</v>
      </c>
      <c r="C644" t="s">
        <v>35</v>
      </c>
      <c r="D644" t="s">
        <v>36</v>
      </c>
      <c r="E644" t="s">
        <v>37</v>
      </c>
      <c r="F644" t="s">
        <v>148</v>
      </c>
      <c r="G644" t="s">
        <v>149</v>
      </c>
      <c r="H644" t="s">
        <v>63</v>
      </c>
      <c r="I644" t="s">
        <v>6656</v>
      </c>
      <c r="L644" s="4"/>
      <c r="M644" s="4">
        <v>45705.452117395835</v>
      </c>
      <c r="O644" s="4">
        <v>45715.480340543982</v>
      </c>
      <c r="Q644" t="s">
        <v>79</v>
      </c>
      <c r="R644" t="s">
        <v>84</v>
      </c>
      <c r="S644" t="s">
        <v>285</v>
      </c>
      <c r="U644">
        <v>0</v>
      </c>
      <c r="V644">
        <v>3.0245000000000001E-4</v>
      </c>
      <c r="W644" s="3">
        <v>1</v>
      </c>
      <c r="X644" s="3"/>
      <c r="Y644" s="3"/>
      <c r="Z644" t="s">
        <v>25</v>
      </c>
      <c r="AA644" t="s">
        <v>43</v>
      </c>
      <c r="AG644" s="3">
        <v>1</v>
      </c>
      <c r="AH644" t="s">
        <v>59</v>
      </c>
      <c r="AI644" t="s">
        <v>6657</v>
      </c>
      <c r="AJ644" s="7">
        <f>LEN(AI644)-LEN(SUBSTITUTE(AI644, ",",""))</f>
        <v>11</v>
      </c>
    </row>
    <row r="645" spans="1:36">
      <c r="A645">
        <v>1</v>
      </c>
      <c r="B645" s="3">
        <v>45211</v>
      </c>
      <c r="C645" t="s">
        <v>35</v>
      </c>
      <c r="D645" t="s">
        <v>36</v>
      </c>
      <c r="E645" t="s">
        <v>37</v>
      </c>
      <c r="F645" t="s">
        <v>93</v>
      </c>
      <c r="G645" t="s">
        <v>94</v>
      </c>
      <c r="L645" s="4"/>
      <c r="M645" s="4">
        <v>45705.461297916663</v>
      </c>
      <c r="O645" s="4">
        <v>45718.688753854163</v>
      </c>
      <c r="Q645" t="s">
        <v>49</v>
      </c>
      <c r="R645" t="s">
        <v>50</v>
      </c>
      <c r="S645" t="s">
        <v>51</v>
      </c>
      <c r="U645">
        <v>52367</v>
      </c>
      <c r="V645">
        <v>360.81863686666668</v>
      </c>
      <c r="W645" s="3">
        <v>0</v>
      </c>
      <c r="X645" s="3"/>
      <c r="Y645" s="3"/>
      <c r="Z645" t="s">
        <v>25</v>
      </c>
      <c r="AA645" t="s">
        <v>43</v>
      </c>
      <c r="AG645" s="3">
        <v>0</v>
      </c>
      <c r="AH645" t="s">
        <v>117</v>
      </c>
      <c r="AI645" t="s">
        <v>7350</v>
      </c>
      <c r="AJ645" s="7">
        <f>LEN(AI645)-LEN(SUBSTITUTE(AI645, ",",""))</f>
        <v>9</v>
      </c>
    </row>
    <row r="646" spans="1:36">
      <c r="A646">
        <v>1</v>
      </c>
      <c r="B646" s="3">
        <v>45248</v>
      </c>
      <c r="C646" t="s">
        <v>35</v>
      </c>
      <c r="D646" t="s">
        <v>36</v>
      </c>
      <c r="E646" t="s">
        <v>37</v>
      </c>
      <c r="F646" t="s">
        <v>86</v>
      </c>
      <c r="G646" t="s">
        <v>87</v>
      </c>
      <c r="L646" s="4"/>
      <c r="M646" s="4">
        <v>45705.463345868055</v>
      </c>
      <c r="O646" s="4">
        <v>45716.146735381946</v>
      </c>
      <c r="Q646" t="s">
        <v>79</v>
      </c>
      <c r="R646" t="s">
        <v>5374</v>
      </c>
      <c r="S646" t="s">
        <v>91</v>
      </c>
      <c r="U646">
        <v>1317</v>
      </c>
      <c r="V646">
        <v>957.19139895000001</v>
      </c>
      <c r="W646" s="3">
        <v>0</v>
      </c>
      <c r="X646" s="3"/>
      <c r="Y646" s="3"/>
      <c r="Z646" t="s">
        <v>25</v>
      </c>
      <c r="AA646" t="s">
        <v>43</v>
      </c>
      <c r="AG646" s="3"/>
      <c r="AH646" t="s">
        <v>54</v>
      </c>
      <c r="AI646" t="s">
        <v>5705</v>
      </c>
      <c r="AJ646" s="7">
        <f>LEN(AI646)-LEN(SUBSTITUTE(AI646, ",",""))</f>
        <v>8</v>
      </c>
    </row>
    <row r="647" spans="1:36">
      <c r="A647">
        <v>1</v>
      </c>
      <c r="B647" s="3">
        <v>45404</v>
      </c>
      <c r="C647" t="s">
        <v>35</v>
      </c>
      <c r="D647" t="s">
        <v>36</v>
      </c>
      <c r="E647" t="s">
        <v>37</v>
      </c>
      <c r="F647" t="s">
        <v>113</v>
      </c>
      <c r="G647" t="s">
        <v>114</v>
      </c>
      <c r="L647" s="4"/>
      <c r="M647" s="4">
        <v>45705.473845104163</v>
      </c>
      <c r="O647" s="4">
        <v>45721.917842280091</v>
      </c>
      <c r="Q647" t="s">
        <v>40</v>
      </c>
      <c r="R647" t="s">
        <v>41</v>
      </c>
      <c r="S647" t="s">
        <v>163</v>
      </c>
      <c r="U647">
        <v>531</v>
      </c>
      <c r="V647">
        <v>2.7331666666666665E-4</v>
      </c>
      <c r="W647" s="3">
        <v>1</v>
      </c>
      <c r="X647" s="3"/>
      <c r="Y647" s="3"/>
      <c r="Z647" t="s">
        <v>25</v>
      </c>
      <c r="AA647" t="s">
        <v>43</v>
      </c>
      <c r="AG647" s="3">
        <v>1</v>
      </c>
      <c r="AH647" t="s">
        <v>1135</v>
      </c>
      <c r="AI647" t="s">
        <v>5935</v>
      </c>
      <c r="AJ647" s="7">
        <f>LEN(AI647)-LEN(SUBSTITUTE(AI647, ",",""))</f>
        <v>11</v>
      </c>
    </row>
    <row r="648" spans="1:36">
      <c r="A648">
        <v>1</v>
      </c>
      <c r="B648" s="3">
        <v>45497</v>
      </c>
      <c r="C648" t="s">
        <v>35</v>
      </c>
      <c r="D648" t="s">
        <v>36</v>
      </c>
      <c r="E648" t="s">
        <v>37</v>
      </c>
      <c r="F648" t="s">
        <v>113</v>
      </c>
      <c r="G648" t="s">
        <v>114</v>
      </c>
      <c r="L648" s="4"/>
      <c r="M648" s="4">
        <v>45705.479693831017</v>
      </c>
      <c r="O648" s="4">
        <v>45718.979938506942</v>
      </c>
      <c r="Q648" t="s">
        <v>40</v>
      </c>
      <c r="R648" t="s">
        <v>41</v>
      </c>
      <c r="S648" t="s">
        <v>42</v>
      </c>
      <c r="U648">
        <v>0</v>
      </c>
      <c r="V648">
        <v>4.284333333333333E-4</v>
      </c>
      <c r="W648" s="3">
        <v>1</v>
      </c>
      <c r="X648" s="3"/>
      <c r="Y648" s="3"/>
      <c r="Z648" t="s">
        <v>25</v>
      </c>
      <c r="AA648" t="s">
        <v>43</v>
      </c>
      <c r="AG648" s="3">
        <v>1</v>
      </c>
      <c r="AH648" t="s">
        <v>95</v>
      </c>
      <c r="AI648" t="s">
        <v>4556</v>
      </c>
      <c r="AJ648" s="7">
        <f>LEN(AI648)-LEN(SUBSTITUTE(AI648, ",",""))</f>
        <v>11</v>
      </c>
    </row>
    <row r="649" spans="1:36">
      <c r="A649">
        <v>1</v>
      </c>
      <c r="B649" s="3">
        <v>45639</v>
      </c>
      <c r="C649" t="s">
        <v>35</v>
      </c>
      <c r="D649" t="s">
        <v>36</v>
      </c>
      <c r="E649" t="s">
        <v>37</v>
      </c>
      <c r="F649" t="s">
        <v>93</v>
      </c>
      <c r="G649" t="s">
        <v>94</v>
      </c>
      <c r="L649" s="4"/>
      <c r="M649" s="4">
        <v>45705.490068784726</v>
      </c>
      <c r="O649" s="4">
        <v>45716.480819131946</v>
      </c>
      <c r="Q649" t="s">
        <v>40</v>
      </c>
      <c r="R649" t="s">
        <v>41</v>
      </c>
      <c r="S649" t="s">
        <v>42</v>
      </c>
      <c r="U649">
        <v>8957</v>
      </c>
      <c r="V649">
        <v>1.7229999999999999E-4</v>
      </c>
      <c r="W649" s="3">
        <v>1</v>
      </c>
      <c r="X649" s="3"/>
      <c r="Y649" s="3"/>
      <c r="Z649" t="s">
        <v>25</v>
      </c>
      <c r="AA649" t="s">
        <v>43</v>
      </c>
      <c r="AG649" s="3">
        <v>2</v>
      </c>
      <c r="AH649" t="s">
        <v>117</v>
      </c>
      <c r="AI649" t="s">
        <v>990</v>
      </c>
      <c r="AJ649" s="7">
        <f>LEN(AI649)-LEN(SUBSTITUTE(AI649, ",",""))</f>
        <v>12</v>
      </c>
    </row>
    <row r="650" spans="1:36">
      <c r="A650">
        <v>1</v>
      </c>
      <c r="B650" s="3">
        <v>45719</v>
      </c>
      <c r="C650" t="s">
        <v>35</v>
      </c>
      <c r="D650" t="s">
        <v>36</v>
      </c>
      <c r="E650" t="s">
        <v>37</v>
      </c>
      <c r="F650" t="s">
        <v>46</v>
      </c>
      <c r="G650" t="s">
        <v>47</v>
      </c>
      <c r="L650" s="4"/>
      <c r="M650" s="4">
        <v>45705.49597434028</v>
      </c>
      <c r="O650" s="4">
        <v>45717.689029479166</v>
      </c>
      <c r="Q650" t="s">
        <v>49</v>
      </c>
      <c r="R650" t="s">
        <v>50</v>
      </c>
      <c r="S650" t="s">
        <v>51</v>
      </c>
      <c r="U650">
        <v>1057</v>
      </c>
      <c r="V650">
        <v>343.14864109999996</v>
      </c>
      <c r="W650" s="3">
        <v>0</v>
      </c>
      <c r="X650" s="3"/>
      <c r="Y650" s="3"/>
      <c r="Z650" t="s">
        <v>25</v>
      </c>
      <c r="AA650" t="s">
        <v>43</v>
      </c>
      <c r="AG650" s="3"/>
      <c r="AH650" t="s">
        <v>54</v>
      </c>
      <c r="AI650" t="s">
        <v>7426</v>
      </c>
      <c r="AJ650" s="7">
        <f>LEN(AI650)-LEN(SUBSTITUTE(AI650, ",",""))</f>
        <v>11</v>
      </c>
    </row>
    <row r="651" spans="1:36">
      <c r="A651">
        <v>1</v>
      </c>
      <c r="B651" s="3">
        <v>45792</v>
      </c>
      <c r="C651" t="s">
        <v>35</v>
      </c>
      <c r="D651" t="s">
        <v>36</v>
      </c>
      <c r="E651" t="s">
        <v>37</v>
      </c>
      <c r="F651" t="s">
        <v>113</v>
      </c>
      <c r="G651" t="s">
        <v>114</v>
      </c>
      <c r="L651" s="4"/>
      <c r="M651" s="4">
        <v>45705.501517129633</v>
      </c>
      <c r="O651" s="4">
        <v>45715.730359988425</v>
      </c>
      <c r="Q651" t="s">
        <v>79</v>
      </c>
      <c r="R651" t="s">
        <v>41</v>
      </c>
      <c r="S651" t="s">
        <v>42</v>
      </c>
      <c r="W651" s="3"/>
      <c r="X651" s="3"/>
      <c r="Y651" s="3"/>
      <c r="Z651" t="s">
        <v>56</v>
      </c>
      <c r="AA651" t="s">
        <v>43</v>
      </c>
      <c r="AG651" s="3">
        <v>0</v>
      </c>
      <c r="AH651" t="s">
        <v>108</v>
      </c>
      <c r="AI651" t="s">
        <v>5490</v>
      </c>
      <c r="AJ651" s="7">
        <f>LEN(AI651)-LEN(SUBSTITUTE(AI651, ",",""))</f>
        <v>8</v>
      </c>
    </row>
    <row r="652" spans="1:36">
      <c r="A652">
        <v>1</v>
      </c>
      <c r="B652" s="3">
        <v>45810</v>
      </c>
      <c r="C652" t="s">
        <v>35</v>
      </c>
      <c r="D652" t="s">
        <v>36</v>
      </c>
      <c r="E652" t="s">
        <v>37</v>
      </c>
      <c r="F652" t="s">
        <v>148</v>
      </c>
      <c r="G652" t="s">
        <v>149</v>
      </c>
      <c r="L652" s="4"/>
      <c r="M652" s="4">
        <v>45705.502907291666</v>
      </c>
      <c r="O652" s="4">
        <v>45715.606035682868</v>
      </c>
      <c r="Q652" t="s">
        <v>191</v>
      </c>
      <c r="R652" t="s">
        <v>84</v>
      </c>
      <c r="S652" t="s">
        <v>285</v>
      </c>
      <c r="U652">
        <v>0</v>
      </c>
      <c r="V652">
        <v>1.7335000000000001E-4</v>
      </c>
      <c r="W652" s="3">
        <v>1</v>
      </c>
      <c r="X652" s="3"/>
      <c r="Y652" s="3"/>
      <c r="Z652" t="s">
        <v>25</v>
      </c>
      <c r="AA652" t="s">
        <v>43</v>
      </c>
      <c r="AG652" s="3">
        <v>1</v>
      </c>
      <c r="AH652" t="s">
        <v>59</v>
      </c>
      <c r="AI652" t="s">
        <v>286</v>
      </c>
      <c r="AJ652" s="7">
        <f>LEN(AI652)-LEN(SUBSTITUTE(AI652, ",",""))</f>
        <v>11</v>
      </c>
    </row>
    <row r="653" spans="1:36">
      <c r="A653">
        <v>1</v>
      </c>
      <c r="B653" s="3">
        <v>45845</v>
      </c>
      <c r="C653" t="s">
        <v>35</v>
      </c>
      <c r="D653" t="s">
        <v>36</v>
      </c>
      <c r="E653" t="s">
        <v>37</v>
      </c>
      <c r="F653" t="s">
        <v>38</v>
      </c>
      <c r="G653" t="s">
        <v>39</v>
      </c>
      <c r="L653" s="4"/>
      <c r="M653" s="4">
        <v>45705.505132835649</v>
      </c>
      <c r="O653" s="4">
        <v>45716.522039351854</v>
      </c>
      <c r="Q653" t="s">
        <v>40</v>
      </c>
      <c r="R653" t="s">
        <v>41</v>
      </c>
      <c r="S653" t="s">
        <v>91</v>
      </c>
      <c r="W653" s="3"/>
      <c r="X653" s="3"/>
      <c r="Y653" s="3"/>
      <c r="Z653" t="s">
        <v>56</v>
      </c>
      <c r="AA653" t="s">
        <v>43</v>
      </c>
      <c r="AG653" s="3"/>
      <c r="AH653" t="s">
        <v>108</v>
      </c>
      <c r="AI653" t="s">
        <v>2436</v>
      </c>
      <c r="AJ653" s="7">
        <f>LEN(AI653)-LEN(SUBSTITUTE(AI653, ",",""))</f>
        <v>11</v>
      </c>
    </row>
    <row r="654" spans="1:36">
      <c r="A654">
        <v>1</v>
      </c>
      <c r="B654" s="3">
        <v>46201</v>
      </c>
      <c r="C654" t="s">
        <v>35</v>
      </c>
      <c r="D654" t="s">
        <v>36</v>
      </c>
      <c r="E654" t="s">
        <v>37</v>
      </c>
      <c r="F654" t="s">
        <v>38</v>
      </c>
      <c r="G654" t="s">
        <v>39</v>
      </c>
      <c r="L654" s="4"/>
      <c r="M654" s="4">
        <v>45705.534218020832</v>
      </c>
      <c r="O654" s="4">
        <v>45715.709445636574</v>
      </c>
      <c r="Q654" t="s">
        <v>74</v>
      </c>
      <c r="R654" t="s">
        <v>160</v>
      </c>
      <c r="S654" t="s">
        <v>163</v>
      </c>
      <c r="W654" s="3"/>
      <c r="X654" s="3"/>
      <c r="Y654" s="3"/>
      <c r="Z654" t="s">
        <v>56</v>
      </c>
      <c r="AA654" t="s">
        <v>43</v>
      </c>
      <c r="AG654" s="3"/>
      <c r="AH654" t="s">
        <v>108</v>
      </c>
      <c r="AI654" t="s">
        <v>5528</v>
      </c>
      <c r="AJ654" s="7">
        <f>LEN(AI654)-LEN(SUBSTITUTE(AI654, ",",""))</f>
        <v>9</v>
      </c>
    </row>
    <row r="655" spans="1:36">
      <c r="A655">
        <v>1</v>
      </c>
      <c r="B655" s="3">
        <v>46553</v>
      </c>
      <c r="C655" t="s">
        <v>35</v>
      </c>
      <c r="D655" t="s">
        <v>36</v>
      </c>
      <c r="E655" t="s">
        <v>37</v>
      </c>
      <c r="F655" t="s">
        <v>38</v>
      </c>
      <c r="G655" t="s">
        <v>39</v>
      </c>
      <c r="L655" s="4"/>
      <c r="M655" s="4">
        <v>45705.562704432872</v>
      </c>
      <c r="O655" s="4">
        <v>45715.709448067129</v>
      </c>
      <c r="Q655" t="s">
        <v>40</v>
      </c>
      <c r="R655" t="s">
        <v>128</v>
      </c>
      <c r="S655" t="s">
        <v>207</v>
      </c>
      <c r="U655">
        <v>550</v>
      </c>
      <c r="V655">
        <v>198.84285233333333</v>
      </c>
      <c r="W655" s="3">
        <v>0</v>
      </c>
      <c r="X655" s="3"/>
      <c r="Y655" s="3"/>
      <c r="Z655" t="s">
        <v>25</v>
      </c>
      <c r="AA655" t="s">
        <v>43</v>
      </c>
      <c r="AG655" s="3"/>
      <c r="AH655" t="s">
        <v>131</v>
      </c>
      <c r="AI655" t="s">
        <v>6323</v>
      </c>
      <c r="AJ655" s="7">
        <f>LEN(AI655)-LEN(SUBSTITUTE(AI655, ",",""))</f>
        <v>10</v>
      </c>
    </row>
    <row r="656" spans="1:36">
      <c r="A656">
        <v>1</v>
      </c>
      <c r="B656" s="3">
        <v>46757</v>
      </c>
      <c r="C656" t="s">
        <v>35</v>
      </c>
      <c r="D656" t="s">
        <v>36</v>
      </c>
      <c r="E656" t="s">
        <v>37</v>
      </c>
      <c r="L656" s="4"/>
      <c r="M656" s="4">
        <v>45705.579528391201</v>
      </c>
      <c r="O656" s="4">
        <v>45715.709449768518</v>
      </c>
      <c r="Q656" t="s">
        <v>49</v>
      </c>
      <c r="R656" t="s">
        <v>41</v>
      </c>
      <c r="S656" t="s">
        <v>608</v>
      </c>
      <c r="W656" s="3"/>
      <c r="X656" s="3"/>
      <c r="Y656" s="3"/>
      <c r="Z656" t="s">
        <v>56</v>
      </c>
      <c r="AA656" t="s">
        <v>43</v>
      </c>
      <c r="AG656" s="3"/>
      <c r="AH656" t="s">
        <v>108</v>
      </c>
      <c r="AI656" t="s">
        <v>5574</v>
      </c>
      <c r="AJ656" s="7">
        <f>LEN(AI656)-LEN(SUBSTITUTE(AI656, ",",""))</f>
        <v>9</v>
      </c>
    </row>
    <row r="657" spans="1:36">
      <c r="A657">
        <v>1</v>
      </c>
      <c r="B657" s="3">
        <v>46758</v>
      </c>
      <c r="C657" t="s">
        <v>35</v>
      </c>
      <c r="D657" t="s">
        <v>36</v>
      </c>
      <c r="E657" t="s">
        <v>37</v>
      </c>
      <c r="F657" t="s">
        <v>38</v>
      </c>
      <c r="G657" t="s">
        <v>39</v>
      </c>
      <c r="L657" s="4"/>
      <c r="M657" s="4">
        <v>45705.579535532408</v>
      </c>
      <c r="O657" s="4">
        <v>45715.709453124997</v>
      </c>
      <c r="Q657" t="s">
        <v>49</v>
      </c>
      <c r="R657" t="s">
        <v>41</v>
      </c>
      <c r="S657" t="s">
        <v>608</v>
      </c>
      <c r="W657" s="3"/>
      <c r="X657" s="3"/>
      <c r="Y657" s="3"/>
      <c r="Z657" t="s">
        <v>56</v>
      </c>
      <c r="AA657" t="s">
        <v>43</v>
      </c>
      <c r="AG657" s="3"/>
      <c r="AH657" t="s">
        <v>108</v>
      </c>
      <c r="AI657" t="s">
        <v>5574</v>
      </c>
      <c r="AJ657" s="7">
        <f>LEN(AI657)-LEN(SUBSTITUTE(AI657, ",",""))</f>
        <v>9</v>
      </c>
    </row>
    <row r="658" spans="1:36">
      <c r="A658">
        <v>1</v>
      </c>
      <c r="B658" s="3">
        <v>46913</v>
      </c>
      <c r="C658" t="s">
        <v>35</v>
      </c>
      <c r="D658" t="s">
        <v>36</v>
      </c>
      <c r="E658" t="s">
        <v>37</v>
      </c>
      <c r="F658" t="s">
        <v>38</v>
      </c>
      <c r="G658" t="s">
        <v>39</v>
      </c>
      <c r="L658" s="4"/>
      <c r="M658" s="4">
        <v>45705.592522951389</v>
      </c>
      <c r="O658" s="4">
        <v>45715.79322334491</v>
      </c>
      <c r="Q658" t="s">
        <v>49</v>
      </c>
      <c r="R658" t="s">
        <v>41</v>
      </c>
      <c r="S658" t="s">
        <v>82</v>
      </c>
      <c r="W658" s="3"/>
      <c r="X658" s="3"/>
      <c r="Y658" s="3"/>
      <c r="Z658" t="s">
        <v>56</v>
      </c>
      <c r="AA658" t="s">
        <v>43</v>
      </c>
      <c r="AG658" s="3"/>
      <c r="AH658" t="s">
        <v>108</v>
      </c>
      <c r="AI658" t="s">
        <v>5572</v>
      </c>
      <c r="AJ658" s="7">
        <f>LEN(AI658)-LEN(SUBSTITUTE(AI658, ",",""))</f>
        <v>9</v>
      </c>
    </row>
    <row r="659" spans="1:36">
      <c r="A659">
        <v>1</v>
      </c>
      <c r="B659" s="3">
        <v>47139</v>
      </c>
      <c r="C659" t="s">
        <v>35</v>
      </c>
      <c r="D659" t="s">
        <v>36</v>
      </c>
      <c r="E659" t="s">
        <v>37</v>
      </c>
      <c r="F659" t="s">
        <v>148</v>
      </c>
      <c r="G659" t="s">
        <v>149</v>
      </c>
      <c r="L659" s="4"/>
      <c r="M659" s="4">
        <v>45705.609264317129</v>
      </c>
      <c r="O659" s="4">
        <v>45715.647797418984</v>
      </c>
      <c r="Q659" t="s">
        <v>79</v>
      </c>
      <c r="R659" t="s">
        <v>84</v>
      </c>
      <c r="S659" t="s">
        <v>285</v>
      </c>
      <c r="U659">
        <v>0</v>
      </c>
      <c r="V659">
        <v>3.3486666666666666E-4</v>
      </c>
      <c r="W659" s="3">
        <v>1</v>
      </c>
      <c r="X659" s="3"/>
      <c r="Y659" s="3"/>
      <c r="Z659" t="s">
        <v>25</v>
      </c>
      <c r="AA659" t="s">
        <v>43</v>
      </c>
      <c r="AG659" s="3">
        <v>1</v>
      </c>
      <c r="AH659" t="s">
        <v>54</v>
      </c>
      <c r="AI659" t="s">
        <v>3001</v>
      </c>
      <c r="AJ659" s="7">
        <f>LEN(AI659)-LEN(SUBSTITUTE(AI659, ",",""))</f>
        <v>13</v>
      </c>
    </row>
    <row r="660" spans="1:36">
      <c r="A660">
        <v>1</v>
      </c>
      <c r="B660" s="3">
        <v>47271</v>
      </c>
      <c r="C660" t="s">
        <v>35</v>
      </c>
      <c r="D660" t="s">
        <v>36</v>
      </c>
      <c r="E660" t="s">
        <v>37</v>
      </c>
      <c r="F660" t="s">
        <v>38</v>
      </c>
      <c r="G660" t="s">
        <v>39</v>
      </c>
      <c r="L660" s="4"/>
      <c r="M660" s="4">
        <v>45705.618845983794</v>
      </c>
      <c r="O660" s="4">
        <v>45715.70945667824</v>
      </c>
      <c r="Q660" t="s">
        <v>49</v>
      </c>
      <c r="R660" t="s">
        <v>41</v>
      </c>
      <c r="S660" t="s">
        <v>608</v>
      </c>
      <c r="W660" s="3"/>
      <c r="X660" s="3"/>
      <c r="Y660" s="3"/>
      <c r="Z660" t="s">
        <v>56</v>
      </c>
      <c r="AA660" t="s">
        <v>43</v>
      </c>
      <c r="AG660" s="3"/>
      <c r="AH660" t="s">
        <v>108</v>
      </c>
      <c r="AI660" t="s">
        <v>5574</v>
      </c>
      <c r="AJ660" s="7">
        <f>LEN(AI660)-LEN(SUBSTITUTE(AI660, ",",""))</f>
        <v>9</v>
      </c>
    </row>
    <row r="661" spans="1:36">
      <c r="A661">
        <v>1</v>
      </c>
      <c r="B661" s="3">
        <v>47310</v>
      </c>
      <c r="C661" t="s">
        <v>35</v>
      </c>
      <c r="D661" t="s">
        <v>36</v>
      </c>
      <c r="E661" t="s">
        <v>37</v>
      </c>
      <c r="F661" t="s">
        <v>113</v>
      </c>
      <c r="G661" t="s">
        <v>114</v>
      </c>
      <c r="L661" s="4"/>
      <c r="M661" s="4">
        <v>45705.622440740743</v>
      </c>
      <c r="O661" s="4">
        <v>45715.897038391202</v>
      </c>
      <c r="Q661" t="s">
        <v>40</v>
      </c>
      <c r="R661" t="s">
        <v>41</v>
      </c>
      <c r="S661" t="s">
        <v>163</v>
      </c>
      <c r="U661">
        <v>0</v>
      </c>
      <c r="V661">
        <v>390.09478776666668</v>
      </c>
      <c r="W661" s="3">
        <v>0</v>
      </c>
      <c r="X661" s="3"/>
      <c r="Y661" s="3"/>
      <c r="Z661" t="s">
        <v>25</v>
      </c>
      <c r="AA661" t="s">
        <v>43</v>
      </c>
      <c r="AG661" s="3">
        <v>0</v>
      </c>
      <c r="AH661" t="s">
        <v>117</v>
      </c>
      <c r="AI661" t="s">
        <v>6443</v>
      </c>
      <c r="AJ661" s="7">
        <f>LEN(AI661)-LEN(SUBSTITUTE(AI661, ",",""))</f>
        <v>11</v>
      </c>
    </row>
    <row r="662" spans="1:36">
      <c r="A662">
        <v>1</v>
      </c>
      <c r="B662" s="3">
        <v>47383</v>
      </c>
      <c r="C662" t="s">
        <v>35</v>
      </c>
      <c r="D662" t="s">
        <v>36</v>
      </c>
      <c r="E662" t="s">
        <v>37</v>
      </c>
      <c r="F662" t="s">
        <v>46</v>
      </c>
      <c r="G662" t="s">
        <v>47</v>
      </c>
      <c r="L662" s="4"/>
      <c r="M662" s="4">
        <v>45705.627607557872</v>
      </c>
      <c r="O662" s="4">
        <v>45725.543231284719</v>
      </c>
      <c r="Q662" t="s">
        <v>49</v>
      </c>
      <c r="R662" t="s">
        <v>50</v>
      </c>
      <c r="S662" t="s">
        <v>51</v>
      </c>
      <c r="U662">
        <v>9361</v>
      </c>
      <c r="V662">
        <v>7.3311666666666666E-4</v>
      </c>
      <c r="W662" s="3">
        <v>1</v>
      </c>
      <c r="X662" s="3"/>
      <c r="Y662" s="3"/>
      <c r="Z662" t="s">
        <v>25</v>
      </c>
      <c r="AA662" t="s">
        <v>43</v>
      </c>
      <c r="AG662" s="3">
        <v>2</v>
      </c>
      <c r="AH662" t="s">
        <v>59</v>
      </c>
      <c r="AI662" t="s">
        <v>2281</v>
      </c>
      <c r="AJ662" s="7">
        <f>LEN(AI662)-LEN(SUBSTITUTE(AI662, ",",""))</f>
        <v>12</v>
      </c>
    </row>
    <row r="663" spans="1:36">
      <c r="A663">
        <v>1</v>
      </c>
      <c r="B663" s="3">
        <v>47410</v>
      </c>
      <c r="C663" t="s">
        <v>35</v>
      </c>
      <c r="D663" t="s">
        <v>36</v>
      </c>
      <c r="E663" t="s">
        <v>37</v>
      </c>
      <c r="F663" t="s">
        <v>38</v>
      </c>
      <c r="G663" t="s">
        <v>39</v>
      </c>
      <c r="L663" s="4"/>
      <c r="M663" s="4">
        <v>45705.629428819448</v>
      </c>
      <c r="O663" s="4">
        <v>45716.459540358795</v>
      </c>
      <c r="Q663" t="s">
        <v>74</v>
      </c>
      <c r="R663" t="s">
        <v>50</v>
      </c>
      <c r="S663" t="s">
        <v>51</v>
      </c>
      <c r="W663" s="3"/>
      <c r="X663" s="3"/>
      <c r="Y663" s="3"/>
      <c r="Z663" t="s">
        <v>56</v>
      </c>
      <c r="AA663" t="s">
        <v>43</v>
      </c>
      <c r="AG663" s="3"/>
      <c r="AH663" t="s">
        <v>108</v>
      </c>
      <c r="AI663" t="s">
        <v>5542</v>
      </c>
      <c r="AJ663" s="7">
        <f>LEN(AI663)-LEN(SUBSTITUTE(AI663, ",",""))</f>
        <v>9</v>
      </c>
    </row>
    <row r="664" spans="1:36">
      <c r="A664">
        <v>1</v>
      </c>
      <c r="B664" s="3">
        <v>47667</v>
      </c>
      <c r="C664" t="s">
        <v>35</v>
      </c>
      <c r="D664" t="s">
        <v>36</v>
      </c>
      <c r="E664" t="s">
        <v>37</v>
      </c>
      <c r="F664" t="s">
        <v>148</v>
      </c>
      <c r="G664" t="s">
        <v>149</v>
      </c>
      <c r="L664" s="4"/>
      <c r="M664" s="4">
        <v>45705.645536192133</v>
      </c>
      <c r="O664" s="4">
        <v>45715.70946701389</v>
      </c>
      <c r="Q664" t="s">
        <v>79</v>
      </c>
      <c r="R664" t="s">
        <v>84</v>
      </c>
      <c r="S664" t="s">
        <v>285</v>
      </c>
      <c r="U664">
        <v>0</v>
      </c>
      <c r="V664">
        <v>1.8048333333333335E-4</v>
      </c>
      <c r="W664" s="3">
        <v>1</v>
      </c>
      <c r="X664" s="3"/>
      <c r="Y664" s="3"/>
      <c r="Z664" t="s">
        <v>25</v>
      </c>
      <c r="AA664" t="s">
        <v>43</v>
      </c>
      <c r="AG664" s="3">
        <v>1</v>
      </c>
      <c r="AH664" t="s">
        <v>59</v>
      </c>
      <c r="AI664" t="s">
        <v>2499</v>
      </c>
      <c r="AJ664" s="7">
        <f>LEN(AI664)-LEN(SUBSTITUTE(AI664, ",",""))</f>
        <v>13</v>
      </c>
    </row>
    <row r="665" spans="1:36">
      <c r="A665">
        <v>1</v>
      </c>
      <c r="B665" s="3">
        <v>47746</v>
      </c>
      <c r="C665" t="s">
        <v>35</v>
      </c>
      <c r="D665" t="s">
        <v>36</v>
      </c>
      <c r="E665" t="s">
        <v>37</v>
      </c>
      <c r="F665" t="s">
        <v>113</v>
      </c>
      <c r="G665" t="s">
        <v>114</v>
      </c>
      <c r="L665" s="4"/>
      <c r="M665" s="4">
        <v>45705.651132604165</v>
      </c>
      <c r="O665" s="4">
        <v>45725.397298067131</v>
      </c>
      <c r="Q665" t="s">
        <v>40</v>
      </c>
      <c r="R665" t="s">
        <v>41</v>
      </c>
      <c r="S665" t="s">
        <v>163</v>
      </c>
      <c r="U665">
        <v>322</v>
      </c>
      <c r="V665">
        <v>1.8309999999999998E-4</v>
      </c>
      <c r="W665" s="3">
        <v>1</v>
      </c>
      <c r="X665" s="3"/>
      <c r="Y665" s="3"/>
      <c r="Z665" t="s">
        <v>25</v>
      </c>
      <c r="AA665" t="s">
        <v>43</v>
      </c>
      <c r="AG665" s="3">
        <v>3</v>
      </c>
      <c r="AH665" t="s">
        <v>117</v>
      </c>
      <c r="AI665" t="s">
        <v>1719</v>
      </c>
      <c r="AJ665" s="7">
        <f>LEN(AI665)-LEN(SUBSTITUTE(AI665, ",",""))</f>
        <v>12</v>
      </c>
    </row>
    <row r="666" spans="1:36">
      <c r="A666">
        <v>1</v>
      </c>
      <c r="B666" s="3">
        <v>47765</v>
      </c>
      <c r="C666" t="s">
        <v>35</v>
      </c>
      <c r="D666" t="s">
        <v>36</v>
      </c>
      <c r="E666" t="s">
        <v>37</v>
      </c>
      <c r="F666" t="s">
        <v>113</v>
      </c>
      <c r="G666" t="s">
        <v>114</v>
      </c>
      <c r="L666" s="4"/>
      <c r="M666" s="4">
        <v>45705.652083796296</v>
      </c>
      <c r="O666" s="4">
        <v>45719.000990393521</v>
      </c>
      <c r="Q666" t="s">
        <v>40</v>
      </c>
      <c r="R666" t="s">
        <v>41</v>
      </c>
      <c r="S666" t="s">
        <v>163</v>
      </c>
      <c r="U666">
        <v>79</v>
      </c>
      <c r="V666">
        <v>2.2096666666666668E-4</v>
      </c>
      <c r="W666" s="3">
        <v>1</v>
      </c>
      <c r="X666" s="3"/>
      <c r="Y666" s="3"/>
      <c r="Z666" t="s">
        <v>25</v>
      </c>
      <c r="AA666" t="s">
        <v>43</v>
      </c>
      <c r="AG666" s="3">
        <v>2</v>
      </c>
      <c r="AH666" t="s">
        <v>175</v>
      </c>
      <c r="AI666" t="s">
        <v>5947</v>
      </c>
      <c r="AJ666" s="7">
        <f>LEN(AI666)-LEN(SUBSTITUTE(AI666, ",",""))</f>
        <v>9</v>
      </c>
    </row>
    <row r="667" spans="1:36">
      <c r="A667">
        <v>1</v>
      </c>
      <c r="B667" s="3">
        <v>47776</v>
      </c>
      <c r="C667" t="s">
        <v>35</v>
      </c>
      <c r="D667" t="s">
        <v>36</v>
      </c>
      <c r="E667" t="s">
        <v>37</v>
      </c>
      <c r="F667" t="s">
        <v>93</v>
      </c>
      <c r="G667" t="s">
        <v>94</v>
      </c>
      <c r="L667" s="4"/>
      <c r="M667" s="4">
        <v>45705.65247966435</v>
      </c>
      <c r="O667" s="4">
        <v>45716.417833217594</v>
      </c>
      <c r="Q667" t="s">
        <v>74</v>
      </c>
      <c r="R667" t="s">
        <v>41</v>
      </c>
      <c r="S667" t="s">
        <v>163</v>
      </c>
      <c r="U667">
        <v>327</v>
      </c>
      <c r="V667">
        <v>3.1825000000000001E-4</v>
      </c>
      <c r="W667" s="3">
        <v>1</v>
      </c>
      <c r="X667" s="3"/>
      <c r="Y667" s="3"/>
      <c r="Z667" t="s">
        <v>25</v>
      </c>
      <c r="AA667" t="s">
        <v>43</v>
      </c>
      <c r="AG667" s="3">
        <v>2</v>
      </c>
      <c r="AH667" t="s">
        <v>227</v>
      </c>
      <c r="AI667" t="s">
        <v>1900</v>
      </c>
      <c r="AJ667" s="7">
        <f>LEN(AI667)-LEN(SUBSTITUTE(AI667, ",",""))</f>
        <v>11</v>
      </c>
    </row>
    <row r="668" spans="1:36">
      <c r="A668">
        <v>1</v>
      </c>
      <c r="B668" s="3">
        <v>47784</v>
      </c>
      <c r="C668" t="s">
        <v>35</v>
      </c>
      <c r="D668" t="s">
        <v>36</v>
      </c>
      <c r="E668" t="s">
        <v>37</v>
      </c>
      <c r="F668" t="s">
        <v>1892</v>
      </c>
      <c r="G668" t="s">
        <v>1893</v>
      </c>
      <c r="L668" s="4"/>
      <c r="M668" s="4">
        <v>45705.65294216435</v>
      </c>
      <c r="O668" s="4">
        <v>45715.772123807874</v>
      </c>
      <c r="Q668" t="s">
        <v>49</v>
      </c>
      <c r="R668" t="s">
        <v>41</v>
      </c>
      <c r="S668" t="s">
        <v>163</v>
      </c>
      <c r="U668">
        <v>0</v>
      </c>
      <c r="V668">
        <v>4.1334999999999999E-4</v>
      </c>
      <c r="W668" s="3">
        <v>1</v>
      </c>
      <c r="X668" s="3"/>
      <c r="Y668" s="3"/>
      <c r="Z668" t="s">
        <v>25</v>
      </c>
      <c r="AA668" t="s">
        <v>43</v>
      </c>
      <c r="AG668" s="3"/>
      <c r="AH668" t="s">
        <v>54</v>
      </c>
      <c r="AI668" t="s">
        <v>1918</v>
      </c>
      <c r="AJ668" s="7">
        <f>LEN(AI668)-LEN(SUBSTITUTE(AI668, ",",""))</f>
        <v>10</v>
      </c>
    </row>
    <row r="669" spans="1:36">
      <c r="A669">
        <v>1</v>
      </c>
      <c r="B669" s="3">
        <v>47788</v>
      </c>
      <c r="C669" t="s">
        <v>35</v>
      </c>
      <c r="D669" t="s">
        <v>36</v>
      </c>
      <c r="E669" t="s">
        <v>37</v>
      </c>
      <c r="F669" t="s">
        <v>113</v>
      </c>
      <c r="G669" t="s">
        <v>114</v>
      </c>
      <c r="L669" s="4"/>
      <c r="M669" s="4">
        <v>45705.653046377316</v>
      </c>
      <c r="O669" s="4">
        <v>45716.855737847225</v>
      </c>
      <c r="Q669" t="s">
        <v>40</v>
      </c>
      <c r="R669" t="s">
        <v>41</v>
      </c>
      <c r="S669" t="s">
        <v>42</v>
      </c>
      <c r="W669" s="3"/>
      <c r="X669" s="3"/>
      <c r="Y669" s="3"/>
      <c r="Z669" t="s">
        <v>56</v>
      </c>
      <c r="AA669" t="s">
        <v>43</v>
      </c>
      <c r="AG669" s="3">
        <v>0</v>
      </c>
      <c r="AH669" t="s">
        <v>108</v>
      </c>
      <c r="AI669" t="s">
        <v>5471</v>
      </c>
      <c r="AJ669" s="7">
        <f>LEN(AI669)-LEN(SUBSTITUTE(AI669, ",",""))</f>
        <v>8</v>
      </c>
    </row>
    <row r="670" spans="1:36">
      <c r="A670">
        <v>1</v>
      </c>
      <c r="B670" s="3">
        <v>47789</v>
      </c>
      <c r="C670" t="s">
        <v>35</v>
      </c>
      <c r="D670" t="s">
        <v>36</v>
      </c>
      <c r="E670" t="s">
        <v>37</v>
      </c>
      <c r="F670" t="s">
        <v>113</v>
      </c>
      <c r="G670" t="s">
        <v>114</v>
      </c>
      <c r="L670" s="4"/>
      <c r="M670" s="4">
        <v>45705.653048761575</v>
      </c>
      <c r="O670" s="4">
        <v>45716.855741006948</v>
      </c>
      <c r="Q670" t="s">
        <v>74</v>
      </c>
      <c r="R670" t="s">
        <v>160</v>
      </c>
      <c r="S670" t="s">
        <v>42</v>
      </c>
      <c r="W670" s="3"/>
      <c r="X670" s="3"/>
      <c r="Y670" s="3"/>
      <c r="Z670" t="s">
        <v>56</v>
      </c>
      <c r="AA670" t="s">
        <v>43</v>
      </c>
      <c r="AG670" s="3">
        <v>0</v>
      </c>
      <c r="AH670" t="s">
        <v>108</v>
      </c>
      <c r="AI670" t="s">
        <v>5324</v>
      </c>
      <c r="AJ670" s="7">
        <f>LEN(AI670)-LEN(SUBSTITUTE(AI670, ",",""))</f>
        <v>8</v>
      </c>
    </row>
    <row r="671" spans="1:36">
      <c r="A671">
        <v>1</v>
      </c>
      <c r="B671" s="3">
        <v>47797</v>
      </c>
      <c r="C671" t="s">
        <v>35</v>
      </c>
      <c r="D671" t="s">
        <v>36</v>
      </c>
      <c r="E671" t="s">
        <v>37</v>
      </c>
      <c r="F671" t="s">
        <v>113</v>
      </c>
      <c r="G671" t="s">
        <v>114</v>
      </c>
      <c r="L671" s="4"/>
      <c r="M671" s="4">
        <v>45705.653538425926</v>
      </c>
      <c r="O671" s="4">
        <v>45719.000994131944</v>
      </c>
      <c r="Q671" t="s">
        <v>74</v>
      </c>
      <c r="R671" t="s">
        <v>41</v>
      </c>
      <c r="S671" t="s">
        <v>163</v>
      </c>
      <c r="U671">
        <v>80</v>
      </c>
      <c r="V671">
        <v>1.8395E-4</v>
      </c>
      <c r="W671" s="3">
        <v>1</v>
      </c>
      <c r="X671" s="3"/>
      <c r="Y671" s="3"/>
      <c r="Z671" t="s">
        <v>25</v>
      </c>
      <c r="AA671" t="s">
        <v>43</v>
      </c>
      <c r="AG671" s="3">
        <v>2</v>
      </c>
      <c r="AH671" t="s">
        <v>95</v>
      </c>
      <c r="AI671" t="s">
        <v>5924</v>
      </c>
      <c r="AJ671" s="7">
        <f>LEN(AI671)-LEN(SUBSTITUTE(AI671, ",",""))</f>
        <v>11</v>
      </c>
    </row>
    <row r="672" spans="1:36">
      <c r="A672">
        <v>1</v>
      </c>
      <c r="B672" s="3">
        <v>47819</v>
      </c>
      <c r="C672" t="s">
        <v>35</v>
      </c>
      <c r="D672" t="s">
        <v>36</v>
      </c>
      <c r="E672" t="s">
        <v>37</v>
      </c>
      <c r="F672" t="s">
        <v>86</v>
      </c>
      <c r="G672" t="s">
        <v>87</v>
      </c>
      <c r="L672" s="4"/>
      <c r="M672" s="4">
        <v>45705.654433414355</v>
      </c>
      <c r="O672" s="4">
        <v>45719.292698067133</v>
      </c>
      <c r="Q672" t="s">
        <v>79</v>
      </c>
      <c r="R672" t="s">
        <v>50</v>
      </c>
      <c r="S672" t="s">
        <v>91</v>
      </c>
      <c r="U672">
        <v>285</v>
      </c>
      <c r="V672">
        <v>7.9466666666666672E-4</v>
      </c>
      <c r="W672" s="3">
        <v>1</v>
      </c>
      <c r="X672" s="3"/>
      <c r="Y672" s="3"/>
      <c r="Z672" t="s">
        <v>25</v>
      </c>
      <c r="AA672" t="s">
        <v>43</v>
      </c>
      <c r="AG672" s="3">
        <v>2</v>
      </c>
      <c r="AH672" t="s">
        <v>54</v>
      </c>
      <c r="AI672" t="s">
        <v>1782</v>
      </c>
      <c r="AJ672" s="7">
        <f>LEN(AI672)-LEN(SUBSTITUTE(AI672, ",",""))</f>
        <v>12</v>
      </c>
    </row>
    <row r="673" spans="1:36">
      <c r="A673">
        <v>1</v>
      </c>
      <c r="B673" s="3">
        <v>47823</v>
      </c>
      <c r="C673" t="s">
        <v>35</v>
      </c>
      <c r="D673" t="s">
        <v>36</v>
      </c>
      <c r="E673" t="s">
        <v>37</v>
      </c>
      <c r="F673" t="s">
        <v>113</v>
      </c>
      <c r="G673" t="s">
        <v>114</v>
      </c>
      <c r="L673" s="4"/>
      <c r="M673" s="4">
        <v>45705.654686192131</v>
      </c>
      <c r="O673" s="4">
        <v>45719.000997141207</v>
      </c>
      <c r="Q673" t="s">
        <v>40</v>
      </c>
      <c r="R673" t="s">
        <v>41</v>
      </c>
      <c r="S673" t="s">
        <v>163</v>
      </c>
      <c r="U673">
        <v>114</v>
      </c>
      <c r="V673">
        <v>2.3338333333333333E-4</v>
      </c>
      <c r="W673" s="3">
        <v>1</v>
      </c>
      <c r="X673" s="3"/>
      <c r="Y673" s="3"/>
      <c r="Z673" t="s">
        <v>25</v>
      </c>
      <c r="AA673" t="s">
        <v>43</v>
      </c>
      <c r="AG673" s="3">
        <v>2</v>
      </c>
      <c r="AH673" t="s">
        <v>95</v>
      </c>
      <c r="AI673" t="s">
        <v>5927</v>
      </c>
      <c r="AJ673" s="7">
        <f>LEN(AI673)-LEN(SUBSTITUTE(AI673, ",",""))</f>
        <v>11</v>
      </c>
    </row>
    <row r="674" spans="1:36">
      <c r="A674">
        <v>1</v>
      </c>
      <c r="B674" s="3">
        <v>47830</v>
      </c>
      <c r="C674" t="s">
        <v>35</v>
      </c>
      <c r="D674" t="s">
        <v>36</v>
      </c>
      <c r="E674" t="s">
        <v>37</v>
      </c>
      <c r="F674" t="s">
        <v>113</v>
      </c>
      <c r="G674" t="s">
        <v>114</v>
      </c>
      <c r="L674" s="4"/>
      <c r="M674" s="4">
        <v>45705.655194826388</v>
      </c>
      <c r="O674" s="4">
        <v>45719.000999687501</v>
      </c>
      <c r="Q674" t="s">
        <v>40</v>
      </c>
      <c r="R674" t="s">
        <v>41</v>
      </c>
      <c r="S674" t="s">
        <v>42</v>
      </c>
      <c r="U674">
        <v>0</v>
      </c>
      <c r="V674">
        <v>6.1130000000000006E-4</v>
      </c>
      <c r="W674" s="3">
        <v>1</v>
      </c>
      <c r="X674" s="3"/>
      <c r="Y674" s="3"/>
      <c r="Z674" t="s">
        <v>25</v>
      </c>
      <c r="AA674" t="s">
        <v>43</v>
      </c>
      <c r="AG674" s="3">
        <v>2</v>
      </c>
      <c r="AH674" t="s">
        <v>95</v>
      </c>
      <c r="AI674" t="s">
        <v>5917</v>
      </c>
      <c r="AJ674" s="7">
        <f>LEN(AI674)-LEN(SUBSTITUTE(AI674, ",",""))</f>
        <v>11</v>
      </c>
    </row>
    <row r="675" spans="1:36">
      <c r="A675">
        <v>1</v>
      </c>
      <c r="B675" s="3">
        <v>47850</v>
      </c>
      <c r="C675" t="s">
        <v>35</v>
      </c>
      <c r="D675" t="s">
        <v>36</v>
      </c>
      <c r="E675" t="s">
        <v>37</v>
      </c>
      <c r="F675" t="s">
        <v>38</v>
      </c>
      <c r="G675" t="s">
        <v>39</v>
      </c>
      <c r="L675" s="4"/>
      <c r="M675" s="4">
        <v>45705.656276238427</v>
      </c>
      <c r="O675" s="4">
        <v>45716.376332442131</v>
      </c>
      <c r="Q675" t="s">
        <v>74</v>
      </c>
      <c r="R675" t="s">
        <v>160</v>
      </c>
      <c r="S675" t="s">
        <v>51</v>
      </c>
      <c r="U675">
        <v>4669</v>
      </c>
      <c r="V675">
        <v>2.3313333333333335E-4</v>
      </c>
      <c r="W675" s="3">
        <v>1</v>
      </c>
      <c r="X675" s="3"/>
      <c r="Y675" s="3"/>
      <c r="Z675" t="s">
        <v>25</v>
      </c>
      <c r="AA675" t="s">
        <v>43</v>
      </c>
      <c r="AG675" s="3"/>
      <c r="AH675" t="s">
        <v>95</v>
      </c>
      <c r="AI675" t="s">
        <v>1907</v>
      </c>
      <c r="AJ675" s="7">
        <f>LEN(AI675)-LEN(SUBSTITUTE(AI675, ",",""))</f>
        <v>11</v>
      </c>
    </row>
    <row r="676" spans="1:36">
      <c r="A676">
        <v>1</v>
      </c>
      <c r="B676" s="3">
        <v>47870</v>
      </c>
      <c r="C676" t="s">
        <v>35</v>
      </c>
      <c r="D676" t="s">
        <v>36</v>
      </c>
      <c r="E676" t="s">
        <v>37</v>
      </c>
      <c r="F676" t="s">
        <v>1892</v>
      </c>
      <c r="G676" t="s">
        <v>1893</v>
      </c>
      <c r="L676" s="4"/>
      <c r="M676" s="4">
        <v>45705.657086307867</v>
      </c>
      <c r="O676" s="4">
        <v>45715.793225775466</v>
      </c>
      <c r="Q676" t="s">
        <v>49</v>
      </c>
      <c r="R676" t="s">
        <v>41</v>
      </c>
      <c r="S676" t="s">
        <v>163</v>
      </c>
      <c r="U676">
        <v>0</v>
      </c>
      <c r="V676">
        <v>3.2356666666666665E-4</v>
      </c>
      <c r="W676" s="3">
        <v>1</v>
      </c>
      <c r="X676" s="3"/>
      <c r="Y676" s="3"/>
      <c r="Z676" t="s">
        <v>25</v>
      </c>
      <c r="AA676" t="s">
        <v>43</v>
      </c>
      <c r="AG676" s="3"/>
      <c r="AH676" t="s">
        <v>59</v>
      </c>
      <c r="AI676" t="s">
        <v>1915</v>
      </c>
      <c r="AJ676" s="7">
        <f>LEN(AI676)-LEN(SUBSTITUTE(AI676, ",",""))</f>
        <v>11</v>
      </c>
    </row>
    <row r="677" spans="1:36">
      <c r="A677">
        <v>1</v>
      </c>
      <c r="B677" s="3">
        <v>47874</v>
      </c>
      <c r="C677" t="s">
        <v>35</v>
      </c>
      <c r="D677" t="s">
        <v>36</v>
      </c>
      <c r="E677" t="s">
        <v>37</v>
      </c>
      <c r="F677" t="s">
        <v>46</v>
      </c>
      <c r="G677" t="s">
        <v>47</v>
      </c>
      <c r="L677" s="4"/>
      <c r="M677" s="4">
        <v>45705.657318020836</v>
      </c>
      <c r="O677" s="4">
        <v>45722.396606481481</v>
      </c>
      <c r="Q677" t="s">
        <v>74</v>
      </c>
      <c r="R677" t="s">
        <v>41</v>
      </c>
      <c r="S677" t="s">
        <v>163</v>
      </c>
      <c r="U677">
        <v>6932</v>
      </c>
      <c r="V677">
        <v>2.7348333333333336E-4</v>
      </c>
      <c r="W677" s="3">
        <v>1</v>
      </c>
      <c r="X677" s="3"/>
      <c r="Y677" s="3"/>
      <c r="Z677" t="s">
        <v>25</v>
      </c>
      <c r="AA677" t="s">
        <v>43</v>
      </c>
      <c r="AG677" s="3">
        <v>3</v>
      </c>
      <c r="AH677" t="s">
        <v>186</v>
      </c>
      <c r="AI677" t="s">
        <v>1762</v>
      </c>
      <c r="AJ677" s="7">
        <f>LEN(AI677)-LEN(SUBSTITUTE(AI677, ",",""))</f>
        <v>12</v>
      </c>
    </row>
    <row r="678" spans="1:36">
      <c r="A678">
        <v>1</v>
      </c>
      <c r="B678" s="3">
        <v>47879</v>
      </c>
      <c r="C678" t="s">
        <v>35</v>
      </c>
      <c r="D678" t="s">
        <v>36</v>
      </c>
      <c r="E678" t="s">
        <v>37</v>
      </c>
      <c r="F678" t="s">
        <v>113</v>
      </c>
      <c r="G678" t="s">
        <v>114</v>
      </c>
      <c r="L678" s="4"/>
      <c r="M678" s="4">
        <v>45705.657612187497</v>
      </c>
      <c r="O678" s="4">
        <v>45719.85565972222</v>
      </c>
      <c r="Q678" t="s">
        <v>40</v>
      </c>
      <c r="R678" t="s">
        <v>41</v>
      </c>
      <c r="S678" t="s">
        <v>163</v>
      </c>
      <c r="U678">
        <v>283</v>
      </c>
      <c r="V678">
        <v>2.4935000000000002E-4</v>
      </c>
      <c r="W678" s="3">
        <v>1</v>
      </c>
      <c r="X678" s="3"/>
      <c r="Y678" s="3"/>
      <c r="Z678" t="s">
        <v>25</v>
      </c>
      <c r="AA678" t="s">
        <v>43</v>
      </c>
      <c r="AG678" s="3">
        <v>1</v>
      </c>
      <c r="AH678" t="s">
        <v>95</v>
      </c>
      <c r="AI678" t="s">
        <v>5915</v>
      </c>
      <c r="AJ678" s="7">
        <f>LEN(AI678)-LEN(SUBSTITUTE(AI678, ",",""))</f>
        <v>11</v>
      </c>
    </row>
    <row r="679" spans="1:36">
      <c r="A679">
        <v>1</v>
      </c>
      <c r="B679" s="3">
        <v>47894</v>
      </c>
      <c r="C679" t="s">
        <v>35</v>
      </c>
      <c r="D679" t="s">
        <v>36</v>
      </c>
      <c r="E679" t="s">
        <v>37</v>
      </c>
      <c r="F679" t="s">
        <v>113</v>
      </c>
      <c r="G679" t="s">
        <v>114</v>
      </c>
      <c r="L679" s="4"/>
      <c r="M679" s="4">
        <v>45705.65836721065</v>
      </c>
      <c r="O679" s="4">
        <v>45719.689020868056</v>
      </c>
      <c r="Q679" t="s">
        <v>74</v>
      </c>
      <c r="R679" t="s">
        <v>128</v>
      </c>
      <c r="S679" t="s">
        <v>82</v>
      </c>
      <c r="U679">
        <v>4</v>
      </c>
      <c r="V679">
        <v>2.1171666666666667E-4</v>
      </c>
      <c r="W679" s="3">
        <v>1</v>
      </c>
      <c r="X679" s="3"/>
      <c r="Y679" s="3"/>
      <c r="Z679" t="s">
        <v>25</v>
      </c>
      <c r="AA679" t="s">
        <v>43</v>
      </c>
      <c r="AG679" s="3">
        <v>2</v>
      </c>
      <c r="AH679" t="s">
        <v>117</v>
      </c>
      <c r="AI679" t="s">
        <v>5908</v>
      </c>
      <c r="AJ679" s="7">
        <f>LEN(AI679)-LEN(SUBSTITUTE(AI679, ",",""))</f>
        <v>11</v>
      </c>
    </row>
    <row r="680" spans="1:36">
      <c r="A680">
        <v>1</v>
      </c>
      <c r="B680" s="3">
        <v>47900</v>
      </c>
      <c r="C680" t="s">
        <v>35</v>
      </c>
      <c r="D680" t="s">
        <v>36</v>
      </c>
      <c r="E680" t="s">
        <v>37</v>
      </c>
      <c r="F680" t="s">
        <v>113</v>
      </c>
      <c r="G680" t="s">
        <v>114</v>
      </c>
      <c r="L680" s="4"/>
      <c r="M680" s="4">
        <v>45705.658567789353</v>
      </c>
      <c r="O680" s="4">
        <v>45715.897041516204</v>
      </c>
      <c r="Q680" t="s">
        <v>375</v>
      </c>
      <c r="R680" t="s">
        <v>41</v>
      </c>
      <c r="S680" t="s">
        <v>116</v>
      </c>
      <c r="U680">
        <v>16</v>
      </c>
      <c r="V680">
        <v>325.37777629999999</v>
      </c>
      <c r="W680" s="3">
        <v>0</v>
      </c>
      <c r="X680" s="3"/>
      <c r="Y680" s="3"/>
      <c r="Z680" t="s">
        <v>25</v>
      </c>
      <c r="AA680" t="s">
        <v>43</v>
      </c>
      <c r="AG680" s="3"/>
      <c r="AH680" t="s">
        <v>131</v>
      </c>
      <c r="AI680" t="s">
        <v>5992</v>
      </c>
      <c r="AJ680" s="7">
        <f>LEN(AI680)-LEN(SUBSTITUTE(AI680, ",",""))</f>
        <v>11</v>
      </c>
    </row>
    <row r="681" spans="1:36">
      <c r="A681">
        <v>1</v>
      </c>
      <c r="B681" s="3">
        <v>47912</v>
      </c>
      <c r="C681" t="s">
        <v>35</v>
      </c>
      <c r="D681" t="s">
        <v>36</v>
      </c>
      <c r="E681" t="s">
        <v>37</v>
      </c>
      <c r="F681" t="s">
        <v>46</v>
      </c>
      <c r="G681" t="s">
        <v>47</v>
      </c>
      <c r="L681" s="4"/>
      <c r="M681" s="4">
        <v>45705.658897766203</v>
      </c>
      <c r="O681" s="4">
        <v>45725.397308252315</v>
      </c>
      <c r="Q681" t="s">
        <v>49</v>
      </c>
      <c r="R681" t="s">
        <v>50</v>
      </c>
      <c r="S681" t="s">
        <v>51</v>
      </c>
      <c r="U681">
        <v>2500</v>
      </c>
      <c r="V681">
        <v>2.3731666666666667E-4</v>
      </c>
      <c r="W681" s="3">
        <v>1</v>
      </c>
      <c r="X681" s="3"/>
      <c r="Y681" s="3"/>
      <c r="Z681" t="s">
        <v>25</v>
      </c>
      <c r="AA681" t="s">
        <v>43</v>
      </c>
      <c r="AG681" s="3">
        <v>3</v>
      </c>
      <c r="AH681" t="s">
        <v>186</v>
      </c>
      <c r="AI681" t="s">
        <v>1718</v>
      </c>
      <c r="AJ681" s="7">
        <f>LEN(AI681)-LEN(SUBSTITUTE(AI681, ",",""))</f>
        <v>12</v>
      </c>
    </row>
    <row r="682" spans="1:36">
      <c r="A682">
        <v>1</v>
      </c>
      <c r="B682" s="3">
        <v>47917</v>
      </c>
      <c r="C682" t="s">
        <v>35</v>
      </c>
      <c r="D682" t="s">
        <v>36</v>
      </c>
      <c r="E682" t="s">
        <v>37</v>
      </c>
      <c r="F682" t="s">
        <v>1892</v>
      </c>
      <c r="G682" t="s">
        <v>1893</v>
      </c>
      <c r="L682" s="4"/>
      <c r="M682" s="4">
        <v>45705.659171956017</v>
      </c>
      <c r="O682" s="4">
        <v>45716.356179363429</v>
      </c>
      <c r="Q682" t="s">
        <v>40</v>
      </c>
      <c r="R682" t="s">
        <v>50</v>
      </c>
      <c r="S682" t="s">
        <v>1281</v>
      </c>
      <c r="U682">
        <v>0</v>
      </c>
      <c r="V682">
        <v>1.8061666666666665E-4</v>
      </c>
      <c r="W682" s="3">
        <v>1</v>
      </c>
      <c r="X682" s="3"/>
      <c r="Y682" s="3"/>
      <c r="Z682" t="s">
        <v>25</v>
      </c>
      <c r="AA682" t="s">
        <v>43</v>
      </c>
      <c r="AG682" s="3"/>
      <c r="AH682" t="s">
        <v>59</v>
      </c>
      <c r="AI682" t="s">
        <v>4231</v>
      </c>
      <c r="AJ682" s="7">
        <f>LEN(AI682)-LEN(SUBSTITUTE(AI682, ",",""))</f>
        <v>9</v>
      </c>
    </row>
    <row r="683" spans="1:36">
      <c r="A683">
        <v>1</v>
      </c>
      <c r="B683" s="3">
        <v>47920</v>
      </c>
      <c r="C683" t="s">
        <v>35</v>
      </c>
      <c r="D683" t="s">
        <v>36</v>
      </c>
      <c r="E683" t="s">
        <v>37</v>
      </c>
      <c r="F683" t="s">
        <v>113</v>
      </c>
      <c r="G683" t="s">
        <v>114</v>
      </c>
      <c r="L683" s="4"/>
      <c r="M683" s="4">
        <v>45705.659598645834</v>
      </c>
      <c r="O683" s="4">
        <v>45719.689024270832</v>
      </c>
      <c r="Q683" t="s">
        <v>74</v>
      </c>
      <c r="R683" t="s">
        <v>75</v>
      </c>
      <c r="S683" t="s">
        <v>51</v>
      </c>
      <c r="U683">
        <v>149</v>
      </c>
      <c r="V683">
        <v>2.6479999999999999E-4</v>
      </c>
      <c r="W683" s="3">
        <v>1</v>
      </c>
      <c r="X683" s="3"/>
      <c r="Y683" s="3"/>
      <c r="Z683" t="s">
        <v>25</v>
      </c>
      <c r="AA683" t="s">
        <v>43</v>
      </c>
      <c r="AG683" s="3">
        <v>2</v>
      </c>
      <c r="AH683" t="s">
        <v>117</v>
      </c>
      <c r="AI683" t="s">
        <v>5890</v>
      </c>
      <c r="AJ683" s="7">
        <f>LEN(AI683)-LEN(SUBSTITUTE(AI683, ",",""))</f>
        <v>11</v>
      </c>
    </row>
    <row r="684" spans="1:36">
      <c r="A684">
        <v>1</v>
      </c>
      <c r="B684" s="3">
        <v>47923</v>
      </c>
      <c r="C684" t="s">
        <v>35</v>
      </c>
      <c r="D684" t="s">
        <v>36</v>
      </c>
      <c r="E684" t="s">
        <v>37</v>
      </c>
      <c r="F684" t="s">
        <v>113</v>
      </c>
      <c r="G684" t="s">
        <v>114</v>
      </c>
      <c r="L684" s="4"/>
      <c r="M684" s="4">
        <v>45705.659748148151</v>
      </c>
      <c r="O684" s="4">
        <v>45719.876112002312</v>
      </c>
      <c r="Q684" t="s">
        <v>171</v>
      </c>
      <c r="R684" t="s">
        <v>172</v>
      </c>
      <c r="S684" t="s">
        <v>42</v>
      </c>
      <c r="U684">
        <v>2287</v>
      </c>
      <c r="V684">
        <v>2.119E-4</v>
      </c>
      <c r="W684" s="3">
        <v>1</v>
      </c>
      <c r="X684" s="3"/>
      <c r="Y684" s="3"/>
      <c r="Z684" t="s">
        <v>25</v>
      </c>
      <c r="AA684" t="s">
        <v>43</v>
      </c>
      <c r="AG684" s="3">
        <v>1</v>
      </c>
      <c r="AH684" t="s">
        <v>117</v>
      </c>
      <c r="AI684" t="s">
        <v>5899</v>
      </c>
      <c r="AJ684" s="7">
        <f>LEN(AI684)-LEN(SUBSTITUTE(AI684, ",",""))</f>
        <v>11</v>
      </c>
    </row>
    <row r="685" spans="1:36">
      <c r="A685">
        <v>1</v>
      </c>
      <c r="B685" s="3">
        <v>47928</v>
      </c>
      <c r="C685" t="s">
        <v>35</v>
      </c>
      <c r="D685" t="s">
        <v>36</v>
      </c>
      <c r="E685" t="s">
        <v>37</v>
      </c>
      <c r="F685" t="s">
        <v>113</v>
      </c>
      <c r="G685" t="s">
        <v>114</v>
      </c>
      <c r="L685" s="4"/>
      <c r="M685" s="4">
        <v>45705.659942858794</v>
      </c>
      <c r="O685" s="4">
        <v>45716.876533796298</v>
      </c>
      <c r="Q685" t="s">
        <v>49</v>
      </c>
      <c r="R685" t="s">
        <v>41</v>
      </c>
      <c r="S685" t="s">
        <v>42</v>
      </c>
      <c r="U685">
        <v>0</v>
      </c>
      <c r="V685">
        <v>1718.68575035</v>
      </c>
      <c r="W685" s="3">
        <v>0</v>
      </c>
      <c r="X685" s="3"/>
      <c r="Y685" s="3"/>
      <c r="Z685" t="s">
        <v>25</v>
      </c>
      <c r="AA685" t="s">
        <v>43</v>
      </c>
      <c r="AG685" s="3">
        <v>2</v>
      </c>
      <c r="AH685" t="s">
        <v>175</v>
      </c>
      <c r="AI685" t="s">
        <v>4625</v>
      </c>
      <c r="AJ685" s="7">
        <f>LEN(AI685)-LEN(SUBSTITUTE(AI685, ",",""))</f>
        <v>10</v>
      </c>
    </row>
    <row r="686" spans="1:36">
      <c r="A686">
        <v>1</v>
      </c>
      <c r="B686" s="3">
        <v>47933</v>
      </c>
      <c r="C686" t="s">
        <v>35</v>
      </c>
      <c r="D686" t="s">
        <v>36</v>
      </c>
      <c r="E686" t="s">
        <v>37</v>
      </c>
      <c r="F686" t="s">
        <v>46</v>
      </c>
      <c r="G686" t="s">
        <v>47</v>
      </c>
      <c r="L686" s="4"/>
      <c r="M686" s="4">
        <v>45705.660032951389</v>
      </c>
      <c r="O686" s="4">
        <v>45718.959177581019</v>
      </c>
      <c r="Q686" t="s">
        <v>49</v>
      </c>
      <c r="R686" t="s">
        <v>50</v>
      </c>
      <c r="S686" t="s">
        <v>51</v>
      </c>
      <c r="U686">
        <v>3091</v>
      </c>
      <c r="V686">
        <v>3.4088333333333332E-4</v>
      </c>
      <c r="W686" s="3">
        <v>1</v>
      </c>
      <c r="X686" s="3"/>
      <c r="Y686" s="3"/>
      <c r="Z686" t="s">
        <v>25</v>
      </c>
      <c r="AA686" t="s">
        <v>43</v>
      </c>
      <c r="AG686" s="3">
        <v>2</v>
      </c>
      <c r="AH686" t="s">
        <v>59</v>
      </c>
      <c r="AI686" t="s">
        <v>5939</v>
      </c>
      <c r="AJ686" s="7">
        <f>LEN(AI686)-LEN(SUBSTITUTE(AI686, ",",""))</f>
        <v>11</v>
      </c>
    </row>
    <row r="687" spans="1:36">
      <c r="A687">
        <v>1</v>
      </c>
      <c r="B687" s="3">
        <v>47960</v>
      </c>
      <c r="C687" t="s">
        <v>35</v>
      </c>
      <c r="D687" t="s">
        <v>36</v>
      </c>
      <c r="E687" t="s">
        <v>37</v>
      </c>
      <c r="F687" t="s">
        <v>72</v>
      </c>
      <c r="G687" t="s">
        <v>73</v>
      </c>
      <c r="L687" s="4"/>
      <c r="M687" s="4">
        <v>45705.661010266202</v>
      </c>
      <c r="O687" s="4">
        <v>45721.938688807873</v>
      </c>
      <c r="Q687" t="s">
        <v>74</v>
      </c>
      <c r="R687" t="s">
        <v>128</v>
      </c>
      <c r="S687" t="s">
        <v>3666</v>
      </c>
      <c r="U687">
        <v>575</v>
      </c>
      <c r="V687">
        <v>2.5105E-4</v>
      </c>
      <c r="W687" s="3">
        <v>1</v>
      </c>
      <c r="X687" s="3"/>
      <c r="Y687" s="3"/>
      <c r="Z687" t="s">
        <v>25</v>
      </c>
      <c r="AA687" t="s">
        <v>43</v>
      </c>
      <c r="AG687" s="3"/>
      <c r="AH687" t="s">
        <v>95</v>
      </c>
      <c r="AI687" t="s">
        <v>5902</v>
      </c>
      <c r="AJ687" s="7">
        <f>LEN(AI687)-LEN(SUBSTITUTE(AI687, ",",""))</f>
        <v>11</v>
      </c>
    </row>
    <row r="688" spans="1:36">
      <c r="A688">
        <v>1</v>
      </c>
      <c r="B688" s="3">
        <v>47987</v>
      </c>
      <c r="C688" t="s">
        <v>35</v>
      </c>
      <c r="D688" t="s">
        <v>36</v>
      </c>
      <c r="E688" t="s">
        <v>37</v>
      </c>
      <c r="F688" t="s">
        <v>113</v>
      </c>
      <c r="G688" t="s">
        <v>114</v>
      </c>
      <c r="L688" s="4"/>
      <c r="M688" s="4">
        <v>45705.662334340275</v>
      </c>
      <c r="O688" s="4">
        <v>45719.87611420139</v>
      </c>
      <c r="Q688" t="s">
        <v>171</v>
      </c>
      <c r="R688" t="s">
        <v>172</v>
      </c>
      <c r="S688" t="s">
        <v>82</v>
      </c>
      <c r="U688">
        <v>133</v>
      </c>
      <c r="V688">
        <v>3.7515000000000004E-4</v>
      </c>
      <c r="W688" s="3">
        <v>1</v>
      </c>
      <c r="X688" s="3"/>
      <c r="Y688" s="3"/>
      <c r="Z688" t="s">
        <v>25</v>
      </c>
      <c r="AA688" t="s">
        <v>43</v>
      </c>
      <c r="AG688" s="3">
        <v>1</v>
      </c>
      <c r="AH688" t="s">
        <v>95</v>
      </c>
      <c r="AI688" t="s">
        <v>5918</v>
      </c>
      <c r="AJ688" s="7">
        <f>LEN(AI688)-LEN(SUBSTITUTE(AI688, ",",""))</f>
        <v>11</v>
      </c>
    </row>
    <row r="689" spans="1:36">
      <c r="A689">
        <v>1</v>
      </c>
      <c r="B689" s="3">
        <v>47992</v>
      </c>
      <c r="C689" t="s">
        <v>35</v>
      </c>
      <c r="D689" t="s">
        <v>36</v>
      </c>
      <c r="E689" t="s">
        <v>37</v>
      </c>
      <c r="F689" t="s">
        <v>46</v>
      </c>
      <c r="G689" t="s">
        <v>47</v>
      </c>
      <c r="L689" s="4"/>
      <c r="M689" s="4">
        <v>45705.662565011575</v>
      </c>
      <c r="O689" s="4">
        <v>45718.480329201389</v>
      </c>
      <c r="Q689" t="s">
        <v>49</v>
      </c>
      <c r="R689" t="s">
        <v>50</v>
      </c>
      <c r="S689" t="s">
        <v>51</v>
      </c>
      <c r="U689">
        <v>2283</v>
      </c>
      <c r="V689">
        <v>2.8830000000000001E-4</v>
      </c>
      <c r="W689" s="3">
        <v>1</v>
      </c>
      <c r="X689" s="3"/>
      <c r="Y689" s="3"/>
      <c r="Z689" t="s">
        <v>25</v>
      </c>
      <c r="AA689" t="s">
        <v>43</v>
      </c>
      <c r="AG689" s="3">
        <v>2</v>
      </c>
      <c r="AH689" t="s">
        <v>54</v>
      </c>
      <c r="AI689" t="s">
        <v>5922</v>
      </c>
      <c r="AJ689" s="7">
        <f>LEN(AI689)-LEN(SUBSTITUTE(AI689, ",",""))</f>
        <v>10</v>
      </c>
    </row>
    <row r="690" spans="1:36">
      <c r="A690">
        <v>1</v>
      </c>
      <c r="B690" s="3">
        <v>47997</v>
      </c>
      <c r="C690" t="s">
        <v>35</v>
      </c>
      <c r="D690" t="s">
        <v>36</v>
      </c>
      <c r="E690" t="s">
        <v>37</v>
      </c>
      <c r="F690" t="s">
        <v>1892</v>
      </c>
      <c r="G690" t="s">
        <v>1893</v>
      </c>
      <c r="L690" s="4"/>
      <c r="M690" s="4">
        <v>45705.662729710646</v>
      </c>
      <c r="O690" s="4">
        <v>45715.793227696762</v>
      </c>
      <c r="Q690" t="s">
        <v>49</v>
      </c>
      <c r="R690" t="s">
        <v>41</v>
      </c>
      <c r="S690" t="s">
        <v>163</v>
      </c>
      <c r="U690">
        <v>0</v>
      </c>
      <c r="V690">
        <v>3.1191666666666667E-4</v>
      </c>
      <c r="W690" s="3">
        <v>1</v>
      </c>
      <c r="X690" s="3"/>
      <c r="Y690" s="3"/>
      <c r="Z690" t="s">
        <v>25</v>
      </c>
      <c r="AA690" t="s">
        <v>43</v>
      </c>
      <c r="AG690" s="3"/>
      <c r="AH690" t="s">
        <v>59</v>
      </c>
      <c r="AI690" t="s">
        <v>1908</v>
      </c>
      <c r="AJ690" s="7">
        <f>LEN(AI690)-LEN(SUBSTITUTE(AI690, ",",""))</f>
        <v>10</v>
      </c>
    </row>
    <row r="691" spans="1:36">
      <c r="A691">
        <v>1</v>
      </c>
      <c r="B691" s="3">
        <v>48011</v>
      </c>
      <c r="C691" t="s">
        <v>35</v>
      </c>
      <c r="D691" t="s">
        <v>36</v>
      </c>
      <c r="E691" t="s">
        <v>37</v>
      </c>
      <c r="F691" t="s">
        <v>72</v>
      </c>
      <c r="G691" t="s">
        <v>73</v>
      </c>
      <c r="L691" s="4"/>
      <c r="M691" s="4">
        <v>45705.663289780096</v>
      </c>
      <c r="O691" s="4">
        <v>45721.917845833334</v>
      </c>
      <c r="Q691" t="s">
        <v>74</v>
      </c>
      <c r="R691" t="s">
        <v>50</v>
      </c>
      <c r="S691" t="s">
        <v>42</v>
      </c>
      <c r="U691">
        <v>7647</v>
      </c>
      <c r="V691">
        <v>27.423018883333334</v>
      </c>
      <c r="W691" s="3">
        <v>0</v>
      </c>
      <c r="X691" s="3"/>
      <c r="Y691" s="3"/>
      <c r="Z691" t="s">
        <v>25</v>
      </c>
      <c r="AA691" t="s">
        <v>43</v>
      </c>
      <c r="AG691" s="3"/>
      <c r="AH691" t="s">
        <v>305</v>
      </c>
      <c r="AI691" t="s">
        <v>854</v>
      </c>
      <c r="AJ691" s="7">
        <f>LEN(AI691)-LEN(SUBSTITUTE(AI691, ",",""))</f>
        <v>10</v>
      </c>
    </row>
    <row r="692" spans="1:36">
      <c r="A692">
        <v>1</v>
      </c>
      <c r="B692" s="3">
        <v>48023</v>
      </c>
      <c r="C692" t="s">
        <v>35</v>
      </c>
      <c r="D692" t="s">
        <v>36</v>
      </c>
      <c r="E692" t="s">
        <v>37</v>
      </c>
      <c r="F692" t="s">
        <v>113</v>
      </c>
      <c r="G692" t="s">
        <v>114</v>
      </c>
      <c r="L692" s="4"/>
      <c r="M692" s="4">
        <v>45705.663885648151</v>
      </c>
      <c r="O692" s="4">
        <v>45719.87611597222</v>
      </c>
      <c r="Q692" t="s">
        <v>40</v>
      </c>
      <c r="R692" t="s">
        <v>41</v>
      </c>
      <c r="S692" t="s">
        <v>163</v>
      </c>
      <c r="U692">
        <v>792</v>
      </c>
      <c r="V692">
        <v>1.9708333333333334E-4</v>
      </c>
      <c r="W692" s="3">
        <v>1</v>
      </c>
      <c r="X692" s="3"/>
      <c r="Y692" s="3"/>
      <c r="Z692" t="s">
        <v>25</v>
      </c>
      <c r="AA692" t="s">
        <v>43</v>
      </c>
      <c r="AG692" s="3">
        <v>1</v>
      </c>
      <c r="AH692" t="s">
        <v>175</v>
      </c>
      <c r="AI692" t="s">
        <v>5916</v>
      </c>
      <c r="AJ692" s="7">
        <f>LEN(AI692)-LEN(SUBSTITUTE(AI692, ",",""))</f>
        <v>11</v>
      </c>
    </row>
    <row r="693" spans="1:36">
      <c r="A693">
        <v>1</v>
      </c>
      <c r="B693" s="3">
        <v>48042</v>
      </c>
      <c r="C693" t="s">
        <v>35</v>
      </c>
      <c r="D693" t="s">
        <v>36</v>
      </c>
      <c r="E693" t="s">
        <v>37</v>
      </c>
      <c r="F693" t="s">
        <v>113</v>
      </c>
      <c r="G693" t="s">
        <v>114</v>
      </c>
      <c r="L693" s="4"/>
      <c r="M693" s="4">
        <v>45705.664782256943</v>
      </c>
      <c r="O693" s="4">
        <v>45719.876119675922</v>
      </c>
      <c r="Q693" t="s">
        <v>74</v>
      </c>
      <c r="R693" t="s">
        <v>50</v>
      </c>
      <c r="S693" t="s">
        <v>163</v>
      </c>
      <c r="U693">
        <v>0</v>
      </c>
      <c r="V693">
        <v>24.718832783333333</v>
      </c>
      <c r="W693" s="3">
        <v>0</v>
      </c>
      <c r="X693" s="3"/>
      <c r="Y693" s="3"/>
      <c r="Z693" t="s">
        <v>25</v>
      </c>
      <c r="AA693" t="s">
        <v>43</v>
      </c>
      <c r="AG693" s="3">
        <v>2</v>
      </c>
      <c r="AH693" t="s">
        <v>117</v>
      </c>
      <c r="AI693" t="s">
        <v>5889</v>
      </c>
      <c r="AJ693" s="7">
        <f>LEN(AI693)-LEN(SUBSTITUTE(AI693, ",",""))</f>
        <v>11</v>
      </c>
    </row>
    <row r="694" spans="1:36">
      <c r="A694">
        <v>1</v>
      </c>
      <c r="B694" s="3">
        <v>48048</v>
      </c>
      <c r="C694" t="s">
        <v>35</v>
      </c>
      <c r="D694" t="s">
        <v>36</v>
      </c>
      <c r="E694" t="s">
        <v>37</v>
      </c>
      <c r="F694" t="s">
        <v>113</v>
      </c>
      <c r="G694" t="s">
        <v>114</v>
      </c>
      <c r="L694" s="4"/>
      <c r="M694" s="4">
        <v>45705.665075925928</v>
      </c>
      <c r="O694" s="4">
        <v>45719.876123148148</v>
      </c>
      <c r="Q694" t="s">
        <v>40</v>
      </c>
      <c r="R694" t="s">
        <v>41</v>
      </c>
      <c r="S694" t="s">
        <v>163</v>
      </c>
      <c r="U694">
        <v>0</v>
      </c>
      <c r="V694">
        <v>1.9051666666666667E-4</v>
      </c>
      <c r="W694" s="3">
        <v>1</v>
      </c>
      <c r="X694" s="3"/>
      <c r="Y694" s="3"/>
      <c r="Z694" t="s">
        <v>25</v>
      </c>
      <c r="AA694" t="s">
        <v>43</v>
      </c>
      <c r="AG694" s="3">
        <v>2</v>
      </c>
      <c r="AH694" t="s">
        <v>95</v>
      </c>
      <c r="AI694" t="s">
        <v>5954</v>
      </c>
      <c r="AJ694" s="7">
        <f>LEN(AI694)-LEN(SUBSTITUTE(AI694, ",",""))</f>
        <v>8</v>
      </c>
    </row>
    <row r="695" spans="1:36">
      <c r="A695">
        <v>1</v>
      </c>
      <c r="B695" s="3">
        <v>48062</v>
      </c>
      <c r="C695" t="s">
        <v>35</v>
      </c>
      <c r="D695" t="s">
        <v>36</v>
      </c>
      <c r="E695" t="s">
        <v>37</v>
      </c>
      <c r="F695" t="s">
        <v>113</v>
      </c>
      <c r="G695" t="s">
        <v>114</v>
      </c>
      <c r="L695" s="4"/>
      <c r="M695" s="4">
        <v>45705.665402199076</v>
      </c>
      <c r="O695" s="4">
        <v>45715.938855173612</v>
      </c>
      <c r="Q695" t="s">
        <v>49</v>
      </c>
      <c r="R695" t="s">
        <v>50</v>
      </c>
      <c r="S695" t="s">
        <v>51</v>
      </c>
      <c r="U695">
        <v>14</v>
      </c>
      <c r="V695">
        <v>389.92061661666668</v>
      </c>
      <c r="W695" s="3">
        <v>0</v>
      </c>
      <c r="X695" s="3"/>
      <c r="Y695" s="3"/>
      <c r="Z695" t="s">
        <v>25</v>
      </c>
      <c r="AA695" t="s">
        <v>43</v>
      </c>
      <c r="AG695" s="3">
        <v>0</v>
      </c>
      <c r="AH695" t="s">
        <v>117</v>
      </c>
      <c r="AI695" t="s">
        <v>6917</v>
      </c>
      <c r="AJ695" s="7">
        <f>LEN(AI695)-LEN(SUBSTITUTE(AI695, ",",""))</f>
        <v>11</v>
      </c>
    </row>
    <row r="696" spans="1:36">
      <c r="A696">
        <v>1</v>
      </c>
      <c r="B696" s="3">
        <v>48063</v>
      </c>
      <c r="C696" t="s">
        <v>35</v>
      </c>
      <c r="D696" t="s">
        <v>36</v>
      </c>
      <c r="E696" t="s">
        <v>37</v>
      </c>
      <c r="F696" t="s">
        <v>113</v>
      </c>
      <c r="G696" t="s">
        <v>114</v>
      </c>
      <c r="L696" s="4"/>
      <c r="M696" s="4">
        <v>45705.66540258102</v>
      </c>
      <c r="O696" s="4">
        <v>45719.897055868052</v>
      </c>
      <c r="Q696" t="s">
        <v>379</v>
      </c>
      <c r="R696" t="s">
        <v>41</v>
      </c>
      <c r="S696" t="s">
        <v>163</v>
      </c>
      <c r="U696">
        <v>0</v>
      </c>
      <c r="V696">
        <v>2.4433333333333333E-4</v>
      </c>
      <c r="W696" s="3">
        <v>1</v>
      </c>
      <c r="X696" s="3"/>
      <c r="Y696" s="3"/>
      <c r="Z696" t="s">
        <v>25</v>
      </c>
      <c r="AA696" t="s">
        <v>43</v>
      </c>
      <c r="AG696" s="3">
        <v>2</v>
      </c>
      <c r="AH696" t="s">
        <v>95</v>
      </c>
      <c r="AI696" t="s">
        <v>5910</v>
      </c>
      <c r="AJ696" s="7">
        <f>LEN(AI696)-LEN(SUBSTITUTE(AI696, ",",""))</f>
        <v>11</v>
      </c>
    </row>
    <row r="697" spans="1:36">
      <c r="A697">
        <v>1</v>
      </c>
      <c r="B697" s="3">
        <v>48107</v>
      </c>
      <c r="C697" t="s">
        <v>35</v>
      </c>
      <c r="D697" t="s">
        <v>36</v>
      </c>
      <c r="E697" t="s">
        <v>37</v>
      </c>
      <c r="F697" t="s">
        <v>46</v>
      </c>
      <c r="G697" t="s">
        <v>47</v>
      </c>
      <c r="L697" s="4"/>
      <c r="M697" s="4">
        <v>45705.667450115739</v>
      </c>
      <c r="O697" s="4">
        <v>45721.271596874998</v>
      </c>
      <c r="Q697" t="s">
        <v>49</v>
      </c>
      <c r="R697" t="s">
        <v>50</v>
      </c>
      <c r="S697" t="s">
        <v>51</v>
      </c>
      <c r="U697">
        <v>2399</v>
      </c>
      <c r="V697">
        <v>2.5801666666666666E-4</v>
      </c>
      <c r="W697" s="3">
        <v>1</v>
      </c>
      <c r="X697" s="3"/>
      <c r="Y697" s="3"/>
      <c r="Z697" t="s">
        <v>25</v>
      </c>
      <c r="AA697" t="s">
        <v>43</v>
      </c>
      <c r="AG697" s="3">
        <v>2</v>
      </c>
      <c r="AH697" t="s">
        <v>59</v>
      </c>
      <c r="AI697" t="s">
        <v>1755</v>
      </c>
      <c r="AJ697" s="7">
        <f>LEN(AI697)-LEN(SUBSTITUTE(AI697, ",",""))</f>
        <v>12</v>
      </c>
    </row>
    <row r="698" spans="1:36">
      <c r="A698">
        <v>1</v>
      </c>
      <c r="B698" s="3">
        <v>48124</v>
      </c>
      <c r="C698" t="s">
        <v>35</v>
      </c>
      <c r="D698" t="s">
        <v>36</v>
      </c>
      <c r="E698" t="s">
        <v>37</v>
      </c>
      <c r="F698" t="s">
        <v>113</v>
      </c>
      <c r="G698" t="s">
        <v>114</v>
      </c>
      <c r="L698" s="4"/>
      <c r="M698" s="4">
        <v>45705.66836689815</v>
      </c>
      <c r="O698" s="4">
        <v>45719.876127777781</v>
      </c>
      <c r="Q698" t="s">
        <v>40</v>
      </c>
      <c r="R698" t="s">
        <v>41</v>
      </c>
      <c r="S698" t="s">
        <v>163</v>
      </c>
      <c r="U698">
        <v>0</v>
      </c>
      <c r="V698">
        <v>31.095738566666668</v>
      </c>
      <c r="W698" s="3">
        <v>0</v>
      </c>
      <c r="X698" s="3"/>
      <c r="Y698" s="3"/>
      <c r="Z698" t="s">
        <v>25</v>
      </c>
      <c r="AA698" t="s">
        <v>43</v>
      </c>
      <c r="AG698" s="3">
        <v>2</v>
      </c>
      <c r="AH698" t="s">
        <v>117</v>
      </c>
      <c r="AI698" t="s">
        <v>5954</v>
      </c>
      <c r="AJ698" s="7">
        <f>LEN(AI698)-LEN(SUBSTITUTE(AI698, ",",""))</f>
        <v>8</v>
      </c>
    </row>
    <row r="699" spans="1:36">
      <c r="A699">
        <v>1</v>
      </c>
      <c r="B699" s="3">
        <v>48138</v>
      </c>
      <c r="C699" t="s">
        <v>35</v>
      </c>
      <c r="D699" t="s">
        <v>36</v>
      </c>
      <c r="E699" t="s">
        <v>37</v>
      </c>
      <c r="F699" t="s">
        <v>113</v>
      </c>
      <c r="G699" t="s">
        <v>114</v>
      </c>
      <c r="L699" s="4"/>
      <c r="M699" s="4">
        <v>45705.668919247684</v>
      </c>
      <c r="O699" s="4">
        <v>45719.87613128472</v>
      </c>
      <c r="Q699" t="s">
        <v>40</v>
      </c>
      <c r="R699" t="s">
        <v>41</v>
      </c>
      <c r="S699" t="s">
        <v>42</v>
      </c>
      <c r="U699">
        <v>92</v>
      </c>
      <c r="V699">
        <v>16.814769099999999</v>
      </c>
      <c r="W699" s="3">
        <v>0</v>
      </c>
      <c r="X699" s="3"/>
      <c r="Y699" s="3"/>
      <c r="Z699" t="s">
        <v>25</v>
      </c>
      <c r="AA699" t="s">
        <v>43</v>
      </c>
      <c r="AG699" s="3">
        <v>2</v>
      </c>
      <c r="AH699" t="s">
        <v>117</v>
      </c>
      <c r="AI699" t="s">
        <v>5955</v>
      </c>
      <c r="AJ699" s="7">
        <f>LEN(AI699)-LEN(SUBSTITUTE(AI699, ",",""))</f>
        <v>8</v>
      </c>
    </row>
    <row r="700" spans="1:36">
      <c r="A700">
        <v>1</v>
      </c>
      <c r="B700" s="3">
        <v>48149</v>
      </c>
      <c r="C700" t="s">
        <v>35</v>
      </c>
      <c r="D700" t="s">
        <v>36</v>
      </c>
      <c r="E700" t="s">
        <v>37</v>
      </c>
      <c r="F700" t="s">
        <v>1892</v>
      </c>
      <c r="G700" t="s">
        <v>1893</v>
      </c>
      <c r="L700" s="4"/>
      <c r="M700" s="4">
        <v>45705.669401238425</v>
      </c>
      <c r="O700" s="4">
        <v>45716.667776851849</v>
      </c>
      <c r="Q700" t="s">
        <v>49</v>
      </c>
      <c r="R700" t="s">
        <v>41</v>
      </c>
      <c r="S700" t="s">
        <v>163</v>
      </c>
      <c r="U700">
        <v>0</v>
      </c>
      <c r="V700">
        <v>3.057333333333333E-4</v>
      </c>
      <c r="W700" s="3">
        <v>1</v>
      </c>
      <c r="X700" s="3"/>
      <c r="Y700" s="3"/>
      <c r="Z700" t="s">
        <v>25</v>
      </c>
      <c r="AA700" t="s">
        <v>43</v>
      </c>
      <c r="AG700" s="3"/>
      <c r="AH700" t="s">
        <v>59</v>
      </c>
      <c r="AI700" t="s">
        <v>1894</v>
      </c>
      <c r="AJ700" s="7">
        <f>LEN(AI700)-LEN(SUBSTITUTE(AI700, ",",""))</f>
        <v>11</v>
      </c>
    </row>
    <row r="701" spans="1:36">
      <c r="A701">
        <v>1</v>
      </c>
      <c r="B701" s="3">
        <v>48157</v>
      </c>
      <c r="C701" t="s">
        <v>35</v>
      </c>
      <c r="D701" t="s">
        <v>36</v>
      </c>
      <c r="E701" t="s">
        <v>37</v>
      </c>
      <c r="F701" t="s">
        <v>86</v>
      </c>
      <c r="G701" t="s">
        <v>87</v>
      </c>
      <c r="L701" s="4"/>
      <c r="M701" s="4">
        <v>45705.669680092593</v>
      </c>
      <c r="O701" s="4">
        <v>45719.313499456017</v>
      </c>
      <c r="Q701" t="s">
        <v>79</v>
      </c>
      <c r="R701" t="s">
        <v>528</v>
      </c>
      <c r="S701" t="s">
        <v>91</v>
      </c>
      <c r="U701">
        <v>288</v>
      </c>
      <c r="V701">
        <v>4.3089999999999996E-4</v>
      </c>
      <c r="W701" s="3">
        <v>1</v>
      </c>
      <c r="X701" s="3"/>
      <c r="Y701" s="3"/>
      <c r="Z701" t="s">
        <v>25</v>
      </c>
      <c r="AA701" t="s">
        <v>43</v>
      </c>
      <c r="AG701" s="3"/>
      <c r="AH701" t="s">
        <v>54</v>
      </c>
      <c r="AI701" t="s">
        <v>1293</v>
      </c>
      <c r="AJ701" s="7">
        <f>LEN(AI701)-LEN(SUBSTITUTE(AI701, ",",""))</f>
        <v>10</v>
      </c>
    </row>
    <row r="702" spans="1:36">
      <c r="A702">
        <v>1</v>
      </c>
      <c r="B702" s="3">
        <v>48200</v>
      </c>
      <c r="C702" t="s">
        <v>35</v>
      </c>
      <c r="D702" t="s">
        <v>36</v>
      </c>
      <c r="E702" t="s">
        <v>37</v>
      </c>
      <c r="F702" t="s">
        <v>72</v>
      </c>
      <c r="G702" t="s">
        <v>73</v>
      </c>
      <c r="L702" s="4"/>
      <c r="M702" s="4">
        <v>45705.671190891204</v>
      </c>
      <c r="O702" s="4">
        <v>45720.896977118056</v>
      </c>
      <c r="Q702" t="s">
        <v>74</v>
      </c>
      <c r="R702" t="s">
        <v>41</v>
      </c>
      <c r="S702" t="s">
        <v>163</v>
      </c>
      <c r="U702">
        <v>719</v>
      </c>
      <c r="V702">
        <v>2.8178333333333329E-4</v>
      </c>
      <c r="W702" s="3">
        <v>1</v>
      </c>
      <c r="X702" s="3"/>
      <c r="Y702" s="3"/>
      <c r="Z702" t="s">
        <v>25</v>
      </c>
      <c r="AA702" t="s">
        <v>43</v>
      </c>
      <c r="AG702" s="3"/>
      <c r="AH702" t="s">
        <v>117</v>
      </c>
      <c r="AI702" t="s">
        <v>1686</v>
      </c>
      <c r="AJ702" s="7">
        <f>LEN(AI702)-LEN(SUBSTITUTE(AI702, ",",""))</f>
        <v>12</v>
      </c>
    </row>
    <row r="703" spans="1:36">
      <c r="A703">
        <v>1</v>
      </c>
      <c r="B703" s="3">
        <v>48255</v>
      </c>
      <c r="C703" t="s">
        <v>35</v>
      </c>
      <c r="D703" t="s">
        <v>36</v>
      </c>
      <c r="E703" t="s">
        <v>37</v>
      </c>
      <c r="F703" t="s">
        <v>72</v>
      </c>
      <c r="G703" t="s">
        <v>73</v>
      </c>
      <c r="L703" s="4"/>
      <c r="M703" s="4">
        <v>45705.673534027781</v>
      </c>
      <c r="O703" s="4">
        <v>45723.460225312498</v>
      </c>
      <c r="Q703" t="s">
        <v>74</v>
      </c>
      <c r="R703" t="s">
        <v>41</v>
      </c>
      <c r="S703" t="s">
        <v>163</v>
      </c>
      <c r="U703">
        <v>1800</v>
      </c>
      <c r="V703">
        <v>1.4898333333333334E-4</v>
      </c>
      <c r="W703" s="3">
        <v>1</v>
      </c>
      <c r="X703" s="3"/>
      <c r="Y703" s="3"/>
      <c r="Z703" t="s">
        <v>25</v>
      </c>
      <c r="AA703" t="s">
        <v>43</v>
      </c>
      <c r="AG703" s="3"/>
      <c r="AH703" t="s">
        <v>117</v>
      </c>
      <c r="AI703" t="s">
        <v>1771</v>
      </c>
      <c r="AJ703" s="7">
        <f>LEN(AI703)-LEN(SUBSTITUTE(AI703, ",",""))</f>
        <v>12</v>
      </c>
    </row>
    <row r="704" spans="1:36">
      <c r="A704">
        <v>1</v>
      </c>
      <c r="B704" s="3">
        <v>48259</v>
      </c>
      <c r="C704" t="s">
        <v>35</v>
      </c>
      <c r="D704" t="s">
        <v>36</v>
      </c>
      <c r="E704" t="s">
        <v>37</v>
      </c>
      <c r="F704" t="s">
        <v>38</v>
      </c>
      <c r="G704" t="s">
        <v>39</v>
      </c>
      <c r="L704" s="4"/>
      <c r="M704" s="4">
        <v>45705.673639849534</v>
      </c>
      <c r="O704" s="4">
        <v>45716.376341469906</v>
      </c>
      <c r="Q704" t="s">
        <v>74</v>
      </c>
      <c r="R704" t="s">
        <v>50</v>
      </c>
      <c r="S704" t="s">
        <v>51</v>
      </c>
      <c r="U704">
        <v>698</v>
      </c>
      <c r="V704">
        <v>3.8368333333333333E-4</v>
      </c>
      <c r="W704" s="3">
        <v>1</v>
      </c>
      <c r="X704" s="3"/>
      <c r="Y704" s="3"/>
      <c r="Z704" t="s">
        <v>25</v>
      </c>
      <c r="AA704" t="s">
        <v>43</v>
      </c>
      <c r="AG704" s="3"/>
      <c r="AH704" t="s">
        <v>117</v>
      </c>
      <c r="AI704" t="s">
        <v>1910</v>
      </c>
      <c r="AJ704" s="7">
        <f>LEN(AI704)-LEN(SUBSTITUTE(AI704, ",",""))</f>
        <v>11</v>
      </c>
    </row>
    <row r="705" spans="1:36">
      <c r="A705">
        <v>1</v>
      </c>
      <c r="B705" s="3">
        <v>48270</v>
      </c>
      <c r="C705" t="s">
        <v>35</v>
      </c>
      <c r="D705" t="s">
        <v>36</v>
      </c>
      <c r="E705" t="s">
        <v>37</v>
      </c>
      <c r="F705" t="s">
        <v>113</v>
      </c>
      <c r="G705" t="s">
        <v>114</v>
      </c>
      <c r="L705" s="4"/>
      <c r="M705" s="4">
        <v>45705.674125497688</v>
      </c>
      <c r="O705" s="4">
        <v>45720.001290821761</v>
      </c>
      <c r="Q705" t="s">
        <v>171</v>
      </c>
      <c r="R705" t="s">
        <v>172</v>
      </c>
      <c r="S705" t="s">
        <v>42</v>
      </c>
      <c r="U705">
        <v>47</v>
      </c>
      <c r="V705">
        <v>1.7821666666666664E-4</v>
      </c>
      <c r="W705" s="3">
        <v>1</v>
      </c>
      <c r="X705" s="3"/>
      <c r="Y705" s="3"/>
      <c r="Z705" t="s">
        <v>25</v>
      </c>
      <c r="AA705" t="s">
        <v>43</v>
      </c>
      <c r="AG705" s="3">
        <v>1</v>
      </c>
      <c r="AH705" t="s">
        <v>186</v>
      </c>
      <c r="AI705" t="s">
        <v>5953</v>
      </c>
      <c r="AJ705" s="7">
        <f>LEN(AI705)-LEN(SUBSTITUTE(AI705, ",",""))</f>
        <v>8</v>
      </c>
    </row>
    <row r="706" spans="1:36">
      <c r="A706">
        <v>1</v>
      </c>
      <c r="B706" s="3">
        <v>48292</v>
      </c>
      <c r="C706" t="s">
        <v>35</v>
      </c>
      <c r="D706" t="s">
        <v>36</v>
      </c>
      <c r="E706" t="s">
        <v>37</v>
      </c>
      <c r="F706" t="s">
        <v>46</v>
      </c>
      <c r="G706" t="s">
        <v>47</v>
      </c>
      <c r="L706" s="4"/>
      <c r="M706" s="4">
        <v>45705.675122881941</v>
      </c>
      <c r="O706" s="4">
        <v>45721.167698807869</v>
      </c>
      <c r="Q706" t="s">
        <v>49</v>
      </c>
      <c r="R706" t="s">
        <v>50</v>
      </c>
      <c r="S706" t="s">
        <v>51</v>
      </c>
      <c r="U706">
        <v>1585</v>
      </c>
      <c r="V706">
        <v>21.011511033333331</v>
      </c>
      <c r="W706" s="3">
        <v>0</v>
      </c>
      <c r="X706" s="3"/>
      <c r="Y706" s="3"/>
      <c r="Z706" t="s">
        <v>25</v>
      </c>
      <c r="AA706" t="s">
        <v>43</v>
      </c>
      <c r="AG706" s="3"/>
      <c r="AH706" t="s">
        <v>59</v>
      </c>
      <c r="AI706" t="s">
        <v>1732</v>
      </c>
      <c r="AJ706" s="7">
        <f>LEN(AI706)-LEN(SUBSTITUTE(AI706, ",",""))</f>
        <v>12</v>
      </c>
    </row>
    <row r="707" spans="1:36">
      <c r="A707">
        <v>1</v>
      </c>
      <c r="B707" s="3">
        <v>48358</v>
      </c>
      <c r="C707" t="s">
        <v>35</v>
      </c>
      <c r="D707" t="s">
        <v>36</v>
      </c>
      <c r="E707" t="s">
        <v>37</v>
      </c>
      <c r="F707" t="s">
        <v>46</v>
      </c>
      <c r="G707" t="s">
        <v>47</v>
      </c>
      <c r="L707" s="4"/>
      <c r="M707" s="4">
        <v>45705.677610798608</v>
      </c>
      <c r="O707" s="4">
        <v>45721.146714201386</v>
      </c>
      <c r="Q707" t="s">
        <v>49</v>
      </c>
      <c r="R707" t="s">
        <v>50</v>
      </c>
      <c r="S707" t="s">
        <v>51</v>
      </c>
      <c r="U707">
        <v>449</v>
      </c>
      <c r="V707">
        <v>2.6703333333333334E-4</v>
      </c>
      <c r="W707" s="3">
        <v>1</v>
      </c>
      <c r="X707" s="3"/>
      <c r="Y707" s="3"/>
      <c r="Z707" t="s">
        <v>25</v>
      </c>
      <c r="AA707" t="s">
        <v>43</v>
      </c>
      <c r="AG707" s="3"/>
      <c r="AH707" t="s">
        <v>54</v>
      </c>
      <c r="AI707" t="s">
        <v>6081</v>
      </c>
      <c r="AJ707" s="7">
        <f>LEN(AI707)-LEN(SUBSTITUTE(AI707, ",",""))</f>
        <v>10</v>
      </c>
    </row>
    <row r="708" spans="1:36">
      <c r="A708">
        <v>1</v>
      </c>
      <c r="B708" s="3">
        <v>48401</v>
      </c>
      <c r="C708" t="s">
        <v>35</v>
      </c>
      <c r="D708" t="s">
        <v>36</v>
      </c>
      <c r="E708" t="s">
        <v>37</v>
      </c>
      <c r="F708" t="s">
        <v>72</v>
      </c>
      <c r="G708" t="s">
        <v>73</v>
      </c>
      <c r="L708" s="4"/>
      <c r="M708" s="4">
        <v>45705.679370370373</v>
      </c>
      <c r="O708" s="4">
        <v>45716.459547256942</v>
      </c>
      <c r="Q708" t="s">
        <v>40</v>
      </c>
      <c r="R708" t="s">
        <v>41</v>
      </c>
      <c r="S708" t="s">
        <v>163</v>
      </c>
      <c r="U708">
        <v>75</v>
      </c>
      <c r="V708">
        <v>14.515957133333334</v>
      </c>
      <c r="W708" s="3">
        <v>1</v>
      </c>
      <c r="X708" s="3"/>
      <c r="Y708" s="3"/>
      <c r="Z708" t="s">
        <v>25</v>
      </c>
      <c r="AA708" t="s">
        <v>43</v>
      </c>
      <c r="AG708" s="3"/>
      <c r="AH708" t="s">
        <v>117</v>
      </c>
      <c r="AI708" t="s">
        <v>836</v>
      </c>
      <c r="AJ708" s="7">
        <f>LEN(AI708)-LEN(SUBSTITUTE(AI708, ",",""))</f>
        <v>12</v>
      </c>
    </row>
    <row r="709" spans="1:36">
      <c r="A709">
        <v>1</v>
      </c>
      <c r="B709" s="3">
        <v>48410</v>
      </c>
      <c r="C709" t="s">
        <v>35</v>
      </c>
      <c r="D709" t="s">
        <v>36</v>
      </c>
      <c r="E709" t="s">
        <v>37</v>
      </c>
      <c r="F709" t="s">
        <v>113</v>
      </c>
      <c r="G709" t="s">
        <v>114</v>
      </c>
      <c r="L709" s="4"/>
      <c r="M709" s="4">
        <v>45705.679777164354</v>
      </c>
      <c r="O709" s="4">
        <v>45718.938296678243</v>
      </c>
      <c r="Q709" t="s">
        <v>49</v>
      </c>
      <c r="R709" t="s">
        <v>41</v>
      </c>
      <c r="S709" t="s">
        <v>163</v>
      </c>
      <c r="U709">
        <v>0</v>
      </c>
      <c r="V709">
        <v>2.1971666666666668E-4</v>
      </c>
      <c r="W709" s="3">
        <v>1</v>
      </c>
      <c r="X709" s="3"/>
      <c r="Y709" s="3"/>
      <c r="Z709" t="s">
        <v>25</v>
      </c>
      <c r="AA709" t="s">
        <v>43</v>
      </c>
      <c r="AG709" s="3">
        <v>1</v>
      </c>
      <c r="AH709" t="s">
        <v>175</v>
      </c>
      <c r="AI709" t="s">
        <v>5895</v>
      </c>
      <c r="AJ709" s="7">
        <f>LEN(AI709)-LEN(SUBSTITUTE(AI709, ",",""))</f>
        <v>11</v>
      </c>
    </row>
    <row r="710" spans="1:36">
      <c r="A710">
        <v>1</v>
      </c>
      <c r="B710" s="3">
        <v>48426</v>
      </c>
      <c r="C710" t="s">
        <v>35</v>
      </c>
      <c r="D710" t="s">
        <v>36</v>
      </c>
      <c r="E710" t="s">
        <v>37</v>
      </c>
      <c r="F710" t="s">
        <v>46</v>
      </c>
      <c r="G710" t="s">
        <v>47</v>
      </c>
      <c r="L710" s="4"/>
      <c r="M710" s="4">
        <v>45705.680319131941</v>
      </c>
      <c r="O710" s="4">
        <v>45721.18870269676</v>
      </c>
      <c r="Q710" t="s">
        <v>49</v>
      </c>
      <c r="R710" t="s">
        <v>50</v>
      </c>
      <c r="S710" t="s">
        <v>51</v>
      </c>
      <c r="U710">
        <v>1068</v>
      </c>
      <c r="V710">
        <v>1.9056666666666667E-4</v>
      </c>
      <c r="W710" s="3">
        <v>1</v>
      </c>
      <c r="X710" s="3"/>
      <c r="Y710" s="3"/>
      <c r="Z710" t="s">
        <v>25</v>
      </c>
      <c r="AA710" t="s">
        <v>43</v>
      </c>
      <c r="AG710" s="3"/>
      <c r="AH710" t="s">
        <v>54</v>
      </c>
      <c r="AI710" t="s">
        <v>1822</v>
      </c>
      <c r="AJ710" s="7">
        <f>LEN(AI710)-LEN(SUBSTITUTE(AI710, ",",""))</f>
        <v>12</v>
      </c>
    </row>
    <row r="711" spans="1:36">
      <c r="A711">
        <v>1</v>
      </c>
      <c r="B711" s="3">
        <v>48453</v>
      </c>
      <c r="C711" t="s">
        <v>35</v>
      </c>
      <c r="D711" t="s">
        <v>36</v>
      </c>
      <c r="E711" t="s">
        <v>37</v>
      </c>
      <c r="F711" t="s">
        <v>46</v>
      </c>
      <c r="G711" t="s">
        <v>47</v>
      </c>
      <c r="L711" s="4"/>
      <c r="M711" s="4">
        <v>45705.680973877315</v>
      </c>
      <c r="O711" s="4">
        <v>45721.125993865739</v>
      </c>
      <c r="Q711" t="s">
        <v>49</v>
      </c>
      <c r="R711" t="s">
        <v>50</v>
      </c>
      <c r="S711" t="s">
        <v>51</v>
      </c>
      <c r="U711">
        <v>833</v>
      </c>
      <c r="V711">
        <v>11.009522049999999</v>
      </c>
      <c r="W711" s="3">
        <v>1</v>
      </c>
      <c r="X711" s="3"/>
      <c r="Y711" s="3"/>
      <c r="Z711" t="s">
        <v>25</v>
      </c>
      <c r="AA711" t="s">
        <v>43</v>
      </c>
      <c r="AG711" s="3"/>
      <c r="AH711" t="s">
        <v>54</v>
      </c>
      <c r="AI711" t="s">
        <v>1564</v>
      </c>
      <c r="AJ711" s="7">
        <f>LEN(AI711)-LEN(SUBSTITUTE(AI711, ",",""))</f>
        <v>12</v>
      </c>
    </row>
    <row r="712" spans="1:36">
      <c r="A712">
        <v>1</v>
      </c>
      <c r="B712" s="3">
        <v>48461</v>
      </c>
      <c r="C712" t="s">
        <v>35</v>
      </c>
      <c r="D712" t="s">
        <v>36</v>
      </c>
      <c r="E712" t="s">
        <v>37</v>
      </c>
      <c r="F712" t="s">
        <v>46</v>
      </c>
      <c r="G712" t="s">
        <v>47</v>
      </c>
      <c r="L712" s="4"/>
      <c r="M712" s="4">
        <v>45705.681364004631</v>
      </c>
      <c r="O712" s="4">
        <v>45721.376441747685</v>
      </c>
      <c r="Q712" t="s">
        <v>49</v>
      </c>
      <c r="R712" t="s">
        <v>50</v>
      </c>
      <c r="S712" t="s">
        <v>51</v>
      </c>
      <c r="U712">
        <v>3557</v>
      </c>
      <c r="V712">
        <v>11.011620516666666</v>
      </c>
      <c r="W712" s="3">
        <v>1</v>
      </c>
      <c r="X712" s="3"/>
      <c r="Y712" s="3"/>
      <c r="Z712" t="s">
        <v>25</v>
      </c>
      <c r="AA712" t="s">
        <v>43</v>
      </c>
      <c r="AG712" s="3"/>
      <c r="AH712" t="s">
        <v>54</v>
      </c>
      <c r="AI712" t="s">
        <v>1596</v>
      </c>
      <c r="AJ712" s="7">
        <f>LEN(AI712)-LEN(SUBSTITUTE(AI712, ",",""))</f>
        <v>12</v>
      </c>
    </row>
    <row r="713" spans="1:36">
      <c r="A713">
        <v>1</v>
      </c>
      <c r="B713" s="3">
        <v>48507</v>
      </c>
      <c r="C713" t="s">
        <v>35</v>
      </c>
      <c r="D713" t="s">
        <v>36</v>
      </c>
      <c r="E713" t="s">
        <v>37</v>
      </c>
      <c r="F713" t="s">
        <v>38</v>
      </c>
      <c r="G713" t="s">
        <v>39</v>
      </c>
      <c r="L713" s="4"/>
      <c r="M713" s="4">
        <v>45705.683596377312</v>
      </c>
      <c r="O713" s="4">
        <v>45716.376343483797</v>
      </c>
      <c r="Q713" t="s">
        <v>74</v>
      </c>
      <c r="R713" t="s">
        <v>41</v>
      </c>
      <c r="S713" t="s">
        <v>42</v>
      </c>
      <c r="U713">
        <v>301</v>
      </c>
      <c r="V713">
        <v>1.8971666666666668E-4</v>
      </c>
      <c r="W713" s="3">
        <v>1</v>
      </c>
      <c r="X713" s="3"/>
      <c r="Y713" s="3"/>
      <c r="Z713" t="s">
        <v>25</v>
      </c>
      <c r="AA713" t="s">
        <v>43</v>
      </c>
      <c r="AG713" s="3"/>
      <c r="AH713" t="s">
        <v>186</v>
      </c>
      <c r="AI713" t="s">
        <v>1906</v>
      </c>
      <c r="AJ713" s="7">
        <f>LEN(AI713)-LEN(SUBSTITUTE(AI713, ",",""))</f>
        <v>11</v>
      </c>
    </row>
    <row r="714" spans="1:36">
      <c r="A714">
        <v>1</v>
      </c>
      <c r="B714" s="3">
        <v>48519</v>
      </c>
      <c r="C714" t="s">
        <v>35</v>
      </c>
      <c r="D714" t="s">
        <v>36</v>
      </c>
      <c r="E714" t="s">
        <v>37</v>
      </c>
      <c r="F714" t="s">
        <v>113</v>
      </c>
      <c r="G714" t="s">
        <v>114</v>
      </c>
      <c r="L714" s="4"/>
      <c r="M714" s="4">
        <v>45705.684055243059</v>
      </c>
      <c r="O714" s="4">
        <v>45717.938444363426</v>
      </c>
      <c r="Q714" t="s">
        <v>40</v>
      </c>
      <c r="R714" t="s">
        <v>41</v>
      </c>
      <c r="S714" t="s">
        <v>163</v>
      </c>
      <c r="U714">
        <v>141</v>
      </c>
      <c r="V714">
        <v>2.9726666666666666E-4</v>
      </c>
      <c r="W714" s="3">
        <v>1</v>
      </c>
      <c r="X714" s="3"/>
      <c r="Y714" s="3"/>
      <c r="Z714" t="s">
        <v>25</v>
      </c>
      <c r="AA714" t="s">
        <v>43</v>
      </c>
      <c r="AG714" s="3">
        <v>3</v>
      </c>
      <c r="AH714" t="s">
        <v>95</v>
      </c>
      <c r="AI714" t="s">
        <v>5938</v>
      </c>
      <c r="AJ714" s="7">
        <f>LEN(AI714)-LEN(SUBSTITUTE(AI714, ",",""))</f>
        <v>11</v>
      </c>
    </row>
    <row r="715" spans="1:36">
      <c r="A715">
        <v>1</v>
      </c>
      <c r="B715" s="3">
        <v>48574</v>
      </c>
      <c r="C715" t="s">
        <v>35</v>
      </c>
      <c r="D715" t="s">
        <v>36</v>
      </c>
      <c r="E715" t="s">
        <v>37</v>
      </c>
      <c r="F715" t="s">
        <v>113</v>
      </c>
      <c r="G715" t="s">
        <v>114</v>
      </c>
      <c r="L715" s="4"/>
      <c r="M715" s="4">
        <v>45705.687168946759</v>
      </c>
      <c r="O715" s="4">
        <v>45721.6059846875</v>
      </c>
      <c r="Q715" t="s">
        <v>74</v>
      </c>
      <c r="R715" t="s">
        <v>50</v>
      </c>
      <c r="S715" t="s">
        <v>51</v>
      </c>
      <c r="U715">
        <v>371</v>
      </c>
      <c r="V715">
        <v>1.8858333333333333E-4</v>
      </c>
      <c r="W715" s="3">
        <v>1</v>
      </c>
      <c r="X715" s="3"/>
      <c r="Y715" s="3"/>
      <c r="Z715" t="s">
        <v>25</v>
      </c>
      <c r="AA715" t="s">
        <v>43</v>
      </c>
      <c r="AG715" s="3">
        <v>2</v>
      </c>
      <c r="AH715" t="s">
        <v>95</v>
      </c>
      <c r="AI715" t="s">
        <v>5891</v>
      </c>
      <c r="AJ715" s="7">
        <f>LEN(AI715)-LEN(SUBSTITUTE(AI715, ",",""))</f>
        <v>11</v>
      </c>
    </row>
    <row r="716" spans="1:36">
      <c r="A716">
        <v>1</v>
      </c>
      <c r="B716" s="3">
        <v>48582</v>
      </c>
      <c r="C716" t="s">
        <v>35</v>
      </c>
      <c r="D716" t="s">
        <v>36</v>
      </c>
      <c r="E716" t="s">
        <v>37</v>
      </c>
      <c r="F716" t="s">
        <v>86</v>
      </c>
      <c r="G716" t="s">
        <v>87</v>
      </c>
      <c r="L716" s="4"/>
      <c r="M716" s="4">
        <v>45705.687539120372</v>
      </c>
      <c r="O716" s="4">
        <v>45716.33417253472</v>
      </c>
      <c r="Q716" t="s">
        <v>79</v>
      </c>
      <c r="R716" t="s">
        <v>50</v>
      </c>
      <c r="S716" t="s">
        <v>91</v>
      </c>
      <c r="U716">
        <v>330</v>
      </c>
      <c r="V716">
        <v>2.3790000000000001E-4</v>
      </c>
      <c r="W716" s="3">
        <v>1</v>
      </c>
      <c r="X716" s="3"/>
      <c r="Y716" s="3"/>
      <c r="Z716" t="s">
        <v>25</v>
      </c>
      <c r="AA716" t="s">
        <v>43</v>
      </c>
      <c r="AG716" s="3"/>
      <c r="AH716" t="s">
        <v>54</v>
      </c>
      <c r="AI716" t="s">
        <v>1827</v>
      </c>
      <c r="AJ716" s="7">
        <f>LEN(AI716)-LEN(SUBSTITUTE(AI716, ",",""))</f>
        <v>12</v>
      </c>
    </row>
    <row r="717" spans="1:36">
      <c r="A717">
        <v>1</v>
      </c>
      <c r="B717" s="3">
        <v>48648</v>
      </c>
      <c r="C717" t="s">
        <v>35</v>
      </c>
      <c r="D717" t="s">
        <v>36</v>
      </c>
      <c r="E717" t="s">
        <v>37</v>
      </c>
      <c r="F717" t="s">
        <v>113</v>
      </c>
      <c r="G717" t="s">
        <v>114</v>
      </c>
      <c r="L717" s="4"/>
      <c r="M717" s="4">
        <v>45705.690872997686</v>
      </c>
      <c r="O717" s="4">
        <v>45721.605990509262</v>
      </c>
      <c r="Q717" t="s">
        <v>74</v>
      </c>
      <c r="R717" t="s">
        <v>41</v>
      </c>
      <c r="S717" t="s">
        <v>163</v>
      </c>
      <c r="U717">
        <v>998</v>
      </c>
      <c r="V717">
        <v>3.6531666666666666E-4</v>
      </c>
      <c r="W717" s="3">
        <v>1</v>
      </c>
      <c r="X717" s="3"/>
      <c r="Y717" s="3"/>
      <c r="Z717" t="s">
        <v>25</v>
      </c>
      <c r="AA717" t="s">
        <v>43</v>
      </c>
      <c r="AG717" s="3">
        <v>1</v>
      </c>
      <c r="AH717" t="s">
        <v>95</v>
      </c>
      <c r="AI717" t="s">
        <v>1791</v>
      </c>
      <c r="AJ717" s="7">
        <f>LEN(AI717)-LEN(SUBSTITUTE(AI717, ",",""))</f>
        <v>12</v>
      </c>
    </row>
    <row r="718" spans="1:36">
      <c r="A718">
        <v>1</v>
      </c>
      <c r="B718" s="3">
        <v>48662</v>
      </c>
      <c r="C718" t="s">
        <v>35</v>
      </c>
      <c r="D718" t="s">
        <v>36</v>
      </c>
      <c r="E718" t="s">
        <v>37</v>
      </c>
      <c r="F718" t="s">
        <v>86</v>
      </c>
      <c r="G718" t="s">
        <v>87</v>
      </c>
      <c r="L718" s="4"/>
      <c r="M718" s="4">
        <v>45705.691723495373</v>
      </c>
      <c r="O718" s="4">
        <v>45718.313306747688</v>
      </c>
      <c r="Q718" t="s">
        <v>79</v>
      </c>
      <c r="R718" t="s">
        <v>528</v>
      </c>
      <c r="S718" t="s">
        <v>91</v>
      </c>
      <c r="U718">
        <v>665</v>
      </c>
      <c r="V718">
        <v>3.9528333333333328E-4</v>
      </c>
      <c r="W718" s="3">
        <v>1</v>
      </c>
      <c r="X718" s="3"/>
      <c r="Y718" s="3"/>
      <c r="Z718" t="s">
        <v>25</v>
      </c>
      <c r="AA718" t="s">
        <v>43</v>
      </c>
      <c r="AG718" s="3">
        <v>2</v>
      </c>
      <c r="AH718" t="s">
        <v>54</v>
      </c>
      <c r="AI718" t="s">
        <v>1589</v>
      </c>
      <c r="AJ718" s="7">
        <f>LEN(AI718)-LEN(SUBSTITUTE(AI718, ",",""))</f>
        <v>12</v>
      </c>
    </row>
    <row r="719" spans="1:36">
      <c r="A719">
        <v>1</v>
      </c>
      <c r="B719" s="3">
        <v>48666</v>
      </c>
      <c r="C719" t="s">
        <v>35</v>
      </c>
      <c r="D719" t="s">
        <v>36</v>
      </c>
      <c r="E719" t="s">
        <v>37</v>
      </c>
      <c r="F719" t="s">
        <v>93</v>
      </c>
      <c r="G719" t="s">
        <v>94</v>
      </c>
      <c r="L719" s="4"/>
      <c r="M719" s="4">
        <v>45705.691863113425</v>
      </c>
      <c r="O719" s="4">
        <v>45716.709816550923</v>
      </c>
      <c r="Q719" t="s">
        <v>40</v>
      </c>
      <c r="R719" t="s">
        <v>41</v>
      </c>
      <c r="S719" t="s">
        <v>1734</v>
      </c>
      <c r="U719">
        <v>671</v>
      </c>
      <c r="V719">
        <v>42.099924533333336</v>
      </c>
      <c r="W719" s="3">
        <v>0</v>
      </c>
      <c r="X719" s="3"/>
      <c r="Y719" s="3"/>
      <c r="Z719" t="s">
        <v>25</v>
      </c>
      <c r="AA719" t="s">
        <v>43</v>
      </c>
      <c r="AG719" s="3"/>
      <c r="AH719" t="s">
        <v>175</v>
      </c>
      <c r="AI719" t="s">
        <v>1735</v>
      </c>
      <c r="AJ719" s="7">
        <f>LEN(AI719)-LEN(SUBSTITUTE(AI719, ",",""))</f>
        <v>12</v>
      </c>
    </row>
    <row r="720" spans="1:36">
      <c r="A720">
        <v>1</v>
      </c>
      <c r="B720" s="3">
        <v>48675</v>
      </c>
      <c r="C720" t="s">
        <v>35</v>
      </c>
      <c r="D720" t="s">
        <v>36</v>
      </c>
      <c r="E720" t="s">
        <v>37</v>
      </c>
      <c r="F720" t="s">
        <v>113</v>
      </c>
      <c r="G720" t="s">
        <v>114</v>
      </c>
      <c r="L720" s="4"/>
      <c r="M720" s="4">
        <v>45705.692285335645</v>
      </c>
      <c r="O720" s="4">
        <v>45721.626578356481</v>
      </c>
      <c r="Q720" t="s">
        <v>49</v>
      </c>
      <c r="R720" t="s">
        <v>41</v>
      </c>
      <c r="S720" t="s">
        <v>42</v>
      </c>
      <c r="U720">
        <v>0</v>
      </c>
      <c r="V720">
        <v>2.2966666666666667E-4</v>
      </c>
      <c r="W720" s="3">
        <v>1</v>
      </c>
      <c r="X720" s="3"/>
      <c r="Y720" s="3"/>
      <c r="Z720" t="s">
        <v>25</v>
      </c>
      <c r="AA720" t="s">
        <v>43</v>
      </c>
      <c r="AG720" s="3">
        <v>1</v>
      </c>
      <c r="AH720" t="s">
        <v>95</v>
      </c>
      <c r="AI720" t="s">
        <v>5949</v>
      </c>
      <c r="AJ720" s="7">
        <f>LEN(AI720)-LEN(SUBSTITUTE(AI720, ",",""))</f>
        <v>9</v>
      </c>
    </row>
    <row r="721" spans="1:36">
      <c r="A721">
        <v>1</v>
      </c>
      <c r="B721" s="3">
        <v>48793</v>
      </c>
      <c r="C721" t="s">
        <v>35</v>
      </c>
      <c r="D721" t="s">
        <v>36</v>
      </c>
      <c r="E721" t="s">
        <v>37</v>
      </c>
      <c r="F721" t="s">
        <v>93</v>
      </c>
      <c r="G721" t="s">
        <v>94</v>
      </c>
      <c r="L721" s="4"/>
      <c r="M721" s="4">
        <v>45705.6966181713</v>
      </c>
      <c r="O721" s="4">
        <v>45720.605114270831</v>
      </c>
      <c r="Q721" t="s">
        <v>74</v>
      </c>
      <c r="R721" t="s">
        <v>41</v>
      </c>
      <c r="S721" t="s">
        <v>163</v>
      </c>
      <c r="U721">
        <v>0</v>
      </c>
      <c r="V721">
        <v>2.5970000000000002E-4</v>
      </c>
      <c r="W721" s="3">
        <v>1</v>
      </c>
      <c r="X721" s="3"/>
      <c r="Y721" s="3"/>
      <c r="Z721" t="s">
        <v>25</v>
      </c>
      <c r="AA721" t="s">
        <v>43</v>
      </c>
      <c r="AG721" s="3">
        <v>2</v>
      </c>
      <c r="AH721" t="s">
        <v>95</v>
      </c>
      <c r="AI721" t="s">
        <v>1912</v>
      </c>
      <c r="AJ721" s="7">
        <f>LEN(AI721)-LEN(SUBSTITUTE(AI721, ",",""))</f>
        <v>11</v>
      </c>
    </row>
    <row r="722" spans="1:36">
      <c r="A722">
        <v>1</v>
      </c>
      <c r="B722" s="3">
        <v>48870</v>
      </c>
      <c r="C722" t="s">
        <v>35</v>
      </c>
      <c r="D722" t="s">
        <v>36</v>
      </c>
      <c r="E722" t="s">
        <v>37</v>
      </c>
      <c r="F722" t="s">
        <v>113</v>
      </c>
      <c r="G722" t="s">
        <v>114</v>
      </c>
      <c r="L722" s="4"/>
      <c r="M722" s="4">
        <v>45705.699875347222</v>
      </c>
      <c r="O722" s="4">
        <v>45721.626584224534</v>
      </c>
      <c r="Q722" t="s">
        <v>74</v>
      </c>
      <c r="R722" t="s">
        <v>50</v>
      </c>
      <c r="S722" t="s">
        <v>51</v>
      </c>
      <c r="U722">
        <v>23</v>
      </c>
      <c r="V722">
        <v>3.4966666666666664E-4</v>
      </c>
      <c r="W722" s="3">
        <v>1</v>
      </c>
      <c r="X722" s="3"/>
      <c r="Y722" s="3"/>
      <c r="Z722" t="s">
        <v>25</v>
      </c>
      <c r="AA722" t="s">
        <v>43</v>
      </c>
      <c r="AG722" s="3">
        <v>2</v>
      </c>
      <c r="AH722" t="s">
        <v>95</v>
      </c>
      <c r="AI722" t="s">
        <v>5923</v>
      </c>
      <c r="AJ722" s="7">
        <f>LEN(AI722)-LEN(SUBSTITUTE(AI722, ",",""))</f>
        <v>11</v>
      </c>
    </row>
    <row r="723" spans="1:36">
      <c r="A723">
        <v>1</v>
      </c>
      <c r="B723" s="3">
        <v>48924</v>
      </c>
      <c r="C723" t="s">
        <v>35</v>
      </c>
      <c r="D723" t="s">
        <v>36</v>
      </c>
      <c r="E723" t="s">
        <v>37</v>
      </c>
      <c r="F723" t="s">
        <v>113</v>
      </c>
      <c r="G723" t="s">
        <v>114</v>
      </c>
      <c r="L723" s="4"/>
      <c r="M723" s="4">
        <v>45705.702393749998</v>
      </c>
      <c r="O723" s="4">
        <v>45721.626591354165</v>
      </c>
      <c r="Q723" t="s">
        <v>74</v>
      </c>
      <c r="R723" t="s">
        <v>172</v>
      </c>
      <c r="S723" t="s">
        <v>42</v>
      </c>
      <c r="U723">
        <v>12</v>
      </c>
      <c r="V723">
        <v>27.906460433333333</v>
      </c>
      <c r="W723" s="3">
        <v>0</v>
      </c>
      <c r="X723" s="3"/>
      <c r="Y723" s="3"/>
      <c r="Z723" t="s">
        <v>25</v>
      </c>
      <c r="AA723" t="s">
        <v>43</v>
      </c>
      <c r="AG723" s="3">
        <v>2</v>
      </c>
      <c r="AH723" t="s">
        <v>175</v>
      </c>
      <c r="AI723" t="s">
        <v>5901</v>
      </c>
      <c r="AJ723" s="7">
        <f>LEN(AI723)-LEN(SUBSTITUTE(AI723, ",",""))</f>
        <v>11</v>
      </c>
    </row>
    <row r="724" spans="1:36">
      <c r="A724">
        <v>1</v>
      </c>
      <c r="B724" s="3">
        <v>48947</v>
      </c>
      <c r="C724" t="s">
        <v>35</v>
      </c>
      <c r="D724" t="s">
        <v>36</v>
      </c>
      <c r="E724" t="s">
        <v>37</v>
      </c>
      <c r="F724" t="s">
        <v>46</v>
      </c>
      <c r="G724" t="s">
        <v>47</v>
      </c>
      <c r="L724" s="4"/>
      <c r="M724" s="4">
        <v>45705.703612187499</v>
      </c>
      <c r="O724" s="4">
        <v>45722.438998993057</v>
      </c>
      <c r="Q724" t="s">
        <v>49</v>
      </c>
      <c r="R724" t="s">
        <v>50</v>
      </c>
      <c r="S724" t="s">
        <v>51</v>
      </c>
      <c r="U724">
        <v>2999</v>
      </c>
      <c r="V724">
        <v>7.1960019499999994</v>
      </c>
      <c r="W724" s="3">
        <v>1</v>
      </c>
      <c r="X724" s="3"/>
      <c r="Y724" s="3"/>
      <c r="Z724" t="s">
        <v>25</v>
      </c>
      <c r="AA724" t="s">
        <v>43</v>
      </c>
      <c r="AG724" s="3"/>
      <c r="AH724" t="s">
        <v>54</v>
      </c>
      <c r="AI724" t="s">
        <v>1569</v>
      </c>
      <c r="AJ724" s="7">
        <f>LEN(AI724)-LEN(SUBSTITUTE(AI724, ",",""))</f>
        <v>12</v>
      </c>
    </row>
    <row r="725" spans="1:36">
      <c r="A725">
        <v>1</v>
      </c>
      <c r="B725" s="3">
        <v>48953</v>
      </c>
      <c r="C725" t="s">
        <v>35</v>
      </c>
      <c r="D725" t="s">
        <v>36</v>
      </c>
      <c r="E725" t="s">
        <v>37</v>
      </c>
      <c r="F725" t="s">
        <v>38</v>
      </c>
      <c r="G725" t="s">
        <v>39</v>
      </c>
      <c r="L725" s="4"/>
      <c r="M725" s="4">
        <v>45705.704086886573</v>
      </c>
      <c r="O725" s="4">
        <v>45721.834862997683</v>
      </c>
      <c r="Q725" t="s">
        <v>74</v>
      </c>
      <c r="R725" t="s">
        <v>41</v>
      </c>
      <c r="S725" t="s">
        <v>163</v>
      </c>
      <c r="U725">
        <v>875</v>
      </c>
      <c r="V725">
        <v>2.8263333333333334E-4</v>
      </c>
      <c r="W725" s="3">
        <v>1</v>
      </c>
      <c r="X725" s="3"/>
      <c r="Y725" s="3"/>
      <c r="Z725" t="s">
        <v>25</v>
      </c>
      <c r="AA725" t="s">
        <v>43</v>
      </c>
      <c r="AG725" s="3">
        <v>1</v>
      </c>
      <c r="AH725" t="s">
        <v>95</v>
      </c>
      <c r="AI725" t="s">
        <v>5900</v>
      </c>
      <c r="AJ725" s="7">
        <f>LEN(AI725)-LEN(SUBSTITUTE(AI725, ",",""))</f>
        <v>11</v>
      </c>
    </row>
    <row r="726" spans="1:36">
      <c r="A726">
        <v>1</v>
      </c>
      <c r="B726" s="3">
        <v>49021</v>
      </c>
      <c r="C726" t="s">
        <v>35</v>
      </c>
      <c r="D726" t="s">
        <v>36</v>
      </c>
      <c r="E726" t="s">
        <v>37</v>
      </c>
      <c r="F726" t="s">
        <v>93</v>
      </c>
      <c r="G726" t="s">
        <v>94</v>
      </c>
      <c r="L726" s="4"/>
      <c r="M726" s="4">
        <v>45705.70681635417</v>
      </c>
      <c r="O726" s="4">
        <v>45716.689270682873</v>
      </c>
      <c r="Q726" t="s">
        <v>40</v>
      </c>
      <c r="R726" t="s">
        <v>50</v>
      </c>
      <c r="S726" t="s">
        <v>42</v>
      </c>
      <c r="U726">
        <v>0</v>
      </c>
      <c r="V726">
        <v>1.8755000000000001E-4</v>
      </c>
      <c r="W726" s="3">
        <v>1</v>
      </c>
      <c r="X726" s="3"/>
      <c r="Y726" s="3"/>
      <c r="Z726" t="s">
        <v>25</v>
      </c>
      <c r="AA726" t="s">
        <v>43</v>
      </c>
      <c r="AG726" s="3">
        <v>0</v>
      </c>
      <c r="AH726" t="s">
        <v>6994</v>
      </c>
      <c r="AI726" t="s">
        <v>6995</v>
      </c>
      <c r="AJ726" s="7">
        <f>LEN(AI726)-LEN(SUBSTITUTE(AI726, ",",""))</f>
        <v>11</v>
      </c>
    </row>
    <row r="727" spans="1:36">
      <c r="A727">
        <v>1</v>
      </c>
      <c r="B727" s="3">
        <v>49121</v>
      </c>
      <c r="C727" t="s">
        <v>35</v>
      </c>
      <c r="D727" t="s">
        <v>36</v>
      </c>
      <c r="E727" t="s">
        <v>37</v>
      </c>
      <c r="F727" t="s">
        <v>113</v>
      </c>
      <c r="G727" t="s">
        <v>114</v>
      </c>
      <c r="L727" s="4"/>
      <c r="M727" s="4">
        <v>45705.711829363427</v>
      </c>
      <c r="O727" s="4">
        <v>45721.605995405094</v>
      </c>
      <c r="Q727" t="s">
        <v>74</v>
      </c>
      <c r="R727" t="s">
        <v>41</v>
      </c>
      <c r="S727" t="s">
        <v>163</v>
      </c>
      <c r="U727">
        <v>400</v>
      </c>
      <c r="V727">
        <v>3.0638333333333334E-4</v>
      </c>
      <c r="W727" s="3">
        <v>1</v>
      </c>
      <c r="X727" s="3"/>
      <c r="Y727" s="3"/>
      <c r="Z727" t="s">
        <v>25</v>
      </c>
      <c r="AA727" t="s">
        <v>43</v>
      </c>
      <c r="AG727" s="3"/>
      <c r="AH727" t="s">
        <v>95</v>
      </c>
      <c r="AI727" t="s">
        <v>5950</v>
      </c>
      <c r="AJ727" s="7">
        <f>LEN(AI727)-LEN(SUBSTITUTE(AI727, ",",""))</f>
        <v>9</v>
      </c>
    </row>
    <row r="728" spans="1:36">
      <c r="A728">
        <v>1</v>
      </c>
      <c r="B728" s="3">
        <v>49159</v>
      </c>
      <c r="C728" t="s">
        <v>35</v>
      </c>
      <c r="D728" t="s">
        <v>36</v>
      </c>
      <c r="E728" t="s">
        <v>37</v>
      </c>
      <c r="F728" t="s">
        <v>113</v>
      </c>
      <c r="G728" t="s">
        <v>114</v>
      </c>
      <c r="L728" s="4"/>
      <c r="M728" s="4">
        <v>45705.713431215278</v>
      </c>
      <c r="O728" s="4">
        <v>45715.751210451388</v>
      </c>
      <c r="Q728" t="s">
        <v>74</v>
      </c>
      <c r="R728" t="s">
        <v>41</v>
      </c>
      <c r="S728" t="s">
        <v>608</v>
      </c>
      <c r="W728" s="3"/>
      <c r="X728" s="3"/>
      <c r="Y728" s="3"/>
      <c r="Z728" t="s">
        <v>56</v>
      </c>
      <c r="AA728" t="s">
        <v>43</v>
      </c>
      <c r="AG728" s="3">
        <v>0</v>
      </c>
      <c r="AH728" t="s">
        <v>108</v>
      </c>
      <c r="AI728" t="s">
        <v>5334</v>
      </c>
      <c r="AJ728" s="7">
        <f>LEN(AI728)-LEN(SUBSTITUTE(AI728, ",",""))</f>
        <v>8</v>
      </c>
    </row>
    <row r="729" spans="1:36">
      <c r="A729">
        <v>1</v>
      </c>
      <c r="B729" s="3">
        <v>49193</v>
      </c>
      <c r="C729" t="s">
        <v>35</v>
      </c>
      <c r="D729" t="s">
        <v>36</v>
      </c>
      <c r="E729" t="s">
        <v>37</v>
      </c>
      <c r="F729" t="s">
        <v>46</v>
      </c>
      <c r="G729" t="s">
        <v>47</v>
      </c>
      <c r="L729" s="4"/>
      <c r="M729" s="4">
        <v>45705.715419097221</v>
      </c>
      <c r="O729" s="4">
        <v>45719.54250447917</v>
      </c>
      <c r="Q729" t="s">
        <v>49</v>
      </c>
      <c r="R729" t="s">
        <v>50</v>
      </c>
      <c r="S729" t="s">
        <v>51</v>
      </c>
      <c r="U729">
        <v>16838</v>
      </c>
      <c r="V729">
        <v>6.5223333333333338E-4</v>
      </c>
      <c r="W729" s="3">
        <v>1</v>
      </c>
      <c r="X729" s="3"/>
      <c r="Y729" s="3"/>
      <c r="Z729" t="s">
        <v>25</v>
      </c>
      <c r="AA729" t="s">
        <v>43</v>
      </c>
      <c r="AG729" s="3">
        <v>1</v>
      </c>
      <c r="AH729" t="s">
        <v>54</v>
      </c>
      <c r="AI729" t="s">
        <v>6080</v>
      </c>
      <c r="AJ729" s="7">
        <f>LEN(AI729)-LEN(SUBSTITUTE(AI729, ",",""))</f>
        <v>11</v>
      </c>
    </row>
    <row r="730" spans="1:36">
      <c r="A730">
        <v>1</v>
      </c>
      <c r="B730" s="3">
        <v>49194</v>
      </c>
      <c r="C730" t="s">
        <v>35</v>
      </c>
      <c r="D730" t="s">
        <v>36</v>
      </c>
      <c r="E730" t="s">
        <v>37</v>
      </c>
      <c r="L730" s="4"/>
      <c r="M730" s="4">
        <v>45705.715471724536</v>
      </c>
      <c r="O730" s="4">
        <v>45717.897026238425</v>
      </c>
      <c r="Q730" t="s">
        <v>74</v>
      </c>
      <c r="R730" t="s">
        <v>41</v>
      </c>
      <c r="S730" t="s">
        <v>163</v>
      </c>
      <c r="U730">
        <v>0</v>
      </c>
      <c r="V730">
        <v>4.260516666666667E-3</v>
      </c>
      <c r="W730" s="3">
        <v>1</v>
      </c>
      <c r="X730" s="3"/>
      <c r="Y730" s="3"/>
      <c r="Z730" t="s">
        <v>25</v>
      </c>
      <c r="AA730" t="s">
        <v>43</v>
      </c>
      <c r="AG730" s="3"/>
      <c r="AH730" t="s">
        <v>117</v>
      </c>
      <c r="AI730" t="s">
        <v>5951</v>
      </c>
      <c r="AJ730" s="7">
        <f>LEN(AI730)-LEN(SUBSTITUTE(AI730, ",",""))</f>
        <v>8</v>
      </c>
    </row>
    <row r="731" spans="1:36">
      <c r="A731">
        <v>1</v>
      </c>
      <c r="B731" s="3">
        <v>49203</v>
      </c>
      <c r="C731" t="s">
        <v>35</v>
      </c>
      <c r="D731" t="s">
        <v>36</v>
      </c>
      <c r="E731" t="s">
        <v>37</v>
      </c>
      <c r="L731" s="4"/>
      <c r="M731" s="4">
        <v>45705.715738506944</v>
      </c>
      <c r="O731" s="4">
        <v>45717.89702916667</v>
      </c>
      <c r="Q731" t="s">
        <v>74</v>
      </c>
      <c r="R731" t="s">
        <v>50</v>
      </c>
      <c r="S731" t="s">
        <v>51</v>
      </c>
      <c r="U731">
        <v>0</v>
      </c>
      <c r="V731">
        <v>2.6751666666666667E-4</v>
      </c>
      <c r="W731" s="3">
        <v>1</v>
      </c>
      <c r="X731" s="3"/>
      <c r="Y731" s="3"/>
      <c r="Z731" t="s">
        <v>25</v>
      </c>
      <c r="AA731" t="s">
        <v>43</v>
      </c>
      <c r="AG731" s="3">
        <v>2</v>
      </c>
      <c r="AH731" t="s">
        <v>95</v>
      </c>
      <c r="AI731" t="s">
        <v>5944</v>
      </c>
      <c r="AJ731" s="7">
        <f>LEN(AI731)-LEN(SUBSTITUTE(AI731, ",",""))</f>
        <v>9</v>
      </c>
    </row>
    <row r="732" spans="1:36">
      <c r="A732">
        <v>1</v>
      </c>
      <c r="B732" s="3">
        <v>49257</v>
      </c>
      <c r="C732" t="s">
        <v>35</v>
      </c>
      <c r="D732" t="s">
        <v>36</v>
      </c>
      <c r="E732" t="s">
        <v>37</v>
      </c>
      <c r="F732" t="s">
        <v>113</v>
      </c>
      <c r="G732" t="s">
        <v>114</v>
      </c>
      <c r="L732" s="4"/>
      <c r="M732" s="4">
        <v>45705.71766076389</v>
      </c>
      <c r="O732" s="4">
        <v>45715.751212696756</v>
      </c>
      <c r="Q732" t="s">
        <v>74</v>
      </c>
      <c r="R732" t="s">
        <v>211</v>
      </c>
      <c r="S732" t="s">
        <v>608</v>
      </c>
      <c r="W732" s="3"/>
      <c r="X732" s="3"/>
      <c r="Y732" s="3"/>
      <c r="Z732" t="s">
        <v>56</v>
      </c>
      <c r="AA732" t="s">
        <v>43</v>
      </c>
      <c r="AG732" s="3">
        <v>0</v>
      </c>
      <c r="AH732" t="s">
        <v>108</v>
      </c>
      <c r="AI732" t="s">
        <v>5338</v>
      </c>
      <c r="AJ732" s="7">
        <f>LEN(AI732)-LEN(SUBSTITUTE(AI732, ",",""))</f>
        <v>8</v>
      </c>
    </row>
    <row r="733" spans="1:36">
      <c r="A733">
        <v>1</v>
      </c>
      <c r="B733" s="3">
        <v>49386</v>
      </c>
      <c r="C733" t="s">
        <v>35</v>
      </c>
      <c r="D733" t="s">
        <v>36</v>
      </c>
      <c r="E733" t="s">
        <v>37</v>
      </c>
      <c r="F733" t="s">
        <v>113</v>
      </c>
      <c r="G733" t="s">
        <v>114</v>
      </c>
      <c r="L733" s="4"/>
      <c r="M733" s="4">
        <v>45705.723793287034</v>
      </c>
      <c r="O733" s="4">
        <v>45715.730403935187</v>
      </c>
      <c r="Q733" t="s">
        <v>74</v>
      </c>
      <c r="R733" t="s">
        <v>50</v>
      </c>
      <c r="S733" t="s">
        <v>552</v>
      </c>
      <c r="W733" s="3"/>
      <c r="X733" s="3"/>
      <c r="Y733" s="3"/>
      <c r="Z733" t="s">
        <v>56</v>
      </c>
      <c r="AA733" t="s">
        <v>43</v>
      </c>
      <c r="AG733" s="3">
        <v>0</v>
      </c>
      <c r="AH733" t="s">
        <v>108</v>
      </c>
      <c r="AI733" t="s">
        <v>5344</v>
      </c>
      <c r="AJ733" s="7">
        <f>LEN(AI733)-LEN(SUBSTITUTE(AI733, ",",""))</f>
        <v>8</v>
      </c>
    </row>
    <row r="734" spans="1:36">
      <c r="A734">
        <v>1</v>
      </c>
      <c r="B734" s="3">
        <v>49458</v>
      </c>
      <c r="C734" t="s">
        <v>35</v>
      </c>
      <c r="D734" t="s">
        <v>36</v>
      </c>
      <c r="E734" t="s">
        <v>37</v>
      </c>
      <c r="F734" t="s">
        <v>72</v>
      </c>
      <c r="G734" t="s">
        <v>73</v>
      </c>
      <c r="L734" s="4"/>
      <c r="M734" s="4">
        <v>45705.727213078702</v>
      </c>
      <c r="O734" s="4">
        <v>45728.209330590274</v>
      </c>
      <c r="Q734" t="s">
        <v>74</v>
      </c>
      <c r="R734" t="s">
        <v>41</v>
      </c>
      <c r="S734" t="s">
        <v>42</v>
      </c>
      <c r="U734">
        <v>4163</v>
      </c>
      <c r="V734">
        <v>116.97614811666668</v>
      </c>
      <c r="W734" s="3">
        <v>0</v>
      </c>
      <c r="X734" s="3"/>
      <c r="Y734" s="3"/>
      <c r="Z734" t="s">
        <v>25</v>
      </c>
      <c r="AA734" t="s">
        <v>43</v>
      </c>
      <c r="AG734" s="3">
        <v>2</v>
      </c>
      <c r="AH734" t="s">
        <v>117</v>
      </c>
      <c r="AI734" t="s">
        <v>7212</v>
      </c>
      <c r="AJ734" s="7">
        <f>LEN(AI734)-LEN(SUBSTITUTE(AI734, ",",""))</f>
        <v>11</v>
      </c>
    </row>
    <row r="735" spans="1:36">
      <c r="A735">
        <v>1</v>
      </c>
      <c r="B735" s="3">
        <v>49463</v>
      </c>
      <c r="C735" t="s">
        <v>35</v>
      </c>
      <c r="D735" t="s">
        <v>36</v>
      </c>
      <c r="E735" t="s">
        <v>37</v>
      </c>
      <c r="F735" t="s">
        <v>86</v>
      </c>
      <c r="G735" t="s">
        <v>87</v>
      </c>
      <c r="L735" s="4"/>
      <c r="M735" s="4">
        <v>45705.727600810184</v>
      </c>
      <c r="O735" s="4">
        <v>45718.313309375</v>
      </c>
      <c r="Q735" t="s">
        <v>79</v>
      </c>
      <c r="R735" t="s">
        <v>528</v>
      </c>
      <c r="S735" t="s">
        <v>91</v>
      </c>
      <c r="U735">
        <v>184</v>
      </c>
      <c r="V735">
        <v>2.0434999999999998E-4</v>
      </c>
      <c r="W735" s="3">
        <v>1</v>
      </c>
      <c r="X735" s="3"/>
      <c r="Y735" s="3"/>
      <c r="Z735" t="s">
        <v>25</v>
      </c>
      <c r="AA735" t="s">
        <v>43</v>
      </c>
      <c r="AG735" s="3">
        <v>2</v>
      </c>
      <c r="AH735" t="s">
        <v>59</v>
      </c>
      <c r="AI735" t="s">
        <v>5956</v>
      </c>
      <c r="AJ735" s="7">
        <f>LEN(AI735)-LEN(SUBSTITUTE(AI735, ",",""))</f>
        <v>8</v>
      </c>
    </row>
    <row r="736" spans="1:36">
      <c r="A736">
        <v>1</v>
      </c>
      <c r="B736" s="3">
        <v>49579</v>
      </c>
      <c r="C736" t="s">
        <v>35</v>
      </c>
      <c r="D736" t="s">
        <v>36</v>
      </c>
      <c r="E736" t="s">
        <v>37</v>
      </c>
      <c r="F736" t="s">
        <v>113</v>
      </c>
      <c r="G736" t="s">
        <v>114</v>
      </c>
      <c r="L736" s="4"/>
      <c r="M736" s="4">
        <v>45705.734179710649</v>
      </c>
      <c r="O736" s="4">
        <v>45721.626602743054</v>
      </c>
      <c r="Q736" t="s">
        <v>40</v>
      </c>
      <c r="R736" t="s">
        <v>41</v>
      </c>
      <c r="S736" t="s">
        <v>42</v>
      </c>
      <c r="U736">
        <v>1233</v>
      </c>
      <c r="V736">
        <v>51.477014666666669</v>
      </c>
      <c r="W736" s="3">
        <v>0</v>
      </c>
      <c r="X736" s="3"/>
      <c r="Y736" s="3"/>
      <c r="Z736" t="s">
        <v>25</v>
      </c>
      <c r="AA736" t="s">
        <v>43</v>
      </c>
      <c r="AG736" s="3">
        <v>2</v>
      </c>
      <c r="AH736" t="s">
        <v>117</v>
      </c>
      <c r="AI736" t="s">
        <v>5948</v>
      </c>
      <c r="AJ736" s="7">
        <f>LEN(AI736)-LEN(SUBSTITUTE(AI736, ",",""))</f>
        <v>9</v>
      </c>
    </row>
    <row r="737" spans="1:36">
      <c r="A737">
        <v>1</v>
      </c>
      <c r="B737" s="3">
        <v>49646</v>
      </c>
      <c r="C737" t="s">
        <v>35</v>
      </c>
      <c r="D737" t="s">
        <v>36</v>
      </c>
      <c r="E737" t="s">
        <v>37</v>
      </c>
      <c r="F737" t="s">
        <v>148</v>
      </c>
      <c r="G737" t="s">
        <v>149</v>
      </c>
      <c r="L737" s="4"/>
      <c r="M737" s="4">
        <v>45705.73758734954</v>
      </c>
      <c r="O737" s="4">
        <v>45716.376346759258</v>
      </c>
      <c r="Q737" t="s">
        <v>79</v>
      </c>
      <c r="R737" t="s">
        <v>84</v>
      </c>
      <c r="S737" t="s">
        <v>285</v>
      </c>
      <c r="U737">
        <v>0</v>
      </c>
      <c r="V737">
        <v>2.0336666666666666E-4</v>
      </c>
      <c r="W737" s="3">
        <v>1</v>
      </c>
      <c r="X737" s="3"/>
      <c r="Y737" s="3"/>
      <c r="Z737" t="s">
        <v>25</v>
      </c>
      <c r="AA737" t="s">
        <v>43</v>
      </c>
      <c r="AG737" s="3">
        <v>1</v>
      </c>
      <c r="AH737" t="s">
        <v>59</v>
      </c>
      <c r="AI737" t="s">
        <v>2751</v>
      </c>
      <c r="AJ737" s="7">
        <f>LEN(AI737)-LEN(SUBSTITUTE(AI737, ",",""))</f>
        <v>13</v>
      </c>
    </row>
    <row r="738" spans="1:36">
      <c r="A738">
        <v>1</v>
      </c>
      <c r="B738" s="3">
        <v>49701</v>
      </c>
      <c r="C738" t="s">
        <v>35</v>
      </c>
      <c r="D738" t="s">
        <v>36</v>
      </c>
      <c r="E738" t="s">
        <v>37</v>
      </c>
      <c r="F738" t="s">
        <v>72</v>
      </c>
      <c r="G738" t="s">
        <v>73</v>
      </c>
      <c r="L738" s="4"/>
      <c r="M738" s="4">
        <v>45705.740469444441</v>
      </c>
      <c r="O738" s="4">
        <v>45721.00082577546</v>
      </c>
      <c r="Q738" t="s">
        <v>49</v>
      </c>
      <c r="R738" t="s">
        <v>50</v>
      </c>
      <c r="S738" t="s">
        <v>51</v>
      </c>
      <c r="U738">
        <v>1889</v>
      </c>
      <c r="V738">
        <v>2.3321666666666668E-4</v>
      </c>
      <c r="W738" s="3">
        <v>1</v>
      </c>
      <c r="X738" s="3"/>
      <c r="Y738" s="3"/>
      <c r="Z738" t="s">
        <v>25</v>
      </c>
      <c r="AA738" t="s">
        <v>43</v>
      </c>
      <c r="AG738" s="3"/>
      <c r="AH738" t="s">
        <v>54</v>
      </c>
      <c r="AI738" t="s">
        <v>1570</v>
      </c>
      <c r="AJ738" s="7">
        <f>LEN(AI738)-LEN(SUBSTITUTE(AI738, ",",""))</f>
        <v>12</v>
      </c>
    </row>
    <row r="739" spans="1:36">
      <c r="A739">
        <v>1</v>
      </c>
      <c r="B739" s="3">
        <v>49791</v>
      </c>
      <c r="C739" t="s">
        <v>35</v>
      </c>
      <c r="D739" t="s">
        <v>36</v>
      </c>
      <c r="E739" t="s">
        <v>37</v>
      </c>
      <c r="L739" s="4"/>
      <c r="M739" s="4">
        <v>45705.744151770836</v>
      </c>
      <c r="O739" s="4">
        <v>45718.292644907408</v>
      </c>
      <c r="Q739" t="s">
        <v>79</v>
      </c>
      <c r="R739" t="s">
        <v>50</v>
      </c>
      <c r="S739" t="s">
        <v>91</v>
      </c>
      <c r="U739">
        <v>1251</v>
      </c>
      <c r="V739">
        <v>2.5064999999999999E-4</v>
      </c>
      <c r="W739" s="3">
        <v>1</v>
      </c>
      <c r="X739" s="3"/>
      <c r="Y739" s="3"/>
      <c r="Z739" t="s">
        <v>25</v>
      </c>
      <c r="AA739" t="s">
        <v>43</v>
      </c>
      <c r="AG739" s="3">
        <v>2</v>
      </c>
      <c r="AH739" t="s">
        <v>59</v>
      </c>
      <c r="AI739" t="s">
        <v>5957</v>
      </c>
      <c r="AJ739" s="7">
        <f>LEN(AI739)-LEN(SUBSTITUTE(AI739, ",",""))</f>
        <v>8</v>
      </c>
    </row>
    <row r="740" spans="1:36">
      <c r="A740">
        <v>1</v>
      </c>
      <c r="B740" s="3">
        <v>50006</v>
      </c>
      <c r="C740" t="s">
        <v>35</v>
      </c>
      <c r="D740" t="s">
        <v>36</v>
      </c>
      <c r="E740" t="s">
        <v>37</v>
      </c>
      <c r="F740" t="s">
        <v>113</v>
      </c>
      <c r="G740" t="s">
        <v>114</v>
      </c>
      <c r="L740" s="4"/>
      <c r="M740" s="4">
        <v>45705.756455937502</v>
      </c>
      <c r="O740" s="4">
        <v>45715.772135613428</v>
      </c>
      <c r="Q740" t="s">
        <v>127</v>
      </c>
      <c r="R740" t="s">
        <v>41</v>
      </c>
      <c r="S740" t="s">
        <v>608</v>
      </c>
      <c r="W740" s="3"/>
      <c r="X740" s="3"/>
      <c r="Y740" s="3"/>
      <c r="Z740" t="s">
        <v>56</v>
      </c>
      <c r="AA740" t="s">
        <v>43</v>
      </c>
      <c r="AG740" s="3">
        <v>0</v>
      </c>
      <c r="AH740" t="s">
        <v>108</v>
      </c>
      <c r="AI740" t="s">
        <v>5481</v>
      </c>
      <c r="AJ740" s="7">
        <f>LEN(AI740)-LEN(SUBSTITUTE(AI740, ",",""))</f>
        <v>8</v>
      </c>
    </row>
    <row r="741" spans="1:36">
      <c r="A741">
        <v>1</v>
      </c>
      <c r="B741" s="3">
        <v>50029</v>
      </c>
      <c r="C741" t="s">
        <v>35</v>
      </c>
      <c r="D741" t="s">
        <v>36</v>
      </c>
      <c r="E741" t="s">
        <v>37</v>
      </c>
      <c r="F741" t="s">
        <v>113</v>
      </c>
      <c r="G741" t="s">
        <v>114</v>
      </c>
      <c r="L741" s="4"/>
      <c r="M741" s="4">
        <v>45705.758018483793</v>
      </c>
      <c r="O741" s="4">
        <v>45715.772138275461</v>
      </c>
      <c r="Q741" t="s">
        <v>171</v>
      </c>
      <c r="R741" t="s">
        <v>41</v>
      </c>
      <c r="S741" t="s">
        <v>82</v>
      </c>
      <c r="W741" s="3"/>
      <c r="X741" s="3"/>
      <c r="Y741" s="3"/>
      <c r="Z741" t="s">
        <v>56</v>
      </c>
      <c r="AA741" t="s">
        <v>43</v>
      </c>
      <c r="AG741" s="3">
        <v>0</v>
      </c>
      <c r="AH741" t="s">
        <v>1078</v>
      </c>
      <c r="AI741" t="s">
        <v>5462</v>
      </c>
      <c r="AJ741" s="7">
        <f>LEN(AI741)-LEN(SUBSTITUTE(AI741, ",",""))</f>
        <v>8</v>
      </c>
    </row>
    <row r="742" spans="1:36">
      <c r="A742">
        <v>1</v>
      </c>
      <c r="B742" s="3">
        <v>50100</v>
      </c>
      <c r="C742" t="s">
        <v>35</v>
      </c>
      <c r="D742" t="s">
        <v>36</v>
      </c>
      <c r="E742" t="s">
        <v>37</v>
      </c>
      <c r="L742" s="4"/>
      <c r="M742" s="4">
        <v>45705.762820104166</v>
      </c>
      <c r="O742" s="4">
        <v>45715.81350358796</v>
      </c>
      <c r="Q742" t="s">
        <v>49</v>
      </c>
      <c r="R742" t="s">
        <v>50</v>
      </c>
      <c r="S742" t="s">
        <v>608</v>
      </c>
      <c r="W742" s="3"/>
      <c r="X742" s="3"/>
      <c r="Y742" s="3"/>
      <c r="Z742" t="s">
        <v>56</v>
      </c>
      <c r="AA742" t="s">
        <v>43</v>
      </c>
      <c r="AG742" s="3"/>
      <c r="AH742" t="s">
        <v>108</v>
      </c>
      <c r="AI742" t="s">
        <v>5599</v>
      </c>
      <c r="AJ742" s="7">
        <f>LEN(AI742)-LEN(SUBSTITUTE(AI742, ",",""))</f>
        <v>9</v>
      </c>
    </row>
    <row r="743" spans="1:36">
      <c r="A743">
        <v>1</v>
      </c>
      <c r="B743" s="3">
        <v>50101</v>
      </c>
      <c r="C743" t="s">
        <v>35</v>
      </c>
      <c r="D743" t="s">
        <v>36</v>
      </c>
      <c r="E743" t="s">
        <v>37</v>
      </c>
      <c r="L743" s="4"/>
      <c r="M743" s="4">
        <v>45705.762828738429</v>
      </c>
      <c r="O743" s="4">
        <v>45715.813505983795</v>
      </c>
      <c r="Q743" t="s">
        <v>49</v>
      </c>
      <c r="R743" t="s">
        <v>41</v>
      </c>
      <c r="S743" t="s">
        <v>608</v>
      </c>
      <c r="W743" s="3"/>
      <c r="X743" s="3"/>
      <c r="Y743" s="3"/>
      <c r="Z743" t="s">
        <v>56</v>
      </c>
      <c r="AA743" t="s">
        <v>43</v>
      </c>
      <c r="AG743" s="3"/>
      <c r="AH743" t="s">
        <v>108</v>
      </c>
      <c r="AI743" t="s">
        <v>5574</v>
      </c>
      <c r="AJ743" s="7">
        <f>LEN(AI743)-LEN(SUBSTITUTE(AI743, ",",""))</f>
        <v>9</v>
      </c>
    </row>
    <row r="744" spans="1:36">
      <c r="A744">
        <v>1</v>
      </c>
      <c r="B744" s="3">
        <v>50149</v>
      </c>
      <c r="C744" t="s">
        <v>35</v>
      </c>
      <c r="D744" t="s">
        <v>36</v>
      </c>
      <c r="E744" t="s">
        <v>37</v>
      </c>
      <c r="F744" t="s">
        <v>72</v>
      </c>
      <c r="G744" t="s">
        <v>73</v>
      </c>
      <c r="L744" s="4"/>
      <c r="M744" s="4">
        <v>45705.766862847224</v>
      </c>
      <c r="O744" s="4">
        <v>45715.813508217594</v>
      </c>
      <c r="Q744" t="s">
        <v>49</v>
      </c>
      <c r="R744" t="s">
        <v>50</v>
      </c>
      <c r="S744" t="s">
        <v>608</v>
      </c>
      <c r="W744" s="3"/>
      <c r="X744" s="3"/>
      <c r="Y744" s="3"/>
      <c r="Z744" t="s">
        <v>56</v>
      </c>
      <c r="AA744" t="s">
        <v>43</v>
      </c>
      <c r="AG744" s="3"/>
      <c r="AH744" t="s">
        <v>108</v>
      </c>
      <c r="AI744" t="s">
        <v>5599</v>
      </c>
      <c r="AJ744" s="7">
        <f>LEN(AI744)-LEN(SUBSTITUTE(AI744, ",",""))</f>
        <v>9</v>
      </c>
    </row>
    <row r="745" spans="1:36">
      <c r="A745">
        <v>1</v>
      </c>
      <c r="B745" s="3">
        <v>50163</v>
      </c>
      <c r="C745" t="s">
        <v>35</v>
      </c>
      <c r="D745" t="s">
        <v>36</v>
      </c>
      <c r="E745" t="s">
        <v>37</v>
      </c>
      <c r="F745" t="s">
        <v>72</v>
      </c>
      <c r="G745" t="s">
        <v>73</v>
      </c>
      <c r="L745" s="4"/>
      <c r="M745" s="4">
        <v>45705.767529629629</v>
      </c>
      <c r="O745" s="4">
        <v>45715.813510844906</v>
      </c>
      <c r="Q745" t="s">
        <v>4293</v>
      </c>
      <c r="R745" t="s">
        <v>5266</v>
      </c>
      <c r="S745" t="s">
        <v>608</v>
      </c>
      <c r="W745" s="3"/>
      <c r="X745" s="3"/>
      <c r="Y745" s="3"/>
      <c r="Z745" t="s">
        <v>56</v>
      </c>
      <c r="AA745" t="s">
        <v>43</v>
      </c>
      <c r="AG745" s="3"/>
      <c r="AH745" t="s">
        <v>108</v>
      </c>
      <c r="AI745" t="s">
        <v>5601</v>
      </c>
      <c r="AJ745" s="7">
        <f>LEN(AI745)-LEN(SUBSTITUTE(AI745, ",",""))</f>
        <v>9</v>
      </c>
    </row>
    <row r="746" spans="1:36">
      <c r="A746">
        <v>1</v>
      </c>
      <c r="B746" s="3">
        <v>50202</v>
      </c>
      <c r="C746" t="s">
        <v>35</v>
      </c>
      <c r="D746" t="s">
        <v>36</v>
      </c>
      <c r="E746" t="s">
        <v>37</v>
      </c>
      <c r="F746" t="s">
        <v>46</v>
      </c>
      <c r="G746" t="s">
        <v>47</v>
      </c>
      <c r="L746" s="4"/>
      <c r="M746" s="4">
        <v>45705.769756712965</v>
      </c>
      <c r="O746" s="4">
        <v>45723.813759756944</v>
      </c>
      <c r="Q746" t="s">
        <v>49</v>
      </c>
      <c r="R746" t="s">
        <v>50</v>
      </c>
      <c r="S746" t="s">
        <v>51</v>
      </c>
      <c r="U746">
        <v>22136</v>
      </c>
      <c r="V746">
        <v>933.37802614999998</v>
      </c>
      <c r="W746" s="3">
        <v>0</v>
      </c>
      <c r="X746" s="3"/>
      <c r="Y746" s="3"/>
      <c r="Z746" t="s">
        <v>25</v>
      </c>
      <c r="AA746" t="s">
        <v>43</v>
      </c>
      <c r="AG746" s="3">
        <v>2</v>
      </c>
      <c r="AH746" t="s">
        <v>103</v>
      </c>
      <c r="AI746" t="s">
        <v>7335</v>
      </c>
      <c r="AJ746" s="7">
        <f>LEN(AI746)-LEN(SUBSTITUTE(AI746, ",",""))</f>
        <v>8</v>
      </c>
    </row>
    <row r="747" spans="1:36">
      <c r="A747">
        <v>1</v>
      </c>
      <c r="B747" s="3">
        <v>50271</v>
      </c>
      <c r="C747" t="s">
        <v>35</v>
      </c>
      <c r="D747" t="s">
        <v>36</v>
      </c>
      <c r="E747" t="s">
        <v>37</v>
      </c>
      <c r="F747" t="s">
        <v>72</v>
      </c>
      <c r="G747" t="s">
        <v>73</v>
      </c>
      <c r="L747" s="4"/>
      <c r="M747" s="4">
        <v>45705.776512534721</v>
      </c>
      <c r="O747" s="4">
        <v>45715.813519710646</v>
      </c>
      <c r="Q747" t="s">
        <v>49</v>
      </c>
      <c r="R747" t="s">
        <v>41</v>
      </c>
      <c r="S747" t="s">
        <v>608</v>
      </c>
      <c r="W747" s="3"/>
      <c r="X747" s="3"/>
      <c r="Y747" s="3"/>
      <c r="Z747" t="s">
        <v>56</v>
      </c>
      <c r="AA747" t="s">
        <v>43</v>
      </c>
      <c r="AG747" s="3"/>
      <c r="AH747" t="s">
        <v>108</v>
      </c>
      <c r="AI747" t="s">
        <v>5574</v>
      </c>
      <c r="AJ747" s="7">
        <f>LEN(AI747)-LEN(SUBSTITUTE(AI747, ",",""))</f>
        <v>9</v>
      </c>
    </row>
    <row r="748" spans="1:36">
      <c r="A748">
        <v>1</v>
      </c>
      <c r="B748" s="3">
        <v>50285</v>
      </c>
      <c r="C748" t="s">
        <v>35</v>
      </c>
      <c r="D748" t="s">
        <v>36</v>
      </c>
      <c r="E748" t="s">
        <v>37</v>
      </c>
      <c r="F748" t="s">
        <v>46</v>
      </c>
      <c r="G748" t="s">
        <v>47</v>
      </c>
      <c r="L748" s="4"/>
      <c r="M748" s="4">
        <v>45705.777245752317</v>
      </c>
      <c r="O748" s="4">
        <v>45716.356181678238</v>
      </c>
      <c r="Q748" t="s">
        <v>49</v>
      </c>
      <c r="R748" t="s">
        <v>50</v>
      </c>
      <c r="S748" t="s">
        <v>51</v>
      </c>
      <c r="W748" s="3"/>
      <c r="X748" s="3"/>
      <c r="Y748" s="3"/>
      <c r="Z748" t="s">
        <v>56</v>
      </c>
      <c r="AA748" t="s">
        <v>43</v>
      </c>
      <c r="AG748" s="3"/>
      <c r="AH748" t="s">
        <v>57</v>
      </c>
      <c r="AI748" t="s">
        <v>5596</v>
      </c>
      <c r="AJ748" s="7">
        <f>LEN(AI748)-LEN(SUBSTITUTE(AI748, ",",""))</f>
        <v>9</v>
      </c>
    </row>
    <row r="749" spans="1:36">
      <c r="A749">
        <v>1</v>
      </c>
      <c r="B749" s="3">
        <v>50504</v>
      </c>
      <c r="C749" t="s">
        <v>35</v>
      </c>
      <c r="D749" t="s">
        <v>36</v>
      </c>
      <c r="E749" t="s">
        <v>37</v>
      </c>
      <c r="F749" t="s">
        <v>113</v>
      </c>
      <c r="G749" t="s">
        <v>114</v>
      </c>
      <c r="L749" s="4"/>
      <c r="M749" s="4">
        <v>45705.795617743053</v>
      </c>
      <c r="O749" s="4">
        <v>45715.835143715274</v>
      </c>
      <c r="Q749" t="s">
        <v>40</v>
      </c>
      <c r="R749" t="s">
        <v>41</v>
      </c>
      <c r="S749" t="s">
        <v>42</v>
      </c>
      <c r="U749">
        <v>0</v>
      </c>
      <c r="V749">
        <v>2.598833333333333E-4</v>
      </c>
      <c r="W749" s="3">
        <v>1</v>
      </c>
      <c r="X749" s="3"/>
      <c r="Y749" s="3"/>
      <c r="Z749" t="s">
        <v>25</v>
      </c>
      <c r="AA749" t="s">
        <v>43</v>
      </c>
      <c r="AG749" s="3">
        <v>0</v>
      </c>
      <c r="AH749" t="s">
        <v>175</v>
      </c>
      <c r="AI749" t="s">
        <v>6180</v>
      </c>
      <c r="AJ749" s="7">
        <f>LEN(AI749)-LEN(SUBSTITUTE(AI749, ",",""))</f>
        <v>11</v>
      </c>
    </row>
    <row r="750" spans="1:36">
      <c r="A750">
        <v>1</v>
      </c>
      <c r="B750" s="3">
        <v>52020</v>
      </c>
      <c r="C750" t="s">
        <v>35</v>
      </c>
      <c r="D750" t="s">
        <v>36</v>
      </c>
      <c r="E750" t="s">
        <v>37</v>
      </c>
      <c r="F750" t="s">
        <v>86</v>
      </c>
      <c r="G750" t="s">
        <v>87</v>
      </c>
      <c r="L750" s="4"/>
      <c r="M750" s="4">
        <v>45705.995552233799</v>
      </c>
      <c r="O750" s="4">
        <v>45719.292699849539</v>
      </c>
      <c r="Q750" t="s">
        <v>79</v>
      </c>
      <c r="R750" t="s">
        <v>50</v>
      </c>
      <c r="S750" t="s">
        <v>91</v>
      </c>
      <c r="U750">
        <v>579</v>
      </c>
      <c r="V750">
        <v>1.9965E-4</v>
      </c>
      <c r="W750" s="3">
        <v>1</v>
      </c>
      <c r="X750" s="3"/>
      <c r="Y750" s="3"/>
      <c r="Z750" t="s">
        <v>25</v>
      </c>
      <c r="AA750" t="s">
        <v>43</v>
      </c>
      <c r="AG750" s="3"/>
      <c r="AH750" t="s">
        <v>59</v>
      </c>
      <c r="AI750" t="s">
        <v>4476</v>
      </c>
      <c r="AJ750" s="7">
        <f>LEN(AI750)-LEN(SUBSTITUTE(AI750, ",",""))</f>
        <v>11</v>
      </c>
    </row>
    <row r="751" spans="1:36">
      <c r="A751">
        <v>1</v>
      </c>
      <c r="B751" s="3">
        <v>52101</v>
      </c>
      <c r="C751" t="s">
        <v>35</v>
      </c>
      <c r="D751" t="s">
        <v>36</v>
      </c>
      <c r="E751" t="s">
        <v>37</v>
      </c>
      <c r="F751" t="s">
        <v>46</v>
      </c>
      <c r="G751" t="s">
        <v>47</v>
      </c>
      <c r="L751" s="4"/>
      <c r="M751" s="4">
        <v>45706.052348344907</v>
      </c>
      <c r="O751" s="4">
        <v>45716.356187418984</v>
      </c>
      <c r="Q751" t="s">
        <v>49</v>
      </c>
      <c r="R751" t="s">
        <v>50</v>
      </c>
      <c r="S751" t="s">
        <v>51</v>
      </c>
      <c r="W751" s="3"/>
      <c r="X751" s="3"/>
      <c r="Y751" s="3"/>
      <c r="Z751" t="s">
        <v>56</v>
      </c>
      <c r="AA751" t="s">
        <v>43</v>
      </c>
      <c r="AG751" s="3"/>
      <c r="AH751" t="s">
        <v>57</v>
      </c>
      <c r="AI751" t="s">
        <v>5677</v>
      </c>
      <c r="AJ751" s="7">
        <f>LEN(AI751)-LEN(SUBSTITUTE(AI751, ",",""))</f>
        <v>8</v>
      </c>
    </row>
    <row r="752" spans="1:36">
      <c r="A752">
        <v>1</v>
      </c>
      <c r="B752" s="3">
        <v>52109</v>
      </c>
      <c r="C752" t="s">
        <v>35</v>
      </c>
      <c r="D752" t="s">
        <v>36</v>
      </c>
      <c r="E752" t="s">
        <v>37</v>
      </c>
      <c r="F752" t="s">
        <v>46</v>
      </c>
      <c r="G752" t="s">
        <v>47</v>
      </c>
      <c r="L752" s="4"/>
      <c r="M752" s="4">
        <v>45706.057823229166</v>
      </c>
      <c r="O752" s="4">
        <v>45716.356192743056</v>
      </c>
      <c r="Q752" t="s">
        <v>49</v>
      </c>
      <c r="R752" t="s">
        <v>50</v>
      </c>
      <c r="S752" t="s">
        <v>51</v>
      </c>
      <c r="W752" s="3"/>
      <c r="X752" s="3"/>
      <c r="Y752" s="3"/>
      <c r="Z752" t="s">
        <v>56</v>
      </c>
      <c r="AA752" t="s">
        <v>43</v>
      </c>
      <c r="AG752" s="3"/>
      <c r="AH752" t="s">
        <v>57</v>
      </c>
      <c r="AI752" t="s">
        <v>5596</v>
      </c>
      <c r="AJ752" s="7">
        <f>LEN(AI752)-LEN(SUBSTITUTE(AI752, ",",""))</f>
        <v>9</v>
      </c>
    </row>
    <row r="753" spans="1:36">
      <c r="A753">
        <v>1</v>
      </c>
      <c r="B753" s="3">
        <v>52111</v>
      </c>
      <c r="C753" t="s">
        <v>35</v>
      </c>
      <c r="D753" t="s">
        <v>36</v>
      </c>
      <c r="E753" t="s">
        <v>37</v>
      </c>
      <c r="F753" t="s">
        <v>46</v>
      </c>
      <c r="G753" t="s">
        <v>47</v>
      </c>
      <c r="L753" s="4"/>
      <c r="M753" s="4">
        <v>45706.058523067128</v>
      </c>
      <c r="O753" s="4">
        <v>45716.35619741898</v>
      </c>
      <c r="Q753" t="s">
        <v>49</v>
      </c>
      <c r="R753" t="s">
        <v>50</v>
      </c>
      <c r="S753" t="s">
        <v>88</v>
      </c>
      <c r="W753" s="3"/>
      <c r="X753" s="3"/>
      <c r="Y753" s="3"/>
      <c r="Z753" t="s">
        <v>56</v>
      </c>
      <c r="AA753" t="s">
        <v>43</v>
      </c>
      <c r="AG753" s="3"/>
      <c r="AH753" t="s">
        <v>57</v>
      </c>
      <c r="AI753" t="s">
        <v>5592</v>
      </c>
      <c r="AJ753" s="7">
        <f>LEN(AI753)-LEN(SUBSTITUTE(AI753, ",",""))</f>
        <v>9</v>
      </c>
    </row>
    <row r="754" spans="1:36">
      <c r="A754">
        <v>1</v>
      </c>
      <c r="B754" s="3">
        <v>52125</v>
      </c>
      <c r="C754" t="s">
        <v>35</v>
      </c>
      <c r="D754" t="s">
        <v>36</v>
      </c>
      <c r="E754" t="s">
        <v>37</v>
      </c>
      <c r="F754" t="s">
        <v>46</v>
      </c>
      <c r="G754" t="s">
        <v>47</v>
      </c>
      <c r="L754" s="4"/>
      <c r="M754" s="4">
        <v>45706.068320833336</v>
      </c>
      <c r="O754" s="4">
        <v>45716.376356747685</v>
      </c>
      <c r="Q754" t="s">
        <v>49</v>
      </c>
      <c r="R754" t="s">
        <v>50</v>
      </c>
      <c r="S754" t="s">
        <v>51</v>
      </c>
      <c r="W754" s="3"/>
      <c r="X754" s="3"/>
      <c r="Y754" s="3"/>
      <c r="Z754" t="s">
        <v>56</v>
      </c>
      <c r="AA754" t="s">
        <v>43</v>
      </c>
      <c r="AG754" s="3"/>
      <c r="AH754" t="s">
        <v>57</v>
      </c>
      <c r="AI754" t="s">
        <v>5596</v>
      </c>
      <c r="AJ754" s="7">
        <f>LEN(AI754)-LEN(SUBSTITUTE(AI754, ",",""))</f>
        <v>9</v>
      </c>
    </row>
    <row r="755" spans="1:36">
      <c r="A755">
        <v>1</v>
      </c>
      <c r="B755" s="3">
        <v>52126</v>
      </c>
      <c r="C755" t="s">
        <v>35</v>
      </c>
      <c r="D755" t="s">
        <v>36</v>
      </c>
      <c r="E755" t="s">
        <v>37</v>
      </c>
      <c r="F755" t="s">
        <v>46</v>
      </c>
      <c r="G755" t="s">
        <v>47</v>
      </c>
      <c r="L755" s="4"/>
      <c r="M755" s="4">
        <v>45706.068325231485</v>
      </c>
      <c r="O755" s="4">
        <v>45716.376359803238</v>
      </c>
      <c r="Q755" t="s">
        <v>49</v>
      </c>
      <c r="R755" t="s">
        <v>50</v>
      </c>
      <c r="S755" t="s">
        <v>51</v>
      </c>
      <c r="W755" s="3"/>
      <c r="X755" s="3"/>
      <c r="Y755" s="3"/>
      <c r="Z755" t="s">
        <v>56</v>
      </c>
      <c r="AA755" t="s">
        <v>43</v>
      </c>
      <c r="AG755" s="3"/>
      <c r="AH755" t="s">
        <v>57</v>
      </c>
      <c r="AI755" t="s">
        <v>5596</v>
      </c>
      <c r="AJ755" s="7">
        <f>LEN(AI755)-LEN(SUBSTITUTE(AI755, ",",""))</f>
        <v>9</v>
      </c>
    </row>
    <row r="756" spans="1:36">
      <c r="A756">
        <v>1</v>
      </c>
      <c r="B756" s="3">
        <v>52130</v>
      </c>
      <c r="C756" t="s">
        <v>35</v>
      </c>
      <c r="D756" t="s">
        <v>36</v>
      </c>
      <c r="E756" t="s">
        <v>37</v>
      </c>
      <c r="F756" t="s">
        <v>46</v>
      </c>
      <c r="G756" t="s">
        <v>47</v>
      </c>
      <c r="L756" s="4"/>
      <c r="M756" s="4">
        <v>45706.072446909726</v>
      </c>
      <c r="O756" s="4">
        <v>45716.356205208336</v>
      </c>
      <c r="Q756" t="s">
        <v>49</v>
      </c>
      <c r="R756" t="s">
        <v>50</v>
      </c>
      <c r="S756" t="s">
        <v>51</v>
      </c>
      <c r="W756" s="3"/>
      <c r="X756" s="3"/>
      <c r="Y756" s="3"/>
      <c r="Z756" t="s">
        <v>56</v>
      </c>
      <c r="AA756" t="s">
        <v>43</v>
      </c>
      <c r="AG756" s="3"/>
      <c r="AH756" t="s">
        <v>57</v>
      </c>
      <c r="AI756" t="s">
        <v>5677</v>
      </c>
      <c r="AJ756" s="7">
        <f>LEN(AI756)-LEN(SUBSTITUTE(AI756, ",",""))</f>
        <v>8</v>
      </c>
    </row>
    <row r="757" spans="1:36">
      <c r="A757">
        <v>1</v>
      </c>
      <c r="B757" s="3">
        <v>52131</v>
      </c>
      <c r="C757" t="s">
        <v>35</v>
      </c>
      <c r="D757" t="s">
        <v>36</v>
      </c>
      <c r="E757" t="s">
        <v>37</v>
      </c>
      <c r="F757" t="s">
        <v>46</v>
      </c>
      <c r="G757" t="s">
        <v>47</v>
      </c>
      <c r="L757" s="4"/>
      <c r="M757" s="4">
        <v>45706.072449918982</v>
      </c>
      <c r="O757" s="4">
        <v>45716.356216319444</v>
      </c>
      <c r="Q757" t="s">
        <v>49</v>
      </c>
      <c r="R757" t="s">
        <v>50</v>
      </c>
      <c r="S757" t="s">
        <v>51</v>
      </c>
      <c r="W757" s="3"/>
      <c r="X757" s="3"/>
      <c r="Y757" s="3"/>
      <c r="Z757" t="s">
        <v>56</v>
      </c>
      <c r="AA757" t="s">
        <v>43</v>
      </c>
      <c r="AG757" s="3"/>
      <c r="AH757" t="s">
        <v>57</v>
      </c>
      <c r="AI757" t="s">
        <v>5596</v>
      </c>
      <c r="AJ757" s="7">
        <f>LEN(AI757)-LEN(SUBSTITUTE(AI757, ",",""))</f>
        <v>9</v>
      </c>
    </row>
    <row r="758" spans="1:36">
      <c r="A758">
        <v>1</v>
      </c>
      <c r="B758" s="3">
        <v>52134</v>
      </c>
      <c r="C758" t="s">
        <v>35</v>
      </c>
      <c r="D758" t="s">
        <v>36</v>
      </c>
      <c r="E758" t="s">
        <v>37</v>
      </c>
      <c r="F758" t="s">
        <v>169</v>
      </c>
      <c r="G758" t="s">
        <v>170</v>
      </c>
      <c r="L758" s="4"/>
      <c r="M758" s="4">
        <v>45706.074434374998</v>
      </c>
      <c r="O758" s="4">
        <v>45716.730358912035</v>
      </c>
      <c r="Q758" t="s">
        <v>49</v>
      </c>
      <c r="R758" t="s">
        <v>50</v>
      </c>
      <c r="S758" t="s">
        <v>51</v>
      </c>
      <c r="W758" s="3"/>
      <c r="X758" s="3"/>
      <c r="Y758" s="3"/>
      <c r="Z758" t="s">
        <v>56</v>
      </c>
      <c r="AA758" t="s">
        <v>43</v>
      </c>
      <c r="AG758" s="3"/>
      <c r="AH758" t="s">
        <v>57</v>
      </c>
      <c r="AI758" t="s">
        <v>5596</v>
      </c>
      <c r="AJ758" s="7">
        <f>LEN(AI758)-LEN(SUBSTITUTE(AI758, ",",""))</f>
        <v>9</v>
      </c>
    </row>
    <row r="759" spans="1:36">
      <c r="A759">
        <v>1</v>
      </c>
      <c r="B759" s="3">
        <v>52201</v>
      </c>
      <c r="C759" t="s">
        <v>35</v>
      </c>
      <c r="D759" t="s">
        <v>36</v>
      </c>
      <c r="E759" t="s">
        <v>37</v>
      </c>
      <c r="F759" t="s">
        <v>46</v>
      </c>
      <c r="G759" t="s">
        <v>47</v>
      </c>
      <c r="L759" s="4"/>
      <c r="M759" s="4">
        <v>45706.216278506945</v>
      </c>
      <c r="O759" s="4">
        <v>45716.356222569448</v>
      </c>
      <c r="Q759" t="s">
        <v>49</v>
      </c>
      <c r="R759" t="s">
        <v>50</v>
      </c>
      <c r="S759" t="s">
        <v>51</v>
      </c>
      <c r="W759" s="3"/>
      <c r="X759" s="3"/>
      <c r="Y759" s="3"/>
      <c r="Z759" t="s">
        <v>56</v>
      </c>
      <c r="AA759" t="s">
        <v>43</v>
      </c>
      <c r="AG759" s="3"/>
      <c r="AH759" t="s">
        <v>57</v>
      </c>
      <c r="AI759" t="s">
        <v>5677</v>
      </c>
      <c r="AJ759" s="7">
        <f>LEN(AI759)-LEN(SUBSTITUTE(AI759, ",",""))</f>
        <v>8</v>
      </c>
    </row>
    <row r="760" spans="1:36">
      <c r="A760">
        <v>1</v>
      </c>
      <c r="B760" s="3">
        <v>52231</v>
      </c>
      <c r="C760" t="s">
        <v>35</v>
      </c>
      <c r="D760" t="s">
        <v>36</v>
      </c>
      <c r="E760" t="s">
        <v>37</v>
      </c>
      <c r="F760" t="s">
        <v>86</v>
      </c>
      <c r="G760" t="s">
        <v>87</v>
      </c>
      <c r="L760" s="4"/>
      <c r="M760" s="4">
        <v>45706.252019409723</v>
      </c>
      <c r="O760" s="4">
        <v>45716.439166631942</v>
      </c>
      <c r="Q760" t="s">
        <v>79</v>
      </c>
      <c r="R760" t="s">
        <v>50</v>
      </c>
      <c r="S760" t="s">
        <v>91</v>
      </c>
      <c r="U760">
        <v>5116</v>
      </c>
      <c r="V760">
        <v>1.7368333333333332E-4</v>
      </c>
      <c r="W760" s="3">
        <v>1</v>
      </c>
      <c r="X760" s="3"/>
      <c r="Y760" s="3"/>
      <c r="Z760" t="s">
        <v>25</v>
      </c>
      <c r="AA760" t="s">
        <v>43</v>
      </c>
      <c r="AG760" s="3"/>
      <c r="AH760" t="s">
        <v>101</v>
      </c>
      <c r="AI760" t="s">
        <v>4567</v>
      </c>
      <c r="AJ760" s="7">
        <f>LEN(AI760)-LEN(SUBSTITUTE(AI760, ",",""))</f>
        <v>11</v>
      </c>
    </row>
    <row r="761" spans="1:36">
      <c r="A761">
        <v>1</v>
      </c>
      <c r="B761" s="3">
        <v>52239</v>
      </c>
      <c r="C761" t="s">
        <v>35</v>
      </c>
      <c r="D761" t="s">
        <v>36</v>
      </c>
      <c r="E761" t="s">
        <v>37</v>
      </c>
      <c r="F761" t="s">
        <v>72</v>
      </c>
      <c r="G761" t="s">
        <v>73</v>
      </c>
      <c r="L761" s="4"/>
      <c r="M761" s="4">
        <v>45706.2561369213</v>
      </c>
      <c r="O761" s="4">
        <v>45721.564018553239</v>
      </c>
      <c r="Q761" t="s">
        <v>40</v>
      </c>
      <c r="R761" t="s">
        <v>41</v>
      </c>
      <c r="S761" t="s">
        <v>163</v>
      </c>
      <c r="U761">
        <v>83</v>
      </c>
      <c r="V761">
        <v>2.1473333333333334E-4</v>
      </c>
      <c r="W761" s="3">
        <v>1</v>
      </c>
      <c r="X761" s="3"/>
      <c r="Y761" s="3"/>
      <c r="Z761" t="s">
        <v>25</v>
      </c>
      <c r="AA761" t="s">
        <v>43</v>
      </c>
      <c r="AG761" s="3"/>
      <c r="AH761" t="s">
        <v>571</v>
      </c>
      <c r="AI761" t="s">
        <v>4376</v>
      </c>
      <c r="AJ761" s="7">
        <f>LEN(AI761)-LEN(SUBSTITUTE(AI761, ",",""))</f>
        <v>11</v>
      </c>
    </row>
    <row r="762" spans="1:36">
      <c r="A762">
        <v>1</v>
      </c>
      <c r="B762" s="3">
        <v>52244</v>
      </c>
      <c r="C762" t="s">
        <v>35</v>
      </c>
      <c r="D762" t="s">
        <v>36</v>
      </c>
      <c r="E762" t="s">
        <v>37</v>
      </c>
      <c r="F762" t="s">
        <v>86</v>
      </c>
      <c r="G762" t="s">
        <v>87</v>
      </c>
      <c r="L762" s="4"/>
      <c r="M762" s="4">
        <v>45706.259325115738</v>
      </c>
      <c r="O762" s="4">
        <v>45716.334174537034</v>
      </c>
      <c r="Q762" t="s">
        <v>79</v>
      </c>
      <c r="R762" t="s">
        <v>50</v>
      </c>
      <c r="S762" t="s">
        <v>91</v>
      </c>
      <c r="U762">
        <v>905</v>
      </c>
      <c r="V762">
        <v>84.49297978333334</v>
      </c>
      <c r="W762" s="3">
        <v>0</v>
      </c>
      <c r="X762" s="3"/>
      <c r="Y762" s="3"/>
      <c r="Z762" t="s">
        <v>25</v>
      </c>
      <c r="AA762" t="s">
        <v>43</v>
      </c>
      <c r="AG762" s="3"/>
      <c r="AH762" t="s">
        <v>54</v>
      </c>
      <c r="AI762" t="s">
        <v>5641</v>
      </c>
      <c r="AJ762" s="7">
        <f>LEN(AI762)-LEN(SUBSTITUTE(AI762, ",",""))</f>
        <v>9</v>
      </c>
    </row>
    <row r="763" spans="1:36">
      <c r="A763">
        <v>1</v>
      </c>
      <c r="B763" s="3">
        <v>52251</v>
      </c>
      <c r="C763" t="s">
        <v>35</v>
      </c>
      <c r="D763" t="s">
        <v>36</v>
      </c>
      <c r="E763" t="s">
        <v>37</v>
      </c>
      <c r="F763" t="s">
        <v>86</v>
      </c>
      <c r="G763" t="s">
        <v>87</v>
      </c>
      <c r="L763" s="4"/>
      <c r="M763" s="4">
        <v>45706.261273344906</v>
      </c>
      <c r="O763" s="4">
        <v>45716.334181712962</v>
      </c>
      <c r="Q763" t="s">
        <v>79</v>
      </c>
      <c r="R763" t="s">
        <v>50</v>
      </c>
      <c r="S763" t="s">
        <v>91</v>
      </c>
      <c r="U763">
        <v>355</v>
      </c>
      <c r="V763">
        <v>89.599370116666663</v>
      </c>
      <c r="W763" s="3">
        <v>0</v>
      </c>
      <c r="X763" s="3"/>
      <c r="Y763" s="3"/>
      <c r="Z763" t="s">
        <v>25</v>
      </c>
      <c r="AA763" t="s">
        <v>43</v>
      </c>
      <c r="AG763" s="3"/>
      <c r="AH763" t="s">
        <v>54</v>
      </c>
      <c r="AI763" t="s">
        <v>4632</v>
      </c>
      <c r="AJ763" s="7">
        <f>LEN(AI763)-LEN(SUBSTITUTE(AI763, ",",""))</f>
        <v>9</v>
      </c>
    </row>
    <row r="764" spans="1:36">
      <c r="A764">
        <v>1</v>
      </c>
      <c r="B764" s="3">
        <v>52256</v>
      </c>
      <c r="C764" t="s">
        <v>35</v>
      </c>
      <c r="D764" t="s">
        <v>36</v>
      </c>
      <c r="E764" t="s">
        <v>37</v>
      </c>
      <c r="F764" t="s">
        <v>86</v>
      </c>
      <c r="G764" t="s">
        <v>87</v>
      </c>
      <c r="L764" s="4"/>
      <c r="M764" s="4">
        <v>45706.263264201392</v>
      </c>
      <c r="O764" s="4">
        <v>45716.439170138889</v>
      </c>
      <c r="Q764" t="s">
        <v>79</v>
      </c>
      <c r="R764" t="s">
        <v>50</v>
      </c>
      <c r="S764" t="s">
        <v>91</v>
      </c>
      <c r="U764">
        <v>336</v>
      </c>
      <c r="V764">
        <v>2.0995000000000001E-4</v>
      </c>
      <c r="W764" s="3">
        <v>1</v>
      </c>
      <c r="X764" s="3"/>
      <c r="Y764" s="3"/>
      <c r="Z764" t="s">
        <v>25</v>
      </c>
      <c r="AA764" t="s">
        <v>43</v>
      </c>
      <c r="AG764" s="3">
        <v>1</v>
      </c>
      <c r="AH764" t="s">
        <v>101</v>
      </c>
      <c r="AI764" t="s">
        <v>4513</v>
      </c>
      <c r="AJ764" s="7">
        <f>LEN(AI764)-LEN(SUBSTITUTE(AI764, ",",""))</f>
        <v>11</v>
      </c>
    </row>
    <row r="765" spans="1:36">
      <c r="A765">
        <v>1</v>
      </c>
      <c r="B765" s="3">
        <v>52311</v>
      </c>
      <c r="C765" t="s">
        <v>35</v>
      </c>
      <c r="D765" t="s">
        <v>36</v>
      </c>
      <c r="E765" t="s">
        <v>37</v>
      </c>
      <c r="F765" t="s">
        <v>86</v>
      </c>
      <c r="G765" t="s">
        <v>87</v>
      </c>
      <c r="L765" s="4"/>
      <c r="M765" s="4">
        <v>45706.294920798609</v>
      </c>
      <c r="O765" s="4">
        <v>45719.251280937497</v>
      </c>
      <c r="Q765" t="s">
        <v>79</v>
      </c>
      <c r="R765" t="s">
        <v>528</v>
      </c>
      <c r="S765" t="s">
        <v>91</v>
      </c>
      <c r="U765">
        <v>1647</v>
      </c>
      <c r="V765">
        <v>1.8616666666666665E-4</v>
      </c>
      <c r="W765" s="3">
        <v>1</v>
      </c>
      <c r="X765" s="3"/>
      <c r="Y765" s="3"/>
      <c r="Z765" t="s">
        <v>25</v>
      </c>
      <c r="AA765" t="s">
        <v>43</v>
      </c>
      <c r="AG765" s="3"/>
      <c r="AH765" t="s">
        <v>59</v>
      </c>
      <c r="AI765" t="s">
        <v>1496</v>
      </c>
      <c r="AJ765" s="7">
        <f>LEN(AI765)-LEN(SUBSTITUTE(AI765, ",",""))</f>
        <v>12</v>
      </c>
    </row>
    <row r="766" spans="1:36">
      <c r="A766">
        <v>1</v>
      </c>
      <c r="B766" s="3">
        <v>52362</v>
      </c>
      <c r="C766" t="s">
        <v>35</v>
      </c>
      <c r="D766" t="s">
        <v>36</v>
      </c>
      <c r="E766" t="s">
        <v>37</v>
      </c>
      <c r="F766" t="s">
        <v>86</v>
      </c>
      <c r="G766" t="s">
        <v>87</v>
      </c>
      <c r="L766" s="4"/>
      <c r="M766" s="4">
        <v>45706.308422835646</v>
      </c>
      <c r="O766" s="4">
        <v>45716.356225960648</v>
      </c>
      <c r="Q766" t="s">
        <v>79</v>
      </c>
      <c r="R766" t="s">
        <v>50</v>
      </c>
      <c r="S766" t="s">
        <v>91</v>
      </c>
      <c r="U766">
        <v>391</v>
      </c>
      <c r="V766">
        <v>2.0933333333333334E-4</v>
      </c>
      <c r="W766" s="3">
        <v>1</v>
      </c>
      <c r="X766" s="3"/>
      <c r="Y766" s="3"/>
      <c r="Z766" t="s">
        <v>25</v>
      </c>
      <c r="AA766" t="s">
        <v>43</v>
      </c>
      <c r="AG766" s="3"/>
      <c r="AH766" t="s">
        <v>59</v>
      </c>
      <c r="AI766" t="s">
        <v>4455</v>
      </c>
      <c r="AJ766" s="7">
        <f>LEN(AI766)-LEN(SUBSTITUTE(AI766, ",",""))</f>
        <v>11</v>
      </c>
    </row>
    <row r="767" spans="1:36">
      <c r="A767">
        <v>1</v>
      </c>
      <c r="B767" s="3">
        <v>52382</v>
      </c>
      <c r="C767" t="s">
        <v>35</v>
      </c>
      <c r="D767" t="s">
        <v>36</v>
      </c>
      <c r="E767" t="s">
        <v>37</v>
      </c>
      <c r="F767" t="s">
        <v>46</v>
      </c>
      <c r="G767" t="s">
        <v>47</v>
      </c>
      <c r="L767" s="4"/>
      <c r="M767" s="4">
        <v>45706.31333996528</v>
      </c>
      <c r="O767" s="4">
        <v>45716.35622908565</v>
      </c>
      <c r="Q767" t="s">
        <v>49</v>
      </c>
      <c r="R767" t="s">
        <v>50</v>
      </c>
      <c r="S767" t="s">
        <v>51</v>
      </c>
      <c r="W767" s="3"/>
      <c r="X767" s="3"/>
      <c r="Y767" s="3"/>
      <c r="Z767" t="s">
        <v>56</v>
      </c>
      <c r="AA767" t="s">
        <v>43</v>
      </c>
      <c r="AG767" s="3"/>
      <c r="AH767" t="s">
        <v>57</v>
      </c>
      <c r="AI767" t="s">
        <v>5596</v>
      </c>
      <c r="AJ767" s="7">
        <f>LEN(AI767)-LEN(SUBSTITUTE(AI767, ",",""))</f>
        <v>9</v>
      </c>
    </row>
    <row r="768" spans="1:36">
      <c r="A768">
        <v>1</v>
      </c>
      <c r="B768" s="3">
        <v>52534</v>
      </c>
      <c r="C768" t="s">
        <v>35</v>
      </c>
      <c r="D768" t="s">
        <v>36</v>
      </c>
      <c r="E768" t="s">
        <v>37</v>
      </c>
      <c r="F768" t="s">
        <v>46</v>
      </c>
      <c r="G768" t="s">
        <v>47</v>
      </c>
      <c r="L768" s="4"/>
      <c r="M768" s="4">
        <v>45706.339144872683</v>
      </c>
      <c r="O768" s="4">
        <v>45716.356234108796</v>
      </c>
      <c r="Q768" t="s">
        <v>49</v>
      </c>
      <c r="R768" t="s">
        <v>50</v>
      </c>
      <c r="S768" t="s">
        <v>51</v>
      </c>
      <c r="U768">
        <v>1189</v>
      </c>
      <c r="V768">
        <v>7.6587921999999997</v>
      </c>
      <c r="W768" s="3">
        <v>1</v>
      </c>
      <c r="X768" s="3"/>
      <c r="Y768" s="3"/>
      <c r="Z768" t="s">
        <v>25</v>
      </c>
      <c r="AA768" t="s">
        <v>43</v>
      </c>
      <c r="AG768" s="3"/>
      <c r="AH768" t="s">
        <v>54</v>
      </c>
      <c r="AI768" t="s">
        <v>6912</v>
      </c>
      <c r="AJ768" s="7">
        <f>LEN(AI768)-LEN(SUBSTITUTE(AI768, ",",""))</f>
        <v>11</v>
      </c>
    </row>
    <row r="769" spans="1:36">
      <c r="A769">
        <v>1</v>
      </c>
      <c r="B769" s="3">
        <v>52578</v>
      </c>
      <c r="C769" t="s">
        <v>35</v>
      </c>
      <c r="D769" t="s">
        <v>36</v>
      </c>
      <c r="E769" t="s">
        <v>37</v>
      </c>
      <c r="F769" t="s">
        <v>46</v>
      </c>
      <c r="G769" t="s">
        <v>47</v>
      </c>
      <c r="L769" s="4"/>
      <c r="M769" s="4">
        <v>45706.343937812497</v>
      </c>
      <c r="O769" s="4">
        <v>45716.522041550925</v>
      </c>
      <c r="Q769" t="s">
        <v>49</v>
      </c>
      <c r="R769" t="s">
        <v>50</v>
      </c>
      <c r="S769" t="s">
        <v>51</v>
      </c>
      <c r="W769" s="3"/>
      <c r="X769" s="3"/>
      <c r="Y769" s="3"/>
      <c r="Z769" t="s">
        <v>56</v>
      </c>
      <c r="AA769" t="s">
        <v>43</v>
      </c>
      <c r="AG769" s="3"/>
      <c r="AH769" t="s">
        <v>57</v>
      </c>
      <c r="AI769" t="s">
        <v>5119</v>
      </c>
      <c r="AJ769" s="7">
        <f>LEN(AI769)-LEN(SUBSTITUTE(AI769, ",",""))</f>
        <v>11</v>
      </c>
    </row>
    <row r="770" spans="1:36">
      <c r="A770">
        <v>1</v>
      </c>
      <c r="B770" s="3">
        <v>52782</v>
      </c>
      <c r="C770" t="s">
        <v>35</v>
      </c>
      <c r="D770" t="s">
        <v>36</v>
      </c>
      <c r="E770" t="s">
        <v>37</v>
      </c>
      <c r="F770" t="s">
        <v>46</v>
      </c>
      <c r="G770" t="s">
        <v>47</v>
      </c>
      <c r="L770" s="4"/>
      <c r="M770" s="4">
        <v>45706.366141087965</v>
      </c>
      <c r="O770" s="4">
        <v>45723.710313460651</v>
      </c>
      <c r="Q770" t="s">
        <v>49</v>
      </c>
      <c r="R770" t="s">
        <v>50</v>
      </c>
      <c r="S770" t="s">
        <v>51</v>
      </c>
      <c r="U770">
        <v>8361</v>
      </c>
      <c r="V770">
        <v>24.580315450000001</v>
      </c>
      <c r="W770" s="3">
        <v>0</v>
      </c>
      <c r="X770" s="3"/>
      <c r="Y770" s="3"/>
      <c r="Z770" t="s">
        <v>25</v>
      </c>
      <c r="AA770" t="s">
        <v>43</v>
      </c>
      <c r="AG770" s="3">
        <v>2</v>
      </c>
      <c r="AH770" t="s">
        <v>59</v>
      </c>
      <c r="AI770" t="s">
        <v>6698</v>
      </c>
      <c r="AJ770" s="7">
        <f>LEN(AI770)-LEN(SUBSTITUTE(AI770, ",",""))</f>
        <v>11</v>
      </c>
    </row>
    <row r="771" spans="1:36">
      <c r="A771">
        <v>1</v>
      </c>
      <c r="B771" s="3">
        <v>52891</v>
      </c>
      <c r="C771" t="s">
        <v>35</v>
      </c>
      <c r="D771" t="s">
        <v>36</v>
      </c>
      <c r="E771" t="s">
        <v>37</v>
      </c>
      <c r="F771" t="s">
        <v>38</v>
      </c>
      <c r="G771" t="s">
        <v>39</v>
      </c>
      <c r="L771" s="4"/>
      <c r="M771" s="4">
        <v>45706.37533318287</v>
      </c>
      <c r="O771" s="4">
        <v>45716.501486921297</v>
      </c>
      <c r="Q771" t="s">
        <v>74</v>
      </c>
      <c r="R771" t="s">
        <v>211</v>
      </c>
      <c r="S771" t="s">
        <v>42</v>
      </c>
      <c r="U771">
        <v>2559</v>
      </c>
      <c r="V771">
        <v>2.2605000000000002E-4</v>
      </c>
      <c r="W771" s="3">
        <v>1</v>
      </c>
      <c r="X771" s="3"/>
      <c r="Y771" s="3"/>
      <c r="Z771" t="s">
        <v>25</v>
      </c>
      <c r="AA771" t="s">
        <v>43</v>
      </c>
      <c r="AG771" s="3"/>
      <c r="AH771" t="s">
        <v>155</v>
      </c>
      <c r="AI771" t="s">
        <v>2354</v>
      </c>
      <c r="AJ771" s="7">
        <f>LEN(AI771)-LEN(SUBSTITUTE(AI771, ",",""))</f>
        <v>11</v>
      </c>
    </row>
    <row r="772" spans="1:36">
      <c r="A772">
        <v>1</v>
      </c>
      <c r="B772" s="3">
        <v>53182</v>
      </c>
      <c r="C772" t="s">
        <v>35</v>
      </c>
      <c r="D772" t="s">
        <v>36</v>
      </c>
      <c r="E772" t="s">
        <v>37</v>
      </c>
      <c r="F772" t="s">
        <v>169</v>
      </c>
      <c r="G772" t="s">
        <v>170</v>
      </c>
      <c r="L772" s="4"/>
      <c r="M772" s="4">
        <v>45706.395106018521</v>
      </c>
      <c r="O772" s="4">
        <v>45733.772421724534</v>
      </c>
      <c r="Q772" t="s">
        <v>661</v>
      </c>
      <c r="R772" t="s">
        <v>317</v>
      </c>
      <c r="S772" t="s">
        <v>116</v>
      </c>
      <c r="W772" s="3"/>
      <c r="X772" s="3"/>
      <c r="Y772" s="3"/>
      <c r="Z772" t="s">
        <v>56</v>
      </c>
      <c r="AA772" t="s">
        <v>43</v>
      </c>
      <c r="AG772" s="3">
        <v>0</v>
      </c>
      <c r="AH772" t="s">
        <v>108</v>
      </c>
      <c r="AI772" t="s">
        <v>662</v>
      </c>
      <c r="AJ772" s="7">
        <f>LEN(AI772)-LEN(SUBSTITUTE(AI772, ",",""))</f>
        <v>11</v>
      </c>
    </row>
    <row r="773" spans="1:36">
      <c r="A773">
        <v>1</v>
      </c>
      <c r="B773" s="3">
        <v>53237</v>
      </c>
      <c r="C773" t="s">
        <v>35</v>
      </c>
      <c r="D773" t="s">
        <v>36</v>
      </c>
      <c r="E773" t="s">
        <v>37</v>
      </c>
      <c r="F773" t="s">
        <v>113</v>
      </c>
      <c r="G773" t="s">
        <v>114</v>
      </c>
      <c r="L773" s="4"/>
      <c r="M773" s="4">
        <v>45706.399496030092</v>
      </c>
      <c r="O773" s="4">
        <v>45736.417469247688</v>
      </c>
      <c r="Q773" t="s">
        <v>40</v>
      </c>
      <c r="R773" t="s">
        <v>449</v>
      </c>
      <c r="S773" t="s">
        <v>403</v>
      </c>
      <c r="U773">
        <v>57533</v>
      </c>
      <c r="V773">
        <v>3.75033225</v>
      </c>
      <c r="W773" s="3">
        <v>1</v>
      </c>
      <c r="X773" s="3">
        <v>361</v>
      </c>
      <c r="Y773" s="3">
        <v>0</v>
      </c>
      <c r="Z773" t="s">
        <v>25</v>
      </c>
      <c r="AA773" t="s">
        <v>43</v>
      </c>
      <c r="AG773" s="3">
        <v>1</v>
      </c>
      <c r="AH773" t="s">
        <v>503</v>
      </c>
      <c r="AI773" t="s">
        <v>3891</v>
      </c>
      <c r="AJ773" s="7">
        <f>LEN(AI773)-LEN(SUBSTITUTE(AI773, ",",""))</f>
        <v>11</v>
      </c>
    </row>
    <row r="774" spans="1:36">
      <c r="A774">
        <v>1</v>
      </c>
      <c r="B774" s="3">
        <v>53375</v>
      </c>
      <c r="C774" t="s">
        <v>35</v>
      </c>
      <c r="D774" t="s">
        <v>36</v>
      </c>
      <c r="E774" t="s">
        <v>37</v>
      </c>
      <c r="F774" t="s">
        <v>93</v>
      </c>
      <c r="G774" t="s">
        <v>94</v>
      </c>
      <c r="L774" s="4"/>
      <c r="M774" s="4">
        <v>45706.409364618055</v>
      </c>
      <c r="O774" s="4">
        <v>45716.751925428238</v>
      </c>
      <c r="Q774" t="s">
        <v>49</v>
      </c>
      <c r="R774" t="s">
        <v>50</v>
      </c>
      <c r="S774" t="s">
        <v>51</v>
      </c>
      <c r="U774">
        <v>2987</v>
      </c>
      <c r="V774">
        <v>458.14157268333332</v>
      </c>
      <c r="W774" s="3">
        <v>0</v>
      </c>
      <c r="X774" s="3"/>
      <c r="Y774" s="3"/>
      <c r="Z774" t="s">
        <v>25</v>
      </c>
      <c r="AA774" t="s">
        <v>43</v>
      </c>
      <c r="AG774" s="3">
        <v>1</v>
      </c>
      <c r="AH774" t="s">
        <v>131</v>
      </c>
      <c r="AI774" t="s">
        <v>6998</v>
      </c>
      <c r="AJ774" s="7">
        <f>LEN(AI774)-LEN(SUBSTITUTE(AI774, ",",""))</f>
        <v>11</v>
      </c>
    </row>
    <row r="775" spans="1:36">
      <c r="A775">
        <v>1</v>
      </c>
      <c r="B775" s="3">
        <v>53544</v>
      </c>
      <c r="C775" t="s">
        <v>35</v>
      </c>
      <c r="D775" t="s">
        <v>36</v>
      </c>
      <c r="E775" t="s">
        <v>37</v>
      </c>
      <c r="L775" s="4"/>
      <c r="M775" s="4">
        <v>45706.422961770833</v>
      </c>
      <c r="O775" s="4">
        <v>45720.731077662036</v>
      </c>
      <c r="Q775" t="s">
        <v>79</v>
      </c>
      <c r="R775" t="s">
        <v>41</v>
      </c>
      <c r="S775" t="s">
        <v>41</v>
      </c>
      <c r="U775">
        <v>686</v>
      </c>
      <c r="V775">
        <v>1.8268333333333335E-4</v>
      </c>
      <c r="W775" s="3">
        <v>1</v>
      </c>
      <c r="X775" s="3"/>
      <c r="Y775" s="3"/>
      <c r="Z775" t="s">
        <v>25</v>
      </c>
      <c r="AA775" t="s">
        <v>43</v>
      </c>
      <c r="AG775" s="3"/>
      <c r="AH775" t="s">
        <v>59</v>
      </c>
      <c r="AI775" t="s">
        <v>5970</v>
      </c>
      <c r="AJ775" s="7">
        <f>LEN(AI775)-LEN(SUBSTITUTE(AI775, ",",""))</f>
        <v>11</v>
      </c>
    </row>
    <row r="776" spans="1:36">
      <c r="A776">
        <v>1</v>
      </c>
      <c r="B776" s="3">
        <v>53625</v>
      </c>
      <c r="C776" t="s">
        <v>35</v>
      </c>
      <c r="D776" t="s">
        <v>36</v>
      </c>
      <c r="E776" t="s">
        <v>37</v>
      </c>
      <c r="F776" t="s">
        <v>38</v>
      </c>
      <c r="G776" t="s">
        <v>39</v>
      </c>
      <c r="L776" s="4"/>
      <c r="M776" s="4">
        <v>45706.42864903935</v>
      </c>
      <c r="O776" s="4">
        <v>45716.459561539348</v>
      </c>
      <c r="Q776" t="s">
        <v>74</v>
      </c>
      <c r="R776" t="s">
        <v>41</v>
      </c>
      <c r="S776" t="s">
        <v>163</v>
      </c>
      <c r="U776">
        <v>857</v>
      </c>
      <c r="V776">
        <v>15.645613383333334</v>
      </c>
      <c r="W776" s="3">
        <v>0</v>
      </c>
      <c r="X776" s="3"/>
      <c r="Y776" s="3"/>
      <c r="Z776" t="s">
        <v>25</v>
      </c>
      <c r="AA776" t="s">
        <v>43</v>
      </c>
      <c r="AG776" s="3"/>
      <c r="AH776" t="s">
        <v>305</v>
      </c>
      <c r="AI776" t="s">
        <v>2353</v>
      </c>
      <c r="AJ776" s="7">
        <f>LEN(AI776)-LEN(SUBSTITUTE(AI776, ",",""))</f>
        <v>11</v>
      </c>
    </row>
    <row r="777" spans="1:36">
      <c r="A777">
        <v>1</v>
      </c>
      <c r="B777" s="3">
        <v>53762</v>
      </c>
      <c r="C777" t="s">
        <v>35</v>
      </c>
      <c r="D777" t="s">
        <v>36</v>
      </c>
      <c r="E777" t="s">
        <v>37</v>
      </c>
      <c r="F777" t="s">
        <v>113</v>
      </c>
      <c r="G777" t="s">
        <v>114</v>
      </c>
      <c r="L777" s="4"/>
      <c r="M777" s="4">
        <v>45706.436309062497</v>
      </c>
      <c r="O777" s="4">
        <v>45718.897123460651</v>
      </c>
      <c r="Q777" t="s">
        <v>74</v>
      </c>
      <c r="R777" t="s">
        <v>50</v>
      </c>
      <c r="S777" t="s">
        <v>51</v>
      </c>
      <c r="U777">
        <v>784</v>
      </c>
      <c r="V777">
        <v>73.76608164999999</v>
      </c>
      <c r="W777" s="3">
        <v>0</v>
      </c>
      <c r="X777" s="3"/>
      <c r="Y777" s="3"/>
      <c r="Z777" t="s">
        <v>25</v>
      </c>
      <c r="AA777" t="s">
        <v>43</v>
      </c>
      <c r="AG777" s="3">
        <v>0</v>
      </c>
      <c r="AH777" t="s">
        <v>117</v>
      </c>
      <c r="AI777" t="s">
        <v>5350</v>
      </c>
      <c r="AJ777" s="7">
        <f>LEN(AI777)-LEN(SUBSTITUTE(AI777, ",",""))</f>
        <v>8</v>
      </c>
    </row>
    <row r="778" spans="1:36">
      <c r="A778">
        <v>1</v>
      </c>
      <c r="B778" s="3">
        <v>53907</v>
      </c>
      <c r="C778" t="s">
        <v>35</v>
      </c>
      <c r="D778" t="s">
        <v>36</v>
      </c>
      <c r="E778" t="s">
        <v>37</v>
      </c>
      <c r="F778" t="s">
        <v>93</v>
      </c>
      <c r="G778" t="s">
        <v>94</v>
      </c>
      <c r="L778" s="4"/>
      <c r="M778" s="4">
        <v>45706.445363113424</v>
      </c>
      <c r="O778" s="4">
        <v>45716.709822141202</v>
      </c>
      <c r="Q778" t="s">
        <v>375</v>
      </c>
      <c r="R778" t="s">
        <v>41</v>
      </c>
      <c r="S778" t="s">
        <v>42</v>
      </c>
      <c r="U778">
        <v>1226</v>
      </c>
      <c r="V778">
        <v>76.600940199999997</v>
      </c>
      <c r="W778" s="3">
        <v>0</v>
      </c>
      <c r="X778" s="3"/>
      <c r="Y778" s="3"/>
      <c r="Z778" t="s">
        <v>25</v>
      </c>
      <c r="AA778" t="s">
        <v>43</v>
      </c>
      <c r="AG778" s="3">
        <v>2</v>
      </c>
      <c r="AH778" t="s">
        <v>175</v>
      </c>
      <c r="AI778" t="s">
        <v>2299</v>
      </c>
      <c r="AJ778" s="7">
        <f>LEN(AI778)-LEN(SUBSTITUTE(AI778, ",",""))</f>
        <v>12</v>
      </c>
    </row>
    <row r="779" spans="1:36">
      <c r="A779">
        <v>1</v>
      </c>
      <c r="B779" s="3">
        <v>53909</v>
      </c>
      <c r="C779" t="s">
        <v>35</v>
      </c>
      <c r="D779" t="s">
        <v>36</v>
      </c>
      <c r="E779" t="s">
        <v>37</v>
      </c>
      <c r="F779" t="s">
        <v>148</v>
      </c>
      <c r="G779" t="s">
        <v>149</v>
      </c>
      <c r="L779" s="4"/>
      <c r="M779" s="4">
        <v>45706.445529432873</v>
      </c>
      <c r="O779" s="4">
        <v>45716.4808352662</v>
      </c>
      <c r="Q779" t="s">
        <v>79</v>
      </c>
      <c r="R779" t="s">
        <v>84</v>
      </c>
      <c r="S779" t="s">
        <v>285</v>
      </c>
      <c r="U779">
        <v>0</v>
      </c>
      <c r="V779">
        <v>2.3160000000000002E-4</v>
      </c>
      <c r="W779" s="3">
        <v>1</v>
      </c>
      <c r="X779" s="3"/>
      <c r="Y779" s="3"/>
      <c r="Z779" t="s">
        <v>25</v>
      </c>
      <c r="AA779" t="s">
        <v>43</v>
      </c>
      <c r="AG779" s="3">
        <v>1</v>
      </c>
      <c r="AH779" t="s">
        <v>54</v>
      </c>
      <c r="AI779" t="s">
        <v>3730</v>
      </c>
      <c r="AJ779" s="7">
        <f>LEN(AI779)-LEN(SUBSTITUTE(AI779, ",",""))</f>
        <v>12</v>
      </c>
    </row>
    <row r="780" spans="1:36">
      <c r="A780">
        <v>1</v>
      </c>
      <c r="B780" s="3">
        <v>54016</v>
      </c>
      <c r="C780" t="s">
        <v>35</v>
      </c>
      <c r="D780" t="s">
        <v>36</v>
      </c>
      <c r="E780" t="s">
        <v>37</v>
      </c>
      <c r="F780" t="s">
        <v>93</v>
      </c>
      <c r="G780" t="s">
        <v>94</v>
      </c>
      <c r="L780" s="4"/>
      <c r="M780" s="4">
        <v>45706.452303124999</v>
      </c>
      <c r="O780" s="4">
        <v>45718.730739155093</v>
      </c>
      <c r="Q780" t="s">
        <v>127</v>
      </c>
      <c r="R780" t="s">
        <v>84</v>
      </c>
      <c r="S780" t="s">
        <v>116</v>
      </c>
      <c r="U780">
        <v>3455</v>
      </c>
      <c r="V780">
        <v>53.581897683333331</v>
      </c>
      <c r="W780" s="3">
        <v>0</v>
      </c>
      <c r="X780" s="3"/>
      <c r="Y780" s="3"/>
      <c r="Z780" t="s">
        <v>25</v>
      </c>
      <c r="AA780" t="s">
        <v>43</v>
      </c>
      <c r="AG780" s="3">
        <v>2</v>
      </c>
      <c r="AH780" t="s">
        <v>571</v>
      </c>
      <c r="AI780" t="s">
        <v>2110</v>
      </c>
      <c r="AJ780" s="7">
        <f>LEN(AI780)-LEN(SUBSTITUTE(AI780, ",",""))</f>
        <v>12</v>
      </c>
    </row>
    <row r="781" spans="1:36">
      <c r="A781">
        <v>1</v>
      </c>
      <c r="B781" s="3">
        <v>54047</v>
      </c>
      <c r="C781" t="s">
        <v>35</v>
      </c>
      <c r="D781" t="s">
        <v>36</v>
      </c>
      <c r="E781" t="s">
        <v>37</v>
      </c>
      <c r="F781" t="s">
        <v>72</v>
      </c>
      <c r="G781" t="s">
        <v>73</v>
      </c>
      <c r="L781" s="4"/>
      <c r="M781" s="4">
        <v>45706.453993368057</v>
      </c>
      <c r="O781" s="4">
        <v>45716.459565196761</v>
      </c>
      <c r="Q781" t="s">
        <v>40</v>
      </c>
      <c r="R781" t="s">
        <v>41</v>
      </c>
      <c r="S781" t="s">
        <v>42</v>
      </c>
      <c r="U781">
        <v>21</v>
      </c>
      <c r="V781">
        <v>2.3048333333333332E-4</v>
      </c>
      <c r="W781" s="3">
        <v>1</v>
      </c>
      <c r="X781" s="3"/>
      <c r="Y781" s="3"/>
      <c r="Z781" t="s">
        <v>25</v>
      </c>
      <c r="AA781" t="s">
        <v>43</v>
      </c>
      <c r="AG781" s="3"/>
      <c r="AH781" t="s">
        <v>117</v>
      </c>
      <c r="AI781" t="s">
        <v>4316</v>
      </c>
      <c r="AJ781" s="7">
        <f>LEN(AI781)-LEN(SUBSTITUTE(AI781, ",",""))</f>
        <v>10</v>
      </c>
    </row>
    <row r="782" spans="1:36">
      <c r="A782">
        <v>1</v>
      </c>
      <c r="B782" s="3">
        <v>54180</v>
      </c>
      <c r="C782" t="s">
        <v>35</v>
      </c>
      <c r="D782" t="s">
        <v>36</v>
      </c>
      <c r="E782" t="s">
        <v>37</v>
      </c>
      <c r="F782" t="s">
        <v>72</v>
      </c>
      <c r="G782" t="s">
        <v>73</v>
      </c>
      <c r="L782" s="4"/>
      <c r="M782" s="4">
        <v>45706.46203584491</v>
      </c>
      <c r="O782" s="4">
        <v>45716.480852974535</v>
      </c>
      <c r="Q782" t="s">
        <v>49</v>
      </c>
      <c r="R782" t="s">
        <v>41</v>
      </c>
      <c r="S782" t="s">
        <v>608</v>
      </c>
      <c r="W782" s="3"/>
      <c r="X782" s="3"/>
      <c r="Y782" s="3"/>
      <c r="Z782" t="s">
        <v>56</v>
      </c>
      <c r="AA782" t="s">
        <v>43</v>
      </c>
      <c r="AG782" s="3"/>
      <c r="AH782" t="s">
        <v>108</v>
      </c>
      <c r="AI782" t="s">
        <v>5574</v>
      </c>
      <c r="AJ782" s="7">
        <f>LEN(AI782)-LEN(SUBSTITUTE(AI782, ",",""))</f>
        <v>9</v>
      </c>
    </row>
    <row r="783" spans="1:36">
      <c r="A783">
        <v>1</v>
      </c>
      <c r="B783" s="3">
        <v>54377</v>
      </c>
      <c r="C783" t="s">
        <v>35</v>
      </c>
      <c r="D783" t="s">
        <v>36</v>
      </c>
      <c r="E783" t="s">
        <v>37</v>
      </c>
      <c r="F783" t="s">
        <v>72</v>
      </c>
      <c r="G783" t="s">
        <v>73</v>
      </c>
      <c r="L783" s="4"/>
      <c r="M783" s="4">
        <v>45706.473832141201</v>
      </c>
      <c r="O783" s="4">
        <v>45716.501499074075</v>
      </c>
      <c r="Q783" t="s">
        <v>49</v>
      </c>
      <c r="R783" t="s">
        <v>50</v>
      </c>
      <c r="S783" t="s">
        <v>51</v>
      </c>
      <c r="U783">
        <v>0</v>
      </c>
      <c r="V783">
        <v>6.4970133666666667</v>
      </c>
      <c r="W783" s="3">
        <v>1</v>
      </c>
      <c r="X783" s="3"/>
      <c r="Y783" s="3"/>
      <c r="Z783" t="s">
        <v>25</v>
      </c>
      <c r="AA783" t="s">
        <v>43</v>
      </c>
      <c r="AG783" s="3"/>
      <c r="AH783" t="s">
        <v>716</v>
      </c>
      <c r="AI783" t="s">
        <v>7050</v>
      </c>
      <c r="AJ783" s="7">
        <f>LEN(AI783)-LEN(SUBSTITUTE(AI783, ",",""))</f>
        <v>11</v>
      </c>
    </row>
    <row r="784" spans="1:36">
      <c r="A784">
        <v>1</v>
      </c>
      <c r="B784" s="3">
        <v>54430</v>
      </c>
      <c r="C784" t="s">
        <v>35</v>
      </c>
      <c r="D784" t="s">
        <v>36</v>
      </c>
      <c r="E784" t="s">
        <v>37</v>
      </c>
      <c r="F784" t="s">
        <v>113</v>
      </c>
      <c r="G784" t="s">
        <v>114</v>
      </c>
      <c r="L784" s="4"/>
      <c r="M784" s="4">
        <v>45706.478021030096</v>
      </c>
      <c r="O784" s="4">
        <v>45718.710123726851</v>
      </c>
      <c r="Q784" t="s">
        <v>40</v>
      </c>
      <c r="R784" t="s">
        <v>172</v>
      </c>
      <c r="S784" t="s">
        <v>42</v>
      </c>
      <c r="U784">
        <v>413</v>
      </c>
      <c r="V784">
        <v>3.771333333333333E-4</v>
      </c>
      <c r="W784" s="3">
        <v>1</v>
      </c>
      <c r="X784" s="3"/>
      <c r="Y784" s="3"/>
      <c r="Z784" t="s">
        <v>25</v>
      </c>
      <c r="AA784" t="s">
        <v>43</v>
      </c>
      <c r="AG784" s="3">
        <v>1</v>
      </c>
      <c r="AH784" t="s">
        <v>571</v>
      </c>
      <c r="AI784" t="s">
        <v>4712</v>
      </c>
      <c r="AJ784" s="7">
        <f>LEN(AI784)-LEN(SUBSTITUTE(AI784, ",",""))</f>
        <v>11</v>
      </c>
    </row>
    <row r="785" spans="1:36">
      <c r="A785">
        <v>1</v>
      </c>
      <c r="B785" s="3">
        <v>54435</v>
      </c>
      <c r="C785" t="s">
        <v>35</v>
      </c>
      <c r="D785" t="s">
        <v>36</v>
      </c>
      <c r="E785" t="s">
        <v>37</v>
      </c>
      <c r="F785" t="s">
        <v>113</v>
      </c>
      <c r="G785" t="s">
        <v>114</v>
      </c>
      <c r="L785" s="4"/>
      <c r="M785" s="4">
        <v>45706.478697025464</v>
      </c>
      <c r="O785" s="4">
        <v>45721.605998611114</v>
      </c>
      <c r="Q785" t="s">
        <v>74</v>
      </c>
      <c r="R785" t="s">
        <v>41</v>
      </c>
      <c r="S785" t="s">
        <v>163</v>
      </c>
      <c r="U785">
        <v>624</v>
      </c>
      <c r="V785">
        <v>3.2053333333333334E-4</v>
      </c>
      <c r="W785" s="3">
        <v>1</v>
      </c>
      <c r="X785" s="3"/>
      <c r="Y785" s="3"/>
      <c r="Z785" t="s">
        <v>25</v>
      </c>
      <c r="AA785" t="s">
        <v>43</v>
      </c>
      <c r="AG785" s="3">
        <v>1</v>
      </c>
      <c r="AH785" t="s">
        <v>117</v>
      </c>
      <c r="AI785" t="s">
        <v>6033</v>
      </c>
      <c r="AJ785" s="7">
        <f>LEN(AI785)-LEN(SUBSTITUTE(AI785, ",",""))</f>
        <v>11</v>
      </c>
    </row>
    <row r="786" spans="1:36">
      <c r="A786">
        <v>1</v>
      </c>
      <c r="B786" s="3">
        <v>54436</v>
      </c>
      <c r="C786" t="s">
        <v>35</v>
      </c>
      <c r="D786" t="s">
        <v>36</v>
      </c>
      <c r="E786" t="s">
        <v>37</v>
      </c>
      <c r="F786" t="s">
        <v>113</v>
      </c>
      <c r="G786" t="s">
        <v>114</v>
      </c>
      <c r="L786" s="4"/>
      <c r="M786" s="4">
        <v>45706.478967395837</v>
      </c>
      <c r="O786" s="4">
        <v>45744.605144363428</v>
      </c>
      <c r="Q786" t="s">
        <v>171</v>
      </c>
      <c r="R786" t="s">
        <v>84</v>
      </c>
      <c r="S786" t="s">
        <v>91</v>
      </c>
      <c r="U786">
        <v>57731</v>
      </c>
      <c r="V786">
        <v>2.3218333333333336E-4</v>
      </c>
      <c r="W786" s="3">
        <v>1</v>
      </c>
      <c r="X786" s="3">
        <v>1850</v>
      </c>
      <c r="Y786" s="3">
        <v>0</v>
      </c>
      <c r="Z786" t="s">
        <v>25</v>
      </c>
      <c r="AA786" t="s">
        <v>43</v>
      </c>
      <c r="AG786" s="3">
        <v>1</v>
      </c>
      <c r="AH786" t="s">
        <v>453</v>
      </c>
      <c r="AI786" t="s">
        <v>4948</v>
      </c>
      <c r="AJ786" s="7">
        <f>LEN(AI786)-LEN(SUBSTITUTE(AI786, ",",""))</f>
        <v>11</v>
      </c>
    </row>
    <row r="787" spans="1:36">
      <c r="A787">
        <v>1</v>
      </c>
      <c r="B787" s="3">
        <v>54739</v>
      </c>
      <c r="C787" t="s">
        <v>35</v>
      </c>
      <c r="D787" t="s">
        <v>36</v>
      </c>
      <c r="E787" t="s">
        <v>37</v>
      </c>
      <c r="F787" t="s">
        <v>93</v>
      </c>
      <c r="G787" t="s">
        <v>94</v>
      </c>
      <c r="L787" s="4"/>
      <c r="M787" s="4">
        <v>45706.497416238424</v>
      </c>
      <c r="O787" s="4">
        <v>45720.626179363426</v>
      </c>
      <c r="Q787" t="s">
        <v>171</v>
      </c>
      <c r="R787" t="s">
        <v>172</v>
      </c>
      <c r="S787" t="s">
        <v>42</v>
      </c>
      <c r="U787">
        <v>2715</v>
      </c>
      <c r="V787">
        <v>48.374046883333335</v>
      </c>
      <c r="W787" s="3">
        <v>0</v>
      </c>
      <c r="X787" s="3"/>
      <c r="Y787" s="3"/>
      <c r="Z787" t="s">
        <v>25</v>
      </c>
      <c r="AA787" t="s">
        <v>43</v>
      </c>
      <c r="AG787" s="3"/>
      <c r="AH787" t="s">
        <v>145</v>
      </c>
      <c r="AI787" t="s">
        <v>4842</v>
      </c>
      <c r="AJ787" s="7">
        <f>LEN(AI787)-LEN(SUBSTITUTE(AI787, ",",""))</f>
        <v>12</v>
      </c>
    </row>
    <row r="788" spans="1:36">
      <c r="A788">
        <v>1</v>
      </c>
      <c r="B788" s="3">
        <v>54764</v>
      </c>
      <c r="C788" t="s">
        <v>35</v>
      </c>
      <c r="D788" t="s">
        <v>36</v>
      </c>
      <c r="E788" t="s">
        <v>37</v>
      </c>
      <c r="F788" t="s">
        <v>72</v>
      </c>
      <c r="G788" t="s">
        <v>73</v>
      </c>
      <c r="L788" s="4"/>
      <c r="M788" s="4">
        <v>45706.498864155095</v>
      </c>
      <c r="O788" s="4">
        <v>45729.814195370367</v>
      </c>
      <c r="Q788" t="s">
        <v>74</v>
      </c>
      <c r="R788" t="s">
        <v>50</v>
      </c>
      <c r="S788" t="s">
        <v>51</v>
      </c>
      <c r="U788">
        <v>9429</v>
      </c>
      <c r="V788">
        <v>324.90256274999996</v>
      </c>
      <c r="W788" s="3">
        <v>0</v>
      </c>
      <c r="X788" s="3"/>
      <c r="Y788" s="3"/>
      <c r="Z788" t="s">
        <v>25</v>
      </c>
      <c r="AA788" t="s">
        <v>43</v>
      </c>
      <c r="AG788" s="3">
        <v>2</v>
      </c>
      <c r="AH788" t="s">
        <v>117</v>
      </c>
      <c r="AI788" t="s">
        <v>680</v>
      </c>
      <c r="AJ788" s="7">
        <f>LEN(AI788)-LEN(SUBSTITUTE(AI788, ",",""))</f>
        <v>11</v>
      </c>
    </row>
    <row r="789" spans="1:36">
      <c r="A789">
        <v>1</v>
      </c>
      <c r="B789" s="3">
        <v>54816</v>
      </c>
      <c r="C789" t="s">
        <v>35</v>
      </c>
      <c r="D789" t="s">
        <v>36</v>
      </c>
      <c r="E789" t="s">
        <v>37</v>
      </c>
      <c r="F789" t="s">
        <v>38</v>
      </c>
      <c r="G789" t="s">
        <v>39</v>
      </c>
      <c r="L789" s="4"/>
      <c r="M789" s="4">
        <v>45706.501755474535</v>
      </c>
      <c r="O789" s="4">
        <v>45724.397319710646</v>
      </c>
      <c r="Q789" t="s">
        <v>127</v>
      </c>
      <c r="R789" t="s">
        <v>41</v>
      </c>
      <c r="S789" t="s">
        <v>42</v>
      </c>
      <c r="U789">
        <v>60338</v>
      </c>
      <c r="V789">
        <v>253.51825326666668</v>
      </c>
      <c r="W789" s="3">
        <v>0</v>
      </c>
      <c r="X789" s="3"/>
      <c r="Y789" s="3"/>
      <c r="Z789" t="s">
        <v>25</v>
      </c>
      <c r="AA789" t="s">
        <v>43</v>
      </c>
      <c r="AG789" s="3">
        <v>1</v>
      </c>
      <c r="AH789" t="s">
        <v>196</v>
      </c>
      <c r="AI789" t="s">
        <v>6332</v>
      </c>
      <c r="AJ789" s="7">
        <f>LEN(AI789)-LEN(SUBSTITUTE(AI789, ",",""))</f>
        <v>8</v>
      </c>
    </row>
    <row r="790" spans="1:36">
      <c r="A790">
        <v>1</v>
      </c>
      <c r="B790" s="3">
        <v>54831</v>
      </c>
      <c r="C790" t="s">
        <v>35</v>
      </c>
      <c r="D790" t="s">
        <v>36</v>
      </c>
      <c r="E790" t="s">
        <v>37</v>
      </c>
      <c r="F790" t="s">
        <v>72</v>
      </c>
      <c r="G790" t="s">
        <v>73</v>
      </c>
      <c r="L790" s="4"/>
      <c r="M790" s="4">
        <v>45706.502665011576</v>
      </c>
      <c r="O790" s="4">
        <v>45721.230080243055</v>
      </c>
      <c r="Q790" t="s">
        <v>49</v>
      </c>
      <c r="R790" t="s">
        <v>50</v>
      </c>
      <c r="S790" t="s">
        <v>51</v>
      </c>
      <c r="U790">
        <v>4364</v>
      </c>
      <c r="V790">
        <v>3.0689999999999998E-4</v>
      </c>
      <c r="W790" s="3">
        <v>1</v>
      </c>
      <c r="X790" s="3"/>
      <c r="Y790" s="3"/>
      <c r="Z790" t="s">
        <v>25</v>
      </c>
      <c r="AA790" t="s">
        <v>43</v>
      </c>
      <c r="AG790" s="3"/>
      <c r="AH790" t="s">
        <v>59</v>
      </c>
      <c r="AI790" t="s">
        <v>2074</v>
      </c>
      <c r="AJ790" s="7">
        <f>LEN(AI790)-LEN(SUBSTITUTE(AI790, ",",""))</f>
        <v>12</v>
      </c>
    </row>
    <row r="791" spans="1:36">
      <c r="A791">
        <v>1</v>
      </c>
      <c r="B791" s="3">
        <v>54970</v>
      </c>
      <c r="C791" t="s">
        <v>35</v>
      </c>
      <c r="D791" t="s">
        <v>36</v>
      </c>
      <c r="E791" t="s">
        <v>37</v>
      </c>
      <c r="F791" t="s">
        <v>93</v>
      </c>
      <c r="G791" t="s">
        <v>94</v>
      </c>
      <c r="L791" s="4"/>
      <c r="M791" s="4">
        <v>45706.512307372686</v>
      </c>
      <c r="O791" s="4">
        <v>45724.355015937501</v>
      </c>
      <c r="Q791" t="s">
        <v>127</v>
      </c>
      <c r="R791" t="s">
        <v>84</v>
      </c>
      <c r="S791" t="s">
        <v>418</v>
      </c>
      <c r="U791">
        <v>8463</v>
      </c>
      <c r="V791">
        <v>2.4520499999999999E-3</v>
      </c>
      <c r="W791" s="3">
        <v>1</v>
      </c>
      <c r="X791" s="3"/>
      <c r="Y791" s="3"/>
      <c r="Z791" t="s">
        <v>25</v>
      </c>
      <c r="AA791" t="s">
        <v>43</v>
      </c>
      <c r="AG791" s="3">
        <v>1</v>
      </c>
      <c r="AH791" t="s">
        <v>5302</v>
      </c>
      <c r="AI791" t="s">
        <v>6874</v>
      </c>
      <c r="AJ791" s="7">
        <f>LEN(AI791)-LEN(SUBSTITUTE(AI791, ",",""))</f>
        <v>11</v>
      </c>
    </row>
    <row r="792" spans="1:36">
      <c r="A792">
        <v>1</v>
      </c>
      <c r="B792" s="3">
        <v>55268</v>
      </c>
      <c r="C792" t="s">
        <v>35</v>
      </c>
      <c r="D792" t="s">
        <v>36</v>
      </c>
      <c r="E792" t="s">
        <v>37</v>
      </c>
      <c r="F792" t="s">
        <v>38</v>
      </c>
      <c r="G792" t="s">
        <v>39</v>
      </c>
      <c r="L792" s="4"/>
      <c r="M792" s="4">
        <v>45706.531628819444</v>
      </c>
      <c r="O792" s="4">
        <v>45716.605406828705</v>
      </c>
      <c r="Q792" t="s">
        <v>49</v>
      </c>
      <c r="R792" t="s">
        <v>50</v>
      </c>
      <c r="S792" t="s">
        <v>51</v>
      </c>
      <c r="W792" s="3"/>
      <c r="X792" s="3"/>
      <c r="Y792" s="3"/>
      <c r="Z792" t="s">
        <v>56</v>
      </c>
      <c r="AA792" t="s">
        <v>43</v>
      </c>
      <c r="AG792" s="3"/>
      <c r="AH792" t="s">
        <v>108</v>
      </c>
      <c r="AI792" t="s">
        <v>5596</v>
      </c>
      <c r="AJ792" s="7">
        <f>LEN(AI792)-LEN(SUBSTITUTE(AI792, ",",""))</f>
        <v>9</v>
      </c>
    </row>
    <row r="793" spans="1:36">
      <c r="A793">
        <v>1</v>
      </c>
      <c r="B793" s="3">
        <v>55685</v>
      </c>
      <c r="C793" t="s">
        <v>35</v>
      </c>
      <c r="D793" t="s">
        <v>36</v>
      </c>
      <c r="E793" t="s">
        <v>37</v>
      </c>
      <c r="F793" t="s">
        <v>1892</v>
      </c>
      <c r="G793" t="s">
        <v>1893</v>
      </c>
      <c r="L793" s="4"/>
      <c r="M793" s="4">
        <v>45706.55866959491</v>
      </c>
      <c r="O793" s="4">
        <v>45716.564116666668</v>
      </c>
      <c r="Q793" t="s">
        <v>49</v>
      </c>
      <c r="R793" t="s">
        <v>41</v>
      </c>
      <c r="S793" t="s">
        <v>1281</v>
      </c>
      <c r="U793">
        <v>0</v>
      </c>
      <c r="V793">
        <v>2.2656666666666668E-4</v>
      </c>
      <c r="W793" s="3">
        <v>1</v>
      </c>
      <c r="X793" s="3"/>
      <c r="Y793" s="3"/>
      <c r="Z793" t="s">
        <v>25</v>
      </c>
      <c r="AA793" t="s">
        <v>43</v>
      </c>
      <c r="AG793" s="3">
        <v>0</v>
      </c>
      <c r="AH793" t="s">
        <v>59</v>
      </c>
      <c r="AI793" t="s">
        <v>4228</v>
      </c>
      <c r="AJ793" s="7">
        <f>LEN(AI793)-LEN(SUBSTITUTE(AI793, ",",""))</f>
        <v>9</v>
      </c>
    </row>
    <row r="794" spans="1:36">
      <c r="A794">
        <v>1</v>
      </c>
      <c r="B794" s="3">
        <v>55778</v>
      </c>
      <c r="C794" t="s">
        <v>35</v>
      </c>
      <c r="D794" t="s">
        <v>36</v>
      </c>
      <c r="E794" t="s">
        <v>37</v>
      </c>
      <c r="F794" t="s">
        <v>1892</v>
      </c>
      <c r="G794" t="s">
        <v>1893</v>
      </c>
      <c r="L794" s="4"/>
      <c r="M794" s="4">
        <v>45706.563834224537</v>
      </c>
      <c r="O794" s="4">
        <v>45716.58501678241</v>
      </c>
      <c r="Q794" t="s">
        <v>49</v>
      </c>
      <c r="R794" t="s">
        <v>160</v>
      </c>
      <c r="S794" t="s">
        <v>1281</v>
      </c>
      <c r="U794">
        <v>0</v>
      </c>
      <c r="V794">
        <v>3.3995E-4</v>
      </c>
      <c r="W794" s="3">
        <v>1</v>
      </c>
      <c r="X794" s="3"/>
      <c r="Y794" s="3"/>
      <c r="Z794" t="s">
        <v>25</v>
      </c>
      <c r="AA794" t="s">
        <v>43</v>
      </c>
      <c r="AG794" s="3">
        <v>0</v>
      </c>
      <c r="AH794" t="s">
        <v>101</v>
      </c>
      <c r="AI794" t="s">
        <v>4227</v>
      </c>
      <c r="AJ794" s="7">
        <f>LEN(AI794)-LEN(SUBSTITUTE(AI794, ",",""))</f>
        <v>9</v>
      </c>
    </row>
    <row r="795" spans="1:36">
      <c r="A795">
        <v>1</v>
      </c>
      <c r="B795" s="3">
        <v>55865</v>
      </c>
      <c r="C795" t="s">
        <v>35</v>
      </c>
      <c r="D795" t="s">
        <v>36</v>
      </c>
      <c r="E795" t="s">
        <v>37</v>
      </c>
      <c r="F795" t="s">
        <v>148</v>
      </c>
      <c r="G795" t="s">
        <v>149</v>
      </c>
      <c r="L795" s="4"/>
      <c r="M795" s="4">
        <v>45706.569687650466</v>
      </c>
      <c r="O795" s="4">
        <v>45716.625770335646</v>
      </c>
      <c r="Q795" t="s">
        <v>79</v>
      </c>
      <c r="R795" t="s">
        <v>464</v>
      </c>
      <c r="S795" t="s">
        <v>734</v>
      </c>
      <c r="W795" s="3"/>
      <c r="X795" s="3"/>
      <c r="Y795" s="3"/>
      <c r="Z795" t="s">
        <v>56</v>
      </c>
      <c r="AA795" t="s">
        <v>43</v>
      </c>
      <c r="AG795" s="3">
        <v>1</v>
      </c>
      <c r="AH795" t="s">
        <v>57</v>
      </c>
      <c r="AI795" t="s">
        <v>6821</v>
      </c>
      <c r="AJ795" s="7">
        <f>LEN(AI795)-LEN(SUBSTITUTE(AI795, ",",""))</f>
        <v>11</v>
      </c>
    </row>
    <row r="796" spans="1:36">
      <c r="A796">
        <v>1</v>
      </c>
      <c r="B796" s="3">
        <v>56174</v>
      </c>
      <c r="C796" t="s">
        <v>35</v>
      </c>
      <c r="D796" t="s">
        <v>36</v>
      </c>
      <c r="E796" t="s">
        <v>37</v>
      </c>
      <c r="F796" t="s">
        <v>148</v>
      </c>
      <c r="G796" t="s">
        <v>149</v>
      </c>
      <c r="L796" s="4"/>
      <c r="M796" s="4">
        <v>45706.588492789349</v>
      </c>
      <c r="O796" s="4">
        <v>45716.605411956021</v>
      </c>
      <c r="Q796" t="s">
        <v>79</v>
      </c>
      <c r="R796" t="s">
        <v>84</v>
      </c>
      <c r="S796" t="s">
        <v>285</v>
      </c>
      <c r="U796">
        <v>0</v>
      </c>
      <c r="V796">
        <v>5.4260000000000007E-4</v>
      </c>
      <c r="W796" s="3">
        <v>1</v>
      </c>
      <c r="X796" s="3"/>
      <c r="Y796" s="3"/>
      <c r="Z796" t="s">
        <v>25</v>
      </c>
      <c r="AA796" t="s">
        <v>43</v>
      </c>
      <c r="AG796" s="3">
        <v>1</v>
      </c>
      <c r="AH796" t="s">
        <v>59</v>
      </c>
      <c r="AI796" t="s">
        <v>2763</v>
      </c>
      <c r="AJ796" s="7">
        <f>LEN(AI796)-LEN(SUBSTITUTE(AI796, ",",""))</f>
        <v>12</v>
      </c>
    </row>
    <row r="797" spans="1:36">
      <c r="A797">
        <v>1</v>
      </c>
      <c r="B797" s="3">
        <v>56289</v>
      </c>
      <c r="C797" t="s">
        <v>35</v>
      </c>
      <c r="D797" t="s">
        <v>36</v>
      </c>
      <c r="E797" t="s">
        <v>37</v>
      </c>
      <c r="F797" t="s">
        <v>38</v>
      </c>
      <c r="G797" t="s">
        <v>39</v>
      </c>
      <c r="L797" s="4"/>
      <c r="M797" s="4">
        <v>45706.595975960649</v>
      </c>
      <c r="O797" s="4">
        <v>45729.688786377315</v>
      </c>
      <c r="Q797" t="s">
        <v>127</v>
      </c>
      <c r="R797" t="s">
        <v>84</v>
      </c>
      <c r="S797" t="s">
        <v>418</v>
      </c>
      <c r="U797">
        <v>7574</v>
      </c>
      <c r="V797">
        <v>146.70444433333333</v>
      </c>
      <c r="W797" s="3">
        <v>0</v>
      </c>
      <c r="X797" s="3"/>
      <c r="Y797" s="3"/>
      <c r="Z797" t="s">
        <v>25</v>
      </c>
      <c r="AA797" t="s">
        <v>43</v>
      </c>
      <c r="AG797" s="3">
        <v>1</v>
      </c>
      <c r="AH797" t="s">
        <v>503</v>
      </c>
      <c r="AI797" t="s">
        <v>2088</v>
      </c>
      <c r="AJ797" s="7">
        <f>LEN(AI797)-LEN(SUBSTITUTE(AI797, ",",""))</f>
        <v>14</v>
      </c>
    </row>
    <row r="798" spans="1:36">
      <c r="A798">
        <v>1</v>
      </c>
      <c r="B798" s="3">
        <v>56559</v>
      </c>
      <c r="C798" t="s">
        <v>35</v>
      </c>
      <c r="D798" t="s">
        <v>36</v>
      </c>
      <c r="E798" t="s">
        <v>37</v>
      </c>
      <c r="F798" t="s">
        <v>72</v>
      </c>
      <c r="G798" t="s">
        <v>73</v>
      </c>
      <c r="L798" s="4"/>
      <c r="M798" s="4">
        <v>45706.618033252314</v>
      </c>
      <c r="O798" s="4">
        <v>45725.209725891204</v>
      </c>
      <c r="Q798" t="s">
        <v>74</v>
      </c>
      <c r="R798" t="s">
        <v>84</v>
      </c>
      <c r="S798" t="s">
        <v>82</v>
      </c>
      <c r="U798">
        <v>5195</v>
      </c>
      <c r="V798">
        <v>1.7918333333333334E-4</v>
      </c>
      <c r="W798" s="3">
        <v>1</v>
      </c>
      <c r="X798" s="3"/>
      <c r="Y798" s="3"/>
      <c r="Z798" t="s">
        <v>25</v>
      </c>
      <c r="AA798" t="s">
        <v>43</v>
      </c>
      <c r="AG798" s="3">
        <v>2</v>
      </c>
      <c r="AH798" t="s">
        <v>524</v>
      </c>
      <c r="AI798" t="s">
        <v>2129</v>
      </c>
      <c r="AJ798" s="7">
        <f>LEN(AI798)-LEN(SUBSTITUTE(AI798, ",",""))</f>
        <v>13</v>
      </c>
    </row>
    <row r="799" spans="1:36">
      <c r="A799">
        <v>1</v>
      </c>
      <c r="B799" s="3">
        <v>56731</v>
      </c>
      <c r="C799" t="s">
        <v>35</v>
      </c>
      <c r="D799" t="s">
        <v>36</v>
      </c>
      <c r="E799" t="s">
        <v>37</v>
      </c>
      <c r="F799" t="s">
        <v>148</v>
      </c>
      <c r="G799" t="s">
        <v>149</v>
      </c>
      <c r="L799" s="4"/>
      <c r="M799" s="4">
        <v>45706.631810185187</v>
      </c>
      <c r="O799" s="4">
        <v>45716.68928140046</v>
      </c>
      <c r="Q799" t="s">
        <v>79</v>
      </c>
      <c r="R799" t="s">
        <v>84</v>
      </c>
      <c r="S799" t="s">
        <v>285</v>
      </c>
      <c r="U799">
        <v>0</v>
      </c>
      <c r="V799">
        <v>2.3019999999999998E-4</v>
      </c>
      <c r="W799" s="3">
        <v>1</v>
      </c>
      <c r="X799" s="3"/>
      <c r="Y799" s="3"/>
      <c r="Z799" t="s">
        <v>25</v>
      </c>
      <c r="AA799" t="s">
        <v>43</v>
      </c>
      <c r="AG799" s="3">
        <v>1</v>
      </c>
      <c r="AH799" t="s">
        <v>59</v>
      </c>
      <c r="AI799" t="s">
        <v>2901</v>
      </c>
      <c r="AJ799" s="7">
        <f>LEN(AI799)-LEN(SUBSTITUTE(AI799, ",",""))</f>
        <v>12</v>
      </c>
    </row>
    <row r="800" spans="1:36">
      <c r="A800">
        <v>1</v>
      </c>
      <c r="B800" s="3">
        <v>56757</v>
      </c>
      <c r="C800" t="s">
        <v>35</v>
      </c>
      <c r="D800" t="s">
        <v>36</v>
      </c>
      <c r="E800" t="s">
        <v>37</v>
      </c>
      <c r="F800" t="s">
        <v>113</v>
      </c>
      <c r="G800" t="s">
        <v>114</v>
      </c>
      <c r="L800" s="4"/>
      <c r="M800" s="4">
        <v>45706.633512534725</v>
      </c>
      <c r="O800" s="4">
        <v>45727.53360347222</v>
      </c>
      <c r="Q800" t="s">
        <v>74</v>
      </c>
      <c r="R800" t="s">
        <v>50</v>
      </c>
      <c r="S800" t="s">
        <v>42</v>
      </c>
      <c r="U800">
        <v>4644</v>
      </c>
      <c r="V800">
        <v>113.25758608333334</v>
      </c>
      <c r="W800" s="3">
        <v>0</v>
      </c>
      <c r="X800" s="3"/>
      <c r="Y800" s="3"/>
      <c r="Z800" t="s">
        <v>25</v>
      </c>
      <c r="AA800" t="s">
        <v>43</v>
      </c>
      <c r="AG800" s="3">
        <v>3</v>
      </c>
      <c r="AH800" t="s">
        <v>117</v>
      </c>
      <c r="AI800" t="s">
        <v>6730</v>
      </c>
      <c r="AJ800" s="7">
        <f>LEN(AI800)-LEN(SUBSTITUTE(AI800, ",",""))</f>
        <v>9</v>
      </c>
    </row>
    <row r="801" spans="1:36">
      <c r="A801">
        <v>1</v>
      </c>
      <c r="B801" s="3">
        <v>56797</v>
      </c>
      <c r="C801" t="s">
        <v>35</v>
      </c>
      <c r="D801" t="s">
        <v>36</v>
      </c>
      <c r="E801" t="s">
        <v>37</v>
      </c>
      <c r="F801" t="s">
        <v>46</v>
      </c>
      <c r="G801" t="s">
        <v>47</v>
      </c>
      <c r="L801" s="4"/>
      <c r="M801" s="4">
        <v>45706.636299849539</v>
      </c>
      <c r="O801" s="4">
        <v>45725.626376817127</v>
      </c>
      <c r="Q801" t="s">
        <v>49</v>
      </c>
      <c r="R801" t="s">
        <v>50</v>
      </c>
      <c r="S801" t="s">
        <v>51</v>
      </c>
      <c r="U801">
        <v>4466</v>
      </c>
      <c r="V801">
        <v>129.38477503333334</v>
      </c>
      <c r="W801" s="3">
        <v>0</v>
      </c>
      <c r="X801" s="3"/>
      <c r="Y801" s="3"/>
      <c r="Z801" t="s">
        <v>25</v>
      </c>
      <c r="AA801" t="s">
        <v>43</v>
      </c>
      <c r="AG801" s="3"/>
      <c r="AH801" t="s">
        <v>89</v>
      </c>
      <c r="AI801" t="s">
        <v>6947</v>
      </c>
      <c r="AJ801" s="7">
        <f>LEN(AI801)-LEN(SUBSTITUTE(AI801, ",",""))</f>
        <v>10</v>
      </c>
    </row>
    <row r="802" spans="1:36">
      <c r="A802">
        <v>1</v>
      </c>
      <c r="B802" s="3">
        <v>56896</v>
      </c>
      <c r="C802" t="s">
        <v>35</v>
      </c>
      <c r="D802" t="s">
        <v>36</v>
      </c>
      <c r="E802" t="s">
        <v>37</v>
      </c>
      <c r="F802" t="s">
        <v>46</v>
      </c>
      <c r="G802" t="s">
        <v>47</v>
      </c>
      <c r="L802" s="4"/>
      <c r="M802" s="4">
        <v>45706.644594907404</v>
      </c>
      <c r="O802" s="4">
        <v>45717.418964780096</v>
      </c>
      <c r="Q802" t="s">
        <v>49</v>
      </c>
      <c r="R802" t="s">
        <v>50</v>
      </c>
      <c r="S802" t="s">
        <v>51</v>
      </c>
      <c r="U802">
        <v>2489</v>
      </c>
      <c r="V802">
        <v>33.806492416666664</v>
      </c>
      <c r="W802" s="3">
        <v>0</v>
      </c>
      <c r="X802" s="3"/>
      <c r="Y802" s="3"/>
      <c r="Z802" t="s">
        <v>25</v>
      </c>
      <c r="AA802" t="s">
        <v>43</v>
      </c>
      <c r="AG802" s="3"/>
      <c r="AH802" t="s">
        <v>54</v>
      </c>
      <c r="AI802" t="s">
        <v>6166</v>
      </c>
      <c r="AJ802" s="7">
        <f>LEN(AI802)-LEN(SUBSTITUTE(AI802, ",",""))</f>
        <v>11</v>
      </c>
    </row>
    <row r="803" spans="1:36">
      <c r="A803">
        <v>1</v>
      </c>
      <c r="B803" s="3">
        <v>56983</v>
      </c>
      <c r="C803" t="s">
        <v>35</v>
      </c>
      <c r="D803" t="s">
        <v>36</v>
      </c>
      <c r="E803" t="s">
        <v>37</v>
      </c>
      <c r="F803" t="s">
        <v>113</v>
      </c>
      <c r="G803" t="s">
        <v>114</v>
      </c>
      <c r="L803" s="4"/>
      <c r="M803" s="4">
        <v>45706.650179942131</v>
      </c>
      <c r="O803" s="4">
        <v>45716.91755917824</v>
      </c>
      <c r="Q803" t="s">
        <v>74</v>
      </c>
      <c r="R803" t="s">
        <v>172</v>
      </c>
      <c r="S803" t="s">
        <v>163</v>
      </c>
      <c r="U803">
        <v>1134</v>
      </c>
      <c r="V803">
        <v>379.68803861666669</v>
      </c>
      <c r="W803" s="3">
        <v>0</v>
      </c>
      <c r="X803" s="3"/>
      <c r="Y803" s="3"/>
      <c r="Z803" t="s">
        <v>25</v>
      </c>
      <c r="AA803" t="s">
        <v>43</v>
      </c>
      <c r="AG803" s="3"/>
      <c r="AH803" t="s">
        <v>117</v>
      </c>
      <c r="AI803" t="s">
        <v>6980</v>
      </c>
      <c r="AJ803" s="7">
        <f>LEN(AI803)-LEN(SUBSTITUTE(AI803, ",",""))</f>
        <v>11</v>
      </c>
    </row>
    <row r="804" spans="1:36">
      <c r="A804">
        <v>1</v>
      </c>
      <c r="B804" s="3">
        <v>57135</v>
      </c>
      <c r="C804" t="s">
        <v>35</v>
      </c>
      <c r="D804" t="s">
        <v>36</v>
      </c>
      <c r="E804" t="s">
        <v>37</v>
      </c>
      <c r="F804" t="s">
        <v>38</v>
      </c>
      <c r="G804" t="s">
        <v>39</v>
      </c>
      <c r="L804" s="4"/>
      <c r="M804" s="4">
        <v>45706.660602118056</v>
      </c>
      <c r="O804" s="4">
        <v>45724.439353472226</v>
      </c>
      <c r="Q804" t="s">
        <v>79</v>
      </c>
      <c r="R804" t="s">
        <v>128</v>
      </c>
      <c r="S804" t="s">
        <v>116</v>
      </c>
      <c r="U804">
        <v>3102</v>
      </c>
      <c r="V804">
        <v>1183.8739933833335</v>
      </c>
      <c r="W804" s="3">
        <v>0</v>
      </c>
      <c r="X804" s="3"/>
      <c r="Y804" s="3"/>
      <c r="Z804" t="s">
        <v>25</v>
      </c>
      <c r="AA804" t="s">
        <v>43</v>
      </c>
      <c r="AG804" s="3">
        <v>1</v>
      </c>
      <c r="AH804" t="s">
        <v>145</v>
      </c>
      <c r="AI804" t="s">
        <v>1255</v>
      </c>
      <c r="AJ804" s="7">
        <f>LEN(AI804)-LEN(SUBSTITUTE(AI804, ",",""))</f>
        <v>10</v>
      </c>
    </row>
    <row r="805" spans="1:36">
      <c r="A805">
        <v>1</v>
      </c>
      <c r="B805" s="3">
        <v>57647</v>
      </c>
      <c r="C805" t="s">
        <v>35</v>
      </c>
      <c r="D805" t="s">
        <v>36</v>
      </c>
      <c r="E805" t="s">
        <v>37</v>
      </c>
      <c r="F805" t="s">
        <v>113</v>
      </c>
      <c r="G805" t="s">
        <v>114</v>
      </c>
      <c r="L805" s="4"/>
      <c r="M805" s="4">
        <v>45706.692191631948</v>
      </c>
      <c r="O805" s="4">
        <v>45717.938449456022</v>
      </c>
      <c r="Q805" t="s">
        <v>74</v>
      </c>
      <c r="R805" t="s">
        <v>50</v>
      </c>
      <c r="S805" t="s">
        <v>51</v>
      </c>
      <c r="U805">
        <v>423</v>
      </c>
      <c r="V805">
        <v>2.2513333333333332E-4</v>
      </c>
      <c r="W805" s="3">
        <v>1</v>
      </c>
      <c r="X805" s="3"/>
      <c r="Y805" s="3"/>
      <c r="Z805" t="s">
        <v>25</v>
      </c>
      <c r="AA805" t="s">
        <v>43</v>
      </c>
      <c r="AG805" s="3">
        <v>0</v>
      </c>
      <c r="AH805" t="s">
        <v>196</v>
      </c>
      <c r="AI805" t="s">
        <v>7006</v>
      </c>
      <c r="AJ805" s="7">
        <f>LEN(AI805)-LEN(SUBSTITUTE(AI805, ",",""))</f>
        <v>11</v>
      </c>
    </row>
    <row r="806" spans="1:36">
      <c r="A806">
        <v>1</v>
      </c>
      <c r="B806" s="3">
        <v>57921</v>
      </c>
      <c r="C806" t="s">
        <v>35</v>
      </c>
      <c r="D806" t="s">
        <v>36</v>
      </c>
      <c r="E806" t="s">
        <v>37</v>
      </c>
      <c r="F806" t="s">
        <v>148</v>
      </c>
      <c r="G806" t="s">
        <v>149</v>
      </c>
      <c r="L806" s="4"/>
      <c r="M806" s="4">
        <v>45706.711466122688</v>
      </c>
      <c r="O806" s="4">
        <v>45716.73036739583</v>
      </c>
      <c r="Q806" t="s">
        <v>79</v>
      </c>
      <c r="R806" t="s">
        <v>84</v>
      </c>
      <c r="S806" t="s">
        <v>285</v>
      </c>
      <c r="U806">
        <v>0</v>
      </c>
      <c r="V806">
        <v>2.0711666666666667E-4</v>
      </c>
      <c r="W806" s="3">
        <v>1</v>
      </c>
      <c r="X806" s="3"/>
      <c r="Y806" s="3"/>
      <c r="Z806" t="s">
        <v>25</v>
      </c>
      <c r="AA806" t="s">
        <v>43</v>
      </c>
      <c r="AG806" s="3">
        <v>1</v>
      </c>
      <c r="AH806" t="s">
        <v>59</v>
      </c>
      <c r="AI806" t="s">
        <v>2918</v>
      </c>
      <c r="AJ806" s="7">
        <f>LEN(AI806)-LEN(SUBSTITUTE(AI806, ",",""))</f>
        <v>12</v>
      </c>
    </row>
    <row r="807" spans="1:36">
      <c r="A807">
        <v>1</v>
      </c>
      <c r="B807" s="3">
        <v>58149</v>
      </c>
      <c r="C807" t="s">
        <v>35</v>
      </c>
      <c r="D807" t="s">
        <v>36</v>
      </c>
      <c r="E807" t="s">
        <v>37</v>
      </c>
      <c r="F807" t="s">
        <v>148</v>
      </c>
      <c r="G807" t="s">
        <v>149</v>
      </c>
      <c r="L807" s="4"/>
      <c r="M807" s="4">
        <v>45706.72787693287</v>
      </c>
      <c r="O807" s="4">
        <v>45716.751941469905</v>
      </c>
      <c r="Q807" t="s">
        <v>79</v>
      </c>
      <c r="R807" t="s">
        <v>84</v>
      </c>
      <c r="S807" t="s">
        <v>285</v>
      </c>
      <c r="U807">
        <v>0</v>
      </c>
      <c r="V807">
        <v>3.3090000000000002E-4</v>
      </c>
      <c r="W807" s="3">
        <v>1</v>
      </c>
      <c r="X807" s="3"/>
      <c r="Y807" s="3"/>
      <c r="Z807" t="s">
        <v>25</v>
      </c>
      <c r="AA807" t="s">
        <v>43</v>
      </c>
      <c r="AG807" s="3">
        <v>1</v>
      </c>
      <c r="AH807" t="s">
        <v>59</v>
      </c>
      <c r="AI807" t="s">
        <v>3395</v>
      </c>
      <c r="AJ807" s="7">
        <f>LEN(AI807)-LEN(SUBSTITUTE(AI807, ",",""))</f>
        <v>12</v>
      </c>
    </row>
    <row r="808" spans="1:36">
      <c r="A808">
        <v>1</v>
      </c>
      <c r="B808" s="3">
        <v>58401</v>
      </c>
      <c r="C808" t="s">
        <v>35</v>
      </c>
      <c r="D808" t="s">
        <v>36</v>
      </c>
      <c r="E808" t="s">
        <v>37</v>
      </c>
      <c r="F808" t="s">
        <v>93</v>
      </c>
      <c r="G808" t="s">
        <v>94</v>
      </c>
      <c r="L808" s="4"/>
      <c r="M808" s="4">
        <v>45706.745587731479</v>
      </c>
      <c r="O808" s="4">
        <v>45717.585272372686</v>
      </c>
      <c r="Q808" t="s">
        <v>40</v>
      </c>
      <c r="R808" t="s">
        <v>41</v>
      </c>
      <c r="S808" t="s">
        <v>163</v>
      </c>
      <c r="U808">
        <v>4014</v>
      </c>
      <c r="V808">
        <v>2.3388333333333334E-4</v>
      </c>
      <c r="W808" s="3">
        <v>1</v>
      </c>
      <c r="X808" s="3"/>
      <c r="Y808" s="3"/>
      <c r="Z808" t="s">
        <v>25</v>
      </c>
      <c r="AA808" t="s">
        <v>43</v>
      </c>
      <c r="AG808" s="3">
        <v>2</v>
      </c>
      <c r="AH808" t="s">
        <v>117</v>
      </c>
      <c r="AI808" t="s">
        <v>2245</v>
      </c>
      <c r="AJ808" s="7">
        <f>LEN(AI808)-LEN(SUBSTITUTE(AI808, ",",""))</f>
        <v>12</v>
      </c>
    </row>
    <row r="809" spans="1:36">
      <c r="A809">
        <v>1</v>
      </c>
      <c r="B809" s="3">
        <v>58491</v>
      </c>
      <c r="C809" t="s">
        <v>35</v>
      </c>
      <c r="D809" t="s">
        <v>36</v>
      </c>
      <c r="E809" t="s">
        <v>37</v>
      </c>
      <c r="F809" t="s">
        <v>46</v>
      </c>
      <c r="G809" t="s">
        <v>47</v>
      </c>
      <c r="L809" s="4"/>
      <c r="M809" s="4">
        <v>45706.751615937501</v>
      </c>
      <c r="O809" s="4">
        <v>45718.459596446759</v>
      </c>
      <c r="Q809" t="s">
        <v>40</v>
      </c>
      <c r="R809" t="s">
        <v>41</v>
      </c>
      <c r="S809" t="s">
        <v>42</v>
      </c>
      <c r="W809" s="3"/>
      <c r="X809" s="3"/>
      <c r="Y809" s="3"/>
      <c r="Z809" t="s">
        <v>56</v>
      </c>
      <c r="AA809" t="s">
        <v>43</v>
      </c>
      <c r="AG809" s="3">
        <v>0</v>
      </c>
      <c r="AH809" t="s">
        <v>108</v>
      </c>
      <c r="AI809" t="s">
        <v>5471</v>
      </c>
      <c r="AJ809" s="7">
        <f>LEN(AI809)-LEN(SUBSTITUTE(AI809, ",",""))</f>
        <v>8</v>
      </c>
    </row>
    <row r="810" spans="1:36">
      <c r="A810">
        <v>1</v>
      </c>
      <c r="B810" s="3">
        <v>58828</v>
      </c>
      <c r="C810" t="s">
        <v>35</v>
      </c>
      <c r="D810" t="s">
        <v>36</v>
      </c>
      <c r="E810" t="s">
        <v>37</v>
      </c>
      <c r="F810" t="s">
        <v>113</v>
      </c>
      <c r="G810" t="s">
        <v>114</v>
      </c>
      <c r="L810" s="4"/>
      <c r="M810" s="4">
        <v>45706.773844363423</v>
      </c>
      <c r="O810" s="4">
        <v>45717.709665428243</v>
      </c>
      <c r="Q810" t="s">
        <v>74</v>
      </c>
      <c r="R810" t="s">
        <v>128</v>
      </c>
      <c r="S810" t="s">
        <v>80</v>
      </c>
      <c r="U810">
        <v>170</v>
      </c>
      <c r="V810">
        <v>19.888004249999998</v>
      </c>
      <c r="W810" s="3">
        <v>0</v>
      </c>
      <c r="X810" s="3"/>
      <c r="Y810" s="3"/>
      <c r="Z810" t="s">
        <v>25</v>
      </c>
      <c r="AA810" t="s">
        <v>43</v>
      </c>
      <c r="AG810" s="3">
        <v>1</v>
      </c>
      <c r="AH810" t="s">
        <v>305</v>
      </c>
      <c r="AI810" t="s">
        <v>6538</v>
      </c>
      <c r="AJ810" s="7">
        <f>LEN(AI810)-LEN(SUBSTITUTE(AI810, ",",""))</f>
        <v>9</v>
      </c>
    </row>
    <row r="811" spans="1:36">
      <c r="A811">
        <v>1</v>
      </c>
      <c r="B811" s="3">
        <v>59201</v>
      </c>
      <c r="C811" t="s">
        <v>35</v>
      </c>
      <c r="D811" t="s">
        <v>36</v>
      </c>
      <c r="E811" t="s">
        <v>37</v>
      </c>
      <c r="F811" t="s">
        <v>93</v>
      </c>
      <c r="G811" t="s">
        <v>94</v>
      </c>
      <c r="L811" s="4"/>
      <c r="M811" s="4">
        <v>45706.797685104168</v>
      </c>
      <c r="O811" s="4">
        <v>45718.875990740744</v>
      </c>
      <c r="Q811" t="s">
        <v>40</v>
      </c>
      <c r="R811" t="s">
        <v>230</v>
      </c>
      <c r="S811" t="s">
        <v>116</v>
      </c>
      <c r="U811">
        <v>0</v>
      </c>
      <c r="V811">
        <v>5.5670000000000003E-4</v>
      </c>
      <c r="W811" s="3">
        <v>1</v>
      </c>
      <c r="X811" s="3"/>
      <c r="Y811" s="3"/>
      <c r="Z811" t="s">
        <v>25</v>
      </c>
      <c r="AA811" t="s">
        <v>43</v>
      </c>
      <c r="AG811" s="3"/>
      <c r="AH811" t="s">
        <v>538</v>
      </c>
      <c r="AI811" t="s">
        <v>4844</v>
      </c>
      <c r="AJ811" s="7">
        <f>LEN(AI811)-LEN(SUBSTITUTE(AI811, ",",""))</f>
        <v>10</v>
      </c>
    </row>
    <row r="812" spans="1:36">
      <c r="A812">
        <v>1</v>
      </c>
      <c r="B812" s="3">
        <v>59530</v>
      </c>
      <c r="C812" t="s">
        <v>35</v>
      </c>
      <c r="D812" t="s">
        <v>36</v>
      </c>
      <c r="E812" t="s">
        <v>37</v>
      </c>
      <c r="F812" t="s">
        <v>72</v>
      </c>
      <c r="G812" t="s">
        <v>73</v>
      </c>
      <c r="L812" s="4"/>
      <c r="M812" s="4">
        <v>45706.819337881941</v>
      </c>
      <c r="O812" s="4">
        <v>45726.167585150462</v>
      </c>
      <c r="Q812" t="s">
        <v>40</v>
      </c>
      <c r="R812" t="s">
        <v>41</v>
      </c>
      <c r="S812" t="s">
        <v>163</v>
      </c>
      <c r="U812">
        <v>3464</v>
      </c>
      <c r="V812">
        <v>2.1891666666666668E-4</v>
      </c>
      <c r="W812" s="3">
        <v>1</v>
      </c>
      <c r="X812" s="3"/>
      <c r="Y812" s="3"/>
      <c r="Z812" t="s">
        <v>25</v>
      </c>
      <c r="AA812" t="s">
        <v>43</v>
      </c>
      <c r="AG812" s="3">
        <v>3</v>
      </c>
      <c r="AH812" t="s">
        <v>524</v>
      </c>
      <c r="AI812" t="s">
        <v>6686</v>
      </c>
      <c r="AJ812" s="7">
        <f>LEN(AI812)-LEN(SUBSTITUTE(AI812, ",",""))</f>
        <v>11</v>
      </c>
    </row>
    <row r="813" spans="1:36">
      <c r="A813">
        <v>1</v>
      </c>
      <c r="B813" s="3">
        <v>60687</v>
      </c>
      <c r="C813" t="s">
        <v>35</v>
      </c>
      <c r="D813" t="s">
        <v>36</v>
      </c>
      <c r="E813" t="s">
        <v>37</v>
      </c>
      <c r="F813" t="s">
        <v>72</v>
      </c>
      <c r="G813" t="s">
        <v>73</v>
      </c>
      <c r="L813" s="4"/>
      <c r="M813" s="4">
        <v>45706.884902812497</v>
      </c>
      <c r="O813" s="4">
        <v>45728.814654895832</v>
      </c>
      <c r="Q813" t="s">
        <v>74</v>
      </c>
      <c r="R813" t="s">
        <v>50</v>
      </c>
      <c r="S813" t="s">
        <v>51</v>
      </c>
      <c r="U813">
        <v>14550</v>
      </c>
      <c r="V813">
        <v>29.285755416666667</v>
      </c>
      <c r="W813" s="3">
        <v>0</v>
      </c>
      <c r="X813" s="3"/>
      <c r="Y813" s="3"/>
      <c r="Z813" t="s">
        <v>25</v>
      </c>
      <c r="AA813" t="s">
        <v>43</v>
      </c>
      <c r="AG813" s="3">
        <v>2</v>
      </c>
      <c r="AH813" t="s">
        <v>175</v>
      </c>
      <c r="AI813" t="s">
        <v>512</v>
      </c>
      <c r="AJ813" s="7">
        <f>LEN(AI813)-LEN(SUBSTITUTE(AI813, ",",""))</f>
        <v>13</v>
      </c>
    </row>
    <row r="814" spans="1:36">
      <c r="A814">
        <v>1</v>
      </c>
      <c r="B814" s="3">
        <v>61300</v>
      </c>
      <c r="C814" t="s">
        <v>35</v>
      </c>
      <c r="D814" t="s">
        <v>36</v>
      </c>
      <c r="E814" t="s">
        <v>37</v>
      </c>
      <c r="F814" t="s">
        <v>93</v>
      </c>
      <c r="G814" t="s">
        <v>94</v>
      </c>
      <c r="L814" s="4"/>
      <c r="M814" s="4">
        <v>45706.929284027778</v>
      </c>
      <c r="O814" s="4">
        <v>45720.62618295139</v>
      </c>
      <c r="Q814" t="s">
        <v>79</v>
      </c>
      <c r="R814" t="s">
        <v>84</v>
      </c>
      <c r="S814" t="s">
        <v>363</v>
      </c>
      <c r="W814" s="3"/>
      <c r="X814" s="3"/>
      <c r="Y814" s="3"/>
      <c r="Z814" t="s">
        <v>56</v>
      </c>
      <c r="AA814" t="s">
        <v>43</v>
      </c>
      <c r="AG814" s="3">
        <v>0</v>
      </c>
      <c r="AH814" t="s">
        <v>108</v>
      </c>
      <c r="AI814" t="s">
        <v>5114</v>
      </c>
      <c r="AJ814" s="7">
        <f>LEN(AI814)-LEN(SUBSTITUTE(AI814, ",",""))</f>
        <v>10</v>
      </c>
    </row>
    <row r="815" spans="1:36">
      <c r="A815">
        <v>1</v>
      </c>
      <c r="B815" s="3">
        <v>61489</v>
      </c>
      <c r="C815" t="s">
        <v>35</v>
      </c>
      <c r="D815" t="s">
        <v>36</v>
      </c>
      <c r="E815" t="s">
        <v>37</v>
      </c>
      <c r="F815" t="s">
        <v>113</v>
      </c>
      <c r="G815" t="s">
        <v>114</v>
      </c>
      <c r="L815" s="4"/>
      <c r="M815" s="4">
        <v>45706.946197453704</v>
      </c>
      <c r="O815" s="4">
        <v>45716.95954290509</v>
      </c>
      <c r="Q815" t="s">
        <v>49</v>
      </c>
      <c r="R815" t="s">
        <v>75</v>
      </c>
      <c r="S815" t="s">
        <v>116</v>
      </c>
      <c r="W815" s="3"/>
      <c r="X815" s="3"/>
      <c r="Y815" s="3"/>
      <c r="Z815" t="s">
        <v>56</v>
      </c>
      <c r="AA815" t="s">
        <v>43</v>
      </c>
      <c r="AG815" s="3">
        <v>0</v>
      </c>
      <c r="AH815" t="s">
        <v>108</v>
      </c>
      <c r="AI815" t="s">
        <v>5376</v>
      </c>
      <c r="AJ815" s="7">
        <f>LEN(AI815)-LEN(SUBSTITUTE(AI815, ",",""))</f>
        <v>8</v>
      </c>
    </row>
    <row r="816" spans="1:36">
      <c r="A816">
        <v>1</v>
      </c>
      <c r="B816" s="3">
        <v>61490</v>
      </c>
      <c r="C816" t="s">
        <v>35</v>
      </c>
      <c r="D816" t="s">
        <v>36</v>
      </c>
      <c r="E816" t="s">
        <v>37</v>
      </c>
      <c r="F816" t="s">
        <v>113</v>
      </c>
      <c r="G816" t="s">
        <v>114</v>
      </c>
      <c r="L816" s="4"/>
      <c r="M816" s="4">
        <v>45706.946204548614</v>
      </c>
      <c r="O816" s="4">
        <v>45716.980384918985</v>
      </c>
      <c r="Q816" t="s">
        <v>49</v>
      </c>
      <c r="R816" t="s">
        <v>128</v>
      </c>
      <c r="S816" t="s">
        <v>51</v>
      </c>
      <c r="W816" s="3"/>
      <c r="X816" s="3"/>
      <c r="Y816" s="3"/>
      <c r="Z816" t="s">
        <v>56</v>
      </c>
      <c r="AA816" t="s">
        <v>43</v>
      </c>
      <c r="AG816" s="3">
        <v>0</v>
      </c>
      <c r="AH816" t="s">
        <v>108</v>
      </c>
      <c r="AI816" t="s">
        <v>5438</v>
      </c>
      <c r="AJ816" s="7">
        <f>LEN(AI816)-LEN(SUBSTITUTE(AI816, ",",""))</f>
        <v>8</v>
      </c>
    </row>
    <row r="817" spans="1:36">
      <c r="A817">
        <v>1</v>
      </c>
      <c r="B817" s="3">
        <v>61491</v>
      </c>
      <c r="C817" t="s">
        <v>35</v>
      </c>
      <c r="D817" t="s">
        <v>36</v>
      </c>
      <c r="E817" t="s">
        <v>37</v>
      </c>
      <c r="F817" t="s">
        <v>113</v>
      </c>
      <c r="G817" t="s">
        <v>114</v>
      </c>
      <c r="L817" s="4"/>
      <c r="M817" s="4">
        <v>45706.946211111113</v>
      </c>
      <c r="O817" s="4">
        <v>45716.9803875</v>
      </c>
      <c r="Q817" t="s">
        <v>49</v>
      </c>
      <c r="R817" t="s">
        <v>50</v>
      </c>
      <c r="S817" t="s">
        <v>82</v>
      </c>
      <c r="W817" s="3"/>
      <c r="X817" s="3"/>
      <c r="Y817" s="3"/>
      <c r="Z817" t="s">
        <v>56</v>
      </c>
      <c r="AA817" t="s">
        <v>43</v>
      </c>
      <c r="AG817" s="3">
        <v>0</v>
      </c>
      <c r="AH817" t="s">
        <v>108</v>
      </c>
      <c r="AI817" t="s">
        <v>5431</v>
      </c>
      <c r="AJ817" s="7">
        <f>LEN(AI817)-LEN(SUBSTITUTE(AI817, ",",""))</f>
        <v>8</v>
      </c>
    </row>
    <row r="818" spans="1:36">
      <c r="A818">
        <v>1</v>
      </c>
      <c r="B818" s="3">
        <v>61598</v>
      </c>
      <c r="C818" t="s">
        <v>35</v>
      </c>
      <c r="D818" t="s">
        <v>36</v>
      </c>
      <c r="E818" t="s">
        <v>37</v>
      </c>
      <c r="F818" t="s">
        <v>113</v>
      </c>
      <c r="G818" t="s">
        <v>114</v>
      </c>
      <c r="L818" s="4"/>
      <c r="M818" s="4">
        <v>45706.957103854169</v>
      </c>
      <c r="O818" s="4">
        <v>45716.980389733799</v>
      </c>
      <c r="Q818" t="s">
        <v>74</v>
      </c>
      <c r="R818" t="s">
        <v>50</v>
      </c>
      <c r="S818" t="s">
        <v>82</v>
      </c>
      <c r="W818" s="3"/>
      <c r="X818" s="3"/>
      <c r="Y818" s="3"/>
      <c r="Z818" t="s">
        <v>56</v>
      </c>
      <c r="AA818" t="s">
        <v>43</v>
      </c>
      <c r="AG818" s="3">
        <v>0</v>
      </c>
      <c r="AH818" t="s">
        <v>108</v>
      </c>
      <c r="AI818" t="s">
        <v>5353</v>
      </c>
      <c r="AJ818" s="7">
        <f>LEN(AI818)-LEN(SUBSTITUTE(AI818, ",",""))</f>
        <v>8</v>
      </c>
    </row>
    <row r="819" spans="1:36">
      <c r="A819">
        <v>1</v>
      </c>
      <c r="B819" s="3">
        <v>61638</v>
      </c>
      <c r="C819" t="s">
        <v>35</v>
      </c>
      <c r="D819" t="s">
        <v>36</v>
      </c>
      <c r="E819" t="s">
        <v>37</v>
      </c>
      <c r="F819" t="s">
        <v>113</v>
      </c>
      <c r="G819" t="s">
        <v>114</v>
      </c>
      <c r="L819" s="4"/>
      <c r="M819" s="4">
        <v>45706.961382141206</v>
      </c>
      <c r="O819" s="4">
        <v>45716.980392511578</v>
      </c>
      <c r="Q819" t="s">
        <v>171</v>
      </c>
      <c r="R819" t="s">
        <v>172</v>
      </c>
      <c r="S819" t="s">
        <v>42</v>
      </c>
      <c r="W819" s="3"/>
      <c r="X819" s="3"/>
      <c r="Y819" s="3"/>
      <c r="Z819" t="s">
        <v>56</v>
      </c>
      <c r="AA819" t="s">
        <v>43</v>
      </c>
      <c r="AG819" s="3">
        <v>0</v>
      </c>
      <c r="AH819" t="s">
        <v>108</v>
      </c>
      <c r="AI819" t="s">
        <v>5464</v>
      </c>
      <c r="AJ819" s="7">
        <f>LEN(AI819)-LEN(SUBSTITUTE(AI819, ",",""))</f>
        <v>8</v>
      </c>
    </row>
    <row r="820" spans="1:36">
      <c r="A820">
        <v>1</v>
      </c>
      <c r="B820" s="3">
        <v>61663</v>
      </c>
      <c r="C820" t="s">
        <v>35</v>
      </c>
      <c r="D820" t="s">
        <v>36</v>
      </c>
      <c r="E820" t="s">
        <v>37</v>
      </c>
      <c r="F820" t="s">
        <v>113</v>
      </c>
      <c r="G820" t="s">
        <v>114</v>
      </c>
      <c r="L820" s="4"/>
      <c r="M820" s="4">
        <v>45706.965485381945</v>
      </c>
      <c r="O820" s="4">
        <v>45716.980395983795</v>
      </c>
      <c r="Q820" t="s">
        <v>49</v>
      </c>
      <c r="R820" t="s">
        <v>128</v>
      </c>
      <c r="S820" t="s">
        <v>82</v>
      </c>
      <c r="W820" s="3"/>
      <c r="X820" s="3"/>
      <c r="Y820" s="3"/>
      <c r="Z820" t="s">
        <v>56</v>
      </c>
      <c r="AA820" t="s">
        <v>43</v>
      </c>
      <c r="AG820" s="3">
        <v>0</v>
      </c>
      <c r="AH820" t="s">
        <v>108</v>
      </c>
      <c r="AI820" t="s">
        <v>5440</v>
      </c>
      <c r="AJ820" s="7">
        <f>LEN(AI820)-LEN(SUBSTITUTE(AI820, ",",""))</f>
        <v>8</v>
      </c>
    </row>
    <row r="821" spans="1:36">
      <c r="A821">
        <v>1</v>
      </c>
      <c r="B821" s="3">
        <v>61664</v>
      </c>
      <c r="C821" t="s">
        <v>35</v>
      </c>
      <c r="D821" t="s">
        <v>36</v>
      </c>
      <c r="E821" t="s">
        <v>37</v>
      </c>
      <c r="F821" t="s">
        <v>113</v>
      </c>
      <c r="G821" t="s">
        <v>114</v>
      </c>
      <c r="L821" s="4"/>
      <c r="M821" s="4">
        <v>45706.965490358794</v>
      </c>
      <c r="O821" s="4">
        <v>45716.980400266206</v>
      </c>
      <c r="Q821" t="s">
        <v>49</v>
      </c>
      <c r="R821" t="s">
        <v>41</v>
      </c>
      <c r="S821" t="s">
        <v>608</v>
      </c>
      <c r="W821" s="3"/>
      <c r="X821" s="3"/>
      <c r="Y821" s="3"/>
      <c r="Z821" t="s">
        <v>56</v>
      </c>
      <c r="AA821" t="s">
        <v>43</v>
      </c>
      <c r="AG821" s="3">
        <v>0</v>
      </c>
      <c r="AH821" t="s">
        <v>108</v>
      </c>
      <c r="AI821" t="s">
        <v>5398</v>
      </c>
      <c r="AJ821" s="7">
        <f>LEN(AI821)-LEN(SUBSTITUTE(AI821, ",",""))</f>
        <v>8</v>
      </c>
    </row>
    <row r="822" spans="1:36">
      <c r="A822">
        <v>1</v>
      </c>
      <c r="B822" s="3">
        <v>61686</v>
      </c>
      <c r="C822" t="s">
        <v>35</v>
      </c>
      <c r="D822" t="s">
        <v>36</v>
      </c>
      <c r="E822" t="s">
        <v>37</v>
      </c>
      <c r="F822" t="s">
        <v>86</v>
      </c>
      <c r="G822" t="s">
        <v>87</v>
      </c>
      <c r="L822" s="4"/>
      <c r="M822" s="4">
        <v>45706.969059803239</v>
      </c>
      <c r="O822" s="4">
        <v>45717.042507754632</v>
      </c>
      <c r="Q822" t="s">
        <v>79</v>
      </c>
      <c r="R822" t="s">
        <v>50</v>
      </c>
      <c r="S822" t="s">
        <v>91</v>
      </c>
      <c r="W822" s="3"/>
      <c r="X822" s="3"/>
      <c r="Y822" s="3"/>
      <c r="Z822" t="s">
        <v>56</v>
      </c>
      <c r="AA822" t="s">
        <v>43</v>
      </c>
      <c r="AG822" s="3"/>
      <c r="AH822" t="s">
        <v>57</v>
      </c>
      <c r="AI822" t="s">
        <v>5703</v>
      </c>
      <c r="AJ822" s="7">
        <f>LEN(AI822)-LEN(SUBSTITUTE(AI822, ",",""))</f>
        <v>8</v>
      </c>
    </row>
    <row r="823" spans="1:36">
      <c r="A823">
        <v>1</v>
      </c>
      <c r="B823" s="3">
        <v>61687</v>
      </c>
      <c r="C823" t="s">
        <v>35</v>
      </c>
      <c r="D823" t="s">
        <v>36</v>
      </c>
      <c r="E823" t="s">
        <v>37</v>
      </c>
      <c r="F823" t="s">
        <v>169</v>
      </c>
      <c r="G823" t="s">
        <v>170</v>
      </c>
      <c r="L823" s="4"/>
      <c r="M823" s="4">
        <v>45706.969062384262</v>
      </c>
      <c r="O823" s="4">
        <v>45718.897126469907</v>
      </c>
      <c r="W823" s="3"/>
      <c r="X823" s="3"/>
      <c r="Y823" s="3"/>
      <c r="Z823" t="s">
        <v>56</v>
      </c>
      <c r="AA823" t="s">
        <v>43</v>
      </c>
      <c r="AG823" s="3"/>
      <c r="AH823" t="s">
        <v>57</v>
      </c>
      <c r="AI823" t="s">
        <v>7771</v>
      </c>
      <c r="AJ823" s="7">
        <f>LEN(AI823)-LEN(SUBSTITUTE(AI823, ",",""))</f>
        <v>1</v>
      </c>
    </row>
    <row r="824" spans="1:36">
      <c r="A824">
        <v>1</v>
      </c>
      <c r="B824" s="3">
        <v>62000</v>
      </c>
      <c r="C824" t="s">
        <v>35</v>
      </c>
      <c r="D824" t="s">
        <v>36</v>
      </c>
      <c r="E824" t="s">
        <v>37</v>
      </c>
      <c r="F824" t="s">
        <v>72</v>
      </c>
      <c r="G824" t="s">
        <v>73</v>
      </c>
      <c r="L824" s="4"/>
      <c r="M824" s="4">
        <v>45707.055718206022</v>
      </c>
      <c r="O824" s="4">
        <v>45723.418167858799</v>
      </c>
      <c r="Q824" t="s">
        <v>79</v>
      </c>
      <c r="R824" t="s">
        <v>50</v>
      </c>
      <c r="S824" t="s">
        <v>91</v>
      </c>
      <c r="U824">
        <v>117947</v>
      </c>
      <c r="V824">
        <v>2.1499999999999999E-4</v>
      </c>
      <c r="W824" s="3">
        <v>1</v>
      </c>
      <c r="X824" s="3"/>
      <c r="Y824" s="3"/>
      <c r="Z824" t="s">
        <v>25</v>
      </c>
      <c r="AA824" t="s">
        <v>43</v>
      </c>
      <c r="AG824" s="3">
        <v>1</v>
      </c>
      <c r="AH824" t="s">
        <v>103</v>
      </c>
      <c r="AI824" t="s">
        <v>2208</v>
      </c>
      <c r="AJ824" s="7">
        <f>LEN(AI824)-LEN(SUBSTITUTE(AI824, ",",""))</f>
        <v>12</v>
      </c>
    </row>
    <row r="825" spans="1:36">
      <c r="A825">
        <v>1</v>
      </c>
      <c r="B825" s="3">
        <v>62585</v>
      </c>
      <c r="C825" t="s">
        <v>35</v>
      </c>
      <c r="D825" t="s">
        <v>36</v>
      </c>
      <c r="E825" t="s">
        <v>37</v>
      </c>
      <c r="F825" t="s">
        <v>46</v>
      </c>
      <c r="G825" t="s">
        <v>47</v>
      </c>
      <c r="L825" s="4"/>
      <c r="M825" s="4">
        <v>45707.325873958333</v>
      </c>
      <c r="O825" s="4">
        <v>45718.959179942132</v>
      </c>
      <c r="Q825" t="s">
        <v>49</v>
      </c>
      <c r="R825" t="s">
        <v>50</v>
      </c>
      <c r="S825" t="s">
        <v>51</v>
      </c>
      <c r="U825">
        <v>37459</v>
      </c>
      <c r="V825">
        <v>225.62818258333334</v>
      </c>
      <c r="W825" s="3">
        <v>0</v>
      </c>
      <c r="X825" s="3"/>
      <c r="Y825" s="3"/>
      <c r="Z825" t="s">
        <v>25</v>
      </c>
      <c r="AA825" t="s">
        <v>43</v>
      </c>
      <c r="AG825" s="3">
        <v>1</v>
      </c>
      <c r="AH825" t="s">
        <v>103</v>
      </c>
      <c r="AI825" t="s">
        <v>4592</v>
      </c>
      <c r="AJ825" s="7">
        <f>LEN(AI825)-LEN(SUBSTITUTE(AI825, ",",""))</f>
        <v>7</v>
      </c>
    </row>
    <row r="826" spans="1:36">
      <c r="A826">
        <v>1</v>
      </c>
      <c r="B826" s="3">
        <v>62867</v>
      </c>
      <c r="C826" t="s">
        <v>35</v>
      </c>
      <c r="D826" t="s">
        <v>36</v>
      </c>
      <c r="E826" t="s">
        <v>37</v>
      </c>
      <c r="F826" t="s">
        <v>72</v>
      </c>
      <c r="G826" t="s">
        <v>73</v>
      </c>
      <c r="L826" s="4"/>
      <c r="M826" s="4">
        <v>45707.347542627314</v>
      </c>
      <c r="O826" s="4">
        <v>45725.334546990744</v>
      </c>
      <c r="Q826" t="s">
        <v>40</v>
      </c>
      <c r="R826" t="s">
        <v>172</v>
      </c>
      <c r="S826" t="s">
        <v>42</v>
      </c>
      <c r="U826">
        <v>2703</v>
      </c>
      <c r="V826">
        <v>3.0711666666666666E-4</v>
      </c>
      <c r="W826" s="3">
        <v>1</v>
      </c>
      <c r="X826" s="3"/>
      <c r="Y826" s="3"/>
      <c r="Z826" t="s">
        <v>25</v>
      </c>
      <c r="AA826" t="s">
        <v>43</v>
      </c>
      <c r="AG826" s="3">
        <v>1</v>
      </c>
      <c r="AH826" t="s">
        <v>6245</v>
      </c>
      <c r="AI826" t="s">
        <v>6246</v>
      </c>
      <c r="AJ826" s="7">
        <f>LEN(AI826)-LEN(SUBSTITUTE(AI826, ",",""))</f>
        <v>11</v>
      </c>
    </row>
    <row r="827" spans="1:36">
      <c r="A827">
        <v>1</v>
      </c>
      <c r="B827" s="3">
        <v>63069</v>
      </c>
      <c r="C827" t="s">
        <v>35</v>
      </c>
      <c r="D827" t="s">
        <v>36</v>
      </c>
      <c r="E827" t="s">
        <v>37</v>
      </c>
      <c r="F827" t="s">
        <v>46</v>
      </c>
      <c r="G827" t="s">
        <v>47</v>
      </c>
      <c r="L827" s="4"/>
      <c r="M827" s="4">
        <v>45707.361148923614</v>
      </c>
      <c r="O827" s="4">
        <v>45718.501446793984</v>
      </c>
      <c r="Q827" t="s">
        <v>49</v>
      </c>
      <c r="R827" t="s">
        <v>50</v>
      </c>
      <c r="S827" t="s">
        <v>51</v>
      </c>
      <c r="U827">
        <v>4034</v>
      </c>
      <c r="V827">
        <v>2.165E-4</v>
      </c>
      <c r="W827" s="3">
        <v>1</v>
      </c>
      <c r="X827" s="3"/>
      <c r="Y827" s="3"/>
      <c r="Z827" t="s">
        <v>25</v>
      </c>
      <c r="AA827" t="s">
        <v>43</v>
      </c>
      <c r="AG827" s="3"/>
      <c r="AH827" t="s">
        <v>59</v>
      </c>
      <c r="AI827" t="s">
        <v>5841</v>
      </c>
      <c r="AJ827" s="7">
        <f>LEN(AI827)-LEN(SUBSTITUTE(AI827, ",",""))</f>
        <v>11</v>
      </c>
    </row>
    <row r="828" spans="1:36">
      <c r="A828">
        <v>1</v>
      </c>
      <c r="B828" s="3">
        <v>63084</v>
      </c>
      <c r="C828" t="s">
        <v>35</v>
      </c>
      <c r="D828" t="s">
        <v>36</v>
      </c>
      <c r="E828" t="s">
        <v>37</v>
      </c>
      <c r="F828" t="s">
        <v>46</v>
      </c>
      <c r="G828" t="s">
        <v>47</v>
      </c>
      <c r="L828" s="4"/>
      <c r="M828" s="4">
        <v>45707.363060266202</v>
      </c>
      <c r="O828" s="4">
        <v>45717.418962928241</v>
      </c>
      <c r="Q828" t="s">
        <v>49</v>
      </c>
      <c r="R828" t="s">
        <v>50</v>
      </c>
      <c r="S828" t="s">
        <v>51</v>
      </c>
      <c r="U828">
        <v>2096</v>
      </c>
      <c r="V828">
        <v>1.8106666666666669E-4</v>
      </c>
      <c r="W828" s="3">
        <v>1</v>
      </c>
      <c r="X828" s="3"/>
      <c r="Y828" s="3"/>
      <c r="Z828" t="s">
        <v>25</v>
      </c>
      <c r="AA828" t="s">
        <v>43</v>
      </c>
      <c r="AG828" s="3"/>
      <c r="AH828" t="s">
        <v>59</v>
      </c>
      <c r="AI828" t="s">
        <v>4046</v>
      </c>
      <c r="AJ828" s="7">
        <f>LEN(AI828)-LEN(SUBSTITUTE(AI828, ",",""))</f>
        <v>11</v>
      </c>
    </row>
    <row r="829" spans="1:36">
      <c r="A829">
        <v>1</v>
      </c>
      <c r="B829" s="3">
        <v>63177</v>
      </c>
      <c r="C829" t="s">
        <v>35</v>
      </c>
      <c r="D829" t="s">
        <v>36</v>
      </c>
      <c r="E829" t="s">
        <v>37</v>
      </c>
      <c r="F829" t="s">
        <v>72</v>
      </c>
      <c r="G829" t="s">
        <v>73</v>
      </c>
      <c r="L829" s="4"/>
      <c r="M829" s="4">
        <v>45707.368876701388</v>
      </c>
      <c r="O829" s="4">
        <v>45721.564022303239</v>
      </c>
      <c r="Q829" t="s">
        <v>696</v>
      </c>
      <c r="R829" t="s">
        <v>697</v>
      </c>
      <c r="S829" t="s">
        <v>42</v>
      </c>
      <c r="U829">
        <v>4642</v>
      </c>
      <c r="V829">
        <v>60.000659249999998</v>
      </c>
      <c r="W829" s="3">
        <v>0</v>
      </c>
      <c r="X829" s="3"/>
      <c r="Y829" s="3"/>
      <c r="Z829" t="s">
        <v>25</v>
      </c>
      <c r="AA829" t="s">
        <v>43</v>
      </c>
      <c r="AG829" s="3">
        <v>2</v>
      </c>
      <c r="AH829" t="s">
        <v>503</v>
      </c>
      <c r="AI829" t="s">
        <v>1257</v>
      </c>
      <c r="AJ829" s="7">
        <f>LEN(AI829)-LEN(SUBSTITUTE(AI829, ",",""))</f>
        <v>11</v>
      </c>
    </row>
    <row r="830" spans="1:36">
      <c r="A830">
        <v>1</v>
      </c>
      <c r="B830" s="3">
        <v>63286</v>
      </c>
      <c r="C830" t="s">
        <v>35</v>
      </c>
      <c r="D830" t="s">
        <v>36</v>
      </c>
      <c r="E830" t="s">
        <v>37</v>
      </c>
      <c r="F830" t="s">
        <v>148</v>
      </c>
      <c r="G830" t="s">
        <v>149</v>
      </c>
      <c r="L830" s="4"/>
      <c r="M830" s="4">
        <v>45707.376872071756</v>
      </c>
      <c r="O830" s="4">
        <v>45717.41898159722</v>
      </c>
      <c r="Q830" t="s">
        <v>79</v>
      </c>
      <c r="R830" t="s">
        <v>84</v>
      </c>
      <c r="S830" t="s">
        <v>285</v>
      </c>
      <c r="U830">
        <v>0</v>
      </c>
      <c r="V830">
        <v>1.7616666666666665E-4</v>
      </c>
      <c r="W830" s="3">
        <v>1</v>
      </c>
      <c r="X830" s="3"/>
      <c r="Y830" s="3"/>
      <c r="Z830" t="s">
        <v>25</v>
      </c>
      <c r="AA830" t="s">
        <v>43</v>
      </c>
      <c r="AG830" s="3">
        <v>1</v>
      </c>
      <c r="AH830" t="s">
        <v>59</v>
      </c>
      <c r="AI830" t="s">
        <v>2748</v>
      </c>
      <c r="AJ830" s="7">
        <f>LEN(AI830)-LEN(SUBSTITUTE(AI830, ",",""))</f>
        <v>13</v>
      </c>
    </row>
    <row r="831" spans="1:36">
      <c r="A831">
        <v>1</v>
      </c>
      <c r="B831" s="3">
        <v>63320</v>
      </c>
      <c r="C831" t="s">
        <v>35</v>
      </c>
      <c r="D831" t="s">
        <v>36</v>
      </c>
      <c r="E831" t="s">
        <v>37</v>
      </c>
      <c r="F831" t="s">
        <v>113</v>
      </c>
      <c r="G831" t="s">
        <v>114</v>
      </c>
      <c r="L831" s="4"/>
      <c r="M831" s="4">
        <v>45707.378742395835</v>
      </c>
      <c r="O831" s="4">
        <v>45722.980324571756</v>
      </c>
      <c r="Q831" t="s">
        <v>127</v>
      </c>
      <c r="R831" t="s">
        <v>84</v>
      </c>
      <c r="S831" t="s">
        <v>116</v>
      </c>
      <c r="W831" s="3"/>
      <c r="X831" s="3"/>
      <c r="Y831" s="3"/>
      <c r="Z831" t="s">
        <v>56</v>
      </c>
      <c r="AA831" t="s">
        <v>43</v>
      </c>
      <c r="AG831" s="3">
        <v>1</v>
      </c>
      <c r="AH831" t="s">
        <v>729</v>
      </c>
      <c r="AI831" t="s">
        <v>730</v>
      </c>
      <c r="AJ831" s="7">
        <f>LEN(AI831)-LEN(SUBSTITUTE(AI831, ",",""))</f>
        <v>12</v>
      </c>
    </row>
    <row r="832" spans="1:36">
      <c r="A832">
        <v>1</v>
      </c>
      <c r="B832" s="3">
        <v>63355</v>
      </c>
      <c r="C832" t="s">
        <v>35</v>
      </c>
      <c r="D832" t="s">
        <v>36</v>
      </c>
      <c r="E832" t="s">
        <v>37</v>
      </c>
      <c r="F832" t="s">
        <v>93</v>
      </c>
      <c r="G832" t="s">
        <v>94</v>
      </c>
      <c r="L832" s="4"/>
      <c r="M832" s="4">
        <v>45707.38106767361</v>
      </c>
      <c r="O832" s="4">
        <v>45717.626872650464</v>
      </c>
      <c r="Q832" t="s">
        <v>40</v>
      </c>
      <c r="R832" t="s">
        <v>41</v>
      </c>
      <c r="S832" t="s">
        <v>42</v>
      </c>
      <c r="U832">
        <v>1942</v>
      </c>
      <c r="V832">
        <v>2.1936666666666667E-4</v>
      </c>
      <c r="W832" s="3">
        <v>1</v>
      </c>
      <c r="X832" s="3"/>
      <c r="Y832" s="3"/>
      <c r="Z832" t="s">
        <v>25</v>
      </c>
      <c r="AA832" t="s">
        <v>43</v>
      </c>
      <c r="AG832" s="3">
        <v>0</v>
      </c>
      <c r="AH832" t="s">
        <v>117</v>
      </c>
      <c r="AI832" t="s">
        <v>4723</v>
      </c>
      <c r="AJ832" s="7">
        <f>LEN(AI832)-LEN(SUBSTITUTE(AI832, ",",""))</f>
        <v>11</v>
      </c>
    </row>
    <row r="833" spans="1:36">
      <c r="A833">
        <v>1</v>
      </c>
      <c r="B833" s="3">
        <v>63416</v>
      </c>
      <c r="C833" t="s">
        <v>35</v>
      </c>
      <c r="D833" t="s">
        <v>36</v>
      </c>
      <c r="E833" t="s">
        <v>37</v>
      </c>
      <c r="F833" t="s">
        <v>169</v>
      </c>
      <c r="G833" t="s">
        <v>170</v>
      </c>
      <c r="L833" s="4"/>
      <c r="M833" s="4">
        <v>45707.384894756942</v>
      </c>
      <c r="O833" s="4">
        <v>45733.897096064815</v>
      </c>
      <c r="Q833" t="s">
        <v>40</v>
      </c>
      <c r="R833" t="s">
        <v>41</v>
      </c>
      <c r="S833" t="s">
        <v>116</v>
      </c>
      <c r="U833">
        <v>11248</v>
      </c>
      <c r="V833">
        <v>25.766455016666665</v>
      </c>
      <c r="W833" s="3">
        <v>0</v>
      </c>
      <c r="X833" s="3"/>
      <c r="Y833" s="3"/>
      <c r="Z833" t="s">
        <v>25</v>
      </c>
      <c r="AA833" t="s">
        <v>43</v>
      </c>
      <c r="AG833" s="3">
        <v>1</v>
      </c>
      <c r="AH833" t="s">
        <v>503</v>
      </c>
      <c r="AI833" t="s">
        <v>6542</v>
      </c>
      <c r="AJ833" s="7">
        <f>LEN(AI833)-LEN(SUBSTITUTE(AI833, ",",""))</f>
        <v>8</v>
      </c>
    </row>
    <row r="834" spans="1:36">
      <c r="A834">
        <v>1</v>
      </c>
      <c r="B834" s="3">
        <v>63442</v>
      </c>
      <c r="C834" t="s">
        <v>35</v>
      </c>
      <c r="D834" t="s">
        <v>36</v>
      </c>
      <c r="E834" t="s">
        <v>37</v>
      </c>
      <c r="F834" t="s">
        <v>46</v>
      </c>
      <c r="G834" t="s">
        <v>47</v>
      </c>
      <c r="L834" s="4"/>
      <c r="M834" s="4">
        <v>45707.386871215276</v>
      </c>
      <c r="O834" s="4">
        <v>45722.459890706021</v>
      </c>
      <c r="Q834" t="s">
        <v>49</v>
      </c>
      <c r="R834" t="s">
        <v>50</v>
      </c>
      <c r="S834" t="s">
        <v>51</v>
      </c>
      <c r="U834">
        <v>1183</v>
      </c>
      <c r="V834">
        <v>2.6669999999999998E-4</v>
      </c>
      <c r="W834" s="3">
        <v>1</v>
      </c>
      <c r="X834" s="3"/>
      <c r="Y834" s="3"/>
      <c r="Z834" t="s">
        <v>25</v>
      </c>
      <c r="AA834" t="s">
        <v>43</v>
      </c>
      <c r="AG834" s="3">
        <v>2</v>
      </c>
      <c r="AH834" t="s">
        <v>59</v>
      </c>
      <c r="AI834" t="s">
        <v>7259</v>
      </c>
      <c r="AJ834" s="7">
        <f>LEN(AI834)-LEN(SUBSTITUTE(AI834, ",",""))</f>
        <v>11</v>
      </c>
    </row>
    <row r="835" spans="1:36">
      <c r="A835">
        <v>1</v>
      </c>
      <c r="B835" s="3">
        <v>63549</v>
      </c>
      <c r="C835" t="s">
        <v>35</v>
      </c>
      <c r="D835" t="s">
        <v>36</v>
      </c>
      <c r="E835" t="s">
        <v>37</v>
      </c>
      <c r="F835" t="s">
        <v>72</v>
      </c>
      <c r="G835" t="s">
        <v>73</v>
      </c>
      <c r="L835" s="4"/>
      <c r="M835" s="4">
        <v>45707.393347997684</v>
      </c>
      <c r="O835" s="4">
        <v>45717.439392627311</v>
      </c>
      <c r="Q835" t="s">
        <v>74</v>
      </c>
      <c r="R835" t="s">
        <v>143</v>
      </c>
      <c r="S835" t="s">
        <v>2311</v>
      </c>
      <c r="U835">
        <v>0</v>
      </c>
      <c r="V835">
        <v>1.9925000000000002E-4</v>
      </c>
      <c r="W835" s="3">
        <v>1</v>
      </c>
      <c r="X835" s="3"/>
      <c r="Y835" s="3"/>
      <c r="Z835" t="s">
        <v>25</v>
      </c>
      <c r="AA835" t="s">
        <v>43</v>
      </c>
      <c r="AG835" s="3"/>
      <c r="AH835" t="s">
        <v>95</v>
      </c>
      <c r="AI835" t="s">
        <v>6153</v>
      </c>
      <c r="AJ835" s="7">
        <f>LEN(AI835)-LEN(SUBSTITUTE(AI835, ",",""))</f>
        <v>11</v>
      </c>
    </row>
    <row r="836" spans="1:36">
      <c r="A836">
        <v>1</v>
      </c>
      <c r="B836" s="3">
        <v>63712</v>
      </c>
      <c r="C836" t="s">
        <v>35</v>
      </c>
      <c r="D836" t="s">
        <v>36</v>
      </c>
      <c r="E836" t="s">
        <v>37</v>
      </c>
      <c r="F836" t="s">
        <v>113</v>
      </c>
      <c r="G836" t="s">
        <v>114</v>
      </c>
      <c r="L836" s="4"/>
      <c r="M836" s="4">
        <v>45707.40372318287</v>
      </c>
      <c r="O836" s="4">
        <v>45724.772404247684</v>
      </c>
      <c r="Q836" t="s">
        <v>127</v>
      </c>
      <c r="R836" t="s">
        <v>41</v>
      </c>
      <c r="S836" t="s">
        <v>163</v>
      </c>
      <c r="U836">
        <v>0</v>
      </c>
      <c r="V836">
        <v>37.783644649999999</v>
      </c>
      <c r="W836" s="3">
        <v>0</v>
      </c>
      <c r="X836" s="3"/>
      <c r="Y836" s="3"/>
      <c r="Z836" t="s">
        <v>25</v>
      </c>
      <c r="AA836" t="s">
        <v>43</v>
      </c>
      <c r="AG836" s="3">
        <v>1</v>
      </c>
      <c r="AH836" t="s">
        <v>196</v>
      </c>
      <c r="AI836" t="s">
        <v>6543</v>
      </c>
      <c r="AJ836" s="7">
        <f>LEN(AI836)-LEN(SUBSTITUTE(AI836, ",",""))</f>
        <v>9</v>
      </c>
    </row>
    <row r="837" spans="1:36">
      <c r="A837">
        <v>1</v>
      </c>
      <c r="B837" s="3">
        <v>63916</v>
      </c>
      <c r="C837" t="s">
        <v>35</v>
      </c>
      <c r="D837" t="s">
        <v>36</v>
      </c>
      <c r="E837" t="s">
        <v>37</v>
      </c>
      <c r="F837" t="s">
        <v>72</v>
      </c>
      <c r="G837" t="s">
        <v>73</v>
      </c>
      <c r="L837" s="4"/>
      <c r="M837" s="4">
        <v>45707.417594791666</v>
      </c>
      <c r="O837" s="4">
        <v>45717.709673460646</v>
      </c>
      <c r="Q837" t="s">
        <v>127</v>
      </c>
      <c r="R837" t="s">
        <v>41</v>
      </c>
      <c r="S837" t="s">
        <v>42</v>
      </c>
      <c r="U837">
        <v>0</v>
      </c>
      <c r="V837">
        <v>31.923092100000002</v>
      </c>
      <c r="W837" s="3">
        <v>0</v>
      </c>
      <c r="X837" s="3"/>
      <c r="Y837" s="3"/>
      <c r="Z837" t="s">
        <v>25</v>
      </c>
      <c r="AA837" t="s">
        <v>43</v>
      </c>
      <c r="AG837" s="3"/>
      <c r="AH837" t="s">
        <v>131</v>
      </c>
      <c r="AI837" t="s">
        <v>6425</v>
      </c>
      <c r="AJ837" s="7">
        <f>LEN(AI837)-LEN(SUBSTITUTE(AI837, ",",""))</f>
        <v>11</v>
      </c>
    </row>
    <row r="838" spans="1:36">
      <c r="A838">
        <v>1</v>
      </c>
      <c r="B838" s="3">
        <v>64124</v>
      </c>
      <c r="C838" t="s">
        <v>35</v>
      </c>
      <c r="D838" t="s">
        <v>36</v>
      </c>
      <c r="E838" t="s">
        <v>37</v>
      </c>
      <c r="F838" t="s">
        <v>46</v>
      </c>
      <c r="G838" t="s">
        <v>47</v>
      </c>
      <c r="L838" s="4"/>
      <c r="M838" s="4">
        <v>45707.429318287039</v>
      </c>
      <c r="O838" s="4">
        <v>45732.52212040509</v>
      </c>
      <c r="Q838" t="s">
        <v>40</v>
      </c>
      <c r="R838" t="s">
        <v>172</v>
      </c>
      <c r="S838" t="s">
        <v>163</v>
      </c>
      <c r="U838">
        <v>11594</v>
      </c>
      <c r="V838">
        <v>22.578889266666668</v>
      </c>
      <c r="W838" s="3">
        <v>0</v>
      </c>
      <c r="X838" s="3"/>
      <c r="Y838" s="3"/>
      <c r="Z838" t="s">
        <v>25</v>
      </c>
      <c r="AA838" t="s">
        <v>43</v>
      </c>
      <c r="AG838" s="3">
        <v>2</v>
      </c>
      <c r="AH838" t="s">
        <v>117</v>
      </c>
      <c r="AI838" t="s">
        <v>7182</v>
      </c>
      <c r="AJ838" s="7">
        <f>LEN(AI838)-LEN(SUBSTITUTE(AI838, ",",""))</f>
        <v>10</v>
      </c>
    </row>
    <row r="839" spans="1:36">
      <c r="A839">
        <v>1</v>
      </c>
      <c r="B839" s="3">
        <v>64296</v>
      </c>
      <c r="C839" t="s">
        <v>35</v>
      </c>
      <c r="D839" t="s">
        <v>36</v>
      </c>
      <c r="E839" t="s">
        <v>37</v>
      </c>
      <c r="F839" t="s">
        <v>148</v>
      </c>
      <c r="G839" t="s">
        <v>149</v>
      </c>
      <c r="L839" s="4"/>
      <c r="M839" s="4">
        <v>45707.4391253125</v>
      </c>
      <c r="O839" s="4">
        <v>45717.460534571757</v>
      </c>
      <c r="Q839" t="s">
        <v>79</v>
      </c>
      <c r="R839" t="s">
        <v>84</v>
      </c>
      <c r="S839" t="s">
        <v>285</v>
      </c>
      <c r="U839">
        <v>68</v>
      </c>
      <c r="V839">
        <v>3.8550000000000005E-4</v>
      </c>
      <c r="W839" s="3">
        <v>1</v>
      </c>
      <c r="X839" s="3"/>
      <c r="Y839" s="3"/>
      <c r="Z839" t="s">
        <v>25</v>
      </c>
      <c r="AA839" t="s">
        <v>43</v>
      </c>
      <c r="AG839" s="3">
        <v>1</v>
      </c>
      <c r="AH839" t="s">
        <v>54</v>
      </c>
      <c r="AI839" t="s">
        <v>2750</v>
      </c>
      <c r="AJ839" s="7">
        <f>LEN(AI839)-LEN(SUBSTITUTE(AI839, ",",""))</f>
        <v>13</v>
      </c>
    </row>
    <row r="840" spans="1:36">
      <c r="A840">
        <v>1</v>
      </c>
      <c r="B840" s="3">
        <v>64335</v>
      </c>
      <c r="C840" t="s">
        <v>35</v>
      </c>
      <c r="D840" t="s">
        <v>36</v>
      </c>
      <c r="E840" t="s">
        <v>37</v>
      </c>
      <c r="F840" t="s">
        <v>38</v>
      </c>
      <c r="G840" t="s">
        <v>39</v>
      </c>
      <c r="L840" s="4"/>
      <c r="M840" s="4">
        <v>45707.441086261577</v>
      </c>
      <c r="O840" s="4">
        <v>45718.459601585651</v>
      </c>
      <c r="Q840" t="s">
        <v>74</v>
      </c>
      <c r="R840" t="s">
        <v>41</v>
      </c>
      <c r="S840" t="s">
        <v>42</v>
      </c>
      <c r="U840">
        <v>127</v>
      </c>
      <c r="V840">
        <v>2.3715000000000002E-4</v>
      </c>
      <c r="W840" s="3">
        <v>1</v>
      </c>
      <c r="X840" s="3"/>
      <c r="Y840" s="3"/>
      <c r="Z840" t="s">
        <v>25</v>
      </c>
      <c r="AA840" t="s">
        <v>43</v>
      </c>
      <c r="AG840" s="3"/>
      <c r="AH840" t="s">
        <v>117</v>
      </c>
      <c r="AI840" t="s">
        <v>6319</v>
      </c>
      <c r="AJ840" s="7">
        <f>LEN(AI840)-LEN(SUBSTITUTE(AI840, ",",""))</f>
        <v>10</v>
      </c>
    </row>
    <row r="841" spans="1:36">
      <c r="A841">
        <v>1</v>
      </c>
      <c r="B841" s="3">
        <v>64556</v>
      </c>
      <c r="C841" t="s">
        <v>35</v>
      </c>
      <c r="D841" t="s">
        <v>36</v>
      </c>
      <c r="E841" t="s">
        <v>37</v>
      </c>
      <c r="F841" t="s">
        <v>148</v>
      </c>
      <c r="G841" t="s">
        <v>149</v>
      </c>
      <c r="L841" s="4"/>
      <c r="M841" s="4">
        <v>45707.453019062501</v>
      </c>
      <c r="O841" s="4">
        <v>45717.481119328702</v>
      </c>
      <c r="Q841" t="s">
        <v>79</v>
      </c>
      <c r="R841" t="s">
        <v>84</v>
      </c>
      <c r="S841" t="s">
        <v>285</v>
      </c>
      <c r="U841">
        <v>0</v>
      </c>
      <c r="V841">
        <v>2.2099999999999998E-4</v>
      </c>
      <c r="W841" s="3">
        <v>1</v>
      </c>
      <c r="X841" s="3"/>
      <c r="Y841" s="3"/>
      <c r="Z841" t="s">
        <v>25</v>
      </c>
      <c r="AA841" t="s">
        <v>43</v>
      </c>
      <c r="AG841" s="3">
        <v>1</v>
      </c>
      <c r="AH841" t="s">
        <v>59</v>
      </c>
      <c r="AI841" t="s">
        <v>2749</v>
      </c>
      <c r="AJ841" s="7">
        <f>LEN(AI841)-LEN(SUBSTITUTE(AI841, ",",""))</f>
        <v>13</v>
      </c>
    </row>
    <row r="842" spans="1:36">
      <c r="A842">
        <v>1</v>
      </c>
      <c r="B842" s="3">
        <v>64695</v>
      </c>
      <c r="C842" t="s">
        <v>35</v>
      </c>
      <c r="D842" t="s">
        <v>36</v>
      </c>
      <c r="E842" t="s">
        <v>37</v>
      </c>
      <c r="F842" t="s">
        <v>93</v>
      </c>
      <c r="G842" t="s">
        <v>94</v>
      </c>
      <c r="L842" s="4"/>
      <c r="M842" s="4">
        <v>45707.460661423611</v>
      </c>
      <c r="O842" s="4">
        <v>45718.8759943287</v>
      </c>
      <c r="Q842" t="s">
        <v>40</v>
      </c>
      <c r="R842" t="s">
        <v>41</v>
      </c>
      <c r="S842" t="s">
        <v>163</v>
      </c>
      <c r="U842">
        <v>611</v>
      </c>
      <c r="V842">
        <v>2.2479999999999999E-4</v>
      </c>
      <c r="W842" s="3">
        <v>1</v>
      </c>
      <c r="X842" s="3"/>
      <c r="Y842" s="3"/>
      <c r="Z842" t="s">
        <v>25</v>
      </c>
      <c r="AA842" t="s">
        <v>43</v>
      </c>
      <c r="AG842" s="3">
        <v>2</v>
      </c>
      <c r="AH842" t="s">
        <v>196</v>
      </c>
      <c r="AI842" t="s">
        <v>197</v>
      </c>
      <c r="AJ842" s="7">
        <f>LEN(AI842)-LEN(SUBSTITUTE(AI842, ",",""))</f>
        <v>12</v>
      </c>
    </row>
    <row r="843" spans="1:36">
      <c r="A843">
        <v>1</v>
      </c>
      <c r="B843" s="3">
        <v>64773</v>
      </c>
      <c r="C843" t="s">
        <v>35</v>
      </c>
      <c r="D843" t="s">
        <v>36</v>
      </c>
      <c r="E843" t="s">
        <v>37</v>
      </c>
      <c r="F843" t="s">
        <v>72</v>
      </c>
      <c r="G843" t="s">
        <v>73</v>
      </c>
      <c r="L843" s="4"/>
      <c r="M843" s="4">
        <v>45707.464069247682</v>
      </c>
      <c r="O843" s="4">
        <v>45717.501554594906</v>
      </c>
      <c r="Q843" t="s">
        <v>49</v>
      </c>
      <c r="R843" t="s">
        <v>41</v>
      </c>
      <c r="S843" t="s">
        <v>82</v>
      </c>
      <c r="W843" s="3"/>
      <c r="X843" s="3"/>
      <c r="Y843" s="3"/>
      <c r="Z843" t="s">
        <v>56</v>
      </c>
      <c r="AA843" t="s">
        <v>43</v>
      </c>
      <c r="AG843" s="3"/>
      <c r="AH843" t="s">
        <v>1078</v>
      </c>
      <c r="AI843" t="s">
        <v>5572</v>
      </c>
      <c r="AJ843" s="7">
        <f>LEN(AI843)-LEN(SUBSTITUTE(AI843, ",",""))</f>
        <v>9</v>
      </c>
    </row>
    <row r="844" spans="1:36">
      <c r="A844">
        <v>1</v>
      </c>
      <c r="B844" s="3">
        <v>64871</v>
      </c>
      <c r="C844" t="s">
        <v>35</v>
      </c>
      <c r="D844" t="s">
        <v>36</v>
      </c>
      <c r="E844" t="s">
        <v>37</v>
      </c>
      <c r="F844" t="s">
        <v>72</v>
      </c>
      <c r="G844" t="s">
        <v>73</v>
      </c>
      <c r="L844" s="4"/>
      <c r="M844" s="4">
        <v>45707.469633020832</v>
      </c>
      <c r="O844" s="4">
        <v>45728.12616107639</v>
      </c>
      <c r="Q844" t="s">
        <v>74</v>
      </c>
      <c r="R844" t="s">
        <v>41</v>
      </c>
      <c r="S844" t="s">
        <v>42</v>
      </c>
      <c r="U844">
        <v>3822</v>
      </c>
      <c r="V844">
        <v>26.257135666666667</v>
      </c>
      <c r="W844" s="3">
        <v>0</v>
      </c>
      <c r="X844" s="3"/>
      <c r="Y844" s="3"/>
      <c r="Z844" t="s">
        <v>25</v>
      </c>
      <c r="AA844" t="s">
        <v>43</v>
      </c>
      <c r="AG844" s="3">
        <v>1</v>
      </c>
      <c r="AH844" t="s">
        <v>95</v>
      </c>
      <c r="AI844" t="s">
        <v>4961</v>
      </c>
      <c r="AJ844" s="7">
        <f>LEN(AI844)-LEN(SUBSTITUTE(AI844, ",",""))</f>
        <v>11</v>
      </c>
    </row>
    <row r="845" spans="1:36">
      <c r="A845">
        <v>1</v>
      </c>
      <c r="B845" s="3">
        <v>65225</v>
      </c>
      <c r="C845" t="s">
        <v>35</v>
      </c>
      <c r="D845" t="s">
        <v>36</v>
      </c>
      <c r="E845" t="s">
        <v>37</v>
      </c>
      <c r="F845" t="s">
        <v>148</v>
      </c>
      <c r="G845" t="s">
        <v>149</v>
      </c>
      <c r="L845" s="4"/>
      <c r="M845" s="4">
        <v>45707.490791284719</v>
      </c>
      <c r="O845" s="4">
        <v>45717.626875844908</v>
      </c>
      <c r="Q845" t="s">
        <v>79</v>
      </c>
      <c r="R845" t="s">
        <v>84</v>
      </c>
      <c r="S845" t="s">
        <v>285</v>
      </c>
      <c r="U845">
        <v>0</v>
      </c>
      <c r="V845">
        <v>2.789E-4</v>
      </c>
      <c r="W845" s="3">
        <v>1</v>
      </c>
      <c r="X845" s="3"/>
      <c r="Y845" s="3"/>
      <c r="Z845" t="s">
        <v>25</v>
      </c>
      <c r="AA845" t="s">
        <v>43</v>
      </c>
      <c r="AG845" s="3">
        <v>1</v>
      </c>
      <c r="AH845" t="s">
        <v>59</v>
      </c>
      <c r="AI845" t="s">
        <v>2500</v>
      </c>
      <c r="AJ845" s="7">
        <f>LEN(AI845)-LEN(SUBSTITUTE(AI845, ",",""))</f>
        <v>13</v>
      </c>
    </row>
    <row r="846" spans="1:36">
      <c r="A846">
        <v>1</v>
      </c>
      <c r="B846" s="3">
        <v>65915</v>
      </c>
      <c r="C846" t="s">
        <v>35</v>
      </c>
      <c r="D846" t="s">
        <v>36</v>
      </c>
      <c r="E846" t="s">
        <v>37</v>
      </c>
      <c r="F846" t="s">
        <v>72</v>
      </c>
      <c r="G846" t="s">
        <v>73</v>
      </c>
      <c r="L846" s="4"/>
      <c r="M846" s="4">
        <v>45707.528609062501</v>
      </c>
      <c r="O846" s="4">
        <v>45717.564791631943</v>
      </c>
      <c r="Q846" t="s">
        <v>49</v>
      </c>
      <c r="R846" t="s">
        <v>41</v>
      </c>
      <c r="S846" t="s">
        <v>163</v>
      </c>
      <c r="W846" s="3"/>
      <c r="X846" s="3"/>
      <c r="Y846" s="3"/>
      <c r="Z846" t="s">
        <v>56</v>
      </c>
      <c r="AA846" t="s">
        <v>43</v>
      </c>
      <c r="AG846" s="3"/>
      <c r="AH846" t="s">
        <v>108</v>
      </c>
      <c r="AI846" t="s">
        <v>5569</v>
      </c>
      <c r="AJ846" s="7">
        <f>LEN(AI846)-LEN(SUBSTITUTE(AI846, ",",""))</f>
        <v>9</v>
      </c>
    </row>
    <row r="847" spans="1:36">
      <c r="A847">
        <v>1</v>
      </c>
      <c r="B847" s="3">
        <v>66473</v>
      </c>
      <c r="C847" t="s">
        <v>35</v>
      </c>
      <c r="D847" t="s">
        <v>36</v>
      </c>
      <c r="E847" t="s">
        <v>37</v>
      </c>
      <c r="F847" t="s">
        <v>38</v>
      </c>
      <c r="G847" t="s">
        <v>39</v>
      </c>
      <c r="L847" s="4"/>
      <c r="M847" s="4">
        <v>45707.554403437498</v>
      </c>
      <c r="O847" s="4">
        <v>45723.835001354164</v>
      </c>
      <c r="Q847" t="s">
        <v>74</v>
      </c>
      <c r="R847" t="s">
        <v>50</v>
      </c>
      <c r="S847" t="s">
        <v>80</v>
      </c>
      <c r="U847">
        <v>5465</v>
      </c>
      <c r="V847">
        <v>8548.6539642666667</v>
      </c>
      <c r="W847" s="3">
        <v>0</v>
      </c>
      <c r="X847" s="3"/>
      <c r="Y847" s="3"/>
      <c r="Z847" t="s">
        <v>25</v>
      </c>
      <c r="AA847" t="s">
        <v>43</v>
      </c>
      <c r="AG847" s="3">
        <v>1</v>
      </c>
      <c r="AH847" t="s">
        <v>117</v>
      </c>
      <c r="AI847" t="s">
        <v>7493</v>
      </c>
      <c r="AJ847" s="7">
        <f>LEN(AI847)-LEN(SUBSTITUTE(AI847, ",",""))</f>
        <v>6</v>
      </c>
    </row>
    <row r="848" spans="1:36">
      <c r="A848">
        <v>1</v>
      </c>
      <c r="B848" s="3">
        <v>66818</v>
      </c>
      <c r="C848" t="s">
        <v>35</v>
      </c>
      <c r="D848" t="s">
        <v>36</v>
      </c>
      <c r="E848" t="s">
        <v>37</v>
      </c>
      <c r="F848" t="s">
        <v>86</v>
      </c>
      <c r="G848" t="s">
        <v>87</v>
      </c>
      <c r="L848" s="4"/>
      <c r="M848" s="4">
        <v>45707.572586111113</v>
      </c>
      <c r="O848" s="4">
        <v>45745.938293287036</v>
      </c>
      <c r="Q848" t="s">
        <v>74</v>
      </c>
      <c r="R848" t="s">
        <v>128</v>
      </c>
      <c r="S848" t="s">
        <v>51</v>
      </c>
      <c r="U848">
        <v>13998</v>
      </c>
      <c r="V848">
        <v>109.87074298333333</v>
      </c>
      <c r="W848" s="3">
        <v>0</v>
      </c>
      <c r="X848" s="3">
        <v>739</v>
      </c>
      <c r="Y848" s="3">
        <v>0</v>
      </c>
      <c r="Z848" t="s">
        <v>25</v>
      </c>
      <c r="AA848" t="s">
        <v>43</v>
      </c>
      <c r="AG848" s="3">
        <v>1</v>
      </c>
      <c r="AH848" t="s">
        <v>173</v>
      </c>
      <c r="AI848" t="s">
        <v>1231</v>
      </c>
      <c r="AJ848" s="7">
        <f>LEN(AI848)-LEN(SUBSTITUTE(AI848, ",",""))</f>
        <v>11</v>
      </c>
    </row>
    <row r="849" spans="1:36">
      <c r="A849">
        <v>1</v>
      </c>
      <c r="B849" s="3">
        <v>67023</v>
      </c>
      <c r="C849" t="s">
        <v>35</v>
      </c>
      <c r="D849" t="s">
        <v>36</v>
      </c>
      <c r="E849" t="s">
        <v>37</v>
      </c>
      <c r="F849" t="s">
        <v>38</v>
      </c>
      <c r="G849" t="s">
        <v>39</v>
      </c>
      <c r="L849" s="4"/>
      <c r="M849" s="4">
        <v>45707.583483796298</v>
      </c>
      <c r="O849" s="4">
        <v>45721.50120042824</v>
      </c>
      <c r="Q849" t="s">
        <v>696</v>
      </c>
      <c r="R849" t="s">
        <v>697</v>
      </c>
      <c r="S849" t="s">
        <v>42</v>
      </c>
      <c r="U849">
        <v>3994</v>
      </c>
      <c r="V849">
        <v>97.077713033333339</v>
      </c>
      <c r="W849" s="3">
        <v>0</v>
      </c>
      <c r="X849" s="3"/>
      <c r="Y849" s="3"/>
      <c r="Z849" t="s">
        <v>25</v>
      </c>
      <c r="AA849" t="s">
        <v>43</v>
      </c>
      <c r="AG849" s="3"/>
      <c r="AH849" t="s">
        <v>571</v>
      </c>
      <c r="AI849" t="s">
        <v>1254</v>
      </c>
      <c r="AJ849" s="7">
        <f>LEN(AI849)-LEN(SUBSTITUTE(AI849, ",",""))</f>
        <v>10</v>
      </c>
    </row>
    <row r="850" spans="1:36">
      <c r="A850">
        <v>1</v>
      </c>
      <c r="B850" s="3">
        <v>67125</v>
      </c>
      <c r="C850" t="s">
        <v>35</v>
      </c>
      <c r="D850" t="s">
        <v>36</v>
      </c>
      <c r="E850" t="s">
        <v>37</v>
      </c>
      <c r="F850" t="s">
        <v>38</v>
      </c>
      <c r="G850" t="s">
        <v>39</v>
      </c>
      <c r="L850" s="4"/>
      <c r="M850" s="4">
        <v>45707.588328321763</v>
      </c>
      <c r="O850" s="4">
        <v>45718.667489467596</v>
      </c>
      <c r="Q850" t="s">
        <v>74</v>
      </c>
      <c r="R850" t="s">
        <v>50</v>
      </c>
      <c r="S850" t="s">
        <v>51</v>
      </c>
      <c r="U850">
        <v>845</v>
      </c>
      <c r="V850">
        <v>74.540341816666654</v>
      </c>
      <c r="W850" s="3">
        <v>0</v>
      </c>
      <c r="X850" s="3"/>
      <c r="Y850" s="3"/>
      <c r="Z850" t="s">
        <v>25</v>
      </c>
      <c r="AA850" t="s">
        <v>43</v>
      </c>
      <c r="AG850" s="3"/>
      <c r="AH850" t="s">
        <v>186</v>
      </c>
      <c r="AI850" t="s">
        <v>1249</v>
      </c>
      <c r="AJ850" s="7">
        <f>LEN(AI850)-LEN(SUBSTITUTE(AI850, ",",""))</f>
        <v>11</v>
      </c>
    </row>
    <row r="851" spans="1:36">
      <c r="A851">
        <v>1</v>
      </c>
      <c r="B851" s="3">
        <v>67270</v>
      </c>
      <c r="C851" t="s">
        <v>35</v>
      </c>
      <c r="D851" t="s">
        <v>36</v>
      </c>
      <c r="E851" t="s">
        <v>37</v>
      </c>
      <c r="F851" t="s">
        <v>93</v>
      </c>
      <c r="G851" t="s">
        <v>94</v>
      </c>
      <c r="L851" s="4"/>
      <c r="M851" s="4">
        <v>45707.595879895831</v>
      </c>
      <c r="O851" s="4">
        <v>45717.606382604165</v>
      </c>
      <c r="Q851" t="s">
        <v>230</v>
      </c>
      <c r="R851" t="s">
        <v>41</v>
      </c>
      <c r="S851" t="s">
        <v>116</v>
      </c>
      <c r="U851">
        <v>0</v>
      </c>
      <c r="V851">
        <v>2.0348333333333331E-4</v>
      </c>
      <c r="W851" s="3">
        <v>1</v>
      </c>
      <c r="X851" s="3"/>
      <c r="Y851" s="3"/>
      <c r="Z851" t="s">
        <v>25</v>
      </c>
      <c r="AA851" t="s">
        <v>43</v>
      </c>
      <c r="AG851" s="3">
        <v>0</v>
      </c>
      <c r="AH851" t="s">
        <v>331</v>
      </c>
      <c r="AI851" t="s">
        <v>6611</v>
      </c>
      <c r="AJ851" s="7">
        <f>LEN(AI851)-LEN(SUBSTITUTE(AI851, ",",""))</f>
        <v>10</v>
      </c>
    </row>
    <row r="852" spans="1:36">
      <c r="A852">
        <v>1</v>
      </c>
      <c r="B852" s="3">
        <v>67293</v>
      </c>
      <c r="C852" t="s">
        <v>35</v>
      </c>
      <c r="D852" t="s">
        <v>36</v>
      </c>
      <c r="E852" t="s">
        <v>37</v>
      </c>
      <c r="F852" t="s">
        <v>38</v>
      </c>
      <c r="G852" t="s">
        <v>39</v>
      </c>
      <c r="L852" s="4"/>
      <c r="M852" s="4">
        <v>45707.596975381945</v>
      </c>
      <c r="O852" s="4">
        <v>45718.376129780096</v>
      </c>
      <c r="Q852" t="s">
        <v>74</v>
      </c>
      <c r="R852" t="s">
        <v>50</v>
      </c>
      <c r="S852" t="s">
        <v>51</v>
      </c>
      <c r="U852">
        <v>1313</v>
      </c>
      <c r="V852">
        <v>1.6983333333333333E-4</v>
      </c>
      <c r="W852" s="3">
        <v>1</v>
      </c>
      <c r="X852" s="3"/>
      <c r="Y852" s="3"/>
      <c r="Z852" t="s">
        <v>25</v>
      </c>
      <c r="AA852" t="s">
        <v>43</v>
      </c>
      <c r="AG852" s="3">
        <v>1</v>
      </c>
      <c r="AH852" t="s">
        <v>95</v>
      </c>
      <c r="AI852" t="s">
        <v>2495</v>
      </c>
      <c r="AJ852" s="7">
        <f>LEN(AI852)-LEN(SUBSTITUTE(AI852, ",",""))</f>
        <v>10</v>
      </c>
    </row>
    <row r="853" spans="1:36">
      <c r="A853">
        <v>1</v>
      </c>
      <c r="B853" s="3">
        <v>67448</v>
      </c>
      <c r="C853" t="s">
        <v>35</v>
      </c>
      <c r="D853" t="s">
        <v>36</v>
      </c>
      <c r="E853" t="s">
        <v>37</v>
      </c>
      <c r="F853" t="s">
        <v>38</v>
      </c>
      <c r="G853" t="s">
        <v>39</v>
      </c>
      <c r="L853" s="4"/>
      <c r="M853" s="4">
        <v>45707.605864583333</v>
      </c>
      <c r="O853" s="4">
        <v>45718.751634490742</v>
      </c>
      <c r="Q853" t="s">
        <v>49</v>
      </c>
      <c r="R853" t="s">
        <v>50</v>
      </c>
      <c r="S853" t="s">
        <v>51</v>
      </c>
      <c r="U853">
        <v>2395</v>
      </c>
      <c r="V853">
        <v>71.461561900000007</v>
      </c>
      <c r="W853" s="3">
        <v>0</v>
      </c>
      <c r="X853" s="3"/>
      <c r="Y853" s="3"/>
      <c r="Z853" t="s">
        <v>25</v>
      </c>
      <c r="AA853" t="s">
        <v>43</v>
      </c>
      <c r="AG853" s="3"/>
      <c r="AH853" t="s">
        <v>3632</v>
      </c>
      <c r="AI853" t="s">
        <v>7130</v>
      </c>
      <c r="AJ853" s="7">
        <f>LEN(AI853)-LEN(SUBSTITUTE(AI853, ",",""))</f>
        <v>9</v>
      </c>
    </row>
    <row r="854" spans="1:36">
      <c r="A854">
        <v>1</v>
      </c>
      <c r="B854" s="3">
        <v>67637</v>
      </c>
      <c r="C854" t="s">
        <v>35</v>
      </c>
      <c r="D854" t="s">
        <v>36</v>
      </c>
      <c r="E854" t="s">
        <v>37</v>
      </c>
      <c r="F854" t="s">
        <v>148</v>
      </c>
      <c r="G854" t="s">
        <v>149</v>
      </c>
      <c r="L854" s="4"/>
      <c r="M854" s="4">
        <v>45707.617368749998</v>
      </c>
      <c r="O854" s="4">
        <v>45717.667841979164</v>
      </c>
      <c r="Q854" t="s">
        <v>79</v>
      </c>
      <c r="R854" t="s">
        <v>84</v>
      </c>
      <c r="S854" t="s">
        <v>285</v>
      </c>
      <c r="U854">
        <v>0</v>
      </c>
      <c r="V854">
        <v>2.499E-4</v>
      </c>
      <c r="W854" s="3">
        <v>1</v>
      </c>
      <c r="X854" s="3"/>
      <c r="Y854" s="3"/>
      <c r="Z854" t="s">
        <v>25</v>
      </c>
      <c r="AA854" t="s">
        <v>43</v>
      </c>
      <c r="AG854" s="3">
        <v>1</v>
      </c>
      <c r="AH854" t="s">
        <v>111</v>
      </c>
      <c r="AI854" t="s">
        <v>2752</v>
      </c>
      <c r="AJ854" s="7">
        <f>LEN(AI854)-LEN(SUBSTITUTE(AI854, ",",""))</f>
        <v>13</v>
      </c>
    </row>
    <row r="855" spans="1:36">
      <c r="A855">
        <v>1</v>
      </c>
      <c r="B855" s="3">
        <v>67998</v>
      </c>
      <c r="C855" t="s">
        <v>35</v>
      </c>
      <c r="D855" t="s">
        <v>36</v>
      </c>
      <c r="E855" t="s">
        <v>37</v>
      </c>
      <c r="F855" t="s">
        <v>72</v>
      </c>
      <c r="G855" t="s">
        <v>73</v>
      </c>
      <c r="L855" s="4"/>
      <c r="M855" s="4">
        <v>45707.639041122682</v>
      </c>
      <c r="O855" s="4">
        <v>45717.709676307873</v>
      </c>
      <c r="Q855" t="s">
        <v>49</v>
      </c>
      <c r="R855" t="s">
        <v>160</v>
      </c>
      <c r="S855" t="s">
        <v>42</v>
      </c>
      <c r="U855">
        <v>0</v>
      </c>
      <c r="V855">
        <v>29.994074116666663</v>
      </c>
      <c r="W855" s="3">
        <v>0</v>
      </c>
      <c r="X855" s="3"/>
      <c r="Y855" s="3"/>
      <c r="Z855" t="s">
        <v>25</v>
      </c>
      <c r="AA855" t="s">
        <v>43</v>
      </c>
      <c r="AG855" s="3"/>
      <c r="AH855" t="s">
        <v>117</v>
      </c>
      <c r="AI855" t="s">
        <v>6200</v>
      </c>
      <c r="AJ855" s="7">
        <f>LEN(AI855)-LEN(SUBSTITUTE(AI855, ",",""))</f>
        <v>11</v>
      </c>
    </row>
    <row r="856" spans="1:36">
      <c r="A856">
        <v>1</v>
      </c>
      <c r="B856" s="3">
        <v>68570</v>
      </c>
      <c r="C856" t="s">
        <v>35</v>
      </c>
      <c r="D856" t="s">
        <v>36</v>
      </c>
      <c r="E856" t="s">
        <v>37</v>
      </c>
      <c r="F856" t="s">
        <v>38</v>
      </c>
      <c r="G856" t="s">
        <v>39</v>
      </c>
      <c r="L856" s="4"/>
      <c r="M856" s="4">
        <v>45707.670969363426</v>
      </c>
      <c r="O856" s="4">
        <v>45724.397322719909</v>
      </c>
      <c r="Q856" t="s">
        <v>696</v>
      </c>
      <c r="R856" t="s">
        <v>697</v>
      </c>
      <c r="S856" t="s">
        <v>1173</v>
      </c>
      <c r="U856">
        <v>1811</v>
      </c>
      <c r="V856">
        <v>31.001853983333334</v>
      </c>
      <c r="W856" s="3">
        <v>0</v>
      </c>
      <c r="X856" s="3"/>
      <c r="Y856" s="3"/>
      <c r="Z856" t="s">
        <v>25</v>
      </c>
      <c r="AA856" t="s">
        <v>43</v>
      </c>
      <c r="AG856" s="3">
        <v>1</v>
      </c>
      <c r="AH856" t="s">
        <v>95</v>
      </c>
      <c r="AI856" t="s">
        <v>1251</v>
      </c>
      <c r="AJ856" s="7">
        <f>LEN(AI856)-LEN(SUBSTITUTE(AI856, ",",""))</f>
        <v>10</v>
      </c>
    </row>
    <row r="857" spans="1:36">
      <c r="A857">
        <v>1</v>
      </c>
      <c r="B857" s="3">
        <v>68716</v>
      </c>
      <c r="C857" t="s">
        <v>35</v>
      </c>
      <c r="D857" t="s">
        <v>36</v>
      </c>
      <c r="E857" t="s">
        <v>37</v>
      </c>
      <c r="F857" t="s">
        <v>148</v>
      </c>
      <c r="G857" t="s">
        <v>149</v>
      </c>
      <c r="L857" s="4"/>
      <c r="M857" s="4">
        <v>45707.678144062498</v>
      </c>
      <c r="O857" s="4">
        <v>45717.709680590277</v>
      </c>
      <c r="Q857" t="s">
        <v>79</v>
      </c>
      <c r="R857" t="s">
        <v>84</v>
      </c>
      <c r="S857" t="s">
        <v>285</v>
      </c>
      <c r="U857">
        <v>0</v>
      </c>
      <c r="V857">
        <v>2.4450000000000003E-4</v>
      </c>
      <c r="W857" s="3">
        <v>1</v>
      </c>
      <c r="X857" s="3"/>
      <c r="Y857" s="3"/>
      <c r="Z857" t="s">
        <v>25</v>
      </c>
      <c r="AA857" t="s">
        <v>43</v>
      </c>
      <c r="AG857" s="3">
        <v>1</v>
      </c>
      <c r="AH857" t="s">
        <v>101</v>
      </c>
      <c r="AI857" t="s">
        <v>3008</v>
      </c>
      <c r="AJ857" s="7">
        <f>LEN(AI857)-LEN(SUBSTITUTE(AI857, ",",""))</f>
        <v>13</v>
      </c>
    </row>
    <row r="858" spans="1:36">
      <c r="A858">
        <v>1</v>
      </c>
      <c r="B858" s="3">
        <v>69167</v>
      </c>
      <c r="C858" t="s">
        <v>35</v>
      </c>
      <c r="D858" t="s">
        <v>36</v>
      </c>
      <c r="E858" t="s">
        <v>37</v>
      </c>
      <c r="F858" t="s">
        <v>38</v>
      </c>
      <c r="G858" t="s">
        <v>39</v>
      </c>
      <c r="L858" s="4"/>
      <c r="M858" s="4">
        <v>45707.706586342596</v>
      </c>
      <c r="O858" s="4">
        <v>45726.522428784723</v>
      </c>
      <c r="Q858" t="s">
        <v>74</v>
      </c>
      <c r="R858" t="s">
        <v>143</v>
      </c>
      <c r="S858" t="s">
        <v>622</v>
      </c>
      <c r="U858">
        <v>10618</v>
      </c>
      <c r="V858">
        <v>12.166089333333334</v>
      </c>
      <c r="W858" s="3">
        <v>0</v>
      </c>
      <c r="X858" s="3"/>
      <c r="Y858" s="3"/>
      <c r="Z858" t="s">
        <v>25</v>
      </c>
      <c r="AA858" t="s">
        <v>43</v>
      </c>
      <c r="AG858" s="3">
        <v>2</v>
      </c>
      <c r="AH858" t="s">
        <v>95</v>
      </c>
      <c r="AI858" t="s">
        <v>814</v>
      </c>
      <c r="AJ858" s="7">
        <f>LEN(AI858)-LEN(SUBSTITUTE(AI858, ",",""))</f>
        <v>10</v>
      </c>
    </row>
    <row r="859" spans="1:36">
      <c r="A859">
        <v>1</v>
      </c>
      <c r="B859" s="3">
        <v>69172</v>
      </c>
      <c r="C859" t="s">
        <v>35</v>
      </c>
      <c r="D859" t="s">
        <v>36</v>
      </c>
      <c r="E859" t="s">
        <v>37</v>
      </c>
      <c r="F859" t="s">
        <v>93</v>
      </c>
      <c r="G859" t="s">
        <v>94</v>
      </c>
      <c r="L859" s="4"/>
      <c r="M859" s="4">
        <v>45707.70679621528</v>
      </c>
      <c r="O859" s="4">
        <v>45719.605278240742</v>
      </c>
      <c r="Q859" t="s">
        <v>74</v>
      </c>
      <c r="R859" t="s">
        <v>50</v>
      </c>
      <c r="S859" t="s">
        <v>51</v>
      </c>
      <c r="U859">
        <v>2384</v>
      </c>
      <c r="V859">
        <v>2.2065000000000002E-4</v>
      </c>
      <c r="W859" s="3">
        <v>1</v>
      </c>
      <c r="X859" s="3"/>
      <c r="Y859" s="3"/>
      <c r="Z859" t="s">
        <v>25</v>
      </c>
      <c r="AA859" t="s">
        <v>43</v>
      </c>
      <c r="AG859" s="3"/>
      <c r="AH859" t="s">
        <v>95</v>
      </c>
      <c r="AI859" t="s">
        <v>6371</v>
      </c>
      <c r="AJ859" s="7">
        <f>LEN(AI859)-LEN(SUBSTITUTE(AI859, ",",""))</f>
        <v>9</v>
      </c>
    </row>
    <row r="860" spans="1:36">
      <c r="A860">
        <v>1</v>
      </c>
      <c r="B860" s="3">
        <v>69215</v>
      </c>
      <c r="C860" t="s">
        <v>35</v>
      </c>
      <c r="D860" t="s">
        <v>36</v>
      </c>
      <c r="E860" t="s">
        <v>37</v>
      </c>
      <c r="F860" t="s">
        <v>72</v>
      </c>
      <c r="G860" t="s">
        <v>73</v>
      </c>
      <c r="L860" s="4"/>
      <c r="M860" s="4">
        <v>45707.708645868057</v>
      </c>
      <c r="O860" s="4">
        <v>45726.16758765046</v>
      </c>
      <c r="Q860" t="s">
        <v>40</v>
      </c>
      <c r="R860" t="s">
        <v>128</v>
      </c>
      <c r="S860" t="s">
        <v>116</v>
      </c>
      <c r="U860">
        <v>6319</v>
      </c>
      <c r="V860">
        <v>55.441706716666665</v>
      </c>
      <c r="W860" s="3">
        <v>0</v>
      </c>
      <c r="X860" s="3"/>
      <c r="Y860" s="3"/>
      <c r="Z860" t="s">
        <v>25</v>
      </c>
      <c r="AA860" t="s">
        <v>43</v>
      </c>
      <c r="AG860" s="3">
        <v>1</v>
      </c>
      <c r="AH860" t="s">
        <v>503</v>
      </c>
      <c r="AI860" t="s">
        <v>6550</v>
      </c>
      <c r="AJ860" s="7">
        <f>LEN(AI860)-LEN(SUBSTITUTE(AI860, ",",""))</f>
        <v>9</v>
      </c>
    </row>
    <row r="861" spans="1:36">
      <c r="A861">
        <v>1</v>
      </c>
      <c r="B861" s="3">
        <v>69315</v>
      </c>
      <c r="C861" t="s">
        <v>35</v>
      </c>
      <c r="D861" t="s">
        <v>36</v>
      </c>
      <c r="E861" t="s">
        <v>37</v>
      </c>
      <c r="F861" t="s">
        <v>113</v>
      </c>
      <c r="G861" t="s">
        <v>114</v>
      </c>
      <c r="L861" s="4"/>
      <c r="M861" s="4">
        <v>45707.713909918981</v>
      </c>
      <c r="O861" s="4">
        <v>45717.917894247686</v>
      </c>
      <c r="Q861" t="s">
        <v>74</v>
      </c>
      <c r="R861" t="s">
        <v>160</v>
      </c>
      <c r="S861" t="s">
        <v>42</v>
      </c>
      <c r="U861">
        <v>2153</v>
      </c>
      <c r="V861">
        <v>2.3743333333333332E-4</v>
      </c>
      <c r="W861" s="3">
        <v>1</v>
      </c>
      <c r="X861" s="3"/>
      <c r="Y861" s="3"/>
      <c r="Z861" t="s">
        <v>25</v>
      </c>
      <c r="AA861" t="s">
        <v>43</v>
      </c>
      <c r="AG861" s="3">
        <v>3</v>
      </c>
      <c r="AH861" t="s">
        <v>117</v>
      </c>
      <c r="AI861" t="s">
        <v>5775</v>
      </c>
      <c r="AJ861" s="7">
        <f>LEN(AI861)-LEN(SUBSTITUTE(AI861, ",",""))</f>
        <v>11</v>
      </c>
    </row>
    <row r="862" spans="1:36">
      <c r="A862">
        <v>1</v>
      </c>
      <c r="B862" s="3">
        <v>69406</v>
      </c>
      <c r="C862" t="s">
        <v>35</v>
      </c>
      <c r="D862" t="s">
        <v>36</v>
      </c>
      <c r="E862" t="s">
        <v>37</v>
      </c>
      <c r="F862" t="s">
        <v>93</v>
      </c>
      <c r="G862" t="s">
        <v>94</v>
      </c>
      <c r="L862" s="4"/>
      <c r="M862" s="4">
        <v>45707.718254131942</v>
      </c>
      <c r="O862" s="4">
        <v>45717.77246177083</v>
      </c>
      <c r="Q862" t="s">
        <v>40</v>
      </c>
      <c r="R862" t="s">
        <v>41</v>
      </c>
      <c r="S862" t="s">
        <v>163</v>
      </c>
      <c r="U862">
        <v>75</v>
      </c>
      <c r="V862">
        <v>2.5451666666666668E-4</v>
      </c>
      <c r="W862" s="3">
        <v>1</v>
      </c>
      <c r="X862" s="3"/>
      <c r="Y862" s="3"/>
      <c r="Z862" t="s">
        <v>25</v>
      </c>
      <c r="AA862" t="s">
        <v>43</v>
      </c>
      <c r="AG862" s="3">
        <v>1</v>
      </c>
      <c r="AH862" t="s">
        <v>117</v>
      </c>
      <c r="AI862" t="s">
        <v>6085</v>
      </c>
      <c r="AJ862" s="7">
        <f>LEN(AI862)-LEN(SUBSTITUTE(AI862, ",",""))</f>
        <v>11</v>
      </c>
    </row>
    <row r="863" spans="1:36">
      <c r="A863">
        <v>1</v>
      </c>
      <c r="B863" s="3">
        <v>69455</v>
      </c>
      <c r="C863" t="s">
        <v>35</v>
      </c>
      <c r="D863" t="s">
        <v>36</v>
      </c>
      <c r="E863" t="s">
        <v>37</v>
      </c>
      <c r="F863" t="s">
        <v>113</v>
      </c>
      <c r="G863" t="s">
        <v>114</v>
      </c>
      <c r="L863" s="4"/>
      <c r="M863" s="4">
        <v>45707.72101739583</v>
      </c>
      <c r="O863" s="4">
        <v>45717.917897766201</v>
      </c>
      <c r="Q863" t="s">
        <v>74</v>
      </c>
      <c r="R863" t="s">
        <v>50</v>
      </c>
      <c r="S863" t="s">
        <v>51</v>
      </c>
      <c r="U863">
        <v>701</v>
      </c>
      <c r="V863">
        <v>33.987725449999999</v>
      </c>
      <c r="W863" s="3">
        <v>0</v>
      </c>
      <c r="X863" s="3"/>
      <c r="Y863" s="3"/>
      <c r="Z863" t="s">
        <v>25</v>
      </c>
      <c r="AA863" t="s">
        <v>43</v>
      </c>
      <c r="AG863" s="3">
        <v>1</v>
      </c>
      <c r="AH863" t="s">
        <v>117</v>
      </c>
      <c r="AI863" t="s">
        <v>5717</v>
      </c>
      <c r="AJ863" s="7">
        <f>LEN(AI863)-LEN(SUBSTITUTE(AI863, ",",""))</f>
        <v>9</v>
      </c>
    </row>
    <row r="864" spans="1:36">
      <c r="A864">
        <v>1</v>
      </c>
      <c r="B864" s="3">
        <v>69541</v>
      </c>
      <c r="C864" t="s">
        <v>35</v>
      </c>
      <c r="D864" t="s">
        <v>36</v>
      </c>
      <c r="E864" t="s">
        <v>37</v>
      </c>
      <c r="F864" t="s">
        <v>148</v>
      </c>
      <c r="G864" t="s">
        <v>149</v>
      </c>
      <c r="L864" s="4"/>
      <c r="M864" s="4">
        <v>45707.72673422454</v>
      </c>
      <c r="O864" s="4">
        <v>45717.75177855324</v>
      </c>
      <c r="Q864" t="s">
        <v>79</v>
      </c>
      <c r="R864" t="s">
        <v>84</v>
      </c>
      <c r="S864" t="s">
        <v>285</v>
      </c>
      <c r="U864">
        <v>18976</v>
      </c>
      <c r="V864">
        <v>2.0305E-4</v>
      </c>
      <c r="W864" s="3">
        <v>1</v>
      </c>
      <c r="X864" s="3"/>
      <c r="Y864" s="3"/>
      <c r="Z864" t="s">
        <v>25</v>
      </c>
      <c r="AA864" t="s">
        <v>43</v>
      </c>
      <c r="AG864" s="3">
        <v>1</v>
      </c>
      <c r="AH864" t="s">
        <v>59</v>
      </c>
      <c r="AI864" t="s">
        <v>3009</v>
      </c>
      <c r="AJ864" s="7">
        <f>LEN(AI864)-LEN(SUBSTITUTE(AI864, ",",""))</f>
        <v>13</v>
      </c>
    </row>
    <row r="865" spans="1:36">
      <c r="A865">
        <v>1</v>
      </c>
      <c r="B865" s="3">
        <v>70132</v>
      </c>
      <c r="C865" t="s">
        <v>35</v>
      </c>
      <c r="D865" t="s">
        <v>36</v>
      </c>
      <c r="E865" t="s">
        <v>37</v>
      </c>
      <c r="F865" t="s">
        <v>113</v>
      </c>
      <c r="G865" t="s">
        <v>114</v>
      </c>
      <c r="L865" s="4"/>
      <c r="M865" s="4">
        <v>45707.756453969909</v>
      </c>
      <c r="O865" s="4">
        <v>45733.647394247688</v>
      </c>
      <c r="Q865" t="s">
        <v>74</v>
      </c>
      <c r="R865" t="s">
        <v>50</v>
      </c>
      <c r="S865" t="s">
        <v>116</v>
      </c>
      <c r="U865">
        <v>12585</v>
      </c>
      <c r="V865">
        <v>299.42252036666667</v>
      </c>
      <c r="W865" s="3">
        <v>0</v>
      </c>
      <c r="X865" s="3"/>
      <c r="Y865" s="3"/>
      <c r="Z865" t="s">
        <v>25</v>
      </c>
      <c r="AA865" t="s">
        <v>43</v>
      </c>
      <c r="AG865" s="3">
        <v>0</v>
      </c>
      <c r="AH865" t="s">
        <v>117</v>
      </c>
      <c r="AI865" t="s">
        <v>4057</v>
      </c>
      <c r="AJ865" s="7">
        <f>LEN(AI865)-LEN(SUBSTITUTE(AI865, ",",""))</f>
        <v>9</v>
      </c>
    </row>
    <row r="866" spans="1:36">
      <c r="A866">
        <v>1</v>
      </c>
      <c r="B866" s="3">
        <v>70167</v>
      </c>
      <c r="C866" t="s">
        <v>35</v>
      </c>
      <c r="D866" t="s">
        <v>36</v>
      </c>
      <c r="E866" t="s">
        <v>37</v>
      </c>
      <c r="F866" t="s">
        <v>72</v>
      </c>
      <c r="G866" t="s">
        <v>73</v>
      </c>
      <c r="L866" s="4"/>
      <c r="M866" s="4">
        <v>45707.757864502317</v>
      </c>
      <c r="O866" s="4">
        <v>45721.772378553243</v>
      </c>
      <c r="Q866" t="s">
        <v>49</v>
      </c>
      <c r="R866" t="s">
        <v>143</v>
      </c>
      <c r="S866" t="s">
        <v>51</v>
      </c>
      <c r="U866">
        <v>935</v>
      </c>
      <c r="V866">
        <v>2.329383116666667</v>
      </c>
      <c r="W866" s="3">
        <v>1</v>
      </c>
      <c r="X866" s="3"/>
      <c r="Y866" s="3"/>
      <c r="Z866" t="s">
        <v>25</v>
      </c>
      <c r="AA866" t="s">
        <v>43</v>
      </c>
      <c r="AG866" s="3">
        <v>1</v>
      </c>
      <c r="AH866" t="s">
        <v>117</v>
      </c>
      <c r="AI866" t="s">
        <v>2140</v>
      </c>
      <c r="AJ866" s="7">
        <f>LEN(AI866)-LEN(SUBSTITUTE(AI866, ",",""))</f>
        <v>11</v>
      </c>
    </row>
    <row r="867" spans="1:36">
      <c r="A867">
        <v>1</v>
      </c>
      <c r="B867" s="3">
        <v>70223</v>
      </c>
      <c r="C867" t="s">
        <v>35</v>
      </c>
      <c r="D867" t="s">
        <v>36</v>
      </c>
      <c r="E867" t="s">
        <v>37</v>
      </c>
      <c r="F867" t="s">
        <v>72</v>
      </c>
      <c r="G867" t="s">
        <v>73</v>
      </c>
      <c r="L867" s="4"/>
      <c r="M867" s="4">
        <v>45707.76026693287</v>
      </c>
      <c r="O867" s="4">
        <v>45721.439103900462</v>
      </c>
      <c r="Q867" t="s">
        <v>49</v>
      </c>
      <c r="R867" t="s">
        <v>50</v>
      </c>
      <c r="S867" t="s">
        <v>51</v>
      </c>
      <c r="U867">
        <v>1652</v>
      </c>
      <c r="V867">
        <v>172.62509381666666</v>
      </c>
      <c r="W867" s="3">
        <v>0</v>
      </c>
      <c r="X867" s="3"/>
      <c r="Y867" s="3"/>
      <c r="Z867" t="s">
        <v>25</v>
      </c>
      <c r="AA867" t="s">
        <v>43</v>
      </c>
      <c r="AG867" s="3">
        <v>1</v>
      </c>
      <c r="AH867" t="s">
        <v>175</v>
      </c>
      <c r="AI867" t="s">
        <v>2094</v>
      </c>
      <c r="AJ867" s="7">
        <f>LEN(AI867)-LEN(SUBSTITUTE(AI867, ",",""))</f>
        <v>11</v>
      </c>
    </row>
    <row r="868" spans="1:36">
      <c r="A868">
        <v>1</v>
      </c>
      <c r="B868" s="3">
        <v>70678</v>
      </c>
      <c r="C868" t="s">
        <v>35</v>
      </c>
      <c r="D868" t="s">
        <v>36</v>
      </c>
      <c r="E868" t="s">
        <v>37</v>
      </c>
      <c r="F868" t="s">
        <v>72</v>
      </c>
      <c r="G868" t="s">
        <v>73</v>
      </c>
      <c r="L868" s="4"/>
      <c r="M868" s="4">
        <v>45707.780853206015</v>
      </c>
      <c r="O868" s="4">
        <v>45718.397508831018</v>
      </c>
      <c r="Q868" t="s">
        <v>40</v>
      </c>
      <c r="R868" t="s">
        <v>41</v>
      </c>
      <c r="S868" t="s">
        <v>163</v>
      </c>
      <c r="U868">
        <v>6362</v>
      </c>
      <c r="V868">
        <v>2.4386666666666664E-4</v>
      </c>
      <c r="W868" s="3">
        <v>1</v>
      </c>
      <c r="X868" s="3"/>
      <c r="Y868" s="3"/>
      <c r="Z868" t="s">
        <v>25</v>
      </c>
      <c r="AA868" t="s">
        <v>43</v>
      </c>
      <c r="AG868" s="3"/>
      <c r="AH868" t="s">
        <v>117</v>
      </c>
      <c r="AI868" t="s">
        <v>2326</v>
      </c>
      <c r="AJ868" s="7">
        <f>LEN(AI868)-LEN(SUBSTITUTE(AI868, ",",""))</f>
        <v>12</v>
      </c>
    </row>
    <row r="869" spans="1:36">
      <c r="A869">
        <v>1</v>
      </c>
      <c r="B869" s="3">
        <v>71496</v>
      </c>
      <c r="C869" t="s">
        <v>35</v>
      </c>
      <c r="D869" t="s">
        <v>36</v>
      </c>
      <c r="E869" t="s">
        <v>37</v>
      </c>
      <c r="F869" t="s">
        <v>113</v>
      </c>
      <c r="G869" t="s">
        <v>114</v>
      </c>
      <c r="L869" s="4"/>
      <c r="M869" s="4">
        <v>45707.830064351852</v>
      </c>
      <c r="O869" s="4">
        <v>45717.917900810186</v>
      </c>
      <c r="Q869" t="s">
        <v>74</v>
      </c>
      <c r="R869" t="s">
        <v>50</v>
      </c>
      <c r="S869" t="s">
        <v>1173</v>
      </c>
      <c r="W869" s="3"/>
      <c r="X869" s="3"/>
      <c r="Y869" s="3"/>
      <c r="Z869" t="s">
        <v>56</v>
      </c>
      <c r="AA869" t="s">
        <v>43</v>
      </c>
      <c r="AG869" s="3">
        <v>1</v>
      </c>
      <c r="AH869" t="s">
        <v>108</v>
      </c>
      <c r="AI869" t="s">
        <v>5719</v>
      </c>
      <c r="AJ869" s="7">
        <f>LEN(AI869)-LEN(SUBSTITUTE(AI869, ",",""))</f>
        <v>8</v>
      </c>
    </row>
    <row r="870" spans="1:36">
      <c r="A870">
        <v>1</v>
      </c>
      <c r="B870" s="3">
        <v>72528</v>
      </c>
      <c r="C870" t="s">
        <v>35</v>
      </c>
      <c r="D870" t="s">
        <v>36</v>
      </c>
      <c r="E870" t="s">
        <v>37</v>
      </c>
      <c r="F870" t="s">
        <v>38</v>
      </c>
      <c r="G870" t="s">
        <v>39</v>
      </c>
      <c r="L870" s="4"/>
      <c r="M870" s="4">
        <v>45707.909270868055</v>
      </c>
      <c r="O870" s="4">
        <v>45724.397325231483</v>
      </c>
      <c r="Q870" t="s">
        <v>74</v>
      </c>
      <c r="R870" t="s">
        <v>128</v>
      </c>
      <c r="S870" t="s">
        <v>51</v>
      </c>
      <c r="W870" s="3"/>
      <c r="X870" s="3"/>
      <c r="Y870" s="3"/>
      <c r="Z870" t="s">
        <v>56</v>
      </c>
      <c r="AA870" t="s">
        <v>43</v>
      </c>
      <c r="AG870" s="3">
        <v>1</v>
      </c>
      <c r="AH870" t="s">
        <v>108</v>
      </c>
      <c r="AI870" t="s">
        <v>533</v>
      </c>
      <c r="AJ870" s="7">
        <f>LEN(AI870)-LEN(SUBSTITUTE(AI870, ",",""))</f>
        <v>11</v>
      </c>
    </row>
    <row r="871" spans="1:36">
      <c r="A871">
        <v>1</v>
      </c>
      <c r="B871" s="3">
        <v>73112</v>
      </c>
      <c r="C871" t="s">
        <v>35</v>
      </c>
      <c r="D871" t="s">
        <v>36</v>
      </c>
      <c r="E871" t="s">
        <v>37</v>
      </c>
      <c r="F871" t="s">
        <v>113</v>
      </c>
      <c r="G871" t="s">
        <v>114</v>
      </c>
      <c r="L871" s="4"/>
      <c r="M871" s="4">
        <v>45707.964822222224</v>
      </c>
      <c r="O871" s="4">
        <v>45718.626494062497</v>
      </c>
      <c r="Q871" t="s">
        <v>49</v>
      </c>
      <c r="R871" t="s">
        <v>41</v>
      </c>
      <c r="S871" t="s">
        <v>608</v>
      </c>
      <c r="W871" s="3"/>
      <c r="X871" s="3"/>
      <c r="Y871" s="3"/>
      <c r="Z871" t="s">
        <v>56</v>
      </c>
      <c r="AA871" t="s">
        <v>43</v>
      </c>
      <c r="AG871" s="3">
        <v>0</v>
      </c>
      <c r="AH871" t="s">
        <v>108</v>
      </c>
      <c r="AI871" t="s">
        <v>5241</v>
      </c>
      <c r="AJ871" s="7">
        <f>LEN(AI871)-LEN(SUBSTITUTE(AI871, ",",""))</f>
        <v>9</v>
      </c>
    </row>
    <row r="872" spans="1:36">
      <c r="A872">
        <v>1</v>
      </c>
      <c r="B872" s="3">
        <v>73113</v>
      </c>
      <c r="C872" t="s">
        <v>35</v>
      </c>
      <c r="D872" t="s">
        <v>36</v>
      </c>
      <c r="E872" t="s">
        <v>37</v>
      </c>
      <c r="F872" t="s">
        <v>113</v>
      </c>
      <c r="G872" t="s">
        <v>114</v>
      </c>
      <c r="L872" s="4"/>
      <c r="M872" s="4">
        <v>45707.964824421295</v>
      </c>
      <c r="O872" s="4">
        <v>45718.626496990742</v>
      </c>
      <c r="Q872" t="s">
        <v>49</v>
      </c>
      <c r="R872" t="s">
        <v>82</v>
      </c>
      <c r="S872" t="s">
        <v>51</v>
      </c>
      <c r="W872" s="3"/>
      <c r="X872" s="3"/>
      <c r="Y872" s="3"/>
      <c r="Z872" t="s">
        <v>56</v>
      </c>
      <c r="AA872" t="s">
        <v>43</v>
      </c>
      <c r="AG872" s="3">
        <v>0</v>
      </c>
      <c r="AH872" t="s">
        <v>108</v>
      </c>
      <c r="AI872" t="s">
        <v>5283</v>
      </c>
      <c r="AJ872" s="7">
        <f>LEN(AI872)-LEN(SUBSTITUTE(AI872, ",",""))</f>
        <v>9</v>
      </c>
    </row>
    <row r="873" spans="1:36">
      <c r="A873">
        <v>1</v>
      </c>
      <c r="B873" s="3">
        <v>73114</v>
      </c>
      <c r="C873" t="s">
        <v>35</v>
      </c>
      <c r="D873" t="s">
        <v>36</v>
      </c>
      <c r="E873" t="s">
        <v>37</v>
      </c>
      <c r="F873" t="s">
        <v>113</v>
      </c>
      <c r="G873" t="s">
        <v>114</v>
      </c>
      <c r="L873" s="4"/>
      <c r="M873" s="4">
        <v>45707.964826655094</v>
      </c>
      <c r="O873" s="4">
        <v>45718.626499386577</v>
      </c>
      <c r="Q873" t="s">
        <v>49</v>
      </c>
      <c r="R873" t="s">
        <v>128</v>
      </c>
      <c r="S873" t="s">
        <v>608</v>
      </c>
      <c r="W873" s="3"/>
      <c r="X873" s="3"/>
      <c r="Y873" s="3"/>
      <c r="Z873" t="s">
        <v>56</v>
      </c>
      <c r="AA873" t="s">
        <v>43</v>
      </c>
      <c r="AG873" s="3">
        <v>0</v>
      </c>
      <c r="AH873" t="s">
        <v>108</v>
      </c>
      <c r="AI873" t="s">
        <v>5277</v>
      </c>
      <c r="AJ873" s="7">
        <f>LEN(AI873)-LEN(SUBSTITUTE(AI873, ",",""))</f>
        <v>9</v>
      </c>
    </row>
    <row r="874" spans="1:36">
      <c r="A874">
        <v>1</v>
      </c>
      <c r="B874" s="3">
        <v>73121</v>
      </c>
      <c r="C874" t="s">
        <v>35</v>
      </c>
      <c r="D874" t="s">
        <v>36</v>
      </c>
      <c r="E874" t="s">
        <v>37</v>
      </c>
      <c r="F874" t="s">
        <v>148</v>
      </c>
      <c r="G874" t="s">
        <v>149</v>
      </c>
      <c r="L874" s="4"/>
      <c r="M874" s="4">
        <v>45707.965470104165</v>
      </c>
      <c r="O874" s="4">
        <v>45718.355741585649</v>
      </c>
      <c r="Q874" t="s">
        <v>79</v>
      </c>
      <c r="R874" t="s">
        <v>84</v>
      </c>
      <c r="S874" t="s">
        <v>285</v>
      </c>
      <c r="U874">
        <v>33288</v>
      </c>
      <c r="V874">
        <v>1.7705000000000002E-4</v>
      </c>
      <c r="W874" s="3">
        <v>1</v>
      </c>
      <c r="X874" s="3"/>
      <c r="Y874" s="3"/>
      <c r="Z874" t="s">
        <v>25</v>
      </c>
      <c r="AA874" t="s">
        <v>43</v>
      </c>
      <c r="AG874" s="3">
        <v>1</v>
      </c>
      <c r="AH874" t="s">
        <v>59</v>
      </c>
      <c r="AI874" t="s">
        <v>2794</v>
      </c>
      <c r="AJ874" s="7">
        <f>LEN(AI874)-LEN(SUBSTITUTE(AI874, ",",""))</f>
        <v>13</v>
      </c>
    </row>
    <row r="875" spans="1:36">
      <c r="A875">
        <v>1</v>
      </c>
      <c r="B875" s="3">
        <v>73225</v>
      </c>
      <c r="C875" t="s">
        <v>35</v>
      </c>
      <c r="D875" t="s">
        <v>36</v>
      </c>
      <c r="E875" t="s">
        <v>37</v>
      </c>
      <c r="F875" t="s">
        <v>113</v>
      </c>
      <c r="G875" t="s">
        <v>114</v>
      </c>
      <c r="L875" s="4"/>
      <c r="M875" s="4">
        <v>45707.980661076392</v>
      </c>
      <c r="O875" s="4">
        <v>45719.97999644676</v>
      </c>
      <c r="Q875" t="s">
        <v>74</v>
      </c>
      <c r="R875" t="s">
        <v>41</v>
      </c>
      <c r="S875" t="s">
        <v>608</v>
      </c>
      <c r="W875" s="3"/>
      <c r="X875" s="3"/>
      <c r="Y875" s="3"/>
      <c r="Z875" t="s">
        <v>56</v>
      </c>
      <c r="AA875" t="s">
        <v>43</v>
      </c>
      <c r="AG875" s="3">
        <v>1</v>
      </c>
      <c r="AH875" t="s">
        <v>108</v>
      </c>
      <c r="AI875" t="s">
        <v>7395</v>
      </c>
      <c r="AJ875" s="7">
        <f>LEN(AI875)-LEN(SUBSTITUTE(AI875, ",",""))</f>
        <v>8</v>
      </c>
    </row>
    <row r="876" spans="1:36">
      <c r="A876">
        <v>1</v>
      </c>
      <c r="B876" s="3">
        <v>73233</v>
      </c>
      <c r="C876" t="s">
        <v>35</v>
      </c>
      <c r="D876" t="s">
        <v>36</v>
      </c>
      <c r="E876" t="s">
        <v>37</v>
      </c>
      <c r="F876" t="s">
        <v>113</v>
      </c>
      <c r="G876" t="s">
        <v>114</v>
      </c>
      <c r="L876" s="4"/>
      <c r="M876" s="4">
        <v>45707.982070752318</v>
      </c>
      <c r="O876" s="4">
        <v>45718.626503009262</v>
      </c>
      <c r="Q876" t="s">
        <v>49</v>
      </c>
      <c r="R876" t="s">
        <v>128</v>
      </c>
      <c r="S876" t="s">
        <v>608</v>
      </c>
      <c r="W876" s="3"/>
      <c r="X876" s="3"/>
      <c r="Y876" s="3"/>
      <c r="Z876" t="s">
        <v>56</v>
      </c>
      <c r="AA876" t="s">
        <v>43</v>
      </c>
      <c r="AG876" s="3">
        <v>0</v>
      </c>
      <c r="AH876" t="s">
        <v>108</v>
      </c>
      <c r="AI876" t="s">
        <v>5442</v>
      </c>
      <c r="AJ876" s="7">
        <f>LEN(AI876)-LEN(SUBSTITUTE(AI876, ",",""))</f>
        <v>8</v>
      </c>
    </row>
    <row r="877" spans="1:36">
      <c r="A877">
        <v>1</v>
      </c>
      <c r="B877" s="3">
        <v>73234</v>
      </c>
      <c r="C877" t="s">
        <v>35</v>
      </c>
      <c r="D877" t="s">
        <v>36</v>
      </c>
      <c r="E877" t="s">
        <v>37</v>
      </c>
      <c r="F877" t="s">
        <v>113</v>
      </c>
      <c r="G877" t="s">
        <v>114</v>
      </c>
      <c r="L877" s="4"/>
      <c r="M877" s="4">
        <v>45707.982074189815</v>
      </c>
      <c r="O877" s="4">
        <v>45718.626505590277</v>
      </c>
      <c r="Q877" t="s">
        <v>49</v>
      </c>
      <c r="R877" t="s">
        <v>41</v>
      </c>
      <c r="S877" t="s">
        <v>82</v>
      </c>
      <c r="W877" s="3"/>
      <c r="X877" s="3"/>
      <c r="Y877" s="3"/>
      <c r="Z877" t="s">
        <v>56</v>
      </c>
      <c r="AA877" t="s">
        <v>43</v>
      </c>
      <c r="AG877" s="3">
        <v>0</v>
      </c>
      <c r="AH877" t="s">
        <v>108</v>
      </c>
      <c r="AI877" t="s">
        <v>5396</v>
      </c>
      <c r="AJ877" s="7">
        <f>LEN(AI877)-LEN(SUBSTITUTE(AI877, ",",""))</f>
        <v>8</v>
      </c>
    </row>
    <row r="878" spans="1:36">
      <c r="A878">
        <v>1</v>
      </c>
      <c r="B878" s="3">
        <v>73235</v>
      </c>
      <c r="C878" t="s">
        <v>35</v>
      </c>
      <c r="D878" t="s">
        <v>36</v>
      </c>
      <c r="E878" t="s">
        <v>37</v>
      </c>
      <c r="F878" t="s">
        <v>113</v>
      </c>
      <c r="G878" t="s">
        <v>114</v>
      </c>
      <c r="L878" s="4"/>
      <c r="M878" s="4">
        <v>45707.982078622685</v>
      </c>
      <c r="O878" s="4">
        <v>45718.62650859954</v>
      </c>
      <c r="Q878" t="s">
        <v>49</v>
      </c>
      <c r="R878" t="s">
        <v>41</v>
      </c>
      <c r="S878" t="s">
        <v>608</v>
      </c>
      <c r="W878" s="3"/>
      <c r="X878" s="3"/>
      <c r="Y878" s="3"/>
      <c r="Z878" t="s">
        <v>56</v>
      </c>
      <c r="AA878" t="s">
        <v>43</v>
      </c>
      <c r="AG878" s="3">
        <v>0</v>
      </c>
      <c r="AH878" t="s">
        <v>108</v>
      </c>
      <c r="AI878" t="s">
        <v>5398</v>
      </c>
      <c r="AJ878" s="7">
        <f>LEN(AI878)-LEN(SUBSTITUTE(AI878, ",",""))</f>
        <v>8</v>
      </c>
    </row>
    <row r="879" spans="1:36">
      <c r="A879">
        <v>1</v>
      </c>
      <c r="B879" s="3">
        <v>73241</v>
      </c>
      <c r="C879" t="s">
        <v>35</v>
      </c>
      <c r="D879" t="s">
        <v>36</v>
      </c>
      <c r="E879" t="s">
        <v>37</v>
      </c>
      <c r="F879" t="s">
        <v>113</v>
      </c>
      <c r="G879" t="s">
        <v>114</v>
      </c>
      <c r="L879" s="4"/>
      <c r="M879" s="4">
        <v>45707.984240474536</v>
      </c>
      <c r="O879" s="4">
        <v>45718.626509259258</v>
      </c>
      <c r="Q879" t="s">
        <v>49</v>
      </c>
      <c r="R879" t="s">
        <v>75</v>
      </c>
      <c r="S879" t="s">
        <v>608</v>
      </c>
      <c r="W879" s="3"/>
      <c r="X879" s="3"/>
      <c r="Y879" s="3"/>
      <c r="Z879" t="s">
        <v>56</v>
      </c>
      <c r="AA879" t="s">
        <v>43</v>
      </c>
      <c r="AG879" s="3">
        <v>0</v>
      </c>
      <c r="AH879" t="s">
        <v>108</v>
      </c>
      <c r="AI879" t="s">
        <v>5377</v>
      </c>
      <c r="AJ879" s="7">
        <f>LEN(AI879)-LEN(SUBSTITUTE(AI879, ",",""))</f>
        <v>8</v>
      </c>
    </row>
    <row r="880" spans="1:36">
      <c r="A880">
        <v>1</v>
      </c>
      <c r="B880" s="3">
        <v>73242</v>
      </c>
      <c r="C880" t="s">
        <v>35</v>
      </c>
      <c r="D880" t="s">
        <v>36</v>
      </c>
      <c r="E880" t="s">
        <v>37</v>
      </c>
      <c r="F880" t="s">
        <v>113</v>
      </c>
      <c r="G880" t="s">
        <v>114</v>
      </c>
      <c r="L880" s="4"/>
      <c r="M880" s="4">
        <v>45707.984244178238</v>
      </c>
      <c r="O880" s="4">
        <v>45718.626513425923</v>
      </c>
      <c r="Q880" t="s">
        <v>74</v>
      </c>
      <c r="R880" t="s">
        <v>115</v>
      </c>
      <c r="S880" t="s">
        <v>552</v>
      </c>
      <c r="W880" s="3"/>
      <c r="X880" s="3"/>
      <c r="Y880" s="3"/>
      <c r="Z880" t="s">
        <v>56</v>
      </c>
      <c r="AA880" t="s">
        <v>43</v>
      </c>
      <c r="AG880" s="3">
        <v>0</v>
      </c>
      <c r="AH880" t="s">
        <v>108</v>
      </c>
      <c r="AI880" t="s">
        <v>5191</v>
      </c>
      <c r="AJ880" s="7">
        <f>LEN(AI880)-LEN(SUBSTITUTE(AI880, ",",""))</f>
        <v>9</v>
      </c>
    </row>
    <row r="881" spans="1:36">
      <c r="A881">
        <v>1</v>
      </c>
      <c r="B881" s="3">
        <v>73357</v>
      </c>
      <c r="C881" t="s">
        <v>35</v>
      </c>
      <c r="D881" t="s">
        <v>36</v>
      </c>
      <c r="E881" t="s">
        <v>37</v>
      </c>
      <c r="F881" t="s">
        <v>113</v>
      </c>
      <c r="G881" t="s">
        <v>114</v>
      </c>
      <c r="L881" s="4"/>
      <c r="M881" s="4">
        <v>45708.012035266205</v>
      </c>
      <c r="O881" s="4">
        <v>45719.979998807874</v>
      </c>
      <c r="Q881" t="s">
        <v>171</v>
      </c>
      <c r="R881" t="s">
        <v>172</v>
      </c>
      <c r="S881" t="s">
        <v>163</v>
      </c>
      <c r="W881" s="3"/>
      <c r="X881" s="3"/>
      <c r="Y881" s="3"/>
      <c r="Z881" t="s">
        <v>56</v>
      </c>
      <c r="AA881" t="s">
        <v>43</v>
      </c>
      <c r="AG881" s="3">
        <v>0</v>
      </c>
      <c r="AH881" t="s">
        <v>108</v>
      </c>
      <c r="AI881" t="s">
        <v>5693</v>
      </c>
      <c r="AJ881" s="7">
        <f>LEN(AI881)-LEN(SUBSTITUTE(AI881, ",",""))</f>
        <v>8</v>
      </c>
    </row>
    <row r="882" spans="1:36">
      <c r="A882">
        <v>1</v>
      </c>
      <c r="B882" s="3">
        <v>73358</v>
      </c>
      <c r="C882" t="s">
        <v>35</v>
      </c>
      <c r="D882" t="s">
        <v>36</v>
      </c>
      <c r="E882" t="s">
        <v>37</v>
      </c>
      <c r="F882" t="s">
        <v>72</v>
      </c>
      <c r="G882" t="s">
        <v>73</v>
      </c>
      <c r="L882" s="4"/>
      <c r="M882" s="4">
        <v>45708.012037465276</v>
      </c>
      <c r="O882" s="4">
        <v>45721.772385914352</v>
      </c>
      <c r="Q882" t="s">
        <v>40</v>
      </c>
      <c r="R882" t="s">
        <v>41</v>
      </c>
      <c r="S882" t="s">
        <v>42</v>
      </c>
      <c r="U882">
        <v>2554</v>
      </c>
      <c r="V882">
        <v>53.982151416666667</v>
      </c>
      <c r="W882" s="3">
        <v>0</v>
      </c>
      <c r="X882" s="3"/>
      <c r="Y882" s="3"/>
      <c r="Z882" t="s">
        <v>25</v>
      </c>
      <c r="AA882" t="s">
        <v>43</v>
      </c>
      <c r="AG882" s="3">
        <v>2</v>
      </c>
      <c r="AH882" t="s">
        <v>196</v>
      </c>
      <c r="AI882" t="s">
        <v>6197</v>
      </c>
      <c r="AJ882" s="7">
        <f>LEN(AI882)-LEN(SUBSTITUTE(AI882, ",",""))</f>
        <v>11</v>
      </c>
    </row>
    <row r="883" spans="1:36">
      <c r="A883">
        <v>1</v>
      </c>
      <c r="B883" s="3">
        <v>73457</v>
      </c>
      <c r="C883" t="s">
        <v>35</v>
      </c>
      <c r="D883" t="s">
        <v>36</v>
      </c>
      <c r="E883" t="s">
        <v>37</v>
      </c>
      <c r="F883" t="s">
        <v>86</v>
      </c>
      <c r="G883" t="s">
        <v>87</v>
      </c>
      <c r="L883" s="4"/>
      <c r="M883" s="4">
        <v>45708.089809641206</v>
      </c>
      <c r="O883" s="4">
        <v>45718.688758564815</v>
      </c>
      <c r="Q883" t="s">
        <v>74</v>
      </c>
      <c r="R883" t="s">
        <v>41</v>
      </c>
      <c r="S883" t="s">
        <v>42</v>
      </c>
      <c r="U883">
        <v>4411</v>
      </c>
      <c r="V883">
        <v>1.8480000000000002E-4</v>
      </c>
      <c r="W883" s="3">
        <v>1</v>
      </c>
      <c r="X883" s="3"/>
      <c r="Y883" s="3"/>
      <c r="Z883" t="s">
        <v>25</v>
      </c>
      <c r="AA883" t="s">
        <v>43</v>
      </c>
      <c r="AG883" s="3">
        <v>1</v>
      </c>
      <c r="AH883" t="s">
        <v>227</v>
      </c>
      <c r="AI883" t="s">
        <v>6402</v>
      </c>
      <c r="AJ883" s="7">
        <f>LEN(AI883)-LEN(SUBSTITUTE(AI883, ",",""))</f>
        <v>9</v>
      </c>
    </row>
    <row r="884" spans="1:36">
      <c r="A884">
        <v>1</v>
      </c>
      <c r="B884" s="3">
        <v>73496</v>
      </c>
      <c r="C884" t="s">
        <v>35</v>
      </c>
      <c r="D884" t="s">
        <v>36</v>
      </c>
      <c r="E884" t="s">
        <v>37</v>
      </c>
      <c r="F884" t="s">
        <v>86</v>
      </c>
      <c r="G884" t="s">
        <v>87</v>
      </c>
      <c r="L884" s="4"/>
      <c r="M884" s="4">
        <v>45708.146093831019</v>
      </c>
      <c r="O884" s="4">
        <v>45718.355744560184</v>
      </c>
      <c r="Q884" t="s">
        <v>79</v>
      </c>
      <c r="R884" t="s">
        <v>50</v>
      </c>
      <c r="S884" t="s">
        <v>91</v>
      </c>
      <c r="W884" s="3"/>
      <c r="X884" s="3"/>
      <c r="Y884" s="3"/>
      <c r="Z884" t="s">
        <v>56</v>
      </c>
      <c r="AA884" t="s">
        <v>43</v>
      </c>
      <c r="AG884" s="3"/>
      <c r="AH884" t="s">
        <v>57</v>
      </c>
      <c r="AI884" t="s">
        <v>6859</v>
      </c>
      <c r="AJ884" s="7">
        <f>LEN(AI884)-LEN(SUBSTITUTE(AI884, ",",""))</f>
        <v>10</v>
      </c>
    </row>
    <row r="885" spans="1:36">
      <c r="A885">
        <v>1</v>
      </c>
      <c r="B885" s="3">
        <v>73576</v>
      </c>
      <c r="C885" t="s">
        <v>35</v>
      </c>
      <c r="D885" t="s">
        <v>36</v>
      </c>
      <c r="E885" t="s">
        <v>37</v>
      </c>
      <c r="F885" t="s">
        <v>46</v>
      </c>
      <c r="G885" t="s">
        <v>47</v>
      </c>
      <c r="L885" s="4"/>
      <c r="M885" s="4">
        <v>45708.263479780093</v>
      </c>
      <c r="O885" s="4">
        <v>45718.688761261576</v>
      </c>
      <c r="Q885" t="s">
        <v>49</v>
      </c>
      <c r="R885" t="s">
        <v>50</v>
      </c>
      <c r="S885" t="s">
        <v>51</v>
      </c>
      <c r="U885">
        <v>1271</v>
      </c>
      <c r="V885">
        <v>412.62144783333332</v>
      </c>
      <c r="W885" s="3">
        <v>0</v>
      </c>
      <c r="X885" s="3"/>
      <c r="Y885" s="3"/>
      <c r="Z885" t="s">
        <v>25</v>
      </c>
      <c r="AA885" t="s">
        <v>43</v>
      </c>
      <c r="AG885" s="3">
        <v>1</v>
      </c>
      <c r="AH885" t="s">
        <v>111</v>
      </c>
      <c r="AI885" t="s">
        <v>4902</v>
      </c>
      <c r="AJ885" s="7">
        <f>LEN(AI885)-LEN(SUBSTITUTE(AI885, ",",""))</f>
        <v>10</v>
      </c>
    </row>
    <row r="886" spans="1:36">
      <c r="A886">
        <v>1</v>
      </c>
      <c r="B886" s="3">
        <v>74555</v>
      </c>
      <c r="C886" t="s">
        <v>35</v>
      </c>
      <c r="D886" t="s">
        <v>36</v>
      </c>
      <c r="E886" t="s">
        <v>37</v>
      </c>
      <c r="F886" t="s">
        <v>148</v>
      </c>
      <c r="G886" t="s">
        <v>149</v>
      </c>
      <c r="L886" s="4"/>
      <c r="M886" s="4">
        <v>45708.352003206019</v>
      </c>
      <c r="O886" s="4">
        <v>45718.397525381944</v>
      </c>
      <c r="Q886" t="s">
        <v>79</v>
      </c>
      <c r="R886" t="s">
        <v>84</v>
      </c>
      <c r="S886" t="s">
        <v>285</v>
      </c>
      <c r="U886">
        <v>2147</v>
      </c>
      <c r="V886">
        <v>1.717E-4</v>
      </c>
      <c r="W886" s="3">
        <v>1</v>
      </c>
      <c r="X886" s="3"/>
      <c r="Y886" s="3"/>
      <c r="Z886" t="s">
        <v>25</v>
      </c>
      <c r="AA886" t="s">
        <v>43</v>
      </c>
      <c r="AG886" s="3">
        <v>1</v>
      </c>
      <c r="AH886" t="s">
        <v>54</v>
      </c>
      <c r="AI886" t="s">
        <v>2795</v>
      </c>
      <c r="AJ886" s="7">
        <f>LEN(AI886)-LEN(SUBSTITUTE(AI886, ",",""))</f>
        <v>13</v>
      </c>
    </row>
    <row r="887" spans="1:36">
      <c r="A887">
        <v>1</v>
      </c>
      <c r="B887" s="3">
        <v>74745</v>
      </c>
      <c r="C887" t="s">
        <v>35</v>
      </c>
      <c r="D887" t="s">
        <v>36</v>
      </c>
      <c r="E887" t="s">
        <v>37</v>
      </c>
      <c r="F887" t="s">
        <v>93</v>
      </c>
      <c r="G887" t="s">
        <v>94</v>
      </c>
      <c r="L887" s="4"/>
      <c r="M887" s="4">
        <v>45708.358260381945</v>
      </c>
      <c r="O887" s="4">
        <v>45718.376138969907</v>
      </c>
      <c r="Q887" t="s">
        <v>40</v>
      </c>
      <c r="R887" t="s">
        <v>41</v>
      </c>
      <c r="S887" t="s">
        <v>42</v>
      </c>
      <c r="U887">
        <v>0</v>
      </c>
      <c r="V887">
        <v>1.8031666666666667E-4</v>
      </c>
      <c r="W887" s="3">
        <v>1</v>
      </c>
      <c r="X887" s="3"/>
      <c r="Y887" s="3"/>
      <c r="Z887" t="s">
        <v>25</v>
      </c>
      <c r="AA887" t="s">
        <v>43</v>
      </c>
      <c r="AG887" s="3">
        <v>2</v>
      </c>
      <c r="AH887" t="s">
        <v>95</v>
      </c>
      <c r="AI887" t="s">
        <v>5987</v>
      </c>
      <c r="AJ887" s="7">
        <f>LEN(AI887)-LEN(SUBSTITUTE(AI887, ",",""))</f>
        <v>11</v>
      </c>
    </row>
    <row r="888" spans="1:36">
      <c r="A888">
        <v>1</v>
      </c>
      <c r="B888" s="3">
        <v>75198</v>
      </c>
      <c r="C888" t="s">
        <v>35</v>
      </c>
      <c r="D888" t="s">
        <v>36</v>
      </c>
      <c r="E888" t="s">
        <v>37</v>
      </c>
      <c r="F888" t="s">
        <v>113</v>
      </c>
      <c r="G888" t="s">
        <v>114</v>
      </c>
      <c r="L888" s="4"/>
      <c r="M888" s="4">
        <v>45708.379482638891</v>
      </c>
      <c r="O888" s="4">
        <v>45719.730525729166</v>
      </c>
      <c r="Q888" t="s">
        <v>230</v>
      </c>
      <c r="R888" t="s">
        <v>41</v>
      </c>
      <c r="S888" t="s">
        <v>116</v>
      </c>
      <c r="W888" s="3"/>
      <c r="X888" s="3"/>
      <c r="Y888" s="3"/>
      <c r="Z888" t="s">
        <v>56</v>
      </c>
      <c r="AA888" t="s">
        <v>43</v>
      </c>
      <c r="AG888" s="3">
        <v>1</v>
      </c>
      <c r="AH888" t="s">
        <v>108</v>
      </c>
      <c r="AI888" t="s">
        <v>6173</v>
      </c>
      <c r="AJ888" s="7">
        <f>LEN(AI888)-LEN(SUBSTITUTE(AI888, ",",""))</f>
        <v>11</v>
      </c>
    </row>
    <row r="889" spans="1:36">
      <c r="A889">
        <v>1</v>
      </c>
      <c r="B889" s="3">
        <v>75259</v>
      </c>
      <c r="C889" t="s">
        <v>35</v>
      </c>
      <c r="D889" t="s">
        <v>36</v>
      </c>
      <c r="E889" t="s">
        <v>37</v>
      </c>
      <c r="F889" t="s">
        <v>46</v>
      </c>
      <c r="G889" t="s">
        <v>47</v>
      </c>
      <c r="L889" s="4"/>
      <c r="M889" s="4">
        <v>45708.382800196756</v>
      </c>
      <c r="O889" s="4">
        <v>45718.459603124997</v>
      </c>
      <c r="Q889" t="s">
        <v>49</v>
      </c>
      <c r="R889" t="s">
        <v>50</v>
      </c>
      <c r="S889" t="s">
        <v>51</v>
      </c>
      <c r="U889">
        <v>3959</v>
      </c>
      <c r="V889">
        <v>2.6388333333333334E-4</v>
      </c>
      <c r="W889" s="3">
        <v>1</v>
      </c>
      <c r="X889" s="3"/>
      <c r="Y889" s="3"/>
      <c r="Z889" t="s">
        <v>25</v>
      </c>
      <c r="AA889" t="s">
        <v>43</v>
      </c>
      <c r="AG889" s="3">
        <v>2</v>
      </c>
      <c r="AH889" t="s">
        <v>59</v>
      </c>
      <c r="AI889" t="s">
        <v>6391</v>
      </c>
      <c r="AJ889" s="7">
        <f>LEN(AI889)-LEN(SUBSTITUTE(AI889, ",",""))</f>
        <v>11</v>
      </c>
    </row>
    <row r="890" spans="1:36">
      <c r="A890">
        <v>1</v>
      </c>
      <c r="B890" s="3">
        <v>75382</v>
      </c>
      <c r="C890" t="s">
        <v>35</v>
      </c>
      <c r="D890" t="s">
        <v>36</v>
      </c>
      <c r="E890" t="s">
        <v>37</v>
      </c>
      <c r="F890" t="s">
        <v>46</v>
      </c>
      <c r="G890" t="s">
        <v>47</v>
      </c>
      <c r="L890" s="4"/>
      <c r="M890" s="4">
        <v>45708.389802164354</v>
      </c>
      <c r="O890" s="4">
        <v>45719.689031099537</v>
      </c>
      <c r="Q890" t="s">
        <v>49</v>
      </c>
      <c r="R890" t="s">
        <v>50</v>
      </c>
      <c r="S890" t="s">
        <v>51</v>
      </c>
      <c r="U890">
        <v>12712</v>
      </c>
      <c r="V890">
        <v>2.2408333333333335E-4</v>
      </c>
      <c r="W890" s="3">
        <v>1</v>
      </c>
      <c r="X890" s="3"/>
      <c r="Y890" s="3"/>
      <c r="Z890" t="s">
        <v>25</v>
      </c>
      <c r="AA890" t="s">
        <v>43</v>
      </c>
      <c r="AG890" s="3">
        <v>1</v>
      </c>
      <c r="AH890" t="s">
        <v>54</v>
      </c>
      <c r="AI890" t="s">
        <v>6392</v>
      </c>
      <c r="AJ890" s="7">
        <f>LEN(AI890)-LEN(SUBSTITUTE(AI890, ",",""))</f>
        <v>11</v>
      </c>
    </row>
    <row r="891" spans="1:36">
      <c r="A891">
        <v>1</v>
      </c>
      <c r="B891" s="3">
        <v>75528</v>
      </c>
      <c r="C891" t="s">
        <v>35</v>
      </c>
      <c r="D891" t="s">
        <v>36</v>
      </c>
      <c r="E891" t="s">
        <v>37</v>
      </c>
      <c r="F891" t="s">
        <v>38</v>
      </c>
      <c r="G891" t="s">
        <v>39</v>
      </c>
      <c r="L891" s="4"/>
      <c r="M891" s="4">
        <v>45708.398727858796</v>
      </c>
      <c r="O891" s="4">
        <v>45726.792205358797</v>
      </c>
      <c r="Q891" t="s">
        <v>696</v>
      </c>
      <c r="R891" t="s">
        <v>697</v>
      </c>
      <c r="S891" t="s">
        <v>1173</v>
      </c>
      <c r="U891">
        <v>368</v>
      </c>
      <c r="V891">
        <v>705.80175141666666</v>
      </c>
      <c r="W891" s="3">
        <v>0</v>
      </c>
      <c r="X891" s="3"/>
      <c r="Y891" s="3"/>
      <c r="Z891" t="s">
        <v>25</v>
      </c>
      <c r="AA891" t="s">
        <v>43</v>
      </c>
      <c r="AG891" s="3">
        <v>1</v>
      </c>
      <c r="AH891" t="s">
        <v>117</v>
      </c>
      <c r="AI891" t="s">
        <v>1247</v>
      </c>
      <c r="AJ891" s="7">
        <f>LEN(AI891)-LEN(SUBSTITUTE(AI891, ",",""))</f>
        <v>11</v>
      </c>
    </row>
    <row r="892" spans="1:36">
      <c r="A892">
        <v>1</v>
      </c>
      <c r="B892" s="3">
        <v>75577</v>
      </c>
      <c r="C892" t="s">
        <v>35</v>
      </c>
      <c r="D892" t="s">
        <v>36</v>
      </c>
      <c r="E892" t="s">
        <v>37</v>
      </c>
      <c r="F892" t="s">
        <v>72</v>
      </c>
      <c r="G892" t="s">
        <v>73</v>
      </c>
      <c r="L892" s="4"/>
      <c r="M892" s="4">
        <v>45708.40157037037</v>
      </c>
      <c r="O892" s="4">
        <v>45726.272003784725</v>
      </c>
      <c r="Q892" t="s">
        <v>375</v>
      </c>
      <c r="R892" t="s">
        <v>41</v>
      </c>
      <c r="S892" t="s">
        <v>42</v>
      </c>
      <c r="U892">
        <v>24723</v>
      </c>
      <c r="V892">
        <v>2.0743333333333335E-4</v>
      </c>
      <c r="W892" s="3">
        <v>1</v>
      </c>
      <c r="X892" s="3"/>
      <c r="Y892" s="3"/>
      <c r="Z892" t="s">
        <v>25</v>
      </c>
      <c r="AA892" t="s">
        <v>43</v>
      </c>
      <c r="AG892" s="3">
        <v>2</v>
      </c>
      <c r="AH892" t="s">
        <v>95</v>
      </c>
      <c r="AI892" t="s">
        <v>686</v>
      </c>
      <c r="AJ892" s="7">
        <f>LEN(AI892)-LEN(SUBSTITUTE(AI892, ",",""))</f>
        <v>12</v>
      </c>
    </row>
    <row r="893" spans="1:36">
      <c r="A893">
        <v>1</v>
      </c>
      <c r="B893" s="3">
        <v>75796</v>
      </c>
      <c r="C893" t="s">
        <v>35</v>
      </c>
      <c r="D893" t="s">
        <v>36</v>
      </c>
      <c r="E893" t="s">
        <v>37</v>
      </c>
      <c r="F893" t="s">
        <v>38</v>
      </c>
      <c r="G893" t="s">
        <v>39</v>
      </c>
      <c r="L893" s="4"/>
      <c r="M893" s="4">
        <v>45708.414150729164</v>
      </c>
      <c r="O893" s="4">
        <v>45721.501207442132</v>
      </c>
      <c r="Q893" t="s">
        <v>74</v>
      </c>
      <c r="R893" t="s">
        <v>1206</v>
      </c>
      <c r="S893" t="s">
        <v>80</v>
      </c>
      <c r="U893">
        <v>1894</v>
      </c>
      <c r="V893">
        <v>134.72443029999999</v>
      </c>
      <c r="W893" s="3">
        <v>0</v>
      </c>
      <c r="X893" s="3"/>
      <c r="Y893" s="3"/>
      <c r="Z893" t="s">
        <v>25</v>
      </c>
      <c r="AA893" t="s">
        <v>43</v>
      </c>
      <c r="AG893" s="3">
        <v>1</v>
      </c>
      <c r="AH893" t="s">
        <v>503</v>
      </c>
      <c r="AI893" t="s">
        <v>1246</v>
      </c>
      <c r="AJ893" s="7">
        <f>LEN(AI893)-LEN(SUBSTITUTE(AI893, ",",""))</f>
        <v>11</v>
      </c>
    </row>
    <row r="894" spans="1:36">
      <c r="A894">
        <v>1</v>
      </c>
      <c r="B894" s="3">
        <v>75960</v>
      </c>
      <c r="C894" t="s">
        <v>35</v>
      </c>
      <c r="D894" t="s">
        <v>36</v>
      </c>
      <c r="E894" t="s">
        <v>37</v>
      </c>
      <c r="F894" t="s">
        <v>113</v>
      </c>
      <c r="G894" t="s">
        <v>114</v>
      </c>
      <c r="I894" t="s">
        <v>2054</v>
      </c>
      <c r="L894" s="4"/>
      <c r="M894" s="4">
        <v>45708.423659293985</v>
      </c>
      <c r="O894" s="4">
        <v>45722.876237118056</v>
      </c>
      <c r="Q894" t="s">
        <v>40</v>
      </c>
      <c r="R894" t="s">
        <v>41</v>
      </c>
      <c r="S894" t="s">
        <v>42</v>
      </c>
      <c r="U894">
        <v>5531</v>
      </c>
      <c r="V894">
        <v>1.6768166666666668E-3</v>
      </c>
      <c r="W894" s="3">
        <v>1</v>
      </c>
      <c r="X894" s="3"/>
      <c r="Y894" s="3"/>
      <c r="Z894" t="s">
        <v>25</v>
      </c>
      <c r="AA894" t="s">
        <v>43</v>
      </c>
      <c r="AG894" s="3">
        <v>1</v>
      </c>
      <c r="AH894" t="s">
        <v>538</v>
      </c>
      <c r="AI894" t="s">
        <v>2055</v>
      </c>
      <c r="AJ894" s="7">
        <f>LEN(AI894)-LEN(SUBSTITUTE(AI894, ",",""))</f>
        <v>12</v>
      </c>
    </row>
    <row r="895" spans="1:36">
      <c r="A895">
        <v>1</v>
      </c>
      <c r="B895" s="3">
        <v>75970</v>
      </c>
      <c r="C895" t="s">
        <v>35</v>
      </c>
      <c r="D895" t="s">
        <v>36</v>
      </c>
      <c r="E895" t="s">
        <v>37</v>
      </c>
      <c r="F895" t="s">
        <v>38</v>
      </c>
      <c r="G895" t="s">
        <v>39</v>
      </c>
      <c r="L895" s="4"/>
      <c r="M895" s="4">
        <v>45708.424471030092</v>
      </c>
      <c r="O895" s="4">
        <v>45721.542690891205</v>
      </c>
      <c r="Q895" t="s">
        <v>696</v>
      </c>
      <c r="R895" t="s">
        <v>84</v>
      </c>
      <c r="S895" t="s">
        <v>116</v>
      </c>
      <c r="U895">
        <v>2912</v>
      </c>
      <c r="V895">
        <v>1981.0372709333335</v>
      </c>
      <c r="W895" s="3">
        <v>0</v>
      </c>
      <c r="X895" s="3"/>
      <c r="Y895" s="3"/>
      <c r="Z895" t="s">
        <v>25</v>
      </c>
      <c r="AA895" t="s">
        <v>43</v>
      </c>
      <c r="AG895" s="3">
        <v>1</v>
      </c>
      <c r="AH895" t="s">
        <v>503</v>
      </c>
      <c r="AI895" t="s">
        <v>1256</v>
      </c>
      <c r="AJ895" s="7">
        <f>LEN(AI895)-LEN(SUBSTITUTE(AI895, ",",""))</f>
        <v>10</v>
      </c>
    </row>
    <row r="896" spans="1:36">
      <c r="A896">
        <v>1</v>
      </c>
      <c r="B896" s="3">
        <v>76041</v>
      </c>
      <c r="C896" t="s">
        <v>35</v>
      </c>
      <c r="D896" t="s">
        <v>36</v>
      </c>
      <c r="E896" t="s">
        <v>37</v>
      </c>
      <c r="F896" t="s">
        <v>148</v>
      </c>
      <c r="G896" t="s">
        <v>149</v>
      </c>
      <c r="L896" s="4"/>
      <c r="M896" s="4">
        <v>45708.428225150463</v>
      </c>
      <c r="O896" s="4">
        <v>45718.45960559028</v>
      </c>
      <c r="Q896" t="s">
        <v>79</v>
      </c>
      <c r="R896" t="s">
        <v>84</v>
      </c>
      <c r="S896" t="s">
        <v>285</v>
      </c>
      <c r="U896">
        <v>0</v>
      </c>
      <c r="V896">
        <v>2.6808333333333334E-4</v>
      </c>
      <c r="W896" s="3">
        <v>1</v>
      </c>
      <c r="X896" s="3"/>
      <c r="Y896" s="3"/>
      <c r="Z896" t="s">
        <v>25</v>
      </c>
      <c r="AA896" t="s">
        <v>43</v>
      </c>
      <c r="AG896" s="3">
        <v>1</v>
      </c>
      <c r="AH896" t="s">
        <v>59</v>
      </c>
      <c r="AI896" t="s">
        <v>2501</v>
      </c>
      <c r="AJ896" s="7">
        <f>LEN(AI896)-LEN(SUBSTITUTE(AI896, ",",""))</f>
        <v>13</v>
      </c>
    </row>
    <row r="897" spans="1:36">
      <c r="A897">
        <v>1</v>
      </c>
      <c r="B897" s="3">
        <v>76127</v>
      </c>
      <c r="C897" t="s">
        <v>35</v>
      </c>
      <c r="D897" t="s">
        <v>36</v>
      </c>
      <c r="E897" t="s">
        <v>37</v>
      </c>
      <c r="F897" t="s">
        <v>38</v>
      </c>
      <c r="G897" t="s">
        <v>39</v>
      </c>
      <c r="L897" s="4"/>
      <c r="M897" s="4">
        <v>45708.433516747682</v>
      </c>
      <c r="O897" s="4">
        <v>45721.542699224534</v>
      </c>
      <c r="Q897" t="s">
        <v>696</v>
      </c>
      <c r="R897" t="s">
        <v>697</v>
      </c>
      <c r="S897" t="s">
        <v>163</v>
      </c>
      <c r="U897">
        <v>3914</v>
      </c>
      <c r="V897">
        <v>31.555588566666664</v>
      </c>
      <c r="W897" s="3">
        <v>0</v>
      </c>
      <c r="X897" s="3"/>
      <c r="Y897" s="3"/>
      <c r="Z897" t="s">
        <v>25</v>
      </c>
      <c r="AA897" t="s">
        <v>43</v>
      </c>
      <c r="AG897" s="3">
        <v>1</v>
      </c>
      <c r="AH897" t="s">
        <v>503</v>
      </c>
      <c r="AI897" t="s">
        <v>1253</v>
      </c>
      <c r="AJ897" s="7">
        <f>LEN(AI897)-LEN(SUBSTITUTE(AI897, ",",""))</f>
        <v>10</v>
      </c>
    </row>
    <row r="898" spans="1:36">
      <c r="A898">
        <v>1</v>
      </c>
      <c r="B898" s="3">
        <v>76499</v>
      </c>
      <c r="C898" t="s">
        <v>35</v>
      </c>
      <c r="D898" t="s">
        <v>36</v>
      </c>
      <c r="E898" t="s">
        <v>37</v>
      </c>
      <c r="F898" t="s">
        <v>113</v>
      </c>
      <c r="G898" t="s">
        <v>114</v>
      </c>
      <c r="L898" s="4"/>
      <c r="M898" s="4">
        <v>45708.455814895831</v>
      </c>
      <c r="O898" s="4">
        <v>45736.688540358795</v>
      </c>
      <c r="Q898" t="s">
        <v>49</v>
      </c>
      <c r="R898" t="s">
        <v>50</v>
      </c>
      <c r="S898" t="s">
        <v>608</v>
      </c>
      <c r="W898" s="3"/>
      <c r="X898" s="3">
        <v>0</v>
      </c>
      <c r="Y898" s="3">
        <v>1</v>
      </c>
      <c r="Z898" t="s">
        <v>56</v>
      </c>
      <c r="AA898" t="s">
        <v>43</v>
      </c>
      <c r="AG898" s="3">
        <v>0</v>
      </c>
      <c r="AH898" t="s">
        <v>1078</v>
      </c>
      <c r="AI898" t="s">
        <v>5268</v>
      </c>
      <c r="AJ898" s="7">
        <f>LEN(AI898)-LEN(SUBSTITUTE(AI898, ",",""))</f>
        <v>9</v>
      </c>
    </row>
    <row r="899" spans="1:36">
      <c r="A899">
        <v>1</v>
      </c>
      <c r="B899" s="3">
        <v>76513</v>
      </c>
      <c r="C899" t="s">
        <v>35</v>
      </c>
      <c r="D899" t="s">
        <v>36</v>
      </c>
      <c r="E899" t="s">
        <v>37</v>
      </c>
      <c r="F899" t="s">
        <v>113</v>
      </c>
      <c r="G899" t="s">
        <v>114</v>
      </c>
      <c r="L899" s="4"/>
      <c r="M899" s="4">
        <v>45708.45646883102</v>
      </c>
      <c r="O899" s="4">
        <v>45722.772481284723</v>
      </c>
      <c r="Q899" t="s">
        <v>74</v>
      </c>
      <c r="R899" t="s">
        <v>50</v>
      </c>
      <c r="S899" t="s">
        <v>116</v>
      </c>
      <c r="U899">
        <v>76</v>
      </c>
      <c r="V899">
        <v>2.1411666666666668E-4</v>
      </c>
      <c r="W899" s="3">
        <v>1</v>
      </c>
      <c r="X899" s="3"/>
      <c r="Y899" s="3"/>
      <c r="Z899" t="s">
        <v>25</v>
      </c>
      <c r="AA899" t="s">
        <v>43</v>
      </c>
      <c r="AG899" s="3">
        <v>1</v>
      </c>
      <c r="AH899" t="s">
        <v>95</v>
      </c>
      <c r="AI899" t="s">
        <v>4891</v>
      </c>
      <c r="AJ899" s="7">
        <f>LEN(AI899)-LEN(SUBSTITUTE(AI899, ",",""))</f>
        <v>11</v>
      </c>
    </row>
    <row r="900" spans="1:36">
      <c r="A900">
        <v>1</v>
      </c>
      <c r="B900" s="3">
        <v>76587</v>
      </c>
      <c r="C900" t="s">
        <v>35</v>
      </c>
      <c r="D900" t="s">
        <v>36</v>
      </c>
      <c r="E900" t="s">
        <v>37</v>
      </c>
      <c r="F900" t="s">
        <v>38</v>
      </c>
      <c r="G900" t="s">
        <v>39</v>
      </c>
      <c r="L900" s="4"/>
      <c r="M900" s="4">
        <v>45708.461131747688</v>
      </c>
      <c r="O900" s="4">
        <v>45718.667495868052</v>
      </c>
      <c r="Q900" t="s">
        <v>74</v>
      </c>
      <c r="R900" t="s">
        <v>41</v>
      </c>
      <c r="S900" t="s">
        <v>163</v>
      </c>
      <c r="U900">
        <v>756</v>
      </c>
      <c r="V900">
        <v>2.1339999999999998E-4</v>
      </c>
      <c r="W900" s="3">
        <v>1</v>
      </c>
      <c r="X900" s="3"/>
      <c r="Y900" s="3"/>
      <c r="Z900" t="s">
        <v>25</v>
      </c>
      <c r="AA900" t="s">
        <v>43</v>
      </c>
      <c r="AG900" s="3"/>
      <c r="AH900" t="s">
        <v>227</v>
      </c>
      <c r="AI900" t="s">
        <v>6324</v>
      </c>
      <c r="AJ900" s="7">
        <f>LEN(AI900)-LEN(SUBSTITUTE(AI900, ",",""))</f>
        <v>10</v>
      </c>
    </row>
    <row r="901" spans="1:36">
      <c r="A901">
        <v>1</v>
      </c>
      <c r="B901" s="3">
        <v>76684</v>
      </c>
      <c r="C901" t="s">
        <v>35</v>
      </c>
      <c r="D901" t="s">
        <v>36</v>
      </c>
      <c r="E901" t="s">
        <v>37</v>
      </c>
      <c r="F901" t="s">
        <v>38</v>
      </c>
      <c r="G901" t="s">
        <v>39</v>
      </c>
      <c r="L901" s="4"/>
      <c r="M901" s="4">
        <v>45708.466178935189</v>
      </c>
      <c r="O901" s="4">
        <v>45722.751184641202</v>
      </c>
      <c r="Q901" t="s">
        <v>74</v>
      </c>
      <c r="R901" t="s">
        <v>143</v>
      </c>
      <c r="S901" t="s">
        <v>116</v>
      </c>
      <c r="U901">
        <v>5559</v>
      </c>
      <c r="V901">
        <v>105.3139177</v>
      </c>
      <c r="W901" s="3">
        <v>0</v>
      </c>
      <c r="X901" s="3"/>
      <c r="Y901" s="3"/>
      <c r="Z901" t="s">
        <v>25</v>
      </c>
      <c r="AA901" t="s">
        <v>43</v>
      </c>
      <c r="AG901" s="3">
        <v>1</v>
      </c>
      <c r="AH901" t="s">
        <v>196</v>
      </c>
      <c r="AI901" t="s">
        <v>4650</v>
      </c>
      <c r="AJ901" s="7">
        <f>LEN(AI901)-LEN(SUBSTITUTE(AI901, ",",""))</f>
        <v>10</v>
      </c>
    </row>
    <row r="902" spans="1:36">
      <c r="A902">
        <v>1</v>
      </c>
      <c r="B902" s="3">
        <v>76713</v>
      </c>
      <c r="C902" t="s">
        <v>35</v>
      </c>
      <c r="D902" t="s">
        <v>36</v>
      </c>
      <c r="E902" t="s">
        <v>37</v>
      </c>
      <c r="F902" t="s">
        <v>46</v>
      </c>
      <c r="G902" t="s">
        <v>47</v>
      </c>
      <c r="L902" s="4"/>
      <c r="M902" s="4">
        <v>45708.46776605324</v>
      </c>
      <c r="O902" s="4">
        <v>45722.459896990738</v>
      </c>
      <c r="Q902" t="s">
        <v>49</v>
      </c>
      <c r="R902" t="s">
        <v>50</v>
      </c>
      <c r="S902" t="s">
        <v>51</v>
      </c>
      <c r="U902">
        <v>7884</v>
      </c>
      <c r="V902">
        <v>44.909681266666666</v>
      </c>
      <c r="W902" s="3">
        <v>0</v>
      </c>
      <c r="X902" s="3"/>
      <c r="Y902" s="3"/>
      <c r="Z902" t="s">
        <v>25</v>
      </c>
      <c r="AA902" t="s">
        <v>43</v>
      </c>
      <c r="AG902" s="3">
        <v>2</v>
      </c>
      <c r="AH902" t="s">
        <v>386</v>
      </c>
      <c r="AI902" t="s">
        <v>7262</v>
      </c>
      <c r="AJ902" s="7">
        <f>LEN(AI902)-LEN(SUBSTITUTE(AI902, ",",""))</f>
        <v>10</v>
      </c>
    </row>
    <row r="903" spans="1:36">
      <c r="A903">
        <v>1</v>
      </c>
      <c r="B903" s="3">
        <v>76882</v>
      </c>
      <c r="C903" t="s">
        <v>35</v>
      </c>
      <c r="D903" t="s">
        <v>36</v>
      </c>
      <c r="E903" t="s">
        <v>37</v>
      </c>
      <c r="F903" t="s">
        <v>148</v>
      </c>
      <c r="G903" t="s">
        <v>149</v>
      </c>
      <c r="L903" s="4"/>
      <c r="M903" s="4">
        <v>45708.477772997685</v>
      </c>
      <c r="O903" s="4">
        <v>45718.50145142361</v>
      </c>
      <c r="Q903" t="s">
        <v>79</v>
      </c>
      <c r="R903" t="s">
        <v>84</v>
      </c>
      <c r="S903" t="s">
        <v>285</v>
      </c>
      <c r="U903">
        <v>0</v>
      </c>
      <c r="V903">
        <v>2.3936666666666667E-4</v>
      </c>
      <c r="W903" s="3">
        <v>1</v>
      </c>
      <c r="X903" s="3"/>
      <c r="Y903" s="3"/>
      <c r="Z903" t="s">
        <v>25</v>
      </c>
      <c r="AA903" t="s">
        <v>43</v>
      </c>
      <c r="AG903" s="3">
        <v>1</v>
      </c>
      <c r="AH903" t="s">
        <v>59</v>
      </c>
      <c r="AI903" t="s">
        <v>2900</v>
      </c>
      <c r="AJ903" s="7">
        <f>LEN(AI903)-LEN(SUBSTITUTE(AI903, ",",""))</f>
        <v>13</v>
      </c>
    </row>
    <row r="904" spans="1:36">
      <c r="A904">
        <v>1</v>
      </c>
      <c r="B904" s="3">
        <v>76912</v>
      </c>
      <c r="C904" t="s">
        <v>35</v>
      </c>
      <c r="D904" t="s">
        <v>36</v>
      </c>
      <c r="E904" t="s">
        <v>37</v>
      </c>
      <c r="F904" t="s">
        <v>93</v>
      </c>
      <c r="G904" t="s">
        <v>94</v>
      </c>
      <c r="L904" s="4"/>
      <c r="M904" s="4">
        <v>45708.479467129633</v>
      </c>
      <c r="O904" s="4">
        <v>45720.376261493053</v>
      </c>
      <c r="Q904" t="s">
        <v>40</v>
      </c>
      <c r="R904" t="s">
        <v>41</v>
      </c>
      <c r="S904" t="s">
        <v>163</v>
      </c>
      <c r="U904">
        <v>2376</v>
      </c>
      <c r="V904">
        <v>2.4456666666666668E-4</v>
      </c>
      <c r="W904" s="3">
        <v>1</v>
      </c>
      <c r="X904" s="3"/>
      <c r="Y904" s="3"/>
      <c r="Z904" t="s">
        <v>25</v>
      </c>
      <c r="AA904" t="s">
        <v>43</v>
      </c>
      <c r="AG904" s="3"/>
      <c r="AH904" t="s">
        <v>186</v>
      </c>
      <c r="AI904" t="s">
        <v>1012</v>
      </c>
      <c r="AJ904" s="7">
        <f>LEN(AI904)-LEN(SUBSTITUTE(AI904, ",",""))</f>
        <v>12</v>
      </c>
    </row>
    <row r="905" spans="1:36">
      <c r="A905">
        <v>1</v>
      </c>
      <c r="B905" s="3">
        <v>76943</v>
      </c>
      <c r="C905" t="s">
        <v>35</v>
      </c>
      <c r="D905" t="s">
        <v>36</v>
      </c>
      <c r="E905" t="s">
        <v>37</v>
      </c>
      <c r="F905" t="s">
        <v>46</v>
      </c>
      <c r="G905" t="s">
        <v>47</v>
      </c>
      <c r="L905" s="4"/>
      <c r="M905" s="4">
        <v>45708.480947025462</v>
      </c>
      <c r="O905" s="4">
        <v>45719.564075543982</v>
      </c>
      <c r="Q905" t="s">
        <v>49</v>
      </c>
      <c r="R905" t="s">
        <v>50</v>
      </c>
      <c r="S905" t="s">
        <v>51</v>
      </c>
      <c r="U905">
        <v>3588</v>
      </c>
      <c r="V905">
        <v>2.0176666666666667E-4</v>
      </c>
      <c r="W905" s="3">
        <v>1</v>
      </c>
      <c r="X905" s="3"/>
      <c r="Y905" s="3"/>
      <c r="Z905" t="s">
        <v>25</v>
      </c>
      <c r="AA905" t="s">
        <v>43</v>
      </c>
      <c r="AG905" s="3"/>
      <c r="AH905" t="s">
        <v>59</v>
      </c>
      <c r="AI905" t="s">
        <v>6394</v>
      </c>
      <c r="AJ905" s="7">
        <f>LEN(AI905)-LEN(SUBSTITUTE(AI905, ",",""))</f>
        <v>11</v>
      </c>
    </row>
    <row r="906" spans="1:36">
      <c r="A906">
        <v>1</v>
      </c>
      <c r="B906" s="3">
        <v>77030</v>
      </c>
      <c r="C906" t="s">
        <v>35</v>
      </c>
      <c r="D906" t="s">
        <v>36</v>
      </c>
      <c r="E906" t="s">
        <v>37</v>
      </c>
      <c r="F906" t="s">
        <v>72</v>
      </c>
      <c r="G906" t="s">
        <v>73</v>
      </c>
      <c r="I906" t="s">
        <v>633</v>
      </c>
      <c r="L906" s="4"/>
      <c r="M906" s="4">
        <v>45708.485636261576</v>
      </c>
      <c r="O906" s="4">
        <v>45729.439040543984</v>
      </c>
      <c r="Q906" t="s">
        <v>40</v>
      </c>
      <c r="R906" t="s">
        <v>41</v>
      </c>
      <c r="S906" t="s">
        <v>42</v>
      </c>
      <c r="U906">
        <v>6796</v>
      </c>
      <c r="V906">
        <v>207.10378249999999</v>
      </c>
      <c r="W906" s="3">
        <v>0</v>
      </c>
      <c r="X906" s="3"/>
      <c r="Y906" s="3"/>
      <c r="Z906" t="s">
        <v>25</v>
      </c>
      <c r="AA906" t="s">
        <v>43</v>
      </c>
      <c r="AG906" s="3">
        <v>1</v>
      </c>
      <c r="AH906" t="s">
        <v>95</v>
      </c>
      <c r="AI906" t="s">
        <v>634</v>
      </c>
      <c r="AJ906" s="7">
        <f>LEN(AI906)-LEN(SUBSTITUTE(AI906, ",",""))</f>
        <v>13</v>
      </c>
    </row>
    <row r="907" spans="1:36">
      <c r="A907">
        <v>1</v>
      </c>
      <c r="B907" s="3">
        <v>77059</v>
      </c>
      <c r="C907" t="s">
        <v>35</v>
      </c>
      <c r="D907" t="s">
        <v>36</v>
      </c>
      <c r="E907" t="s">
        <v>37</v>
      </c>
      <c r="F907" t="s">
        <v>93</v>
      </c>
      <c r="G907" t="s">
        <v>94</v>
      </c>
      <c r="L907" s="4"/>
      <c r="M907" s="4">
        <v>45708.48773202546</v>
      </c>
      <c r="O907" s="4">
        <v>45720.626187071757</v>
      </c>
      <c r="Q907" t="s">
        <v>49</v>
      </c>
      <c r="R907" t="s">
        <v>50</v>
      </c>
      <c r="S907" t="s">
        <v>51</v>
      </c>
      <c r="U907">
        <v>6217</v>
      </c>
      <c r="V907">
        <v>166.11209951666666</v>
      </c>
      <c r="W907" s="3">
        <v>0</v>
      </c>
      <c r="X907" s="3"/>
      <c r="Y907" s="3"/>
      <c r="Z907" t="s">
        <v>25</v>
      </c>
      <c r="AA907" t="s">
        <v>43</v>
      </c>
      <c r="AG907" s="3">
        <v>1</v>
      </c>
      <c r="AH907" t="s">
        <v>145</v>
      </c>
      <c r="AI907" t="s">
        <v>7472</v>
      </c>
      <c r="AJ907" s="7">
        <f>LEN(AI907)-LEN(SUBSTITUTE(AI907, ",",""))</f>
        <v>10</v>
      </c>
    </row>
    <row r="908" spans="1:36">
      <c r="A908">
        <v>1</v>
      </c>
      <c r="B908" s="3">
        <v>77064</v>
      </c>
      <c r="C908" t="s">
        <v>35</v>
      </c>
      <c r="D908" t="s">
        <v>36</v>
      </c>
      <c r="E908" t="s">
        <v>37</v>
      </c>
      <c r="F908" t="s">
        <v>72</v>
      </c>
      <c r="G908" t="s">
        <v>73</v>
      </c>
      <c r="L908" s="4"/>
      <c r="M908" s="4">
        <v>45708.488335682872</v>
      </c>
      <c r="O908" s="4">
        <v>45718.647242824074</v>
      </c>
      <c r="Q908" t="s">
        <v>40</v>
      </c>
      <c r="R908" t="s">
        <v>41</v>
      </c>
      <c r="S908" t="s">
        <v>2335</v>
      </c>
      <c r="U908">
        <v>954</v>
      </c>
      <c r="V908">
        <v>120.46247079999999</v>
      </c>
      <c r="W908" s="3">
        <v>0</v>
      </c>
      <c r="X908" s="3"/>
      <c r="Y908" s="3"/>
      <c r="Z908" t="s">
        <v>25</v>
      </c>
      <c r="AA908" t="s">
        <v>43</v>
      </c>
      <c r="AG908" s="3">
        <v>2</v>
      </c>
      <c r="AH908" t="s">
        <v>204</v>
      </c>
      <c r="AI908" t="s">
        <v>4042</v>
      </c>
      <c r="AJ908" s="7">
        <f>LEN(AI908)-LEN(SUBSTITUTE(AI908, ",",""))</f>
        <v>10</v>
      </c>
    </row>
    <row r="909" spans="1:36">
      <c r="A909">
        <v>1</v>
      </c>
      <c r="B909" s="3">
        <v>77142</v>
      </c>
      <c r="C909" t="s">
        <v>35</v>
      </c>
      <c r="D909" t="s">
        <v>36</v>
      </c>
      <c r="E909" t="s">
        <v>37</v>
      </c>
      <c r="F909" t="s">
        <v>72</v>
      </c>
      <c r="G909" t="s">
        <v>73</v>
      </c>
      <c r="L909" s="4"/>
      <c r="M909" s="4">
        <v>45708.493357407409</v>
      </c>
      <c r="O909" s="4">
        <v>45720.668200312502</v>
      </c>
      <c r="Q909" t="s">
        <v>49</v>
      </c>
      <c r="R909" t="s">
        <v>953</v>
      </c>
      <c r="S909" t="s">
        <v>51</v>
      </c>
      <c r="U909">
        <v>995</v>
      </c>
      <c r="V909">
        <v>3120.0627276499999</v>
      </c>
      <c r="W909" s="3">
        <v>0</v>
      </c>
      <c r="X909" s="3"/>
      <c r="Y909" s="3"/>
      <c r="Z909" t="s">
        <v>25</v>
      </c>
      <c r="AA909" t="s">
        <v>43</v>
      </c>
      <c r="AG909" s="3">
        <v>1</v>
      </c>
      <c r="AH909" t="s">
        <v>117</v>
      </c>
      <c r="AI909" t="s">
        <v>6683</v>
      </c>
      <c r="AJ909" s="7">
        <f>LEN(AI909)-LEN(SUBSTITUTE(AI909, ",",""))</f>
        <v>11</v>
      </c>
    </row>
    <row r="910" spans="1:36">
      <c r="A910">
        <v>1</v>
      </c>
      <c r="B910" s="3">
        <v>77162</v>
      </c>
      <c r="C910" t="s">
        <v>35</v>
      </c>
      <c r="D910" t="s">
        <v>36</v>
      </c>
      <c r="E910" t="s">
        <v>37</v>
      </c>
      <c r="F910" t="s">
        <v>148</v>
      </c>
      <c r="G910" t="s">
        <v>149</v>
      </c>
      <c r="H910" t="s">
        <v>63</v>
      </c>
      <c r="L910" s="4"/>
      <c r="M910" s="4">
        <v>45708.494706168982</v>
      </c>
      <c r="O910" s="4">
        <v>45730.209636192129</v>
      </c>
      <c r="Q910" t="s">
        <v>191</v>
      </c>
      <c r="R910" t="s">
        <v>84</v>
      </c>
      <c r="S910" t="s">
        <v>222</v>
      </c>
      <c r="U910">
        <v>1262</v>
      </c>
      <c r="V910">
        <v>16838.524995533335</v>
      </c>
      <c r="W910" s="3">
        <v>0</v>
      </c>
      <c r="X910" s="3"/>
      <c r="Y910" s="3"/>
      <c r="Z910" t="s">
        <v>25</v>
      </c>
      <c r="AA910" t="s">
        <v>43</v>
      </c>
      <c r="AG910" s="3">
        <v>2</v>
      </c>
      <c r="AH910" t="s">
        <v>182</v>
      </c>
      <c r="AI910" t="s">
        <v>6675</v>
      </c>
      <c r="AJ910" s="7">
        <f>LEN(AI910)-LEN(SUBSTITUTE(AI910, ",",""))</f>
        <v>13</v>
      </c>
    </row>
    <row r="911" spans="1:36">
      <c r="A911">
        <v>1</v>
      </c>
      <c r="B911" s="3">
        <v>77214</v>
      </c>
      <c r="C911" t="s">
        <v>35</v>
      </c>
      <c r="D911" t="s">
        <v>36</v>
      </c>
      <c r="E911" t="s">
        <v>37</v>
      </c>
      <c r="F911" t="s">
        <v>46</v>
      </c>
      <c r="G911" t="s">
        <v>47</v>
      </c>
      <c r="L911" s="4"/>
      <c r="M911" s="4">
        <v>45708.497742210646</v>
      </c>
      <c r="O911" s="4">
        <v>45718.542515624998</v>
      </c>
      <c r="Q911" t="s">
        <v>49</v>
      </c>
      <c r="R911" t="s">
        <v>50</v>
      </c>
      <c r="S911" t="s">
        <v>51</v>
      </c>
      <c r="U911">
        <v>623</v>
      </c>
      <c r="V911">
        <v>1.7648333333333333E-4</v>
      </c>
      <c r="W911" s="3">
        <v>1</v>
      </c>
      <c r="X911" s="3"/>
      <c r="Y911" s="3"/>
      <c r="Z911" t="s">
        <v>25</v>
      </c>
      <c r="AA911" t="s">
        <v>43</v>
      </c>
      <c r="AG911" s="3"/>
      <c r="AH911" t="s">
        <v>59</v>
      </c>
      <c r="AI911" t="s">
        <v>4310</v>
      </c>
      <c r="AJ911" s="7">
        <f>LEN(AI911)-LEN(SUBSTITUTE(AI911, ",",""))</f>
        <v>11</v>
      </c>
    </row>
    <row r="912" spans="1:36">
      <c r="A912">
        <v>1</v>
      </c>
      <c r="B912" s="3">
        <v>77237</v>
      </c>
      <c r="C912" t="s">
        <v>35</v>
      </c>
      <c r="D912" t="s">
        <v>36</v>
      </c>
      <c r="E912" t="s">
        <v>37</v>
      </c>
      <c r="F912" t="s">
        <v>169</v>
      </c>
      <c r="G912" t="s">
        <v>170</v>
      </c>
      <c r="L912" s="4"/>
      <c r="M912" s="4">
        <v>45708.498845567126</v>
      </c>
      <c r="O912" s="4">
        <v>45721.585265474539</v>
      </c>
      <c r="Q912" t="s">
        <v>74</v>
      </c>
      <c r="R912" t="s">
        <v>349</v>
      </c>
      <c r="S912" t="s">
        <v>116</v>
      </c>
      <c r="U912">
        <v>139</v>
      </c>
      <c r="V912">
        <v>72.049844699999994</v>
      </c>
      <c r="W912" s="3">
        <v>0</v>
      </c>
      <c r="X912" s="3"/>
      <c r="Y912" s="3"/>
      <c r="Z912" t="s">
        <v>25</v>
      </c>
      <c r="AA912" t="s">
        <v>43</v>
      </c>
      <c r="AG912" s="3">
        <v>2</v>
      </c>
      <c r="AH912" t="s">
        <v>503</v>
      </c>
      <c r="AI912" t="s">
        <v>872</v>
      </c>
      <c r="AJ912" s="7">
        <f>LEN(AI912)-LEN(SUBSTITUTE(AI912, ",",""))</f>
        <v>10</v>
      </c>
    </row>
    <row r="913" spans="1:36">
      <c r="A913">
        <v>1</v>
      </c>
      <c r="B913" s="3">
        <v>77490</v>
      </c>
      <c r="C913" t="s">
        <v>35</v>
      </c>
      <c r="D913" t="s">
        <v>36</v>
      </c>
      <c r="E913" t="s">
        <v>37</v>
      </c>
      <c r="F913" t="s">
        <v>113</v>
      </c>
      <c r="G913" t="s">
        <v>114</v>
      </c>
      <c r="L913" s="4"/>
      <c r="M913" s="4">
        <v>45708.514498576391</v>
      </c>
      <c r="O913" s="4">
        <v>45722.897453090278</v>
      </c>
      <c r="Q913" t="s">
        <v>74</v>
      </c>
      <c r="R913" t="s">
        <v>128</v>
      </c>
      <c r="S913" t="s">
        <v>346</v>
      </c>
      <c r="U913">
        <v>3261</v>
      </c>
      <c r="V913">
        <v>2.5135000000000001E-4</v>
      </c>
      <c r="W913" s="3">
        <v>1</v>
      </c>
      <c r="X913" s="3"/>
      <c r="Y913" s="3"/>
      <c r="Z913" t="s">
        <v>25</v>
      </c>
      <c r="AA913" t="s">
        <v>43</v>
      </c>
      <c r="AG913" s="3">
        <v>2</v>
      </c>
      <c r="AH913" t="s">
        <v>117</v>
      </c>
      <c r="AI913" t="s">
        <v>4053</v>
      </c>
      <c r="AJ913" s="7">
        <f>LEN(AI913)-LEN(SUBSTITUTE(AI913, ",",""))</f>
        <v>10</v>
      </c>
    </row>
    <row r="914" spans="1:36">
      <c r="A914">
        <v>1</v>
      </c>
      <c r="B914" s="3">
        <v>77557</v>
      </c>
      <c r="C914" t="s">
        <v>35</v>
      </c>
      <c r="D914" t="s">
        <v>36</v>
      </c>
      <c r="E914" t="s">
        <v>37</v>
      </c>
      <c r="F914" t="s">
        <v>169</v>
      </c>
      <c r="G914" t="s">
        <v>170</v>
      </c>
      <c r="L914" s="4"/>
      <c r="M914" s="4">
        <v>45708.518233645831</v>
      </c>
      <c r="O914" s="4">
        <v>45718.563407442132</v>
      </c>
      <c r="Q914" t="s">
        <v>40</v>
      </c>
      <c r="R914" t="s">
        <v>41</v>
      </c>
      <c r="S914" t="s">
        <v>163</v>
      </c>
      <c r="W914" s="3"/>
      <c r="X914" s="3"/>
      <c r="Y914" s="3"/>
      <c r="Z914" t="s">
        <v>56</v>
      </c>
      <c r="AA914" t="s">
        <v>43</v>
      </c>
      <c r="AG914" s="3">
        <v>0</v>
      </c>
      <c r="AH914" t="s">
        <v>108</v>
      </c>
      <c r="AI914" t="s">
        <v>5301</v>
      </c>
      <c r="AJ914" s="7">
        <f>LEN(AI914)-LEN(SUBSTITUTE(AI914, ",",""))</f>
        <v>9</v>
      </c>
    </row>
    <row r="915" spans="1:36">
      <c r="A915">
        <v>1</v>
      </c>
      <c r="B915" s="3">
        <v>77816</v>
      </c>
      <c r="C915" t="s">
        <v>35</v>
      </c>
      <c r="D915" t="s">
        <v>36</v>
      </c>
      <c r="E915" t="s">
        <v>37</v>
      </c>
      <c r="F915" t="s">
        <v>46</v>
      </c>
      <c r="G915" t="s">
        <v>47</v>
      </c>
      <c r="L915" s="4"/>
      <c r="M915" s="4">
        <v>45708.534401076387</v>
      </c>
      <c r="O915" s="4">
        <v>45718.814199733795</v>
      </c>
      <c r="Q915" t="s">
        <v>49</v>
      </c>
      <c r="R915" t="s">
        <v>50</v>
      </c>
      <c r="S915" t="s">
        <v>88</v>
      </c>
      <c r="U915">
        <v>5409</v>
      </c>
      <c r="V915">
        <v>384.85265061666666</v>
      </c>
      <c r="W915" s="3">
        <v>0</v>
      </c>
      <c r="X915" s="3"/>
      <c r="Y915" s="3"/>
      <c r="Z915" t="s">
        <v>25</v>
      </c>
      <c r="AA915" t="s">
        <v>43</v>
      </c>
      <c r="AG915" s="3">
        <v>2</v>
      </c>
      <c r="AH915" t="s">
        <v>119</v>
      </c>
      <c r="AI915" t="s">
        <v>6393</v>
      </c>
      <c r="AJ915" s="7">
        <f>LEN(AI915)-LEN(SUBSTITUTE(AI915, ",",""))</f>
        <v>11</v>
      </c>
    </row>
    <row r="916" spans="1:36">
      <c r="A916">
        <v>1</v>
      </c>
      <c r="B916" s="3">
        <v>78101</v>
      </c>
      <c r="C916" t="s">
        <v>35</v>
      </c>
      <c r="D916" t="s">
        <v>36</v>
      </c>
      <c r="E916" t="s">
        <v>37</v>
      </c>
      <c r="F916" t="s">
        <v>38</v>
      </c>
      <c r="G916" t="s">
        <v>39</v>
      </c>
      <c r="L916" s="4"/>
      <c r="M916" s="4">
        <v>45708.551679131946</v>
      </c>
      <c r="O916" s="4">
        <v>45721.542706365741</v>
      </c>
      <c r="Q916" t="s">
        <v>696</v>
      </c>
      <c r="R916" t="s">
        <v>697</v>
      </c>
      <c r="S916" t="s">
        <v>1173</v>
      </c>
      <c r="U916">
        <v>2121</v>
      </c>
      <c r="V916">
        <v>62.634357033333337</v>
      </c>
      <c r="W916" s="3">
        <v>0</v>
      </c>
      <c r="X916" s="3"/>
      <c r="Y916" s="3"/>
      <c r="Z916" t="s">
        <v>25</v>
      </c>
      <c r="AA916" t="s">
        <v>43</v>
      </c>
      <c r="AG916" s="3">
        <v>1</v>
      </c>
      <c r="AH916" t="s">
        <v>145</v>
      </c>
      <c r="AI916" t="s">
        <v>1247</v>
      </c>
      <c r="AJ916" s="7">
        <f>LEN(AI916)-LEN(SUBSTITUTE(AI916, ",",""))</f>
        <v>11</v>
      </c>
    </row>
    <row r="917" spans="1:36">
      <c r="A917">
        <v>1</v>
      </c>
      <c r="B917" s="3">
        <v>78113</v>
      </c>
      <c r="C917" t="s">
        <v>35</v>
      </c>
      <c r="D917" t="s">
        <v>36</v>
      </c>
      <c r="E917" t="s">
        <v>37</v>
      </c>
      <c r="F917" t="s">
        <v>72</v>
      </c>
      <c r="G917" t="s">
        <v>73</v>
      </c>
      <c r="L917" s="4"/>
      <c r="M917" s="4">
        <v>45708.552490243055</v>
      </c>
      <c r="O917" s="4">
        <v>45725.272058368057</v>
      </c>
      <c r="Q917" t="s">
        <v>248</v>
      </c>
      <c r="R917" t="s">
        <v>115</v>
      </c>
      <c r="S917" t="s">
        <v>116</v>
      </c>
      <c r="U917">
        <v>18709</v>
      </c>
      <c r="V917">
        <v>6.4246623166666668</v>
      </c>
      <c r="W917" s="3">
        <v>1</v>
      </c>
      <c r="X917" s="3"/>
      <c r="Y917" s="3"/>
      <c r="Z917" t="s">
        <v>25</v>
      </c>
      <c r="AA917" t="s">
        <v>43</v>
      </c>
      <c r="AG917" s="3">
        <v>2</v>
      </c>
      <c r="AH917" t="s">
        <v>503</v>
      </c>
      <c r="AI917" t="s">
        <v>780</v>
      </c>
      <c r="AJ917" s="7">
        <f>LEN(AI917)-LEN(SUBSTITUTE(AI917, ",",""))</f>
        <v>12</v>
      </c>
    </row>
    <row r="918" spans="1:36">
      <c r="A918">
        <v>1</v>
      </c>
      <c r="B918" s="3">
        <v>78342</v>
      </c>
      <c r="C918" t="s">
        <v>35</v>
      </c>
      <c r="D918" t="s">
        <v>36</v>
      </c>
      <c r="E918" t="s">
        <v>37</v>
      </c>
      <c r="F918" t="s">
        <v>38</v>
      </c>
      <c r="G918" t="s">
        <v>39</v>
      </c>
      <c r="L918" s="4"/>
      <c r="M918" s="4">
        <v>45708.566186458331</v>
      </c>
      <c r="O918" s="4">
        <v>45721.542716469907</v>
      </c>
      <c r="Q918" t="s">
        <v>696</v>
      </c>
      <c r="R918" t="s">
        <v>697</v>
      </c>
      <c r="S918" t="s">
        <v>1173</v>
      </c>
      <c r="U918">
        <v>1492</v>
      </c>
      <c r="V918">
        <v>199.72454101666665</v>
      </c>
      <c r="W918" s="3">
        <v>0</v>
      </c>
      <c r="X918" s="3"/>
      <c r="Y918" s="3"/>
      <c r="Z918" t="s">
        <v>25</v>
      </c>
      <c r="AA918" t="s">
        <v>43</v>
      </c>
      <c r="AG918" s="3">
        <v>1</v>
      </c>
      <c r="AH918" t="s">
        <v>145</v>
      </c>
      <c r="AI918" t="s">
        <v>1247</v>
      </c>
      <c r="AJ918" s="7">
        <f>LEN(AI918)-LEN(SUBSTITUTE(AI918, ",",""))</f>
        <v>11</v>
      </c>
    </row>
    <row r="919" spans="1:36">
      <c r="A919">
        <v>1</v>
      </c>
      <c r="B919" s="3">
        <v>78935</v>
      </c>
      <c r="C919" t="s">
        <v>35</v>
      </c>
      <c r="D919" t="s">
        <v>36</v>
      </c>
      <c r="E919" t="s">
        <v>37</v>
      </c>
      <c r="F919" t="s">
        <v>113</v>
      </c>
      <c r="G919" t="s">
        <v>114</v>
      </c>
      <c r="L919" s="4"/>
      <c r="M919" s="4">
        <v>45708.602905092594</v>
      </c>
      <c r="O919" s="4">
        <v>45731.35540601852</v>
      </c>
      <c r="Q919" t="s">
        <v>49</v>
      </c>
      <c r="R919" t="s">
        <v>50</v>
      </c>
      <c r="S919" t="s">
        <v>51</v>
      </c>
      <c r="U919">
        <v>3496</v>
      </c>
      <c r="V919">
        <v>3849.4944828500002</v>
      </c>
      <c r="W919" s="3">
        <v>0</v>
      </c>
      <c r="X919" s="3"/>
      <c r="Y919" s="3"/>
      <c r="Z919" t="s">
        <v>25</v>
      </c>
      <c r="AA919" t="s">
        <v>43</v>
      </c>
      <c r="AG919" s="3">
        <v>1</v>
      </c>
      <c r="AH919" t="s">
        <v>175</v>
      </c>
      <c r="AI919" t="s">
        <v>6959</v>
      </c>
      <c r="AJ919" s="7">
        <f>LEN(AI919)-LEN(SUBSTITUTE(AI919, ",",""))</f>
        <v>11</v>
      </c>
    </row>
    <row r="920" spans="1:36">
      <c r="A920">
        <v>1</v>
      </c>
      <c r="B920" s="3">
        <v>78986</v>
      </c>
      <c r="C920" t="s">
        <v>35</v>
      </c>
      <c r="D920" t="s">
        <v>36</v>
      </c>
      <c r="E920" t="s">
        <v>37</v>
      </c>
      <c r="F920" t="s">
        <v>93</v>
      </c>
      <c r="G920" t="s">
        <v>94</v>
      </c>
      <c r="L920" s="4"/>
      <c r="M920" s="4">
        <v>45708.606313738426</v>
      </c>
      <c r="O920" s="4">
        <v>45720.626191203701</v>
      </c>
      <c r="Q920" t="s">
        <v>74</v>
      </c>
      <c r="R920" t="s">
        <v>84</v>
      </c>
      <c r="S920" t="s">
        <v>51</v>
      </c>
      <c r="U920">
        <v>2854</v>
      </c>
      <c r="V920">
        <v>3.6089999999999999E-4</v>
      </c>
      <c r="W920" s="3">
        <v>1</v>
      </c>
      <c r="X920" s="3"/>
      <c r="Y920" s="3"/>
      <c r="Z920" t="s">
        <v>25</v>
      </c>
      <c r="AA920" t="s">
        <v>43</v>
      </c>
      <c r="AG920" s="3">
        <v>0</v>
      </c>
      <c r="AH920" t="s">
        <v>657</v>
      </c>
      <c r="AI920" t="s">
        <v>6701</v>
      </c>
      <c r="AJ920" s="7">
        <f>LEN(AI920)-LEN(SUBSTITUTE(AI920, ",",""))</f>
        <v>11</v>
      </c>
    </row>
    <row r="921" spans="1:36">
      <c r="A921">
        <v>1</v>
      </c>
      <c r="B921" s="3">
        <v>79125</v>
      </c>
      <c r="C921" t="s">
        <v>35</v>
      </c>
      <c r="D921" t="s">
        <v>36</v>
      </c>
      <c r="E921" t="s">
        <v>37</v>
      </c>
      <c r="F921" t="s">
        <v>93</v>
      </c>
      <c r="G921" t="s">
        <v>94</v>
      </c>
      <c r="L921" s="4"/>
      <c r="M921" s="4">
        <v>45708.616248842591</v>
      </c>
      <c r="O921" s="4">
        <v>45720.62619505787</v>
      </c>
      <c r="Q921" t="s">
        <v>40</v>
      </c>
      <c r="R921" t="s">
        <v>172</v>
      </c>
      <c r="S921" t="s">
        <v>82</v>
      </c>
      <c r="U921">
        <v>2940</v>
      </c>
      <c r="V921">
        <v>2.0778333333333333E-4</v>
      </c>
      <c r="W921" s="3">
        <v>1</v>
      </c>
      <c r="X921" s="3"/>
      <c r="Y921" s="3"/>
      <c r="Z921" t="s">
        <v>25</v>
      </c>
      <c r="AA921" t="s">
        <v>43</v>
      </c>
      <c r="AG921" s="3">
        <v>0</v>
      </c>
      <c r="AH921" t="s">
        <v>503</v>
      </c>
      <c r="AI921" t="s">
        <v>2493</v>
      </c>
      <c r="AJ921" s="7">
        <f>LEN(AI921)-LEN(SUBSTITUTE(AI921, ",",""))</f>
        <v>12</v>
      </c>
    </row>
    <row r="922" spans="1:36">
      <c r="A922">
        <v>1</v>
      </c>
      <c r="B922" s="3">
        <v>79160</v>
      </c>
      <c r="C922" t="s">
        <v>35</v>
      </c>
      <c r="D922" t="s">
        <v>36</v>
      </c>
      <c r="E922" t="s">
        <v>37</v>
      </c>
      <c r="F922" t="s">
        <v>169</v>
      </c>
      <c r="G922" t="s">
        <v>170</v>
      </c>
      <c r="L922" s="4"/>
      <c r="M922" s="4">
        <v>45708.618327511576</v>
      </c>
      <c r="O922" s="4">
        <v>45722.459905057869</v>
      </c>
      <c r="Q922" t="s">
        <v>696</v>
      </c>
      <c r="R922" t="s">
        <v>697</v>
      </c>
      <c r="S922" t="s">
        <v>163</v>
      </c>
      <c r="U922">
        <v>231</v>
      </c>
      <c r="V922">
        <v>1139.8246967</v>
      </c>
      <c r="W922" s="3">
        <v>0</v>
      </c>
      <c r="X922" s="3"/>
      <c r="Y922" s="3"/>
      <c r="Z922" t="s">
        <v>25</v>
      </c>
      <c r="AA922" t="s">
        <v>43</v>
      </c>
      <c r="AG922" s="3">
        <v>0</v>
      </c>
      <c r="AH922" t="s">
        <v>167</v>
      </c>
      <c r="AI922" t="s">
        <v>4002</v>
      </c>
      <c r="AJ922" s="7">
        <f>LEN(AI922)-LEN(SUBSTITUTE(AI922, ",",""))</f>
        <v>9</v>
      </c>
    </row>
    <row r="923" spans="1:36">
      <c r="A923">
        <v>1</v>
      </c>
      <c r="B923" s="3">
        <v>79197</v>
      </c>
      <c r="C923" t="s">
        <v>35</v>
      </c>
      <c r="D923" t="s">
        <v>36</v>
      </c>
      <c r="E923" t="s">
        <v>37</v>
      </c>
      <c r="F923" t="s">
        <v>113</v>
      </c>
      <c r="G923" t="s">
        <v>114</v>
      </c>
      <c r="L923" s="4"/>
      <c r="M923" s="4">
        <v>45708.62114988426</v>
      </c>
      <c r="O923" s="4">
        <v>45718.834970405092</v>
      </c>
      <c r="Q923" t="s">
        <v>49</v>
      </c>
      <c r="R923" t="s">
        <v>50</v>
      </c>
      <c r="S923" t="s">
        <v>51</v>
      </c>
      <c r="U923">
        <v>0</v>
      </c>
      <c r="V923">
        <v>14.643691799999999</v>
      </c>
      <c r="W923" s="3">
        <v>1</v>
      </c>
      <c r="X923" s="3"/>
      <c r="Y923" s="3"/>
      <c r="Z923" t="s">
        <v>25</v>
      </c>
      <c r="AA923" t="s">
        <v>43</v>
      </c>
      <c r="AG923" s="3">
        <v>0</v>
      </c>
      <c r="AH923" t="s">
        <v>117</v>
      </c>
      <c r="AI923" t="s">
        <v>7153</v>
      </c>
      <c r="AJ923" s="7">
        <f>LEN(AI923)-LEN(SUBSTITUTE(AI923, ",",""))</f>
        <v>8</v>
      </c>
    </row>
    <row r="924" spans="1:36">
      <c r="A924">
        <v>1</v>
      </c>
      <c r="B924" s="3">
        <v>79316</v>
      </c>
      <c r="C924" t="s">
        <v>35</v>
      </c>
      <c r="D924" t="s">
        <v>36</v>
      </c>
      <c r="E924" t="s">
        <v>37</v>
      </c>
      <c r="F924" t="s">
        <v>93</v>
      </c>
      <c r="G924" t="s">
        <v>94</v>
      </c>
      <c r="L924" s="4"/>
      <c r="M924" s="4">
        <v>45708.627721064811</v>
      </c>
      <c r="O924" s="4">
        <v>45720.626198923608</v>
      </c>
      <c r="Q924" t="s">
        <v>40</v>
      </c>
      <c r="R924" t="s">
        <v>41</v>
      </c>
      <c r="S924" t="s">
        <v>163</v>
      </c>
      <c r="U924">
        <v>321</v>
      </c>
      <c r="V924">
        <v>2.1733333333333332E-4</v>
      </c>
      <c r="W924" s="3">
        <v>1</v>
      </c>
      <c r="X924" s="3"/>
      <c r="Y924" s="3"/>
      <c r="Z924" t="s">
        <v>25</v>
      </c>
      <c r="AA924" t="s">
        <v>43</v>
      </c>
      <c r="AG924" s="3">
        <v>0</v>
      </c>
      <c r="AH924" t="s">
        <v>145</v>
      </c>
      <c r="AI924" t="s">
        <v>2492</v>
      </c>
      <c r="AJ924" s="7">
        <f>LEN(AI924)-LEN(SUBSTITUTE(AI924, ",",""))</f>
        <v>12</v>
      </c>
    </row>
    <row r="925" spans="1:36">
      <c r="A925">
        <v>1</v>
      </c>
      <c r="B925" s="3">
        <v>79383</v>
      </c>
      <c r="C925" t="s">
        <v>35</v>
      </c>
      <c r="D925" t="s">
        <v>36</v>
      </c>
      <c r="E925" t="s">
        <v>37</v>
      </c>
      <c r="F925" t="s">
        <v>169</v>
      </c>
      <c r="G925" t="s">
        <v>170</v>
      </c>
      <c r="L925" s="4"/>
      <c r="M925" s="4">
        <v>45708.631585567127</v>
      </c>
      <c r="O925" s="4">
        <v>45718.667498182869</v>
      </c>
      <c r="Q925" t="s">
        <v>49</v>
      </c>
      <c r="R925" t="s">
        <v>50</v>
      </c>
      <c r="S925" t="s">
        <v>608</v>
      </c>
      <c r="W925" s="3"/>
      <c r="X925" s="3"/>
      <c r="Y925" s="3"/>
      <c r="Z925" t="s">
        <v>56</v>
      </c>
      <c r="AA925" t="s">
        <v>43</v>
      </c>
      <c r="AG925" s="3">
        <v>0</v>
      </c>
      <c r="AH925" t="s">
        <v>108</v>
      </c>
      <c r="AI925" t="s">
        <v>5680</v>
      </c>
      <c r="AJ925" s="7">
        <f>LEN(AI925)-LEN(SUBSTITUTE(AI925, ",",""))</f>
        <v>8</v>
      </c>
    </row>
    <row r="926" spans="1:36">
      <c r="A926">
        <v>1</v>
      </c>
      <c r="B926" s="3">
        <v>79384</v>
      </c>
      <c r="C926" t="s">
        <v>35</v>
      </c>
      <c r="D926" t="s">
        <v>36</v>
      </c>
      <c r="E926" t="s">
        <v>37</v>
      </c>
      <c r="F926" t="s">
        <v>169</v>
      </c>
      <c r="G926" t="s">
        <v>170</v>
      </c>
      <c r="L926" s="4"/>
      <c r="M926" s="4">
        <v>45708.631588923614</v>
      </c>
      <c r="O926" s="4">
        <v>45718.667502314813</v>
      </c>
      <c r="Q926" t="s">
        <v>49</v>
      </c>
      <c r="R926" t="s">
        <v>128</v>
      </c>
      <c r="S926" t="s">
        <v>608</v>
      </c>
      <c r="W926" s="3"/>
      <c r="X926" s="3"/>
      <c r="Y926" s="3"/>
      <c r="Z926" t="s">
        <v>56</v>
      </c>
      <c r="AA926" t="s">
        <v>43</v>
      </c>
      <c r="AG926" s="3">
        <v>0</v>
      </c>
      <c r="AH926" t="s">
        <v>108</v>
      </c>
      <c r="AI926" t="s">
        <v>5684</v>
      </c>
      <c r="AJ926" s="7">
        <f>LEN(AI926)-LEN(SUBSTITUTE(AI926, ",",""))</f>
        <v>8</v>
      </c>
    </row>
    <row r="927" spans="1:36">
      <c r="A927">
        <v>1</v>
      </c>
      <c r="B927" s="3">
        <v>79403</v>
      </c>
      <c r="C927" t="s">
        <v>35</v>
      </c>
      <c r="D927" t="s">
        <v>36</v>
      </c>
      <c r="E927" t="s">
        <v>37</v>
      </c>
      <c r="F927" t="s">
        <v>148</v>
      </c>
      <c r="G927" t="s">
        <v>149</v>
      </c>
      <c r="L927" s="4"/>
      <c r="M927" s="4">
        <v>45708.632913576388</v>
      </c>
      <c r="O927" s="4">
        <v>45718.793193437501</v>
      </c>
      <c r="Q927" t="s">
        <v>79</v>
      </c>
      <c r="R927" t="s">
        <v>84</v>
      </c>
      <c r="S927" t="s">
        <v>285</v>
      </c>
      <c r="U927">
        <v>0</v>
      </c>
      <c r="V927">
        <v>3.0476666666666668E-4</v>
      </c>
      <c r="W927" s="3">
        <v>1</v>
      </c>
      <c r="X927" s="3"/>
      <c r="Y927" s="3"/>
      <c r="Z927" t="s">
        <v>25</v>
      </c>
      <c r="AA927" t="s">
        <v>43</v>
      </c>
      <c r="AG927" s="3">
        <v>2</v>
      </c>
      <c r="AH927" t="s">
        <v>59</v>
      </c>
      <c r="AI927" t="s">
        <v>2539</v>
      </c>
      <c r="AJ927" s="7">
        <f>LEN(AI927)-LEN(SUBSTITUTE(AI927, ",",""))</f>
        <v>11</v>
      </c>
    </row>
    <row r="928" spans="1:36">
      <c r="A928">
        <v>1</v>
      </c>
      <c r="B928" s="3">
        <v>79435</v>
      </c>
      <c r="C928" t="s">
        <v>35</v>
      </c>
      <c r="D928" t="s">
        <v>36</v>
      </c>
      <c r="E928" t="s">
        <v>37</v>
      </c>
      <c r="F928" t="s">
        <v>169</v>
      </c>
      <c r="G928" t="s">
        <v>170</v>
      </c>
      <c r="L928" s="4"/>
      <c r="M928" s="4">
        <v>45708.634207442126</v>
      </c>
      <c r="O928" s="4">
        <v>45718.667504942132</v>
      </c>
      <c r="Q928" t="s">
        <v>49</v>
      </c>
      <c r="R928" t="s">
        <v>41</v>
      </c>
      <c r="S928" t="s">
        <v>608</v>
      </c>
      <c r="W928" s="3"/>
      <c r="X928" s="3"/>
      <c r="Y928" s="3"/>
      <c r="Z928" t="s">
        <v>56</v>
      </c>
      <c r="AA928" t="s">
        <v>43</v>
      </c>
      <c r="AG928" s="3">
        <v>0</v>
      </c>
      <c r="AH928" t="s">
        <v>108</v>
      </c>
      <c r="AI928" t="s">
        <v>5668</v>
      </c>
      <c r="AJ928" s="7">
        <f>LEN(AI928)-LEN(SUBSTITUTE(AI928, ",",""))</f>
        <v>8</v>
      </c>
    </row>
    <row r="929" spans="1:36">
      <c r="A929">
        <v>1</v>
      </c>
      <c r="B929" s="3">
        <v>79436</v>
      </c>
      <c r="C929" t="s">
        <v>35</v>
      </c>
      <c r="D929" t="s">
        <v>36</v>
      </c>
      <c r="E929" t="s">
        <v>37</v>
      </c>
      <c r="F929" t="s">
        <v>169</v>
      </c>
      <c r="G929" t="s">
        <v>170</v>
      </c>
      <c r="L929" s="4"/>
      <c r="M929" s="4">
        <v>45708.634212152778</v>
      </c>
      <c r="O929" s="4">
        <v>45718.667507754632</v>
      </c>
      <c r="Q929" t="s">
        <v>49</v>
      </c>
      <c r="R929" t="s">
        <v>50</v>
      </c>
      <c r="S929" t="s">
        <v>608</v>
      </c>
      <c r="W929" s="3"/>
      <c r="X929" s="3"/>
      <c r="Y929" s="3"/>
      <c r="Z929" t="s">
        <v>56</v>
      </c>
      <c r="AA929" t="s">
        <v>43</v>
      </c>
      <c r="AG929" s="3"/>
      <c r="AH929" t="s">
        <v>108</v>
      </c>
      <c r="AI929" t="s">
        <v>5680</v>
      </c>
      <c r="AJ929" s="7">
        <f>LEN(AI929)-LEN(SUBSTITUTE(AI929, ",",""))</f>
        <v>8</v>
      </c>
    </row>
    <row r="930" spans="1:36">
      <c r="A930">
        <v>1</v>
      </c>
      <c r="B930" s="3">
        <v>79489</v>
      </c>
      <c r="C930" t="s">
        <v>35</v>
      </c>
      <c r="D930" t="s">
        <v>36</v>
      </c>
      <c r="E930" t="s">
        <v>37</v>
      </c>
      <c r="F930" t="s">
        <v>169</v>
      </c>
      <c r="G930" t="s">
        <v>170</v>
      </c>
      <c r="L930" s="4"/>
      <c r="M930" s="4">
        <v>45708.637131053241</v>
      </c>
      <c r="O930" s="4">
        <v>45718.897129166668</v>
      </c>
      <c r="W930" s="3"/>
      <c r="X930" s="3"/>
      <c r="Y930" s="3"/>
      <c r="Z930" t="s">
        <v>56</v>
      </c>
      <c r="AA930" t="s">
        <v>43</v>
      </c>
      <c r="AG930" s="3"/>
      <c r="AH930" t="s">
        <v>57</v>
      </c>
      <c r="AI930" t="s">
        <v>7771</v>
      </c>
      <c r="AJ930" s="7">
        <f>LEN(AI930)-LEN(SUBSTITUTE(AI930, ",",""))</f>
        <v>1</v>
      </c>
    </row>
    <row r="931" spans="1:36">
      <c r="A931">
        <v>1</v>
      </c>
      <c r="B931" s="3">
        <v>79523</v>
      </c>
      <c r="C931" t="s">
        <v>35</v>
      </c>
      <c r="D931" t="s">
        <v>36</v>
      </c>
      <c r="E931" t="s">
        <v>37</v>
      </c>
      <c r="F931" t="s">
        <v>169</v>
      </c>
      <c r="G931" t="s">
        <v>170</v>
      </c>
      <c r="L931" s="4"/>
      <c r="M931" s="4">
        <v>45708.639089618053</v>
      </c>
      <c r="O931" s="4">
        <v>45718.897131134261</v>
      </c>
      <c r="W931" s="3"/>
      <c r="X931" s="3"/>
      <c r="Y931" s="3"/>
      <c r="Z931" t="s">
        <v>56</v>
      </c>
      <c r="AA931" t="s">
        <v>43</v>
      </c>
      <c r="AG931" s="3"/>
      <c r="AH931" t="s">
        <v>57</v>
      </c>
      <c r="AI931" t="s">
        <v>7771</v>
      </c>
      <c r="AJ931" s="7">
        <f>LEN(AI931)-LEN(SUBSTITUTE(AI931, ",",""))</f>
        <v>1</v>
      </c>
    </row>
    <row r="932" spans="1:36">
      <c r="A932">
        <v>1</v>
      </c>
      <c r="B932" s="3">
        <v>79524</v>
      </c>
      <c r="C932" t="s">
        <v>35</v>
      </c>
      <c r="D932" t="s">
        <v>36</v>
      </c>
      <c r="E932" t="s">
        <v>37</v>
      </c>
      <c r="F932" t="s">
        <v>169</v>
      </c>
      <c r="G932" t="s">
        <v>170</v>
      </c>
      <c r="L932" s="4"/>
      <c r="M932" s="4">
        <v>45708.639092939811</v>
      </c>
      <c r="O932" s="4">
        <v>45718.897133217593</v>
      </c>
      <c r="W932" s="3"/>
      <c r="X932" s="3"/>
      <c r="Y932" s="3"/>
      <c r="Z932" t="s">
        <v>56</v>
      </c>
      <c r="AA932" t="s">
        <v>43</v>
      </c>
      <c r="AG932" s="3"/>
      <c r="AH932" t="s">
        <v>57</v>
      </c>
      <c r="AI932" t="s">
        <v>7771</v>
      </c>
      <c r="AJ932" s="7">
        <f>LEN(AI932)-LEN(SUBSTITUTE(AI932, ",",""))</f>
        <v>1</v>
      </c>
    </row>
    <row r="933" spans="1:36">
      <c r="A933">
        <v>1</v>
      </c>
      <c r="B933" s="3">
        <v>79540</v>
      </c>
      <c r="C933" t="s">
        <v>35</v>
      </c>
      <c r="D933" t="s">
        <v>36</v>
      </c>
      <c r="E933" t="s">
        <v>37</v>
      </c>
      <c r="F933" t="s">
        <v>169</v>
      </c>
      <c r="G933" t="s">
        <v>170</v>
      </c>
      <c r="L933" s="4"/>
      <c r="M933" s="4">
        <v>45708.640493784726</v>
      </c>
      <c r="O933" s="4">
        <v>45718.667511307867</v>
      </c>
      <c r="Q933" t="s">
        <v>49</v>
      </c>
      <c r="R933" t="s">
        <v>41</v>
      </c>
      <c r="S933" t="s">
        <v>608</v>
      </c>
      <c r="W933" s="3"/>
      <c r="X933" s="3"/>
      <c r="Y933" s="3"/>
      <c r="Z933" t="s">
        <v>56</v>
      </c>
      <c r="AA933" t="s">
        <v>43</v>
      </c>
      <c r="AG933" s="3">
        <v>0</v>
      </c>
      <c r="AH933" t="s">
        <v>108</v>
      </c>
      <c r="AI933" t="s">
        <v>5668</v>
      </c>
      <c r="AJ933" s="7">
        <f>LEN(AI933)-LEN(SUBSTITUTE(AI933, ",",""))</f>
        <v>8</v>
      </c>
    </row>
    <row r="934" spans="1:36">
      <c r="A934">
        <v>1</v>
      </c>
      <c r="B934" s="3">
        <v>79569</v>
      </c>
      <c r="C934" t="s">
        <v>35</v>
      </c>
      <c r="D934" t="s">
        <v>36</v>
      </c>
      <c r="E934" t="s">
        <v>37</v>
      </c>
      <c r="F934" t="s">
        <v>169</v>
      </c>
      <c r="G934" t="s">
        <v>170</v>
      </c>
      <c r="L934" s="4"/>
      <c r="M934" s="4">
        <v>45708.642699270837</v>
      </c>
      <c r="O934" s="4">
        <v>45718.897135648149</v>
      </c>
      <c r="W934" s="3"/>
      <c r="X934" s="3"/>
      <c r="Y934" s="3"/>
      <c r="Z934" t="s">
        <v>56</v>
      </c>
      <c r="AA934" t="s">
        <v>43</v>
      </c>
      <c r="AG934" s="3"/>
      <c r="AH934" t="s">
        <v>57</v>
      </c>
      <c r="AI934" t="s">
        <v>7771</v>
      </c>
      <c r="AJ934" s="7">
        <f>LEN(AI934)-LEN(SUBSTITUTE(AI934, ",",""))</f>
        <v>1</v>
      </c>
    </row>
    <row r="935" spans="1:36">
      <c r="A935">
        <v>1</v>
      </c>
      <c r="B935" s="3">
        <v>79609</v>
      </c>
      <c r="C935" t="s">
        <v>35</v>
      </c>
      <c r="D935" t="s">
        <v>36</v>
      </c>
      <c r="E935" t="s">
        <v>37</v>
      </c>
      <c r="F935" t="s">
        <v>169</v>
      </c>
      <c r="G935" t="s">
        <v>170</v>
      </c>
      <c r="L935" s="4"/>
      <c r="M935" s="4">
        <v>45708.645365011573</v>
      </c>
      <c r="O935" s="4">
        <v>45718.897137187501</v>
      </c>
      <c r="W935" s="3"/>
      <c r="X935" s="3"/>
      <c r="Y935" s="3"/>
      <c r="Z935" t="s">
        <v>56</v>
      </c>
      <c r="AA935" t="s">
        <v>43</v>
      </c>
      <c r="AG935" s="3"/>
      <c r="AH935" t="s">
        <v>57</v>
      </c>
      <c r="AI935" t="s">
        <v>7771</v>
      </c>
      <c r="AJ935" s="7">
        <f>LEN(AI935)-LEN(SUBSTITUTE(AI935, ",",""))</f>
        <v>1</v>
      </c>
    </row>
    <row r="936" spans="1:36">
      <c r="A936">
        <v>1</v>
      </c>
      <c r="B936" s="3">
        <v>79621</v>
      </c>
      <c r="C936" t="s">
        <v>35</v>
      </c>
      <c r="D936" t="s">
        <v>36</v>
      </c>
      <c r="E936" t="s">
        <v>37</v>
      </c>
      <c r="F936" t="s">
        <v>169</v>
      </c>
      <c r="G936" t="s">
        <v>170</v>
      </c>
      <c r="L936" s="4"/>
      <c r="M936" s="4">
        <v>45708.646083715277</v>
      </c>
      <c r="O936" s="4">
        <v>45718.897139155095</v>
      </c>
      <c r="W936" s="3"/>
      <c r="X936" s="3"/>
      <c r="Y936" s="3"/>
      <c r="Z936" t="s">
        <v>56</v>
      </c>
      <c r="AA936" t="s">
        <v>43</v>
      </c>
      <c r="AG936" s="3"/>
      <c r="AH936" t="s">
        <v>57</v>
      </c>
      <c r="AI936" t="s">
        <v>7771</v>
      </c>
      <c r="AJ936" s="7">
        <f>LEN(AI936)-LEN(SUBSTITUTE(AI936, ",",""))</f>
        <v>1</v>
      </c>
    </row>
    <row r="937" spans="1:36">
      <c r="A937">
        <v>1</v>
      </c>
      <c r="B937" s="3">
        <v>79644</v>
      </c>
      <c r="C937" t="s">
        <v>35</v>
      </c>
      <c r="D937" t="s">
        <v>36</v>
      </c>
      <c r="E937" t="s">
        <v>37</v>
      </c>
      <c r="F937" t="s">
        <v>169</v>
      </c>
      <c r="G937" t="s">
        <v>170</v>
      </c>
      <c r="L937" s="4"/>
      <c r="M937" s="4">
        <v>45708.648203391203</v>
      </c>
      <c r="O937" s="4">
        <v>45718.897142245369</v>
      </c>
      <c r="W937" s="3"/>
      <c r="X937" s="3"/>
      <c r="Y937" s="3"/>
      <c r="Z937" t="s">
        <v>56</v>
      </c>
      <c r="AA937" t="s">
        <v>43</v>
      </c>
      <c r="AG937" s="3"/>
      <c r="AH937" t="s">
        <v>57</v>
      </c>
      <c r="AI937" t="s">
        <v>7771</v>
      </c>
      <c r="AJ937" s="7">
        <f>LEN(AI937)-LEN(SUBSTITUTE(AI937, ",",""))</f>
        <v>1</v>
      </c>
    </row>
    <row r="938" spans="1:36">
      <c r="A938">
        <v>1</v>
      </c>
      <c r="B938" s="3">
        <v>79645</v>
      </c>
      <c r="C938" t="s">
        <v>35</v>
      </c>
      <c r="D938" t="s">
        <v>36</v>
      </c>
      <c r="E938" t="s">
        <v>37</v>
      </c>
      <c r="F938" t="s">
        <v>148</v>
      </c>
      <c r="G938" t="s">
        <v>149</v>
      </c>
      <c r="H938" t="s">
        <v>63</v>
      </c>
      <c r="L938" s="4"/>
      <c r="M938" s="4">
        <v>45708.648212187501</v>
      </c>
      <c r="O938" s="4">
        <v>45721.938693750002</v>
      </c>
      <c r="Q938" t="s">
        <v>74</v>
      </c>
      <c r="R938" t="s">
        <v>160</v>
      </c>
      <c r="S938" t="s">
        <v>51</v>
      </c>
      <c r="W938" s="3"/>
      <c r="X938" s="3"/>
      <c r="Y938" s="3"/>
      <c r="Z938" t="s">
        <v>56</v>
      </c>
      <c r="AA938" t="s">
        <v>43</v>
      </c>
      <c r="AG938" s="3">
        <v>1</v>
      </c>
      <c r="AH938" t="s">
        <v>108</v>
      </c>
      <c r="AI938" t="s">
        <v>7362</v>
      </c>
      <c r="AJ938" s="7">
        <f>LEN(AI938)-LEN(SUBSTITUTE(AI938, ",",""))</f>
        <v>13</v>
      </c>
    </row>
    <row r="939" spans="1:36">
      <c r="A939">
        <v>1</v>
      </c>
      <c r="B939" s="3">
        <v>79646</v>
      </c>
      <c r="C939" t="s">
        <v>35</v>
      </c>
      <c r="D939" t="s">
        <v>36</v>
      </c>
      <c r="E939" t="s">
        <v>37</v>
      </c>
      <c r="F939" t="s">
        <v>169</v>
      </c>
      <c r="G939" t="s">
        <v>170</v>
      </c>
      <c r="L939" s="4"/>
      <c r="M939" s="4">
        <v>45708.648254432868</v>
      </c>
      <c r="O939" s="4">
        <v>45718.688764085651</v>
      </c>
      <c r="Q939" t="s">
        <v>171</v>
      </c>
      <c r="R939" t="s">
        <v>41</v>
      </c>
      <c r="S939" t="s">
        <v>608</v>
      </c>
      <c r="W939" s="3"/>
      <c r="X939" s="3"/>
      <c r="Y939" s="3"/>
      <c r="Z939" t="s">
        <v>56</v>
      </c>
      <c r="AA939" t="s">
        <v>43</v>
      </c>
      <c r="AG939" s="3"/>
      <c r="AH939" t="s">
        <v>1078</v>
      </c>
      <c r="AI939" t="s">
        <v>5692</v>
      </c>
      <c r="AJ939" s="7">
        <f>LEN(AI939)-LEN(SUBSTITUTE(AI939, ",",""))</f>
        <v>8</v>
      </c>
    </row>
    <row r="940" spans="1:36">
      <c r="A940">
        <v>1</v>
      </c>
      <c r="B940" s="3">
        <v>79993</v>
      </c>
      <c r="C940" t="s">
        <v>35</v>
      </c>
      <c r="D940" t="s">
        <v>36</v>
      </c>
      <c r="E940" t="s">
        <v>37</v>
      </c>
      <c r="F940" t="s">
        <v>169</v>
      </c>
      <c r="G940" t="s">
        <v>170</v>
      </c>
      <c r="L940" s="4"/>
      <c r="M940" s="4">
        <v>45708.672498182874</v>
      </c>
      <c r="O940" s="4">
        <v>45718.897144826391</v>
      </c>
      <c r="W940" s="3"/>
      <c r="X940" s="3"/>
      <c r="Y940" s="3"/>
      <c r="Z940" t="s">
        <v>56</v>
      </c>
      <c r="AA940" t="s">
        <v>43</v>
      </c>
      <c r="AG940" s="3"/>
      <c r="AH940" t="s">
        <v>57</v>
      </c>
      <c r="AI940" t="s">
        <v>7771</v>
      </c>
      <c r="AJ940" s="7">
        <f>LEN(AI940)-LEN(SUBSTITUTE(AI940, ",",""))</f>
        <v>1</v>
      </c>
    </row>
    <row r="941" spans="1:36">
      <c r="A941">
        <v>1</v>
      </c>
      <c r="B941" s="3">
        <v>79994</v>
      </c>
      <c r="C941" t="s">
        <v>35</v>
      </c>
      <c r="D941" t="s">
        <v>36</v>
      </c>
      <c r="E941" t="s">
        <v>37</v>
      </c>
      <c r="F941" t="s">
        <v>169</v>
      </c>
      <c r="G941" t="s">
        <v>170</v>
      </c>
      <c r="L941" s="4"/>
      <c r="M941" s="4">
        <v>45708.672501006942</v>
      </c>
      <c r="O941" s="4">
        <v>45718.897149155091</v>
      </c>
      <c r="W941" s="3"/>
      <c r="X941" s="3"/>
      <c r="Y941" s="3"/>
      <c r="Z941" t="s">
        <v>56</v>
      </c>
      <c r="AA941" t="s">
        <v>43</v>
      </c>
      <c r="AG941" s="3"/>
      <c r="AH941" t="s">
        <v>57</v>
      </c>
      <c r="AI941" t="s">
        <v>7771</v>
      </c>
      <c r="AJ941" s="7">
        <f>LEN(AI941)-LEN(SUBSTITUTE(AI941, ",",""))</f>
        <v>1</v>
      </c>
    </row>
    <row r="942" spans="1:36">
      <c r="A942">
        <v>1</v>
      </c>
      <c r="B942" s="3">
        <v>80013</v>
      </c>
      <c r="C942" t="s">
        <v>35</v>
      </c>
      <c r="D942" t="s">
        <v>36</v>
      </c>
      <c r="E942" t="s">
        <v>37</v>
      </c>
      <c r="F942" t="s">
        <v>169</v>
      </c>
      <c r="G942" t="s">
        <v>170</v>
      </c>
      <c r="L942" s="4"/>
      <c r="M942" s="4">
        <v>45708.673865937497</v>
      </c>
      <c r="O942" s="4">
        <v>45718.897151354169</v>
      </c>
      <c r="W942" s="3"/>
      <c r="X942" s="3"/>
      <c r="Y942" s="3"/>
      <c r="Z942" t="s">
        <v>56</v>
      </c>
      <c r="AA942" t="s">
        <v>43</v>
      </c>
      <c r="AG942" s="3"/>
      <c r="AH942" t="s">
        <v>57</v>
      </c>
      <c r="AI942" t="s">
        <v>7771</v>
      </c>
      <c r="AJ942" s="7">
        <f>LEN(AI942)-LEN(SUBSTITUTE(AI942, ",",""))</f>
        <v>1</v>
      </c>
    </row>
    <row r="943" spans="1:36">
      <c r="A943">
        <v>1</v>
      </c>
      <c r="B943" s="3">
        <v>80100</v>
      </c>
      <c r="C943" t="s">
        <v>35</v>
      </c>
      <c r="D943" t="s">
        <v>36</v>
      </c>
      <c r="E943" t="s">
        <v>37</v>
      </c>
      <c r="F943" t="s">
        <v>38</v>
      </c>
      <c r="G943" t="s">
        <v>39</v>
      </c>
      <c r="L943" s="4"/>
      <c r="M943" s="4">
        <v>45708.678716666669</v>
      </c>
      <c r="O943" s="4">
        <v>45721.522599687501</v>
      </c>
      <c r="Q943" t="s">
        <v>74</v>
      </c>
      <c r="R943" t="s">
        <v>41</v>
      </c>
      <c r="S943" t="s">
        <v>1173</v>
      </c>
      <c r="U943">
        <v>1722</v>
      </c>
      <c r="V943">
        <v>23.088012783333333</v>
      </c>
      <c r="W943" s="3">
        <v>0</v>
      </c>
      <c r="X943" s="3"/>
      <c r="Y943" s="3"/>
      <c r="Z943" t="s">
        <v>25</v>
      </c>
      <c r="AA943" t="s">
        <v>43</v>
      </c>
      <c r="AG943" s="3">
        <v>1</v>
      </c>
      <c r="AH943" t="s">
        <v>503</v>
      </c>
      <c r="AI943" t="s">
        <v>1248</v>
      </c>
      <c r="AJ943" s="7">
        <f>LEN(AI943)-LEN(SUBSTITUTE(AI943, ",",""))</f>
        <v>11</v>
      </c>
    </row>
    <row r="944" spans="1:36">
      <c r="A944">
        <v>1</v>
      </c>
      <c r="B944" s="3">
        <v>80121</v>
      </c>
      <c r="C944" t="s">
        <v>35</v>
      </c>
      <c r="D944" t="s">
        <v>36</v>
      </c>
      <c r="E944" t="s">
        <v>37</v>
      </c>
      <c r="F944" t="s">
        <v>169</v>
      </c>
      <c r="G944" t="s">
        <v>170</v>
      </c>
      <c r="L944" s="4"/>
      <c r="M944" s="4">
        <v>45708.680228472222</v>
      </c>
      <c r="O944" s="4">
        <v>45718.897153437501</v>
      </c>
      <c r="W944" s="3"/>
      <c r="X944" s="3"/>
      <c r="Y944" s="3"/>
      <c r="Z944" t="s">
        <v>56</v>
      </c>
      <c r="AA944" t="s">
        <v>43</v>
      </c>
      <c r="AG944" s="3"/>
      <c r="AH944" t="s">
        <v>57</v>
      </c>
      <c r="AI944" t="s">
        <v>7771</v>
      </c>
      <c r="AJ944" s="7">
        <f>LEN(AI944)-LEN(SUBSTITUTE(AI944, ",",""))</f>
        <v>1</v>
      </c>
    </row>
    <row r="945" spans="1:36">
      <c r="A945">
        <v>1</v>
      </c>
      <c r="B945" s="3">
        <v>80125</v>
      </c>
      <c r="C945" t="s">
        <v>35</v>
      </c>
      <c r="D945" t="s">
        <v>36</v>
      </c>
      <c r="E945" t="s">
        <v>37</v>
      </c>
      <c r="F945" t="s">
        <v>169</v>
      </c>
      <c r="G945" t="s">
        <v>170</v>
      </c>
      <c r="L945" s="4"/>
      <c r="M945" s="4">
        <v>45708.680772881948</v>
      </c>
      <c r="O945" s="4">
        <v>45718.897155208331</v>
      </c>
      <c r="W945" s="3"/>
      <c r="X945" s="3"/>
      <c r="Y945" s="3"/>
      <c r="Z945" t="s">
        <v>56</v>
      </c>
      <c r="AA945" t="s">
        <v>43</v>
      </c>
      <c r="AG945" s="3"/>
      <c r="AH945" t="s">
        <v>57</v>
      </c>
      <c r="AI945" t="s">
        <v>7771</v>
      </c>
      <c r="AJ945" s="7">
        <f>LEN(AI945)-LEN(SUBSTITUTE(AI945, ",",""))</f>
        <v>1</v>
      </c>
    </row>
    <row r="946" spans="1:36">
      <c r="A946">
        <v>1</v>
      </c>
      <c r="B946" s="3">
        <v>80126</v>
      </c>
      <c r="C946" t="s">
        <v>35</v>
      </c>
      <c r="D946" t="s">
        <v>36</v>
      </c>
      <c r="E946" t="s">
        <v>37</v>
      </c>
      <c r="F946" t="s">
        <v>169</v>
      </c>
      <c r="G946" t="s">
        <v>170</v>
      </c>
      <c r="L946" s="4"/>
      <c r="M946" s="4">
        <v>45708.680775891204</v>
      </c>
      <c r="O946" s="4">
        <v>45718.897157789354</v>
      </c>
      <c r="W946" s="3"/>
      <c r="X946" s="3"/>
      <c r="Y946" s="3"/>
      <c r="Z946" t="s">
        <v>56</v>
      </c>
      <c r="AA946" t="s">
        <v>43</v>
      </c>
      <c r="AG946" s="3"/>
      <c r="AH946" t="s">
        <v>57</v>
      </c>
      <c r="AI946" t="s">
        <v>7771</v>
      </c>
      <c r="AJ946" s="7">
        <f>LEN(AI946)-LEN(SUBSTITUTE(AI946, ",",""))</f>
        <v>1</v>
      </c>
    </row>
    <row r="947" spans="1:36">
      <c r="A947">
        <v>1</v>
      </c>
      <c r="B947" s="3">
        <v>80167</v>
      </c>
      <c r="C947" t="s">
        <v>35</v>
      </c>
      <c r="D947" t="s">
        <v>36</v>
      </c>
      <c r="E947" t="s">
        <v>37</v>
      </c>
      <c r="F947" t="s">
        <v>169</v>
      </c>
      <c r="G947" t="s">
        <v>170</v>
      </c>
      <c r="L947" s="4"/>
      <c r="M947" s="4">
        <v>45708.683082291667</v>
      </c>
      <c r="O947" s="4">
        <v>45718.89716064815</v>
      </c>
      <c r="W947" s="3"/>
      <c r="X947" s="3"/>
      <c r="Y947" s="3"/>
      <c r="Z947" t="s">
        <v>56</v>
      </c>
      <c r="AA947" t="s">
        <v>43</v>
      </c>
      <c r="AG947" s="3"/>
      <c r="AH947" t="s">
        <v>57</v>
      </c>
      <c r="AI947" t="s">
        <v>7771</v>
      </c>
      <c r="AJ947" s="7">
        <f>LEN(AI947)-LEN(SUBSTITUTE(AI947, ",",""))</f>
        <v>1</v>
      </c>
    </row>
    <row r="948" spans="1:36">
      <c r="A948">
        <v>1</v>
      </c>
      <c r="B948" s="3">
        <v>80486</v>
      </c>
      <c r="C948" t="s">
        <v>35</v>
      </c>
      <c r="D948" t="s">
        <v>36</v>
      </c>
      <c r="E948" t="s">
        <v>37</v>
      </c>
      <c r="F948" t="s">
        <v>86</v>
      </c>
      <c r="G948" t="s">
        <v>87</v>
      </c>
      <c r="L948" s="4"/>
      <c r="M948" s="4">
        <v>45708.701568136574</v>
      </c>
      <c r="O948" s="4">
        <v>45759.91755528935</v>
      </c>
      <c r="Q948" t="s">
        <v>127</v>
      </c>
      <c r="R948" t="s">
        <v>41</v>
      </c>
      <c r="S948" t="s">
        <v>42</v>
      </c>
      <c r="U948">
        <v>31077</v>
      </c>
      <c r="V948">
        <v>51.154487349999997</v>
      </c>
      <c r="W948" s="3">
        <v>0</v>
      </c>
      <c r="X948" s="3">
        <v>67</v>
      </c>
      <c r="Y948" s="3">
        <v>0</v>
      </c>
      <c r="Z948" t="s">
        <v>25</v>
      </c>
      <c r="AA948" t="s">
        <v>43</v>
      </c>
      <c r="AG948" s="3">
        <v>1</v>
      </c>
      <c r="AH948" t="s">
        <v>561</v>
      </c>
      <c r="AI948" t="s">
        <v>562</v>
      </c>
      <c r="AJ948" s="7">
        <f>LEN(AI948)-LEN(SUBSTITUTE(AI948, ",",""))</f>
        <v>13</v>
      </c>
    </row>
    <row r="949" spans="1:36">
      <c r="A949">
        <v>1</v>
      </c>
      <c r="B949" s="3">
        <v>80518</v>
      </c>
      <c r="C949" t="s">
        <v>35</v>
      </c>
      <c r="D949" t="s">
        <v>36</v>
      </c>
      <c r="E949" t="s">
        <v>37</v>
      </c>
      <c r="F949" t="s">
        <v>86</v>
      </c>
      <c r="G949" t="s">
        <v>87</v>
      </c>
      <c r="L949" s="4"/>
      <c r="M949" s="4">
        <v>45708.703644247682</v>
      </c>
      <c r="O949" s="4">
        <v>45721.959982256943</v>
      </c>
      <c r="Q949" t="s">
        <v>929</v>
      </c>
      <c r="R949" t="s">
        <v>50</v>
      </c>
      <c r="S949" t="s">
        <v>82</v>
      </c>
      <c r="U949">
        <v>4866</v>
      </c>
      <c r="V949">
        <v>2.888139283333333</v>
      </c>
      <c r="W949" s="3">
        <v>1</v>
      </c>
      <c r="X949" s="3"/>
      <c r="Y949" s="3"/>
      <c r="Z949" t="s">
        <v>25</v>
      </c>
      <c r="AA949" t="s">
        <v>43</v>
      </c>
      <c r="AG949" s="3">
        <v>1</v>
      </c>
      <c r="AH949" t="s">
        <v>117</v>
      </c>
      <c r="AI949" t="s">
        <v>930</v>
      </c>
      <c r="AJ949" s="7">
        <f>LEN(AI949)-LEN(SUBSTITUTE(AI949, ",",""))</f>
        <v>11</v>
      </c>
    </row>
    <row r="950" spans="1:36">
      <c r="A950">
        <v>1</v>
      </c>
      <c r="B950" s="3">
        <v>80829</v>
      </c>
      <c r="C950" t="s">
        <v>35</v>
      </c>
      <c r="D950" t="s">
        <v>36</v>
      </c>
      <c r="E950" t="s">
        <v>37</v>
      </c>
      <c r="F950" t="s">
        <v>169</v>
      </c>
      <c r="G950" t="s">
        <v>170</v>
      </c>
      <c r="L950" s="4"/>
      <c r="M950" s="4">
        <v>45708.721790081021</v>
      </c>
      <c r="O950" s="4">
        <v>45718.897163344911</v>
      </c>
      <c r="W950" s="3"/>
      <c r="X950" s="3"/>
      <c r="Y950" s="3"/>
      <c r="Z950" t="s">
        <v>56</v>
      </c>
      <c r="AA950" t="s">
        <v>43</v>
      </c>
      <c r="AG950" s="3"/>
      <c r="AH950" t="s">
        <v>57</v>
      </c>
      <c r="AI950" t="s">
        <v>7771</v>
      </c>
      <c r="AJ950" s="7">
        <f>LEN(AI950)-LEN(SUBSTITUTE(AI950, ",",""))</f>
        <v>1</v>
      </c>
    </row>
    <row r="951" spans="1:36">
      <c r="A951">
        <v>1</v>
      </c>
      <c r="B951" s="3">
        <v>80894</v>
      </c>
      <c r="C951" t="s">
        <v>35</v>
      </c>
      <c r="D951" t="s">
        <v>36</v>
      </c>
      <c r="E951" t="s">
        <v>37</v>
      </c>
      <c r="F951" t="s">
        <v>169</v>
      </c>
      <c r="G951" t="s">
        <v>170</v>
      </c>
      <c r="L951" s="4"/>
      <c r="M951" s="4">
        <v>45708.726097372688</v>
      </c>
      <c r="O951" s="4">
        <v>45718.897166631941</v>
      </c>
      <c r="W951" s="3"/>
      <c r="X951" s="3"/>
      <c r="Y951" s="3"/>
      <c r="Z951" t="s">
        <v>56</v>
      </c>
      <c r="AA951" t="s">
        <v>43</v>
      </c>
      <c r="AG951" s="3"/>
      <c r="AH951" t="s">
        <v>57</v>
      </c>
      <c r="AI951" t="s">
        <v>7771</v>
      </c>
      <c r="AJ951" s="7">
        <f>LEN(AI951)-LEN(SUBSTITUTE(AI951, ",",""))</f>
        <v>1</v>
      </c>
    </row>
    <row r="952" spans="1:36">
      <c r="A952">
        <v>1</v>
      </c>
      <c r="B952" s="3">
        <v>80895</v>
      </c>
      <c r="C952" t="s">
        <v>35</v>
      </c>
      <c r="D952" t="s">
        <v>36</v>
      </c>
      <c r="E952" t="s">
        <v>37</v>
      </c>
      <c r="F952" t="s">
        <v>169</v>
      </c>
      <c r="G952" t="s">
        <v>170</v>
      </c>
      <c r="L952" s="4"/>
      <c r="M952" s="4">
        <v>45708.726103009256</v>
      </c>
      <c r="O952" s="4">
        <v>45718.897171759258</v>
      </c>
      <c r="W952" s="3"/>
      <c r="X952" s="3"/>
      <c r="Y952" s="3"/>
      <c r="Z952" t="s">
        <v>56</v>
      </c>
      <c r="AA952" t="s">
        <v>43</v>
      </c>
      <c r="AG952" s="3">
        <v>0</v>
      </c>
      <c r="AH952" t="s">
        <v>57</v>
      </c>
      <c r="AI952" t="s">
        <v>7771</v>
      </c>
      <c r="AJ952" s="7">
        <f>LEN(AI952)-LEN(SUBSTITUTE(AI952, ",",""))</f>
        <v>1</v>
      </c>
    </row>
    <row r="953" spans="1:36">
      <c r="A953">
        <v>1</v>
      </c>
      <c r="B953" s="3">
        <v>80996</v>
      </c>
      <c r="C953" t="s">
        <v>35</v>
      </c>
      <c r="D953" t="s">
        <v>36</v>
      </c>
      <c r="E953" t="s">
        <v>37</v>
      </c>
      <c r="F953" t="s">
        <v>169</v>
      </c>
      <c r="G953" t="s">
        <v>170</v>
      </c>
      <c r="L953" s="4"/>
      <c r="M953" s="4">
        <v>45708.732222719904</v>
      </c>
      <c r="O953" s="4">
        <v>45718.897173923608</v>
      </c>
      <c r="W953" s="3"/>
      <c r="X953" s="3"/>
      <c r="Y953" s="3"/>
      <c r="Z953" t="s">
        <v>56</v>
      </c>
      <c r="AA953" t="s">
        <v>43</v>
      </c>
      <c r="AG953" s="3"/>
      <c r="AH953" t="s">
        <v>57</v>
      </c>
      <c r="AI953" t="s">
        <v>7771</v>
      </c>
      <c r="AJ953" s="7">
        <f>LEN(AI953)-LEN(SUBSTITUTE(AI953, ",",""))</f>
        <v>1</v>
      </c>
    </row>
    <row r="954" spans="1:36">
      <c r="A954">
        <v>1</v>
      </c>
      <c r="B954" s="3">
        <v>81118</v>
      </c>
      <c r="C954" t="s">
        <v>35</v>
      </c>
      <c r="D954" t="s">
        <v>36</v>
      </c>
      <c r="E954" t="s">
        <v>37</v>
      </c>
      <c r="F954" t="s">
        <v>93</v>
      </c>
      <c r="G954" t="s">
        <v>94</v>
      </c>
      <c r="L954" s="4"/>
      <c r="M954" s="4">
        <v>45708.739472453701</v>
      </c>
      <c r="O954" s="4">
        <v>45720.626200960651</v>
      </c>
      <c r="Q954" t="s">
        <v>74</v>
      </c>
      <c r="R954" t="s">
        <v>41</v>
      </c>
      <c r="S954" t="s">
        <v>163</v>
      </c>
      <c r="U954">
        <v>683</v>
      </c>
      <c r="V954">
        <v>2.2568333333333331E-4</v>
      </c>
      <c r="W954" s="3">
        <v>1</v>
      </c>
      <c r="X954" s="3"/>
      <c r="Y954" s="3"/>
      <c r="Z954" t="s">
        <v>25</v>
      </c>
      <c r="AA954" t="s">
        <v>43</v>
      </c>
      <c r="AG954" s="3">
        <v>2</v>
      </c>
      <c r="AH954" t="s">
        <v>145</v>
      </c>
      <c r="AI954" t="s">
        <v>1483</v>
      </c>
      <c r="AJ954" s="7">
        <f>LEN(AI954)-LEN(SUBSTITUTE(AI954, ",",""))</f>
        <v>12</v>
      </c>
    </row>
    <row r="955" spans="1:36">
      <c r="A955">
        <v>1</v>
      </c>
      <c r="B955" s="3">
        <v>81328</v>
      </c>
      <c r="C955" t="s">
        <v>35</v>
      </c>
      <c r="D955" t="s">
        <v>36</v>
      </c>
      <c r="E955" t="s">
        <v>37</v>
      </c>
      <c r="F955" t="s">
        <v>38</v>
      </c>
      <c r="G955" t="s">
        <v>39</v>
      </c>
      <c r="L955" s="4"/>
      <c r="M955" s="4">
        <v>45708.751814895833</v>
      </c>
      <c r="O955" s="4">
        <v>45721.542720682868</v>
      </c>
      <c r="Q955" t="s">
        <v>74</v>
      </c>
      <c r="R955" t="s">
        <v>50</v>
      </c>
      <c r="S955" t="s">
        <v>82</v>
      </c>
      <c r="U955">
        <v>1600</v>
      </c>
      <c r="V955">
        <v>2.2116666666666668E-4</v>
      </c>
      <c r="W955" s="3">
        <v>1</v>
      </c>
      <c r="X955" s="3"/>
      <c r="Y955" s="3"/>
      <c r="Z955" t="s">
        <v>25</v>
      </c>
      <c r="AA955" t="s">
        <v>43</v>
      </c>
      <c r="AG955" s="3">
        <v>1</v>
      </c>
      <c r="AH955" t="s">
        <v>503</v>
      </c>
      <c r="AI955" t="s">
        <v>926</v>
      </c>
      <c r="AJ955" s="7">
        <f>LEN(AI955)-LEN(SUBSTITUTE(AI955, ",",""))</f>
        <v>11</v>
      </c>
    </row>
    <row r="956" spans="1:36">
      <c r="A956">
        <v>1</v>
      </c>
      <c r="B956" s="3">
        <v>81530</v>
      </c>
      <c r="C956" t="s">
        <v>35</v>
      </c>
      <c r="D956" t="s">
        <v>36</v>
      </c>
      <c r="E956" t="s">
        <v>37</v>
      </c>
      <c r="F956" t="s">
        <v>93</v>
      </c>
      <c r="G956" t="s">
        <v>94</v>
      </c>
      <c r="L956" s="4"/>
      <c r="M956" s="4">
        <v>45708.764154201388</v>
      </c>
      <c r="O956" s="4">
        <v>45720.62620859954</v>
      </c>
      <c r="Q956" t="s">
        <v>49</v>
      </c>
      <c r="R956" t="s">
        <v>84</v>
      </c>
      <c r="S956" t="s">
        <v>51</v>
      </c>
      <c r="U956">
        <v>0</v>
      </c>
      <c r="V956">
        <v>3.1497025500000002</v>
      </c>
      <c r="W956" s="3">
        <v>1</v>
      </c>
      <c r="X956" s="3"/>
      <c r="Y956" s="3"/>
      <c r="Z956" t="s">
        <v>25</v>
      </c>
      <c r="AA956" t="s">
        <v>43</v>
      </c>
      <c r="AG956" s="3">
        <v>0</v>
      </c>
      <c r="AH956" t="s">
        <v>150</v>
      </c>
      <c r="AI956" t="s">
        <v>1986</v>
      </c>
      <c r="AJ956" s="7">
        <f>LEN(AI956)-LEN(SUBSTITUTE(AI956, ",",""))</f>
        <v>12</v>
      </c>
    </row>
    <row r="957" spans="1:36">
      <c r="A957">
        <v>1</v>
      </c>
      <c r="B957" s="3">
        <v>81837</v>
      </c>
      <c r="C957" t="s">
        <v>35</v>
      </c>
      <c r="D957" t="s">
        <v>36</v>
      </c>
      <c r="E957" t="s">
        <v>37</v>
      </c>
      <c r="F957" t="s">
        <v>113</v>
      </c>
      <c r="G957" t="s">
        <v>114</v>
      </c>
      <c r="L957" s="4"/>
      <c r="M957" s="4">
        <v>45708.783700578701</v>
      </c>
      <c r="O957" s="4">
        <v>45725.751601238429</v>
      </c>
      <c r="Q957" t="s">
        <v>40</v>
      </c>
      <c r="R957" t="s">
        <v>41</v>
      </c>
      <c r="S957" t="s">
        <v>42</v>
      </c>
      <c r="U957">
        <v>120</v>
      </c>
      <c r="V957">
        <v>176.56052245000001</v>
      </c>
      <c r="W957" s="3">
        <v>0</v>
      </c>
      <c r="X957" s="3"/>
      <c r="Y957" s="3"/>
      <c r="Z957" t="s">
        <v>25</v>
      </c>
      <c r="AA957" t="s">
        <v>43</v>
      </c>
      <c r="AG957" s="3">
        <v>2</v>
      </c>
      <c r="AH957" t="s">
        <v>571</v>
      </c>
      <c r="AI957" t="s">
        <v>4843</v>
      </c>
      <c r="AJ957" s="7">
        <f>LEN(AI957)-LEN(SUBSTITUTE(AI957, ",",""))</f>
        <v>12</v>
      </c>
    </row>
    <row r="958" spans="1:36">
      <c r="A958">
        <v>1</v>
      </c>
      <c r="B958" s="3">
        <v>81947</v>
      </c>
      <c r="C958" t="s">
        <v>35</v>
      </c>
      <c r="D958" t="s">
        <v>36</v>
      </c>
      <c r="E958" t="s">
        <v>37</v>
      </c>
      <c r="F958" t="s">
        <v>46</v>
      </c>
      <c r="G958" t="s">
        <v>47</v>
      </c>
      <c r="L958" s="4"/>
      <c r="M958" s="4">
        <v>45708.789802199077</v>
      </c>
      <c r="O958" s="4">
        <v>45719.564079594908</v>
      </c>
      <c r="Q958" t="s">
        <v>49</v>
      </c>
      <c r="R958" t="s">
        <v>50</v>
      </c>
      <c r="S958" t="s">
        <v>51</v>
      </c>
      <c r="U958">
        <v>1001</v>
      </c>
      <c r="V958">
        <v>2.1493333333333332E-4</v>
      </c>
      <c r="W958" s="3">
        <v>1</v>
      </c>
      <c r="X958" s="3"/>
      <c r="Y958" s="3"/>
      <c r="Z958" t="s">
        <v>25</v>
      </c>
      <c r="AA958" t="s">
        <v>43</v>
      </c>
      <c r="AG958" s="3"/>
      <c r="AH958" t="s">
        <v>54</v>
      </c>
      <c r="AI958" t="s">
        <v>5942</v>
      </c>
      <c r="AJ958" s="7">
        <f>LEN(AI958)-LEN(SUBSTITUTE(AI958, ",",""))</f>
        <v>10</v>
      </c>
    </row>
    <row r="959" spans="1:36">
      <c r="A959">
        <v>1</v>
      </c>
      <c r="B959" s="3">
        <v>82783</v>
      </c>
      <c r="C959" t="s">
        <v>35</v>
      </c>
      <c r="D959" t="s">
        <v>36</v>
      </c>
      <c r="E959" t="s">
        <v>37</v>
      </c>
      <c r="F959" t="s">
        <v>113</v>
      </c>
      <c r="G959" t="s">
        <v>114</v>
      </c>
      <c r="L959" s="4"/>
      <c r="M959" s="4">
        <v>45708.839778506946</v>
      </c>
      <c r="O959" s="4">
        <v>45718.897175613427</v>
      </c>
      <c r="Q959" t="s">
        <v>49</v>
      </c>
      <c r="R959" t="s">
        <v>41</v>
      </c>
      <c r="S959" t="s">
        <v>82</v>
      </c>
      <c r="W959" s="3"/>
      <c r="X959" s="3"/>
      <c r="Y959" s="3"/>
      <c r="Z959" t="s">
        <v>56</v>
      </c>
      <c r="AA959" t="s">
        <v>43</v>
      </c>
      <c r="AG959" s="3">
        <v>0</v>
      </c>
      <c r="AH959" t="s">
        <v>1078</v>
      </c>
      <c r="AI959" t="s">
        <v>5396</v>
      </c>
      <c r="AJ959" s="7">
        <f>LEN(AI959)-LEN(SUBSTITUTE(AI959, ",",""))</f>
        <v>8</v>
      </c>
    </row>
    <row r="960" spans="1:36">
      <c r="A960">
        <v>1</v>
      </c>
      <c r="B960" s="3">
        <v>82784</v>
      </c>
      <c r="C960" t="s">
        <v>35</v>
      </c>
      <c r="D960" t="s">
        <v>36</v>
      </c>
      <c r="E960" t="s">
        <v>37</v>
      </c>
      <c r="F960" t="s">
        <v>113</v>
      </c>
      <c r="G960" t="s">
        <v>114</v>
      </c>
      <c r="L960" s="4"/>
      <c r="M960" s="4">
        <v>45708.839782141207</v>
      </c>
      <c r="O960" s="4">
        <v>45718.87599818287</v>
      </c>
      <c r="Q960" t="s">
        <v>74</v>
      </c>
      <c r="R960" t="s">
        <v>41</v>
      </c>
      <c r="S960" t="s">
        <v>82</v>
      </c>
      <c r="W960" s="3"/>
      <c r="X960" s="3"/>
      <c r="Y960" s="3"/>
      <c r="Z960" t="s">
        <v>56</v>
      </c>
      <c r="AA960" t="s">
        <v>43</v>
      </c>
      <c r="AG960" s="3">
        <v>0</v>
      </c>
      <c r="AH960" t="s">
        <v>1078</v>
      </c>
      <c r="AI960" t="s">
        <v>5332</v>
      </c>
      <c r="AJ960" s="7">
        <f>LEN(AI960)-LEN(SUBSTITUTE(AI960, ",",""))</f>
        <v>8</v>
      </c>
    </row>
    <row r="961" spans="1:36">
      <c r="A961">
        <v>1</v>
      </c>
      <c r="B961" s="3">
        <v>82884</v>
      </c>
      <c r="C961" t="s">
        <v>35</v>
      </c>
      <c r="D961" t="s">
        <v>36</v>
      </c>
      <c r="E961" t="s">
        <v>37</v>
      </c>
      <c r="F961" t="s">
        <v>113</v>
      </c>
      <c r="G961" t="s">
        <v>114</v>
      </c>
      <c r="L961" s="4"/>
      <c r="M961" s="4">
        <v>45708.845366701389</v>
      </c>
      <c r="O961" s="4">
        <v>45718.876001238423</v>
      </c>
      <c r="Q961" t="s">
        <v>49</v>
      </c>
      <c r="R961" t="s">
        <v>134</v>
      </c>
      <c r="S961" t="s">
        <v>82</v>
      </c>
      <c r="W961" s="3"/>
      <c r="X961" s="3"/>
      <c r="Y961" s="3"/>
      <c r="Z961" t="s">
        <v>56</v>
      </c>
      <c r="AA961" t="s">
        <v>43</v>
      </c>
      <c r="AG961" s="3">
        <v>0</v>
      </c>
      <c r="AH961" t="s">
        <v>108</v>
      </c>
      <c r="AI961" t="s">
        <v>5414</v>
      </c>
      <c r="AJ961" s="7">
        <f>LEN(AI961)-LEN(SUBSTITUTE(AI961, ",",""))</f>
        <v>8</v>
      </c>
    </row>
    <row r="962" spans="1:36">
      <c r="A962">
        <v>1</v>
      </c>
      <c r="B962" s="3">
        <v>82885</v>
      </c>
      <c r="C962" t="s">
        <v>35</v>
      </c>
      <c r="D962" t="s">
        <v>36</v>
      </c>
      <c r="E962" t="s">
        <v>37</v>
      </c>
      <c r="F962" t="s">
        <v>113</v>
      </c>
      <c r="G962" t="s">
        <v>114</v>
      </c>
      <c r="L962" s="4"/>
      <c r="M962" s="4">
        <v>45708.845370219904</v>
      </c>
      <c r="O962" s="4">
        <v>45718.876004479163</v>
      </c>
      <c r="Q962" t="s">
        <v>74</v>
      </c>
      <c r="R962" t="s">
        <v>50</v>
      </c>
      <c r="S962" t="s">
        <v>552</v>
      </c>
      <c r="W962" s="3"/>
      <c r="X962" s="3"/>
      <c r="Y962" s="3"/>
      <c r="Z962" t="s">
        <v>56</v>
      </c>
      <c r="AA962" t="s">
        <v>43</v>
      </c>
      <c r="AG962" s="3">
        <v>0</v>
      </c>
      <c r="AH962" t="s">
        <v>108</v>
      </c>
      <c r="AI962" t="s">
        <v>5344</v>
      </c>
      <c r="AJ962" s="7">
        <f>LEN(AI962)-LEN(SUBSTITUTE(AI962, ",",""))</f>
        <v>8</v>
      </c>
    </row>
    <row r="963" spans="1:36">
      <c r="A963">
        <v>1</v>
      </c>
      <c r="B963" s="3">
        <v>83921</v>
      </c>
      <c r="C963" t="s">
        <v>35</v>
      </c>
      <c r="D963" t="s">
        <v>36</v>
      </c>
      <c r="E963" t="s">
        <v>37</v>
      </c>
      <c r="F963" t="s">
        <v>148</v>
      </c>
      <c r="G963" t="s">
        <v>149</v>
      </c>
      <c r="L963" s="4"/>
      <c r="M963" s="4">
        <v>45708.924637615739</v>
      </c>
      <c r="O963" s="4">
        <v>45719.355681944442</v>
      </c>
      <c r="Q963" t="s">
        <v>79</v>
      </c>
      <c r="R963" t="s">
        <v>84</v>
      </c>
      <c r="S963" t="s">
        <v>285</v>
      </c>
      <c r="U963">
        <v>0</v>
      </c>
      <c r="V963">
        <v>1.9743333333333335E-4</v>
      </c>
      <c r="W963" s="3">
        <v>1</v>
      </c>
      <c r="X963" s="3"/>
      <c r="Y963" s="3"/>
      <c r="Z963" t="s">
        <v>25</v>
      </c>
      <c r="AA963" t="s">
        <v>43</v>
      </c>
      <c r="AG963" s="3"/>
      <c r="AH963" t="s">
        <v>59</v>
      </c>
      <c r="AI963" t="s">
        <v>2806</v>
      </c>
      <c r="AJ963" s="7">
        <f>LEN(AI963)-LEN(SUBSTITUTE(AI963, ",",""))</f>
        <v>13</v>
      </c>
    </row>
    <row r="964" spans="1:36">
      <c r="A964">
        <v>1</v>
      </c>
      <c r="B964" s="3">
        <v>84333</v>
      </c>
      <c r="C964" t="s">
        <v>35</v>
      </c>
      <c r="D964" t="s">
        <v>36</v>
      </c>
      <c r="E964" t="s">
        <v>37</v>
      </c>
      <c r="F964" t="s">
        <v>148</v>
      </c>
      <c r="G964" t="s">
        <v>149</v>
      </c>
      <c r="L964" s="4"/>
      <c r="M964" s="4">
        <v>45708.978813622685</v>
      </c>
      <c r="O964" s="4">
        <v>45719.355685763891</v>
      </c>
      <c r="Q964" t="s">
        <v>79</v>
      </c>
      <c r="R964" t="s">
        <v>84</v>
      </c>
      <c r="S964" t="s">
        <v>285</v>
      </c>
      <c r="U964">
        <v>0</v>
      </c>
      <c r="V964">
        <v>2.5053333333333332E-4</v>
      </c>
      <c r="W964" s="3">
        <v>1</v>
      </c>
      <c r="X964" s="3"/>
      <c r="Y964" s="3"/>
      <c r="Z964" t="s">
        <v>25</v>
      </c>
      <c r="AA964" t="s">
        <v>43</v>
      </c>
      <c r="AG964" s="3">
        <v>1</v>
      </c>
      <c r="AH964" t="s">
        <v>54</v>
      </c>
      <c r="AI964" t="s">
        <v>2651</v>
      </c>
      <c r="AJ964" s="7">
        <f>LEN(AI964)-LEN(SUBSTITUTE(AI964, ",",""))</f>
        <v>13</v>
      </c>
    </row>
    <row r="965" spans="1:36">
      <c r="A965">
        <v>1</v>
      </c>
      <c r="B965" s="3">
        <v>84495</v>
      </c>
      <c r="C965" t="s">
        <v>35</v>
      </c>
      <c r="D965" t="s">
        <v>36</v>
      </c>
      <c r="E965" t="s">
        <v>37</v>
      </c>
      <c r="F965" t="s">
        <v>86</v>
      </c>
      <c r="G965" t="s">
        <v>87</v>
      </c>
      <c r="L965" s="4"/>
      <c r="M965" s="4">
        <v>45709.030718287038</v>
      </c>
      <c r="O965" s="4">
        <v>45719.105262418983</v>
      </c>
      <c r="Q965" t="s">
        <v>79</v>
      </c>
      <c r="R965" t="s">
        <v>50</v>
      </c>
      <c r="S965" t="s">
        <v>91</v>
      </c>
      <c r="U965">
        <v>1215</v>
      </c>
      <c r="V965">
        <v>84.033099166666673</v>
      </c>
      <c r="W965" s="3">
        <v>0</v>
      </c>
      <c r="X965" s="3"/>
      <c r="Y965" s="3"/>
      <c r="Z965" t="s">
        <v>25</v>
      </c>
      <c r="AA965" t="s">
        <v>43</v>
      </c>
      <c r="AG965" s="3"/>
      <c r="AH965" t="s">
        <v>89</v>
      </c>
      <c r="AI965" t="s">
        <v>1440</v>
      </c>
      <c r="AJ965" s="7">
        <f>LEN(AI965)-LEN(SUBSTITUTE(AI965, ",",""))</f>
        <v>8</v>
      </c>
    </row>
    <row r="966" spans="1:36">
      <c r="A966">
        <v>1</v>
      </c>
      <c r="B966" s="3">
        <v>84592</v>
      </c>
      <c r="C966" t="s">
        <v>35</v>
      </c>
      <c r="D966" t="s">
        <v>36</v>
      </c>
      <c r="E966" t="s">
        <v>37</v>
      </c>
      <c r="L966" s="4"/>
      <c r="M966" s="4">
        <v>45709.080766122686</v>
      </c>
      <c r="O966" s="4">
        <v>45719.333924537037</v>
      </c>
      <c r="Q966" t="s">
        <v>79</v>
      </c>
      <c r="R966" t="s">
        <v>50</v>
      </c>
      <c r="S966" t="s">
        <v>91</v>
      </c>
      <c r="W966" s="3"/>
      <c r="X966" s="3"/>
      <c r="Y966" s="3"/>
      <c r="Z966" t="s">
        <v>56</v>
      </c>
      <c r="AA966" t="s">
        <v>43</v>
      </c>
      <c r="AG966" s="3"/>
      <c r="AH966" t="s">
        <v>57</v>
      </c>
      <c r="AI966" t="s">
        <v>5634</v>
      </c>
      <c r="AJ966" s="7">
        <f>LEN(AI966)-LEN(SUBSTITUTE(AI966, ",",""))</f>
        <v>9</v>
      </c>
    </row>
    <row r="967" spans="1:36">
      <c r="A967">
        <v>1</v>
      </c>
      <c r="B967" s="3">
        <v>84593</v>
      </c>
      <c r="C967" t="s">
        <v>35</v>
      </c>
      <c r="D967" t="s">
        <v>36</v>
      </c>
      <c r="E967" t="s">
        <v>37</v>
      </c>
      <c r="L967" s="4"/>
      <c r="M967" s="4">
        <v>45709.080768437503</v>
      </c>
      <c r="O967" s="4">
        <v>45719.333926967593</v>
      </c>
      <c r="Q967" t="s">
        <v>79</v>
      </c>
      <c r="R967" t="s">
        <v>50</v>
      </c>
      <c r="S967" t="s">
        <v>91</v>
      </c>
      <c r="W967" s="3"/>
      <c r="X967" s="3"/>
      <c r="Y967" s="3"/>
      <c r="Z967" t="s">
        <v>56</v>
      </c>
      <c r="AA967" t="s">
        <v>43</v>
      </c>
      <c r="AG967" s="3"/>
      <c r="AH967" t="s">
        <v>57</v>
      </c>
      <c r="AI967" t="s">
        <v>5634</v>
      </c>
      <c r="AJ967" s="7">
        <f>LEN(AI967)-LEN(SUBSTITUTE(AI967, ",",""))</f>
        <v>9</v>
      </c>
    </row>
    <row r="968" spans="1:36">
      <c r="A968">
        <v>1</v>
      </c>
      <c r="B968" s="3">
        <v>84594</v>
      </c>
      <c r="C968" t="s">
        <v>35</v>
      </c>
      <c r="D968" t="s">
        <v>36</v>
      </c>
      <c r="E968" t="s">
        <v>37</v>
      </c>
      <c r="L968" s="4"/>
      <c r="M968" s="4">
        <v>45709.081383449076</v>
      </c>
      <c r="O968" s="4">
        <v>45719.31350084491</v>
      </c>
      <c r="Q968" t="s">
        <v>79</v>
      </c>
      <c r="R968" t="s">
        <v>50</v>
      </c>
      <c r="S968" t="s">
        <v>91</v>
      </c>
      <c r="W968" s="3"/>
      <c r="X968" s="3"/>
      <c r="Y968" s="3"/>
      <c r="Z968" t="s">
        <v>56</v>
      </c>
      <c r="AA968" t="s">
        <v>43</v>
      </c>
      <c r="AG968" s="3"/>
      <c r="AH968" t="s">
        <v>57</v>
      </c>
      <c r="AI968" t="s">
        <v>5634</v>
      </c>
      <c r="AJ968" s="7">
        <f>LEN(AI968)-LEN(SUBSTITUTE(AI968, ",",""))</f>
        <v>9</v>
      </c>
    </row>
    <row r="969" spans="1:36">
      <c r="A969">
        <v>1</v>
      </c>
      <c r="B969" s="3">
        <v>84595</v>
      </c>
      <c r="C969" t="s">
        <v>35</v>
      </c>
      <c r="D969" t="s">
        <v>36</v>
      </c>
      <c r="E969" t="s">
        <v>37</v>
      </c>
      <c r="F969" t="s">
        <v>169</v>
      </c>
      <c r="G969" t="s">
        <v>170</v>
      </c>
      <c r="L969" s="4"/>
      <c r="M969" s="4">
        <v>45709.081385729165</v>
      </c>
      <c r="O969" s="4">
        <v>45719.480749965274</v>
      </c>
      <c r="Q969" t="s">
        <v>49</v>
      </c>
      <c r="R969" t="s">
        <v>128</v>
      </c>
      <c r="S969" t="s">
        <v>608</v>
      </c>
      <c r="W969" s="3"/>
      <c r="X969" s="3"/>
      <c r="Y969" s="3"/>
      <c r="Z969" t="s">
        <v>56</v>
      </c>
      <c r="AA969" t="s">
        <v>43</v>
      </c>
      <c r="AG969" s="3">
        <v>0</v>
      </c>
      <c r="AH969" t="s">
        <v>108</v>
      </c>
      <c r="AI969" t="s">
        <v>5684</v>
      </c>
      <c r="AJ969" s="7">
        <f>LEN(AI969)-LEN(SUBSTITUTE(AI969, ",",""))</f>
        <v>8</v>
      </c>
    </row>
    <row r="970" spans="1:36">
      <c r="A970">
        <v>1</v>
      </c>
      <c r="B970" s="3">
        <v>84597</v>
      </c>
      <c r="C970" t="s">
        <v>35</v>
      </c>
      <c r="D970" t="s">
        <v>36</v>
      </c>
      <c r="E970" t="s">
        <v>37</v>
      </c>
      <c r="F970" t="s">
        <v>113</v>
      </c>
      <c r="G970" t="s">
        <v>114</v>
      </c>
      <c r="L970" s="4"/>
      <c r="M970" s="4">
        <v>45709.082074965278</v>
      </c>
      <c r="O970" s="4">
        <v>45719.751130706019</v>
      </c>
      <c r="Q970" t="s">
        <v>49</v>
      </c>
      <c r="R970" t="s">
        <v>128</v>
      </c>
      <c r="S970" t="s">
        <v>82</v>
      </c>
      <c r="W970" s="3"/>
      <c r="X970" s="3"/>
      <c r="Y970" s="3"/>
      <c r="Z970" t="s">
        <v>56</v>
      </c>
      <c r="AA970" t="s">
        <v>43</v>
      </c>
      <c r="AG970" s="3">
        <v>0</v>
      </c>
      <c r="AH970" t="s">
        <v>108</v>
      </c>
      <c r="AI970" t="s">
        <v>5440</v>
      </c>
      <c r="AJ970" s="7">
        <f>LEN(AI970)-LEN(SUBSTITUTE(AI970, ",",""))</f>
        <v>8</v>
      </c>
    </row>
    <row r="971" spans="1:36">
      <c r="A971">
        <v>1</v>
      </c>
      <c r="B971" s="3">
        <v>84662</v>
      </c>
      <c r="C971" t="s">
        <v>35</v>
      </c>
      <c r="D971" t="s">
        <v>36</v>
      </c>
      <c r="E971" t="s">
        <v>37</v>
      </c>
      <c r="F971" t="s">
        <v>86</v>
      </c>
      <c r="G971" t="s">
        <v>87</v>
      </c>
      <c r="L971" s="4"/>
      <c r="M971" s="4">
        <v>45709.166365196761</v>
      </c>
      <c r="O971" s="4">
        <v>45721.980402002315</v>
      </c>
      <c r="Q971" t="s">
        <v>74</v>
      </c>
      <c r="R971" t="s">
        <v>6564</v>
      </c>
      <c r="S971" t="s">
        <v>346</v>
      </c>
      <c r="U971">
        <v>1327</v>
      </c>
      <c r="V971">
        <v>146.65976463333334</v>
      </c>
      <c r="W971" s="3">
        <v>0</v>
      </c>
      <c r="X971" s="3"/>
      <c r="Y971" s="3"/>
      <c r="Z971" t="s">
        <v>25</v>
      </c>
      <c r="AA971" t="s">
        <v>43</v>
      </c>
      <c r="AG971" s="3">
        <v>1</v>
      </c>
      <c r="AH971" t="s">
        <v>503</v>
      </c>
      <c r="AI971" t="s">
        <v>7143</v>
      </c>
      <c r="AJ971" s="7">
        <f>LEN(AI971)-LEN(SUBSTITUTE(AI971, ",",""))</f>
        <v>8</v>
      </c>
    </row>
    <row r="972" spans="1:36">
      <c r="A972">
        <v>1</v>
      </c>
      <c r="B972" s="3">
        <v>84666</v>
      </c>
      <c r="C972" t="s">
        <v>35</v>
      </c>
      <c r="D972" t="s">
        <v>36</v>
      </c>
      <c r="E972" t="s">
        <v>37</v>
      </c>
      <c r="F972" t="s">
        <v>86</v>
      </c>
      <c r="G972" t="s">
        <v>87</v>
      </c>
      <c r="L972" s="4"/>
      <c r="M972" s="4">
        <v>45709.175127696763</v>
      </c>
      <c r="O972" s="4">
        <v>45719.292701932871</v>
      </c>
      <c r="Q972" t="s">
        <v>79</v>
      </c>
      <c r="R972" t="s">
        <v>50</v>
      </c>
      <c r="S972" t="s">
        <v>91</v>
      </c>
      <c r="U972">
        <v>363</v>
      </c>
      <c r="V972">
        <v>129.13074563333333</v>
      </c>
      <c r="W972" s="3">
        <v>0</v>
      </c>
      <c r="X972" s="3"/>
      <c r="Y972" s="3"/>
      <c r="Z972" t="s">
        <v>25</v>
      </c>
      <c r="AA972" t="s">
        <v>43</v>
      </c>
      <c r="AG972" s="3"/>
      <c r="AH972" t="s">
        <v>54</v>
      </c>
      <c r="AI972" t="s">
        <v>5517</v>
      </c>
      <c r="AJ972" s="7">
        <f>LEN(AI972)-LEN(SUBSTITUTE(AI972, ",",""))</f>
        <v>9</v>
      </c>
    </row>
    <row r="973" spans="1:36">
      <c r="A973">
        <v>1</v>
      </c>
      <c r="B973" s="3">
        <v>85122</v>
      </c>
      <c r="C973" t="s">
        <v>35</v>
      </c>
      <c r="D973" t="s">
        <v>36</v>
      </c>
      <c r="E973" t="s">
        <v>37</v>
      </c>
      <c r="F973" t="s">
        <v>86</v>
      </c>
      <c r="G973" t="s">
        <v>87</v>
      </c>
      <c r="L973" s="4"/>
      <c r="M973" s="4">
        <v>45709.338720451386</v>
      </c>
      <c r="O973" s="4">
        <v>45728.480824155093</v>
      </c>
      <c r="Q973" t="s">
        <v>49</v>
      </c>
      <c r="R973" t="s">
        <v>50</v>
      </c>
      <c r="S973" t="s">
        <v>91</v>
      </c>
      <c r="W973" s="3"/>
      <c r="X973" s="3"/>
      <c r="Y973" s="3"/>
      <c r="Z973" t="s">
        <v>56</v>
      </c>
      <c r="AA973" t="s">
        <v>43</v>
      </c>
      <c r="AG973" s="3">
        <v>1</v>
      </c>
      <c r="AH973" t="s">
        <v>57</v>
      </c>
      <c r="AI973" t="s">
        <v>1994</v>
      </c>
      <c r="AJ973" s="7">
        <f>LEN(AI973)-LEN(SUBSTITUTE(AI973, ",",""))</f>
        <v>9</v>
      </c>
    </row>
    <row r="974" spans="1:36">
      <c r="A974">
        <v>1</v>
      </c>
      <c r="B974" s="3">
        <v>85215</v>
      </c>
      <c r="C974" t="s">
        <v>35</v>
      </c>
      <c r="D974" t="s">
        <v>36</v>
      </c>
      <c r="E974" t="s">
        <v>37</v>
      </c>
      <c r="F974" t="s">
        <v>93</v>
      </c>
      <c r="G974" t="s">
        <v>94</v>
      </c>
      <c r="L974" s="4"/>
      <c r="M974" s="4">
        <v>45709.347080983796</v>
      </c>
      <c r="O974" s="4">
        <v>45719.396984340281</v>
      </c>
      <c r="Q974" t="s">
        <v>49</v>
      </c>
      <c r="R974" t="s">
        <v>128</v>
      </c>
      <c r="S974" t="s">
        <v>116</v>
      </c>
      <c r="U974">
        <v>551</v>
      </c>
      <c r="V974">
        <v>4.5116666666666666E-4</v>
      </c>
      <c r="W974" s="3">
        <v>1</v>
      </c>
      <c r="X974" s="3"/>
      <c r="Y974" s="3"/>
      <c r="Z974" t="s">
        <v>25</v>
      </c>
      <c r="AA974" t="s">
        <v>43</v>
      </c>
      <c r="AG974" s="3">
        <v>0</v>
      </c>
      <c r="AH974" t="s">
        <v>95</v>
      </c>
      <c r="AI974" t="s">
        <v>7343</v>
      </c>
      <c r="AJ974" s="7">
        <f>LEN(AI974)-LEN(SUBSTITUTE(AI974, ",",""))</f>
        <v>11</v>
      </c>
    </row>
    <row r="975" spans="1:36">
      <c r="A975">
        <v>1</v>
      </c>
      <c r="B975" s="3">
        <v>85376</v>
      </c>
      <c r="C975" t="s">
        <v>35</v>
      </c>
      <c r="D975" t="s">
        <v>36</v>
      </c>
      <c r="E975" t="s">
        <v>37</v>
      </c>
      <c r="F975" t="s">
        <v>148</v>
      </c>
      <c r="G975" t="s">
        <v>149</v>
      </c>
      <c r="L975" s="4"/>
      <c r="M975" s="4">
        <v>45709.35911114583</v>
      </c>
      <c r="O975" s="4">
        <v>45719.438815856483</v>
      </c>
      <c r="Q975" t="s">
        <v>79</v>
      </c>
      <c r="R975" t="s">
        <v>84</v>
      </c>
      <c r="S975" t="s">
        <v>285</v>
      </c>
      <c r="U975">
        <v>0</v>
      </c>
      <c r="V975">
        <v>4.862E-4</v>
      </c>
      <c r="W975" s="3">
        <v>1</v>
      </c>
      <c r="X975" s="3"/>
      <c r="Y975" s="3"/>
      <c r="Z975" t="s">
        <v>25</v>
      </c>
      <c r="AA975" t="s">
        <v>43</v>
      </c>
      <c r="AG975" s="3"/>
      <c r="AH975" t="s">
        <v>59</v>
      </c>
      <c r="AI975" t="s">
        <v>2842</v>
      </c>
      <c r="AJ975" s="7">
        <f>LEN(AI975)-LEN(SUBSTITUTE(AI975, ",",""))</f>
        <v>13</v>
      </c>
    </row>
    <row r="976" spans="1:36">
      <c r="A976">
        <v>1</v>
      </c>
      <c r="B976" s="3">
        <v>86153</v>
      </c>
      <c r="C976" t="s">
        <v>35</v>
      </c>
      <c r="D976" t="s">
        <v>36</v>
      </c>
      <c r="E976" t="s">
        <v>37</v>
      </c>
      <c r="F976" t="s">
        <v>38</v>
      </c>
      <c r="G976" t="s">
        <v>39</v>
      </c>
      <c r="L976" s="4"/>
      <c r="M976" s="4">
        <v>45709.408452812502</v>
      </c>
      <c r="O976" s="4">
        <v>45719.542507372687</v>
      </c>
      <c r="Q976" t="s">
        <v>379</v>
      </c>
      <c r="R976" t="s">
        <v>172</v>
      </c>
      <c r="S976" t="s">
        <v>42</v>
      </c>
      <c r="U976">
        <v>6267</v>
      </c>
      <c r="V976">
        <v>2.8301666666666667E-4</v>
      </c>
      <c r="W976" s="3">
        <v>1</v>
      </c>
      <c r="X976" s="3"/>
      <c r="Y976" s="3"/>
      <c r="Z976" t="s">
        <v>25</v>
      </c>
      <c r="AA976" t="s">
        <v>43</v>
      </c>
      <c r="AG976" s="3"/>
      <c r="AH976" t="s">
        <v>117</v>
      </c>
      <c r="AI976" t="s">
        <v>2044</v>
      </c>
      <c r="AJ976" s="7">
        <f>LEN(AI976)-LEN(SUBSTITUTE(AI976, ",",""))</f>
        <v>11</v>
      </c>
    </row>
    <row r="977" spans="1:36">
      <c r="A977">
        <v>1</v>
      </c>
      <c r="B977" s="3">
        <v>86182</v>
      </c>
      <c r="C977" t="s">
        <v>35</v>
      </c>
      <c r="D977" t="s">
        <v>36</v>
      </c>
      <c r="E977" t="s">
        <v>37</v>
      </c>
      <c r="F977" t="s">
        <v>148</v>
      </c>
      <c r="G977" t="s">
        <v>149</v>
      </c>
      <c r="L977" s="4"/>
      <c r="M977" s="4">
        <v>45709.410037881942</v>
      </c>
      <c r="O977" s="4">
        <v>45719.438821840275</v>
      </c>
      <c r="Q977" t="s">
        <v>79</v>
      </c>
      <c r="R977" t="s">
        <v>84</v>
      </c>
      <c r="S977" t="s">
        <v>285</v>
      </c>
      <c r="U977">
        <v>0</v>
      </c>
      <c r="V977">
        <v>4.7098333333333333E-4</v>
      </c>
      <c r="W977" s="3">
        <v>1</v>
      </c>
      <c r="X977" s="3"/>
      <c r="Y977" s="3"/>
      <c r="Z977" t="s">
        <v>25</v>
      </c>
      <c r="AA977" t="s">
        <v>43</v>
      </c>
      <c r="AG977" s="3">
        <v>1</v>
      </c>
      <c r="AH977" t="s">
        <v>119</v>
      </c>
      <c r="AI977" t="s">
        <v>2841</v>
      </c>
      <c r="AJ977" s="7">
        <f>LEN(AI977)-LEN(SUBSTITUTE(AI977, ",",""))</f>
        <v>13</v>
      </c>
    </row>
    <row r="978" spans="1:36">
      <c r="A978">
        <v>1</v>
      </c>
      <c r="B978" s="3">
        <v>86257</v>
      </c>
      <c r="C978" t="s">
        <v>35</v>
      </c>
      <c r="D978" t="s">
        <v>36</v>
      </c>
      <c r="E978" t="s">
        <v>37</v>
      </c>
      <c r="F978" t="s">
        <v>38</v>
      </c>
      <c r="G978" t="s">
        <v>39</v>
      </c>
      <c r="L978" s="4"/>
      <c r="M978" s="4">
        <v>45709.414361539355</v>
      </c>
      <c r="O978" s="4">
        <v>45719.521892939818</v>
      </c>
      <c r="Q978" t="s">
        <v>40</v>
      </c>
      <c r="R978" t="s">
        <v>41</v>
      </c>
      <c r="S978" t="s">
        <v>42</v>
      </c>
      <c r="U978">
        <v>488</v>
      </c>
      <c r="V978">
        <v>1.9714999999999999E-4</v>
      </c>
      <c r="W978" s="3">
        <v>1</v>
      </c>
      <c r="X978" s="3"/>
      <c r="Y978" s="3"/>
      <c r="Z978" t="s">
        <v>25</v>
      </c>
      <c r="AA978" t="s">
        <v>43</v>
      </c>
      <c r="AG978" s="3"/>
      <c r="AH978" t="s">
        <v>95</v>
      </c>
      <c r="AI978" t="s">
        <v>2045</v>
      </c>
      <c r="AJ978" s="7">
        <f>LEN(AI978)-LEN(SUBSTITUTE(AI978, ",",""))</f>
        <v>11</v>
      </c>
    </row>
    <row r="979" spans="1:36">
      <c r="A979">
        <v>1</v>
      </c>
      <c r="B979" s="3">
        <v>86348</v>
      </c>
      <c r="C979" t="s">
        <v>35</v>
      </c>
      <c r="D979" t="s">
        <v>36</v>
      </c>
      <c r="E979" t="s">
        <v>37</v>
      </c>
      <c r="F979" t="s">
        <v>72</v>
      </c>
      <c r="G979" t="s">
        <v>73</v>
      </c>
      <c r="L979" s="4"/>
      <c r="M979" s="4">
        <v>45709.420096562499</v>
      </c>
      <c r="O979" s="4">
        <v>45721.959989236108</v>
      </c>
      <c r="Q979" t="s">
        <v>74</v>
      </c>
      <c r="R979" t="s">
        <v>50</v>
      </c>
      <c r="S979" t="s">
        <v>51</v>
      </c>
      <c r="U979">
        <v>8081</v>
      </c>
      <c r="V979">
        <v>2.1948333333333335E-4</v>
      </c>
      <c r="W979" s="3">
        <v>1</v>
      </c>
      <c r="X979" s="3"/>
      <c r="Y979" s="3"/>
      <c r="Z979" t="s">
        <v>25</v>
      </c>
      <c r="AA979" t="s">
        <v>43</v>
      </c>
      <c r="AG979" s="3"/>
      <c r="AH979" t="s">
        <v>95</v>
      </c>
      <c r="AI979" t="s">
        <v>4252</v>
      </c>
      <c r="AJ979" s="7">
        <f>LEN(AI979)-LEN(SUBSTITUTE(AI979, ",",""))</f>
        <v>11</v>
      </c>
    </row>
    <row r="980" spans="1:36">
      <c r="A980">
        <v>1</v>
      </c>
      <c r="B980" s="3">
        <v>86550</v>
      </c>
      <c r="C980" t="s">
        <v>35</v>
      </c>
      <c r="D980" t="s">
        <v>36</v>
      </c>
      <c r="E980" t="s">
        <v>37</v>
      </c>
      <c r="F980" t="s">
        <v>38</v>
      </c>
      <c r="G980" t="s">
        <v>39</v>
      </c>
      <c r="L980" s="4"/>
      <c r="M980" s="4">
        <v>45709.433987997683</v>
      </c>
      <c r="O980" s="4">
        <v>45721.501216319448</v>
      </c>
      <c r="Q980" t="s">
        <v>74</v>
      </c>
      <c r="R980" t="s">
        <v>50</v>
      </c>
      <c r="S980" t="s">
        <v>51</v>
      </c>
      <c r="U980">
        <v>1788</v>
      </c>
      <c r="V980">
        <v>2.2498333333333334E-4</v>
      </c>
      <c r="W980" s="3">
        <v>1</v>
      </c>
      <c r="X980" s="3"/>
      <c r="Y980" s="3"/>
      <c r="Z980" t="s">
        <v>25</v>
      </c>
      <c r="AA980" t="s">
        <v>43</v>
      </c>
      <c r="AG980" s="3">
        <v>1</v>
      </c>
      <c r="AH980" t="s">
        <v>524</v>
      </c>
      <c r="AI980" t="s">
        <v>4888</v>
      </c>
      <c r="AJ980" s="7">
        <f>LEN(AI980)-LEN(SUBSTITUTE(AI980, ",",""))</f>
        <v>10</v>
      </c>
    </row>
    <row r="981" spans="1:36">
      <c r="A981">
        <v>1</v>
      </c>
      <c r="B981" s="3">
        <v>86558</v>
      </c>
      <c r="C981" t="s">
        <v>35</v>
      </c>
      <c r="D981" t="s">
        <v>36</v>
      </c>
      <c r="E981" t="s">
        <v>37</v>
      </c>
      <c r="F981" t="s">
        <v>46</v>
      </c>
      <c r="G981" t="s">
        <v>47</v>
      </c>
      <c r="L981" s="4"/>
      <c r="M981" s="4">
        <v>45709.434426354164</v>
      </c>
      <c r="O981" s="4">
        <v>45719.605282789351</v>
      </c>
      <c r="Q981" t="s">
        <v>49</v>
      </c>
      <c r="R981" t="s">
        <v>50</v>
      </c>
      <c r="S981" t="s">
        <v>51</v>
      </c>
      <c r="U981">
        <v>7957</v>
      </c>
      <c r="V981">
        <v>1.0546333333333333E-3</v>
      </c>
      <c r="W981" s="3">
        <v>1</v>
      </c>
      <c r="X981" s="3"/>
      <c r="Y981" s="3"/>
      <c r="Z981" t="s">
        <v>25</v>
      </c>
      <c r="AA981" t="s">
        <v>43</v>
      </c>
      <c r="AG981" s="3">
        <v>2</v>
      </c>
      <c r="AH981" t="s">
        <v>59</v>
      </c>
      <c r="AI981" t="s">
        <v>1502</v>
      </c>
      <c r="AJ981" s="7">
        <f>LEN(AI981)-LEN(SUBSTITUTE(AI981, ",",""))</f>
        <v>11</v>
      </c>
    </row>
    <row r="982" spans="1:36">
      <c r="A982">
        <v>1</v>
      </c>
      <c r="B982" s="3">
        <v>86577</v>
      </c>
      <c r="C982" t="s">
        <v>35</v>
      </c>
      <c r="D982" t="s">
        <v>36</v>
      </c>
      <c r="E982" t="s">
        <v>37</v>
      </c>
      <c r="F982" t="s">
        <v>169</v>
      </c>
      <c r="G982" t="s">
        <v>170</v>
      </c>
      <c r="I982" t="s">
        <v>584</v>
      </c>
      <c r="L982" s="4"/>
      <c r="M982" s="4">
        <v>45709.435654976849</v>
      </c>
      <c r="O982" s="4">
        <v>45747.688905208335</v>
      </c>
      <c r="Q982" t="s">
        <v>79</v>
      </c>
      <c r="R982" t="s">
        <v>41</v>
      </c>
      <c r="S982" t="s">
        <v>163</v>
      </c>
      <c r="U982">
        <v>12381</v>
      </c>
      <c r="V982">
        <v>99.801310216666664</v>
      </c>
      <c r="W982" s="3">
        <v>0</v>
      </c>
      <c r="X982" s="3">
        <v>73</v>
      </c>
      <c r="Y982" s="3">
        <v>0</v>
      </c>
      <c r="Z982" t="s">
        <v>25</v>
      </c>
      <c r="AA982" t="s">
        <v>43</v>
      </c>
      <c r="AG982" s="3">
        <v>1</v>
      </c>
      <c r="AH982" t="s">
        <v>131</v>
      </c>
      <c r="AI982" t="s">
        <v>585</v>
      </c>
      <c r="AJ982" s="7">
        <f>LEN(AI982)-LEN(SUBSTITUTE(AI982, ",",""))</f>
        <v>14</v>
      </c>
    </row>
    <row r="983" spans="1:36">
      <c r="A983">
        <v>1</v>
      </c>
      <c r="B983" s="3">
        <v>86617</v>
      </c>
      <c r="C983" t="s">
        <v>35</v>
      </c>
      <c r="D983" t="s">
        <v>36</v>
      </c>
      <c r="E983" t="s">
        <v>37</v>
      </c>
      <c r="F983" t="s">
        <v>148</v>
      </c>
      <c r="G983" t="s">
        <v>149</v>
      </c>
      <c r="L983" s="4"/>
      <c r="M983" s="4">
        <v>45709.439057951386</v>
      </c>
      <c r="O983" s="4">
        <v>45719.542510266205</v>
      </c>
      <c r="Q983" t="s">
        <v>79</v>
      </c>
      <c r="R983" t="s">
        <v>84</v>
      </c>
      <c r="S983" t="s">
        <v>285</v>
      </c>
      <c r="U983">
        <v>8593</v>
      </c>
      <c r="V983">
        <v>129.21359275</v>
      </c>
      <c r="W983" s="3">
        <v>0</v>
      </c>
      <c r="X983" s="3"/>
      <c r="Y983" s="3"/>
      <c r="Z983" t="s">
        <v>25</v>
      </c>
      <c r="AA983" t="s">
        <v>43</v>
      </c>
      <c r="AG983" s="3">
        <v>1</v>
      </c>
      <c r="AH983" t="s">
        <v>89</v>
      </c>
      <c r="AI983" t="s">
        <v>3464</v>
      </c>
      <c r="AJ983" s="7">
        <f>LEN(AI983)-LEN(SUBSTITUTE(AI983, ",",""))</f>
        <v>13</v>
      </c>
    </row>
    <row r="984" spans="1:36">
      <c r="A984">
        <v>1</v>
      </c>
      <c r="B984" s="3">
        <v>86618</v>
      </c>
      <c r="C984" t="s">
        <v>35</v>
      </c>
      <c r="D984" t="s">
        <v>36</v>
      </c>
      <c r="E984" t="s">
        <v>37</v>
      </c>
      <c r="F984" t="s">
        <v>38</v>
      </c>
      <c r="G984" t="s">
        <v>39</v>
      </c>
      <c r="L984" s="4"/>
      <c r="M984" s="4">
        <v>45709.439064699072</v>
      </c>
      <c r="O984" s="4">
        <v>45726.626486145833</v>
      </c>
      <c r="Q984" t="s">
        <v>1916</v>
      </c>
      <c r="R984" t="s">
        <v>172</v>
      </c>
      <c r="S984" t="s">
        <v>51</v>
      </c>
      <c r="U984">
        <v>4973</v>
      </c>
      <c r="V984">
        <v>89.189907266666665</v>
      </c>
      <c r="W984" s="3">
        <v>0</v>
      </c>
      <c r="X984" s="3"/>
      <c r="Y984" s="3"/>
      <c r="Z984" t="s">
        <v>25</v>
      </c>
      <c r="AA984" t="s">
        <v>43</v>
      </c>
      <c r="AG984" s="3">
        <v>1</v>
      </c>
      <c r="AH984" t="s">
        <v>196</v>
      </c>
      <c r="AI984" t="s">
        <v>4646</v>
      </c>
      <c r="AJ984" s="7">
        <f>LEN(AI984)-LEN(SUBSTITUTE(AI984, ",",""))</f>
        <v>11</v>
      </c>
    </row>
    <row r="985" spans="1:36">
      <c r="A985">
        <v>1</v>
      </c>
      <c r="B985" s="3">
        <v>86923</v>
      </c>
      <c r="C985" t="s">
        <v>35</v>
      </c>
      <c r="D985" t="s">
        <v>36</v>
      </c>
      <c r="E985" t="s">
        <v>37</v>
      </c>
      <c r="F985" t="s">
        <v>86</v>
      </c>
      <c r="G985" t="s">
        <v>87</v>
      </c>
      <c r="L985" s="4"/>
      <c r="M985" s="4">
        <v>45709.459892708335</v>
      </c>
      <c r="O985" s="4">
        <v>45723.501594756941</v>
      </c>
      <c r="Q985" t="s">
        <v>49</v>
      </c>
      <c r="R985" t="s">
        <v>50</v>
      </c>
      <c r="S985" t="s">
        <v>91</v>
      </c>
      <c r="U985">
        <v>646</v>
      </c>
      <c r="V985">
        <v>66.245479383333333</v>
      </c>
      <c r="W985" s="3">
        <v>0</v>
      </c>
      <c r="X985" s="3"/>
      <c r="Y985" s="3"/>
      <c r="Z985" t="s">
        <v>25</v>
      </c>
      <c r="AA985" t="s">
        <v>43</v>
      </c>
      <c r="AG985" s="3">
        <v>1</v>
      </c>
      <c r="AH985" t="s">
        <v>117</v>
      </c>
      <c r="AI985" t="s">
        <v>3630</v>
      </c>
      <c r="AJ985" s="7">
        <f>LEN(AI985)-LEN(SUBSTITUTE(AI985, ",",""))</f>
        <v>12</v>
      </c>
    </row>
    <row r="986" spans="1:36">
      <c r="A986">
        <v>1</v>
      </c>
      <c r="B986" s="3">
        <v>86940</v>
      </c>
      <c r="C986" t="s">
        <v>35</v>
      </c>
      <c r="D986" t="s">
        <v>36</v>
      </c>
      <c r="E986" t="s">
        <v>37</v>
      </c>
      <c r="F986" t="s">
        <v>38</v>
      </c>
      <c r="G986" t="s">
        <v>39</v>
      </c>
      <c r="L986" s="4"/>
      <c r="M986" s="4">
        <v>45709.461113460646</v>
      </c>
      <c r="O986" s="4">
        <v>45723.397451423611</v>
      </c>
      <c r="Q986" t="s">
        <v>49</v>
      </c>
      <c r="R986" t="s">
        <v>50</v>
      </c>
      <c r="S986" t="s">
        <v>82</v>
      </c>
      <c r="U986">
        <v>8373</v>
      </c>
      <c r="V986">
        <v>2.2149999999999999E-4</v>
      </c>
      <c r="W986" s="3">
        <v>1</v>
      </c>
      <c r="X986" s="3"/>
      <c r="Y986" s="3"/>
      <c r="Z986" t="s">
        <v>25</v>
      </c>
      <c r="AA986" t="s">
        <v>43</v>
      </c>
      <c r="AG986" s="3">
        <v>1</v>
      </c>
      <c r="AH986" t="s">
        <v>524</v>
      </c>
      <c r="AI986" t="s">
        <v>931</v>
      </c>
      <c r="AJ986" s="7">
        <f>LEN(AI986)-LEN(SUBSTITUTE(AI986, ",",""))</f>
        <v>11</v>
      </c>
    </row>
    <row r="987" spans="1:36">
      <c r="A987">
        <v>1</v>
      </c>
      <c r="B987" s="3">
        <v>87021</v>
      </c>
      <c r="C987" t="s">
        <v>35</v>
      </c>
      <c r="D987" t="s">
        <v>36</v>
      </c>
      <c r="E987" t="s">
        <v>37</v>
      </c>
      <c r="F987" t="s">
        <v>38</v>
      </c>
      <c r="G987" t="s">
        <v>39</v>
      </c>
      <c r="L987" s="4"/>
      <c r="M987" s="4">
        <v>45709.467581331017</v>
      </c>
      <c r="O987" s="4">
        <v>45721.751524108797</v>
      </c>
      <c r="Q987" t="s">
        <v>40</v>
      </c>
      <c r="R987" t="s">
        <v>697</v>
      </c>
      <c r="S987" t="s">
        <v>1173</v>
      </c>
      <c r="U987">
        <v>0</v>
      </c>
      <c r="V987">
        <v>3262.3447794166664</v>
      </c>
      <c r="W987" s="3">
        <v>0</v>
      </c>
      <c r="X987" s="3"/>
      <c r="Y987" s="3"/>
      <c r="Z987" t="s">
        <v>25</v>
      </c>
      <c r="AA987" t="s">
        <v>43</v>
      </c>
      <c r="AG987" s="3">
        <v>1</v>
      </c>
      <c r="AH987" t="s">
        <v>131</v>
      </c>
      <c r="AI987" t="s">
        <v>1250</v>
      </c>
      <c r="AJ987" s="7">
        <f>LEN(AI987)-LEN(SUBSTITUTE(AI987, ",",""))</f>
        <v>10</v>
      </c>
    </row>
    <row r="988" spans="1:36">
      <c r="A988">
        <v>1</v>
      </c>
      <c r="B988" s="3">
        <v>87069</v>
      </c>
      <c r="C988" t="s">
        <v>35</v>
      </c>
      <c r="D988" t="s">
        <v>36</v>
      </c>
      <c r="E988" t="s">
        <v>37</v>
      </c>
      <c r="F988" t="s">
        <v>46</v>
      </c>
      <c r="G988" t="s">
        <v>47</v>
      </c>
      <c r="L988" s="4"/>
      <c r="M988" s="4">
        <v>45709.471139467591</v>
      </c>
      <c r="O988" s="4">
        <v>45719.583851469906</v>
      </c>
      <c r="Q988" t="s">
        <v>49</v>
      </c>
      <c r="R988" t="s">
        <v>50</v>
      </c>
      <c r="S988" t="s">
        <v>51</v>
      </c>
      <c r="U988">
        <v>812</v>
      </c>
      <c r="V988">
        <v>4.9476666666666664E-4</v>
      </c>
      <c r="W988" s="3">
        <v>1</v>
      </c>
      <c r="X988" s="3"/>
      <c r="Y988" s="3"/>
      <c r="Z988" t="s">
        <v>25</v>
      </c>
      <c r="AA988" t="s">
        <v>43</v>
      </c>
      <c r="AG988" s="3">
        <v>2</v>
      </c>
      <c r="AH988" t="s">
        <v>54</v>
      </c>
      <c r="AI988" t="s">
        <v>5807</v>
      </c>
      <c r="AJ988" s="7">
        <f>LEN(AI988)-LEN(SUBSTITUTE(AI988, ",",""))</f>
        <v>10</v>
      </c>
    </row>
    <row r="989" spans="1:36">
      <c r="A989">
        <v>1</v>
      </c>
      <c r="B989" s="3">
        <v>87084</v>
      </c>
      <c r="C989" t="s">
        <v>35</v>
      </c>
      <c r="D989" t="s">
        <v>36</v>
      </c>
      <c r="E989" t="s">
        <v>37</v>
      </c>
      <c r="F989" t="s">
        <v>38</v>
      </c>
      <c r="G989" t="s">
        <v>39</v>
      </c>
      <c r="L989" s="4"/>
      <c r="M989" s="4">
        <v>45709.4724059375</v>
      </c>
      <c r="O989" s="4">
        <v>45721.355429363422</v>
      </c>
      <c r="Q989" t="s">
        <v>74</v>
      </c>
      <c r="R989" t="s">
        <v>41</v>
      </c>
      <c r="S989" t="s">
        <v>42</v>
      </c>
      <c r="U989">
        <v>1678</v>
      </c>
      <c r="V989">
        <v>3.8880000000000002E-4</v>
      </c>
      <c r="W989" s="3">
        <v>1</v>
      </c>
      <c r="X989" s="3"/>
      <c r="Y989" s="3"/>
      <c r="Z989" t="s">
        <v>25</v>
      </c>
      <c r="AA989" t="s">
        <v>43</v>
      </c>
      <c r="AG989" s="3">
        <v>0</v>
      </c>
      <c r="AH989" t="s">
        <v>524</v>
      </c>
      <c r="AI989" t="s">
        <v>6316</v>
      </c>
      <c r="AJ989" s="7">
        <f>LEN(AI989)-LEN(SUBSTITUTE(AI989, ",",""))</f>
        <v>10</v>
      </c>
    </row>
    <row r="990" spans="1:36">
      <c r="A990">
        <v>1</v>
      </c>
      <c r="B990" s="3">
        <v>87190</v>
      </c>
      <c r="C990" t="s">
        <v>35</v>
      </c>
      <c r="D990" t="s">
        <v>36</v>
      </c>
      <c r="E990" t="s">
        <v>37</v>
      </c>
      <c r="F990" t="s">
        <v>46</v>
      </c>
      <c r="G990" t="s">
        <v>47</v>
      </c>
      <c r="L990" s="4"/>
      <c r="M990" s="4">
        <v>45709.480383993054</v>
      </c>
      <c r="O990" s="4">
        <v>45719.5838540162</v>
      </c>
      <c r="Q990" t="s">
        <v>49</v>
      </c>
      <c r="R990" t="s">
        <v>50</v>
      </c>
      <c r="S990" t="s">
        <v>51</v>
      </c>
      <c r="U990">
        <v>716</v>
      </c>
      <c r="V990">
        <v>5.1713333333333329E-4</v>
      </c>
      <c r="W990" s="3">
        <v>1</v>
      </c>
      <c r="X990" s="3"/>
      <c r="Y990" s="3"/>
      <c r="Z990" t="s">
        <v>25</v>
      </c>
      <c r="AA990" t="s">
        <v>43</v>
      </c>
      <c r="AG990" s="3">
        <v>2</v>
      </c>
      <c r="AH990" t="s">
        <v>59</v>
      </c>
      <c r="AI990" t="s">
        <v>1499</v>
      </c>
      <c r="AJ990" s="7">
        <f>LEN(AI990)-LEN(SUBSTITUTE(AI990, ",",""))</f>
        <v>12</v>
      </c>
    </row>
    <row r="991" spans="1:36">
      <c r="A991">
        <v>1</v>
      </c>
      <c r="B991" s="3">
        <v>87235</v>
      </c>
      <c r="C991" t="s">
        <v>35</v>
      </c>
      <c r="D991" t="s">
        <v>36</v>
      </c>
      <c r="E991" t="s">
        <v>37</v>
      </c>
      <c r="F991" t="s">
        <v>86</v>
      </c>
      <c r="G991" t="s">
        <v>87</v>
      </c>
      <c r="L991" s="4"/>
      <c r="M991" s="4">
        <v>45709.485559687499</v>
      </c>
      <c r="O991" s="4">
        <v>45728.835006365742</v>
      </c>
      <c r="Q991" t="s">
        <v>74</v>
      </c>
      <c r="R991" t="s">
        <v>128</v>
      </c>
      <c r="S991" t="s">
        <v>163</v>
      </c>
      <c r="U991">
        <v>6880</v>
      </c>
      <c r="V991">
        <v>79.548675900000006</v>
      </c>
      <c r="W991" s="3">
        <v>0</v>
      </c>
      <c r="X991" s="3"/>
      <c r="Y991" s="3"/>
      <c r="Z991" t="s">
        <v>25</v>
      </c>
      <c r="AA991" t="s">
        <v>43</v>
      </c>
      <c r="AG991" s="3">
        <v>2</v>
      </c>
      <c r="AH991" t="s">
        <v>117</v>
      </c>
      <c r="AI991" t="s">
        <v>2130</v>
      </c>
      <c r="AJ991" s="7">
        <f>LEN(AI991)-LEN(SUBSTITUTE(AI991, ",",""))</f>
        <v>13</v>
      </c>
    </row>
    <row r="992" spans="1:36">
      <c r="A992">
        <v>1</v>
      </c>
      <c r="B992" s="3">
        <v>87312</v>
      </c>
      <c r="C992" t="s">
        <v>35</v>
      </c>
      <c r="D992" t="s">
        <v>36</v>
      </c>
      <c r="E992" t="s">
        <v>37</v>
      </c>
      <c r="F992" t="s">
        <v>148</v>
      </c>
      <c r="G992" t="s">
        <v>149</v>
      </c>
      <c r="L992" s="4"/>
      <c r="M992" s="4">
        <v>45709.492107789352</v>
      </c>
      <c r="O992" s="4">
        <v>45719.542514039349</v>
      </c>
      <c r="Q992" t="s">
        <v>79</v>
      </c>
      <c r="R992" t="s">
        <v>84</v>
      </c>
      <c r="S992" t="s">
        <v>285</v>
      </c>
      <c r="U992">
        <v>2526</v>
      </c>
      <c r="V992">
        <v>2.0541666666666665E-4</v>
      </c>
      <c r="W992" s="3">
        <v>1</v>
      </c>
      <c r="X992" s="3"/>
      <c r="Y992" s="3"/>
      <c r="Z992" t="s">
        <v>25</v>
      </c>
      <c r="AA992" t="s">
        <v>43</v>
      </c>
      <c r="AG992" s="3">
        <v>1</v>
      </c>
      <c r="AH992" t="s">
        <v>59</v>
      </c>
      <c r="AI992" t="s">
        <v>3012</v>
      </c>
      <c r="AJ992" s="7">
        <f>LEN(AI992)-LEN(SUBSTITUTE(AI992, ",",""))</f>
        <v>12</v>
      </c>
    </row>
    <row r="993" spans="1:36">
      <c r="A993">
        <v>1</v>
      </c>
      <c r="B993" s="3">
        <v>87316</v>
      </c>
      <c r="C993" t="s">
        <v>35</v>
      </c>
      <c r="D993" t="s">
        <v>36</v>
      </c>
      <c r="E993" t="s">
        <v>37</v>
      </c>
      <c r="F993" t="s">
        <v>38</v>
      </c>
      <c r="G993" t="s">
        <v>39</v>
      </c>
      <c r="L993" s="4"/>
      <c r="M993" s="4">
        <v>45709.492336377312</v>
      </c>
      <c r="O993" s="4">
        <v>45722.647510763891</v>
      </c>
      <c r="Q993" t="s">
        <v>74</v>
      </c>
      <c r="R993" t="s">
        <v>128</v>
      </c>
      <c r="S993" t="s">
        <v>163</v>
      </c>
      <c r="U993">
        <v>5198</v>
      </c>
      <c r="V993">
        <v>1.9689999999999999E-4</v>
      </c>
      <c r="W993" s="3">
        <v>1</v>
      </c>
      <c r="X993" s="3"/>
      <c r="Y993" s="3"/>
      <c r="Z993" t="s">
        <v>25</v>
      </c>
      <c r="AA993" t="s">
        <v>43</v>
      </c>
      <c r="AG993" s="3">
        <v>1</v>
      </c>
      <c r="AH993" t="s">
        <v>503</v>
      </c>
      <c r="AI993" t="s">
        <v>6320</v>
      </c>
      <c r="AJ993" s="7">
        <f>LEN(AI993)-LEN(SUBSTITUTE(AI993, ",",""))</f>
        <v>10</v>
      </c>
    </row>
    <row r="994" spans="1:36">
      <c r="A994">
        <v>1</v>
      </c>
      <c r="B994" s="3">
        <v>87527</v>
      </c>
      <c r="C994" t="s">
        <v>35</v>
      </c>
      <c r="D994" t="s">
        <v>36</v>
      </c>
      <c r="E994" t="s">
        <v>37</v>
      </c>
      <c r="F994" t="s">
        <v>169</v>
      </c>
      <c r="G994" t="s">
        <v>170</v>
      </c>
      <c r="L994" s="4"/>
      <c r="M994" s="4">
        <v>45709.50994502315</v>
      </c>
      <c r="O994" s="4">
        <v>45719.5425215625</v>
      </c>
      <c r="W994" s="3"/>
      <c r="X994" s="3"/>
      <c r="Y994" s="3"/>
      <c r="Z994" t="s">
        <v>56</v>
      </c>
      <c r="AA994" t="s">
        <v>43</v>
      </c>
      <c r="AG994" s="3"/>
      <c r="AH994" t="s">
        <v>57</v>
      </c>
      <c r="AI994" t="s">
        <v>7771</v>
      </c>
      <c r="AJ994" s="7">
        <f>LEN(AI994)-LEN(SUBSTITUTE(AI994, ",",""))</f>
        <v>1</v>
      </c>
    </row>
    <row r="995" spans="1:36">
      <c r="A995">
        <v>1</v>
      </c>
      <c r="B995" s="3">
        <v>87701</v>
      </c>
      <c r="C995" t="s">
        <v>35</v>
      </c>
      <c r="D995" t="s">
        <v>36</v>
      </c>
      <c r="E995" t="s">
        <v>37</v>
      </c>
      <c r="F995" t="s">
        <v>169</v>
      </c>
      <c r="G995" t="s">
        <v>170</v>
      </c>
      <c r="L995" s="4"/>
      <c r="M995" s="4">
        <v>45709.523251701386</v>
      </c>
      <c r="O995" s="4">
        <v>45719.542523692129</v>
      </c>
      <c r="W995" s="3"/>
      <c r="X995" s="3"/>
      <c r="Y995" s="3"/>
      <c r="Z995" t="s">
        <v>56</v>
      </c>
      <c r="AA995" t="s">
        <v>43</v>
      </c>
      <c r="AG995" s="3"/>
      <c r="AH995" t="s">
        <v>57</v>
      </c>
      <c r="AI995" t="s">
        <v>7771</v>
      </c>
      <c r="AJ995" s="7">
        <f>LEN(AI995)-LEN(SUBSTITUTE(AI995, ",",""))</f>
        <v>1</v>
      </c>
    </row>
    <row r="996" spans="1:36">
      <c r="A996">
        <v>1</v>
      </c>
      <c r="B996" s="3">
        <v>87702</v>
      </c>
      <c r="C996" t="s">
        <v>35</v>
      </c>
      <c r="D996" t="s">
        <v>36</v>
      </c>
      <c r="E996" t="s">
        <v>37</v>
      </c>
      <c r="F996" t="s">
        <v>169</v>
      </c>
      <c r="G996" t="s">
        <v>170</v>
      </c>
      <c r="L996" s="4"/>
      <c r="M996" s="4">
        <v>45709.523255555556</v>
      </c>
      <c r="O996" s="4">
        <v>45719.542525891207</v>
      </c>
      <c r="W996" s="3"/>
      <c r="X996" s="3"/>
      <c r="Y996" s="3"/>
      <c r="Z996" t="s">
        <v>56</v>
      </c>
      <c r="AA996" t="s">
        <v>43</v>
      </c>
      <c r="AG996" s="3"/>
      <c r="AH996" t="s">
        <v>57</v>
      </c>
      <c r="AI996" t="s">
        <v>7771</v>
      </c>
      <c r="AJ996" s="7">
        <f>LEN(AI996)-LEN(SUBSTITUTE(AI996, ",",""))</f>
        <v>1</v>
      </c>
    </row>
    <row r="997" spans="1:36">
      <c r="A997">
        <v>1</v>
      </c>
      <c r="B997" s="3">
        <v>87724</v>
      </c>
      <c r="C997" t="s">
        <v>35</v>
      </c>
      <c r="D997" t="s">
        <v>36</v>
      </c>
      <c r="E997" t="s">
        <v>37</v>
      </c>
      <c r="F997" t="s">
        <v>169</v>
      </c>
      <c r="G997" t="s">
        <v>170</v>
      </c>
      <c r="L997" s="4"/>
      <c r="M997" s="4">
        <v>45709.525276006942</v>
      </c>
      <c r="O997" s="4">
        <v>45719.542527928243</v>
      </c>
      <c r="W997" s="3"/>
      <c r="X997" s="3"/>
      <c r="Y997" s="3"/>
      <c r="Z997" t="s">
        <v>56</v>
      </c>
      <c r="AA997" t="s">
        <v>43</v>
      </c>
      <c r="AG997" s="3"/>
      <c r="AH997" t="s">
        <v>57</v>
      </c>
      <c r="AI997" t="s">
        <v>7771</v>
      </c>
      <c r="AJ997" s="7">
        <f>LEN(AI997)-LEN(SUBSTITUTE(AI997, ",",""))</f>
        <v>1</v>
      </c>
    </row>
    <row r="998" spans="1:36">
      <c r="A998">
        <v>1</v>
      </c>
      <c r="B998" s="3">
        <v>87765</v>
      </c>
      <c r="C998" t="s">
        <v>35</v>
      </c>
      <c r="D998" t="s">
        <v>36</v>
      </c>
      <c r="E998" t="s">
        <v>37</v>
      </c>
      <c r="F998" t="s">
        <v>169</v>
      </c>
      <c r="G998" t="s">
        <v>170</v>
      </c>
      <c r="L998" s="4"/>
      <c r="M998" s="4">
        <v>45709.529396608799</v>
      </c>
      <c r="O998" s="4">
        <v>45719.54253082176</v>
      </c>
      <c r="W998" s="3"/>
      <c r="X998" s="3"/>
      <c r="Y998" s="3"/>
      <c r="Z998" t="s">
        <v>56</v>
      </c>
      <c r="AA998" t="s">
        <v>43</v>
      </c>
      <c r="AG998" s="3"/>
      <c r="AH998" t="s">
        <v>57</v>
      </c>
      <c r="AI998" t="s">
        <v>7771</v>
      </c>
      <c r="AJ998" s="7">
        <f>LEN(AI998)-LEN(SUBSTITUTE(AI998, ",",""))</f>
        <v>1</v>
      </c>
    </row>
    <row r="999" spans="1:36">
      <c r="A999">
        <v>1</v>
      </c>
      <c r="B999" s="3">
        <v>87766</v>
      </c>
      <c r="C999" t="s">
        <v>35</v>
      </c>
      <c r="D999" t="s">
        <v>36</v>
      </c>
      <c r="E999" t="s">
        <v>37</v>
      </c>
      <c r="F999" t="s">
        <v>169</v>
      </c>
      <c r="G999" t="s">
        <v>170</v>
      </c>
      <c r="L999" s="4"/>
      <c r="M999" s="4">
        <v>45709.529402627311</v>
      </c>
      <c r="O999" s="4">
        <v>45719.542534340275</v>
      </c>
      <c r="W999" s="3"/>
      <c r="X999" s="3"/>
      <c r="Y999" s="3"/>
      <c r="Z999" t="s">
        <v>56</v>
      </c>
      <c r="AA999" t="s">
        <v>43</v>
      </c>
      <c r="AG999" s="3"/>
      <c r="AH999" t="s">
        <v>57</v>
      </c>
      <c r="AI999" t="s">
        <v>7771</v>
      </c>
      <c r="AJ999" s="7">
        <f>LEN(AI999)-LEN(SUBSTITUTE(AI999, ",",""))</f>
        <v>1</v>
      </c>
    </row>
    <row r="1000" spans="1:36">
      <c r="A1000">
        <v>1</v>
      </c>
      <c r="B1000" s="3">
        <v>88032</v>
      </c>
      <c r="C1000" t="s">
        <v>35</v>
      </c>
      <c r="D1000" t="s">
        <v>36</v>
      </c>
      <c r="E1000" t="s">
        <v>37</v>
      </c>
      <c r="F1000" t="s">
        <v>169</v>
      </c>
      <c r="G1000" t="s">
        <v>170</v>
      </c>
      <c r="L1000" s="4"/>
      <c r="M1000" s="4">
        <v>45709.550151736112</v>
      </c>
      <c r="O1000" s="4">
        <v>45719.626311886575</v>
      </c>
      <c r="W1000" s="3"/>
      <c r="X1000" s="3"/>
      <c r="Y1000" s="3"/>
      <c r="Z1000" t="s">
        <v>56</v>
      </c>
      <c r="AA1000" t="s">
        <v>43</v>
      </c>
      <c r="AG1000" s="3"/>
      <c r="AH1000" t="s">
        <v>57</v>
      </c>
      <c r="AI1000" t="s">
        <v>7771</v>
      </c>
      <c r="AJ1000" s="7">
        <f>LEN(AI1000)-LEN(SUBSTITUTE(AI1000, ",",""))</f>
        <v>1</v>
      </c>
    </row>
    <row r="1001" spans="1:36">
      <c r="A1001">
        <v>1</v>
      </c>
      <c r="B1001" s="3">
        <v>88040</v>
      </c>
      <c r="C1001" t="s">
        <v>35</v>
      </c>
      <c r="D1001" t="s">
        <v>36</v>
      </c>
      <c r="E1001" t="s">
        <v>37</v>
      </c>
      <c r="F1001" t="s">
        <v>169</v>
      </c>
      <c r="G1001" t="s">
        <v>170</v>
      </c>
      <c r="L1001" s="4"/>
      <c r="M1001" s="4">
        <v>45709.550855057867</v>
      </c>
      <c r="O1001" s="4">
        <v>45719.626316585651</v>
      </c>
      <c r="W1001" s="3"/>
      <c r="X1001" s="3"/>
      <c r="Y1001" s="3"/>
      <c r="Z1001" t="s">
        <v>56</v>
      </c>
      <c r="AA1001" t="s">
        <v>43</v>
      </c>
      <c r="AG1001" s="3"/>
      <c r="AH1001" t="s">
        <v>57</v>
      </c>
      <c r="AI1001" t="s">
        <v>7771</v>
      </c>
      <c r="AJ1001" s="7">
        <f>LEN(AI1001)-LEN(SUBSTITUTE(AI1001, ",",""))</f>
        <v>1</v>
      </c>
    </row>
    <row r="1002" spans="1:36">
      <c r="A1002">
        <v>1</v>
      </c>
      <c r="B1002" s="3">
        <v>88063</v>
      </c>
      <c r="C1002" t="s">
        <v>35</v>
      </c>
      <c r="D1002" t="s">
        <v>36</v>
      </c>
      <c r="E1002" t="s">
        <v>37</v>
      </c>
      <c r="F1002" t="s">
        <v>72</v>
      </c>
      <c r="G1002" t="s">
        <v>73</v>
      </c>
      <c r="L1002" s="4"/>
      <c r="M1002" s="4">
        <v>45709.552219560188</v>
      </c>
      <c r="O1002" s="4">
        <v>45721.959993287041</v>
      </c>
      <c r="Q1002" t="s">
        <v>74</v>
      </c>
      <c r="R1002" t="s">
        <v>41</v>
      </c>
      <c r="S1002" t="s">
        <v>42</v>
      </c>
      <c r="W1002" s="3"/>
      <c r="X1002" s="3"/>
      <c r="Y1002" s="3"/>
      <c r="Z1002" t="s">
        <v>56</v>
      </c>
      <c r="AA1002" t="s">
        <v>43</v>
      </c>
      <c r="AG1002" s="3">
        <v>1</v>
      </c>
      <c r="AH1002" t="s">
        <v>108</v>
      </c>
      <c r="AI1002" t="s">
        <v>5723</v>
      </c>
      <c r="AJ1002" s="7">
        <f>LEN(AI1002)-LEN(SUBSTITUTE(AI1002, ",",""))</f>
        <v>8</v>
      </c>
    </row>
    <row r="1003" spans="1:36">
      <c r="A1003">
        <v>1</v>
      </c>
      <c r="B1003" s="3">
        <v>88064</v>
      </c>
      <c r="C1003" t="s">
        <v>35</v>
      </c>
      <c r="D1003" t="s">
        <v>36</v>
      </c>
      <c r="E1003" t="s">
        <v>37</v>
      </c>
      <c r="F1003" t="s">
        <v>169</v>
      </c>
      <c r="G1003" t="s">
        <v>170</v>
      </c>
      <c r="L1003" s="4"/>
      <c r="M1003" s="4">
        <v>45709.552224571758</v>
      </c>
      <c r="O1003" s="4">
        <v>45719.626319988427</v>
      </c>
      <c r="W1003" s="3"/>
      <c r="X1003" s="3"/>
      <c r="Y1003" s="3"/>
      <c r="Z1003" t="s">
        <v>56</v>
      </c>
      <c r="AA1003" t="s">
        <v>43</v>
      </c>
      <c r="AG1003" s="3"/>
      <c r="AH1003" t="s">
        <v>57</v>
      </c>
      <c r="AI1003" t="s">
        <v>7771</v>
      </c>
      <c r="AJ1003" s="7">
        <f>LEN(AI1003)-LEN(SUBSTITUTE(AI1003, ",",""))</f>
        <v>1</v>
      </c>
    </row>
    <row r="1004" spans="1:36">
      <c r="A1004">
        <v>1</v>
      </c>
      <c r="B1004" s="3">
        <v>88075</v>
      </c>
      <c r="C1004" t="s">
        <v>35</v>
      </c>
      <c r="D1004" t="s">
        <v>36</v>
      </c>
      <c r="E1004" t="s">
        <v>37</v>
      </c>
      <c r="F1004" t="s">
        <v>169</v>
      </c>
      <c r="G1004" t="s">
        <v>170</v>
      </c>
      <c r="L1004" s="4"/>
      <c r="M1004" s="4">
        <v>45709.553015740741</v>
      </c>
      <c r="O1004" s="4">
        <v>45719.626322256947</v>
      </c>
      <c r="W1004" s="3"/>
      <c r="X1004" s="3"/>
      <c r="Y1004" s="3"/>
      <c r="Z1004" t="s">
        <v>56</v>
      </c>
      <c r="AA1004" t="s">
        <v>43</v>
      </c>
      <c r="AG1004" s="3"/>
      <c r="AH1004" t="s">
        <v>57</v>
      </c>
      <c r="AI1004" t="s">
        <v>7771</v>
      </c>
      <c r="AJ1004" s="7">
        <f>LEN(AI1004)-LEN(SUBSTITUTE(AI1004, ",",""))</f>
        <v>1</v>
      </c>
    </row>
    <row r="1005" spans="1:36">
      <c r="A1005">
        <v>1</v>
      </c>
      <c r="B1005" s="3">
        <v>88438</v>
      </c>
      <c r="C1005" t="s">
        <v>35</v>
      </c>
      <c r="D1005" t="s">
        <v>36</v>
      </c>
      <c r="E1005" t="s">
        <v>37</v>
      </c>
      <c r="F1005" t="s">
        <v>169</v>
      </c>
      <c r="G1005" t="s">
        <v>170</v>
      </c>
      <c r="L1005" s="4"/>
      <c r="M1005" s="4">
        <v>45709.572415046299</v>
      </c>
      <c r="O1005" s="4">
        <v>45719.626326585647</v>
      </c>
      <c r="W1005" s="3"/>
      <c r="X1005" s="3"/>
      <c r="Y1005" s="3"/>
      <c r="Z1005" t="s">
        <v>56</v>
      </c>
      <c r="AA1005" t="s">
        <v>43</v>
      </c>
      <c r="AG1005" s="3"/>
      <c r="AH1005" t="s">
        <v>57</v>
      </c>
      <c r="AI1005" t="s">
        <v>7771</v>
      </c>
      <c r="AJ1005" s="7">
        <f>LEN(AI1005)-LEN(SUBSTITUTE(AI1005, ",",""))</f>
        <v>1</v>
      </c>
    </row>
    <row r="1006" spans="1:36">
      <c r="A1006">
        <v>1</v>
      </c>
      <c r="B1006" s="3">
        <v>88439</v>
      </c>
      <c r="C1006" t="s">
        <v>35</v>
      </c>
      <c r="D1006" t="s">
        <v>36</v>
      </c>
      <c r="E1006" t="s">
        <v>37</v>
      </c>
      <c r="F1006" t="s">
        <v>169</v>
      </c>
      <c r="G1006" t="s">
        <v>170</v>
      </c>
      <c r="L1006" s="4"/>
      <c r="M1006" s="4">
        <v>45709.572422766207</v>
      </c>
      <c r="O1006" s="4">
        <v>45719.626329895837</v>
      </c>
      <c r="W1006" s="3"/>
      <c r="X1006" s="3"/>
      <c r="Y1006" s="3"/>
      <c r="Z1006" t="s">
        <v>56</v>
      </c>
      <c r="AA1006" t="s">
        <v>43</v>
      </c>
      <c r="AG1006" s="3"/>
      <c r="AH1006" t="s">
        <v>57</v>
      </c>
      <c r="AI1006" t="s">
        <v>7771</v>
      </c>
      <c r="AJ1006" s="7">
        <f>LEN(AI1006)-LEN(SUBSTITUTE(AI1006, ",",""))</f>
        <v>1</v>
      </c>
    </row>
    <row r="1007" spans="1:36">
      <c r="A1007">
        <v>1</v>
      </c>
      <c r="B1007" s="3">
        <v>88535</v>
      </c>
      <c r="C1007" t="s">
        <v>35</v>
      </c>
      <c r="D1007" t="s">
        <v>36</v>
      </c>
      <c r="E1007" t="s">
        <v>37</v>
      </c>
      <c r="F1007" t="s">
        <v>169</v>
      </c>
      <c r="G1007" t="s">
        <v>170</v>
      </c>
      <c r="L1007" s="4"/>
      <c r="M1007" s="4">
        <v>45709.576599456021</v>
      </c>
      <c r="O1007" s="4">
        <v>45719.626334340275</v>
      </c>
      <c r="W1007" s="3"/>
      <c r="X1007" s="3"/>
      <c r="Y1007" s="3"/>
      <c r="Z1007" t="s">
        <v>56</v>
      </c>
      <c r="AA1007" t="s">
        <v>43</v>
      </c>
      <c r="AG1007" s="3"/>
      <c r="AH1007" t="s">
        <v>57</v>
      </c>
      <c r="AI1007" t="s">
        <v>7771</v>
      </c>
      <c r="AJ1007" s="7">
        <f>LEN(AI1007)-LEN(SUBSTITUTE(AI1007, ",",""))</f>
        <v>1</v>
      </c>
    </row>
    <row r="1008" spans="1:36">
      <c r="A1008">
        <v>1</v>
      </c>
      <c r="B1008" s="3">
        <v>88643</v>
      </c>
      <c r="C1008" t="s">
        <v>35</v>
      </c>
      <c r="D1008" t="s">
        <v>36</v>
      </c>
      <c r="E1008" t="s">
        <v>37</v>
      </c>
      <c r="F1008" t="s">
        <v>169</v>
      </c>
      <c r="G1008" t="s">
        <v>170</v>
      </c>
      <c r="L1008" s="4"/>
      <c r="M1008" s="4">
        <v>45709.580701157407</v>
      </c>
      <c r="O1008" s="4">
        <v>45719.626336111112</v>
      </c>
      <c r="W1008" s="3"/>
      <c r="X1008" s="3"/>
      <c r="Y1008" s="3"/>
      <c r="Z1008" t="s">
        <v>56</v>
      </c>
      <c r="AA1008" t="s">
        <v>43</v>
      </c>
      <c r="AG1008" s="3"/>
      <c r="AH1008" t="s">
        <v>57</v>
      </c>
      <c r="AI1008" t="s">
        <v>7771</v>
      </c>
      <c r="AJ1008" s="7">
        <f>LEN(AI1008)-LEN(SUBSTITUTE(AI1008, ",",""))</f>
        <v>1</v>
      </c>
    </row>
    <row r="1009" spans="1:36">
      <c r="A1009">
        <v>1</v>
      </c>
      <c r="B1009" s="3">
        <v>88645</v>
      </c>
      <c r="C1009" t="s">
        <v>35</v>
      </c>
      <c r="D1009" t="s">
        <v>36</v>
      </c>
      <c r="E1009" t="s">
        <v>37</v>
      </c>
      <c r="F1009" t="s">
        <v>169</v>
      </c>
      <c r="G1009" t="s">
        <v>170</v>
      </c>
      <c r="L1009" s="4"/>
      <c r="M1009" s="4">
        <v>45709.580703900465</v>
      </c>
      <c r="O1009" s="4">
        <v>45719.626337881942</v>
      </c>
      <c r="W1009" s="3"/>
      <c r="X1009" s="3"/>
      <c r="Y1009" s="3"/>
      <c r="Z1009" t="s">
        <v>56</v>
      </c>
      <c r="AA1009" t="s">
        <v>43</v>
      </c>
      <c r="AG1009" s="3"/>
      <c r="AH1009" t="s">
        <v>57</v>
      </c>
      <c r="AI1009" t="s">
        <v>7771</v>
      </c>
      <c r="AJ1009" s="7">
        <f>LEN(AI1009)-LEN(SUBSTITUTE(AI1009, ",",""))</f>
        <v>1</v>
      </c>
    </row>
    <row r="1010" spans="1:36">
      <c r="A1010">
        <v>1</v>
      </c>
      <c r="B1010" s="3">
        <v>89250</v>
      </c>
      <c r="C1010" t="s">
        <v>35</v>
      </c>
      <c r="D1010" t="s">
        <v>36</v>
      </c>
      <c r="E1010" t="s">
        <v>37</v>
      </c>
      <c r="F1010" t="s">
        <v>93</v>
      </c>
      <c r="G1010" t="s">
        <v>94</v>
      </c>
      <c r="L1010" s="4"/>
      <c r="M1010" s="4">
        <v>45709.603505555555</v>
      </c>
      <c r="O1010" s="4">
        <v>45720.585227581018</v>
      </c>
      <c r="Q1010" t="s">
        <v>375</v>
      </c>
      <c r="R1010" t="s">
        <v>376</v>
      </c>
      <c r="S1010" t="s">
        <v>116</v>
      </c>
      <c r="U1010">
        <v>0</v>
      </c>
      <c r="V1010">
        <v>3.2493333333333333E-4</v>
      </c>
      <c r="W1010" s="3">
        <v>1</v>
      </c>
      <c r="X1010" s="3"/>
      <c r="Y1010" s="3"/>
      <c r="Z1010" t="s">
        <v>25</v>
      </c>
      <c r="AA1010" t="s">
        <v>43</v>
      </c>
      <c r="AG1010" s="3">
        <v>2</v>
      </c>
      <c r="AH1010" t="s">
        <v>186</v>
      </c>
      <c r="AI1010" t="s">
        <v>2409</v>
      </c>
      <c r="AJ1010" s="7">
        <f>LEN(AI1010)-LEN(SUBSTITUTE(AI1010, ",",""))</f>
        <v>12</v>
      </c>
    </row>
    <row r="1011" spans="1:36">
      <c r="A1011">
        <v>1</v>
      </c>
      <c r="B1011" s="3">
        <v>90410</v>
      </c>
      <c r="C1011" t="s">
        <v>35</v>
      </c>
      <c r="D1011" t="s">
        <v>36</v>
      </c>
      <c r="E1011" t="s">
        <v>37</v>
      </c>
      <c r="F1011" t="s">
        <v>86</v>
      </c>
      <c r="G1011" t="s">
        <v>87</v>
      </c>
      <c r="L1011" s="4"/>
      <c r="M1011" s="4">
        <v>45709.643001469907</v>
      </c>
      <c r="O1011" s="4">
        <v>45726.751748877316</v>
      </c>
      <c r="Q1011" t="s">
        <v>79</v>
      </c>
      <c r="R1011" t="s">
        <v>84</v>
      </c>
      <c r="S1011" t="s">
        <v>285</v>
      </c>
      <c r="U1011">
        <v>69459</v>
      </c>
      <c r="V1011">
        <v>2.5815000000000001E-4</v>
      </c>
      <c r="W1011" s="3">
        <v>1</v>
      </c>
      <c r="X1011" s="3"/>
      <c r="Y1011" s="3"/>
      <c r="Z1011" t="s">
        <v>25</v>
      </c>
      <c r="AA1011" t="s">
        <v>43</v>
      </c>
      <c r="AG1011" s="3">
        <v>1</v>
      </c>
      <c r="AH1011" t="s">
        <v>59</v>
      </c>
      <c r="AI1011" t="s">
        <v>2804</v>
      </c>
      <c r="AJ1011" s="7">
        <f>LEN(AI1011)-LEN(SUBSTITUTE(AI1011, ",",""))</f>
        <v>13</v>
      </c>
    </row>
    <row r="1012" spans="1:36">
      <c r="A1012">
        <v>1</v>
      </c>
      <c r="B1012" s="3">
        <v>90680</v>
      </c>
      <c r="C1012" t="s">
        <v>35</v>
      </c>
      <c r="D1012" t="s">
        <v>36</v>
      </c>
      <c r="E1012" t="s">
        <v>37</v>
      </c>
      <c r="F1012" t="s">
        <v>72</v>
      </c>
      <c r="G1012" t="s">
        <v>73</v>
      </c>
      <c r="L1012" s="4"/>
      <c r="M1012" s="4">
        <v>45709.655357025462</v>
      </c>
      <c r="O1012" s="4">
        <v>45721.959997569444</v>
      </c>
      <c r="Q1012" t="s">
        <v>74</v>
      </c>
      <c r="R1012" t="s">
        <v>128</v>
      </c>
      <c r="S1012" t="s">
        <v>116</v>
      </c>
      <c r="U1012">
        <v>1488</v>
      </c>
      <c r="V1012">
        <v>5.4526666666666673E-4</v>
      </c>
      <c r="W1012" s="3">
        <v>1</v>
      </c>
      <c r="X1012" s="3"/>
      <c r="Y1012" s="3"/>
      <c r="Z1012" t="s">
        <v>25</v>
      </c>
      <c r="AA1012" t="s">
        <v>43</v>
      </c>
      <c r="AG1012" s="3">
        <v>1</v>
      </c>
      <c r="AH1012" t="s">
        <v>95</v>
      </c>
      <c r="AI1012" t="s">
        <v>5913</v>
      </c>
      <c r="AJ1012" s="7">
        <f>LEN(AI1012)-LEN(SUBSTITUTE(AI1012, ",",""))</f>
        <v>11</v>
      </c>
    </row>
    <row r="1013" spans="1:36">
      <c r="A1013">
        <v>1</v>
      </c>
      <c r="B1013" s="3">
        <v>90859</v>
      </c>
      <c r="C1013" t="s">
        <v>35</v>
      </c>
      <c r="D1013" t="s">
        <v>36</v>
      </c>
      <c r="E1013" t="s">
        <v>37</v>
      </c>
      <c r="F1013" t="s">
        <v>93</v>
      </c>
      <c r="G1013" t="s">
        <v>94</v>
      </c>
      <c r="L1013" s="4"/>
      <c r="M1013" s="4">
        <v>45709.663163310186</v>
      </c>
      <c r="O1013" s="4">
        <v>45719.710087615742</v>
      </c>
      <c r="Q1013" t="s">
        <v>74</v>
      </c>
      <c r="R1013" t="s">
        <v>128</v>
      </c>
      <c r="S1013" t="s">
        <v>116</v>
      </c>
      <c r="U1013">
        <v>453</v>
      </c>
      <c r="V1013">
        <v>2.3136666666666666E-4</v>
      </c>
      <c r="W1013" s="3">
        <v>1</v>
      </c>
      <c r="X1013" s="3"/>
      <c r="Y1013" s="3"/>
      <c r="Z1013" t="s">
        <v>25</v>
      </c>
      <c r="AA1013" t="s">
        <v>43</v>
      </c>
      <c r="AG1013" s="3">
        <v>0</v>
      </c>
      <c r="AH1013" t="s">
        <v>186</v>
      </c>
      <c r="AI1013" t="s">
        <v>5197</v>
      </c>
      <c r="AJ1013" s="7">
        <f>LEN(AI1013)-LEN(SUBSTITUTE(AI1013, ",",""))</f>
        <v>9</v>
      </c>
    </row>
    <row r="1014" spans="1:36">
      <c r="A1014">
        <v>1</v>
      </c>
      <c r="B1014" s="3">
        <v>90906</v>
      </c>
      <c r="C1014" t="s">
        <v>35</v>
      </c>
      <c r="D1014" t="s">
        <v>36</v>
      </c>
      <c r="E1014" t="s">
        <v>37</v>
      </c>
      <c r="F1014" t="s">
        <v>72</v>
      </c>
      <c r="G1014" t="s">
        <v>73</v>
      </c>
      <c r="L1014" s="4"/>
      <c r="M1014" s="4">
        <v>45709.665302164351</v>
      </c>
      <c r="O1014" s="4">
        <v>45721.960001307867</v>
      </c>
      <c r="Q1014" t="s">
        <v>74</v>
      </c>
      <c r="R1014" t="s">
        <v>50</v>
      </c>
      <c r="S1014" t="s">
        <v>51</v>
      </c>
      <c r="U1014">
        <v>68857</v>
      </c>
      <c r="V1014">
        <v>2.6883333333333333E-4</v>
      </c>
      <c r="W1014" s="3">
        <v>1</v>
      </c>
      <c r="X1014" s="3"/>
      <c r="Y1014" s="3"/>
      <c r="Z1014" t="s">
        <v>25</v>
      </c>
      <c r="AA1014" t="s">
        <v>43</v>
      </c>
      <c r="AG1014" s="3">
        <v>1</v>
      </c>
      <c r="AH1014" t="s">
        <v>95</v>
      </c>
      <c r="AI1014" t="s">
        <v>5945</v>
      </c>
      <c r="AJ1014" s="7">
        <f>LEN(AI1014)-LEN(SUBSTITUTE(AI1014, ",",""))</f>
        <v>9</v>
      </c>
    </row>
    <row r="1015" spans="1:36">
      <c r="A1015">
        <v>1</v>
      </c>
      <c r="B1015" s="3">
        <v>90919</v>
      </c>
      <c r="C1015" t="s">
        <v>35</v>
      </c>
      <c r="D1015" t="s">
        <v>36</v>
      </c>
      <c r="E1015" t="s">
        <v>37</v>
      </c>
      <c r="F1015" t="s">
        <v>93</v>
      </c>
      <c r="G1015" t="s">
        <v>94</v>
      </c>
      <c r="L1015" s="4"/>
      <c r="M1015" s="4">
        <v>45709.665636342594</v>
      </c>
      <c r="O1015" s="4">
        <v>45719.855662499998</v>
      </c>
      <c r="Q1015" t="s">
        <v>74</v>
      </c>
      <c r="R1015" t="s">
        <v>41</v>
      </c>
      <c r="S1015" t="s">
        <v>51</v>
      </c>
      <c r="U1015">
        <v>2781</v>
      </c>
      <c r="V1015">
        <v>2.3155000000000002E-4</v>
      </c>
      <c r="W1015" s="3">
        <v>1</v>
      </c>
      <c r="X1015" s="3"/>
      <c r="Y1015" s="3"/>
      <c r="Z1015" t="s">
        <v>25</v>
      </c>
      <c r="AA1015" t="s">
        <v>43</v>
      </c>
      <c r="AG1015" s="3"/>
      <c r="AH1015" t="s">
        <v>95</v>
      </c>
      <c r="AI1015" t="s">
        <v>1559</v>
      </c>
      <c r="AJ1015" s="7">
        <f>LEN(AI1015)-LEN(SUBSTITUTE(AI1015, ",",""))</f>
        <v>11</v>
      </c>
    </row>
    <row r="1016" spans="1:36">
      <c r="A1016">
        <v>1</v>
      </c>
      <c r="B1016" s="3">
        <v>91149</v>
      </c>
      <c r="C1016" t="s">
        <v>35</v>
      </c>
      <c r="D1016" t="s">
        <v>36</v>
      </c>
      <c r="E1016" t="s">
        <v>37</v>
      </c>
      <c r="F1016" t="s">
        <v>169</v>
      </c>
      <c r="G1016" t="s">
        <v>170</v>
      </c>
      <c r="L1016" s="4"/>
      <c r="M1016" s="4">
        <v>45709.677266006947</v>
      </c>
      <c r="O1016" s="4">
        <v>45719.689035648145</v>
      </c>
      <c r="Q1016" t="s">
        <v>74</v>
      </c>
      <c r="R1016" t="s">
        <v>50</v>
      </c>
      <c r="S1016" t="s">
        <v>51</v>
      </c>
      <c r="W1016" s="3"/>
      <c r="X1016" s="3"/>
      <c r="Y1016" s="3"/>
      <c r="Z1016" t="s">
        <v>56</v>
      </c>
      <c r="AA1016" t="s">
        <v>43</v>
      </c>
      <c r="AG1016" s="3">
        <v>0</v>
      </c>
      <c r="AH1016" t="s">
        <v>108</v>
      </c>
      <c r="AI1016" t="s">
        <v>5350</v>
      </c>
      <c r="AJ1016" s="7">
        <f>LEN(AI1016)-LEN(SUBSTITUTE(AI1016, ",",""))</f>
        <v>8</v>
      </c>
    </row>
    <row r="1017" spans="1:36">
      <c r="A1017">
        <v>1</v>
      </c>
      <c r="B1017" s="3">
        <v>91393</v>
      </c>
      <c r="C1017" t="s">
        <v>35</v>
      </c>
      <c r="D1017" t="s">
        <v>36</v>
      </c>
      <c r="E1017" t="s">
        <v>37</v>
      </c>
      <c r="F1017" t="s">
        <v>113</v>
      </c>
      <c r="G1017" t="s">
        <v>114</v>
      </c>
      <c r="L1017" s="4"/>
      <c r="M1017" s="4">
        <v>45709.689087465274</v>
      </c>
      <c r="O1017" s="4">
        <v>45719.813355520833</v>
      </c>
      <c r="Q1017" t="s">
        <v>127</v>
      </c>
      <c r="R1017" t="s">
        <v>41</v>
      </c>
      <c r="S1017" t="s">
        <v>82</v>
      </c>
      <c r="W1017" s="3"/>
      <c r="X1017" s="3"/>
      <c r="Y1017" s="3"/>
      <c r="Z1017" t="s">
        <v>56</v>
      </c>
      <c r="AA1017" t="s">
        <v>43</v>
      </c>
      <c r="AG1017" s="3">
        <v>0</v>
      </c>
      <c r="AH1017" t="s">
        <v>108</v>
      </c>
      <c r="AI1017" t="s">
        <v>5479</v>
      </c>
      <c r="AJ1017" s="7">
        <f>LEN(AI1017)-LEN(SUBSTITUTE(AI1017, ",",""))</f>
        <v>8</v>
      </c>
    </row>
    <row r="1018" spans="1:36">
      <c r="A1018">
        <v>1</v>
      </c>
      <c r="B1018" s="3">
        <v>91559</v>
      </c>
      <c r="C1018" t="s">
        <v>35</v>
      </c>
      <c r="D1018" t="s">
        <v>36</v>
      </c>
      <c r="E1018" t="s">
        <v>37</v>
      </c>
      <c r="F1018" t="s">
        <v>86</v>
      </c>
      <c r="G1018" t="s">
        <v>87</v>
      </c>
      <c r="L1018" s="4"/>
      <c r="M1018" s="4">
        <v>45709.697385266205</v>
      </c>
      <c r="O1018" s="4">
        <v>45731.167630983793</v>
      </c>
      <c r="Q1018" t="s">
        <v>375</v>
      </c>
      <c r="R1018" t="s">
        <v>172</v>
      </c>
      <c r="S1018" t="s">
        <v>163</v>
      </c>
      <c r="U1018">
        <v>23148</v>
      </c>
      <c r="V1018">
        <v>11654.547991466667</v>
      </c>
      <c r="W1018" s="3">
        <v>0</v>
      </c>
      <c r="X1018" s="3"/>
      <c r="Y1018" s="3"/>
      <c r="Z1018" t="s">
        <v>25</v>
      </c>
      <c r="AA1018" t="s">
        <v>43</v>
      </c>
      <c r="AG1018" s="3">
        <v>1</v>
      </c>
      <c r="AH1018" t="s">
        <v>503</v>
      </c>
      <c r="AI1018" t="s">
        <v>7358</v>
      </c>
      <c r="AJ1018" s="7">
        <f>LEN(AI1018)-LEN(SUBSTITUTE(AI1018, ",",""))</f>
        <v>11</v>
      </c>
    </row>
    <row r="1019" spans="1:36">
      <c r="A1019">
        <v>1</v>
      </c>
      <c r="B1019" s="3">
        <v>91643</v>
      </c>
      <c r="C1019" t="s">
        <v>35</v>
      </c>
      <c r="D1019" t="s">
        <v>36</v>
      </c>
      <c r="E1019" t="s">
        <v>37</v>
      </c>
      <c r="F1019" t="s">
        <v>113</v>
      </c>
      <c r="G1019" t="s">
        <v>114</v>
      </c>
      <c r="L1019" s="4"/>
      <c r="M1019" s="4">
        <v>45709.701735682873</v>
      </c>
      <c r="O1019" s="4">
        <v>45719.813358136576</v>
      </c>
      <c r="Q1019" t="s">
        <v>74</v>
      </c>
      <c r="R1019" t="s">
        <v>41</v>
      </c>
      <c r="S1019" t="s">
        <v>608</v>
      </c>
      <c r="W1019" s="3"/>
      <c r="X1019" s="3"/>
      <c r="Y1019" s="3"/>
      <c r="Z1019" t="s">
        <v>56</v>
      </c>
      <c r="AA1019" t="s">
        <v>43</v>
      </c>
      <c r="AG1019" s="3">
        <v>0</v>
      </c>
      <c r="AH1019" t="s">
        <v>108</v>
      </c>
      <c r="AI1019" t="s">
        <v>5334</v>
      </c>
      <c r="AJ1019" s="7">
        <f>LEN(AI1019)-LEN(SUBSTITUTE(AI1019, ",",""))</f>
        <v>8</v>
      </c>
    </row>
    <row r="1020" spans="1:36">
      <c r="A1020">
        <v>1</v>
      </c>
      <c r="B1020" s="3">
        <v>91828</v>
      </c>
      <c r="C1020" t="s">
        <v>35</v>
      </c>
      <c r="D1020" t="s">
        <v>36</v>
      </c>
      <c r="E1020" t="s">
        <v>37</v>
      </c>
      <c r="F1020" t="s">
        <v>113</v>
      </c>
      <c r="G1020" t="s">
        <v>114</v>
      </c>
      <c r="L1020" s="4"/>
      <c r="M1020" s="4">
        <v>45709.712100925928</v>
      </c>
      <c r="O1020" s="4">
        <v>45719.813360532411</v>
      </c>
      <c r="Q1020" t="s">
        <v>49</v>
      </c>
      <c r="R1020" t="s">
        <v>349</v>
      </c>
      <c r="S1020" t="s">
        <v>608</v>
      </c>
      <c r="W1020" s="3"/>
      <c r="X1020" s="3"/>
      <c r="Y1020" s="3"/>
      <c r="Z1020" t="s">
        <v>56</v>
      </c>
      <c r="AA1020" t="s">
        <v>43</v>
      </c>
      <c r="AG1020" s="3">
        <v>0</v>
      </c>
      <c r="AH1020" t="s">
        <v>108</v>
      </c>
      <c r="AI1020" t="s">
        <v>5385</v>
      </c>
      <c r="AJ1020" s="7">
        <f>LEN(AI1020)-LEN(SUBSTITUTE(AI1020, ",",""))</f>
        <v>8</v>
      </c>
    </row>
    <row r="1021" spans="1:36">
      <c r="A1021">
        <v>1</v>
      </c>
      <c r="B1021" s="3">
        <v>91832</v>
      </c>
      <c r="C1021" t="s">
        <v>35</v>
      </c>
      <c r="D1021" t="s">
        <v>36</v>
      </c>
      <c r="E1021" t="s">
        <v>37</v>
      </c>
      <c r="F1021" t="s">
        <v>113</v>
      </c>
      <c r="G1021" t="s">
        <v>114</v>
      </c>
      <c r="L1021" s="4"/>
      <c r="M1021" s="4">
        <v>45709.712130706015</v>
      </c>
      <c r="O1021" s="4">
        <v>45719.813364004629</v>
      </c>
      <c r="Q1021" t="s">
        <v>74</v>
      </c>
      <c r="R1021" t="s">
        <v>50</v>
      </c>
      <c r="S1021" t="s">
        <v>116</v>
      </c>
      <c r="W1021" s="3"/>
      <c r="X1021" s="3"/>
      <c r="Y1021" s="3"/>
      <c r="Z1021" t="s">
        <v>56</v>
      </c>
      <c r="AA1021" t="s">
        <v>43</v>
      </c>
      <c r="AG1021" s="3">
        <v>0</v>
      </c>
      <c r="AH1021" t="s">
        <v>108</v>
      </c>
      <c r="AI1021" t="s">
        <v>5347</v>
      </c>
      <c r="AJ1021" s="7">
        <f>LEN(AI1021)-LEN(SUBSTITUTE(AI1021, ",",""))</f>
        <v>8</v>
      </c>
    </row>
    <row r="1022" spans="1:36">
      <c r="A1022">
        <v>1</v>
      </c>
      <c r="B1022" s="3">
        <v>91856</v>
      </c>
      <c r="C1022" t="s">
        <v>35</v>
      </c>
      <c r="D1022" t="s">
        <v>36</v>
      </c>
      <c r="E1022" t="s">
        <v>37</v>
      </c>
      <c r="F1022" t="s">
        <v>113</v>
      </c>
      <c r="G1022" t="s">
        <v>114</v>
      </c>
      <c r="L1022" s="4"/>
      <c r="M1022" s="4">
        <v>45709.713453391203</v>
      </c>
      <c r="O1022" s="4">
        <v>45719.813366585651</v>
      </c>
      <c r="Q1022" t="s">
        <v>74</v>
      </c>
      <c r="R1022" t="s">
        <v>41</v>
      </c>
      <c r="S1022" t="s">
        <v>608</v>
      </c>
      <c r="W1022" s="3"/>
      <c r="X1022" s="3"/>
      <c r="Y1022" s="3"/>
      <c r="Z1022" t="s">
        <v>56</v>
      </c>
      <c r="AA1022" t="s">
        <v>43</v>
      </c>
      <c r="AG1022" s="3">
        <v>0</v>
      </c>
      <c r="AH1022" t="s">
        <v>108</v>
      </c>
      <c r="AI1022" t="s">
        <v>5334</v>
      </c>
      <c r="AJ1022" s="7">
        <f>LEN(AI1022)-LEN(SUBSTITUTE(AI1022, ",",""))</f>
        <v>8</v>
      </c>
    </row>
    <row r="1023" spans="1:36">
      <c r="A1023">
        <v>1</v>
      </c>
      <c r="B1023" s="3">
        <v>95295</v>
      </c>
      <c r="C1023" t="s">
        <v>35</v>
      </c>
      <c r="D1023" t="s">
        <v>36</v>
      </c>
      <c r="E1023" t="s">
        <v>37</v>
      </c>
      <c r="F1023" t="s">
        <v>38</v>
      </c>
      <c r="G1023" t="s">
        <v>39</v>
      </c>
      <c r="L1023" s="4"/>
      <c r="M1023" s="4">
        <v>45709.972324884257</v>
      </c>
      <c r="O1023" s="4">
        <v>45723.710320636572</v>
      </c>
      <c r="Q1023" t="s">
        <v>74</v>
      </c>
      <c r="R1023" t="s">
        <v>349</v>
      </c>
      <c r="S1023" t="s">
        <v>82</v>
      </c>
      <c r="U1023">
        <v>8110</v>
      </c>
      <c r="V1023">
        <v>5352.3362121833334</v>
      </c>
      <c r="W1023" s="3">
        <v>0</v>
      </c>
      <c r="X1023" s="3"/>
      <c r="Y1023" s="3"/>
      <c r="Z1023" t="s">
        <v>25</v>
      </c>
      <c r="AA1023" t="s">
        <v>43</v>
      </c>
      <c r="AG1023" s="3">
        <v>1</v>
      </c>
      <c r="AH1023" t="s">
        <v>934</v>
      </c>
      <c r="AI1023" t="s">
        <v>951</v>
      </c>
      <c r="AJ1023" s="7">
        <f>LEN(AI1023)-LEN(SUBSTITUTE(AI1023, ",",""))</f>
        <v>10</v>
      </c>
    </row>
    <row r="1024" spans="1:36">
      <c r="A1024">
        <v>1</v>
      </c>
      <c r="B1024" s="3">
        <v>95607</v>
      </c>
      <c r="C1024" t="s">
        <v>35</v>
      </c>
      <c r="D1024" t="s">
        <v>36</v>
      </c>
      <c r="E1024" t="s">
        <v>37</v>
      </c>
      <c r="F1024" t="s">
        <v>93</v>
      </c>
      <c r="G1024" t="s">
        <v>94</v>
      </c>
      <c r="L1024" s="4"/>
      <c r="M1024" s="4">
        <v>45710.193215277781</v>
      </c>
      <c r="O1024" s="4">
        <v>45720.647323113422</v>
      </c>
      <c r="Q1024" t="s">
        <v>127</v>
      </c>
      <c r="R1024" t="s">
        <v>41</v>
      </c>
      <c r="S1024" t="s">
        <v>163</v>
      </c>
      <c r="U1024">
        <v>0</v>
      </c>
      <c r="V1024">
        <v>379.68007966666664</v>
      </c>
      <c r="W1024" s="3">
        <v>0</v>
      </c>
      <c r="X1024" s="3"/>
      <c r="Y1024" s="3"/>
      <c r="Z1024" t="s">
        <v>25</v>
      </c>
      <c r="AA1024" t="s">
        <v>43</v>
      </c>
      <c r="AG1024" s="3">
        <v>2</v>
      </c>
      <c r="AH1024" t="s">
        <v>2381</v>
      </c>
      <c r="AI1024" t="s">
        <v>2382</v>
      </c>
      <c r="AJ1024" s="7">
        <f>LEN(AI1024)-LEN(SUBSTITUTE(AI1024, ",",""))</f>
        <v>12</v>
      </c>
    </row>
    <row r="1025" spans="1:36">
      <c r="A1025">
        <v>1</v>
      </c>
      <c r="B1025" s="3">
        <v>95634</v>
      </c>
      <c r="C1025" t="s">
        <v>35</v>
      </c>
      <c r="D1025" t="s">
        <v>36</v>
      </c>
      <c r="E1025" t="s">
        <v>37</v>
      </c>
      <c r="F1025" t="s">
        <v>93</v>
      </c>
      <c r="G1025" t="s">
        <v>94</v>
      </c>
      <c r="L1025" s="4"/>
      <c r="M1025" s="4">
        <v>45710.238618634263</v>
      </c>
      <c r="O1025" s="4">
        <v>45720.647329201391</v>
      </c>
      <c r="Q1025" t="s">
        <v>40</v>
      </c>
      <c r="R1025" t="s">
        <v>41</v>
      </c>
      <c r="S1025" t="s">
        <v>163</v>
      </c>
      <c r="U1025">
        <v>0</v>
      </c>
      <c r="V1025">
        <v>339.7322144333333</v>
      </c>
      <c r="W1025" s="3">
        <v>0</v>
      </c>
      <c r="X1025" s="3"/>
      <c r="Y1025" s="3"/>
      <c r="Z1025" t="s">
        <v>25</v>
      </c>
      <c r="AA1025" t="s">
        <v>43</v>
      </c>
      <c r="AG1025" s="3">
        <v>2</v>
      </c>
      <c r="AH1025" t="s">
        <v>95</v>
      </c>
      <c r="AI1025" t="s">
        <v>2378</v>
      </c>
      <c r="AJ1025" s="7">
        <f>LEN(AI1025)-LEN(SUBSTITUTE(AI1025, ",",""))</f>
        <v>12</v>
      </c>
    </row>
    <row r="1026" spans="1:36">
      <c r="A1026">
        <v>1</v>
      </c>
      <c r="B1026" s="3">
        <v>95642</v>
      </c>
      <c r="C1026" t="s">
        <v>35</v>
      </c>
      <c r="D1026" t="s">
        <v>36</v>
      </c>
      <c r="E1026" t="s">
        <v>37</v>
      </c>
      <c r="F1026" t="s">
        <v>93</v>
      </c>
      <c r="G1026" t="s">
        <v>94</v>
      </c>
      <c r="L1026" s="4"/>
      <c r="M1026" s="4">
        <v>45710.248865775466</v>
      </c>
      <c r="O1026" s="4">
        <v>45720.647332256944</v>
      </c>
      <c r="Q1026" t="s">
        <v>74</v>
      </c>
      <c r="R1026" t="s">
        <v>41</v>
      </c>
      <c r="S1026" t="s">
        <v>163</v>
      </c>
      <c r="U1026">
        <v>1174</v>
      </c>
      <c r="V1026">
        <v>386.25424575</v>
      </c>
      <c r="W1026" s="3">
        <v>0</v>
      </c>
      <c r="X1026" s="3"/>
      <c r="Y1026" s="3"/>
      <c r="Z1026" t="s">
        <v>25</v>
      </c>
      <c r="AA1026" t="s">
        <v>43</v>
      </c>
      <c r="AG1026" s="3"/>
      <c r="AH1026" t="s">
        <v>117</v>
      </c>
      <c r="AI1026" t="s">
        <v>2377</v>
      </c>
      <c r="AJ1026" s="7">
        <f>LEN(AI1026)-LEN(SUBSTITUTE(AI1026, ",",""))</f>
        <v>12</v>
      </c>
    </row>
    <row r="1027" spans="1:36">
      <c r="A1027">
        <v>1</v>
      </c>
      <c r="B1027" s="3">
        <v>95710</v>
      </c>
      <c r="C1027" t="s">
        <v>35</v>
      </c>
      <c r="D1027" t="s">
        <v>36</v>
      </c>
      <c r="E1027" t="s">
        <v>37</v>
      </c>
      <c r="F1027" t="s">
        <v>72</v>
      </c>
      <c r="G1027" t="s">
        <v>73</v>
      </c>
      <c r="L1027" s="4"/>
      <c r="M1027" s="4">
        <v>45710.279320335649</v>
      </c>
      <c r="O1027" s="4">
        <v>45726.272007905092</v>
      </c>
      <c r="Q1027" t="s">
        <v>40</v>
      </c>
      <c r="R1027" t="s">
        <v>41</v>
      </c>
      <c r="S1027" t="s">
        <v>91</v>
      </c>
      <c r="U1027">
        <v>1628</v>
      </c>
      <c r="V1027">
        <v>3666.4944627333334</v>
      </c>
      <c r="W1027" s="3">
        <v>0</v>
      </c>
      <c r="X1027" s="3"/>
      <c r="Y1027" s="3"/>
      <c r="Z1027" t="s">
        <v>25</v>
      </c>
      <c r="AA1027" t="s">
        <v>43</v>
      </c>
      <c r="AG1027" s="3">
        <v>1</v>
      </c>
      <c r="AH1027" t="s">
        <v>117</v>
      </c>
      <c r="AI1027" t="s">
        <v>2280</v>
      </c>
      <c r="AJ1027" s="7">
        <f>LEN(AI1027)-LEN(SUBSTITUTE(AI1027, ",",""))</f>
        <v>12</v>
      </c>
    </row>
    <row r="1028" spans="1:36">
      <c r="A1028">
        <v>1</v>
      </c>
      <c r="B1028" s="3">
        <v>95986</v>
      </c>
      <c r="C1028" t="s">
        <v>35</v>
      </c>
      <c r="D1028" t="s">
        <v>36</v>
      </c>
      <c r="E1028" t="s">
        <v>37</v>
      </c>
      <c r="F1028" t="s">
        <v>93</v>
      </c>
      <c r="G1028" t="s">
        <v>94</v>
      </c>
      <c r="L1028" s="4"/>
      <c r="M1028" s="4">
        <v>45710.329276932869</v>
      </c>
      <c r="O1028" s="4">
        <v>45720.647334641202</v>
      </c>
      <c r="Q1028" t="s">
        <v>127</v>
      </c>
      <c r="R1028" t="s">
        <v>41</v>
      </c>
      <c r="S1028" t="s">
        <v>163</v>
      </c>
      <c r="U1028">
        <v>0</v>
      </c>
      <c r="V1028">
        <v>309.41773131666667</v>
      </c>
      <c r="W1028" s="3">
        <v>0</v>
      </c>
      <c r="X1028" s="3"/>
      <c r="Y1028" s="3"/>
      <c r="Z1028" t="s">
        <v>25</v>
      </c>
      <c r="AA1028" t="s">
        <v>43</v>
      </c>
      <c r="AG1028" s="3">
        <v>2</v>
      </c>
      <c r="AH1028" t="s">
        <v>117</v>
      </c>
      <c r="AI1028" t="s">
        <v>2379</v>
      </c>
      <c r="AJ1028" s="7">
        <f>LEN(AI1028)-LEN(SUBSTITUTE(AI1028, ",",""))</f>
        <v>12</v>
      </c>
    </row>
    <row r="1029" spans="1:36">
      <c r="A1029">
        <v>1</v>
      </c>
      <c r="B1029" s="3">
        <v>97459</v>
      </c>
      <c r="C1029" t="s">
        <v>35</v>
      </c>
      <c r="D1029" t="s">
        <v>36</v>
      </c>
      <c r="E1029" t="s">
        <v>37</v>
      </c>
      <c r="F1029" t="s">
        <v>93</v>
      </c>
      <c r="G1029" t="s">
        <v>94</v>
      </c>
      <c r="L1029" s="4"/>
      <c r="M1029" s="4">
        <v>45710.435434340281</v>
      </c>
      <c r="O1029" s="4">
        <v>45720.522734409722</v>
      </c>
      <c r="Q1029" t="s">
        <v>248</v>
      </c>
      <c r="R1029" t="s">
        <v>115</v>
      </c>
      <c r="S1029" t="s">
        <v>116</v>
      </c>
      <c r="U1029">
        <v>2500</v>
      </c>
      <c r="V1029">
        <v>2.6511666666666667E-4</v>
      </c>
      <c r="W1029" s="3">
        <v>1</v>
      </c>
      <c r="X1029" s="3"/>
      <c r="Y1029" s="3"/>
      <c r="Z1029" t="s">
        <v>25</v>
      </c>
      <c r="AA1029" t="s">
        <v>43</v>
      </c>
      <c r="AG1029" s="3"/>
      <c r="AH1029" t="s">
        <v>227</v>
      </c>
      <c r="AI1029" t="s">
        <v>2257</v>
      </c>
      <c r="AJ1029" s="7">
        <f>LEN(AI1029)-LEN(SUBSTITUTE(AI1029, ",",""))</f>
        <v>12</v>
      </c>
    </row>
    <row r="1030" spans="1:36">
      <c r="A1030">
        <v>1</v>
      </c>
      <c r="B1030" s="3">
        <v>97657</v>
      </c>
      <c r="C1030" t="s">
        <v>35</v>
      </c>
      <c r="D1030" t="s">
        <v>36</v>
      </c>
      <c r="E1030" t="s">
        <v>37</v>
      </c>
      <c r="F1030" t="s">
        <v>93</v>
      </c>
      <c r="G1030" t="s">
        <v>94</v>
      </c>
      <c r="L1030" s="4"/>
      <c r="M1030" s="4">
        <v>45710.448758136576</v>
      </c>
      <c r="O1030" s="4">
        <v>45720.647337962961</v>
      </c>
      <c r="Q1030" t="s">
        <v>40</v>
      </c>
      <c r="R1030" t="s">
        <v>41</v>
      </c>
      <c r="S1030" t="s">
        <v>163</v>
      </c>
      <c r="U1030">
        <v>0</v>
      </c>
      <c r="V1030">
        <v>120.85493836666666</v>
      </c>
      <c r="W1030" s="3">
        <v>0</v>
      </c>
      <c r="X1030" s="3"/>
      <c r="Y1030" s="3"/>
      <c r="Z1030" t="s">
        <v>25</v>
      </c>
      <c r="AA1030" t="s">
        <v>43</v>
      </c>
      <c r="AG1030" s="3">
        <v>2</v>
      </c>
      <c r="AH1030" t="s">
        <v>150</v>
      </c>
      <c r="AI1030" t="s">
        <v>2380</v>
      </c>
      <c r="AJ1030" s="7">
        <f>LEN(AI1030)-LEN(SUBSTITUTE(AI1030, ",",""))</f>
        <v>12</v>
      </c>
    </row>
    <row r="1031" spans="1:36">
      <c r="A1031">
        <v>1</v>
      </c>
      <c r="B1031" s="3">
        <v>97907</v>
      </c>
      <c r="C1031" t="s">
        <v>35</v>
      </c>
      <c r="D1031" t="s">
        <v>36</v>
      </c>
      <c r="E1031" t="s">
        <v>37</v>
      </c>
      <c r="F1031" t="s">
        <v>148</v>
      </c>
      <c r="G1031" t="s">
        <v>149</v>
      </c>
      <c r="L1031" s="4"/>
      <c r="M1031" s="4">
        <v>45710.465648576392</v>
      </c>
      <c r="O1031" s="4">
        <v>45720.543679826391</v>
      </c>
      <c r="Q1031" t="s">
        <v>79</v>
      </c>
      <c r="R1031" t="s">
        <v>6408</v>
      </c>
      <c r="S1031" t="s">
        <v>6409</v>
      </c>
      <c r="U1031">
        <v>2038</v>
      </c>
      <c r="V1031">
        <v>1.8463333333333331E-4</v>
      </c>
      <c r="W1031" s="3">
        <v>1</v>
      </c>
      <c r="X1031" s="3"/>
      <c r="Y1031" s="3"/>
      <c r="Z1031" t="s">
        <v>25</v>
      </c>
      <c r="AA1031" t="s">
        <v>43</v>
      </c>
      <c r="AG1031" s="3">
        <v>2</v>
      </c>
      <c r="AH1031" t="s">
        <v>111</v>
      </c>
      <c r="AI1031" t="s">
        <v>6410</v>
      </c>
      <c r="AJ1031" s="7">
        <f>LEN(AI1031)-LEN(SUBSTITUTE(AI1031, ",",""))</f>
        <v>11</v>
      </c>
    </row>
    <row r="1032" spans="1:36">
      <c r="A1032">
        <v>1</v>
      </c>
      <c r="B1032" s="3">
        <v>97966</v>
      </c>
      <c r="C1032" t="s">
        <v>35</v>
      </c>
      <c r="D1032" t="s">
        <v>36</v>
      </c>
      <c r="E1032" t="s">
        <v>37</v>
      </c>
      <c r="F1032" t="s">
        <v>93</v>
      </c>
      <c r="G1032" t="s">
        <v>94</v>
      </c>
      <c r="L1032" s="4"/>
      <c r="M1032" s="4">
        <v>45710.470391932868</v>
      </c>
      <c r="O1032" s="4">
        <v>45720.647340428244</v>
      </c>
      <c r="Q1032" t="s">
        <v>40</v>
      </c>
      <c r="R1032" t="s">
        <v>41</v>
      </c>
      <c r="S1032" t="s">
        <v>116</v>
      </c>
      <c r="U1032">
        <v>226</v>
      </c>
      <c r="V1032">
        <v>2.8331666666666668E-4</v>
      </c>
      <c r="W1032" s="3">
        <v>1</v>
      </c>
      <c r="X1032" s="3"/>
      <c r="Y1032" s="3"/>
      <c r="Z1032" t="s">
        <v>25</v>
      </c>
      <c r="AA1032" t="s">
        <v>43</v>
      </c>
      <c r="AG1032" s="3">
        <v>1</v>
      </c>
      <c r="AH1032" t="s">
        <v>186</v>
      </c>
      <c r="AI1032" t="s">
        <v>6579</v>
      </c>
      <c r="AJ1032" s="7">
        <f>LEN(AI1032)-LEN(SUBSTITUTE(AI1032, ",",""))</f>
        <v>10</v>
      </c>
    </row>
    <row r="1033" spans="1:36">
      <c r="A1033">
        <v>1</v>
      </c>
      <c r="B1033" s="3">
        <v>97999</v>
      </c>
      <c r="C1033" t="s">
        <v>35</v>
      </c>
      <c r="D1033" t="s">
        <v>36</v>
      </c>
      <c r="E1033" t="s">
        <v>37</v>
      </c>
      <c r="F1033" t="s">
        <v>169</v>
      </c>
      <c r="G1033" t="s">
        <v>170</v>
      </c>
      <c r="L1033" s="4"/>
      <c r="M1033" s="4">
        <v>45710.47298298611</v>
      </c>
      <c r="O1033" s="4">
        <v>45721.647441631947</v>
      </c>
      <c r="Q1033" t="s">
        <v>74</v>
      </c>
      <c r="R1033" t="s">
        <v>128</v>
      </c>
      <c r="S1033" t="s">
        <v>116</v>
      </c>
      <c r="U1033">
        <v>853</v>
      </c>
      <c r="V1033">
        <v>2.5821666666666666E-4</v>
      </c>
      <c r="W1033" s="3">
        <v>1</v>
      </c>
      <c r="X1033" s="3"/>
      <c r="Y1033" s="3"/>
      <c r="Z1033" t="s">
        <v>25</v>
      </c>
      <c r="AA1033" t="s">
        <v>43</v>
      </c>
      <c r="AG1033" s="3">
        <v>0</v>
      </c>
      <c r="AH1033" t="s">
        <v>175</v>
      </c>
      <c r="AI1033" t="s">
        <v>5952</v>
      </c>
      <c r="AJ1033" s="7">
        <f>LEN(AI1033)-LEN(SUBSTITUTE(AI1033, ",",""))</f>
        <v>8</v>
      </c>
    </row>
    <row r="1034" spans="1:36">
      <c r="A1034">
        <v>1</v>
      </c>
      <c r="B1034" s="3">
        <v>98579</v>
      </c>
      <c r="C1034" t="s">
        <v>35</v>
      </c>
      <c r="D1034" t="s">
        <v>36</v>
      </c>
      <c r="E1034" t="s">
        <v>37</v>
      </c>
      <c r="F1034" t="s">
        <v>38</v>
      </c>
      <c r="G1034" t="s">
        <v>39</v>
      </c>
      <c r="L1034" s="4"/>
      <c r="M1034" s="4">
        <v>45710.514679780092</v>
      </c>
      <c r="O1034" s="4">
        <v>45721.772393055558</v>
      </c>
      <c r="Q1034" t="s">
        <v>74</v>
      </c>
      <c r="R1034" t="s">
        <v>188</v>
      </c>
      <c r="S1034" t="s">
        <v>51</v>
      </c>
      <c r="U1034">
        <v>18349</v>
      </c>
      <c r="V1034">
        <v>2.7839999999999999E-4</v>
      </c>
      <c r="W1034" s="3">
        <v>1</v>
      </c>
      <c r="X1034" s="3"/>
      <c r="Y1034" s="3"/>
      <c r="Z1034" t="s">
        <v>25</v>
      </c>
      <c r="AA1034" t="s">
        <v>43</v>
      </c>
      <c r="AG1034" s="3"/>
      <c r="AH1034" t="s">
        <v>186</v>
      </c>
      <c r="AI1034" t="s">
        <v>189</v>
      </c>
      <c r="AJ1034" s="7">
        <f>LEN(AI1034)-LEN(SUBSTITUTE(AI1034, ",",""))</f>
        <v>12</v>
      </c>
    </row>
    <row r="1035" spans="1:36">
      <c r="A1035">
        <v>1</v>
      </c>
      <c r="B1035" s="3">
        <v>102537</v>
      </c>
      <c r="C1035" t="s">
        <v>35</v>
      </c>
      <c r="D1035" t="s">
        <v>36</v>
      </c>
      <c r="E1035" t="s">
        <v>37</v>
      </c>
      <c r="F1035" t="s">
        <v>46</v>
      </c>
      <c r="G1035" t="s">
        <v>47</v>
      </c>
      <c r="L1035" s="4"/>
      <c r="M1035" s="4">
        <v>45710.619696331021</v>
      </c>
      <c r="O1035" s="4">
        <v>45722.146588113428</v>
      </c>
      <c r="Q1035" t="s">
        <v>40</v>
      </c>
      <c r="R1035" t="s">
        <v>41</v>
      </c>
      <c r="S1035" t="s">
        <v>163</v>
      </c>
      <c r="U1035">
        <v>3810</v>
      </c>
      <c r="V1035">
        <v>2172.3095258666667</v>
      </c>
      <c r="W1035" s="3">
        <v>0</v>
      </c>
      <c r="X1035" s="3"/>
      <c r="Y1035" s="3"/>
      <c r="Z1035" t="s">
        <v>25</v>
      </c>
      <c r="AA1035" t="s">
        <v>43</v>
      </c>
      <c r="AG1035" s="3">
        <v>0</v>
      </c>
      <c r="AH1035" t="s">
        <v>5302</v>
      </c>
      <c r="AI1035" t="s">
        <v>5301</v>
      </c>
      <c r="AJ1035" s="7">
        <f>LEN(AI1035)-LEN(SUBSTITUTE(AI1035, ",",""))</f>
        <v>9</v>
      </c>
    </row>
    <row r="1036" spans="1:36">
      <c r="A1036">
        <v>1</v>
      </c>
      <c r="B1036" s="3">
        <v>102737</v>
      </c>
      <c r="C1036" t="s">
        <v>35</v>
      </c>
      <c r="D1036" t="s">
        <v>36</v>
      </c>
      <c r="E1036" t="s">
        <v>37</v>
      </c>
      <c r="F1036" t="s">
        <v>72</v>
      </c>
      <c r="G1036" t="s">
        <v>73</v>
      </c>
      <c r="L1036" s="4"/>
      <c r="M1036" s="4">
        <v>45710.629426817133</v>
      </c>
      <c r="O1036" s="4">
        <v>45721.585271099539</v>
      </c>
      <c r="Q1036" t="s">
        <v>127</v>
      </c>
      <c r="R1036" t="s">
        <v>41</v>
      </c>
      <c r="S1036" t="s">
        <v>163</v>
      </c>
      <c r="U1036">
        <v>6444</v>
      </c>
      <c r="V1036">
        <v>2.1406666666666665E-4</v>
      </c>
      <c r="W1036" s="3">
        <v>1</v>
      </c>
      <c r="X1036" s="3"/>
      <c r="Y1036" s="3"/>
      <c r="Z1036" t="s">
        <v>25</v>
      </c>
      <c r="AA1036" t="s">
        <v>43</v>
      </c>
      <c r="AG1036" s="3">
        <v>3</v>
      </c>
      <c r="AH1036" t="s">
        <v>95</v>
      </c>
      <c r="AI1036" t="s">
        <v>2174</v>
      </c>
      <c r="AJ1036" s="7">
        <f>LEN(AI1036)-LEN(SUBSTITUTE(AI1036, ",",""))</f>
        <v>12</v>
      </c>
    </row>
    <row r="1037" spans="1:36">
      <c r="A1037">
        <v>1</v>
      </c>
      <c r="B1037" s="3">
        <v>103894</v>
      </c>
      <c r="C1037" t="s">
        <v>35</v>
      </c>
      <c r="D1037" t="s">
        <v>36</v>
      </c>
      <c r="E1037" t="s">
        <v>37</v>
      </c>
      <c r="F1037" t="s">
        <v>72</v>
      </c>
      <c r="G1037" t="s">
        <v>73</v>
      </c>
      <c r="L1037" s="4"/>
      <c r="M1037" s="4">
        <v>45710.687974270833</v>
      </c>
      <c r="O1037" s="4">
        <v>45721.376444247682</v>
      </c>
      <c r="Q1037" t="s">
        <v>40</v>
      </c>
      <c r="R1037" t="s">
        <v>41</v>
      </c>
      <c r="S1037" t="s">
        <v>163</v>
      </c>
      <c r="U1037">
        <v>35880</v>
      </c>
      <c r="V1037">
        <v>2.2896666666666666E-4</v>
      </c>
      <c r="W1037" s="3">
        <v>1</v>
      </c>
      <c r="X1037" s="3"/>
      <c r="Y1037" s="3"/>
      <c r="Z1037" t="s">
        <v>25</v>
      </c>
      <c r="AA1037" t="s">
        <v>43</v>
      </c>
      <c r="AG1037" s="3"/>
      <c r="AH1037" t="s">
        <v>175</v>
      </c>
      <c r="AI1037" t="s">
        <v>4262</v>
      </c>
      <c r="AJ1037" s="7">
        <f>LEN(AI1037)-LEN(SUBSTITUTE(AI1037, ",",""))</f>
        <v>11</v>
      </c>
    </row>
    <row r="1038" spans="1:36">
      <c r="A1038">
        <v>1</v>
      </c>
      <c r="B1038" s="3">
        <v>104771</v>
      </c>
      <c r="C1038" t="s">
        <v>35</v>
      </c>
      <c r="D1038" t="s">
        <v>36</v>
      </c>
      <c r="E1038" t="s">
        <v>37</v>
      </c>
      <c r="F1038" t="s">
        <v>148</v>
      </c>
      <c r="G1038" t="s">
        <v>149</v>
      </c>
      <c r="L1038" s="4"/>
      <c r="M1038" s="4">
        <v>45710.740363310186</v>
      </c>
      <c r="O1038" s="4">
        <v>45721.626608599538</v>
      </c>
      <c r="Q1038" t="s">
        <v>74</v>
      </c>
      <c r="R1038" t="s">
        <v>50</v>
      </c>
      <c r="S1038" t="s">
        <v>51</v>
      </c>
      <c r="U1038">
        <v>146696</v>
      </c>
      <c r="V1038">
        <v>2.3471666666666666E-4</v>
      </c>
      <c r="W1038" s="3">
        <v>1</v>
      </c>
      <c r="X1038" s="3"/>
      <c r="Y1038" s="3"/>
      <c r="Z1038" t="s">
        <v>25</v>
      </c>
      <c r="AA1038" t="s">
        <v>43</v>
      </c>
      <c r="AG1038" s="3"/>
      <c r="AH1038" t="s">
        <v>95</v>
      </c>
      <c r="AI1038" t="s">
        <v>2919</v>
      </c>
      <c r="AJ1038" s="7">
        <f>LEN(AI1038)-LEN(SUBSTITUTE(AI1038, ",",""))</f>
        <v>11</v>
      </c>
    </row>
    <row r="1039" spans="1:36">
      <c r="A1039">
        <v>1</v>
      </c>
      <c r="B1039" s="3">
        <v>105152</v>
      </c>
      <c r="C1039" t="s">
        <v>35</v>
      </c>
      <c r="D1039" t="s">
        <v>36</v>
      </c>
      <c r="E1039" t="s">
        <v>37</v>
      </c>
      <c r="F1039" t="s">
        <v>113</v>
      </c>
      <c r="G1039" t="s">
        <v>114</v>
      </c>
      <c r="L1039" s="4"/>
      <c r="M1039" s="4">
        <v>45710.765820752313</v>
      </c>
      <c r="O1039" s="4">
        <v>45722.89746172454</v>
      </c>
      <c r="Q1039" t="s">
        <v>74</v>
      </c>
      <c r="R1039" t="s">
        <v>50</v>
      </c>
      <c r="S1039" t="s">
        <v>346</v>
      </c>
      <c r="U1039">
        <v>2345</v>
      </c>
      <c r="V1039">
        <v>2.8711666666666666E-4</v>
      </c>
      <c r="W1039" s="3">
        <v>1</v>
      </c>
      <c r="X1039" s="3"/>
      <c r="Y1039" s="3"/>
      <c r="Z1039" t="s">
        <v>25</v>
      </c>
      <c r="AA1039" t="s">
        <v>43</v>
      </c>
      <c r="AG1039" s="3">
        <v>1</v>
      </c>
      <c r="AH1039" t="s">
        <v>4793</v>
      </c>
      <c r="AI1039" t="s">
        <v>4794</v>
      </c>
      <c r="AJ1039" s="7">
        <f>LEN(AI1039)-LEN(SUBSTITUTE(AI1039, ",",""))</f>
        <v>11</v>
      </c>
    </row>
    <row r="1040" spans="1:36">
      <c r="A1040">
        <v>1</v>
      </c>
      <c r="B1040" s="3">
        <v>106387</v>
      </c>
      <c r="C1040" t="s">
        <v>35</v>
      </c>
      <c r="D1040" t="s">
        <v>36</v>
      </c>
      <c r="E1040" t="s">
        <v>37</v>
      </c>
      <c r="F1040" t="s">
        <v>72</v>
      </c>
      <c r="G1040" t="s">
        <v>73</v>
      </c>
      <c r="L1040" s="4"/>
      <c r="M1040" s="4">
        <v>45710.866297800923</v>
      </c>
      <c r="O1040" s="4">
        <v>45720.876672141203</v>
      </c>
      <c r="Q1040" t="s">
        <v>49</v>
      </c>
      <c r="R1040" t="s">
        <v>50</v>
      </c>
      <c r="S1040" t="s">
        <v>51</v>
      </c>
      <c r="W1040" s="3"/>
      <c r="X1040" s="3"/>
      <c r="Y1040" s="3"/>
      <c r="Z1040" t="s">
        <v>56</v>
      </c>
      <c r="AA1040" t="s">
        <v>43</v>
      </c>
      <c r="AG1040" s="3"/>
      <c r="AH1040" t="s">
        <v>108</v>
      </c>
      <c r="AI1040" t="s">
        <v>5677</v>
      </c>
      <c r="AJ1040" s="7">
        <f>LEN(AI1040)-LEN(SUBSTITUTE(AI1040, ",",""))</f>
        <v>8</v>
      </c>
    </row>
    <row r="1041" spans="1:36">
      <c r="A1041">
        <v>1</v>
      </c>
      <c r="B1041" s="3">
        <v>106593</v>
      </c>
      <c r="C1041" t="s">
        <v>35</v>
      </c>
      <c r="D1041" t="s">
        <v>36</v>
      </c>
      <c r="E1041" t="s">
        <v>37</v>
      </c>
      <c r="F1041" t="s">
        <v>38</v>
      </c>
      <c r="G1041" t="s">
        <v>39</v>
      </c>
      <c r="L1041" s="4"/>
      <c r="M1041" s="4">
        <v>45710.888663506943</v>
      </c>
      <c r="O1041" s="4">
        <v>45725.647485995367</v>
      </c>
      <c r="Q1041" t="s">
        <v>74</v>
      </c>
      <c r="R1041" t="s">
        <v>115</v>
      </c>
      <c r="S1041" t="s">
        <v>42</v>
      </c>
      <c r="U1041">
        <v>8543</v>
      </c>
      <c r="V1041">
        <v>2.3386666666666667E-4</v>
      </c>
      <c r="W1041" s="3">
        <v>1</v>
      </c>
      <c r="X1041" s="3"/>
      <c r="Y1041" s="3"/>
      <c r="Z1041" t="s">
        <v>25</v>
      </c>
      <c r="AA1041" t="s">
        <v>43</v>
      </c>
      <c r="AG1041" s="3">
        <v>1</v>
      </c>
      <c r="AH1041" t="s">
        <v>175</v>
      </c>
      <c r="AI1041" t="s">
        <v>5733</v>
      </c>
      <c r="AJ1041" s="7">
        <f>LEN(AI1041)-LEN(SUBSTITUTE(AI1041, ",",""))</f>
        <v>9</v>
      </c>
    </row>
    <row r="1042" spans="1:36">
      <c r="A1042">
        <v>1</v>
      </c>
      <c r="B1042" s="3">
        <v>106975</v>
      </c>
      <c r="C1042" t="s">
        <v>35</v>
      </c>
      <c r="D1042" t="s">
        <v>36</v>
      </c>
      <c r="E1042" t="s">
        <v>37</v>
      </c>
      <c r="F1042" t="s">
        <v>46</v>
      </c>
      <c r="G1042" t="s">
        <v>47</v>
      </c>
      <c r="L1042" s="4"/>
      <c r="M1042" s="4">
        <v>45710.933767974537</v>
      </c>
      <c r="O1042" s="4">
        <v>45721.20872253472</v>
      </c>
      <c r="Q1042" t="s">
        <v>49</v>
      </c>
      <c r="R1042" t="s">
        <v>50</v>
      </c>
      <c r="S1042" t="s">
        <v>51</v>
      </c>
      <c r="U1042">
        <v>2476</v>
      </c>
      <c r="V1042">
        <v>1.8666666666666666E-4</v>
      </c>
      <c r="W1042" s="3">
        <v>1</v>
      </c>
      <c r="X1042" s="3"/>
      <c r="Y1042" s="3"/>
      <c r="Z1042" t="s">
        <v>25</v>
      </c>
      <c r="AA1042" t="s">
        <v>43</v>
      </c>
      <c r="AG1042" s="3"/>
      <c r="AH1042" t="s">
        <v>59</v>
      </c>
      <c r="AI1042" t="s">
        <v>1883</v>
      </c>
      <c r="AJ1042" s="7">
        <f>LEN(AI1042)-LEN(SUBSTITUTE(AI1042, ",",""))</f>
        <v>12</v>
      </c>
    </row>
    <row r="1043" spans="1:36">
      <c r="A1043">
        <v>1</v>
      </c>
      <c r="B1043" s="3">
        <v>107295</v>
      </c>
      <c r="C1043" t="s">
        <v>35</v>
      </c>
      <c r="D1043" t="s">
        <v>36</v>
      </c>
      <c r="E1043" t="s">
        <v>37</v>
      </c>
      <c r="F1043" t="s">
        <v>72</v>
      </c>
      <c r="G1043" t="s">
        <v>73</v>
      </c>
      <c r="L1043" s="4"/>
      <c r="M1043" s="4">
        <v>45710.975219525462</v>
      </c>
      <c r="O1043" s="4">
        <v>45720.980478819445</v>
      </c>
      <c r="Q1043" t="s">
        <v>40</v>
      </c>
      <c r="R1043" t="s">
        <v>41</v>
      </c>
      <c r="S1043" t="s">
        <v>42</v>
      </c>
      <c r="U1043">
        <v>227</v>
      </c>
      <c r="V1043">
        <v>2.1251666666666666E-4</v>
      </c>
      <c r="W1043" s="3">
        <v>1</v>
      </c>
      <c r="X1043" s="3"/>
      <c r="Y1043" s="3"/>
      <c r="Z1043" t="s">
        <v>25</v>
      </c>
      <c r="AA1043" t="s">
        <v>43</v>
      </c>
      <c r="AG1043" s="3"/>
      <c r="AH1043" t="s">
        <v>305</v>
      </c>
      <c r="AI1043" t="s">
        <v>4296</v>
      </c>
      <c r="AJ1043" s="7">
        <f>LEN(AI1043)-LEN(SUBSTITUTE(AI1043, ",",""))</f>
        <v>11</v>
      </c>
    </row>
    <row r="1044" spans="1:36">
      <c r="A1044">
        <v>1</v>
      </c>
      <c r="B1044" s="3">
        <v>107531</v>
      </c>
      <c r="C1044" t="s">
        <v>35</v>
      </c>
      <c r="D1044" t="s">
        <v>36</v>
      </c>
      <c r="E1044" t="s">
        <v>37</v>
      </c>
      <c r="F1044" t="s">
        <v>38</v>
      </c>
      <c r="G1044" t="s">
        <v>39</v>
      </c>
      <c r="L1044" s="4"/>
      <c r="M1044" s="4">
        <v>45711.039087962963</v>
      </c>
      <c r="O1044" s="4">
        <v>45724.439356331015</v>
      </c>
      <c r="Q1044" t="s">
        <v>40</v>
      </c>
      <c r="R1044" t="s">
        <v>41</v>
      </c>
      <c r="S1044" t="s">
        <v>163</v>
      </c>
      <c r="U1044">
        <v>438</v>
      </c>
      <c r="V1044">
        <v>1.8063333333333335E-4</v>
      </c>
      <c r="W1044" s="3">
        <v>1</v>
      </c>
      <c r="X1044" s="3"/>
      <c r="Y1044" s="3"/>
      <c r="Z1044" t="s">
        <v>25</v>
      </c>
      <c r="AA1044" t="s">
        <v>43</v>
      </c>
      <c r="AG1044" s="3">
        <v>1</v>
      </c>
      <c r="AH1044" t="s">
        <v>95</v>
      </c>
      <c r="AI1044" t="s">
        <v>4437</v>
      </c>
      <c r="AJ1044" s="7">
        <f>LEN(AI1044)-LEN(SUBSTITUTE(AI1044, ",",""))</f>
        <v>10</v>
      </c>
    </row>
    <row r="1045" spans="1:36">
      <c r="A1045">
        <v>1</v>
      </c>
      <c r="B1045" s="3">
        <v>107604</v>
      </c>
      <c r="C1045" t="s">
        <v>35</v>
      </c>
      <c r="D1045" t="s">
        <v>36</v>
      </c>
      <c r="E1045" t="s">
        <v>37</v>
      </c>
      <c r="F1045" t="s">
        <v>46</v>
      </c>
      <c r="G1045" t="s">
        <v>47</v>
      </c>
      <c r="L1045" s="4"/>
      <c r="M1045" s="4">
        <v>45711.102863159722</v>
      </c>
      <c r="O1045" s="4">
        <v>45721.334335150466</v>
      </c>
      <c r="Q1045" t="s">
        <v>49</v>
      </c>
      <c r="R1045" t="s">
        <v>50</v>
      </c>
      <c r="S1045" t="s">
        <v>51</v>
      </c>
      <c r="U1045">
        <v>618</v>
      </c>
      <c r="V1045">
        <v>1.7446666666666666E-4</v>
      </c>
      <c r="W1045" s="3">
        <v>1</v>
      </c>
      <c r="X1045" s="3"/>
      <c r="Y1045" s="3"/>
      <c r="Z1045" t="s">
        <v>25</v>
      </c>
      <c r="AA1045" t="s">
        <v>43</v>
      </c>
      <c r="AG1045" s="3"/>
      <c r="AH1045" t="s">
        <v>59</v>
      </c>
      <c r="AI1045" t="s">
        <v>4256</v>
      </c>
      <c r="AJ1045" s="7">
        <f>LEN(AI1045)-LEN(SUBSTITUTE(AI1045, ",",""))</f>
        <v>11</v>
      </c>
    </row>
    <row r="1046" spans="1:36">
      <c r="A1046">
        <v>1</v>
      </c>
      <c r="B1046" s="3">
        <v>107625</v>
      </c>
      <c r="C1046" t="s">
        <v>35</v>
      </c>
      <c r="D1046" t="s">
        <v>36</v>
      </c>
      <c r="E1046" t="s">
        <v>37</v>
      </c>
      <c r="F1046" t="s">
        <v>46</v>
      </c>
      <c r="G1046" t="s">
        <v>47</v>
      </c>
      <c r="L1046" s="4"/>
      <c r="M1046" s="4">
        <v>45711.137001504627</v>
      </c>
      <c r="O1046" s="4">
        <v>45721.313074421298</v>
      </c>
      <c r="Q1046" t="s">
        <v>49</v>
      </c>
      <c r="R1046" t="s">
        <v>50</v>
      </c>
      <c r="S1046" t="s">
        <v>51</v>
      </c>
      <c r="U1046">
        <v>846</v>
      </c>
      <c r="V1046">
        <v>2.4948333333333332E-4</v>
      </c>
      <c r="W1046" s="3">
        <v>1</v>
      </c>
      <c r="X1046" s="3"/>
      <c r="Y1046" s="3"/>
      <c r="Z1046" t="s">
        <v>25</v>
      </c>
      <c r="AA1046" t="s">
        <v>43</v>
      </c>
      <c r="AG1046" s="3"/>
      <c r="AH1046" t="s">
        <v>59</v>
      </c>
      <c r="AI1046" t="s">
        <v>1348</v>
      </c>
      <c r="AJ1046" s="7">
        <f>LEN(AI1046)-LEN(SUBSTITUTE(AI1046, ",",""))</f>
        <v>12</v>
      </c>
    </row>
    <row r="1047" spans="1:36">
      <c r="A1047">
        <v>1</v>
      </c>
      <c r="B1047" s="3">
        <v>107627</v>
      </c>
      <c r="C1047" t="s">
        <v>35</v>
      </c>
      <c r="D1047" t="s">
        <v>36</v>
      </c>
      <c r="E1047" t="s">
        <v>37</v>
      </c>
      <c r="F1047" t="s">
        <v>46</v>
      </c>
      <c r="G1047" t="s">
        <v>47</v>
      </c>
      <c r="L1047" s="4"/>
      <c r="M1047" s="4">
        <v>45711.139930520832</v>
      </c>
      <c r="O1047" s="4">
        <v>45721.334338807872</v>
      </c>
      <c r="Q1047" t="s">
        <v>49</v>
      </c>
      <c r="R1047" t="s">
        <v>50</v>
      </c>
      <c r="S1047" t="s">
        <v>51</v>
      </c>
      <c r="U1047">
        <v>38</v>
      </c>
      <c r="V1047">
        <v>2.9831666666666672E-4</v>
      </c>
      <c r="W1047" s="3">
        <v>1</v>
      </c>
      <c r="X1047" s="3"/>
      <c r="Y1047" s="3"/>
      <c r="Z1047" t="s">
        <v>25</v>
      </c>
      <c r="AA1047" t="s">
        <v>43</v>
      </c>
      <c r="AG1047" s="3"/>
      <c r="AH1047" t="s">
        <v>54</v>
      </c>
      <c r="AI1047" t="s">
        <v>1349</v>
      </c>
      <c r="AJ1047" s="7">
        <f>LEN(AI1047)-LEN(SUBSTITUTE(AI1047, ",",""))</f>
        <v>12</v>
      </c>
    </row>
    <row r="1048" spans="1:36">
      <c r="A1048">
        <v>1</v>
      </c>
      <c r="B1048" s="3">
        <v>107629</v>
      </c>
      <c r="C1048" t="s">
        <v>35</v>
      </c>
      <c r="D1048" t="s">
        <v>36</v>
      </c>
      <c r="E1048" t="s">
        <v>37</v>
      </c>
      <c r="F1048" t="s">
        <v>46</v>
      </c>
      <c r="G1048" t="s">
        <v>47</v>
      </c>
      <c r="L1048" s="4"/>
      <c r="M1048" s="4">
        <v>45711.143330520834</v>
      </c>
      <c r="O1048" s="4">
        <v>45721.334341400463</v>
      </c>
      <c r="Q1048" t="s">
        <v>49</v>
      </c>
      <c r="R1048" t="s">
        <v>50</v>
      </c>
      <c r="S1048" t="s">
        <v>51</v>
      </c>
      <c r="U1048">
        <v>1105</v>
      </c>
      <c r="V1048">
        <v>1.6903333333333334E-4</v>
      </c>
      <c r="W1048" s="3">
        <v>1</v>
      </c>
      <c r="X1048" s="3"/>
      <c r="Y1048" s="3"/>
      <c r="Z1048" t="s">
        <v>25</v>
      </c>
      <c r="AA1048" t="s">
        <v>43</v>
      </c>
      <c r="AG1048" s="3"/>
      <c r="AH1048" t="s">
        <v>54</v>
      </c>
      <c r="AI1048" t="s">
        <v>1347</v>
      </c>
      <c r="AJ1048" s="7">
        <f>LEN(AI1048)-LEN(SUBSTITUTE(AI1048, ",",""))</f>
        <v>12</v>
      </c>
    </row>
    <row r="1049" spans="1:36">
      <c r="A1049">
        <v>1</v>
      </c>
      <c r="B1049" s="3">
        <v>107648</v>
      </c>
      <c r="C1049" t="s">
        <v>35</v>
      </c>
      <c r="D1049" t="s">
        <v>36</v>
      </c>
      <c r="E1049" t="s">
        <v>37</v>
      </c>
      <c r="F1049" t="s">
        <v>38</v>
      </c>
      <c r="G1049" t="s">
        <v>39</v>
      </c>
      <c r="L1049" s="4"/>
      <c r="M1049" s="4">
        <v>45711.171660613429</v>
      </c>
      <c r="O1049" s="4">
        <v>45725.731258831016</v>
      </c>
      <c r="Q1049" t="s">
        <v>74</v>
      </c>
      <c r="R1049" t="s">
        <v>128</v>
      </c>
      <c r="S1049" t="s">
        <v>51</v>
      </c>
      <c r="U1049">
        <v>1240</v>
      </c>
      <c r="V1049">
        <v>2.1938333333333332E-4</v>
      </c>
      <c r="W1049" s="3">
        <v>1</v>
      </c>
      <c r="X1049" s="3"/>
      <c r="Y1049" s="3"/>
      <c r="Z1049" t="s">
        <v>25</v>
      </c>
      <c r="AA1049" t="s">
        <v>43</v>
      </c>
      <c r="AG1049" s="3">
        <v>1</v>
      </c>
      <c r="AH1049" t="s">
        <v>95</v>
      </c>
      <c r="AI1049" t="s">
        <v>1895</v>
      </c>
      <c r="AJ1049" s="7">
        <f>LEN(AI1049)-LEN(SUBSTITUTE(AI1049, ",",""))</f>
        <v>11</v>
      </c>
    </row>
    <row r="1050" spans="1:36">
      <c r="A1050">
        <v>1</v>
      </c>
      <c r="B1050" s="3">
        <v>107663</v>
      </c>
      <c r="C1050" t="s">
        <v>35</v>
      </c>
      <c r="D1050" t="s">
        <v>36</v>
      </c>
      <c r="E1050" t="s">
        <v>37</v>
      </c>
      <c r="F1050" t="s">
        <v>46</v>
      </c>
      <c r="G1050" t="s">
        <v>47</v>
      </c>
      <c r="L1050" s="4"/>
      <c r="M1050" s="4">
        <v>45711.211846377315</v>
      </c>
      <c r="O1050" s="4">
        <v>45721.313075925929</v>
      </c>
      <c r="Q1050" t="s">
        <v>49</v>
      </c>
      <c r="R1050" t="s">
        <v>50</v>
      </c>
      <c r="S1050" t="s">
        <v>51</v>
      </c>
      <c r="U1050">
        <v>1124</v>
      </c>
      <c r="V1050">
        <v>1.9811666666666667E-4</v>
      </c>
      <c r="W1050" s="3">
        <v>1</v>
      </c>
      <c r="X1050" s="3"/>
      <c r="Y1050" s="3"/>
      <c r="Z1050" t="s">
        <v>25</v>
      </c>
      <c r="AA1050" t="s">
        <v>43</v>
      </c>
      <c r="AG1050" s="3"/>
      <c r="AH1050" t="s">
        <v>54</v>
      </c>
      <c r="AI1050" t="s">
        <v>4259</v>
      </c>
      <c r="AJ1050" s="7">
        <f>LEN(AI1050)-LEN(SUBSTITUTE(AI1050, ",",""))</f>
        <v>11</v>
      </c>
    </row>
    <row r="1051" spans="1:36">
      <c r="A1051">
        <v>1</v>
      </c>
      <c r="B1051" s="3">
        <v>107697</v>
      </c>
      <c r="C1051" t="s">
        <v>35</v>
      </c>
      <c r="D1051" t="s">
        <v>36</v>
      </c>
      <c r="E1051" t="s">
        <v>37</v>
      </c>
      <c r="F1051" t="s">
        <v>38</v>
      </c>
      <c r="G1051" t="s">
        <v>39</v>
      </c>
      <c r="L1051" s="4"/>
      <c r="M1051" s="4">
        <v>45711.253378738424</v>
      </c>
      <c r="O1051" s="4">
        <v>45721.542725810184</v>
      </c>
      <c r="Q1051" t="s">
        <v>49</v>
      </c>
      <c r="R1051" t="s">
        <v>41</v>
      </c>
      <c r="S1051" t="s">
        <v>163</v>
      </c>
      <c r="U1051">
        <v>562</v>
      </c>
      <c r="V1051">
        <v>2.3871666666666668E-4</v>
      </c>
      <c r="W1051" s="3">
        <v>1</v>
      </c>
      <c r="X1051" s="3"/>
      <c r="Y1051" s="3"/>
      <c r="Z1051" t="s">
        <v>25</v>
      </c>
      <c r="AA1051" t="s">
        <v>43</v>
      </c>
      <c r="AG1051" s="3"/>
      <c r="AH1051" t="s">
        <v>117</v>
      </c>
      <c r="AI1051" t="s">
        <v>4445</v>
      </c>
      <c r="AJ1051" s="7">
        <f>LEN(AI1051)-LEN(SUBSTITUTE(AI1051, ",",""))</f>
        <v>10</v>
      </c>
    </row>
    <row r="1052" spans="1:36">
      <c r="A1052">
        <v>1</v>
      </c>
      <c r="B1052" s="3">
        <v>108115</v>
      </c>
      <c r="C1052" t="s">
        <v>35</v>
      </c>
      <c r="D1052" t="s">
        <v>36</v>
      </c>
      <c r="E1052" t="s">
        <v>37</v>
      </c>
      <c r="F1052" t="s">
        <v>38</v>
      </c>
      <c r="G1052" t="s">
        <v>39</v>
      </c>
      <c r="L1052" s="4"/>
      <c r="M1052" s="4">
        <v>45711.357147453702</v>
      </c>
      <c r="O1052" s="4">
        <v>45722.605674849539</v>
      </c>
      <c r="Q1052" t="s">
        <v>74</v>
      </c>
      <c r="R1052" t="s">
        <v>50</v>
      </c>
      <c r="S1052" t="s">
        <v>49</v>
      </c>
      <c r="U1052">
        <v>537</v>
      </c>
      <c r="V1052">
        <v>2.3121666666666666E-4</v>
      </c>
      <c r="W1052" s="3">
        <v>1</v>
      </c>
      <c r="X1052" s="3"/>
      <c r="Y1052" s="3"/>
      <c r="Z1052" t="s">
        <v>25</v>
      </c>
      <c r="AA1052" t="s">
        <v>43</v>
      </c>
      <c r="AG1052" s="3">
        <v>2</v>
      </c>
      <c r="AH1052" t="s">
        <v>204</v>
      </c>
      <c r="AI1052" t="s">
        <v>4442</v>
      </c>
      <c r="AJ1052" s="7">
        <f>LEN(AI1052)-LEN(SUBSTITUTE(AI1052, ",",""))</f>
        <v>10</v>
      </c>
    </row>
    <row r="1053" spans="1:36">
      <c r="A1053">
        <v>1</v>
      </c>
      <c r="B1053" s="3">
        <v>108119</v>
      </c>
      <c r="C1053" t="s">
        <v>35</v>
      </c>
      <c r="D1053" t="s">
        <v>36</v>
      </c>
      <c r="E1053" t="s">
        <v>37</v>
      </c>
      <c r="F1053" t="s">
        <v>93</v>
      </c>
      <c r="G1053" t="s">
        <v>94</v>
      </c>
      <c r="I1053" t="s">
        <v>3108</v>
      </c>
      <c r="L1053" s="4"/>
      <c r="M1053" s="4">
        <v>45711.358184259261</v>
      </c>
      <c r="O1053" s="4">
        <v>45721.585276238424</v>
      </c>
      <c r="Q1053" t="s">
        <v>74</v>
      </c>
      <c r="R1053" t="s">
        <v>128</v>
      </c>
      <c r="S1053" t="s">
        <v>51</v>
      </c>
      <c r="U1053">
        <v>23</v>
      </c>
      <c r="V1053">
        <v>2.3244999999999999E-4</v>
      </c>
      <c r="W1053" s="3">
        <v>1</v>
      </c>
      <c r="X1053" s="3"/>
      <c r="Y1053" s="3"/>
      <c r="Z1053" t="s">
        <v>25</v>
      </c>
      <c r="AA1053" t="s">
        <v>43</v>
      </c>
      <c r="AG1053" s="3">
        <v>1</v>
      </c>
      <c r="AH1053" t="s">
        <v>95</v>
      </c>
      <c r="AI1053" t="s">
        <v>3109</v>
      </c>
      <c r="AJ1053" s="7">
        <f>LEN(AI1053)-LEN(SUBSTITUTE(AI1053, ",",""))</f>
        <v>11</v>
      </c>
    </row>
    <row r="1054" spans="1:36">
      <c r="A1054">
        <v>1</v>
      </c>
      <c r="B1054" s="3">
        <v>108529</v>
      </c>
      <c r="C1054" t="s">
        <v>35</v>
      </c>
      <c r="D1054" t="s">
        <v>36</v>
      </c>
      <c r="E1054" t="s">
        <v>37</v>
      </c>
      <c r="F1054" t="s">
        <v>93</v>
      </c>
      <c r="G1054" t="s">
        <v>94</v>
      </c>
      <c r="I1054" t="s">
        <v>2724</v>
      </c>
      <c r="L1054" s="4"/>
      <c r="M1054" s="4">
        <v>45711.411964432868</v>
      </c>
      <c r="O1054" s="4">
        <v>45721.459819178242</v>
      </c>
      <c r="Q1054" t="s">
        <v>127</v>
      </c>
      <c r="R1054" t="s">
        <v>84</v>
      </c>
      <c r="S1054" t="s">
        <v>116</v>
      </c>
      <c r="U1054">
        <v>0</v>
      </c>
      <c r="V1054">
        <v>1.8095000000000001E-4</v>
      </c>
      <c r="W1054" s="3">
        <v>1</v>
      </c>
      <c r="X1054" s="3"/>
      <c r="Y1054" s="3"/>
      <c r="Z1054" t="s">
        <v>25</v>
      </c>
      <c r="AA1054" t="s">
        <v>43</v>
      </c>
      <c r="AG1054" s="3"/>
      <c r="AH1054" t="s">
        <v>175</v>
      </c>
      <c r="AI1054" t="s">
        <v>2725</v>
      </c>
      <c r="AJ1054" s="7">
        <f>LEN(AI1054)-LEN(SUBSTITUTE(AI1054, ",",""))</f>
        <v>11</v>
      </c>
    </row>
    <row r="1055" spans="1:36">
      <c r="A1055">
        <v>1</v>
      </c>
      <c r="B1055" s="3">
        <v>108933</v>
      </c>
      <c r="C1055" t="s">
        <v>35</v>
      </c>
      <c r="D1055" t="s">
        <v>36</v>
      </c>
      <c r="E1055" t="s">
        <v>37</v>
      </c>
      <c r="F1055" t="s">
        <v>93</v>
      </c>
      <c r="G1055" t="s">
        <v>94</v>
      </c>
      <c r="I1055" t="s">
        <v>3682</v>
      </c>
      <c r="L1055" s="4"/>
      <c r="M1055" s="4">
        <v>45711.457993321761</v>
      </c>
      <c r="O1055" s="4">
        <v>45721.480898495371</v>
      </c>
      <c r="Q1055" t="s">
        <v>191</v>
      </c>
      <c r="R1055" t="s">
        <v>3683</v>
      </c>
      <c r="S1055" t="s">
        <v>116</v>
      </c>
      <c r="U1055">
        <v>232</v>
      </c>
      <c r="V1055">
        <v>2.3258333333333334E-4</v>
      </c>
      <c r="W1055" s="3">
        <v>1</v>
      </c>
      <c r="X1055" s="3"/>
      <c r="Y1055" s="3"/>
      <c r="Z1055" t="s">
        <v>25</v>
      </c>
      <c r="AA1055" t="s">
        <v>43</v>
      </c>
      <c r="AG1055" s="3">
        <v>1</v>
      </c>
      <c r="AH1055" t="s">
        <v>131</v>
      </c>
      <c r="AI1055" t="s">
        <v>3684</v>
      </c>
      <c r="AJ1055" s="7">
        <f>LEN(AI1055)-LEN(SUBSTITUTE(AI1055, ",",""))</f>
        <v>11</v>
      </c>
    </row>
    <row r="1056" spans="1:36">
      <c r="A1056">
        <v>1</v>
      </c>
      <c r="B1056" s="3">
        <v>109105</v>
      </c>
      <c r="C1056" t="s">
        <v>35</v>
      </c>
      <c r="D1056" t="s">
        <v>36</v>
      </c>
      <c r="E1056" t="s">
        <v>37</v>
      </c>
      <c r="F1056" t="s">
        <v>93</v>
      </c>
      <c r="G1056" t="s">
        <v>94</v>
      </c>
      <c r="I1056" t="s">
        <v>2517</v>
      </c>
      <c r="L1056" s="4"/>
      <c r="M1056" s="4">
        <v>45711.474937928244</v>
      </c>
      <c r="O1056" s="4">
        <v>45721.501224108797</v>
      </c>
      <c r="Q1056" t="s">
        <v>127</v>
      </c>
      <c r="R1056" t="s">
        <v>317</v>
      </c>
      <c r="S1056" t="s">
        <v>116</v>
      </c>
      <c r="U1056">
        <v>0</v>
      </c>
      <c r="V1056">
        <v>4.1321666666666664E-4</v>
      </c>
      <c r="W1056" s="3">
        <v>1</v>
      </c>
      <c r="X1056" s="3"/>
      <c r="Y1056" s="3"/>
      <c r="Z1056" t="s">
        <v>25</v>
      </c>
      <c r="AA1056" t="s">
        <v>43</v>
      </c>
      <c r="AG1056" s="3">
        <v>1</v>
      </c>
      <c r="AH1056" t="s">
        <v>117</v>
      </c>
      <c r="AI1056" t="s">
        <v>2518</v>
      </c>
      <c r="AJ1056" s="7">
        <f>LEN(AI1056)-LEN(SUBSTITUTE(AI1056, ",",""))</f>
        <v>11</v>
      </c>
    </row>
    <row r="1057" spans="1:36">
      <c r="A1057">
        <v>1</v>
      </c>
      <c r="B1057" s="3">
        <v>109223</v>
      </c>
      <c r="C1057" t="s">
        <v>35</v>
      </c>
      <c r="D1057" t="s">
        <v>36</v>
      </c>
      <c r="E1057" t="s">
        <v>37</v>
      </c>
      <c r="F1057" t="s">
        <v>93</v>
      </c>
      <c r="G1057" t="s">
        <v>94</v>
      </c>
      <c r="I1057" t="s">
        <v>3685</v>
      </c>
      <c r="L1057" s="4"/>
      <c r="M1057" s="4">
        <v>45711.48746103009</v>
      </c>
      <c r="O1057" s="4">
        <v>45721.501231481481</v>
      </c>
      <c r="Q1057" t="s">
        <v>191</v>
      </c>
      <c r="R1057" t="s">
        <v>2645</v>
      </c>
      <c r="S1057" t="s">
        <v>322</v>
      </c>
      <c r="U1057">
        <v>0</v>
      </c>
      <c r="V1057">
        <v>2.1416666666666668E-4</v>
      </c>
      <c r="W1057" s="3">
        <v>1</v>
      </c>
      <c r="X1057" s="3"/>
      <c r="Y1057" s="3"/>
      <c r="Z1057" t="s">
        <v>25</v>
      </c>
      <c r="AA1057" t="s">
        <v>43</v>
      </c>
      <c r="AG1057" s="3">
        <v>1</v>
      </c>
      <c r="AH1057" t="s">
        <v>117</v>
      </c>
      <c r="AI1057" t="s">
        <v>3686</v>
      </c>
      <c r="AJ1057" s="7">
        <f>LEN(AI1057)-LEN(SUBSTITUTE(AI1057, ",",""))</f>
        <v>11</v>
      </c>
    </row>
    <row r="1058" spans="1:36">
      <c r="A1058">
        <v>1</v>
      </c>
      <c r="B1058" s="3">
        <v>109397</v>
      </c>
      <c r="C1058" t="s">
        <v>35</v>
      </c>
      <c r="D1058" t="s">
        <v>36</v>
      </c>
      <c r="E1058" t="s">
        <v>37</v>
      </c>
      <c r="F1058" t="s">
        <v>93</v>
      </c>
      <c r="G1058" t="s">
        <v>94</v>
      </c>
      <c r="I1058" t="s">
        <v>3110</v>
      </c>
      <c r="L1058" s="4"/>
      <c r="M1058" s="4">
        <v>45711.504127233798</v>
      </c>
      <c r="O1058" s="4">
        <v>45723.501600844909</v>
      </c>
      <c r="Q1058" t="s">
        <v>84</v>
      </c>
      <c r="R1058" t="s">
        <v>115</v>
      </c>
      <c r="S1058" t="s">
        <v>42</v>
      </c>
      <c r="U1058">
        <v>1504</v>
      </c>
      <c r="V1058">
        <v>2.5351666666666666E-4</v>
      </c>
      <c r="W1058" s="3">
        <v>1</v>
      </c>
      <c r="X1058" s="3"/>
      <c r="Y1058" s="3"/>
      <c r="Z1058" t="s">
        <v>25</v>
      </c>
      <c r="AA1058" t="s">
        <v>43</v>
      </c>
      <c r="AG1058" s="3">
        <v>1</v>
      </c>
      <c r="AH1058" t="s">
        <v>3111</v>
      </c>
      <c r="AI1058" t="s">
        <v>3112</v>
      </c>
      <c r="AJ1058" s="7">
        <f>LEN(AI1058)-LEN(SUBSTITUTE(AI1058, ",",""))</f>
        <v>11</v>
      </c>
    </row>
    <row r="1059" spans="1:36">
      <c r="A1059">
        <v>1</v>
      </c>
      <c r="B1059" s="3">
        <v>109793</v>
      </c>
      <c r="C1059" t="s">
        <v>35</v>
      </c>
      <c r="D1059" t="s">
        <v>36</v>
      </c>
      <c r="E1059" t="s">
        <v>37</v>
      </c>
      <c r="F1059" t="s">
        <v>93</v>
      </c>
      <c r="G1059" t="s">
        <v>94</v>
      </c>
      <c r="L1059" s="4"/>
      <c r="M1059" s="4">
        <v>45711.550077974534</v>
      </c>
      <c r="O1059" s="4">
        <v>45721.585279166669</v>
      </c>
      <c r="Q1059" t="s">
        <v>127</v>
      </c>
      <c r="R1059" t="s">
        <v>84</v>
      </c>
      <c r="S1059" t="s">
        <v>116</v>
      </c>
      <c r="U1059">
        <v>0</v>
      </c>
      <c r="V1059">
        <v>1.9908333333333334E-4</v>
      </c>
      <c r="W1059" s="3">
        <v>1</v>
      </c>
      <c r="X1059" s="3"/>
      <c r="Y1059" s="3"/>
      <c r="Z1059" t="s">
        <v>25</v>
      </c>
      <c r="AA1059" t="s">
        <v>43</v>
      </c>
      <c r="AG1059" s="3">
        <v>1</v>
      </c>
      <c r="AH1059" t="s">
        <v>117</v>
      </c>
      <c r="AI1059" t="s">
        <v>2982</v>
      </c>
      <c r="AJ1059" s="7">
        <f>LEN(AI1059)-LEN(SUBSTITUTE(AI1059, ",",""))</f>
        <v>10</v>
      </c>
    </row>
    <row r="1060" spans="1:36">
      <c r="A1060">
        <v>1</v>
      </c>
      <c r="B1060" s="3">
        <v>109822</v>
      </c>
      <c r="C1060" t="s">
        <v>35</v>
      </c>
      <c r="D1060" t="s">
        <v>36</v>
      </c>
      <c r="E1060" t="s">
        <v>37</v>
      </c>
      <c r="F1060" t="s">
        <v>148</v>
      </c>
      <c r="G1060" t="s">
        <v>149</v>
      </c>
      <c r="L1060" s="4"/>
      <c r="M1060" s="4">
        <v>45711.553694710645</v>
      </c>
      <c r="O1060" s="4">
        <v>45721.585281828702</v>
      </c>
      <c r="Q1060" t="s">
        <v>79</v>
      </c>
      <c r="R1060" t="s">
        <v>84</v>
      </c>
      <c r="S1060" t="s">
        <v>285</v>
      </c>
      <c r="U1060">
        <v>3199</v>
      </c>
      <c r="V1060">
        <v>2.2776666666666666E-4</v>
      </c>
      <c r="W1060" s="3">
        <v>1</v>
      </c>
      <c r="X1060" s="3"/>
      <c r="Y1060" s="3"/>
      <c r="Z1060" t="s">
        <v>25</v>
      </c>
      <c r="AA1060" t="s">
        <v>43</v>
      </c>
      <c r="AG1060" s="3">
        <v>1</v>
      </c>
      <c r="AH1060" t="s">
        <v>59</v>
      </c>
      <c r="AI1060" t="s">
        <v>2920</v>
      </c>
      <c r="AJ1060" s="7">
        <f>LEN(AI1060)-LEN(SUBSTITUTE(AI1060, ",",""))</f>
        <v>11</v>
      </c>
    </row>
    <row r="1061" spans="1:36">
      <c r="A1061">
        <v>1</v>
      </c>
      <c r="B1061" s="3">
        <v>109878</v>
      </c>
      <c r="C1061" t="s">
        <v>35</v>
      </c>
      <c r="D1061" t="s">
        <v>36</v>
      </c>
      <c r="E1061" t="s">
        <v>37</v>
      </c>
      <c r="F1061" t="s">
        <v>38</v>
      </c>
      <c r="G1061" t="s">
        <v>39</v>
      </c>
      <c r="L1061" s="4"/>
      <c r="M1061" s="4">
        <v>45711.562413657404</v>
      </c>
      <c r="O1061" s="4">
        <v>45722.522376736109</v>
      </c>
      <c r="Q1061" t="s">
        <v>40</v>
      </c>
      <c r="R1061" t="s">
        <v>41</v>
      </c>
      <c r="S1061" t="s">
        <v>163</v>
      </c>
      <c r="U1061">
        <v>3266</v>
      </c>
      <c r="V1061">
        <v>1.7916666666666664E-4</v>
      </c>
      <c r="W1061" s="3">
        <v>1</v>
      </c>
      <c r="X1061" s="3"/>
      <c r="Y1061" s="3"/>
      <c r="Z1061" t="s">
        <v>25</v>
      </c>
      <c r="AA1061" t="s">
        <v>43</v>
      </c>
      <c r="AG1061" s="3"/>
      <c r="AH1061" t="s">
        <v>227</v>
      </c>
      <c r="AI1061" t="s">
        <v>2215</v>
      </c>
      <c r="AJ1061" s="7">
        <f>LEN(AI1061)-LEN(SUBSTITUTE(AI1061, ",",""))</f>
        <v>11</v>
      </c>
    </row>
    <row r="1062" spans="1:36">
      <c r="A1062">
        <v>1</v>
      </c>
      <c r="B1062" s="3">
        <v>110816</v>
      </c>
      <c r="C1062" t="s">
        <v>35</v>
      </c>
      <c r="D1062" t="s">
        <v>36</v>
      </c>
      <c r="E1062" t="s">
        <v>37</v>
      </c>
      <c r="F1062" t="s">
        <v>38</v>
      </c>
      <c r="G1062" t="s">
        <v>39</v>
      </c>
      <c r="I1062" t="s">
        <v>2141</v>
      </c>
      <c r="L1062" s="4"/>
      <c r="M1062" s="4">
        <v>45711.681957372683</v>
      </c>
      <c r="O1062" s="4">
        <v>45724.626621030089</v>
      </c>
      <c r="Q1062" t="s">
        <v>40</v>
      </c>
      <c r="R1062" t="s">
        <v>84</v>
      </c>
      <c r="S1062" t="s">
        <v>51</v>
      </c>
      <c r="U1062">
        <v>2977</v>
      </c>
      <c r="V1062">
        <v>2.643833333333333E-4</v>
      </c>
      <c r="W1062" s="3">
        <v>1</v>
      </c>
      <c r="X1062" s="3"/>
      <c r="Y1062" s="3"/>
      <c r="Z1062" t="s">
        <v>25</v>
      </c>
      <c r="AA1062" t="s">
        <v>43</v>
      </c>
      <c r="AG1062" s="3">
        <v>0</v>
      </c>
      <c r="AH1062" t="s">
        <v>503</v>
      </c>
      <c r="AI1062" t="s">
        <v>2142</v>
      </c>
      <c r="AJ1062" s="7">
        <f>LEN(AI1062)-LEN(SUBSTITUTE(AI1062, ",",""))</f>
        <v>12</v>
      </c>
    </row>
    <row r="1063" spans="1:36">
      <c r="A1063">
        <v>1</v>
      </c>
      <c r="B1063" s="3">
        <v>111633</v>
      </c>
      <c r="C1063" t="s">
        <v>35</v>
      </c>
      <c r="D1063" t="s">
        <v>36</v>
      </c>
      <c r="E1063" t="s">
        <v>37</v>
      </c>
      <c r="F1063" t="s">
        <v>113</v>
      </c>
      <c r="G1063" t="s">
        <v>114</v>
      </c>
      <c r="L1063" s="4"/>
      <c r="M1063" s="4">
        <v>45711.792191550929</v>
      </c>
      <c r="O1063" s="4">
        <v>45722.897467743052</v>
      </c>
      <c r="Q1063" t="s">
        <v>74</v>
      </c>
      <c r="R1063" t="s">
        <v>41</v>
      </c>
      <c r="S1063" t="s">
        <v>211</v>
      </c>
      <c r="U1063">
        <v>255</v>
      </c>
      <c r="V1063">
        <v>1.9214999999999998E-4</v>
      </c>
      <c r="W1063" s="3">
        <v>1</v>
      </c>
      <c r="X1063" s="3"/>
      <c r="Y1063" s="3"/>
      <c r="Z1063" t="s">
        <v>25</v>
      </c>
      <c r="AA1063" t="s">
        <v>43</v>
      </c>
      <c r="AG1063" s="3">
        <v>2</v>
      </c>
      <c r="AH1063" t="s">
        <v>227</v>
      </c>
      <c r="AI1063" t="s">
        <v>6171</v>
      </c>
      <c r="AJ1063" s="7">
        <f>LEN(AI1063)-LEN(SUBSTITUTE(AI1063, ",",""))</f>
        <v>11</v>
      </c>
    </row>
    <row r="1064" spans="1:36">
      <c r="A1064">
        <v>1</v>
      </c>
      <c r="B1064" s="3">
        <v>113194</v>
      </c>
      <c r="C1064" t="s">
        <v>35</v>
      </c>
      <c r="D1064" t="s">
        <v>36</v>
      </c>
      <c r="E1064" t="s">
        <v>37</v>
      </c>
      <c r="F1064" t="s">
        <v>72</v>
      </c>
      <c r="G1064" t="s">
        <v>73</v>
      </c>
      <c r="L1064" s="4"/>
      <c r="M1064" s="4">
        <v>45711.999395289349</v>
      </c>
      <c r="O1064" s="4">
        <v>45722.876242164355</v>
      </c>
      <c r="Q1064" t="s">
        <v>40</v>
      </c>
      <c r="R1064" t="s">
        <v>41</v>
      </c>
      <c r="S1064" t="s">
        <v>42</v>
      </c>
      <c r="U1064">
        <v>462</v>
      </c>
      <c r="V1064">
        <v>0</v>
      </c>
      <c r="W1064" s="3">
        <v>1</v>
      </c>
      <c r="X1064" s="3"/>
      <c r="Y1064" s="3"/>
      <c r="Z1064" t="s">
        <v>25</v>
      </c>
      <c r="AA1064" t="s">
        <v>43</v>
      </c>
      <c r="AG1064" s="3">
        <v>2</v>
      </c>
      <c r="AH1064" t="s">
        <v>95</v>
      </c>
      <c r="AI1064" t="s">
        <v>4475</v>
      </c>
      <c r="AJ1064" s="7">
        <f>LEN(AI1064)-LEN(SUBSTITUTE(AI1064, ",",""))</f>
        <v>11</v>
      </c>
    </row>
    <row r="1065" spans="1:36">
      <c r="A1065">
        <v>1</v>
      </c>
      <c r="B1065" s="3">
        <v>113291</v>
      </c>
      <c r="C1065" t="s">
        <v>35</v>
      </c>
      <c r="D1065" t="s">
        <v>36</v>
      </c>
      <c r="E1065" t="s">
        <v>37</v>
      </c>
      <c r="F1065" t="s">
        <v>113</v>
      </c>
      <c r="G1065" t="s">
        <v>114</v>
      </c>
      <c r="L1065" s="4"/>
      <c r="M1065" s="4">
        <v>45712.125080752317</v>
      </c>
      <c r="O1065" s="4">
        <v>45722.897472187498</v>
      </c>
      <c r="Q1065" t="s">
        <v>40</v>
      </c>
      <c r="R1065" t="s">
        <v>172</v>
      </c>
      <c r="S1065" t="s">
        <v>42</v>
      </c>
      <c r="U1065">
        <v>2175</v>
      </c>
      <c r="V1065">
        <v>12.826457266666667</v>
      </c>
      <c r="W1065" s="3">
        <v>1</v>
      </c>
      <c r="X1065" s="3"/>
      <c r="Y1065" s="3"/>
      <c r="Z1065" t="s">
        <v>25</v>
      </c>
      <c r="AA1065" t="s">
        <v>43</v>
      </c>
      <c r="AG1065" s="3"/>
      <c r="AH1065" t="s">
        <v>312</v>
      </c>
      <c r="AI1065" t="s">
        <v>1465</v>
      </c>
      <c r="AJ1065" s="7">
        <f>LEN(AI1065)-LEN(SUBSTITUTE(AI1065, ",",""))</f>
        <v>10</v>
      </c>
    </row>
    <row r="1066" spans="1:36">
      <c r="A1066">
        <v>1</v>
      </c>
      <c r="B1066" s="3">
        <v>113315</v>
      </c>
      <c r="C1066" t="s">
        <v>35</v>
      </c>
      <c r="D1066" t="s">
        <v>36</v>
      </c>
      <c r="E1066" t="s">
        <v>37</v>
      </c>
      <c r="F1066" t="s">
        <v>72</v>
      </c>
      <c r="G1066" t="s">
        <v>73</v>
      </c>
      <c r="L1066" s="4"/>
      <c r="M1066" s="4">
        <v>45712.200254629628</v>
      </c>
      <c r="O1066" s="4">
        <v>45722.209594907406</v>
      </c>
      <c r="Q1066" t="s">
        <v>49</v>
      </c>
      <c r="R1066" t="s">
        <v>128</v>
      </c>
      <c r="S1066" t="s">
        <v>82</v>
      </c>
      <c r="W1066" s="3"/>
      <c r="X1066" s="3"/>
      <c r="Y1066" s="3"/>
      <c r="Z1066" t="s">
        <v>56</v>
      </c>
      <c r="AA1066" t="s">
        <v>43</v>
      </c>
      <c r="AG1066" s="3"/>
      <c r="AH1066" t="s">
        <v>108</v>
      </c>
      <c r="AI1066" t="s">
        <v>5274</v>
      </c>
      <c r="AJ1066" s="7">
        <f>LEN(AI1066)-LEN(SUBSTITUTE(AI1066, ",",""))</f>
        <v>9</v>
      </c>
    </row>
    <row r="1067" spans="1:36">
      <c r="A1067">
        <v>1</v>
      </c>
      <c r="B1067" s="3">
        <v>113317</v>
      </c>
      <c r="C1067" t="s">
        <v>35</v>
      </c>
      <c r="D1067" t="s">
        <v>36</v>
      </c>
      <c r="E1067" t="s">
        <v>37</v>
      </c>
      <c r="F1067" t="s">
        <v>72</v>
      </c>
      <c r="G1067" t="s">
        <v>73</v>
      </c>
      <c r="L1067" s="4"/>
      <c r="M1067" s="4">
        <v>45712.202154050923</v>
      </c>
      <c r="O1067" s="4">
        <v>45722.230085104165</v>
      </c>
      <c r="Q1067" t="s">
        <v>49</v>
      </c>
      <c r="R1067" t="s">
        <v>50</v>
      </c>
      <c r="S1067" t="s">
        <v>608</v>
      </c>
      <c r="W1067" s="3"/>
      <c r="X1067" s="3"/>
      <c r="Y1067" s="3"/>
      <c r="Z1067" t="s">
        <v>56</v>
      </c>
      <c r="AA1067" t="s">
        <v>43</v>
      </c>
      <c r="AG1067" s="3"/>
      <c r="AH1067" t="s">
        <v>108</v>
      </c>
      <c r="AI1067" t="s">
        <v>5269</v>
      </c>
      <c r="AJ1067" s="7">
        <f>LEN(AI1067)-LEN(SUBSTITUTE(AI1067, ",",""))</f>
        <v>9</v>
      </c>
    </row>
    <row r="1068" spans="1:36">
      <c r="A1068">
        <v>1</v>
      </c>
      <c r="B1068" s="3">
        <v>113318</v>
      </c>
      <c r="C1068" t="s">
        <v>35</v>
      </c>
      <c r="D1068" t="s">
        <v>36</v>
      </c>
      <c r="E1068" t="s">
        <v>37</v>
      </c>
      <c r="F1068" t="s">
        <v>72</v>
      </c>
      <c r="G1068" t="s">
        <v>73</v>
      </c>
      <c r="L1068" s="4"/>
      <c r="M1068" s="4">
        <v>45712.202156099534</v>
      </c>
      <c r="O1068" s="4">
        <v>45722.20959741898</v>
      </c>
      <c r="Q1068" t="s">
        <v>49</v>
      </c>
      <c r="R1068" t="s">
        <v>41</v>
      </c>
      <c r="S1068" t="s">
        <v>608</v>
      </c>
      <c r="W1068" s="3"/>
      <c r="X1068" s="3"/>
      <c r="Y1068" s="3"/>
      <c r="Z1068" t="s">
        <v>56</v>
      </c>
      <c r="AA1068" t="s">
        <v>43</v>
      </c>
      <c r="AG1068" s="3"/>
      <c r="AH1068" t="s">
        <v>108</v>
      </c>
      <c r="AI1068" t="s">
        <v>5241</v>
      </c>
      <c r="AJ1068" s="7">
        <f>LEN(AI1068)-LEN(SUBSTITUTE(AI1068, ",",""))</f>
        <v>9</v>
      </c>
    </row>
    <row r="1069" spans="1:36">
      <c r="A1069">
        <v>1</v>
      </c>
      <c r="B1069" s="3">
        <v>113319</v>
      </c>
      <c r="C1069" t="s">
        <v>35</v>
      </c>
      <c r="D1069" t="s">
        <v>36</v>
      </c>
      <c r="E1069" t="s">
        <v>37</v>
      </c>
      <c r="F1069" t="s">
        <v>72</v>
      </c>
      <c r="G1069" t="s">
        <v>73</v>
      </c>
      <c r="L1069" s="4"/>
      <c r="M1069" s="4">
        <v>45712.203072025462</v>
      </c>
      <c r="O1069" s="4">
        <v>45724.397327777777</v>
      </c>
      <c r="Q1069" t="s">
        <v>49</v>
      </c>
      <c r="R1069" t="s">
        <v>41</v>
      </c>
      <c r="S1069" t="s">
        <v>163</v>
      </c>
      <c r="W1069" s="3"/>
      <c r="X1069" s="3"/>
      <c r="Y1069" s="3"/>
      <c r="Z1069" t="s">
        <v>56</v>
      </c>
      <c r="AA1069" t="s">
        <v>43</v>
      </c>
      <c r="AG1069" s="3">
        <v>0</v>
      </c>
      <c r="AH1069" t="s">
        <v>108</v>
      </c>
      <c r="AI1069" t="s">
        <v>5312</v>
      </c>
      <c r="AJ1069" s="7">
        <f>LEN(AI1069)-LEN(SUBSTITUTE(AI1069, ",",""))</f>
        <v>9</v>
      </c>
    </row>
    <row r="1070" spans="1:36">
      <c r="A1070">
        <v>1</v>
      </c>
      <c r="B1070" s="3">
        <v>113320</v>
      </c>
      <c r="C1070" t="s">
        <v>35</v>
      </c>
      <c r="D1070" t="s">
        <v>36</v>
      </c>
      <c r="E1070" t="s">
        <v>37</v>
      </c>
      <c r="F1070" t="s">
        <v>72</v>
      </c>
      <c r="G1070" t="s">
        <v>73</v>
      </c>
      <c r="L1070" s="4"/>
      <c r="M1070" s="4">
        <v>45712.20437230324</v>
      </c>
      <c r="O1070" s="4">
        <v>45722.230088773147</v>
      </c>
      <c r="Q1070" t="s">
        <v>49</v>
      </c>
      <c r="R1070" t="s">
        <v>128</v>
      </c>
      <c r="S1070" t="s">
        <v>82</v>
      </c>
      <c r="W1070" s="3"/>
      <c r="X1070" s="3"/>
      <c r="Y1070" s="3"/>
      <c r="Z1070" t="s">
        <v>56</v>
      </c>
      <c r="AA1070" t="s">
        <v>43</v>
      </c>
      <c r="AG1070" s="3"/>
      <c r="AH1070" t="s">
        <v>108</v>
      </c>
      <c r="AI1070" t="s">
        <v>5274</v>
      </c>
      <c r="AJ1070" s="7">
        <f>LEN(AI1070)-LEN(SUBSTITUTE(AI1070, ",",""))</f>
        <v>9</v>
      </c>
    </row>
    <row r="1071" spans="1:36">
      <c r="A1071">
        <v>1</v>
      </c>
      <c r="B1071" s="3">
        <v>113321</v>
      </c>
      <c r="C1071" t="s">
        <v>35</v>
      </c>
      <c r="D1071" t="s">
        <v>36</v>
      </c>
      <c r="E1071" t="s">
        <v>37</v>
      </c>
      <c r="F1071" t="s">
        <v>72</v>
      </c>
      <c r="G1071" t="s">
        <v>73</v>
      </c>
      <c r="L1071" s="4"/>
      <c r="M1071" s="4">
        <v>45712.20437496528</v>
      </c>
      <c r="O1071" s="4">
        <v>45724.397331863423</v>
      </c>
      <c r="Q1071" t="s">
        <v>49</v>
      </c>
      <c r="R1071" t="s">
        <v>50</v>
      </c>
      <c r="S1071" t="s">
        <v>51</v>
      </c>
      <c r="W1071" s="3"/>
      <c r="X1071" s="3"/>
      <c r="Y1071" s="3"/>
      <c r="Z1071" t="s">
        <v>56</v>
      </c>
      <c r="AA1071" t="s">
        <v>43</v>
      </c>
      <c r="AG1071" s="3">
        <v>0</v>
      </c>
      <c r="AH1071" t="s">
        <v>108</v>
      </c>
      <c r="AI1071" t="s">
        <v>5262</v>
      </c>
      <c r="AJ1071" s="7">
        <f>LEN(AI1071)-LEN(SUBSTITUTE(AI1071, ",",""))</f>
        <v>9</v>
      </c>
    </row>
    <row r="1072" spans="1:36">
      <c r="A1072">
        <v>1</v>
      </c>
      <c r="B1072" s="3">
        <v>113644</v>
      </c>
      <c r="C1072" t="s">
        <v>35</v>
      </c>
      <c r="D1072" t="s">
        <v>36</v>
      </c>
      <c r="E1072" t="s">
        <v>37</v>
      </c>
      <c r="F1072" t="s">
        <v>93</v>
      </c>
      <c r="G1072" t="s">
        <v>94</v>
      </c>
      <c r="L1072" s="4"/>
      <c r="M1072" s="4">
        <v>45712.325865509258</v>
      </c>
      <c r="O1072" s="4">
        <v>45722.543098576389</v>
      </c>
      <c r="Q1072" t="s">
        <v>40</v>
      </c>
      <c r="R1072" t="s">
        <v>41</v>
      </c>
      <c r="S1072" t="s">
        <v>163</v>
      </c>
      <c r="U1072">
        <v>625</v>
      </c>
      <c r="V1072">
        <v>2.0269999999999999E-4</v>
      </c>
      <c r="W1072" s="3">
        <v>1</v>
      </c>
      <c r="X1072" s="3"/>
      <c r="Y1072" s="3"/>
      <c r="Z1072" t="s">
        <v>25</v>
      </c>
      <c r="AA1072" t="s">
        <v>43</v>
      </c>
      <c r="AG1072" s="3">
        <v>2</v>
      </c>
      <c r="AH1072" t="s">
        <v>1008</v>
      </c>
      <c r="AI1072" t="s">
        <v>1486</v>
      </c>
      <c r="AJ1072" s="7">
        <f>LEN(AI1072)-LEN(SUBSTITUTE(AI1072, ",",""))</f>
        <v>12</v>
      </c>
    </row>
    <row r="1073" spans="1:36">
      <c r="A1073">
        <v>1</v>
      </c>
      <c r="B1073" s="3">
        <v>113705</v>
      </c>
      <c r="C1073" t="s">
        <v>35</v>
      </c>
      <c r="D1073" t="s">
        <v>36</v>
      </c>
      <c r="E1073" t="s">
        <v>37</v>
      </c>
      <c r="F1073" t="s">
        <v>72</v>
      </c>
      <c r="G1073" t="s">
        <v>73</v>
      </c>
      <c r="L1073" s="4"/>
      <c r="M1073" s="4">
        <v>45712.334073148151</v>
      </c>
      <c r="O1073" s="4">
        <v>45726.251269479166</v>
      </c>
      <c r="Q1073" t="s">
        <v>40</v>
      </c>
      <c r="R1073" t="s">
        <v>128</v>
      </c>
      <c r="S1073" t="s">
        <v>129</v>
      </c>
      <c r="U1073">
        <v>5018</v>
      </c>
      <c r="V1073">
        <v>2.1380000000000002E-4</v>
      </c>
      <c r="W1073" s="3">
        <v>1</v>
      </c>
      <c r="X1073" s="3"/>
      <c r="Y1073" s="3"/>
      <c r="Z1073" t="s">
        <v>25</v>
      </c>
      <c r="AA1073" t="s">
        <v>43</v>
      </c>
      <c r="AG1073" s="3">
        <v>3</v>
      </c>
      <c r="AH1073" t="s">
        <v>95</v>
      </c>
      <c r="AI1073" t="s">
        <v>701</v>
      </c>
      <c r="AJ1073" s="7">
        <f>LEN(AI1073)-LEN(SUBSTITUTE(AI1073, ",",""))</f>
        <v>10</v>
      </c>
    </row>
    <row r="1074" spans="1:36">
      <c r="A1074">
        <v>1</v>
      </c>
      <c r="B1074" s="3">
        <v>113907</v>
      </c>
      <c r="C1074" t="s">
        <v>35</v>
      </c>
      <c r="D1074" t="s">
        <v>36</v>
      </c>
      <c r="E1074" t="s">
        <v>37</v>
      </c>
      <c r="F1074" t="s">
        <v>93</v>
      </c>
      <c r="G1074" t="s">
        <v>94</v>
      </c>
      <c r="L1074" s="4"/>
      <c r="M1074" s="4">
        <v>45712.354435497684</v>
      </c>
      <c r="O1074" s="4">
        <v>45722.668560034719</v>
      </c>
      <c r="Q1074" t="s">
        <v>40</v>
      </c>
      <c r="R1074" t="s">
        <v>41</v>
      </c>
      <c r="S1074" t="s">
        <v>116</v>
      </c>
      <c r="U1074">
        <v>0</v>
      </c>
      <c r="V1074">
        <v>1.7953333333333335E-4</v>
      </c>
      <c r="W1074" s="3">
        <v>1</v>
      </c>
      <c r="X1074" s="3"/>
      <c r="Y1074" s="3"/>
      <c r="Z1074" t="s">
        <v>25</v>
      </c>
      <c r="AA1074" t="s">
        <v>43</v>
      </c>
      <c r="AG1074" s="3">
        <v>2</v>
      </c>
      <c r="AH1074" t="s">
        <v>204</v>
      </c>
      <c r="AI1074" t="s">
        <v>2238</v>
      </c>
      <c r="AJ1074" s="7">
        <f>LEN(AI1074)-LEN(SUBSTITUTE(AI1074, ",",""))</f>
        <v>10</v>
      </c>
    </row>
    <row r="1075" spans="1:36">
      <c r="A1075">
        <v>1</v>
      </c>
      <c r="B1075" s="3">
        <v>113931</v>
      </c>
      <c r="C1075" t="s">
        <v>35</v>
      </c>
      <c r="D1075" t="s">
        <v>36</v>
      </c>
      <c r="E1075" t="s">
        <v>37</v>
      </c>
      <c r="F1075" t="s">
        <v>72</v>
      </c>
      <c r="G1075" t="s">
        <v>73</v>
      </c>
      <c r="L1075" s="4"/>
      <c r="M1075" s="4">
        <v>45712.356536724539</v>
      </c>
      <c r="O1075" s="4">
        <v>45729.418685798613</v>
      </c>
      <c r="Q1075" t="s">
        <v>74</v>
      </c>
      <c r="R1075" t="s">
        <v>84</v>
      </c>
      <c r="S1075" t="s">
        <v>116</v>
      </c>
      <c r="W1075" s="3"/>
      <c r="X1075" s="3"/>
      <c r="Y1075" s="3"/>
      <c r="Z1075" t="s">
        <v>56</v>
      </c>
      <c r="AA1075" t="s">
        <v>43</v>
      </c>
      <c r="AG1075" s="3">
        <v>1</v>
      </c>
      <c r="AH1075" t="s">
        <v>108</v>
      </c>
      <c r="AI1075" t="s">
        <v>2154</v>
      </c>
      <c r="AJ1075" s="7">
        <f>LEN(AI1075)-LEN(SUBSTITUTE(AI1075, ",",""))</f>
        <v>13</v>
      </c>
    </row>
    <row r="1076" spans="1:36">
      <c r="A1076">
        <v>1</v>
      </c>
      <c r="B1076" s="3">
        <v>113946</v>
      </c>
      <c r="C1076" t="s">
        <v>35</v>
      </c>
      <c r="D1076" t="s">
        <v>36</v>
      </c>
      <c r="E1076" t="s">
        <v>37</v>
      </c>
      <c r="F1076" t="s">
        <v>113</v>
      </c>
      <c r="G1076" t="s">
        <v>114</v>
      </c>
      <c r="L1076" s="4"/>
      <c r="M1076" s="4">
        <v>45712.357601388889</v>
      </c>
      <c r="O1076" s="4">
        <v>45728.793500960652</v>
      </c>
      <c r="Q1076" t="s">
        <v>49</v>
      </c>
      <c r="R1076" t="s">
        <v>50</v>
      </c>
      <c r="S1076" t="s">
        <v>51</v>
      </c>
      <c r="U1076">
        <v>584</v>
      </c>
      <c r="V1076">
        <v>9246.1115287666671</v>
      </c>
      <c r="W1076" s="3">
        <v>0</v>
      </c>
      <c r="X1076" s="3"/>
      <c r="Y1076" s="3"/>
      <c r="Z1076" t="s">
        <v>25</v>
      </c>
      <c r="AA1076" t="s">
        <v>43</v>
      </c>
      <c r="AG1076" s="3">
        <v>1</v>
      </c>
      <c r="AH1076" t="s">
        <v>182</v>
      </c>
      <c r="AI1076" t="s">
        <v>1498</v>
      </c>
      <c r="AJ1076" s="7">
        <f>LEN(AI1076)-LEN(SUBSTITUTE(AI1076, ",",""))</f>
        <v>12</v>
      </c>
    </row>
    <row r="1077" spans="1:36">
      <c r="A1077">
        <v>1</v>
      </c>
      <c r="B1077" s="3">
        <v>114012</v>
      </c>
      <c r="C1077" t="s">
        <v>35</v>
      </c>
      <c r="D1077" t="s">
        <v>36</v>
      </c>
      <c r="E1077" t="s">
        <v>37</v>
      </c>
      <c r="F1077" t="s">
        <v>86</v>
      </c>
      <c r="G1077" t="s">
        <v>87</v>
      </c>
      <c r="L1077" s="4"/>
      <c r="M1077" s="4">
        <v>45712.362711076392</v>
      </c>
      <c r="O1077" s="4">
        <v>45722.459909456018</v>
      </c>
      <c r="Q1077" t="s">
        <v>49</v>
      </c>
      <c r="R1077" t="s">
        <v>50</v>
      </c>
      <c r="S1077" t="s">
        <v>51</v>
      </c>
      <c r="W1077" s="3"/>
      <c r="X1077" s="3"/>
      <c r="Y1077" s="3"/>
      <c r="Z1077" t="s">
        <v>56</v>
      </c>
      <c r="AA1077" t="s">
        <v>43</v>
      </c>
      <c r="AG1077" s="3"/>
      <c r="AH1077" t="s">
        <v>57</v>
      </c>
      <c r="AI1077" t="s">
        <v>5677</v>
      </c>
      <c r="AJ1077" s="7">
        <f>LEN(AI1077)-LEN(SUBSTITUTE(AI1077, ",",""))</f>
        <v>8</v>
      </c>
    </row>
    <row r="1078" spans="1:36">
      <c r="A1078">
        <v>1</v>
      </c>
      <c r="B1078" s="3">
        <v>114187</v>
      </c>
      <c r="C1078" t="s">
        <v>35</v>
      </c>
      <c r="D1078" t="s">
        <v>36</v>
      </c>
      <c r="E1078" t="s">
        <v>37</v>
      </c>
      <c r="F1078" t="s">
        <v>113</v>
      </c>
      <c r="G1078" t="s">
        <v>114</v>
      </c>
      <c r="L1078" s="4"/>
      <c r="M1078" s="4">
        <v>45712.376823298611</v>
      </c>
      <c r="O1078" s="4">
        <v>45723.710324189815</v>
      </c>
      <c r="Q1078" t="s">
        <v>74</v>
      </c>
      <c r="R1078" t="s">
        <v>128</v>
      </c>
      <c r="S1078" t="s">
        <v>3666</v>
      </c>
      <c r="U1078">
        <v>871</v>
      </c>
      <c r="V1078">
        <v>2.2689999999999999E-4</v>
      </c>
      <c r="W1078" s="3">
        <v>1</v>
      </c>
      <c r="X1078" s="3"/>
      <c r="Y1078" s="3"/>
      <c r="Z1078" t="s">
        <v>25</v>
      </c>
      <c r="AA1078" t="s">
        <v>43</v>
      </c>
      <c r="AG1078" s="3">
        <v>3</v>
      </c>
      <c r="AH1078" t="s">
        <v>95</v>
      </c>
      <c r="AI1078" t="s">
        <v>6406</v>
      </c>
      <c r="AJ1078" s="7">
        <f>LEN(AI1078)-LEN(SUBSTITUTE(AI1078, ",",""))</f>
        <v>11</v>
      </c>
    </row>
    <row r="1079" spans="1:36">
      <c r="A1079">
        <v>1</v>
      </c>
      <c r="B1079" s="3">
        <v>114484</v>
      </c>
      <c r="C1079" t="s">
        <v>35</v>
      </c>
      <c r="D1079" t="s">
        <v>36</v>
      </c>
      <c r="E1079" t="s">
        <v>37</v>
      </c>
      <c r="F1079" t="s">
        <v>38</v>
      </c>
      <c r="G1079" t="s">
        <v>39</v>
      </c>
      <c r="L1079" s="4"/>
      <c r="M1079" s="4">
        <v>45712.398081944448</v>
      </c>
      <c r="O1079" s="4">
        <v>45734.37586172454</v>
      </c>
      <c r="Q1079" t="s">
        <v>74</v>
      </c>
      <c r="R1079" t="s">
        <v>50</v>
      </c>
      <c r="S1079" t="s">
        <v>51</v>
      </c>
      <c r="U1079">
        <v>228404</v>
      </c>
      <c r="V1079">
        <v>16016.097692200001</v>
      </c>
      <c r="W1079" s="3">
        <v>0</v>
      </c>
      <c r="X1079" s="3"/>
      <c r="Y1079" s="3"/>
      <c r="Z1079" t="s">
        <v>25</v>
      </c>
      <c r="AA1079" t="s">
        <v>43</v>
      </c>
      <c r="AG1079" s="3">
        <v>1</v>
      </c>
      <c r="AH1079" t="s">
        <v>117</v>
      </c>
      <c r="AI1079" t="s">
        <v>4639</v>
      </c>
      <c r="AJ1079" s="7">
        <f>LEN(AI1079)-LEN(SUBSTITUTE(AI1079, ",",""))</f>
        <v>11</v>
      </c>
    </row>
    <row r="1080" spans="1:36">
      <c r="A1080">
        <v>1</v>
      </c>
      <c r="B1080" s="3">
        <v>114516</v>
      </c>
      <c r="C1080" t="s">
        <v>35</v>
      </c>
      <c r="D1080" t="s">
        <v>36</v>
      </c>
      <c r="E1080" t="s">
        <v>37</v>
      </c>
      <c r="F1080" t="s">
        <v>46</v>
      </c>
      <c r="G1080" t="s">
        <v>47</v>
      </c>
      <c r="L1080" s="4"/>
      <c r="M1080" s="4">
        <v>45712.400569293983</v>
      </c>
      <c r="O1080" s="4">
        <v>45722.626868055559</v>
      </c>
      <c r="Q1080" t="s">
        <v>49</v>
      </c>
      <c r="R1080" t="s">
        <v>50</v>
      </c>
      <c r="S1080" t="s">
        <v>51</v>
      </c>
      <c r="U1080">
        <v>1689</v>
      </c>
      <c r="V1080">
        <v>2.1341666666666669E-4</v>
      </c>
      <c r="W1080" s="3">
        <v>1</v>
      </c>
      <c r="X1080" s="3"/>
      <c r="Y1080" s="3"/>
      <c r="Z1080" t="s">
        <v>25</v>
      </c>
      <c r="AA1080" t="s">
        <v>43</v>
      </c>
      <c r="AG1080" s="3"/>
      <c r="AH1080" t="s">
        <v>111</v>
      </c>
      <c r="AI1080" t="s">
        <v>152</v>
      </c>
      <c r="AJ1080" s="7">
        <f>LEN(AI1080)-LEN(SUBSTITUTE(AI1080, ",",""))</f>
        <v>10</v>
      </c>
    </row>
    <row r="1081" spans="1:36">
      <c r="A1081">
        <v>1</v>
      </c>
      <c r="B1081" s="3">
        <v>114579</v>
      </c>
      <c r="C1081" t="s">
        <v>35</v>
      </c>
      <c r="D1081" t="s">
        <v>36</v>
      </c>
      <c r="E1081" t="s">
        <v>37</v>
      </c>
      <c r="F1081" t="s">
        <v>93</v>
      </c>
      <c r="G1081" t="s">
        <v>94</v>
      </c>
      <c r="L1081" s="4"/>
      <c r="M1081" s="4">
        <v>45712.404258136572</v>
      </c>
      <c r="O1081" s="4">
        <v>45723.668474652775</v>
      </c>
      <c r="Q1081" t="s">
        <v>127</v>
      </c>
      <c r="R1081" t="s">
        <v>84</v>
      </c>
      <c r="S1081" t="s">
        <v>80</v>
      </c>
      <c r="W1081" s="3"/>
      <c r="X1081" s="3"/>
      <c r="Y1081" s="3"/>
      <c r="Z1081" t="s">
        <v>56</v>
      </c>
      <c r="AA1081" t="s">
        <v>43</v>
      </c>
      <c r="AG1081" s="3">
        <v>1</v>
      </c>
      <c r="AH1081" t="s">
        <v>108</v>
      </c>
      <c r="AI1081" t="s">
        <v>2363</v>
      </c>
      <c r="AJ1081" s="7">
        <f>LEN(AI1081)-LEN(SUBSTITUTE(AI1081, ",",""))</f>
        <v>11</v>
      </c>
    </row>
    <row r="1082" spans="1:36">
      <c r="A1082">
        <v>1</v>
      </c>
      <c r="B1082" s="3">
        <v>114678</v>
      </c>
      <c r="C1082" t="s">
        <v>35</v>
      </c>
      <c r="D1082" t="s">
        <v>36</v>
      </c>
      <c r="E1082" t="s">
        <v>37</v>
      </c>
      <c r="F1082" t="s">
        <v>148</v>
      </c>
      <c r="G1082" t="s">
        <v>149</v>
      </c>
      <c r="L1082" s="4"/>
      <c r="M1082" s="4">
        <v>45712.41055778935</v>
      </c>
      <c r="O1082" s="4">
        <v>45722.439016585646</v>
      </c>
      <c r="Q1082" t="s">
        <v>79</v>
      </c>
      <c r="R1082" t="s">
        <v>221</v>
      </c>
      <c r="S1082" t="s">
        <v>222</v>
      </c>
      <c r="U1082">
        <v>6816</v>
      </c>
      <c r="V1082">
        <v>2.6076666666666664E-4</v>
      </c>
      <c r="W1082" s="3">
        <v>1</v>
      </c>
      <c r="X1082" s="3"/>
      <c r="Y1082" s="3"/>
      <c r="Z1082" t="s">
        <v>25</v>
      </c>
      <c r="AA1082" t="s">
        <v>43</v>
      </c>
      <c r="AG1082" s="3">
        <v>0</v>
      </c>
      <c r="AH1082" t="s">
        <v>54</v>
      </c>
      <c r="AI1082" t="s">
        <v>223</v>
      </c>
      <c r="AJ1082" s="7">
        <f>LEN(AI1082)-LEN(SUBSTITUTE(AI1082, ",",""))</f>
        <v>11</v>
      </c>
    </row>
    <row r="1083" spans="1:36">
      <c r="A1083">
        <v>1</v>
      </c>
      <c r="B1083" s="3">
        <v>114966</v>
      </c>
      <c r="C1083" t="s">
        <v>35</v>
      </c>
      <c r="D1083" t="s">
        <v>36</v>
      </c>
      <c r="E1083" t="s">
        <v>37</v>
      </c>
      <c r="F1083" t="s">
        <v>86</v>
      </c>
      <c r="G1083" t="s">
        <v>87</v>
      </c>
      <c r="L1083" s="4"/>
      <c r="M1083" s="4">
        <v>45712.430086342596</v>
      </c>
      <c r="O1083" s="4">
        <v>45722.772486030095</v>
      </c>
      <c r="Q1083" t="s">
        <v>79</v>
      </c>
      <c r="R1083" t="s">
        <v>50</v>
      </c>
      <c r="S1083" t="s">
        <v>91</v>
      </c>
      <c r="U1083">
        <v>9</v>
      </c>
      <c r="V1083">
        <v>63.562832616666668</v>
      </c>
      <c r="W1083" s="3">
        <v>0</v>
      </c>
      <c r="X1083" s="3"/>
      <c r="Y1083" s="3"/>
      <c r="Z1083" t="s">
        <v>25</v>
      </c>
      <c r="AA1083" t="s">
        <v>43</v>
      </c>
      <c r="AG1083" s="3"/>
      <c r="AH1083" t="s">
        <v>111</v>
      </c>
      <c r="AI1083" t="s">
        <v>2313</v>
      </c>
      <c r="AJ1083" s="7">
        <f>LEN(AI1083)-LEN(SUBSTITUTE(AI1083, ",",""))</f>
        <v>12</v>
      </c>
    </row>
    <row r="1084" spans="1:36">
      <c r="A1084">
        <v>1</v>
      </c>
      <c r="B1084" s="3">
        <v>115149</v>
      </c>
      <c r="C1084" t="s">
        <v>35</v>
      </c>
      <c r="D1084" t="s">
        <v>36</v>
      </c>
      <c r="E1084" t="s">
        <v>37</v>
      </c>
      <c r="F1084" t="s">
        <v>72</v>
      </c>
      <c r="G1084" t="s">
        <v>73</v>
      </c>
      <c r="L1084" s="4"/>
      <c r="M1084" s="4">
        <v>45712.441894675925</v>
      </c>
      <c r="O1084" s="4">
        <v>45724.14629290509</v>
      </c>
      <c r="Q1084" t="s">
        <v>40</v>
      </c>
      <c r="R1084" t="s">
        <v>41</v>
      </c>
      <c r="S1084" t="s">
        <v>42</v>
      </c>
      <c r="U1084">
        <v>604</v>
      </c>
      <c r="V1084">
        <v>1420.9282262333334</v>
      </c>
      <c r="W1084" s="3">
        <v>0</v>
      </c>
      <c r="X1084" s="3"/>
      <c r="Y1084" s="3"/>
      <c r="Z1084" t="s">
        <v>25</v>
      </c>
      <c r="AA1084" t="s">
        <v>43</v>
      </c>
      <c r="AG1084" s="3">
        <v>3</v>
      </c>
      <c r="AH1084" t="s">
        <v>117</v>
      </c>
      <c r="AI1084" t="s">
        <v>1010</v>
      </c>
      <c r="AJ1084" s="7">
        <f>LEN(AI1084)-LEN(SUBSTITUTE(AI1084, ",",""))</f>
        <v>13</v>
      </c>
    </row>
    <row r="1085" spans="1:36">
      <c r="A1085">
        <v>1</v>
      </c>
      <c r="B1085" s="3">
        <v>115555</v>
      </c>
      <c r="C1085" t="s">
        <v>35</v>
      </c>
      <c r="D1085" t="s">
        <v>36</v>
      </c>
      <c r="E1085" t="s">
        <v>37</v>
      </c>
      <c r="F1085" t="s">
        <v>46</v>
      </c>
      <c r="G1085" t="s">
        <v>47</v>
      </c>
      <c r="L1085" s="4"/>
      <c r="M1085" s="4">
        <v>45712.471399768518</v>
      </c>
      <c r="O1085" s="4">
        <v>45724.397334108799</v>
      </c>
      <c r="Q1085" t="s">
        <v>49</v>
      </c>
      <c r="R1085" t="s">
        <v>50</v>
      </c>
      <c r="S1085" t="s">
        <v>51</v>
      </c>
      <c r="U1085">
        <v>4422</v>
      </c>
      <c r="V1085">
        <v>2.1220000000000001E-4</v>
      </c>
      <c r="W1085" s="3">
        <v>1</v>
      </c>
      <c r="X1085" s="3"/>
      <c r="Y1085" s="3"/>
      <c r="Z1085" t="s">
        <v>25</v>
      </c>
      <c r="AA1085" t="s">
        <v>43</v>
      </c>
      <c r="AG1085" s="3">
        <v>1</v>
      </c>
      <c r="AH1085" t="s">
        <v>111</v>
      </c>
      <c r="AI1085" t="s">
        <v>6577</v>
      </c>
      <c r="AJ1085" s="7">
        <f>LEN(AI1085)-LEN(SUBSTITUTE(AI1085, ",",""))</f>
        <v>10</v>
      </c>
    </row>
    <row r="1086" spans="1:36">
      <c r="A1086">
        <v>1</v>
      </c>
      <c r="B1086" s="3">
        <v>115662</v>
      </c>
      <c r="C1086" t="s">
        <v>35</v>
      </c>
      <c r="D1086" t="s">
        <v>36</v>
      </c>
      <c r="E1086" t="s">
        <v>37</v>
      </c>
      <c r="F1086" t="s">
        <v>113</v>
      </c>
      <c r="G1086" t="s">
        <v>114</v>
      </c>
      <c r="L1086" s="4"/>
      <c r="M1086" s="4">
        <v>45712.480108020834</v>
      </c>
      <c r="O1086" s="4">
        <v>45728.793509606483</v>
      </c>
      <c r="Q1086" t="s">
        <v>40</v>
      </c>
      <c r="R1086" t="s">
        <v>128</v>
      </c>
      <c r="S1086" t="s">
        <v>431</v>
      </c>
      <c r="U1086">
        <v>3632</v>
      </c>
      <c r="V1086">
        <v>2.5605000000000002E-4</v>
      </c>
      <c r="W1086" s="3">
        <v>1</v>
      </c>
      <c r="X1086" s="3"/>
      <c r="Y1086" s="3"/>
      <c r="Z1086" t="s">
        <v>25</v>
      </c>
      <c r="AA1086" t="s">
        <v>43</v>
      </c>
      <c r="AG1086" s="3">
        <v>2</v>
      </c>
      <c r="AH1086" t="s">
        <v>186</v>
      </c>
      <c r="AI1086" t="s">
        <v>4965</v>
      </c>
      <c r="AJ1086" s="7">
        <f>LEN(AI1086)-LEN(SUBSTITUTE(AI1086, ",",""))</f>
        <v>11</v>
      </c>
    </row>
    <row r="1087" spans="1:36">
      <c r="A1087">
        <v>1</v>
      </c>
      <c r="B1087" s="3">
        <v>115673</v>
      </c>
      <c r="C1087" t="s">
        <v>35</v>
      </c>
      <c r="D1087" t="s">
        <v>36</v>
      </c>
      <c r="E1087" t="s">
        <v>37</v>
      </c>
      <c r="F1087" t="s">
        <v>86</v>
      </c>
      <c r="G1087" t="s">
        <v>87</v>
      </c>
      <c r="L1087" s="4"/>
      <c r="M1087" s="4">
        <v>45712.480655520834</v>
      </c>
      <c r="O1087" s="4">
        <v>45722.563959918982</v>
      </c>
      <c r="Q1087" t="s">
        <v>79</v>
      </c>
      <c r="R1087" t="s">
        <v>50</v>
      </c>
      <c r="S1087" t="s">
        <v>91</v>
      </c>
      <c r="U1087">
        <v>586</v>
      </c>
      <c r="V1087">
        <v>2.0113333333333333E-4</v>
      </c>
      <c r="W1087" s="3">
        <v>1</v>
      </c>
      <c r="X1087" s="3"/>
      <c r="Y1087" s="3"/>
      <c r="Z1087" t="s">
        <v>25</v>
      </c>
      <c r="AA1087" t="s">
        <v>43</v>
      </c>
      <c r="AG1087" s="3"/>
      <c r="AH1087" t="s">
        <v>101</v>
      </c>
      <c r="AI1087" t="s">
        <v>6311</v>
      </c>
      <c r="AJ1087" s="7">
        <f>LEN(AI1087)-LEN(SUBSTITUTE(AI1087, ",",""))</f>
        <v>10</v>
      </c>
    </row>
    <row r="1088" spans="1:36">
      <c r="A1088">
        <v>1</v>
      </c>
      <c r="B1088" s="3">
        <v>115802</v>
      </c>
      <c r="C1088" t="s">
        <v>35</v>
      </c>
      <c r="D1088" t="s">
        <v>36</v>
      </c>
      <c r="E1088" t="s">
        <v>37</v>
      </c>
      <c r="F1088" t="s">
        <v>148</v>
      </c>
      <c r="G1088" t="s">
        <v>149</v>
      </c>
      <c r="L1088" s="4"/>
      <c r="M1088" s="4">
        <v>45712.489659872685</v>
      </c>
      <c r="O1088" s="4">
        <v>45729.336573379631</v>
      </c>
      <c r="Q1088" t="s">
        <v>79</v>
      </c>
      <c r="R1088" t="s">
        <v>84</v>
      </c>
      <c r="S1088" t="s">
        <v>285</v>
      </c>
      <c r="U1088">
        <v>3045</v>
      </c>
      <c r="V1088">
        <v>13.86534125</v>
      </c>
      <c r="W1088" s="3">
        <v>1</v>
      </c>
      <c r="X1088" s="3"/>
      <c r="Y1088" s="3"/>
      <c r="Z1088" t="s">
        <v>25</v>
      </c>
      <c r="AA1088" t="s">
        <v>43</v>
      </c>
      <c r="AG1088" s="3">
        <v>1</v>
      </c>
      <c r="AH1088" t="s">
        <v>59</v>
      </c>
      <c r="AI1088" t="s">
        <v>6647</v>
      </c>
      <c r="AJ1088" s="7">
        <f>LEN(AI1088)-LEN(SUBSTITUTE(AI1088, ",",""))</f>
        <v>10</v>
      </c>
    </row>
    <row r="1089" spans="1:36">
      <c r="A1089">
        <v>1</v>
      </c>
      <c r="B1089" s="3">
        <v>115853</v>
      </c>
      <c r="C1089" t="s">
        <v>35</v>
      </c>
      <c r="D1089" t="s">
        <v>36</v>
      </c>
      <c r="E1089" t="s">
        <v>37</v>
      </c>
      <c r="F1089" t="s">
        <v>148</v>
      </c>
      <c r="G1089" t="s">
        <v>149</v>
      </c>
      <c r="L1089" s="4"/>
      <c r="M1089" s="4">
        <v>45712.492800428241</v>
      </c>
      <c r="O1089" s="4">
        <v>45722.709436724537</v>
      </c>
      <c r="Q1089" t="s">
        <v>79</v>
      </c>
      <c r="R1089" t="s">
        <v>221</v>
      </c>
      <c r="S1089" t="s">
        <v>222</v>
      </c>
      <c r="U1089">
        <v>16863</v>
      </c>
      <c r="V1089">
        <v>5.0131666666666666E-4</v>
      </c>
      <c r="W1089" s="3">
        <v>1</v>
      </c>
      <c r="X1089" s="3"/>
      <c r="Y1089" s="3"/>
      <c r="Z1089" t="s">
        <v>25</v>
      </c>
      <c r="AA1089" t="s">
        <v>43</v>
      </c>
      <c r="AG1089" s="3">
        <v>0</v>
      </c>
      <c r="AH1089" t="s">
        <v>101</v>
      </c>
      <c r="AI1089" t="s">
        <v>1037</v>
      </c>
      <c r="AJ1089" s="7">
        <f>LEN(AI1089)-LEN(SUBSTITUTE(AI1089, ",",""))</f>
        <v>12</v>
      </c>
    </row>
    <row r="1090" spans="1:36">
      <c r="A1090">
        <v>1</v>
      </c>
      <c r="B1090" s="3">
        <v>115920</v>
      </c>
      <c r="C1090" t="s">
        <v>35</v>
      </c>
      <c r="D1090" t="s">
        <v>36</v>
      </c>
      <c r="E1090" t="s">
        <v>37</v>
      </c>
      <c r="F1090" t="s">
        <v>113</v>
      </c>
      <c r="G1090" t="s">
        <v>114</v>
      </c>
      <c r="L1090" s="4"/>
      <c r="M1090" s="4">
        <v>45712.497263657409</v>
      </c>
      <c r="O1090" s="4">
        <v>45723.751676886575</v>
      </c>
      <c r="Q1090" t="s">
        <v>40</v>
      </c>
      <c r="R1090" t="s">
        <v>41</v>
      </c>
      <c r="S1090" t="s">
        <v>163</v>
      </c>
      <c r="U1090">
        <v>1820</v>
      </c>
      <c r="V1090">
        <v>4.7395E-4</v>
      </c>
      <c r="W1090" s="3">
        <v>1</v>
      </c>
      <c r="X1090" s="3"/>
      <c r="Y1090" s="3"/>
      <c r="Z1090" t="s">
        <v>25</v>
      </c>
      <c r="AA1090" t="s">
        <v>43</v>
      </c>
      <c r="AG1090" s="3">
        <v>3</v>
      </c>
      <c r="AH1090" t="s">
        <v>186</v>
      </c>
      <c r="AI1090" t="s">
        <v>1913</v>
      </c>
      <c r="AJ1090" s="7">
        <f>LEN(AI1090)-LEN(SUBSTITUTE(AI1090, ",",""))</f>
        <v>11</v>
      </c>
    </row>
    <row r="1091" spans="1:36">
      <c r="A1091">
        <v>1</v>
      </c>
      <c r="B1091" s="3">
        <v>116081</v>
      </c>
      <c r="C1091" t="s">
        <v>35</v>
      </c>
      <c r="D1091" t="s">
        <v>36</v>
      </c>
      <c r="E1091" t="s">
        <v>37</v>
      </c>
      <c r="F1091" t="s">
        <v>46</v>
      </c>
      <c r="G1091" t="s">
        <v>47</v>
      </c>
      <c r="L1091" s="4"/>
      <c r="M1091" s="4">
        <v>45712.509111921296</v>
      </c>
      <c r="O1091" s="4">
        <v>45722.814438310183</v>
      </c>
      <c r="Q1091" t="s">
        <v>49</v>
      </c>
      <c r="R1091" t="s">
        <v>50</v>
      </c>
      <c r="S1091" t="s">
        <v>51</v>
      </c>
      <c r="U1091">
        <v>256</v>
      </c>
      <c r="V1091">
        <v>131.93846928333335</v>
      </c>
      <c r="W1091" s="3">
        <v>0</v>
      </c>
      <c r="X1091" s="3"/>
      <c r="Y1091" s="3"/>
      <c r="Z1091" t="s">
        <v>25</v>
      </c>
      <c r="AA1091" t="s">
        <v>43</v>
      </c>
      <c r="AG1091" s="3"/>
      <c r="AH1091" t="s">
        <v>54</v>
      </c>
      <c r="AI1091" t="s">
        <v>5800</v>
      </c>
      <c r="AJ1091" s="7">
        <f>LEN(AI1091)-LEN(SUBSTITUTE(AI1091, ",",""))</f>
        <v>11</v>
      </c>
    </row>
    <row r="1092" spans="1:36">
      <c r="A1092">
        <v>1</v>
      </c>
      <c r="B1092" s="3">
        <v>116082</v>
      </c>
      <c r="C1092" t="s">
        <v>35</v>
      </c>
      <c r="D1092" t="s">
        <v>36</v>
      </c>
      <c r="E1092" t="s">
        <v>37</v>
      </c>
      <c r="F1092" t="s">
        <v>46</v>
      </c>
      <c r="G1092" t="s">
        <v>47</v>
      </c>
      <c r="L1092" s="4"/>
      <c r="M1092" s="4">
        <v>45712.509117557871</v>
      </c>
      <c r="O1092" s="4">
        <v>45722.814440972223</v>
      </c>
      <c r="Q1092" t="s">
        <v>49</v>
      </c>
      <c r="R1092" t="s">
        <v>50</v>
      </c>
      <c r="S1092" t="s">
        <v>51</v>
      </c>
      <c r="U1092">
        <v>2922</v>
      </c>
      <c r="V1092">
        <v>26.4028004</v>
      </c>
      <c r="W1092" s="3">
        <v>0</v>
      </c>
      <c r="X1092" s="3"/>
      <c r="Y1092" s="3"/>
      <c r="Z1092" t="s">
        <v>25</v>
      </c>
      <c r="AA1092" t="s">
        <v>43</v>
      </c>
      <c r="AG1092" s="3"/>
      <c r="AH1092" t="s">
        <v>54</v>
      </c>
      <c r="AI1092" t="s">
        <v>1539</v>
      </c>
      <c r="AJ1092" s="7">
        <f>LEN(AI1092)-LEN(SUBSTITUTE(AI1092, ",",""))</f>
        <v>12</v>
      </c>
    </row>
    <row r="1093" spans="1:36">
      <c r="A1093">
        <v>1</v>
      </c>
      <c r="B1093" s="3">
        <v>116154</v>
      </c>
      <c r="C1093" t="s">
        <v>35</v>
      </c>
      <c r="D1093" t="s">
        <v>36</v>
      </c>
      <c r="E1093" t="s">
        <v>37</v>
      </c>
      <c r="F1093" t="s">
        <v>46</v>
      </c>
      <c r="G1093" t="s">
        <v>47</v>
      </c>
      <c r="L1093" s="4"/>
      <c r="M1093" s="4">
        <v>45712.514519594908</v>
      </c>
      <c r="O1093" s="4">
        <v>45722.689038854165</v>
      </c>
      <c r="Q1093" t="s">
        <v>49</v>
      </c>
      <c r="R1093" t="s">
        <v>50</v>
      </c>
      <c r="S1093" t="s">
        <v>51</v>
      </c>
      <c r="U1093">
        <v>963</v>
      </c>
      <c r="V1093">
        <v>1.8220000000000001E-4</v>
      </c>
      <c r="W1093" s="3">
        <v>1</v>
      </c>
      <c r="X1093" s="3"/>
      <c r="Y1093" s="3"/>
      <c r="Z1093" t="s">
        <v>25</v>
      </c>
      <c r="AA1093" t="s">
        <v>43</v>
      </c>
      <c r="AG1093" s="3"/>
      <c r="AH1093" t="s">
        <v>59</v>
      </c>
      <c r="AI1093" t="s">
        <v>1746</v>
      </c>
      <c r="AJ1093" s="7">
        <f>LEN(AI1093)-LEN(SUBSTITUTE(AI1093, ",",""))</f>
        <v>12</v>
      </c>
    </row>
    <row r="1094" spans="1:36">
      <c r="A1094">
        <v>1</v>
      </c>
      <c r="B1094" s="3">
        <v>116490</v>
      </c>
      <c r="C1094" t="s">
        <v>35</v>
      </c>
      <c r="D1094" t="s">
        <v>36</v>
      </c>
      <c r="E1094" t="s">
        <v>37</v>
      </c>
      <c r="F1094" t="s">
        <v>46</v>
      </c>
      <c r="G1094" t="s">
        <v>47</v>
      </c>
      <c r="L1094" s="4"/>
      <c r="M1094" s="4">
        <v>45712.539717511572</v>
      </c>
      <c r="O1094" s="4">
        <v>45722.563973923614</v>
      </c>
      <c r="Q1094" t="s">
        <v>49</v>
      </c>
      <c r="R1094" t="s">
        <v>50</v>
      </c>
      <c r="S1094" t="s">
        <v>51</v>
      </c>
      <c r="W1094" s="3"/>
      <c r="X1094" s="3"/>
      <c r="Y1094" s="3"/>
      <c r="Z1094" t="s">
        <v>56</v>
      </c>
      <c r="AA1094" t="s">
        <v>43</v>
      </c>
      <c r="AG1094" s="3"/>
      <c r="AH1094" t="s">
        <v>57</v>
      </c>
      <c r="AI1094" t="s">
        <v>5677</v>
      </c>
      <c r="AJ1094" s="7">
        <f>LEN(AI1094)-LEN(SUBSTITUTE(AI1094, ",",""))</f>
        <v>8</v>
      </c>
    </row>
    <row r="1095" spans="1:36">
      <c r="A1095">
        <v>1</v>
      </c>
      <c r="B1095" s="3">
        <v>116773</v>
      </c>
      <c r="C1095" t="s">
        <v>35</v>
      </c>
      <c r="D1095" t="s">
        <v>36</v>
      </c>
      <c r="E1095" t="s">
        <v>37</v>
      </c>
      <c r="F1095" t="s">
        <v>93</v>
      </c>
      <c r="G1095" t="s">
        <v>94</v>
      </c>
      <c r="L1095" s="4"/>
      <c r="M1095" s="4">
        <v>45712.561281481481</v>
      </c>
      <c r="O1095" s="4">
        <v>45722.772491585645</v>
      </c>
      <c r="Q1095" t="s">
        <v>74</v>
      </c>
      <c r="R1095" t="s">
        <v>84</v>
      </c>
      <c r="S1095" t="s">
        <v>51</v>
      </c>
      <c r="W1095" s="3"/>
      <c r="X1095" s="3"/>
      <c r="Y1095" s="3"/>
      <c r="Z1095" t="s">
        <v>56</v>
      </c>
      <c r="AA1095" t="s">
        <v>43</v>
      </c>
      <c r="AG1095" s="3">
        <v>0</v>
      </c>
      <c r="AH1095" t="s">
        <v>108</v>
      </c>
      <c r="AI1095" t="s">
        <v>5179</v>
      </c>
      <c r="AJ1095" s="7">
        <f>LEN(AI1095)-LEN(SUBSTITUTE(AI1095, ",",""))</f>
        <v>9</v>
      </c>
    </row>
    <row r="1096" spans="1:36">
      <c r="A1096">
        <v>1</v>
      </c>
      <c r="B1096" s="3">
        <v>116948</v>
      </c>
      <c r="C1096" t="s">
        <v>35</v>
      </c>
      <c r="D1096" t="s">
        <v>36</v>
      </c>
      <c r="E1096" t="s">
        <v>37</v>
      </c>
      <c r="F1096" t="s">
        <v>38</v>
      </c>
      <c r="G1096" t="s">
        <v>39</v>
      </c>
      <c r="L1096" s="4"/>
      <c r="M1096" s="4">
        <v>45712.573163541667</v>
      </c>
      <c r="O1096" s="4">
        <v>45731.39658753472</v>
      </c>
      <c r="Q1096" t="s">
        <v>74</v>
      </c>
      <c r="R1096" t="s">
        <v>143</v>
      </c>
      <c r="S1096" t="s">
        <v>51</v>
      </c>
      <c r="U1096">
        <v>5332</v>
      </c>
      <c r="V1096">
        <v>101.63098631666666</v>
      </c>
      <c r="W1096" s="3">
        <v>0</v>
      </c>
      <c r="X1096" s="3"/>
      <c r="Y1096" s="3"/>
      <c r="Z1096" t="s">
        <v>25</v>
      </c>
      <c r="AA1096" t="s">
        <v>43</v>
      </c>
      <c r="AG1096" s="3">
        <v>1</v>
      </c>
      <c r="AH1096" t="s">
        <v>117</v>
      </c>
      <c r="AI1096" t="s">
        <v>1137</v>
      </c>
      <c r="AJ1096" s="7">
        <f>LEN(AI1096)-LEN(SUBSTITUTE(AI1096, ",",""))</f>
        <v>13</v>
      </c>
    </row>
    <row r="1097" spans="1:36">
      <c r="A1097">
        <v>1</v>
      </c>
      <c r="B1097" s="3">
        <v>117039</v>
      </c>
      <c r="C1097" t="s">
        <v>35</v>
      </c>
      <c r="D1097" t="s">
        <v>36</v>
      </c>
      <c r="E1097" t="s">
        <v>37</v>
      </c>
      <c r="F1097" t="s">
        <v>46</v>
      </c>
      <c r="G1097" t="s">
        <v>47</v>
      </c>
      <c r="L1097" s="4"/>
      <c r="M1097" s="4">
        <v>45712.579283761574</v>
      </c>
      <c r="O1097" s="4">
        <v>45722.689043831022</v>
      </c>
      <c r="Q1097" t="s">
        <v>49</v>
      </c>
      <c r="R1097" t="s">
        <v>50</v>
      </c>
      <c r="S1097" t="s">
        <v>51</v>
      </c>
      <c r="U1097">
        <v>3574</v>
      </c>
      <c r="V1097">
        <v>12.722175783333334</v>
      </c>
      <c r="W1097" s="3">
        <v>1</v>
      </c>
      <c r="X1097" s="3"/>
      <c r="Y1097" s="3"/>
      <c r="Z1097" t="s">
        <v>25</v>
      </c>
      <c r="AA1097" t="s">
        <v>43</v>
      </c>
      <c r="AG1097" s="3"/>
      <c r="AH1097" t="s">
        <v>111</v>
      </c>
      <c r="AI1097" t="s">
        <v>5979</v>
      </c>
      <c r="AJ1097" s="7">
        <f>LEN(AI1097)-LEN(SUBSTITUTE(AI1097, ",",""))</f>
        <v>11</v>
      </c>
    </row>
    <row r="1098" spans="1:36">
      <c r="A1098">
        <v>1</v>
      </c>
      <c r="B1098" s="3">
        <v>117362</v>
      </c>
      <c r="C1098" t="s">
        <v>35</v>
      </c>
      <c r="D1098" t="s">
        <v>36</v>
      </c>
      <c r="E1098" t="s">
        <v>37</v>
      </c>
      <c r="F1098" t="s">
        <v>113</v>
      </c>
      <c r="G1098" t="s">
        <v>114</v>
      </c>
      <c r="L1098" s="4"/>
      <c r="M1098" s="4">
        <v>45712.598811886572</v>
      </c>
      <c r="O1098" s="4">
        <v>45722.918215081016</v>
      </c>
      <c r="Q1098" t="s">
        <v>74</v>
      </c>
      <c r="R1098" t="s">
        <v>41</v>
      </c>
      <c r="S1098" t="s">
        <v>163</v>
      </c>
      <c r="U1098">
        <v>53</v>
      </c>
      <c r="V1098">
        <v>9.4576206333333328</v>
      </c>
      <c r="W1098" s="3">
        <v>1</v>
      </c>
      <c r="X1098" s="3"/>
      <c r="Y1098" s="3"/>
      <c r="Z1098" t="s">
        <v>25</v>
      </c>
      <c r="AA1098" t="s">
        <v>43</v>
      </c>
      <c r="AG1098" s="3">
        <v>1</v>
      </c>
      <c r="AH1098" t="s">
        <v>95</v>
      </c>
      <c r="AI1098" t="s">
        <v>1526</v>
      </c>
      <c r="AJ1098" s="7">
        <f>LEN(AI1098)-LEN(SUBSTITUTE(AI1098, ",",""))</f>
        <v>12</v>
      </c>
    </row>
    <row r="1099" spans="1:36">
      <c r="A1099">
        <v>1</v>
      </c>
      <c r="B1099" s="3">
        <v>117373</v>
      </c>
      <c r="C1099" t="s">
        <v>35</v>
      </c>
      <c r="D1099" t="s">
        <v>36</v>
      </c>
      <c r="E1099" t="s">
        <v>37</v>
      </c>
      <c r="F1099" t="s">
        <v>72</v>
      </c>
      <c r="G1099" t="s">
        <v>73</v>
      </c>
      <c r="L1099" s="4"/>
      <c r="M1099" s="4">
        <v>45712.599459687503</v>
      </c>
      <c r="O1099" s="4">
        <v>45728.772331793982</v>
      </c>
      <c r="Q1099" t="s">
        <v>74</v>
      </c>
      <c r="R1099" t="s">
        <v>50</v>
      </c>
      <c r="S1099" t="s">
        <v>51</v>
      </c>
      <c r="U1099">
        <v>4223</v>
      </c>
      <c r="V1099">
        <v>107.08007501666665</v>
      </c>
      <c r="W1099" s="3">
        <v>0</v>
      </c>
      <c r="X1099" s="3"/>
      <c r="Y1099" s="3"/>
      <c r="Z1099" t="s">
        <v>25</v>
      </c>
      <c r="AA1099" t="s">
        <v>43</v>
      </c>
      <c r="AG1099" s="3">
        <v>1</v>
      </c>
      <c r="AH1099" t="s">
        <v>95</v>
      </c>
      <c r="AI1099" t="s">
        <v>4921</v>
      </c>
      <c r="AJ1099" s="7">
        <f>LEN(AI1099)-LEN(SUBSTITUTE(AI1099, ",",""))</f>
        <v>8</v>
      </c>
    </row>
    <row r="1100" spans="1:36">
      <c r="A1100">
        <v>1</v>
      </c>
      <c r="B1100" s="3">
        <v>117522</v>
      </c>
      <c r="C1100" t="s">
        <v>35</v>
      </c>
      <c r="D1100" t="s">
        <v>36</v>
      </c>
      <c r="E1100" t="s">
        <v>37</v>
      </c>
      <c r="F1100" t="s">
        <v>169</v>
      </c>
      <c r="G1100" t="s">
        <v>170</v>
      </c>
      <c r="L1100" s="4"/>
      <c r="M1100" s="4">
        <v>45712.610004548609</v>
      </c>
      <c r="O1100" s="4">
        <v>45732.500863738424</v>
      </c>
      <c r="Q1100" t="s">
        <v>49</v>
      </c>
      <c r="R1100" t="s">
        <v>41</v>
      </c>
      <c r="S1100" t="s">
        <v>608</v>
      </c>
      <c r="W1100" s="3"/>
      <c r="X1100" s="3"/>
      <c r="Y1100" s="3"/>
      <c r="Z1100" t="s">
        <v>56</v>
      </c>
      <c r="AA1100" t="s">
        <v>43</v>
      </c>
      <c r="AG1100" s="3">
        <v>0</v>
      </c>
      <c r="AH1100" t="s">
        <v>108</v>
      </c>
      <c r="AI1100" t="s">
        <v>5242</v>
      </c>
      <c r="AJ1100" s="7">
        <f>LEN(AI1100)-LEN(SUBSTITUTE(AI1100, ",",""))</f>
        <v>9</v>
      </c>
    </row>
    <row r="1101" spans="1:36">
      <c r="A1101">
        <v>1</v>
      </c>
      <c r="B1101" s="3">
        <v>118062</v>
      </c>
      <c r="C1101" t="s">
        <v>35</v>
      </c>
      <c r="D1101" t="s">
        <v>36</v>
      </c>
      <c r="E1101" t="s">
        <v>37</v>
      </c>
      <c r="F1101" t="s">
        <v>113</v>
      </c>
      <c r="G1101" t="s">
        <v>114</v>
      </c>
      <c r="L1101" s="4"/>
      <c r="M1101" s="4">
        <v>45712.644614236109</v>
      </c>
      <c r="O1101" s="4">
        <v>45722.689050347224</v>
      </c>
      <c r="Q1101" t="s">
        <v>74</v>
      </c>
      <c r="R1101" t="s">
        <v>160</v>
      </c>
      <c r="S1101" t="s">
        <v>163</v>
      </c>
      <c r="W1101" s="3"/>
      <c r="X1101" s="3"/>
      <c r="Y1101" s="3"/>
      <c r="Z1101" t="s">
        <v>56</v>
      </c>
      <c r="AA1101" t="s">
        <v>43</v>
      </c>
      <c r="AG1101" s="3">
        <v>0</v>
      </c>
      <c r="AH1101" t="s">
        <v>1078</v>
      </c>
      <c r="AI1101" t="s">
        <v>5643</v>
      </c>
      <c r="AJ1101" s="7">
        <f>LEN(AI1101)-LEN(SUBSTITUTE(AI1101, ",",""))</f>
        <v>8</v>
      </c>
    </row>
    <row r="1102" spans="1:36">
      <c r="A1102">
        <v>1</v>
      </c>
      <c r="B1102" s="3">
        <v>118175</v>
      </c>
      <c r="C1102" t="s">
        <v>35</v>
      </c>
      <c r="D1102" t="s">
        <v>36</v>
      </c>
      <c r="E1102" t="s">
        <v>37</v>
      </c>
      <c r="F1102" t="s">
        <v>72</v>
      </c>
      <c r="G1102" t="s">
        <v>73</v>
      </c>
      <c r="L1102" s="4"/>
      <c r="M1102" s="4">
        <v>45712.650787418985</v>
      </c>
      <c r="O1102" s="4">
        <v>45723.04254440972</v>
      </c>
      <c r="Q1102" t="s">
        <v>49</v>
      </c>
      <c r="R1102" t="s">
        <v>41</v>
      </c>
      <c r="S1102" t="s">
        <v>608</v>
      </c>
      <c r="W1102" s="3"/>
      <c r="X1102" s="3"/>
      <c r="Y1102" s="3"/>
      <c r="Z1102" t="s">
        <v>56</v>
      </c>
      <c r="AA1102" t="s">
        <v>43</v>
      </c>
      <c r="AG1102" s="3"/>
      <c r="AH1102" t="s">
        <v>108</v>
      </c>
      <c r="AI1102" t="s">
        <v>5241</v>
      </c>
      <c r="AJ1102" s="7">
        <f>LEN(AI1102)-LEN(SUBSTITUTE(AI1102, ",",""))</f>
        <v>9</v>
      </c>
    </row>
    <row r="1103" spans="1:36">
      <c r="A1103">
        <v>1</v>
      </c>
      <c r="B1103" s="3">
        <v>118205</v>
      </c>
      <c r="C1103" t="s">
        <v>35</v>
      </c>
      <c r="D1103" t="s">
        <v>36</v>
      </c>
      <c r="E1103" t="s">
        <v>37</v>
      </c>
      <c r="F1103" t="s">
        <v>86</v>
      </c>
      <c r="G1103" t="s">
        <v>87</v>
      </c>
      <c r="L1103" s="4"/>
      <c r="M1103" s="4">
        <v>45712.652231678243</v>
      </c>
      <c r="O1103" s="4">
        <v>45726.376469791663</v>
      </c>
      <c r="Q1103" t="s">
        <v>49</v>
      </c>
      <c r="R1103" t="s">
        <v>528</v>
      </c>
      <c r="S1103" t="s">
        <v>91</v>
      </c>
      <c r="U1103">
        <v>26014</v>
      </c>
      <c r="V1103">
        <v>5.6726666666666661E-4</v>
      </c>
      <c r="W1103" s="3">
        <v>1</v>
      </c>
      <c r="X1103" s="3"/>
      <c r="Y1103" s="3"/>
      <c r="Z1103" t="s">
        <v>25</v>
      </c>
      <c r="AA1103" t="s">
        <v>43</v>
      </c>
      <c r="AG1103" s="3">
        <v>2</v>
      </c>
      <c r="AH1103" t="s">
        <v>54</v>
      </c>
      <c r="AI1103" t="s">
        <v>828</v>
      </c>
      <c r="AJ1103" s="7">
        <f>LEN(AI1103)-LEN(SUBSTITUTE(AI1103, ",",""))</f>
        <v>12</v>
      </c>
    </row>
    <row r="1104" spans="1:36">
      <c r="A1104">
        <v>1</v>
      </c>
      <c r="B1104" s="3">
        <v>118237</v>
      </c>
      <c r="C1104" t="s">
        <v>35</v>
      </c>
      <c r="D1104" t="s">
        <v>36</v>
      </c>
      <c r="E1104" t="s">
        <v>37</v>
      </c>
      <c r="F1104" t="s">
        <v>72</v>
      </c>
      <c r="G1104" t="s">
        <v>73</v>
      </c>
      <c r="L1104" s="4"/>
      <c r="M1104" s="4">
        <v>45712.653582175924</v>
      </c>
      <c r="O1104" s="4">
        <v>45723.021981944446</v>
      </c>
      <c r="Q1104" t="s">
        <v>49</v>
      </c>
      <c r="R1104" t="s">
        <v>160</v>
      </c>
      <c r="S1104" t="s">
        <v>608</v>
      </c>
      <c r="W1104" s="3"/>
      <c r="X1104" s="3"/>
      <c r="Y1104" s="3"/>
      <c r="Z1104" t="s">
        <v>56</v>
      </c>
      <c r="AA1104" t="s">
        <v>43</v>
      </c>
      <c r="AG1104" s="3"/>
      <c r="AH1104" t="s">
        <v>108</v>
      </c>
      <c r="AI1104" t="s">
        <v>5226</v>
      </c>
      <c r="AJ1104" s="7">
        <f>LEN(AI1104)-LEN(SUBSTITUTE(AI1104, ",",""))</f>
        <v>9</v>
      </c>
    </row>
    <row r="1105" spans="1:36">
      <c r="A1105">
        <v>1</v>
      </c>
      <c r="B1105" s="3">
        <v>118250</v>
      </c>
      <c r="C1105" t="s">
        <v>35</v>
      </c>
      <c r="D1105" t="s">
        <v>36</v>
      </c>
      <c r="E1105" t="s">
        <v>37</v>
      </c>
      <c r="F1105" t="s">
        <v>72</v>
      </c>
      <c r="G1105" t="s">
        <v>73</v>
      </c>
      <c r="L1105" s="4"/>
      <c r="M1105" s="4">
        <v>45712.654264780096</v>
      </c>
      <c r="O1105" s="4">
        <v>45723.042546145836</v>
      </c>
      <c r="Q1105" t="s">
        <v>49</v>
      </c>
      <c r="R1105" t="s">
        <v>41</v>
      </c>
      <c r="S1105" t="s">
        <v>608</v>
      </c>
      <c r="W1105" s="3"/>
      <c r="X1105" s="3"/>
      <c r="Y1105" s="3"/>
      <c r="Z1105" t="s">
        <v>56</v>
      </c>
      <c r="AA1105" t="s">
        <v>43</v>
      </c>
      <c r="AG1105" s="3"/>
      <c r="AH1105" t="s">
        <v>108</v>
      </c>
      <c r="AI1105" t="s">
        <v>5241</v>
      </c>
      <c r="AJ1105" s="7">
        <f>LEN(AI1105)-LEN(SUBSTITUTE(AI1105, ",",""))</f>
        <v>9</v>
      </c>
    </row>
    <row r="1106" spans="1:36">
      <c r="A1106">
        <v>1</v>
      </c>
      <c r="B1106" s="3">
        <v>118251</v>
      </c>
      <c r="C1106" t="s">
        <v>35</v>
      </c>
      <c r="D1106" t="s">
        <v>36</v>
      </c>
      <c r="E1106" t="s">
        <v>37</v>
      </c>
      <c r="F1106" t="s">
        <v>72</v>
      </c>
      <c r="G1106" t="s">
        <v>73</v>
      </c>
      <c r="L1106" s="4"/>
      <c r="M1106" s="4">
        <v>45712.654269560182</v>
      </c>
      <c r="O1106" s="4">
        <v>45723.042547800927</v>
      </c>
      <c r="Q1106" t="s">
        <v>49</v>
      </c>
      <c r="R1106" t="s">
        <v>143</v>
      </c>
      <c r="S1106" t="s">
        <v>608</v>
      </c>
      <c r="W1106" s="3"/>
      <c r="X1106" s="3"/>
      <c r="Y1106" s="3"/>
      <c r="Z1106" t="s">
        <v>56</v>
      </c>
      <c r="AA1106" t="s">
        <v>43</v>
      </c>
      <c r="AG1106" s="3"/>
      <c r="AH1106" t="s">
        <v>108</v>
      </c>
      <c r="AI1106" t="s">
        <v>5248</v>
      </c>
      <c r="AJ1106" s="7">
        <f>LEN(AI1106)-LEN(SUBSTITUTE(AI1106, ",",""))</f>
        <v>9</v>
      </c>
    </row>
    <row r="1107" spans="1:36">
      <c r="A1107">
        <v>1</v>
      </c>
      <c r="B1107" s="3">
        <v>118350</v>
      </c>
      <c r="C1107" t="s">
        <v>35</v>
      </c>
      <c r="D1107" t="s">
        <v>36</v>
      </c>
      <c r="E1107" t="s">
        <v>37</v>
      </c>
      <c r="F1107" t="s">
        <v>72</v>
      </c>
      <c r="G1107" t="s">
        <v>73</v>
      </c>
      <c r="L1107" s="4"/>
      <c r="M1107" s="4">
        <v>45712.659948761575</v>
      </c>
      <c r="O1107" s="4">
        <v>45728.146717673611</v>
      </c>
      <c r="Q1107" t="s">
        <v>133</v>
      </c>
      <c r="R1107" t="s">
        <v>134</v>
      </c>
      <c r="S1107" t="s">
        <v>80</v>
      </c>
      <c r="U1107">
        <v>1725</v>
      </c>
      <c r="V1107">
        <v>69.817192583333323</v>
      </c>
      <c r="W1107" s="3">
        <v>0</v>
      </c>
      <c r="X1107" s="3"/>
      <c r="Y1107" s="3"/>
      <c r="Z1107" t="s">
        <v>25</v>
      </c>
      <c r="AA1107" t="s">
        <v>43</v>
      </c>
      <c r="AG1107" s="3">
        <v>1</v>
      </c>
      <c r="AH1107" t="s">
        <v>117</v>
      </c>
      <c r="AI1107" t="s">
        <v>135</v>
      </c>
      <c r="AJ1107" s="7">
        <f>LEN(AI1107)-LEN(SUBSTITUTE(AI1107, ",",""))</f>
        <v>12</v>
      </c>
    </row>
    <row r="1108" spans="1:36">
      <c r="A1108">
        <v>1</v>
      </c>
      <c r="B1108" s="3">
        <v>118414</v>
      </c>
      <c r="C1108" t="s">
        <v>35</v>
      </c>
      <c r="D1108" t="s">
        <v>36</v>
      </c>
      <c r="E1108" t="s">
        <v>37</v>
      </c>
      <c r="F1108" t="s">
        <v>86</v>
      </c>
      <c r="G1108" t="s">
        <v>87</v>
      </c>
      <c r="L1108" s="4"/>
      <c r="M1108" s="4">
        <v>45712.662620104165</v>
      </c>
      <c r="O1108" s="4">
        <v>45728.584553935187</v>
      </c>
      <c r="Q1108" t="s">
        <v>49</v>
      </c>
      <c r="R1108" t="s">
        <v>41</v>
      </c>
      <c r="S1108" t="s">
        <v>163</v>
      </c>
      <c r="U1108">
        <v>51</v>
      </c>
      <c r="V1108">
        <v>39.379566650000001</v>
      </c>
      <c r="W1108" s="3">
        <v>0</v>
      </c>
      <c r="X1108" s="3"/>
      <c r="Y1108" s="3"/>
      <c r="Z1108" t="s">
        <v>25</v>
      </c>
      <c r="AA1108" t="s">
        <v>43</v>
      </c>
      <c r="AG1108" s="3">
        <v>1</v>
      </c>
      <c r="AH1108" t="s">
        <v>95</v>
      </c>
      <c r="AI1108" t="s">
        <v>4027</v>
      </c>
      <c r="AJ1108" s="7">
        <f>LEN(AI1108)-LEN(SUBSTITUTE(AI1108, ",",""))</f>
        <v>12</v>
      </c>
    </row>
    <row r="1109" spans="1:36">
      <c r="A1109">
        <v>1</v>
      </c>
      <c r="B1109" s="3">
        <v>118809</v>
      </c>
      <c r="C1109" t="s">
        <v>35</v>
      </c>
      <c r="D1109" t="s">
        <v>36</v>
      </c>
      <c r="E1109" t="s">
        <v>37</v>
      </c>
      <c r="F1109" t="s">
        <v>113</v>
      </c>
      <c r="G1109" t="s">
        <v>114</v>
      </c>
      <c r="L1109" s="4"/>
      <c r="M1109" s="4">
        <v>45712.680303668982</v>
      </c>
      <c r="O1109" s="4">
        <v>45722.709445486114</v>
      </c>
      <c r="Q1109" t="s">
        <v>74</v>
      </c>
      <c r="R1109" t="s">
        <v>41</v>
      </c>
      <c r="S1109" t="s">
        <v>163</v>
      </c>
      <c r="U1109">
        <v>0</v>
      </c>
      <c r="V1109">
        <v>2.0658333333333333E-4</v>
      </c>
      <c r="W1109" s="3">
        <v>1</v>
      </c>
      <c r="X1109" s="3"/>
      <c r="Y1109" s="3"/>
      <c r="Z1109" t="s">
        <v>25</v>
      </c>
      <c r="AA1109" t="s">
        <v>43</v>
      </c>
      <c r="AG1109" s="3">
        <v>1</v>
      </c>
      <c r="AH1109" t="s">
        <v>117</v>
      </c>
      <c r="AI1109" t="s">
        <v>4492</v>
      </c>
      <c r="AJ1109" s="7">
        <f>LEN(AI1109)-LEN(SUBSTITUTE(AI1109, ",",""))</f>
        <v>11</v>
      </c>
    </row>
    <row r="1110" spans="1:36">
      <c r="A1110">
        <v>1</v>
      </c>
      <c r="B1110" s="3">
        <v>118960</v>
      </c>
      <c r="C1110" t="s">
        <v>35</v>
      </c>
      <c r="D1110" t="s">
        <v>36</v>
      </c>
      <c r="E1110" t="s">
        <v>37</v>
      </c>
      <c r="F1110" t="s">
        <v>86</v>
      </c>
      <c r="G1110" t="s">
        <v>87</v>
      </c>
      <c r="L1110" s="4"/>
      <c r="M1110" s="4">
        <v>45712.688319062501</v>
      </c>
      <c r="O1110" s="4">
        <v>45726.939043865743</v>
      </c>
      <c r="Q1110" t="s">
        <v>49</v>
      </c>
      <c r="R1110" t="s">
        <v>50</v>
      </c>
      <c r="S1110" t="s">
        <v>51</v>
      </c>
      <c r="U1110">
        <v>413</v>
      </c>
      <c r="V1110">
        <v>11.606846999999998</v>
      </c>
      <c r="W1110" s="3">
        <v>0</v>
      </c>
      <c r="X1110" s="3"/>
      <c r="Y1110" s="3"/>
      <c r="Z1110" t="s">
        <v>25</v>
      </c>
      <c r="AA1110" t="s">
        <v>43</v>
      </c>
      <c r="AG1110" s="3">
        <v>3</v>
      </c>
      <c r="AH1110" t="s">
        <v>54</v>
      </c>
      <c r="AI1110" t="s">
        <v>5709</v>
      </c>
      <c r="AJ1110" s="7">
        <f>LEN(AI1110)-LEN(SUBSTITUTE(AI1110, ",",""))</f>
        <v>7</v>
      </c>
    </row>
    <row r="1111" spans="1:36">
      <c r="A1111">
        <v>1</v>
      </c>
      <c r="B1111" s="3">
        <v>119194</v>
      </c>
      <c r="C1111" t="s">
        <v>35</v>
      </c>
      <c r="D1111" t="s">
        <v>36</v>
      </c>
      <c r="E1111" t="s">
        <v>37</v>
      </c>
      <c r="F1111" t="s">
        <v>38</v>
      </c>
      <c r="G1111" t="s">
        <v>39</v>
      </c>
      <c r="I1111" t="s">
        <v>1163</v>
      </c>
      <c r="L1111" s="4"/>
      <c r="M1111" s="4">
        <v>45712.698707442127</v>
      </c>
      <c r="O1111" s="4">
        <v>45725.751627233796</v>
      </c>
      <c r="Q1111" t="s">
        <v>74</v>
      </c>
      <c r="R1111" t="s">
        <v>50</v>
      </c>
      <c r="S1111" t="s">
        <v>116</v>
      </c>
      <c r="U1111">
        <v>46417</v>
      </c>
      <c r="V1111">
        <v>69.852456883333332</v>
      </c>
      <c r="W1111" s="3">
        <v>0</v>
      </c>
      <c r="X1111" s="3"/>
      <c r="Y1111" s="3"/>
      <c r="Z1111" t="s">
        <v>25</v>
      </c>
      <c r="AA1111" t="s">
        <v>43</v>
      </c>
      <c r="AG1111" s="3">
        <v>1</v>
      </c>
      <c r="AH1111" t="s">
        <v>175</v>
      </c>
      <c r="AI1111" t="s">
        <v>1164</v>
      </c>
      <c r="AJ1111" s="7">
        <f>LEN(AI1111)-LEN(SUBSTITUTE(AI1111, ",",""))</f>
        <v>11</v>
      </c>
    </row>
    <row r="1112" spans="1:36">
      <c r="A1112">
        <v>1</v>
      </c>
      <c r="B1112" s="3">
        <v>119232</v>
      </c>
      <c r="C1112" t="s">
        <v>35</v>
      </c>
      <c r="D1112" t="s">
        <v>36</v>
      </c>
      <c r="E1112" t="s">
        <v>37</v>
      </c>
      <c r="F1112" t="s">
        <v>148</v>
      </c>
      <c r="G1112" t="s">
        <v>149</v>
      </c>
      <c r="L1112" s="4"/>
      <c r="M1112" s="4">
        <v>45712.700949618054</v>
      </c>
      <c r="O1112" s="4">
        <v>45723.355649618054</v>
      </c>
      <c r="Q1112" t="s">
        <v>79</v>
      </c>
      <c r="R1112" t="s">
        <v>221</v>
      </c>
      <c r="S1112" t="s">
        <v>222</v>
      </c>
      <c r="U1112">
        <v>2316</v>
      </c>
      <c r="V1112">
        <v>3.4200000000000002E-4</v>
      </c>
      <c r="W1112" s="3">
        <v>1</v>
      </c>
      <c r="X1112" s="3"/>
      <c r="Y1112" s="3"/>
      <c r="Z1112" t="s">
        <v>25</v>
      </c>
      <c r="AA1112" t="s">
        <v>43</v>
      </c>
      <c r="AG1112" s="3">
        <v>0</v>
      </c>
      <c r="AH1112" t="s">
        <v>59</v>
      </c>
      <c r="AI1112" t="s">
        <v>263</v>
      </c>
      <c r="AJ1112" s="7">
        <f>LEN(AI1112)-LEN(SUBSTITUTE(AI1112, ",",""))</f>
        <v>12</v>
      </c>
    </row>
    <row r="1113" spans="1:36">
      <c r="A1113">
        <v>1</v>
      </c>
      <c r="B1113" s="3">
        <v>119442</v>
      </c>
      <c r="C1113" t="s">
        <v>35</v>
      </c>
      <c r="D1113" t="s">
        <v>36</v>
      </c>
      <c r="E1113" t="s">
        <v>37</v>
      </c>
      <c r="F1113" t="s">
        <v>46</v>
      </c>
      <c r="G1113" t="s">
        <v>47</v>
      </c>
      <c r="L1113" s="4"/>
      <c r="M1113" s="4">
        <v>45712.712587581016</v>
      </c>
      <c r="O1113" s="4">
        <v>45722.730405289352</v>
      </c>
      <c r="Q1113" t="s">
        <v>49</v>
      </c>
      <c r="R1113" t="s">
        <v>50</v>
      </c>
      <c r="S1113" t="s">
        <v>51</v>
      </c>
      <c r="U1113">
        <v>1242</v>
      </c>
      <c r="V1113">
        <v>3.1638333333333332E-4</v>
      </c>
      <c r="W1113" s="3">
        <v>1</v>
      </c>
      <c r="X1113" s="3"/>
      <c r="Y1113" s="3"/>
      <c r="Z1113" t="s">
        <v>25</v>
      </c>
      <c r="AA1113" t="s">
        <v>43</v>
      </c>
      <c r="AG1113" s="3"/>
      <c r="AH1113" t="s">
        <v>59</v>
      </c>
      <c r="AI1113" t="s">
        <v>7211</v>
      </c>
      <c r="AJ1113" s="7">
        <f>LEN(AI1113)-LEN(SUBSTITUTE(AI1113, ",",""))</f>
        <v>11</v>
      </c>
    </row>
    <row r="1114" spans="1:36">
      <c r="A1114">
        <v>1</v>
      </c>
      <c r="B1114" s="3">
        <v>119552</v>
      </c>
      <c r="C1114" t="s">
        <v>35</v>
      </c>
      <c r="D1114" t="s">
        <v>36</v>
      </c>
      <c r="E1114" t="s">
        <v>37</v>
      </c>
      <c r="F1114" t="s">
        <v>113</v>
      </c>
      <c r="G1114" t="s">
        <v>114</v>
      </c>
      <c r="L1114" s="4"/>
      <c r="M1114" s="4">
        <v>45712.719555127318</v>
      </c>
      <c r="O1114" s="4">
        <v>45722.980327928242</v>
      </c>
      <c r="Q1114" t="s">
        <v>74</v>
      </c>
      <c r="R1114" t="s">
        <v>75</v>
      </c>
      <c r="S1114" t="s">
        <v>2311</v>
      </c>
      <c r="U1114">
        <v>0</v>
      </c>
      <c r="V1114">
        <v>22.347306983333333</v>
      </c>
      <c r="W1114" s="3">
        <v>0</v>
      </c>
      <c r="X1114" s="3"/>
      <c r="Y1114" s="3"/>
      <c r="Z1114" t="s">
        <v>25</v>
      </c>
      <c r="AA1114" t="s">
        <v>43</v>
      </c>
      <c r="AG1114" s="3">
        <v>1</v>
      </c>
      <c r="AH1114" t="s">
        <v>175</v>
      </c>
      <c r="AI1114" t="s">
        <v>4629</v>
      </c>
      <c r="AJ1114" s="7">
        <f>LEN(AI1114)-LEN(SUBSTITUTE(AI1114, ",",""))</f>
        <v>9</v>
      </c>
    </row>
    <row r="1115" spans="1:36">
      <c r="A1115">
        <v>1</v>
      </c>
      <c r="B1115" s="3">
        <v>119562</v>
      </c>
      <c r="C1115" t="s">
        <v>35</v>
      </c>
      <c r="D1115" t="s">
        <v>36</v>
      </c>
      <c r="E1115" t="s">
        <v>37</v>
      </c>
      <c r="F1115" t="s">
        <v>148</v>
      </c>
      <c r="G1115" t="s">
        <v>149</v>
      </c>
      <c r="L1115" s="4"/>
      <c r="M1115" s="4">
        <v>45712.720163391205</v>
      </c>
      <c r="O1115" s="4">
        <v>45723.355652118058</v>
      </c>
      <c r="Q1115" t="s">
        <v>79</v>
      </c>
      <c r="R1115" t="s">
        <v>221</v>
      </c>
      <c r="S1115" t="s">
        <v>222</v>
      </c>
      <c r="U1115">
        <v>2093</v>
      </c>
      <c r="V1115">
        <v>2.1525E-4</v>
      </c>
      <c r="W1115" s="3">
        <v>1</v>
      </c>
      <c r="X1115" s="3"/>
      <c r="Y1115" s="3"/>
      <c r="Z1115" t="s">
        <v>25</v>
      </c>
      <c r="AA1115" t="s">
        <v>43</v>
      </c>
      <c r="AG1115" s="3">
        <v>0</v>
      </c>
      <c r="AH1115" t="s">
        <v>54</v>
      </c>
      <c r="AI1115" t="s">
        <v>3772</v>
      </c>
      <c r="AJ1115" s="7">
        <f>LEN(AI1115)-LEN(SUBSTITUTE(AI1115, ",",""))</f>
        <v>12</v>
      </c>
    </row>
    <row r="1116" spans="1:36">
      <c r="A1116">
        <v>1</v>
      </c>
      <c r="B1116" s="3">
        <v>119838</v>
      </c>
      <c r="C1116" t="s">
        <v>35</v>
      </c>
      <c r="D1116" t="s">
        <v>36</v>
      </c>
      <c r="E1116" t="s">
        <v>37</v>
      </c>
      <c r="F1116" t="s">
        <v>113</v>
      </c>
      <c r="G1116" t="s">
        <v>114</v>
      </c>
      <c r="L1116" s="4"/>
      <c r="M1116" s="4">
        <v>45712.735030439813</v>
      </c>
      <c r="O1116" s="4">
        <v>45722.751205752313</v>
      </c>
      <c r="Q1116" t="s">
        <v>49</v>
      </c>
      <c r="R1116" t="s">
        <v>50</v>
      </c>
      <c r="S1116" t="s">
        <v>51</v>
      </c>
      <c r="W1116" s="3"/>
      <c r="X1116" s="3"/>
      <c r="Y1116" s="3"/>
      <c r="Z1116" t="s">
        <v>56</v>
      </c>
      <c r="AA1116" t="s">
        <v>43</v>
      </c>
      <c r="AG1116" s="3">
        <v>0</v>
      </c>
      <c r="AH1116" t="s">
        <v>108</v>
      </c>
      <c r="AI1116" t="s">
        <v>5429</v>
      </c>
      <c r="AJ1116" s="7">
        <f>LEN(AI1116)-LEN(SUBSTITUTE(AI1116, ",",""))</f>
        <v>8</v>
      </c>
    </row>
    <row r="1117" spans="1:36">
      <c r="A1117">
        <v>1</v>
      </c>
      <c r="B1117" s="3">
        <v>119978</v>
      </c>
      <c r="C1117" t="s">
        <v>35</v>
      </c>
      <c r="D1117" t="s">
        <v>36</v>
      </c>
      <c r="E1117" t="s">
        <v>37</v>
      </c>
      <c r="F1117" t="s">
        <v>148</v>
      </c>
      <c r="G1117" t="s">
        <v>149</v>
      </c>
      <c r="L1117" s="4"/>
      <c r="M1117" s="4">
        <v>45712.744183449075</v>
      </c>
      <c r="O1117" s="4">
        <v>45722.77251234954</v>
      </c>
      <c r="Q1117" t="s">
        <v>79</v>
      </c>
      <c r="R1117" t="s">
        <v>221</v>
      </c>
      <c r="S1117" t="s">
        <v>222</v>
      </c>
      <c r="U1117">
        <v>51486</v>
      </c>
      <c r="V1117">
        <v>2.4486666666666669E-4</v>
      </c>
      <c r="W1117" s="3">
        <v>1</v>
      </c>
      <c r="X1117" s="3"/>
      <c r="Y1117" s="3"/>
      <c r="Z1117" t="s">
        <v>25</v>
      </c>
      <c r="AA1117" t="s">
        <v>43</v>
      </c>
      <c r="AG1117" s="3">
        <v>0</v>
      </c>
      <c r="AH1117" t="s">
        <v>54</v>
      </c>
      <c r="AI1117" t="s">
        <v>245</v>
      </c>
      <c r="AJ1117" s="7">
        <f>LEN(AI1117)-LEN(SUBSTITUTE(AI1117, ",",""))</f>
        <v>12</v>
      </c>
    </row>
    <row r="1118" spans="1:36">
      <c r="A1118">
        <v>1</v>
      </c>
      <c r="B1118" s="3">
        <v>120594</v>
      </c>
      <c r="C1118" t="s">
        <v>35</v>
      </c>
      <c r="D1118" t="s">
        <v>36</v>
      </c>
      <c r="E1118" t="s">
        <v>37</v>
      </c>
      <c r="F1118" t="s">
        <v>72</v>
      </c>
      <c r="G1118" t="s">
        <v>73</v>
      </c>
      <c r="L1118" s="4"/>
      <c r="M1118" s="4">
        <v>45712.768516701391</v>
      </c>
      <c r="O1118" s="4">
        <v>45725.626384456016</v>
      </c>
      <c r="Q1118" t="s">
        <v>74</v>
      </c>
      <c r="R1118" t="s">
        <v>128</v>
      </c>
      <c r="S1118" t="s">
        <v>523</v>
      </c>
      <c r="U1118">
        <v>34787</v>
      </c>
      <c r="V1118">
        <v>2.429E-4</v>
      </c>
      <c r="W1118" s="3">
        <v>1</v>
      </c>
      <c r="X1118" s="3"/>
      <c r="Y1118" s="3"/>
      <c r="Z1118" t="s">
        <v>25</v>
      </c>
      <c r="AA1118" t="s">
        <v>43</v>
      </c>
      <c r="AG1118" s="3">
        <v>0</v>
      </c>
      <c r="AH1118" t="s">
        <v>524</v>
      </c>
      <c r="AI1118" t="s">
        <v>525</v>
      </c>
      <c r="AJ1118" s="7">
        <f>LEN(AI1118)-LEN(SUBSTITUTE(AI1118, ",",""))</f>
        <v>13</v>
      </c>
    </row>
    <row r="1119" spans="1:36">
      <c r="A1119">
        <v>1</v>
      </c>
      <c r="B1119" s="3">
        <v>123396</v>
      </c>
      <c r="C1119" t="s">
        <v>35</v>
      </c>
      <c r="D1119" t="s">
        <v>36</v>
      </c>
      <c r="E1119" t="s">
        <v>37</v>
      </c>
      <c r="F1119" t="s">
        <v>113</v>
      </c>
      <c r="G1119" t="s">
        <v>114</v>
      </c>
      <c r="L1119" s="4"/>
      <c r="M1119" s="4">
        <v>45712.909814780091</v>
      </c>
      <c r="O1119" s="4">
        <v>45722.918221874999</v>
      </c>
      <c r="Q1119" t="s">
        <v>49</v>
      </c>
      <c r="R1119" t="s">
        <v>50</v>
      </c>
      <c r="S1119" t="s">
        <v>608</v>
      </c>
      <c r="W1119" s="3"/>
      <c r="X1119" s="3"/>
      <c r="Y1119" s="3"/>
      <c r="Z1119" t="s">
        <v>56</v>
      </c>
      <c r="AA1119" t="s">
        <v>43</v>
      </c>
      <c r="AG1119" s="3">
        <v>0</v>
      </c>
      <c r="AH1119" t="s">
        <v>108</v>
      </c>
      <c r="AI1119" t="s">
        <v>5433</v>
      </c>
      <c r="AJ1119" s="7">
        <f>LEN(AI1119)-LEN(SUBSTITUTE(AI1119, ",",""))</f>
        <v>8</v>
      </c>
    </row>
    <row r="1120" spans="1:36">
      <c r="A1120">
        <v>1</v>
      </c>
      <c r="B1120" s="3">
        <v>123484</v>
      </c>
      <c r="C1120" t="s">
        <v>35</v>
      </c>
      <c r="D1120" t="s">
        <v>36</v>
      </c>
      <c r="E1120" t="s">
        <v>37</v>
      </c>
      <c r="F1120" t="s">
        <v>113</v>
      </c>
      <c r="G1120" t="s">
        <v>114</v>
      </c>
      <c r="L1120" s="4"/>
      <c r="M1120" s="4">
        <v>45712.919024571762</v>
      </c>
      <c r="O1120" s="4">
        <v>45722.938695682868</v>
      </c>
      <c r="Q1120" t="s">
        <v>74</v>
      </c>
      <c r="R1120" t="s">
        <v>128</v>
      </c>
      <c r="S1120" t="s">
        <v>552</v>
      </c>
      <c r="W1120" s="3"/>
      <c r="X1120" s="3"/>
      <c r="Y1120" s="3"/>
      <c r="Z1120" t="s">
        <v>56</v>
      </c>
      <c r="AA1120" t="s">
        <v>43</v>
      </c>
      <c r="AG1120" s="3">
        <v>0</v>
      </c>
      <c r="AH1120" t="s">
        <v>108</v>
      </c>
      <c r="AI1120" t="s">
        <v>5358</v>
      </c>
      <c r="AJ1120" s="7">
        <f>LEN(AI1120)-LEN(SUBSTITUTE(AI1120, ",",""))</f>
        <v>8</v>
      </c>
    </row>
    <row r="1121" spans="1:36">
      <c r="A1121">
        <v>1</v>
      </c>
      <c r="B1121" s="3">
        <v>123485</v>
      </c>
      <c r="C1121" t="s">
        <v>35</v>
      </c>
      <c r="D1121" t="s">
        <v>36</v>
      </c>
      <c r="E1121" t="s">
        <v>37</v>
      </c>
      <c r="F1121" t="s">
        <v>113</v>
      </c>
      <c r="G1121" t="s">
        <v>114</v>
      </c>
      <c r="L1121" s="4"/>
      <c r="M1121" s="4">
        <v>45712.919027581018</v>
      </c>
      <c r="O1121" s="4">
        <v>45722.938697569443</v>
      </c>
      <c r="Q1121" t="s">
        <v>49</v>
      </c>
      <c r="R1121" t="s">
        <v>128</v>
      </c>
      <c r="S1121" t="s">
        <v>608</v>
      </c>
      <c r="W1121" s="3"/>
      <c r="X1121" s="3"/>
      <c r="Y1121" s="3"/>
      <c r="Z1121" t="s">
        <v>56</v>
      </c>
      <c r="AA1121" t="s">
        <v>43</v>
      </c>
      <c r="AG1121" s="3">
        <v>0</v>
      </c>
      <c r="AH1121" t="s">
        <v>108</v>
      </c>
      <c r="AI1121" t="s">
        <v>5442</v>
      </c>
      <c r="AJ1121" s="7">
        <f>LEN(AI1121)-LEN(SUBSTITUTE(AI1121, ",",""))</f>
        <v>8</v>
      </c>
    </row>
    <row r="1122" spans="1:36">
      <c r="A1122">
        <v>1</v>
      </c>
      <c r="B1122" s="3">
        <v>123615</v>
      </c>
      <c r="C1122" t="s">
        <v>35</v>
      </c>
      <c r="D1122" t="s">
        <v>36</v>
      </c>
      <c r="E1122" t="s">
        <v>37</v>
      </c>
      <c r="F1122" t="s">
        <v>113</v>
      </c>
      <c r="G1122" t="s">
        <v>114</v>
      </c>
      <c r="L1122" s="4"/>
      <c r="M1122" s="4">
        <v>45712.932803738426</v>
      </c>
      <c r="O1122" s="4">
        <v>45722.959424537039</v>
      </c>
      <c r="Q1122" t="s">
        <v>49</v>
      </c>
      <c r="R1122" t="s">
        <v>41</v>
      </c>
      <c r="S1122" t="s">
        <v>608</v>
      </c>
      <c r="W1122" s="3"/>
      <c r="X1122" s="3"/>
      <c r="Y1122" s="3"/>
      <c r="Z1122" t="s">
        <v>56</v>
      </c>
      <c r="AA1122" t="s">
        <v>43</v>
      </c>
      <c r="AG1122" s="3">
        <v>0</v>
      </c>
      <c r="AH1122" t="s">
        <v>108</v>
      </c>
      <c r="AI1122" t="s">
        <v>5398</v>
      </c>
      <c r="AJ1122" s="7">
        <f>LEN(AI1122)-LEN(SUBSTITUTE(AI1122, ",",""))</f>
        <v>8</v>
      </c>
    </row>
    <row r="1123" spans="1:36">
      <c r="A1123">
        <v>1</v>
      </c>
      <c r="B1123" s="3">
        <v>123616</v>
      </c>
      <c r="C1123" t="s">
        <v>35</v>
      </c>
      <c r="D1123" t="s">
        <v>36</v>
      </c>
      <c r="E1123" t="s">
        <v>37</v>
      </c>
      <c r="F1123" t="s">
        <v>113</v>
      </c>
      <c r="G1123" t="s">
        <v>114</v>
      </c>
      <c r="L1123" s="4"/>
      <c r="M1123" s="4">
        <v>45712.93280667824</v>
      </c>
      <c r="O1123" s="4">
        <v>45722.938699571758</v>
      </c>
      <c r="Q1123" t="s">
        <v>49</v>
      </c>
      <c r="R1123" t="s">
        <v>50</v>
      </c>
      <c r="S1123" t="s">
        <v>608</v>
      </c>
      <c r="W1123" s="3"/>
      <c r="X1123" s="3"/>
      <c r="Y1123" s="3"/>
      <c r="Z1123" t="s">
        <v>56</v>
      </c>
      <c r="AA1123" t="s">
        <v>43</v>
      </c>
      <c r="AG1123" s="3">
        <v>0</v>
      </c>
      <c r="AH1123" t="s">
        <v>1078</v>
      </c>
      <c r="AI1123" t="s">
        <v>5433</v>
      </c>
      <c r="AJ1123" s="7">
        <f>LEN(AI1123)-LEN(SUBSTITUTE(AI1123, ",",""))</f>
        <v>8</v>
      </c>
    </row>
    <row r="1124" spans="1:36">
      <c r="A1124">
        <v>1</v>
      </c>
      <c r="B1124" s="3">
        <v>123642</v>
      </c>
      <c r="C1124" t="s">
        <v>35</v>
      </c>
      <c r="D1124" t="s">
        <v>36</v>
      </c>
      <c r="E1124" t="s">
        <v>37</v>
      </c>
      <c r="F1124" t="s">
        <v>113</v>
      </c>
      <c r="G1124" t="s">
        <v>114</v>
      </c>
      <c r="L1124" s="4"/>
      <c r="M1124" s="4">
        <v>45712.935565081018</v>
      </c>
      <c r="O1124" s="4">
        <v>45722.959427002315</v>
      </c>
      <c r="Q1124" t="s">
        <v>49</v>
      </c>
      <c r="R1124" t="s">
        <v>5146</v>
      </c>
      <c r="S1124" t="s">
        <v>608</v>
      </c>
      <c r="W1124" s="3"/>
      <c r="X1124" s="3"/>
      <c r="Y1124" s="3"/>
      <c r="Z1124" t="s">
        <v>56</v>
      </c>
      <c r="AA1124" t="s">
        <v>43</v>
      </c>
      <c r="AG1124" s="3">
        <v>0</v>
      </c>
      <c r="AH1124" t="s">
        <v>108</v>
      </c>
      <c r="AI1124" t="s">
        <v>5406</v>
      </c>
      <c r="AJ1124" s="7">
        <f>LEN(AI1124)-LEN(SUBSTITUTE(AI1124, ",",""))</f>
        <v>8</v>
      </c>
    </row>
    <row r="1125" spans="1:36">
      <c r="A1125">
        <v>1</v>
      </c>
      <c r="B1125" s="3">
        <v>123643</v>
      </c>
      <c r="C1125" t="s">
        <v>35</v>
      </c>
      <c r="D1125" t="s">
        <v>36</v>
      </c>
      <c r="E1125" t="s">
        <v>37</v>
      </c>
      <c r="F1125" t="s">
        <v>113</v>
      </c>
      <c r="G1125" t="s">
        <v>114</v>
      </c>
      <c r="L1125" s="4"/>
      <c r="M1125" s="4">
        <v>45712.935568900466</v>
      </c>
      <c r="O1125" s="4">
        <v>45722.959429201386</v>
      </c>
      <c r="Q1125" t="s">
        <v>74</v>
      </c>
      <c r="R1125" t="s">
        <v>50</v>
      </c>
      <c r="S1125" t="s">
        <v>552</v>
      </c>
      <c r="W1125" s="3"/>
      <c r="X1125" s="3"/>
      <c r="Y1125" s="3"/>
      <c r="Z1125" t="s">
        <v>56</v>
      </c>
      <c r="AA1125" t="s">
        <v>43</v>
      </c>
      <c r="AG1125" s="3">
        <v>0</v>
      </c>
      <c r="AH1125" t="s">
        <v>1078</v>
      </c>
      <c r="AI1125" t="s">
        <v>5344</v>
      </c>
      <c r="AJ1125" s="7">
        <f>LEN(AI1125)-LEN(SUBSTITUTE(AI1125, ",",""))</f>
        <v>8</v>
      </c>
    </row>
    <row r="1126" spans="1:36">
      <c r="A1126">
        <v>1</v>
      </c>
      <c r="B1126" s="3">
        <v>123650</v>
      </c>
      <c r="C1126" t="s">
        <v>35</v>
      </c>
      <c r="D1126" t="s">
        <v>36</v>
      </c>
      <c r="E1126" t="s">
        <v>37</v>
      </c>
      <c r="F1126" t="s">
        <v>113</v>
      </c>
      <c r="G1126" t="s">
        <v>114</v>
      </c>
      <c r="L1126" s="4"/>
      <c r="M1126" s="4">
        <v>45712.936302627313</v>
      </c>
      <c r="O1126" s="4">
        <v>45722.959431400464</v>
      </c>
      <c r="Q1126" t="s">
        <v>49</v>
      </c>
      <c r="R1126" t="s">
        <v>41</v>
      </c>
      <c r="S1126" t="s">
        <v>608</v>
      </c>
      <c r="W1126" s="3"/>
      <c r="X1126" s="3"/>
      <c r="Y1126" s="3"/>
      <c r="Z1126" t="s">
        <v>56</v>
      </c>
      <c r="AA1126" t="s">
        <v>43</v>
      </c>
      <c r="AG1126" s="3">
        <v>0</v>
      </c>
      <c r="AH1126" t="s">
        <v>108</v>
      </c>
      <c r="AI1126" t="s">
        <v>5398</v>
      </c>
      <c r="AJ1126" s="7">
        <f>LEN(AI1126)-LEN(SUBSTITUTE(AI1126, ",",""))</f>
        <v>8</v>
      </c>
    </row>
    <row r="1127" spans="1:36">
      <c r="A1127">
        <v>1</v>
      </c>
      <c r="B1127" s="3">
        <v>124146</v>
      </c>
      <c r="C1127" t="s">
        <v>35</v>
      </c>
      <c r="D1127" t="s">
        <v>36</v>
      </c>
      <c r="E1127" t="s">
        <v>37</v>
      </c>
      <c r="F1127" t="s">
        <v>72</v>
      </c>
      <c r="G1127" t="s">
        <v>73</v>
      </c>
      <c r="L1127" s="4"/>
      <c r="M1127" s="4">
        <v>45713.210121446762</v>
      </c>
      <c r="O1127" s="4">
        <v>45726.314027002314</v>
      </c>
      <c r="Q1127" t="s">
        <v>49</v>
      </c>
      <c r="R1127" t="s">
        <v>128</v>
      </c>
      <c r="S1127" t="s">
        <v>82</v>
      </c>
      <c r="U1127">
        <v>17576</v>
      </c>
      <c r="V1127">
        <v>2.3933333333333331E-4</v>
      </c>
      <c r="W1127" s="3">
        <v>1</v>
      </c>
      <c r="X1127" s="3"/>
      <c r="Y1127" s="3"/>
      <c r="Z1127" t="s">
        <v>25</v>
      </c>
      <c r="AA1127" t="s">
        <v>43</v>
      </c>
      <c r="AG1127" s="3"/>
      <c r="AH1127" t="s">
        <v>186</v>
      </c>
      <c r="AI1127" t="s">
        <v>909</v>
      </c>
      <c r="AJ1127" s="7">
        <f>LEN(AI1127)-LEN(SUBSTITUTE(AI1127, ",",""))</f>
        <v>12</v>
      </c>
    </row>
    <row r="1128" spans="1:36">
      <c r="A1128">
        <v>1</v>
      </c>
      <c r="B1128" s="3">
        <v>124149</v>
      </c>
      <c r="C1128" t="s">
        <v>35</v>
      </c>
      <c r="D1128" t="s">
        <v>36</v>
      </c>
      <c r="E1128" t="s">
        <v>37</v>
      </c>
      <c r="F1128" t="s">
        <v>72</v>
      </c>
      <c r="G1128" t="s">
        <v>73</v>
      </c>
      <c r="L1128" s="4"/>
      <c r="M1128" s="4">
        <v>45713.216457372684</v>
      </c>
      <c r="O1128" s="4">
        <v>45726.314029629626</v>
      </c>
      <c r="Q1128" t="s">
        <v>49</v>
      </c>
      <c r="R1128" t="s">
        <v>41</v>
      </c>
      <c r="S1128" t="s">
        <v>82</v>
      </c>
      <c r="U1128">
        <v>844</v>
      </c>
      <c r="V1128">
        <v>3.3223333333333335E-4</v>
      </c>
      <c r="W1128" s="3">
        <v>1</v>
      </c>
      <c r="X1128" s="3"/>
      <c r="Y1128" s="3"/>
      <c r="Z1128" t="s">
        <v>25</v>
      </c>
      <c r="AA1128" t="s">
        <v>43</v>
      </c>
      <c r="AG1128" s="3"/>
      <c r="AH1128" t="s">
        <v>117</v>
      </c>
      <c r="AI1128" t="s">
        <v>905</v>
      </c>
      <c r="AJ1128" s="7">
        <f>LEN(AI1128)-LEN(SUBSTITUTE(AI1128, ",",""))</f>
        <v>12</v>
      </c>
    </row>
    <row r="1129" spans="1:36">
      <c r="A1129">
        <v>1</v>
      </c>
      <c r="B1129" s="3">
        <v>124153</v>
      </c>
      <c r="C1129" t="s">
        <v>35</v>
      </c>
      <c r="D1129" t="s">
        <v>36</v>
      </c>
      <c r="E1129" t="s">
        <v>37</v>
      </c>
      <c r="F1129" t="s">
        <v>72</v>
      </c>
      <c r="G1129" t="s">
        <v>73</v>
      </c>
      <c r="L1129" s="4"/>
      <c r="M1129" s="4">
        <v>45713.220103784719</v>
      </c>
      <c r="O1129" s="4">
        <v>45726.314034027775</v>
      </c>
      <c r="Q1129" t="s">
        <v>49</v>
      </c>
      <c r="R1129" t="s">
        <v>41</v>
      </c>
      <c r="S1129" t="s">
        <v>82</v>
      </c>
      <c r="U1129">
        <v>914</v>
      </c>
      <c r="V1129">
        <v>1.9803333333333334E-4</v>
      </c>
      <c r="W1129" s="3">
        <v>1</v>
      </c>
      <c r="X1129" s="3"/>
      <c r="Y1129" s="3"/>
      <c r="Z1129" t="s">
        <v>25</v>
      </c>
      <c r="AA1129" t="s">
        <v>43</v>
      </c>
      <c r="AG1129" s="3"/>
      <c r="AH1129" t="s">
        <v>95</v>
      </c>
      <c r="AI1129" t="s">
        <v>921</v>
      </c>
      <c r="AJ1129" s="7">
        <f>LEN(AI1129)-LEN(SUBSTITUTE(AI1129, ",",""))</f>
        <v>12</v>
      </c>
    </row>
    <row r="1130" spans="1:36">
      <c r="A1130">
        <v>1</v>
      </c>
      <c r="B1130" s="3">
        <v>124578</v>
      </c>
      <c r="C1130" t="s">
        <v>35</v>
      </c>
      <c r="D1130" t="s">
        <v>36</v>
      </c>
      <c r="E1130" t="s">
        <v>37</v>
      </c>
      <c r="F1130" t="s">
        <v>72</v>
      </c>
      <c r="G1130" t="s">
        <v>73</v>
      </c>
      <c r="L1130" s="4"/>
      <c r="M1130" s="4">
        <v>45713.338438425926</v>
      </c>
      <c r="O1130" s="4">
        <v>45725.188614120372</v>
      </c>
      <c r="Q1130" t="s">
        <v>49</v>
      </c>
      <c r="R1130" t="s">
        <v>50</v>
      </c>
      <c r="S1130" t="s">
        <v>51</v>
      </c>
      <c r="U1130">
        <v>884</v>
      </c>
      <c r="V1130">
        <v>1.7758333333333333E-4</v>
      </c>
      <c r="W1130" s="3">
        <v>1</v>
      </c>
      <c r="X1130" s="3"/>
      <c r="Y1130" s="3"/>
      <c r="Z1130" t="s">
        <v>25</v>
      </c>
      <c r="AA1130" t="s">
        <v>43</v>
      </c>
      <c r="AG1130" s="3">
        <v>0</v>
      </c>
      <c r="AH1130" t="s">
        <v>4928</v>
      </c>
      <c r="AI1130" t="s">
        <v>7345</v>
      </c>
      <c r="AJ1130" s="7">
        <f>LEN(AI1130)-LEN(SUBSTITUTE(AI1130, ",",""))</f>
        <v>11</v>
      </c>
    </row>
    <row r="1131" spans="1:36">
      <c r="A1131">
        <v>1</v>
      </c>
      <c r="B1131" s="3">
        <v>125064</v>
      </c>
      <c r="C1131" t="s">
        <v>35</v>
      </c>
      <c r="D1131" t="s">
        <v>36</v>
      </c>
      <c r="E1131" t="s">
        <v>37</v>
      </c>
      <c r="F1131" t="s">
        <v>148</v>
      </c>
      <c r="G1131" t="s">
        <v>149</v>
      </c>
      <c r="L1131" s="4"/>
      <c r="M1131" s="4">
        <v>45713.375479629627</v>
      </c>
      <c r="O1131" s="4">
        <v>45724.731278622683</v>
      </c>
      <c r="Q1131" t="s">
        <v>79</v>
      </c>
      <c r="R1131" t="s">
        <v>221</v>
      </c>
      <c r="S1131" t="s">
        <v>222</v>
      </c>
      <c r="U1131">
        <v>56527</v>
      </c>
      <c r="V1131">
        <v>3.3821666666666666E-4</v>
      </c>
      <c r="W1131" s="3">
        <v>1</v>
      </c>
      <c r="X1131" s="3"/>
      <c r="Y1131" s="3"/>
      <c r="Z1131" t="s">
        <v>25</v>
      </c>
      <c r="AA1131" t="s">
        <v>43</v>
      </c>
      <c r="AG1131" s="3">
        <v>1</v>
      </c>
      <c r="AH1131" t="s">
        <v>59</v>
      </c>
      <c r="AI1131" t="s">
        <v>257</v>
      </c>
      <c r="AJ1131" s="7">
        <f>LEN(AI1131)-LEN(SUBSTITUTE(AI1131, ",",""))</f>
        <v>12</v>
      </c>
    </row>
    <row r="1132" spans="1:36">
      <c r="A1132">
        <v>1</v>
      </c>
      <c r="B1132" s="3">
        <v>125067</v>
      </c>
      <c r="C1132" t="s">
        <v>35</v>
      </c>
      <c r="D1132" t="s">
        <v>36</v>
      </c>
      <c r="E1132" t="s">
        <v>37</v>
      </c>
      <c r="F1132" t="s">
        <v>72</v>
      </c>
      <c r="G1132" t="s">
        <v>73</v>
      </c>
      <c r="L1132" s="4"/>
      <c r="M1132" s="4">
        <v>45713.375733912035</v>
      </c>
      <c r="O1132" s="4">
        <v>45723.397458530089</v>
      </c>
      <c r="Q1132" t="s">
        <v>74</v>
      </c>
      <c r="R1132" t="s">
        <v>349</v>
      </c>
      <c r="S1132" t="s">
        <v>51</v>
      </c>
      <c r="U1132">
        <v>914</v>
      </c>
      <c r="V1132">
        <v>1.8220000000000001E-4</v>
      </c>
      <c r="W1132" s="3">
        <v>1</v>
      </c>
      <c r="X1132" s="3"/>
      <c r="Y1132" s="3"/>
      <c r="Z1132" t="s">
        <v>25</v>
      </c>
      <c r="AA1132" t="s">
        <v>43</v>
      </c>
      <c r="AG1132" s="3"/>
      <c r="AH1132" t="s">
        <v>95</v>
      </c>
      <c r="AI1132" t="s">
        <v>3123</v>
      </c>
      <c r="AJ1132" s="7">
        <f>LEN(AI1132)-LEN(SUBSTITUTE(AI1132, ",",""))</f>
        <v>13</v>
      </c>
    </row>
    <row r="1133" spans="1:36">
      <c r="A1133">
        <v>1</v>
      </c>
      <c r="B1133" s="3">
        <v>125144</v>
      </c>
      <c r="C1133" t="s">
        <v>35</v>
      </c>
      <c r="D1133" t="s">
        <v>36</v>
      </c>
      <c r="E1133" t="s">
        <v>37</v>
      </c>
      <c r="F1133" t="s">
        <v>38</v>
      </c>
      <c r="G1133" t="s">
        <v>39</v>
      </c>
      <c r="L1133" s="4"/>
      <c r="M1133" s="4">
        <v>45713.381320868059</v>
      </c>
      <c r="O1133" s="4">
        <v>45725.731263078706</v>
      </c>
      <c r="Q1133" t="s">
        <v>40</v>
      </c>
      <c r="R1133" t="s">
        <v>41</v>
      </c>
      <c r="S1133" t="s">
        <v>42</v>
      </c>
      <c r="U1133">
        <v>5859</v>
      </c>
      <c r="V1133">
        <v>1.9769999999999998E-4</v>
      </c>
      <c r="W1133" s="3">
        <v>1</v>
      </c>
      <c r="X1133" s="3"/>
      <c r="Y1133" s="3"/>
      <c r="Z1133" t="s">
        <v>25</v>
      </c>
      <c r="AA1133" t="s">
        <v>43</v>
      </c>
      <c r="AG1133" s="3">
        <v>3</v>
      </c>
      <c r="AH1133" t="s">
        <v>561</v>
      </c>
      <c r="AI1133" t="s">
        <v>1668</v>
      </c>
      <c r="AJ1133" s="7">
        <f>LEN(AI1133)-LEN(SUBSTITUTE(AI1133, ",",""))</f>
        <v>12</v>
      </c>
    </row>
    <row r="1134" spans="1:36">
      <c r="A1134">
        <v>1</v>
      </c>
      <c r="B1134" s="3">
        <v>125329</v>
      </c>
      <c r="C1134" t="s">
        <v>35</v>
      </c>
      <c r="D1134" t="s">
        <v>36</v>
      </c>
      <c r="E1134" t="s">
        <v>37</v>
      </c>
      <c r="F1134" t="s">
        <v>86</v>
      </c>
      <c r="G1134" t="s">
        <v>87</v>
      </c>
      <c r="L1134" s="4"/>
      <c r="M1134" s="4">
        <v>45713.39327734954</v>
      </c>
      <c r="O1134" s="4">
        <v>45727.814378206022</v>
      </c>
      <c r="Q1134" t="s">
        <v>49</v>
      </c>
      <c r="R1134" t="s">
        <v>50</v>
      </c>
      <c r="S1134" t="s">
        <v>91</v>
      </c>
      <c r="U1134">
        <v>0</v>
      </c>
      <c r="V1134">
        <v>12.63972695</v>
      </c>
      <c r="W1134" s="3">
        <v>1</v>
      </c>
      <c r="X1134" s="3"/>
      <c r="Y1134" s="3"/>
      <c r="Z1134" t="s">
        <v>25</v>
      </c>
      <c r="AA1134" t="s">
        <v>43</v>
      </c>
      <c r="AG1134" s="3">
        <v>1</v>
      </c>
      <c r="AH1134" t="s">
        <v>54</v>
      </c>
      <c r="AI1134" t="s">
        <v>1296</v>
      </c>
      <c r="AJ1134" s="7">
        <f>LEN(AI1134)-LEN(SUBSTITUTE(AI1134, ",",""))</f>
        <v>10</v>
      </c>
    </row>
    <row r="1135" spans="1:36">
      <c r="A1135">
        <v>1</v>
      </c>
      <c r="B1135" s="3">
        <v>125470</v>
      </c>
      <c r="C1135" t="s">
        <v>35</v>
      </c>
      <c r="D1135" t="s">
        <v>36</v>
      </c>
      <c r="E1135" t="s">
        <v>37</v>
      </c>
      <c r="F1135" t="s">
        <v>148</v>
      </c>
      <c r="G1135" t="s">
        <v>149</v>
      </c>
      <c r="L1135" s="4"/>
      <c r="M1135" s="4">
        <v>45713.403161145834</v>
      </c>
      <c r="O1135" s="4">
        <v>45724.167459143522</v>
      </c>
      <c r="Q1135" t="s">
        <v>127</v>
      </c>
      <c r="R1135" t="s">
        <v>317</v>
      </c>
      <c r="S1135" t="s">
        <v>116</v>
      </c>
      <c r="U1135">
        <v>7941</v>
      </c>
      <c r="V1135">
        <v>3.0419333333333337E-3</v>
      </c>
      <c r="W1135" s="3">
        <v>1</v>
      </c>
      <c r="X1135" s="3"/>
      <c r="Y1135" s="3"/>
      <c r="Z1135" t="s">
        <v>25</v>
      </c>
      <c r="AA1135" t="s">
        <v>43</v>
      </c>
      <c r="AG1135" s="3">
        <v>1</v>
      </c>
      <c r="AH1135" t="s">
        <v>117</v>
      </c>
      <c r="AI1135" t="s">
        <v>2759</v>
      </c>
      <c r="AJ1135" s="7">
        <f>LEN(AI1135)-LEN(SUBSTITUTE(AI1135, ",",""))</f>
        <v>13</v>
      </c>
    </row>
    <row r="1136" spans="1:36">
      <c r="A1136">
        <v>1</v>
      </c>
      <c r="B1136" s="3">
        <v>125471</v>
      </c>
      <c r="C1136" t="s">
        <v>35</v>
      </c>
      <c r="D1136" t="s">
        <v>36</v>
      </c>
      <c r="E1136" t="s">
        <v>37</v>
      </c>
      <c r="F1136" t="s">
        <v>169</v>
      </c>
      <c r="G1136" t="s">
        <v>170</v>
      </c>
      <c r="L1136" s="4"/>
      <c r="M1136" s="4">
        <v>45713.40318306713</v>
      </c>
      <c r="O1136" s="4">
        <v>45732.459159456019</v>
      </c>
      <c r="Q1136" t="s">
        <v>49</v>
      </c>
      <c r="R1136" t="s">
        <v>50</v>
      </c>
      <c r="S1136" t="s">
        <v>82</v>
      </c>
      <c r="W1136" s="3"/>
      <c r="X1136" s="3"/>
      <c r="Y1136" s="3"/>
      <c r="Z1136" t="s">
        <v>56</v>
      </c>
      <c r="AA1136" t="s">
        <v>43</v>
      </c>
      <c r="AG1136" s="3">
        <v>0</v>
      </c>
      <c r="AH1136" t="s">
        <v>108</v>
      </c>
      <c r="AI1136" t="s">
        <v>5265</v>
      </c>
      <c r="AJ1136" s="7">
        <f>LEN(AI1136)-LEN(SUBSTITUTE(AI1136, ",",""))</f>
        <v>9</v>
      </c>
    </row>
    <row r="1137" spans="1:36">
      <c r="A1137">
        <v>1</v>
      </c>
      <c r="B1137" s="3">
        <v>125767</v>
      </c>
      <c r="C1137" t="s">
        <v>35</v>
      </c>
      <c r="D1137" t="s">
        <v>36</v>
      </c>
      <c r="E1137" t="s">
        <v>37</v>
      </c>
      <c r="F1137" t="s">
        <v>93</v>
      </c>
      <c r="G1137" t="s">
        <v>94</v>
      </c>
      <c r="L1137" s="4"/>
      <c r="M1137" s="4">
        <v>45713.42653005787</v>
      </c>
      <c r="O1137" s="4">
        <v>45728.467506712965</v>
      </c>
      <c r="Q1137" t="s">
        <v>127</v>
      </c>
      <c r="R1137" t="s">
        <v>172</v>
      </c>
      <c r="S1137" t="s">
        <v>163</v>
      </c>
      <c r="U1137">
        <v>7267</v>
      </c>
      <c r="V1137">
        <v>117.81254056666667</v>
      </c>
      <c r="W1137" s="3">
        <v>0</v>
      </c>
      <c r="X1137" s="3"/>
      <c r="Y1137" s="3"/>
      <c r="Z1137" t="s">
        <v>25</v>
      </c>
      <c r="AA1137" t="s">
        <v>43</v>
      </c>
      <c r="AG1137" s="3">
        <v>2</v>
      </c>
      <c r="AH1137" t="s">
        <v>117</v>
      </c>
      <c r="AI1137" t="s">
        <v>3818</v>
      </c>
      <c r="AJ1137" s="7">
        <f>LEN(AI1137)-LEN(SUBSTITUTE(AI1137, ",",""))</f>
        <v>12</v>
      </c>
    </row>
    <row r="1138" spans="1:36">
      <c r="A1138">
        <v>1</v>
      </c>
      <c r="B1138" s="3">
        <v>125834</v>
      </c>
      <c r="C1138" t="s">
        <v>35</v>
      </c>
      <c r="D1138" t="s">
        <v>36</v>
      </c>
      <c r="E1138" t="s">
        <v>37</v>
      </c>
      <c r="F1138" t="s">
        <v>38</v>
      </c>
      <c r="G1138" t="s">
        <v>39</v>
      </c>
      <c r="L1138" s="4"/>
      <c r="M1138" s="4">
        <v>45713.430840393521</v>
      </c>
      <c r="O1138" s="4">
        <v>45726.355367824071</v>
      </c>
      <c r="Q1138" t="s">
        <v>171</v>
      </c>
      <c r="R1138" t="s">
        <v>172</v>
      </c>
      <c r="S1138" t="s">
        <v>42</v>
      </c>
      <c r="U1138">
        <v>1106</v>
      </c>
      <c r="V1138">
        <v>3.793762716666667</v>
      </c>
      <c r="W1138" s="3">
        <v>1</v>
      </c>
      <c r="X1138" s="3"/>
      <c r="Y1138" s="3"/>
      <c r="Z1138" t="s">
        <v>25</v>
      </c>
      <c r="AA1138" t="s">
        <v>43</v>
      </c>
      <c r="AG1138" s="3">
        <v>1</v>
      </c>
      <c r="AH1138" t="s">
        <v>561</v>
      </c>
      <c r="AI1138" t="s">
        <v>4868</v>
      </c>
      <c r="AJ1138" s="7">
        <f>LEN(AI1138)-LEN(SUBSTITUTE(AI1138, ",",""))</f>
        <v>11</v>
      </c>
    </row>
    <row r="1139" spans="1:36">
      <c r="A1139">
        <v>1</v>
      </c>
      <c r="B1139" s="3">
        <v>125882</v>
      </c>
      <c r="C1139" t="s">
        <v>35</v>
      </c>
      <c r="D1139" t="s">
        <v>36</v>
      </c>
      <c r="E1139" t="s">
        <v>37</v>
      </c>
      <c r="F1139" t="s">
        <v>86</v>
      </c>
      <c r="G1139" t="s">
        <v>87</v>
      </c>
      <c r="L1139" s="4"/>
      <c r="M1139" s="4">
        <v>45713.433537696757</v>
      </c>
      <c r="O1139" s="4">
        <v>45723.460253321762</v>
      </c>
      <c r="Q1139" t="s">
        <v>79</v>
      </c>
      <c r="R1139" t="s">
        <v>50</v>
      </c>
      <c r="S1139" t="s">
        <v>91</v>
      </c>
      <c r="U1139">
        <v>0</v>
      </c>
      <c r="V1139">
        <v>9.9151717999999995</v>
      </c>
      <c r="W1139" s="3">
        <v>1</v>
      </c>
      <c r="X1139" s="3"/>
      <c r="Y1139" s="3"/>
      <c r="Z1139" t="s">
        <v>25</v>
      </c>
      <c r="AA1139" t="s">
        <v>43</v>
      </c>
      <c r="AG1139" s="3"/>
      <c r="AH1139" t="s">
        <v>59</v>
      </c>
      <c r="AI1139" t="s">
        <v>7515</v>
      </c>
      <c r="AJ1139" s="7">
        <f>LEN(AI1139)-LEN(SUBSTITUTE(AI1139, ",",""))</f>
        <v>10</v>
      </c>
    </row>
    <row r="1140" spans="1:36">
      <c r="A1140">
        <v>1</v>
      </c>
      <c r="B1140" s="3">
        <v>126009</v>
      </c>
      <c r="C1140" t="s">
        <v>35</v>
      </c>
      <c r="D1140" t="s">
        <v>36</v>
      </c>
      <c r="E1140" t="s">
        <v>37</v>
      </c>
      <c r="F1140" t="s">
        <v>46</v>
      </c>
      <c r="G1140" t="s">
        <v>47</v>
      </c>
      <c r="L1140" s="4"/>
      <c r="M1140" s="4">
        <v>45713.441943668979</v>
      </c>
      <c r="O1140" s="4">
        <v>45723.605668020835</v>
      </c>
      <c r="Q1140" t="s">
        <v>49</v>
      </c>
      <c r="R1140" t="s">
        <v>50</v>
      </c>
      <c r="S1140" t="s">
        <v>51</v>
      </c>
      <c r="U1140">
        <v>1957</v>
      </c>
      <c r="V1140">
        <v>66.741614299999995</v>
      </c>
      <c r="W1140" s="3">
        <v>0</v>
      </c>
      <c r="X1140" s="3"/>
      <c r="Y1140" s="3"/>
      <c r="Z1140" t="s">
        <v>25</v>
      </c>
      <c r="AA1140" t="s">
        <v>43</v>
      </c>
      <c r="AG1140" s="3"/>
      <c r="AH1140" t="s">
        <v>54</v>
      </c>
      <c r="AI1140" t="s">
        <v>6578</v>
      </c>
      <c r="AJ1140" s="7">
        <f>LEN(AI1140)-LEN(SUBSTITUTE(AI1140, ",",""))</f>
        <v>10</v>
      </c>
    </row>
    <row r="1141" spans="1:36">
      <c r="A1141">
        <v>1</v>
      </c>
      <c r="B1141" s="3">
        <v>126031</v>
      </c>
      <c r="C1141" t="s">
        <v>35</v>
      </c>
      <c r="D1141" t="s">
        <v>36</v>
      </c>
      <c r="E1141" t="s">
        <v>37</v>
      </c>
      <c r="F1141" t="s">
        <v>86</v>
      </c>
      <c r="G1141" t="s">
        <v>87</v>
      </c>
      <c r="L1141" s="4"/>
      <c r="M1141" s="4">
        <v>45713.443175729168</v>
      </c>
      <c r="O1141" s="4">
        <v>45723.68897491898</v>
      </c>
      <c r="Q1141" t="s">
        <v>49</v>
      </c>
      <c r="R1141" t="s">
        <v>50</v>
      </c>
      <c r="S1141" t="s">
        <v>91</v>
      </c>
      <c r="W1141" s="3"/>
      <c r="X1141" s="3"/>
      <c r="Y1141" s="3"/>
      <c r="Z1141" t="s">
        <v>56</v>
      </c>
      <c r="AA1141" t="s">
        <v>43</v>
      </c>
      <c r="AG1141" s="3"/>
      <c r="AH1141" t="s">
        <v>57</v>
      </c>
      <c r="AI1141" t="s">
        <v>5589</v>
      </c>
      <c r="AJ1141" s="7">
        <f>LEN(AI1141)-LEN(SUBSTITUTE(AI1141, ",",""))</f>
        <v>9</v>
      </c>
    </row>
    <row r="1142" spans="1:36">
      <c r="A1142">
        <v>1</v>
      </c>
      <c r="B1142" s="3">
        <v>126181</v>
      </c>
      <c r="C1142" t="s">
        <v>35</v>
      </c>
      <c r="D1142" t="s">
        <v>36</v>
      </c>
      <c r="E1142" t="s">
        <v>37</v>
      </c>
      <c r="F1142" t="s">
        <v>72</v>
      </c>
      <c r="G1142" t="s">
        <v>73</v>
      </c>
      <c r="L1142" s="4"/>
      <c r="M1142" s="4">
        <v>45713.454092326392</v>
      </c>
      <c r="O1142" s="4">
        <v>45732.459163310188</v>
      </c>
      <c r="Q1142" t="s">
        <v>74</v>
      </c>
      <c r="R1142" t="s">
        <v>50</v>
      </c>
      <c r="S1142" t="s">
        <v>51</v>
      </c>
      <c r="U1142">
        <v>5005</v>
      </c>
      <c r="V1142">
        <v>2.0541666666666665E-4</v>
      </c>
      <c r="W1142" s="3">
        <v>1</v>
      </c>
      <c r="X1142" s="3"/>
      <c r="Y1142" s="3"/>
      <c r="Z1142" t="s">
        <v>25</v>
      </c>
      <c r="AA1142" t="s">
        <v>43</v>
      </c>
      <c r="AG1142" s="3">
        <v>0</v>
      </c>
      <c r="AH1142" t="s">
        <v>331</v>
      </c>
      <c r="AI1142" t="s">
        <v>4102</v>
      </c>
      <c r="AJ1142" s="7">
        <f>LEN(AI1142)-LEN(SUBSTITUTE(AI1142, ",",""))</f>
        <v>11</v>
      </c>
    </row>
    <row r="1143" spans="1:36">
      <c r="A1143">
        <v>1</v>
      </c>
      <c r="B1143" s="3">
        <v>126373</v>
      </c>
      <c r="C1143" t="s">
        <v>35</v>
      </c>
      <c r="D1143" t="s">
        <v>36</v>
      </c>
      <c r="E1143" t="s">
        <v>37</v>
      </c>
      <c r="F1143" t="s">
        <v>86</v>
      </c>
      <c r="G1143" t="s">
        <v>87</v>
      </c>
      <c r="L1143" s="4"/>
      <c r="M1143" s="4">
        <v>45713.464740474534</v>
      </c>
      <c r="O1143" s="4">
        <v>45723.480654398147</v>
      </c>
      <c r="Q1143" t="s">
        <v>49</v>
      </c>
      <c r="R1143" t="s">
        <v>50</v>
      </c>
      <c r="S1143" t="s">
        <v>51</v>
      </c>
      <c r="U1143">
        <v>0</v>
      </c>
      <c r="V1143">
        <v>10.056344066666666</v>
      </c>
      <c r="W1143" s="3">
        <v>1</v>
      </c>
      <c r="X1143" s="3"/>
      <c r="Y1143" s="3"/>
      <c r="Z1143" t="s">
        <v>25</v>
      </c>
      <c r="AA1143" t="s">
        <v>43</v>
      </c>
      <c r="AG1143" s="3"/>
      <c r="AH1143" t="s">
        <v>117</v>
      </c>
      <c r="AI1143" t="s">
        <v>7514</v>
      </c>
      <c r="AJ1143" s="7">
        <f>LEN(AI1143)-LEN(SUBSTITUTE(AI1143, ",",""))</f>
        <v>10</v>
      </c>
    </row>
    <row r="1144" spans="1:36">
      <c r="A1144">
        <v>1</v>
      </c>
      <c r="B1144" s="3">
        <v>126856</v>
      </c>
      <c r="C1144" t="s">
        <v>35</v>
      </c>
      <c r="D1144" t="s">
        <v>36</v>
      </c>
      <c r="E1144" t="s">
        <v>37</v>
      </c>
      <c r="F1144" t="s">
        <v>148</v>
      </c>
      <c r="G1144" t="s">
        <v>149</v>
      </c>
      <c r="L1144" s="4"/>
      <c r="M1144" s="4">
        <v>45713.49406315972</v>
      </c>
      <c r="O1144" s="4">
        <v>45724.667878668981</v>
      </c>
      <c r="Q1144" t="s">
        <v>79</v>
      </c>
      <c r="R1144" t="s">
        <v>84</v>
      </c>
      <c r="S1144" t="s">
        <v>285</v>
      </c>
      <c r="U1144">
        <v>9271</v>
      </c>
      <c r="V1144">
        <v>3.3666666666666665E-4</v>
      </c>
      <c r="W1144" s="3">
        <v>1</v>
      </c>
      <c r="X1144" s="3"/>
      <c r="Y1144" s="3"/>
      <c r="Z1144" t="s">
        <v>25</v>
      </c>
      <c r="AA1144" t="s">
        <v>43</v>
      </c>
      <c r="AG1144" s="3">
        <v>1</v>
      </c>
      <c r="AH1144" t="s">
        <v>59</v>
      </c>
      <c r="AI1144" t="s">
        <v>2836</v>
      </c>
      <c r="AJ1144" s="7">
        <f>LEN(AI1144)-LEN(SUBSTITUTE(AI1144, ",",""))</f>
        <v>13</v>
      </c>
    </row>
    <row r="1145" spans="1:36">
      <c r="A1145">
        <v>1</v>
      </c>
      <c r="B1145" s="3">
        <v>126901</v>
      </c>
      <c r="C1145" t="s">
        <v>35</v>
      </c>
      <c r="D1145" t="s">
        <v>36</v>
      </c>
      <c r="E1145" t="s">
        <v>37</v>
      </c>
      <c r="F1145" t="s">
        <v>169</v>
      </c>
      <c r="G1145" t="s">
        <v>170</v>
      </c>
      <c r="L1145" s="4"/>
      <c r="M1145" s="4">
        <v>45713.496717395836</v>
      </c>
      <c r="O1145" s="4">
        <v>45732.438820798612</v>
      </c>
      <c r="Q1145" t="s">
        <v>74</v>
      </c>
      <c r="R1145" t="s">
        <v>41</v>
      </c>
      <c r="S1145" t="s">
        <v>608</v>
      </c>
      <c r="W1145" s="3"/>
      <c r="X1145" s="3"/>
      <c r="Y1145" s="3"/>
      <c r="Z1145" t="s">
        <v>56</v>
      </c>
      <c r="AA1145" t="s">
        <v>43</v>
      </c>
      <c r="AG1145" s="3">
        <v>0</v>
      </c>
      <c r="AH1145" t="s">
        <v>108</v>
      </c>
      <c r="AI1145" t="s">
        <v>5187</v>
      </c>
      <c r="AJ1145" s="7">
        <f>LEN(AI1145)-LEN(SUBSTITUTE(AI1145, ",",""))</f>
        <v>9</v>
      </c>
    </row>
    <row r="1146" spans="1:36">
      <c r="A1146">
        <v>1</v>
      </c>
      <c r="B1146" s="3">
        <v>126902</v>
      </c>
      <c r="C1146" t="s">
        <v>35</v>
      </c>
      <c r="D1146" t="s">
        <v>36</v>
      </c>
      <c r="E1146" t="s">
        <v>37</v>
      </c>
      <c r="F1146" t="s">
        <v>169</v>
      </c>
      <c r="G1146" t="s">
        <v>170</v>
      </c>
      <c r="L1146" s="4"/>
      <c r="M1146" s="4">
        <v>45713.49672048611</v>
      </c>
      <c r="O1146" s="4">
        <v>45738.396656053243</v>
      </c>
      <c r="Q1146" t="s">
        <v>49</v>
      </c>
      <c r="R1146" t="s">
        <v>41</v>
      </c>
      <c r="S1146" t="s">
        <v>608</v>
      </c>
      <c r="W1146" s="3"/>
      <c r="X1146" s="3">
        <v>0</v>
      </c>
      <c r="Y1146" s="3">
        <v>1</v>
      </c>
      <c r="Z1146" t="s">
        <v>56</v>
      </c>
      <c r="AA1146" t="s">
        <v>43</v>
      </c>
      <c r="AG1146" s="3">
        <v>0</v>
      </c>
      <c r="AH1146" t="s">
        <v>108</v>
      </c>
      <c r="AI1146" t="s">
        <v>5242</v>
      </c>
      <c r="AJ1146" s="7">
        <f>LEN(AI1146)-LEN(SUBSTITUTE(AI1146, ",",""))</f>
        <v>9</v>
      </c>
    </row>
    <row r="1147" spans="1:36">
      <c r="A1147">
        <v>1</v>
      </c>
      <c r="B1147" s="3">
        <v>126991</v>
      </c>
      <c r="C1147" t="s">
        <v>35</v>
      </c>
      <c r="D1147" t="s">
        <v>36</v>
      </c>
      <c r="E1147" t="s">
        <v>37</v>
      </c>
      <c r="F1147" t="s">
        <v>169</v>
      </c>
      <c r="G1147" t="s">
        <v>170</v>
      </c>
      <c r="L1147" s="4"/>
      <c r="M1147" s="4">
        <v>45713.502924421293</v>
      </c>
      <c r="O1147" s="4">
        <v>45737.375855092592</v>
      </c>
      <c r="Q1147" t="s">
        <v>74</v>
      </c>
      <c r="R1147" t="s">
        <v>41</v>
      </c>
      <c r="S1147" t="s">
        <v>608</v>
      </c>
      <c r="W1147" s="3"/>
      <c r="X1147" s="3">
        <v>0</v>
      </c>
      <c r="Y1147" s="3">
        <v>1</v>
      </c>
      <c r="Z1147" t="s">
        <v>56</v>
      </c>
      <c r="AA1147" t="s">
        <v>43</v>
      </c>
      <c r="AG1147" s="3">
        <v>0</v>
      </c>
      <c r="AH1147" t="s">
        <v>108</v>
      </c>
      <c r="AI1147" t="s">
        <v>5187</v>
      </c>
      <c r="AJ1147" s="7">
        <f>LEN(AI1147)-LEN(SUBSTITUTE(AI1147, ",",""))</f>
        <v>9</v>
      </c>
    </row>
    <row r="1148" spans="1:36">
      <c r="A1148">
        <v>1</v>
      </c>
      <c r="B1148" s="3">
        <v>127031</v>
      </c>
      <c r="C1148" t="s">
        <v>35</v>
      </c>
      <c r="D1148" t="s">
        <v>36</v>
      </c>
      <c r="E1148" t="s">
        <v>37</v>
      </c>
      <c r="F1148" t="s">
        <v>169</v>
      </c>
      <c r="G1148" t="s">
        <v>170</v>
      </c>
      <c r="L1148" s="4"/>
      <c r="M1148" s="4">
        <v>45713.50500917824</v>
      </c>
      <c r="O1148" s="4">
        <v>45738.396659641206</v>
      </c>
      <c r="Q1148" t="s">
        <v>49</v>
      </c>
      <c r="R1148" t="s">
        <v>50</v>
      </c>
      <c r="S1148" t="s">
        <v>49</v>
      </c>
      <c r="W1148" s="3"/>
      <c r="X1148" s="3">
        <v>0</v>
      </c>
      <c r="Y1148" s="3">
        <v>1</v>
      </c>
      <c r="Z1148" t="s">
        <v>56</v>
      </c>
      <c r="AA1148" t="s">
        <v>43</v>
      </c>
      <c r="AG1148" s="3">
        <v>0</v>
      </c>
      <c r="AH1148" t="s">
        <v>57</v>
      </c>
      <c r="AI1148" t="s">
        <v>5260</v>
      </c>
      <c r="AJ1148" s="7">
        <f>LEN(AI1148)-LEN(SUBSTITUTE(AI1148, ",",""))</f>
        <v>9</v>
      </c>
    </row>
    <row r="1149" spans="1:36">
      <c r="A1149">
        <v>1</v>
      </c>
      <c r="B1149" s="3">
        <v>127307</v>
      </c>
      <c r="C1149" t="s">
        <v>35</v>
      </c>
      <c r="D1149" t="s">
        <v>36</v>
      </c>
      <c r="E1149" t="s">
        <v>37</v>
      </c>
      <c r="F1149" t="s">
        <v>46</v>
      </c>
      <c r="G1149" t="s">
        <v>47</v>
      </c>
      <c r="L1149" s="4"/>
      <c r="M1149" s="4">
        <v>45713.525807754631</v>
      </c>
      <c r="O1149" s="4">
        <v>45723.543007754626</v>
      </c>
      <c r="Q1149" t="s">
        <v>49</v>
      </c>
      <c r="R1149" t="s">
        <v>50</v>
      </c>
      <c r="S1149" t="s">
        <v>51</v>
      </c>
      <c r="U1149">
        <v>236</v>
      </c>
      <c r="V1149">
        <v>2.4441666666666665E-4</v>
      </c>
      <c r="W1149" s="3">
        <v>1</v>
      </c>
      <c r="X1149" s="3"/>
      <c r="Y1149" s="3"/>
      <c r="Z1149" t="s">
        <v>25</v>
      </c>
      <c r="AA1149" t="s">
        <v>43</v>
      </c>
      <c r="AG1149" s="3"/>
      <c r="AH1149" t="s">
        <v>59</v>
      </c>
      <c r="AI1149" t="s">
        <v>1110</v>
      </c>
      <c r="AJ1149" s="7">
        <f>LEN(AI1149)-LEN(SUBSTITUTE(AI1149, ",",""))</f>
        <v>9</v>
      </c>
    </row>
    <row r="1150" spans="1:36">
      <c r="A1150">
        <v>1</v>
      </c>
      <c r="B1150" s="3">
        <v>127693</v>
      </c>
      <c r="C1150" t="s">
        <v>35</v>
      </c>
      <c r="D1150" t="s">
        <v>36</v>
      </c>
      <c r="E1150" t="s">
        <v>37</v>
      </c>
      <c r="F1150" t="s">
        <v>86</v>
      </c>
      <c r="G1150" t="s">
        <v>87</v>
      </c>
      <c r="L1150" s="4"/>
      <c r="M1150" s="4">
        <v>45713.553004976849</v>
      </c>
      <c r="O1150" s="4">
        <v>45726.585195405096</v>
      </c>
      <c r="Q1150" t="s">
        <v>49</v>
      </c>
      <c r="R1150" t="s">
        <v>172</v>
      </c>
      <c r="S1150" t="s">
        <v>91</v>
      </c>
      <c r="U1150">
        <v>0</v>
      </c>
      <c r="V1150">
        <v>35.268687616666661</v>
      </c>
      <c r="W1150" s="3">
        <v>0</v>
      </c>
      <c r="X1150" s="3"/>
      <c r="Y1150" s="3"/>
      <c r="Z1150" t="s">
        <v>25</v>
      </c>
      <c r="AA1150" t="s">
        <v>43</v>
      </c>
      <c r="AG1150" s="3">
        <v>1</v>
      </c>
      <c r="AH1150" t="s">
        <v>54</v>
      </c>
      <c r="AI1150" t="s">
        <v>6262</v>
      </c>
      <c r="AJ1150" s="7">
        <f>LEN(AI1150)-LEN(SUBSTITUTE(AI1150, ",",""))</f>
        <v>11</v>
      </c>
    </row>
    <row r="1151" spans="1:36">
      <c r="A1151">
        <v>1</v>
      </c>
      <c r="B1151" s="3">
        <v>128076</v>
      </c>
      <c r="C1151" t="s">
        <v>35</v>
      </c>
      <c r="D1151" t="s">
        <v>36</v>
      </c>
      <c r="E1151" t="s">
        <v>37</v>
      </c>
      <c r="F1151" t="s">
        <v>86</v>
      </c>
      <c r="G1151" t="s">
        <v>87</v>
      </c>
      <c r="L1151" s="4"/>
      <c r="M1151" s="4">
        <v>45713.576586342591</v>
      </c>
      <c r="O1151" s="4">
        <v>45732.43882476852</v>
      </c>
      <c r="Q1151" t="s">
        <v>127</v>
      </c>
      <c r="R1151" t="s">
        <v>41</v>
      </c>
      <c r="S1151" t="s">
        <v>42</v>
      </c>
      <c r="W1151" s="3"/>
      <c r="X1151" s="3"/>
      <c r="Y1151" s="3"/>
      <c r="Z1151" t="s">
        <v>56</v>
      </c>
      <c r="AA1151" t="s">
        <v>43</v>
      </c>
      <c r="AG1151" s="3">
        <v>0</v>
      </c>
      <c r="AH1151" t="s">
        <v>108</v>
      </c>
      <c r="AI1151" t="s">
        <v>5629</v>
      </c>
      <c r="AJ1151" s="7">
        <f>LEN(AI1151)-LEN(SUBSTITUTE(AI1151, ",",""))</f>
        <v>9</v>
      </c>
    </row>
    <row r="1152" spans="1:36">
      <c r="A1152">
        <v>1</v>
      </c>
      <c r="B1152" s="3">
        <v>128262</v>
      </c>
      <c r="C1152" t="s">
        <v>35</v>
      </c>
      <c r="D1152" t="s">
        <v>36</v>
      </c>
      <c r="E1152" t="s">
        <v>37</v>
      </c>
      <c r="F1152" t="s">
        <v>169</v>
      </c>
      <c r="G1152" t="s">
        <v>170</v>
      </c>
      <c r="L1152" s="4"/>
      <c r="M1152" s="4">
        <v>45713.589762268515</v>
      </c>
      <c r="O1152" s="4">
        <v>45732.459166435183</v>
      </c>
      <c r="Q1152" t="s">
        <v>49</v>
      </c>
      <c r="R1152" t="s">
        <v>608</v>
      </c>
      <c r="S1152" t="s">
        <v>82</v>
      </c>
      <c r="W1152" s="3"/>
      <c r="X1152" s="3"/>
      <c r="Y1152" s="3"/>
      <c r="Z1152" t="s">
        <v>56</v>
      </c>
      <c r="AA1152" t="s">
        <v>43</v>
      </c>
      <c r="AG1152" s="3">
        <v>0</v>
      </c>
      <c r="AH1152" t="s">
        <v>108</v>
      </c>
      <c r="AI1152" t="s">
        <v>5288</v>
      </c>
      <c r="AJ1152" s="7">
        <f>LEN(AI1152)-LEN(SUBSTITUTE(AI1152, ",",""))</f>
        <v>9</v>
      </c>
    </row>
    <row r="1153" spans="1:36">
      <c r="A1153">
        <v>1</v>
      </c>
      <c r="B1153" s="3">
        <v>128263</v>
      </c>
      <c r="C1153" t="s">
        <v>35</v>
      </c>
      <c r="D1153" t="s">
        <v>36</v>
      </c>
      <c r="E1153" t="s">
        <v>37</v>
      </c>
      <c r="F1153" t="s">
        <v>169</v>
      </c>
      <c r="G1153" t="s">
        <v>170</v>
      </c>
      <c r="L1153" s="4"/>
      <c r="M1153" s="4">
        <v>45713.589766898149</v>
      </c>
      <c r="O1153" s="4">
        <v>45732.459168668982</v>
      </c>
      <c r="Q1153" t="s">
        <v>49</v>
      </c>
      <c r="R1153" t="s">
        <v>41</v>
      </c>
      <c r="S1153" t="s">
        <v>608</v>
      </c>
      <c r="W1153" s="3"/>
      <c r="X1153" s="3"/>
      <c r="Y1153" s="3"/>
      <c r="Z1153" t="s">
        <v>56</v>
      </c>
      <c r="AA1153" t="s">
        <v>43</v>
      </c>
      <c r="AG1153" s="3">
        <v>0</v>
      </c>
      <c r="AH1153" t="s">
        <v>108</v>
      </c>
      <c r="AI1153" t="s">
        <v>5242</v>
      </c>
      <c r="AJ1153" s="7">
        <f>LEN(AI1153)-LEN(SUBSTITUTE(AI1153, ",",""))</f>
        <v>9</v>
      </c>
    </row>
    <row r="1154" spans="1:36">
      <c r="A1154">
        <v>1</v>
      </c>
      <c r="B1154" s="3">
        <v>128326</v>
      </c>
      <c r="C1154" t="s">
        <v>35</v>
      </c>
      <c r="D1154" t="s">
        <v>36</v>
      </c>
      <c r="E1154" t="s">
        <v>37</v>
      </c>
      <c r="F1154" t="s">
        <v>169</v>
      </c>
      <c r="G1154" t="s">
        <v>170</v>
      </c>
      <c r="L1154" s="4"/>
      <c r="M1154" s="4">
        <v>45713.593204745368</v>
      </c>
      <c r="O1154" s="4">
        <v>45732.459171956019</v>
      </c>
      <c r="Q1154" t="s">
        <v>49</v>
      </c>
      <c r="R1154" t="s">
        <v>50</v>
      </c>
      <c r="S1154" t="s">
        <v>608</v>
      </c>
      <c r="W1154" s="3"/>
      <c r="X1154" s="3"/>
      <c r="Y1154" s="3"/>
      <c r="Z1154" t="s">
        <v>56</v>
      </c>
      <c r="AA1154" t="s">
        <v>43</v>
      </c>
      <c r="AG1154" s="3">
        <v>0</v>
      </c>
      <c r="AH1154" t="s">
        <v>108</v>
      </c>
      <c r="AI1154" t="s">
        <v>5268</v>
      </c>
      <c r="AJ1154" s="7">
        <f>LEN(AI1154)-LEN(SUBSTITUTE(AI1154, ",",""))</f>
        <v>9</v>
      </c>
    </row>
    <row r="1155" spans="1:36">
      <c r="A1155">
        <v>1</v>
      </c>
      <c r="B1155" s="3">
        <v>128327</v>
      </c>
      <c r="C1155" t="s">
        <v>35</v>
      </c>
      <c r="D1155" t="s">
        <v>36</v>
      </c>
      <c r="E1155" t="s">
        <v>37</v>
      </c>
      <c r="F1155" t="s">
        <v>169</v>
      </c>
      <c r="G1155" t="s">
        <v>170</v>
      </c>
      <c r="L1155" s="4"/>
      <c r="M1155" s="4">
        <v>45713.593208136575</v>
      </c>
      <c r="O1155" s="4">
        <v>45732.459174965275</v>
      </c>
      <c r="Q1155" t="s">
        <v>49</v>
      </c>
      <c r="R1155" t="s">
        <v>50</v>
      </c>
      <c r="S1155" t="s">
        <v>608</v>
      </c>
      <c r="W1155" s="3"/>
      <c r="X1155" s="3"/>
      <c r="Y1155" s="3"/>
      <c r="Z1155" t="s">
        <v>56</v>
      </c>
      <c r="AA1155" t="s">
        <v>43</v>
      </c>
      <c r="AG1155" s="3">
        <v>0</v>
      </c>
      <c r="AH1155" t="s">
        <v>108</v>
      </c>
      <c r="AI1155" t="s">
        <v>5268</v>
      </c>
      <c r="AJ1155" s="7">
        <f>LEN(AI1155)-LEN(SUBSTITUTE(AI1155, ",",""))</f>
        <v>9</v>
      </c>
    </row>
    <row r="1156" spans="1:36">
      <c r="A1156">
        <v>1</v>
      </c>
      <c r="B1156" s="3">
        <v>128441</v>
      </c>
      <c r="C1156" t="s">
        <v>35</v>
      </c>
      <c r="D1156" t="s">
        <v>36</v>
      </c>
      <c r="E1156" t="s">
        <v>37</v>
      </c>
      <c r="F1156" t="s">
        <v>86</v>
      </c>
      <c r="G1156" t="s">
        <v>87</v>
      </c>
      <c r="L1156" s="4"/>
      <c r="M1156" s="4">
        <v>45713.600219872686</v>
      </c>
      <c r="O1156" s="4">
        <v>45723.626993437501</v>
      </c>
      <c r="Q1156" t="s">
        <v>49</v>
      </c>
      <c r="R1156" t="s">
        <v>50</v>
      </c>
      <c r="S1156" t="s">
        <v>91</v>
      </c>
      <c r="W1156" s="3"/>
      <c r="X1156" s="3"/>
      <c r="Y1156" s="3"/>
      <c r="Z1156" t="s">
        <v>56</v>
      </c>
      <c r="AA1156" t="s">
        <v>43</v>
      </c>
      <c r="AG1156" s="3"/>
      <c r="AH1156" t="s">
        <v>57</v>
      </c>
      <c r="AI1156" t="s">
        <v>5589</v>
      </c>
      <c r="AJ1156" s="7">
        <f>LEN(AI1156)-LEN(SUBSTITUTE(AI1156, ",",""))</f>
        <v>9</v>
      </c>
    </row>
    <row r="1157" spans="1:36">
      <c r="A1157">
        <v>1</v>
      </c>
      <c r="B1157" s="3">
        <v>128455</v>
      </c>
      <c r="C1157" t="s">
        <v>35</v>
      </c>
      <c r="D1157" t="s">
        <v>36</v>
      </c>
      <c r="E1157" t="s">
        <v>37</v>
      </c>
      <c r="F1157" t="s">
        <v>148</v>
      </c>
      <c r="G1157" t="s">
        <v>149</v>
      </c>
      <c r="L1157" s="4"/>
      <c r="M1157" s="4">
        <v>45713.60078896991</v>
      </c>
      <c r="O1157" s="4">
        <v>45723.647657557871</v>
      </c>
      <c r="Q1157" t="s">
        <v>79</v>
      </c>
      <c r="R1157" t="s">
        <v>84</v>
      </c>
      <c r="S1157" t="s">
        <v>285</v>
      </c>
      <c r="U1157">
        <v>3230</v>
      </c>
      <c r="V1157">
        <v>2.4614999999999999E-4</v>
      </c>
      <c r="W1157" s="3">
        <v>1</v>
      </c>
      <c r="X1157" s="3"/>
      <c r="Y1157" s="3"/>
      <c r="Z1157" t="s">
        <v>25</v>
      </c>
      <c r="AA1157" t="s">
        <v>43</v>
      </c>
      <c r="AG1157" s="3">
        <v>1</v>
      </c>
      <c r="AH1157" t="s">
        <v>54</v>
      </c>
      <c r="AI1157" t="s">
        <v>2896</v>
      </c>
      <c r="AJ1157" s="7">
        <f>LEN(AI1157)-LEN(SUBSTITUTE(AI1157, ",",""))</f>
        <v>13</v>
      </c>
    </row>
    <row r="1158" spans="1:36">
      <c r="A1158">
        <v>1</v>
      </c>
      <c r="B1158" s="3">
        <v>128476</v>
      </c>
      <c r="C1158" t="s">
        <v>35</v>
      </c>
      <c r="D1158" t="s">
        <v>36</v>
      </c>
      <c r="E1158" t="s">
        <v>37</v>
      </c>
      <c r="F1158" t="s">
        <v>169</v>
      </c>
      <c r="G1158" t="s">
        <v>170</v>
      </c>
      <c r="L1158" s="4"/>
      <c r="M1158" s="4">
        <v>45713.602322222221</v>
      </c>
      <c r="O1158" s="4">
        <v>45732.459178553239</v>
      </c>
      <c r="Q1158" t="s">
        <v>49</v>
      </c>
      <c r="R1158" t="s">
        <v>128</v>
      </c>
      <c r="S1158" t="s">
        <v>608</v>
      </c>
      <c r="W1158" s="3"/>
      <c r="X1158" s="3"/>
      <c r="Y1158" s="3"/>
      <c r="Z1158" t="s">
        <v>56</v>
      </c>
      <c r="AA1158" t="s">
        <v>43</v>
      </c>
      <c r="AG1158" s="3">
        <v>0</v>
      </c>
      <c r="AH1158" t="s">
        <v>108</v>
      </c>
      <c r="AI1158" t="s">
        <v>5278</v>
      </c>
      <c r="AJ1158" s="7">
        <f>LEN(AI1158)-LEN(SUBSTITUTE(AI1158, ",",""))</f>
        <v>9</v>
      </c>
    </row>
    <row r="1159" spans="1:36">
      <c r="A1159">
        <v>1</v>
      </c>
      <c r="B1159" s="3">
        <v>128584</v>
      </c>
      <c r="C1159" t="s">
        <v>35</v>
      </c>
      <c r="D1159" t="s">
        <v>36</v>
      </c>
      <c r="E1159" t="s">
        <v>37</v>
      </c>
      <c r="F1159" t="s">
        <v>113</v>
      </c>
      <c r="G1159" t="s">
        <v>114</v>
      </c>
      <c r="L1159" s="4"/>
      <c r="M1159" s="4">
        <v>45713.609301504628</v>
      </c>
      <c r="O1159" s="4">
        <v>45724.731286689814</v>
      </c>
      <c r="Q1159" t="s">
        <v>40</v>
      </c>
      <c r="R1159" t="s">
        <v>128</v>
      </c>
      <c r="S1159" t="s">
        <v>116</v>
      </c>
      <c r="U1159">
        <v>1464</v>
      </c>
      <c r="V1159">
        <v>88.121341699999988</v>
      </c>
      <c r="W1159" s="3">
        <v>0</v>
      </c>
      <c r="X1159" s="3"/>
      <c r="Y1159" s="3"/>
      <c r="Z1159" t="s">
        <v>25</v>
      </c>
      <c r="AA1159" t="s">
        <v>43</v>
      </c>
      <c r="AG1159" s="3">
        <v>2</v>
      </c>
      <c r="AH1159" t="s">
        <v>312</v>
      </c>
      <c r="AI1159" t="s">
        <v>4058</v>
      </c>
      <c r="AJ1159" s="7">
        <f>LEN(AI1159)-LEN(SUBSTITUTE(AI1159, ",",""))</f>
        <v>9</v>
      </c>
    </row>
    <row r="1160" spans="1:36">
      <c r="A1160">
        <v>1</v>
      </c>
      <c r="B1160" s="3">
        <v>128753</v>
      </c>
      <c r="C1160" t="s">
        <v>35</v>
      </c>
      <c r="D1160" t="s">
        <v>36</v>
      </c>
      <c r="E1160" t="s">
        <v>37</v>
      </c>
      <c r="F1160" t="s">
        <v>148</v>
      </c>
      <c r="G1160" t="s">
        <v>149</v>
      </c>
      <c r="L1160" s="4"/>
      <c r="M1160" s="4">
        <v>45713.618692673612</v>
      </c>
      <c r="O1160" s="4">
        <v>45724.647814930555</v>
      </c>
      <c r="Q1160" t="s">
        <v>79</v>
      </c>
      <c r="R1160" t="s">
        <v>221</v>
      </c>
      <c r="S1160" t="s">
        <v>222</v>
      </c>
      <c r="U1160">
        <v>1381</v>
      </c>
      <c r="V1160">
        <v>3.0010000000000003E-4</v>
      </c>
      <c r="W1160" s="3">
        <v>1</v>
      </c>
      <c r="X1160" s="3"/>
      <c r="Y1160" s="3"/>
      <c r="Z1160" t="s">
        <v>25</v>
      </c>
      <c r="AA1160" t="s">
        <v>43</v>
      </c>
      <c r="AG1160" s="3">
        <v>1</v>
      </c>
      <c r="AH1160" t="s">
        <v>59</v>
      </c>
      <c r="AI1160" t="s">
        <v>319</v>
      </c>
      <c r="AJ1160" s="7">
        <f>LEN(AI1160)-LEN(SUBSTITUTE(AI1160, ",",""))</f>
        <v>12</v>
      </c>
    </row>
    <row r="1161" spans="1:36">
      <c r="A1161">
        <v>1</v>
      </c>
      <c r="B1161" s="3">
        <v>128755</v>
      </c>
      <c r="C1161" t="s">
        <v>35</v>
      </c>
      <c r="D1161" t="s">
        <v>36</v>
      </c>
      <c r="E1161" t="s">
        <v>37</v>
      </c>
      <c r="F1161" t="s">
        <v>38</v>
      </c>
      <c r="G1161" t="s">
        <v>39</v>
      </c>
      <c r="L1161" s="4"/>
      <c r="M1161" s="4">
        <v>45713.618801539349</v>
      </c>
      <c r="O1161" s="4">
        <v>45725.793114432869</v>
      </c>
      <c r="Q1161" t="s">
        <v>74</v>
      </c>
      <c r="R1161" t="s">
        <v>115</v>
      </c>
      <c r="S1161" t="s">
        <v>116</v>
      </c>
      <c r="U1161">
        <v>59709</v>
      </c>
      <c r="V1161">
        <v>2.0795000000000001E-4</v>
      </c>
      <c r="W1161" s="3">
        <v>1</v>
      </c>
      <c r="X1161" s="3"/>
      <c r="Y1161" s="3"/>
      <c r="Z1161" t="s">
        <v>25</v>
      </c>
      <c r="AA1161" t="s">
        <v>43</v>
      </c>
      <c r="AG1161" s="3">
        <v>1</v>
      </c>
      <c r="AH1161" t="s">
        <v>95</v>
      </c>
      <c r="AI1161" t="s">
        <v>1151</v>
      </c>
      <c r="AJ1161" s="7">
        <f>LEN(AI1161)-LEN(SUBSTITUTE(AI1161, ",",""))</f>
        <v>11</v>
      </c>
    </row>
    <row r="1162" spans="1:36">
      <c r="A1162">
        <v>1</v>
      </c>
      <c r="B1162" s="3">
        <v>128827</v>
      </c>
      <c r="C1162" t="s">
        <v>35</v>
      </c>
      <c r="D1162" t="s">
        <v>36</v>
      </c>
      <c r="E1162" t="s">
        <v>37</v>
      </c>
      <c r="F1162" t="s">
        <v>113</v>
      </c>
      <c r="G1162" t="s">
        <v>114</v>
      </c>
      <c r="L1162" s="4"/>
      <c r="M1162" s="4">
        <v>45713.623194826388</v>
      </c>
      <c r="O1162" s="4">
        <v>45733.583815358797</v>
      </c>
      <c r="Q1162" t="s">
        <v>74</v>
      </c>
      <c r="R1162" t="s">
        <v>50</v>
      </c>
      <c r="S1162" t="s">
        <v>51</v>
      </c>
      <c r="U1162">
        <v>9388</v>
      </c>
      <c r="V1162">
        <v>71.34246370000001</v>
      </c>
      <c r="W1162" s="3">
        <v>0</v>
      </c>
      <c r="X1162" s="3"/>
      <c r="Y1162" s="3"/>
      <c r="Z1162" t="s">
        <v>25</v>
      </c>
      <c r="AA1162" t="s">
        <v>43</v>
      </c>
      <c r="AG1162" s="3">
        <v>2</v>
      </c>
      <c r="AH1162" t="s">
        <v>117</v>
      </c>
      <c r="AI1162" t="s">
        <v>6582</v>
      </c>
      <c r="AJ1162" s="7">
        <f>LEN(AI1162)-LEN(SUBSTITUTE(AI1162, ",",""))</f>
        <v>10</v>
      </c>
    </row>
    <row r="1163" spans="1:36">
      <c r="A1163">
        <v>1</v>
      </c>
      <c r="B1163" s="3">
        <v>128967</v>
      </c>
      <c r="C1163" t="s">
        <v>35</v>
      </c>
      <c r="D1163" t="s">
        <v>36</v>
      </c>
      <c r="E1163" t="s">
        <v>37</v>
      </c>
      <c r="F1163" t="s">
        <v>113</v>
      </c>
      <c r="G1163" t="s">
        <v>114</v>
      </c>
      <c r="L1163" s="4"/>
      <c r="M1163" s="4">
        <v>45713.632861805556</v>
      </c>
      <c r="O1163" s="4">
        <v>45724.001378506946</v>
      </c>
      <c r="Q1163" t="s">
        <v>40</v>
      </c>
      <c r="R1163" t="s">
        <v>172</v>
      </c>
      <c r="S1163" t="s">
        <v>42</v>
      </c>
      <c r="W1163" s="3"/>
      <c r="X1163" s="3"/>
      <c r="Y1163" s="3"/>
      <c r="Z1163" t="s">
        <v>56</v>
      </c>
      <c r="AA1163" t="s">
        <v>43</v>
      </c>
      <c r="AG1163" s="3">
        <v>1</v>
      </c>
      <c r="AH1163" t="s">
        <v>108</v>
      </c>
      <c r="AI1163" t="s">
        <v>6858</v>
      </c>
      <c r="AJ1163" s="7">
        <f>LEN(AI1163)-LEN(SUBSTITUTE(AI1163, ",",""))</f>
        <v>8</v>
      </c>
    </row>
    <row r="1164" spans="1:36">
      <c r="A1164">
        <v>1</v>
      </c>
      <c r="B1164" s="3">
        <v>129091</v>
      </c>
      <c r="C1164" t="s">
        <v>35</v>
      </c>
      <c r="D1164" t="s">
        <v>36</v>
      </c>
      <c r="E1164" t="s">
        <v>37</v>
      </c>
      <c r="F1164" t="s">
        <v>93</v>
      </c>
      <c r="G1164" t="s">
        <v>94</v>
      </c>
      <c r="L1164" s="4"/>
      <c r="M1164" s="4">
        <v>45713.640091238427</v>
      </c>
      <c r="O1164" s="4">
        <v>45723.668480636574</v>
      </c>
      <c r="Q1164" t="s">
        <v>40</v>
      </c>
      <c r="R1164" t="s">
        <v>41</v>
      </c>
      <c r="S1164" t="s">
        <v>82</v>
      </c>
      <c r="U1164">
        <v>0</v>
      </c>
      <c r="V1164">
        <v>2.1975E-4</v>
      </c>
      <c r="W1164" s="3">
        <v>1</v>
      </c>
      <c r="X1164" s="3"/>
      <c r="Y1164" s="3"/>
      <c r="Z1164" t="s">
        <v>25</v>
      </c>
      <c r="AA1164" t="s">
        <v>43</v>
      </c>
      <c r="AG1164" s="3">
        <v>1</v>
      </c>
      <c r="AH1164" t="s">
        <v>95</v>
      </c>
      <c r="AI1164" t="s">
        <v>2020</v>
      </c>
      <c r="AJ1164" s="7">
        <f>LEN(AI1164)-LEN(SUBSTITUTE(AI1164, ",",""))</f>
        <v>12</v>
      </c>
    </row>
    <row r="1165" spans="1:36">
      <c r="A1165">
        <v>1</v>
      </c>
      <c r="B1165" s="3">
        <v>129278</v>
      </c>
      <c r="C1165" t="s">
        <v>35</v>
      </c>
      <c r="D1165" t="s">
        <v>36</v>
      </c>
      <c r="E1165" t="s">
        <v>37</v>
      </c>
      <c r="F1165" t="s">
        <v>86</v>
      </c>
      <c r="G1165" t="s">
        <v>87</v>
      </c>
      <c r="L1165" s="4"/>
      <c r="M1165" s="4">
        <v>45713.649531134259</v>
      </c>
      <c r="O1165" s="4">
        <v>45743.729703472221</v>
      </c>
      <c r="Q1165" t="s">
        <v>49</v>
      </c>
      <c r="R1165" t="s">
        <v>50</v>
      </c>
      <c r="S1165" t="s">
        <v>91</v>
      </c>
      <c r="U1165">
        <v>47044</v>
      </c>
      <c r="V1165">
        <v>66.642761883333336</v>
      </c>
      <c r="W1165" s="3">
        <v>0</v>
      </c>
      <c r="X1165" s="3">
        <v>1374</v>
      </c>
      <c r="Y1165" s="3">
        <v>0</v>
      </c>
      <c r="Z1165" t="s">
        <v>25</v>
      </c>
      <c r="AA1165" t="s">
        <v>43</v>
      </c>
      <c r="AG1165" s="3">
        <v>3</v>
      </c>
      <c r="AH1165" t="s">
        <v>386</v>
      </c>
      <c r="AI1165" t="s">
        <v>458</v>
      </c>
      <c r="AJ1165" s="7">
        <f>LEN(AI1165)-LEN(SUBSTITUTE(AI1165, ",",""))</f>
        <v>13</v>
      </c>
    </row>
    <row r="1166" spans="1:36">
      <c r="A1166">
        <v>1</v>
      </c>
      <c r="B1166" s="3">
        <v>129373</v>
      </c>
      <c r="C1166" t="s">
        <v>35</v>
      </c>
      <c r="D1166" t="s">
        <v>36</v>
      </c>
      <c r="E1166" t="s">
        <v>37</v>
      </c>
      <c r="F1166" t="s">
        <v>148</v>
      </c>
      <c r="G1166" t="s">
        <v>149</v>
      </c>
      <c r="L1166" s="4"/>
      <c r="M1166" s="4">
        <v>45713.652279317132</v>
      </c>
      <c r="O1166" s="4">
        <v>45723.668487881943</v>
      </c>
      <c r="Q1166" t="s">
        <v>79</v>
      </c>
      <c r="R1166" t="s">
        <v>84</v>
      </c>
      <c r="S1166" t="s">
        <v>285</v>
      </c>
      <c r="U1166">
        <v>6805</v>
      </c>
      <c r="V1166">
        <v>2.7738333333333334E-4</v>
      </c>
      <c r="W1166" s="3">
        <v>1</v>
      </c>
      <c r="X1166" s="3"/>
      <c r="Y1166" s="3"/>
      <c r="Z1166" t="s">
        <v>25</v>
      </c>
      <c r="AA1166" t="s">
        <v>43</v>
      </c>
      <c r="AG1166" s="3">
        <v>2</v>
      </c>
      <c r="AH1166" t="s">
        <v>59</v>
      </c>
      <c r="AI1166" t="s">
        <v>3167</v>
      </c>
      <c r="AJ1166" s="7">
        <f>LEN(AI1166)-LEN(SUBSTITUTE(AI1166, ",",""))</f>
        <v>13</v>
      </c>
    </row>
    <row r="1167" spans="1:36">
      <c r="A1167">
        <v>1</v>
      </c>
      <c r="B1167" s="3">
        <v>129688</v>
      </c>
      <c r="C1167" t="s">
        <v>35</v>
      </c>
      <c r="D1167" t="s">
        <v>36</v>
      </c>
      <c r="E1167" t="s">
        <v>37</v>
      </c>
      <c r="F1167" t="s">
        <v>46</v>
      </c>
      <c r="G1167" t="s">
        <v>47</v>
      </c>
      <c r="L1167" s="4"/>
      <c r="M1167" s="4">
        <v>45713.668197569445</v>
      </c>
      <c r="O1167" s="4">
        <v>45723.793270057868</v>
      </c>
      <c r="Q1167" t="s">
        <v>49</v>
      </c>
      <c r="R1167" t="s">
        <v>50</v>
      </c>
      <c r="S1167" t="s">
        <v>51</v>
      </c>
      <c r="U1167">
        <v>4972</v>
      </c>
      <c r="V1167">
        <v>4.2193333333333336E-4</v>
      </c>
      <c r="W1167" s="3">
        <v>1</v>
      </c>
      <c r="X1167" s="3"/>
      <c r="Y1167" s="3"/>
      <c r="Z1167" t="s">
        <v>25</v>
      </c>
      <c r="AA1167" t="s">
        <v>43</v>
      </c>
      <c r="AG1167" s="3">
        <v>2</v>
      </c>
      <c r="AH1167" t="s">
        <v>54</v>
      </c>
      <c r="AI1167" t="s">
        <v>5971</v>
      </c>
      <c r="AJ1167" s="7">
        <f>LEN(AI1167)-LEN(SUBSTITUTE(AI1167, ",",""))</f>
        <v>11</v>
      </c>
    </row>
    <row r="1168" spans="1:36">
      <c r="A1168">
        <v>1</v>
      </c>
      <c r="B1168" s="3">
        <v>129743</v>
      </c>
      <c r="C1168" t="s">
        <v>35</v>
      </c>
      <c r="D1168" t="s">
        <v>36</v>
      </c>
      <c r="E1168" t="s">
        <v>37</v>
      </c>
      <c r="F1168" t="s">
        <v>86</v>
      </c>
      <c r="G1168" t="s">
        <v>87</v>
      </c>
      <c r="L1168" s="4"/>
      <c r="M1168" s="4">
        <v>45713.671666550923</v>
      </c>
      <c r="O1168" s="4">
        <v>45732.438828206017</v>
      </c>
      <c r="Q1168" t="s">
        <v>40</v>
      </c>
      <c r="R1168" t="s">
        <v>172</v>
      </c>
      <c r="S1168" t="s">
        <v>42</v>
      </c>
      <c r="U1168">
        <v>188</v>
      </c>
      <c r="V1168">
        <v>19.253750383333333</v>
      </c>
      <c r="W1168" s="3">
        <v>0</v>
      </c>
      <c r="X1168" s="3"/>
      <c r="Y1168" s="3"/>
      <c r="Z1168" t="s">
        <v>25</v>
      </c>
      <c r="AA1168" t="s">
        <v>43</v>
      </c>
      <c r="AG1168" s="3">
        <v>2</v>
      </c>
      <c r="AH1168" t="s">
        <v>186</v>
      </c>
      <c r="AI1168" t="s">
        <v>7770</v>
      </c>
      <c r="AJ1168" s="7">
        <f>LEN(AI1168)-LEN(SUBSTITUTE(AI1168, ",",""))</f>
        <v>5</v>
      </c>
    </row>
    <row r="1169" spans="1:36">
      <c r="A1169">
        <v>1</v>
      </c>
      <c r="B1169" s="3">
        <v>129789</v>
      </c>
      <c r="C1169" t="s">
        <v>35</v>
      </c>
      <c r="D1169" t="s">
        <v>36</v>
      </c>
      <c r="E1169" t="s">
        <v>37</v>
      </c>
      <c r="F1169" t="s">
        <v>93</v>
      </c>
      <c r="G1169" t="s">
        <v>94</v>
      </c>
      <c r="L1169" s="4"/>
      <c r="M1169" s="4">
        <v>45713.674717048612</v>
      </c>
      <c r="O1169" s="4">
        <v>45724.584515243056</v>
      </c>
      <c r="Q1169" t="s">
        <v>40</v>
      </c>
      <c r="R1169" t="s">
        <v>41</v>
      </c>
      <c r="S1169" t="s">
        <v>42</v>
      </c>
      <c r="U1169">
        <v>0</v>
      </c>
      <c r="V1169">
        <v>3.9285000000000004E-4</v>
      </c>
      <c r="W1169" s="3">
        <v>1</v>
      </c>
      <c r="X1169" s="3"/>
      <c r="Y1169" s="3"/>
      <c r="Z1169" t="s">
        <v>25</v>
      </c>
      <c r="AA1169" t="s">
        <v>43</v>
      </c>
      <c r="AG1169" s="3">
        <v>0</v>
      </c>
      <c r="AH1169" t="s">
        <v>95</v>
      </c>
      <c r="AI1169" t="s">
        <v>7346</v>
      </c>
      <c r="AJ1169" s="7">
        <f>LEN(AI1169)-LEN(SUBSTITUTE(AI1169, ",",""))</f>
        <v>11</v>
      </c>
    </row>
    <row r="1170" spans="1:36">
      <c r="A1170">
        <v>1</v>
      </c>
      <c r="B1170" s="3">
        <v>129820</v>
      </c>
      <c r="C1170" t="s">
        <v>35</v>
      </c>
      <c r="D1170" t="s">
        <v>36</v>
      </c>
      <c r="E1170" t="s">
        <v>37</v>
      </c>
      <c r="F1170" t="s">
        <v>72</v>
      </c>
      <c r="G1170" t="s">
        <v>73</v>
      </c>
      <c r="I1170" t="s">
        <v>1139</v>
      </c>
      <c r="L1170" s="4"/>
      <c r="M1170" s="4">
        <v>45713.676607835645</v>
      </c>
      <c r="O1170" s="4">
        <v>45731.459650312499</v>
      </c>
      <c r="Q1170" t="s">
        <v>74</v>
      </c>
      <c r="R1170" t="s">
        <v>41</v>
      </c>
      <c r="S1170" t="s">
        <v>163</v>
      </c>
      <c r="U1170">
        <v>8296</v>
      </c>
      <c r="V1170">
        <v>8.8465806166666674</v>
      </c>
      <c r="W1170" s="3">
        <v>1</v>
      </c>
      <c r="X1170" s="3"/>
      <c r="Y1170" s="3"/>
      <c r="Z1170" t="s">
        <v>25</v>
      </c>
      <c r="AA1170" t="s">
        <v>43</v>
      </c>
      <c r="AG1170" s="3">
        <v>1</v>
      </c>
      <c r="AH1170" t="s">
        <v>186</v>
      </c>
      <c r="AI1170" t="s">
        <v>1140</v>
      </c>
      <c r="AJ1170" s="7">
        <f>LEN(AI1170)-LEN(SUBSTITUTE(AI1170, ",",""))</f>
        <v>14</v>
      </c>
    </row>
    <row r="1171" spans="1:36">
      <c r="A1171">
        <v>1</v>
      </c>
      <c r="B1171" s="3">
        <v>129877</v>
      </c>
      <c r="C1171" t="s">
        <v>35</v>
      </c>
      <c r="D1171" t="s">
        <v>36</v>
      </c>
      <c r="E1171" t="s">
        <v>37</v>
      </c>
      <c r="F1171" t="s">
        <v>46</v>
      </c>
      <c r="G1171" t="s">
        <v>47</v>
      </c>
      <c r="L1171" s="4"/>
      <c r="M1171" s="4">
        <v>45713.680155173613</v>
      </c>
      <c r="O1171" s="4">
        <v>45731.730327696758</v>
      </c>
      <c r="Q1171" t="s">
        <v>49</v>
      </c>
      <c r="R1171" t="s">
        <v>50</v>
      </c>
      <c r="S1171" t="s">
        <v>51</v>
      </c>
      <c r="U1171">
        <v>5519</v>
      </c>
      <c r="V1171">
        <v>6.0177280500000006</v>
      </c>
      <c r="W1171" s="3">
        <v>1</v>
      </c>
      <c r="X1171" s="3"/>
      <c r="Y1171" s="3"/>
      <c r="Z1171" t="s">
        <v>25</v>
      </c>
      <c r="AA1171" t="s">
        <v>43</v>
      </c>
      <c r="AG1171" s="3">
        <v>1</v>
      </c>
      <c r="AH1171" t="s">
        <v>54</v>
      </c>
      <c r="AI1171" t="s">
        <v>7198</v>
      </c>
      <c r="AJ1171" s="7">
        <f>LEN(AI1171)-LEN(SUBSTITUTE(AI1171, ",",""))</f>
        <v>10</v>
      </c>
    </row>
    <row r="1172" spans="1:36">
      <c r="A1172">
        <v>1</v>
      </c>
      <c r="B1172" s="3">
        <v>129958</v>
      </c>
      <c r="C1172" t="s">
        <v>35</v>
      </c>
      <c r="D1172" t="s">
        <v>36</v>
      </c>
      <c r="E1172" t="s">
        <v>37</v>
      </c>
      <c r="F1172" t="s">
        <v>72</v>
      </c>
      <c r="G1172" t="s">
        <v>73</v>
      </c>
      <c r="L1172" s="4"/>
      <c r="M1172" s="4">
        <v>45713.684904016205</v>
      </c>
      <c r="O1172" s="4">
        <v>45745.31302858796</v>
      </c>
      <c r="Q1172" t="s">
        <v>49</v>
      </c>
      <c r="R1172" t="s">
        <v>349</v>
      </c>
      <c r="S1172" t="s">
        <v>82</v>
      </c>
      <c r="U1172">
        <v>22197</v>
      </c>
      <c r="V1172">
        <v>11524.4243735</v>
      </c>
      <c r="W1172" s="3">
        <v>0</v>
      </c>
      <c r="X1172" s="3">
        <v>1444</v>
      </c>
      <c r="Y1172" s="3">
        <v>0</v>
      </c>
      <c r="Z1172" t="s">
        <v>25</v>
      </c>
      <c r="AA1172" t="s">
        <v>43</v>
      </c>
      <c r="AG1172" s="3">
        <v>1</v>
      </c>
      <c r="AH1172" t="s">
        <v>182</v>
      </c>
      <c r="AI1172" t="s">
        <v>956</v>
      </c>
      <c r="AJ1172" s="7">
        <f>LEN(AI1172)-LEN(SUBSTITUTE(AI1172, ",",""))</f>
        <v>10</v>
      </c>
    </row>
    <row r="1173" spans="1:36">
      <c r="A1173">
        <v>1</v>
      </c>
      <c r="B1173" s="3">
        <v>129972</v>
      </c>
      <c r="C1173" t="s">
        <v>35</v>
      </c>
      <c r="D1173" t="s">
        <v>36</v>
      </c>
      <c r="E1173" t="s">
        <v>37</v>
      </c>
      <c r="F1173" t="s">
        <v>169</v>
      </c>
      <c r="G1173" t="s">
        <v>170</v>
      </c>
      <c r="L1173" s="4"/>
      <c r="M1173" s="4">
        <v>45713.685568136571</v>
      </c>
      <c r="O1173" s="4">
        <v>45747.584091631943</v>
      </c>
      <c r="Q1173" t="s">
        <v>127</v>
      </c>
      <c r="R1173" t="s">
        <v>84</v>
      </c>
      <c r="S1173" t="s">
        <v>163</v>
      </c>
      <c r="U1173">
        <v>8259</v>
      </c>
      <c r="V1173">
        <v>982.71359925000002</v>
      </c>
      <c r="W1173" s="3">
        <v>0</v>
      </c>
      <c r="X1173" s="3">
        <v>446</v>
      </c>
      <c r="Y1173" s="3">
        <v>0</v>
      </c>
      <c r="Z1173" t="s">
        <v>25</v>
      </c>
      <c r="AA1173" t="s">
        <v>43</v>
      </c>
      <c r="AG1173" s="3">
        <v>0</v>
      </c>
      <c r="AH1173" t="s">
        <v>167</v>
      </c>
      <c r="AI1173" t="s">
        <v>537</v>
      </c>
      <c r="AJ1173" s="7">
        <f>LEN(AI1173)-LEN(SUBSTITUTE(AI1173, ",",""))</f>
        <v>13</v>
      </c>
    </row>
    <row r="1174" spans="1:36">
      <c r="A1174">
        <v>1</v>
      </c>
      <c r="B1174" s="3">
        <v>129985</v>
      </c>
      <c r="C1174" t="s">
        <v>35</v>
      </c>
      <c r="D1174" t="s">
        <v>36</v>
      </c>
      <c r="E1174" t="s">
        <v>37</v>
      </c>
      <c r="F1174" t="s">
        <v>38</v>
      </c>
      <c r="G1174" t="s">
        <v>39</v>
      </c>
      <c r="L1174" s="4"/>
      <c r="M1174" s="4">
        <v>45713.686231747684</v>
      </c>
      <c r="O1174" s="4">
        <v>45725.731270104166</v>
      </c>
      <c r="Q1174" t="s">
        <v>79</v>
      </c>
      <c r="R1174" t="s">
        <v>41</v>
      </c>
      <c r="S1174" t="s">
        <v>163</v>
      </c>
      <c r="U1174">
        <v>2991</v>
      </c>
      <c r="V1174">
        <v>5.2352269666666666</v>
      </c>
      <c r="W1174" s="3">
        <v>1</v>
      </c>
      <c r="X1174" s="3"/>
      <c r="Y1174" s="3"/>
      <c r="Z1174" t="s">
        <v>25</v>
      </c>
      <c r="AA1174" t="s">
        <v>43</v>
      </c>
      <c r="AG1174" s="3">
        <v>2</v>
      </c>
      <c r="AH1174" t="s">
        <v>117</v>
      </c>
      <c r="AI1174" t="s">
        <v>621</v>
      </c>
      <c r="AJ1174" s="7">
        <f>LEN(AI1174)-LEN(SUBSTITUTE(AI1174, ",",""))</f>
        <v>10</v>
      </c>
    </row>
    <row r="1175" spans="1:36">
      <c r="A1175">
        <v>1</v>
      </c>
      <c r="B1175" s="3">
        <v>130141</v>
      </c>
      <c r="C1175" t="s">
        <v>35</v>
      </c>
      <c r="D1175" t="s">
        <v>36</v>
      </c>
      <c r="E1175" t="s">
        <v>37</v>
      </c>
      <c r="F1175" t="s">
        <v>86</v>
      </c>
      <c r="G1175" t="s">
        <v>87</v>
      </c>
      <c r="L1175" s="4"/>
      <c r="M1175" s="4">
        <v>45713.696871446758</v>
      </c>
      <c r="O1175" s="4">
        <v>45724.501651701386</v>
      </c>
      <c r="Q1175" t="s">
        <v>40</v>
      </c>
      <c r="R1175" t="s">
        <v>41</v>
      </c>
      <c r="S1175" t="s">
        <v>42</v>
      </c>
      <c r="U1175">
        <v>2395</v>
      </c>
      <c r="V1175">
        <v>2.2883333333333333E-4</v>
      </c>
      <c r="W1175" s="3">
        <v>1</v>
      </c>
      <c r="X1175" s="3"/>
      <c r="Y1175" s="3"/>
      <c r="Z1175" t="s">
        <v>25</v>
      </c>
      <c r="AA1175" t="s">
        <v>43</v>
      </c>
      <c r="AG1175" s="3">
        <v>3</v>
      </c>
      <c r="AH1175" t="s">
        <v>95</v>
      </c>
      <c r="AI1175" t="s">
        <v>2244</v>
      </c>
      <c r="AJ1175" s="7">
        <f>LEN(AI1175)-LEN(SUBSTITUTE(AI1175, ",",""))</f>
        <v>12</v>
      </c>
    </row>
    <row r="1176" spans="1:36">
      <c r="A1176">
        <v>1</v>
      </c>
      <c r="B1176" s="3">
        <v>131523</v>
      </c>
      <c r="C1176" t="s">
        <v>35</v>
      </c>
      <c r="D1176" t="s">
        <v>36</v>
      </c>
      <c r="E1176" t="s">
        <v>37</v>
      </c>
      <c r="F1176" t="s">
        <v>38</v>
      </c>
      <c r="G1176" t="s">
        <v>39</v>
      </c>
      <c r="I1176" t="s">
        <v>2137</v>
      </c>
      <c r="L1176" s="4"/>
      <c r="M1176" s="4">
        <v>45713.722122650463</v>
      </c>
      <c r="O1176" s="4">
        <v>45725.68932179398</v>
      </c>
      <c r="Q1176" t="s">
        <v>74</v>
      </c>
      <c r="R1176" t="s">
        <v>143</v>
      </c>
      <c r="S1176" t="s">
        <v>51</v>
      </c>
      <c r="U1176">
        <v>2185</v>
      </c>
      <c r="V1176">
        <v>3.1788333333333335E-4</v>
      </c>
      <c r="W1176" s="3">
        <v>1</v>
      </c>
      <c r="X1176" s="3"/>
      <c r="Y1176" s="3"/>
      <c r="Z1176" t="s">
        <v>25</v>
      </c>
      <c r="AA1176" t="s">
        <v>43</v>
      </c>
      <c r="AG1176" s="3">
        <v>1</v>
      </c>
      <c r="AH1176" t="s">
        <v>95</v>
      </c>
      <c r="AI1176" t="s">
        <v>2138</v>
      </c>
      <c r="AJ1176" s="7">
        <f>LEN(AI1176)-LEN(SUBSTITUTE(AI1176, ",",""))</f>
        <v>13</v>
      </c>
    </row>
    <row r="1177" spans="1:36">
      <c r="A1177">
        <v>1</v>
      </c>
      <c r="B1177" s="3">
        <v>131996</v>
      </c>
      <c r="C1177" t="s">
        <v>35</v>
      </c>
      <c r="D1177" t="s">
        <v>36</v>
      </c>
      <c r="E1177" t="s">
        <v>37</v>
      </c>
      <c r="F1177" t="s">
        <v>148</v>
      </c>
      <c r="G1177" t="s">
        <v>149</v>
      </c>
      <c r="L1177" s="4"/>
      <c r="M1177" s="4">
        <v>45713.732989201388</v>
      </c>
      <c r="O1177" s="4">
        <v>45724.626632291664</v>
      </c>
      <c r="Q1177" t="s">
        <v>79</v>
      </c>
      <c r="R1177" t="s">
        <v>221</v>
      </c>
      <c r="S1177" t="s">
        <v>222</v>
      </c>
      <c r="U1177">
        <v>54118</v>
      </c>
      <c r="V1177">
        <v>3.146333333333333E-4</v>
      </c>
      <c r="W1177" s="3">
        <v>1</v>
      </c>
      <c r="X1177" s="3"/>
      <c r="Y1177" s="3"/>
      <c r="Z1177" t="s">
        <v>25</v>
      </c>
      <c r="AA1177" t="s">
        <v>43</v>
      </c>
      <c r="AG1177" s="3">
        <v>1</v>
      </c>
      <c r="AH1177" t="s">
        <v>59</v>
      </c>
      <c r="AI1177" t="s">
        <v>236</v>
      </c>
      <c r="AJ1177" s="7">
        <f>LEN(AI1177)-LEN(SUBSTITUTE(AI1177, ",",""))</f>
        <v>12</v>
      </c>
    </row>
    <row r="1178" spans="1:36">
      <c r="A1178">
        <v>1</v>
      </c>
      <c r="B1178" s="3">
        <v>133749</v>
      </c>
      <c r="C1178" t="s">
        <v>35</v>
      </c>
      <c r="D1178" t="s">
        <v>36</v>
      </c>
      <c r="E1178" t="s">
        <v>37</v>
      </c>
      <c r="F1178" t="s">
        <v>46</v>
      </c>
      <c r="G1178" t="s">
        <v>47</v>
      </c>
      <c r="L1178" s="4"/>
      <c r="M1178" s="4">
        <v>45713.811055324077</v>
      </c>
      <c r="O1178" s="4">
        <v>45724.397340011572</v>
      </c>
      <c r="Q1178" t="s">
        <v>49</v>
      </c>
      <c r="R1178" t="s">
        <v>50</v>
      </c>
      <c r="S1178" t="s">
        <v>51</v>
      </c>
      <c r="U1178">
        <v>3036</v>
      </c>
      <c r="V1178">
        <v>1.8781666666666666E-4</v>
      </c>
      <c r="W1178" s="3">
        <v>1</v>
      </c>
      <c r="X1178" s="3"/>
      <c r="Y1178" s="3"/>
      <c r="Z1178" t="s">
        <v>25</v>
      </c>
      <c r="AA1178" t="s">
        <v>43</v>
      </c>
      <c r="AG1178" s="3">
        <v>1</v>
      </c>
      <c r="AH1178" t="s">
        <v>59</v>
      </c>
      <c r="AI1178" t="s">
        <v>7197</v>
      </c>
      <c r="AJ1178" s="7">
        <f>LEN(AI1178)-LEN(SUBSTITUTE(AI1178, ",",""))</f>
        <v>11</v>
      </c>
    </row>
    <row r="1179" spans="1:36">
      <c r="A1179">
        <v>1</v>
      </c>
      <c r="B1179" s="3">
        <v>133832</v>
      </c>
      <c r="C1179" t="s">
        <v>35</v>
      </c>
      <c r="D1179" t="s">
        <v>36</v>
      </c>
      <c r="E1179" t="s">
        <v>37</v>
      </c>
      <c r="F1179" t="s">
        <v>113</v>
      </c>
      <c r="G1179" t="s">
        <v>114</v>
      </c>
      <c r="L1179" s="4"/>
      <c r="M1179" s="4">
        <v>45713.815410381947</v>
      </c>
      <c r="O1179" s="4">
        <v>45727.855069942132</v>
      </c>
      <c r="Q1179" t="s">
        <v>49</v>
      </c>
      <c r="R1179" t="s">
        <v>50</v>
      </c>
      <c r="S1179" t="s">
        <v>51</v>
      </c>
      <c r="U1179">
        <v>170281</v>
      </c>
      <c r="V1179">
        <v>2.27607845</v>
      </c>
      <c r="W1179" s="3">
        <v>1</v>
      </c>
      <c r="X1179" s="3"/>
      <c r="Y1179" s="3"/>
      <c r="Z1179" t="s">
        <v>25</v>
      </c>
      <c r="AA1179" t="s">
        <v>43</v>
      </c>
      <c r="AG1179" s="3">
        <v>1</v>
      </c>
      <c r="AH1179" t="s">
        <v>117</v>
      </c>
      <c r="AI1179" t="s">
        <v>2051</v>
      </c>
      <c r="AJ1179" s="7">
        <f>LEN(AI1179)-LEN(SUBSTITUTE(AI1179, ",",""))</f>
        <v>10</v>
      </c>
    </row>
    <row r="1180" spans="1:36">
      <c r="A1180">
        <v>1</v>
      </c>
      <c r="B1180" s="3">
        <v>133968</v>
      </c>
      <c r="C1180" t="s">
        <v>35</v>
      </c>
      <c r="D1180" t="s">
        <v>36</v>
      </c>
      <c r="E1180" t="s">
        <v>37</v>
      </c>
      <c r="F1180" t="s">
        <v>113</v>
      </c>
      <c r="G1180" t="s">
        <v>114</v>
      </c>
      <c r="L1180" s="4"/>
      <c r="M1180" s="4">
        <v>45713.824567974538</v>
      </c>
      <c r="O1180" s="4">
        <v>45723.939171030092</v>
      </c>
      <c r="Q1180" t="s">
        <v>127</v>
      </c>
      <c r="R1180" t="s">
        <v>41</v>
      </c>
      <c r="S1180" t="s">
        <v>42</v>
      </c>
      <c r="U1180">
        <v>0</v>
      </c>
      <c r="V1180">
        <v>2.1666666666666666E-4</v>
      </c>
      <c r="W1180" s="3">
        <v>1</v>
      </c>
      <c r="X1180" s="3"/>
      <c r="Y1180" s="3"/>
      <c r="Z1180" t="s">
        <v>25</v>
      </c>
      <c r="AA1180" t="s">
        <v>43</v>
      </c>
      <c r="AG1180" s="3">
        <v>2</v>
      </c>
      <c r="AH1180" t="s">
        <v>117</v>
      </c>
      <c r="AI1180" t="s">
        <v>4494</v>
      </c>
      <c r="AJ1180" s="7">
        <f>LEN(AI1180)-LEN(SUBSTITUTE(AI1180, ",",""))</f>
        <v>11</v>
      </c>
    </row>
    <row r="1181" spans="1:36">
      <c r="A1181">
        <v>1</v>
      </c>
      <c r="B1181" s="3">
        <v>134010</v>
      </c>
      <c r="C1181" t="s">
        <v>35</v>
      </c>
      <c r="D1181" t="s">
        <v>36</v>
      </c>
      <c r="E1181" t="s">
        <v>37</v>
      </c>
      <c r="F1181" t="s">
        <v>113</v>
      </c>
      <c r="G1181" t="s">
        <v>114</v>
      </c>
      <c r="L1181" s="4"/>
      <c r="M1181" s="4">
        <v>45713.827354432869</v>
      </c>
      <c r="O1181" s="4">
        <v>45723.855742939813</v>
      </c>
      <c r="Q1181" t="s">
        <v>74</v>
      </c>
      <c r="R1181" t="s">
        <v>50</v>
      </c>
      <c r="S1181" t="s">
        <v>51</v>
      </c>
      <c r="U1181">
        <v>0</v>
      </c>
      <c r="V1181">
        <v>1.9055E-4</v>
      </c>
      <c r="W1181" s="3">
        <v>1</v>
      </c>
      <c r="X1181" s="3"/>
      <c r="Y1181" s="3"/>
      <c r="Z1181" t="s">
        <v>25</v>
      </c>
      <c r="AA1181" t="s">
        <v>43</v>
      </c>
      <c r="AG1181" s="3">
        <v>1</v>
      </c>
      <c r="AH1181" t="s">
        <v>95</v>
      </c>
      <c r="AI1181" t="s">
        <v>6605</v>
      </c>
      <c r="AJ1181" s="7">
        <f>LEN(AI1181)-LEN(SUBSTITUTE(AI1181, ",",""))</f>
        <v>11</v>
      </c>
    </row>
    <row r="1182" spans="1:36">
      <c r="A1182">
        <v>1</v>
      </c>
      <c r="B1182" s="3">
        <v>134112</v>
      </c>
      <c r="C1182" t="s">
        <v>35</v>
      </c>
      <c r="D1182" t="s">
        <v>36</v>
      </c>
      <c r="E1182" t="s">
        <v>37</v>
      </c>
      <c r="F1182" t="s">
        <v>72</v>
      </c>
      <c r="G1182" t="s">
        <v>73</v>
      </c>
      <c r="L1182" s="4"/>
      <c r="M1182" s="4">
        <v>45713.833607141205</v>
      </c>
      <c r="O1182" s="4">
        <v>45728.250787233796</v>
      </c>
      <c r="Q1182" t="s">
        <v>248</v>
      </c>
      <c r="R1182" t="s">
        <v>41</v>
      </c>
      <c r="S1182" t="s">
        <v>82</v>
      </c>
      <c r="U1182">
        <v>4407</v>
      </c>
      <c r="V1182">
        <v>32.5915228</v>
      </c>
      <c r="W1182" s="3">
        <v>0</v>
      </c>
      <c r="X1182" s="3"/>
      <c r="Y1182" s="3"/>
      <c r="Z1182" t="s">
        <v>25</v>
      </c>
      <c r="AA1182" t="s">
        <v>43</v>
      </c>
      <c r="AG1182" s="3">
        <v>1</v>
      </c>
      <c r="AH1182" t="s">
        <v>117</v>
      </c>
      <c r="AI1182" t="s">
        <v>963</v>
      </c>
      <c r="AJ1182" s="7">
        <f>LEN(AI1182)-LEN(SUBSTITUTE(AI1182, ",",""))</f>
        <v>10</v>
      </c>
    </row>
    <row r="1183" spans="1:36">
      <c r="A1183">
        <v>1</v>
      </c>
      <c r="B1183" s="3">
        <v>134233</v>
      </c>
      <c r="C1183" t="s">
        <v>35</v>
      </c>
      <c r="D1183" t="s">
        <v>36</v>
      </c>
      <c r="E1183" t="s">
        <v>37</v>
      </c>
      <c r="F1183" t="s">
        <v>113</v>
      </c>
      <c r="G1183" t="s">
        <v>114</v>
      </c>
      <c r="L1183" s="4"/>
      <c r="M1183" s="4">
        <v>45713.841124652776</v>
      </c>
      <c r="O1183" s="4">
        <v>45723.939174386571</v>
      </c>
      <c r="Q1183" t="s">
        <v>74</v>
      </c>
      <c r="R1183" t="s">
        <v>5721</v>
      </c>
      <c r="S1183" t="s">
        <v>722</v>
      </c>
      <c r="U1183">
        <v>0</v>
      </c>
      <c r="V1183">
        <v>116.95183161666667</v>
      </c>
      <c r="W1183" s="3">
        <v>0</v>
      </c>
      <c r="X1183" s="3"/>
      <c r="Y1183" s="3"/>
      <c r="Z1183" t="s">
        <v>25</v>
      </c>
      <c r="AA1183" t="s">
        <v>43</v>
      </c>
      <c r="AG1183" s="3">
        <v>1</v>
      </c>
      <c r="AH1183" t="s">
        <v>182</v>
      </c>
      <c r="AI1183" t="s">
        <v>5722</v>
      </c>
      <c r="AJ1183" s="7">
        <f>LEN(AI1183)-LEN(SUBSTITUTE(AI1183, ",",""))</f>
        <v>8</v>
      </c>
    </row>
    <row r="1184" spans="1:36">
      <c r="A1184">
        <v>1</v>
      </c>
      <c r="B1184" s="3">
        <v>134616</v>
      </c>
      <c r="C1184" t="s">
        <v>35</v>
      </c>
      <c r="D1184" t="s">
        <v>36</v>
      </c>
      <c r="E1184" t="s">
        <v>37</v>
      </c>
      <c r="F1184" t="s">
        <v>46</v>
      </c>
      <c r="G1184" t="s">
        <v>47</v>
      </c>
      <c r="L1184" s="4"/>
      <c r="M1184" s="4">
        <v>45713.864146064814</v>
      </c>
      <c r="O1184" s="4">
        <v>45723.896780555559</v>
      </c>
      <c r="Q1184" t="s">
        <v>49</v>
      </c>
      <c r="R1184" t="s">
        <v>50</v>
      </c>
      <c r="S1184" t="s">
        <v>51</v>
      </c>
      <c r="U1184">
        <v>167</v>
      </c>
      <c r="V1184">
        <v>2.6046666666666664E-4</v>
      </c>
      <c r="W1184" s="3">
        <v>1</v>
      </c>
      <c r="X1184" s="3"/>
      <c r="Y1184" s="3"/>
      <c r="Z1184" t="s">
        <v>25</v>
      </c>
      <c r="AA1184" t="s">
        <v>43</v>
      </c>
      <c r="AG1184" s="3"/>
      <c r="AH1184" t="s">
        <v>59</v>
      </c>
      <c r="AI1184" t="s">
        <v>7197</v>
      </c>
      <c r="AJ1184" s="7">
        <f>LEN(AI1184)-LEN(SUBSTITUTE(AI1184, ",",""))</f>
        <v>11</v>
      </c>
    </row>
    <row r="1185" spans="1:36">
      <c r="A1185">
        <v>1</v>
      </c>
      <c r="B1185" s="3">
        <v>134673</v>
      </c>
      <c r="C1185" t="s">
        <v>35</v>
      </c>
      <c r="D1185" t="s">
        <v>36</v>
      </c>
      <c r="E1185" t="s">
        <v>37</v>
      </c>
      <c r="F1185" t="s">
        <v>113</v>
      </c>
      <c r="G1185" t="s">
        <v>114</v>
      </c>
      <c r="L1185" s="4"/>
      <c r="M1185" s="4">
        <v>45713.867321874997</v>
      </c>
      <c r="O1185" s="4">
        <v>45723.896783136574</v>
      </c>
      <c r="Q1185" t="s">
        <v>74</v>
      </c>
      <c r="R1185" t="s">
        <v>41</v>
      </c>
      <c r="S1185" t="s">
        <v>163</v>
      </c>
      <c r="U1185">
        <v>0</v>
      </c>
      <c r="V1185">
        <v>2.2350000000000001E-4</v>
      </c>
      <c r="W1185" s="3">
        <v>1</v>
      </c>
      <c r="X1185" s="3"/>
      <c r="Y1185" s="3"/>
      <c r="Z1185" t="s">
        <v>25</v>
      </c>
      <c r="AA1185" t="s">
        <v>43</v>
      </c>
      <c r="AG1185" s="3">
        <v>1</v>
      </c>
      <c r="AH1185" t="s">
        <v>95</v>
      </c>
      <c r="AI1185" t="s">
        <v>6593</v>
      </c>
      <c r="AJ1185" s="7">
        <f>LEN(AI1185)-LEN(SUBSTITUTE(AI1185, ",",""))</f>
        <v>11</v>
      </c>
    </row>
    <row r="1186" spans="1:36">
      <c r="A1186">
        <v>1</v>
      </c>
      <c r="B1186" s="3">
        <v>134681</v>
      </c>
      <c r="C1186" t="s">
        <v>35</v>
      </c>
      <c r="D1186" t="s">
        <v>36</v>
      </c>
      <c r="E1186" t="s">
        <v>37</v>
      </c>
      <c r="F1186" t="s">
        <v>113</v>
      </c>
      <c r="G1186" t="s">
        <v>114</v>
      </c>
      <c r="L1186" s="4"/>
      <c r="M1186" s="4">
        <v>45713.867822256943</v>
      </c>
      <c r="O1186" s="4">
        <v>45723.93917824074</v>
      </c>
      <c r="Q1186" t="s">
        <v>49</v>
      </c>
      <c r="R1186" t="s">
        <v>50</v>
      </c>
      <c r="S1186" t="s">
        <v>51</v>
      </c>
      <c r="W1186" s="3"/>
      <c r="X1186" s="3"/>
      <c r="Y1186" s="3"/>
      <c r="Z1186" t="s">
        <v>56</v>
      </c>
      <c r="AA1186" t="s">
        <v>43</v>
      </c>
      <c r="AG1186" s="3">
        <v>1</v>
      </c>
      <c r="AH1186" t="s">
        <v>108</v>
      </c>
      <c r="AI1186" t="s">
        <v>5678</v>
      </c>
      <c r="AJ1186" s="7">
        <f>LEN(AI1186)-LEN(SUBSTITUTE(AI1186, ",",""))</f>
        <v>8</v>
      </c>
    </row>
    <row r="1187" spans="1:36">
      <c r="A1187">
        <v>1</v>
      </c>
      <c r="B1187" s="3">
        <v>134910</v>
      </c>
      <c r="C1187" t="s">
        <v>35</v>
      </c>
      <c r="D1187" t="s">
        <v>36</v>
      </c>
      <c r="E1187" t="s">
        <v>37</v>
      </c>
      <c r="F1187" t="s">
        <v>113</v>
      </c>
      <c r="G1187" t="s">
        <v>114</v>
      </c>
      <c r="L1187" s="4"/>
      <c r="M1187" s="4">
        <v>45713.883730358793</v>
      </c>
      <c r="O1187" s="4">
        <v>45723.980033761574</v>
      </c>
      <c r="Q1187" t="s">
        <v>49</v>
      </c>
      <c r="R1187" t="s">
        <v>41</v>
      </c>
      <c r="S1187" t="s">
        <v>82</v>
      </c>
      <c r="U1187">
        <v>0</v>
      </c>
      <c r="V1187">
        <v>2.8346666666666665E-4</v>
      </c>
      <c r="W1187" s="3">
        <v>1</v>
      </c>
      <c r="X1187" s="3"/>
      <c r="Y1187" s="3"/>
      <c r="Z1187" t="s">
        <v>25</v>
      </c>
      <c r="AA1187" t="s">
        <v>43</v>
      </c>
      <c r="AG1187" s="3">
        <v>1</v>
      </c>
      <c r="AH1187" t="s">
        <v>117</v>
      </c>
      <c r="AI1187" t="s">
        <v>966</v>
      </c>
      <c r="AJ1187" s="7">
        <f>LEN(AI1187)-LEN(SUBSTITUTE(AI1187, ",",""))</f>
        <v>9</v>
      </c>
    </row>
    <row r="1188" spans="1:36">
      <c r="A1188">
        <v>1</v>
      </c>
      <c r="B1188" s="3">
        <v>135395</v>
      </c>
      <c r="C1188" t="s">
        <v>35</v>
      </c>
      <c r="D1188" t="s">
        <v>36</v>
      </c>
      <c r="E1188" t="s">
        <v>37</v>
      </c>
      <c r="F1188" t="s">
        <v>113</v>
      </c>
      <c r="G1188" t="s">
        <v>114</v>
      </c>
      <c r="L1188" s="4"/>
      <c r="M1188" s="4">
        <v>45713.924918599536</v>
      </c>
      <c r="O1188" s="4">
        <v>45723.98003677083</v>
      </c>
      <c r="Q1188" t="s">
        <v>49</v>
      </c>
      <c r="R1188" t="s">
        <v>128</v>
      </c>
      <c r="S1188" t="s">
        <v>163</v>
      </c>
      <c r="U1188">
        <v>0</v>
      </c>
      <c r="V1188">
        <v>2.0116666666666669E-4</v>
      </c>
      <c r="W1188" s="3">
        <v>1</v>
      </c>
      <c r="X1188" s="3"/>
      <c r="Y1188" s="3"/>
      <c r="Z1188" t="s">
        <v>25</v>
      </c>
      <c r="AA1188" t="s">
        <v>43</v>
      </c>
      <c r="AG1188" s="3">
        <v>1</v>
      </c>
      <c r="AH1188" t="s">
        <v>186</v>
      </c>
      <c r="AI1188" t="s">
        <v>2023</v>
      </c>
      <c r="AJ1188" s="7">
        <f>LEN(AI1188)-LEN(SUBSTITUTE(AI1188, ",",""))</f>
        <v>9</v>
      </c>
    </row>
    <row r="1189" spans="1:36">
      <c r="A1189">
        <v>1</v>
      </c>
      <c r="B1189" s="3">
        <v>135419</v>
      </c>
      <c r="C1189" t="s">
        <v>35</v>
      </c>
      <c r="D1189" t="s">
        <v>36</v>
      </c>
      <c r="E1189" t="s">
        <v>37</v>
      </c>
      <c r="F1189" t="s">
        <v>113</v>
      </c>
      <c r="G1189" t="s">
        <v>114</v>
      </c>
      <c r="L1189" s="4"/>
      <c r="M1189" s="4">
        <v>45713.928075428237</v>
      </c>
      <c r="O1189" s="4">
        <v>45723.980040277776</v>
      </c>
      <c r="Q1189" t="s">
        <v>74</v>
      </c>
      <c r="R1189" t="s">
        <v>349</v>
      </c>
      <c r="S1189" t="s">
        <v>82</v>
      </c>
      <c r="U1189">
        <v>0</v>
      </c>
      <c r="V1189">
        <v>2.7935000000000004E-4</v>
      </c>
      <c r="W1189" s="3">
        <v>1</v>
      </c>
      <c r="X1189" s="3"/>
      <c r="Y1189" s="3"/>
      <c r="Z1189" t="s">
        <v>25</v>
      </c>
      <c r="AA1189" t="s">
        <v>43</v>
      </c>
      <c r="AG1189" s="3">
        <v>1</v>
      </c>
      <c r="AH1189" t="s">
        <v>95</v>
      </c>
      <c r="AI1189" t="s">
        <v>2022</v>
      </c>
      <c r="AJ1189" s="7">
        <f>LEN(AI1189)-LEN(SUBSTITUTE(AI1189, ",",""))</f>
        <v>9</v>
      </c>
    </row>
    <row r="1190" spans="1:36">
      <c r="A1190">
        <v>1</v>
      </c>
      <c r="B1190" s="3">
        <v>135538</v>
      </c>
      <c r="C1190" t="s">
        <v>35</v>
      </c>
      <c r="D1190" t="s">
        <v>36</v>
      </c>
      <c r="E1190" t="s">
        <v>37</v>
      </c>
      <c r="F1190" t="s">
        <v>113</v>
      </c>
      <c r="G1190" t="s">
        <v>114</v>
      </c>
      <c r="I1190" t="s">
        <v>2059</v>
      </c>
      <c r="L1190" s="4"/>
      <c r="M1190" s="4">
        <v>45713.944017789348</v>
      </c>
      <c r="O1190" s="4">
        <v>45731.710050034722</v>
      </c>
      <c r="Q1190" t="s">
        <v>74</v>
      </c>
      <c r="R1190" t="s">
        <v>41</v>
      </c>
      <c r="S1190" t="s">
        <v>163</v>
      </c>
      <c r="U1190">
        <v>10353</v>
      </c>
      <c r="V1190">
        <v>64.530521583333339</v>
      </c>
      <c r="W1190" s="3">
        <v>0</v>
      </c>
      <c r="X1190" s="3"/>
      <c r="Y1190" s="3"/>
      <c r="Z1190" t="s">
        <v>25</v>
      </c>
      <c r="AA1190" t="s">
        <v>43</v>
      </c>
      <c r="AG1190" s="3">
        <v>2</v>
      </c>
      <c r="AH1190" t="s">
        <v>305</v>
      </c>
      <c r="AI1190" t="s">
        <v>2060</v>
      </c>
      <c r="AJ1190" s="7">
        <f>LEN(AI1190)-LEN(SUBSTITUTE(AI1190, ",",""))</f>
        <v>13</v>
      </c>
    </row>
    <row r="1191" spans="1:36">
      <c r="A1191">
        <v>1</v>
      </c>
      <c r="B1191" s="3">
        <v>135807</v>
      </c>
      <c r="C1191" t="s">
        <v>35</v>
      </c>
      <c r="D1191" t="s">
        <v>36</v>
      </c>
      <c r="E1191" t="s">
        <v>37</v>
      </c>
      <c r="F1191" t="s">
        <v>113</v>
      </c>
      <c r="G1191" t="s">
        <v>114</v>
      </c>
      <c r="L1191" s="4"/>
      <c r="M1191" s="4">
        <v>45713.986919826391</v>
      </c>
      <c r="O1191" s="4">
        <v>45724.00138425926</v>
      </c>
      <c r="Q1191" t="s">
        <v>49</v>
      </c>
      <c r="R1191" t="s">
        <v>50</v>
      </c>
      <c r="S1191" t="s">
        <v>82</v>
      </c>
      <c r="W1191" s="3"/>
      <c r="X1191" s="3"/>
      <c r="Y1191" s="3"/>
      <c r="Z1191" t="s">
        <v>56</v>
      </c>
      <c r="AA1191" t="s">
        <v>43</v>
      </c>
      <c r="AG1191" s="3">
        <v>1</v>
      </c>
      <c r="AH1191" t="s">
        <v>108</v>
      </c>
      <c r="AI1191" t="s">
        <v>5432</v>
      </c>
      <c r="AJ1191" s="7">
        <f>LEN(AI1191)-LEN(SUBSTITUTE(AI1191, ",",""))</f>
        <v>8</v>
      </c>
    </row>
    <row r="1192" spans="1:36">
      <c r="A1192">
        <v>1</v>
      </c>
      <c r="B1192" s="3">
        <v>135808</v>
      </c>
      <c r="C1192" t="s">
        <v>35</v>
      </c>
      <c r="D1192" t="s">
        <v>36</v>
      </c>
      <c r="E1192" t="s">
        <v>37</v>
      </c>
      <c r="F1192" t="s">
        <v>113</v>
      </c>
      <c r="G1192" t="s">
        <v>114</v>
      </c>
      <c r="L1192" s="4"/>
      <c r="M1192" s="4">
        <v>45713.986922337965</v>
      </c>
      <c r="O1192" s="4">
        <v>45724.001387303244</v>
      </c>
      <c r="Q1192" t="s">
        <v>74</v>
      </c>
      <c r="R1192" t="s">
        <v>41</v>
      </c>
      <c r="S1192" t="s">
        <v>608</v>
      </c>
      <c r="W1192" s="3"/>
      <c r="X1192" s="3"/>
      <c r="Y1192" s="3"/>
      <c r="Z1192" t="s">
        <v>56</v>
      </c>
      <c r="AA1192" t="s">
        <v>43</v>
      </c>
      <c r="AG1192" s="3">
        <v>0</v>
      </c>
      <c r="AH1192" t="s">
        <v>108</v>
      </c>
      <c r="AI1192" t="s">
        <v>5335</v>
      </c>
      <c r="AJ1192" s="7">
        <f>LEN(AI1192)-LEN(SUBSTITUTE(AI1192, ",",""))</f>
        <v>8</v>
      </c>
    </row>
    <row r="1193" spans="1:36">
      <c r="A1193">
        <v>1</v>
      </c>
      <c r="B1193" s="3">
        <v>135814</v>
      </c>
      <c r="C1193" t="s">
        <v>35</v>
      </c>
      <c r="D1193" t="s">
        <v>36</v>
      </c>
      <c r="E1193" t="s">
        <v>37</v>
      </c>
      <c r="F1193" t="s">
        <v>113</v>
      </c>
      <c r="G1193" t="s">
        <v>114</v>
      </c>
      <c r="L1193" s="4"/>
      <c r="M1193" s="4">
        <v>45713.987891516204</v>
      </c>
      <c r="O1193" s="4">
        <v>45724.001392245373</v>
      </c>
      <c r="Q1193" t="s">
        <v>49</v>
      </c>
      <c r="R1193" t="s">
        <v>128</v>
      </c>
      <c r="S1193" t="s">
        <v>552</v>
      </c>
      <c r="W1193" s="3"/>
      <c r="X1193" s="3"/>
      <c r="Y1193" s="3"/>
      <c r="Z1193" t="s">
        <v>56</v>
      </c>
      <c r="AA1193" t="s">
        <v>43</v>
      </c>
      <c r="AG1193" s="3">
        <v>0</v>
      </c>
      <c r="AH1193" t="s">
        <v>108</v>
      </c>
      <c r="AI1193" t="s">
        <v>5435</v>
      </c>
      <c r="AJ1193" s="7">
        <f>LEN(AI1193)-LEN(SUBSTITUTE(AI1193, ",",""))</f>
        <v>8</v>
      </c>
    </row>
    <row r="1194" spans="1:36">
      <c r="A1194">
        <v>1</v>
      </c>
      <c r="B1194" s="3">
        <v>135815</v>
      </c>
      <c r="C1194" t="s">
        <v>35</v>
      </c>
      <c r="D1194" t="s">
        <v>36</v>
      </c>
      <c r="E1194" t="s">
        <v>37</v>
      </c>
      <c r="F1194" t="s">
        <v>113</v>
      </c>
      <c r="G1194" t="s">
        <v>114</v>
      </c>
      <c r="L1194" s="4"/>
      <c r="M1194" s="4">
        <v>45713.987894988422</v>
      </c>
      <c r="O1194" s="4">
        <v>45724.001395023151</v>
      </c>
      <c r="Q1194" t="s">
        <v>49</v>
      </c>
      <c r="R1194" t="s">
        <v>41</v>
      </c>
      <c r="S1194" t="s">
        <v>608</v>
      </c>
      <c r="W1194" s="3"/>
      <c r="X1194" s="3"/>
      <c r="Y1194" s="3"/>
      <c r="Z1194" t="s">
        <v>56</v>
      </c>
      <c r="AA1194" t="s">
        <v>43</v>
      </c>
      <c r="AG1194" s="3">
        <v>0</v>
      </c>
      <c r="AH1194" t="s">
        <v>108</v>
      </c>
      <c r="AI1194" t="s">
        <v>5399</v>
      </c>
      <c r="AJ1194" s="7">
        <f>LEN(AI1194)-LEN(SUBSTITUTE(AI1194, ",",""))</f>
        <v>8</v>
      </c>
    </row>
    <row r="1195" spans="1:36">
      <c r="A1195">
        <v>1</v>
      </c>
      <c r="B1195" s="3">
        <v>135817</v>
      </c>
      <c r="C1195" t="s">
        <v>35</v>
      </c>
      <c r="D1195" t="s">
        <v>36</v>
      </c>
      <c r="E1195" t="s">
        <v>37</v>
      </c>
      <c r="F1195" t="s">
        <v>113</v>
      </c>
      <c r="G1195" t="s">
        <v>114</v>
      </c>
      <c r="L1195" s="4"/>
      <c r="M1195" s="4">
        <v>45713.988332326386</v>
      </c>
      <c r="O1195" s="4">
        <v>45724.00139795139</v>
      </c>
      <c r="Q1195" t="s">
        <v>49</v>
      </c>
      <c r="R1195" t="s">
        <v>50</v>
      </c>
      <c r="S1195" t="s">
        <v>82</v>
      </c>
      <c r="W1195" s="3"/>
      <c r="X1195" s="3"/>
      <c r="Y1195" s="3"/>
      <c r="Z1195" t="s">
        <v>56</v>
      </c>
      <c r="AA1195" t="s">
        <v>43</v>
      </c>
      <c r="AG1195" s="3">
        <v>0</v>
      </c>
      <c r="AH1195" t="s">
        <v>108</v>
      </c>
      <c r="AI1195" t="s">
        <v>5432</v>
      </c>
      <c r="AJ1195" s="7">
        <f>LEN(AI1195)-LEN(SUBSTITUTE(AI1195, ",",""))</f>
        <v>8</v>
      </c>
    </row>
    <row r="1196" spans="1:36">
      <c r="A1196">
        <v>1</v>
      </c>
      <c r="B1196" s="3">
        <v>136132</v>
      </c>
      <c r="C1196" t="s">
        <v>35</v>
      </c>
      <c r="D1196" t="s">
        <v>36</v>
      </c>
      <c r="E1196" t="s">
        <v>37</v>
      </c>
      <c r="F1196" t="s">
        <v>72</v>
      </c>
      <c r="G1196" t="s">
        <v>73</v>
      </c>
      <c r="L1196" s="4"/>
      <c r="M1196" s="4">
        <v>45714.26845181713</v>
      </c>
      <c r="O1196" s="4">
        <v>45726.334219479169</v>
      </c>
      <c r="Q1196" t="s">
        <v>40</v>
      </c>
      <c r="R1196" t="s">
        <v>41</v>
      </c>
      <c r="S1196" t="s">
        <v>42</v>
      </c>
      <c r="U1196">
        <v>3464</v>
      </c>
      <c r="V1196">
        <v>2.452E-4</v>
      </c>
      <c r="W1196" s="3">
        <v>1</v>
      </c>
      <c r="X1196" s="3"/>
      <c r="Y1196" s="3"/>
      <c r="Z1196" t="s">
        <v>25</v>
      </c>
      <c r="AA1196" t="s">
        <v>43</v>
      </c>
      <c r="AG1196" s="3">
        <v>2</v>
      </c>
      <c r="AH1196" t="s">
        <v>571</v>
      </c>
      <c r="AI1196" t="s">
        <v>5786</v>
      </c>
      <c r="AJ1196" s="7">
        <f>LEN(AI1196)-LEN(SUBSTITUTE(AI1196, ",",""))</f>
        <v>11</v>
      </c>
    </row>
    <row r="1197" spans="1:36">
      <c r="A1197">
        <v>1</v>
      </c>
      <c r="B1197" s="3">
        <v>136313</v>
      </c>
      <c r="C1197" t="s">
        <v>35</v>
      </c>
      <c r="D1197" t="s">
        <v>36</v>
      </c>
      <c r="E1197" t="s">
        <v>37</v>
      </c>
      <c r="F1197" t="s">
        <v>72</v>
      </c>
      <c r="G1197" t="s">
        <v>73</v>
      </c>
      <c r="L1197" s="4"/>
      <c r="M1197" s="4">
        <v>45714.302360497684</v>
      </c>
      <c r="O1197" s="4">
        <v>45730.709372604164</v>
      </c>
      <c r="Q1197" t="s">
        <v>40</v>
      </c>
      <c r="R1197" t="s">
        <v>41</v>
      </c>
      <c r="S1197" t="s">
        <v>163</v>
      </c>
      <c r="U1197">
        <v>57493</v>
      </c>
      <c r="V1197">
        <v>2.7339999999999998E-4</v>
      </c>
      <c r="W1197" s="3">
        <v>1</v>
      </c>
      <c r="X1197" s="3"/>
      <c r="Y1197" s="3"/>
      <c r="Z1197" t="s">
        <v>25</v>
      </c>
      <c r="AA1197" t="s">
        <v>43</v>
      </c>
      <c r="AG1197" s="3">
        <v>3</v>
      </c>
      <c r="AH1197" t="s">
        <v>95</v>
      </c>
      <c r="AI1197" t="s">
        <v>7768</v>
      </c>
      <c r="AJ1197" s="7">
        <f>LEN(AI1197)-LEN(SUBSTITUTE(AI1197, ",",""))</f>
        <v>5</v>
      </c>
    </row>
    <row r="1198" spans="1:36">
      <c r="A1198">
        <v>1</v>
      </c>
      <c r="B1198" s="3">
        <v>136947</v>
      </c>
      <c r="C1198" t="s">
        <v>35</v>
      </c>
      <c r="D1198" t="s">
        <v>36</v>
      </c>
      <c r="E1198" t="s">
        <v>37</v>
      </c>
      <c r="F1198" t="s">
        <v>86</v>
      </c>
      <c r="G1198" t="s">
        <v>87</v>
      </c>
      <c r="L1198" s="4"/>
      <c r="M1198" s="4">
        <v>45714.355647881945</v>
      </c>
      <c r="O1198" s="4">
        <v>45724.39734614583</v>
      </c>
      <c r="Q1198" t="s">
        <v>49</v>
      </c>
      <c r="R1198" t="s">
        <v>50</v>
      </c>
      <c r="S1198" t="s">
        <v>91</v>
      </c>
      <c r="U1198">
        <v>0</v>
      </c>
      <c r="V1198">
        <v>4.7866666666666663E-4</v>
      </c>
      <c r="W1198" s="3">
        <v>1</v>
      </c>
      <c r="X1198" s="3"/>
      <c r="Y1198" s="3"/>
      <c r="Z1198" t="s">
        <v>25</v>
      </c>
      <c r="AA1198" t="s">
        <v>43</v>
      </c>
      <c r="AG1198" s="3">
        <v>3</v>
      </c>
      <c r="AH1198" t="s">
        <v>54</v>
      </c>
      <c r="AI1198" t="s">
        <v>5968</v>
      </c>
      <c r="AJ1198" s="7">
        <f>LEN(AI1198)-LEN(SUBSTITUTE(AI1198, ",",""))</f>
        <v>11</v>
      </c>
    </row>
    <row r="1199" spans="1:36">
      <c r="A1199">
        <v>1</v>
      </c>
      <c r="B1199" s="3">
        <v>137010</v>
      </c>
      <c r="C1199" t="s">
        <v>35</v>
      </c>
      <c r="D1199" t="s">
        <v>36</v>
      </c>
      <c r="E1199" t="s">
        <v>37</v>
      </c>
      <c r="F1199" t="s">
        <v>38</v>
      </c>
      <c r="G1199" t="s">
        <v>39</v>
      </c>
      <c r="L1199" s="4"/>
      <c r="M1199" s="4">
        <v>45714.359897685186</v>
      </c>
      <c r="O1199" s="4">
        <v>45724.480577233793</v>
      </c>
      <c r="Q1199" t="s">
        <v>74</v>
      </c>
      <c r="R1199" t="s">
        <v>211</v>
      </c>
      <c r="S1199" t="s">
        <v>116</v>
      </c>
      <c r="U1199">
        <v>167</v>
      </c>
      <c r="V1199">
        <v>5.2706666666666661E-4</v>
      </c>
      <c r="W1199" s="3">
        <v>1</v>
      </c>
      <c r="X1199" s="3"/>
      <c r="Y1199" s="3"/>
      <c r="Z1199" t="s">
        <v>25</v>
      </c>
      <c r="AA1199" t="s">
        <v>43</v>
      </c>
      <c r="AG1199" s="3"/>
      <c r="AH1199" t="s">
        <v>95</v>
      </c>
      <c r="AI1199" t="s">
        <v>212</v>
      </c>
      <c r="AJ1199" s="7">
        <f>LEN(AI1199)-LEN(SUBSTITUTE(AI1199, ",",""))</f>
        <v>11</v>
      </c>
    </row>
    <row r="1200" spans="1:36">
      <c r="A1200">
        <v>1</v>
      </c>
      <c r="B1200" s="3">
        <v>137289</v>
      </c>
      <c r="C1200" t="s">
        <v>35</v>
      </c>
      <c r="D1200" t="s">
        <v>36</v>
      </c>
      <c r="E1200" t="s">
        <v>37</v>
      </c>
      <c r="F1200" t="s">
        <v>38</v>
      </c>
      <c r="G1200" t="s">
        <v>39</v>
      </c>
      <c r="L1200" s="4"/>
      <c r="M1200" s="4">
        <v>45714.377797534726</v>
      </c>
      <c r="O1200" s="4">
        <v>45724.439362731478</v>
      </c>
      <c r="Q1200" t="s">
        <v>74</v>
      </c>
      <c r="R1200" t="s">
        <v>172</v>
      </c>
      <c r="S1200" t="s">
        <v>42</v>
      </c>
      <c r="U1200">
        <v>0</v>
      </c>
      <c r="V1200">
        <v>2.7916666666666666E-4</v>
      </c>
      <c r="W1200" s="3">
        <v>1</v>
      </c>
      <c r="X1200" s="3"/>
      <c r="Y1200" s="3"/>
      <c r="Z1200" t="s">
        <v>25</v>
      </c>
      <c r="AA1200" t="s">
        <v>43</v>
      </c>
      <c r="AG1200" s="3"/>
      <c r="AH1200" t="s">
        <v>117</v>
      </c>
      <c r="AI1200" t="s">
        <v>4637</v>
      </c>
      <c r="AJ1200" s="7">
        <f>LEN(AI1200)-LEN(SUBSTITUTE(AI1200, ",",""))</f>
        <v>10</v>
      </c>
    </row>
    <row r="1201" spans="1:36">
      <c r="A1201">
        <v>1</v>
      </c>
      <c r="B1201" s="3">
        <v>137295</v>
      </c>
      <c r="C1201" t="s">
        <v>35</v>
      </c>
      <c r="D1201" t="s">
        <v>36</v>
      </c>
      <c r="E1201" t="s">
        <v>37</v>
      </c>
      <c r="F1201" t="s">
        <v>113</v>
      </c>
      <c r="G1201" t="s">
        <v>114</v>
      </c>
      <c r="L1201" s="4"/>
      <c r="M1201" s="4">
        <v>45714.378003819445</v>
      </c>
      <c r="O1201" s="4">
        <v>45731.77236087963</v>
      </c>
      <c r="Q1201" t="s">
        <v>74</v>
      </c>
      <c r="R1201" t="s">
        <v>143</v>
      </c>
      <c r="S1201" t="s">
        <v>82</v>
      </c>
      <c r="U1201">
        <v>9763</v>
      </c>
      <c r="V1201">
        <v>11.109882233333334</v>
      </c>
      <c r="W1201" s="3">
        <v>0</v>
      </c>
      <c r="X1201" s="3"/>
      <c r="Y1201" s="3"/>
      <c r="Z1201" t="s">
        <v>25</v>
      </c>
      <c r="AA1201" t="s">
        <v>43</v>
      </c>
      <c r="AG1201" s="3">
        <v>2</v>
      </c>
      <c r="AH1201" t="s">
        <v>117</v>
      </c>
      <c r="AI1201" t="s">
        <v>4055</v>
      </c>
      <c r="AJ1201" s="7">
        <f>LEN(AI1201)-LEN(SUBSTITUTE(AI1201, ",",""))</f>
        <v>11</v>
      </c>
    </row>
    <row r="1202" spans="1:36">
      <c r="A1202">
        <v>1</v>
      </c>
      <c r="B1202" s="3">
        <v>137418</v>
      </c>
      <c r="C1202" t="s">
        <v>35</v>
      </c>
      <c r="D1202" t="s">
        <v>36</v>
      </c>
      <c r="E1202" t="s">
        <v>37</v>
      </c>
      <c r="F1202" t="s">
        <v>38</v>
      </c>
      <c r="G1202" t="s">
        <v>39</v>
      </c>
      <c r="L1202" s="4"/>
      <c r="M1202" s="4">
        <v>45714.386019791666</v>
      </c>
      <c r="O1202" s="4">
        <v>45726.730395254628</v>
      </c>
      <c r="Q1202" t="s">
        <v>74</v>
      </c>
      <c r="R1202" t="s">
        <v>115</v>
      </c>
      <c r="S1202" t="s">
        <v>346</v>
      </c>
      <c r="U1202">
        <v>1597</v>
      </c>
      <c r="V1202">
        <v>3.0823333333333331E-4</v>
      </c>
      <c r="W1202" s="3">
        <v>1</v>
      </c>
      <c r="X1202" s="3"/>
      <c r="Y1202" s="3"/>
      <c r="Z1202" t="s">
        <v>25</v>
      </c>
      <c r="AA1202" t="s">
        <v>43</v>
      </c>
      <c r="AG1202" s="3">
        <v>1</v>
      </c>
      <c r="AH1202" t="s">
        <v>95</v>
      </c>
      <c r="AI1202" t="s">
        <v>4590</v>
      </c>
      <c r="AJ1202" s="7">
        <f>LEN(AI1202)-LEN(SUBSTITUTE(AI1202, ",",""))</f>
        <v>9</v>
      </c>
    </row>
    <row r="1203" spans="1:36">
      <c r="A1203">
        <v>1</v>
      </c>
      <c r="B1203" s="3">
        <v>137504</v>
      </c>
      <c r="C1203" t="s">
        <v>35</v>
      </c>
      <c r="D1203" t="s">
        <v>36</v>
      </c>
      <c r="E1203" t="s">
        <v>37</v>
      </c>
      <c r="F1203" t="s">
        <v>93</v>
      </c>
      <c r="G1203" t="s">
        <v>94</v>
      </c>
      <c r="L1203" s="4"/>
      <c r="M1203" s="4">
        <v>45714.391171527779</v>
      </c>
      <c r="O1203" s="4">
        <v>45724.480580243056</v>
      </c>
      <c r="Q1203" t="s">
        <v>171</v>
      </c>
      <c r="R1203" t="s">
        <v>172</v>
      </c>
      <c r="S1203" t="s">
        <v>42</v>
      </c>
      <c r="U1203">
        <v>1310</v>
      </c>
      <c r="V1203">
        <v>110.334536</v>
      </c>
      <c r="W1203" s="3">
        <v>0</v>
      </c>
      <c r="X1203" s="3"/>
      <c r="Y1203" s="3"/>
      <c r="Z1203" t="s">
        <v>25</v>
      </c>
      <c r="AA1203" t="s">
        <v>43</v>
      </c>
      <c r="AG1203" s="3">
        <v>1</v>
      </c>
      <c r="AH1203" t="s">
        <v>175</v>
      </c>
      <c r="AI1203" t="s">
        <v>4710</v>
      </c>
      <c r="AJ1203" s="7">
        <f>LEN(AI1203)-LEN(SUBSTITUTE(AI1203, ",",""))</f>
        <v>11</v>
      </c>
    </row>
    <row r="1204" spans="1:36">
      <c r="A1204">
        <v>1</v>
      </c>
      <c r="B1204" s="3">
        <v>137608</v>
      </c>
      <c r="C1204" t="s">
        <v>35</v>
      </c>
      <c r="D1204" t="s">
        <v>36</v>
      </c>
      <c r="E1204" t="s">
        <v>37</v>
      </c>
      <c r="F1204" t="s">
        <v>113</v>
      </c>
      <c r="G1204" t="s">
        <v>114</v>
      </c>
      <c r="L1204" s="4"/>
      <c r="M1204" s="4">
        <v>45714.396668055553</v>
      </c>
      <c r="O1204" s="4">
        <v>45732.500866284725</v>
      </c>
      <c r="Q1204" t="s">
        <v>74</v>
      </c>
      <c r="R1204" t="s">
        <v>172</v>
      </c>
      <c r="S1204" t="s">
        <v>163</v>
      </c>
      <c r="U1204">
        <v>8687</v>
      </c>
      <c r="V1204">
        <v>13.313969433333334</v>
      </c>
      <c r="W1204" s="3">
        <v>1</v>
      </c>
      <c r="X1204" s="3"/>
      <c r="Y1204" s="3"/>
      <c r="Z1204" t="s">
        <v>25</v>
      </c>
      <c r="AA1204" t="s">
        <v>43</v>
      </c>
      <c r="AG1204" s="3">
        <v>1</v>
      </c>
      <c r="AH1204" t="s">
        <v>305</v>
      </c>
      <c r="AI1204" t="s">
        <v>7125</v>
      </c>
      <c r="AJ1204" s="7">
        <f>LEN(AI1204)-LEN(SUBSTITUTE(AI1204, ",",""))</f>
        <v>9</v>
      </c>
    </row>
    <row r="1205" spans="1:36">
      <c r="A1205">
        <v>1</v>
      </c>
      <c r="B1205" s="3">
        <v>137659</v>
      </c>
      <c r="C1205" t="s">
        <v>35</v>
      </c>
      <c r="D1205" t="s">
        <v>36</v>
      </c>
      <c r="E1205" t="s">
        <v>37</v>
      </c>
      <c r="F1205" t="s">
        <v>86</v>
      </c>
      <c r="G1205" t="s">
        <v>87</v>
      </c>
      <c r="L1205" s="4"/>
      <c r="M1205" s="4">
        <v>45714.399778472223</v>
      </c>
      <c r="O1205" s="4">
        <v>45727.79353865741</v>
      </c>
      <c r="Q1205" t="s">
        <v>49</v>
      </c>
      <c r="R1205" t="s">
        <v>528</v>
      </c>
      <c r="S1205" t="s">
        <v>91</v>
      </c>
      <c r="U1205">
        <v>0</v>
      </c>
      <c r="V1205">
        <v>1.9555000000000001E-4</v>
      </c>
      <c r="W1205" s="3">
        <v>1</v>
      </c>
      <c r="X1205" s="3"/>
      <c r="Y1205" s="3"/>
      <c r="Z1205" t="s">
        <v>25</v>
      </c>
      <c r="AA1205" t="s">
        <v>43</v>
      </c>
      <c r="AG1205" s="3">
        <v>2</v>
      </c>
      <c r="AH1205" t="s">
        <v>54</v>
      </c>
      <c r="AI1205" t="s">
        <v>1878</v>
      </c>
      <c r="AJ1205" s="7">
        <f>LEN(AI1205)-LEN(SUBSTITUTE(AI1205, ",",""))</f>
        <v>12</v>
      </c>
    </row>
    <row r="1206" spans="1:36">
      <c r="A1206">
        <v>1</v>
      </c>
      <c r="B1206" s="3">
        <v>137731</v>
      </c>
      <c r="C1206" t="s">
        <v>35</v>
      </c>
      <c r="D1206" t="s">
        <v>36</v>
      </c>
      <c r="E1206" t="s">
        <v>37</v>
      </c>
      <c r="F1206" t="s">
        <v>86</v>
      </c>
      <c r="G1206" t="s">
        <v>87</v>
      </c>
      <c r="L1206" s="4"/>
      <c r="M1206" s="4">
        <v>45714.403659571763</v>
      </c>
      <c r="O1206" s="4">
        <v>45728.459841516204</v>
      </c>
      <c r="Q1206" t="s">
        <v>49</v>
      </c>
      <c r="R1206" t="s">
        <v>50</v>
      </c>
      <c r="S1206" t="s">
        <v>91</v>
      </c>
      <c r="U1206">
        <v>0</v>
      </c>
      <c r="V1206">
        <v>2.1226666666666669E-4</v>
      </c>
      <c r="W1206" s="3">
        <v>1</v>
      </c>
      <c r="X1206" s="3"/>
      <c r="Y1206" s="3"/>
      <c r="Z1206" t="s">
        <v>25</v>
      </c>
      <c r="AA1206" t="s">
        <v>43</v>
      </c>
      <c r="AG1206" s="3">
        <v>2</v>
      </c>
      <c r="AH1206" t="s">
        <v>54</v>
      </c>
      <c r="AI1206" t="s">
        <v>1298</v>
      </c>
      <c r="AJ1206" s="7">
        <f>LEN(AI1206)-LEN(SUBSTITUTE(AI1206, ",",""))</f>
        <v>10</v>
      </c>
    </row>
    <row r="1207" spans="1:36">
      <c r="A1207">
        <v>1</v>
      </c>
      <c r="B1207" s="3">
        <v>137899</v>
      </c>
      <c r="C1207" t="s">
        <v>35</v>
      </c>
      <c r="D1207" t="s">
        <v>36</v>
      </c>
      <c r="E1207" t="s">
        <v>37</v>
      </c>
      <c r="F1207" t="s">
        <v>46</v>
      </c>
      <c r="G1207" t="s">
        <v>47</v>
      </c>
      <c r="L1207" s="4"/>
      <c r="M1207" s="4">
        <v>45714.412009872685</v>
      </c>
      <c r="O1207" s="4">
        <v>45725.751636689813</v>
      </c>
      <c r="Q1207" t="s">
        <v>49</v>
      </c>
      <c r="R1207" t="s">
        <v>50</v>
      </c>
      <c r="S1207" t="s">
        <v>51</v>
      </c>
      <c r="U1207">
        <v>2286</v>
      </c>
      <c r="V1207">
        <v>23.870945633333335</v>
      </c>
      <c r="W1207" s="3">
        <v>0</v>
      </c>
      <c r="X1207" s="3"/>
      <c r="Y1207" s="3"/>
      <c r="Z1207" t="s">
        <v>25</v>
      </c>
      <c r="AA1207" t="s">
        <v>43</v>
      </c>
      <c r="AG1207" s="3">
        <v>2</v>
      </c>
      <c r="AH1207" t="s">
        <v>54</v>
      </c>
      <c r="AI1207" t="s">
        <v>5906</v>
      </c>
      <c r="AJ1207" s="7">
        <f>LEN(AI1207)-LEN(SUBSTITUTE(AI1207, ",",""))</f>
        <v>11</v>
      </c>
    </row>
    <row r="1208" spans="1:36">
      <c r="A1208">
        <v>1</v>
      </c>
      <c r="B1208" s="3">
        <v>138016</v>
      </c>
      <c r="C1208" t="s">
        <v>35</v>
      </c>
      <c r="D1208" t="s">
        <v>36</v>
      </c>
      <c r="E1208" t="s">
        <v>37</v>
      </c>
      <c r="F1208" t="s">
        <v>46</v>
      </c>
      <c r="G1208" t="s">
        <v>47</v>
      </c>
      <c r="L1208" s="4"/>
      <c r="M1208" s="4">
        <v>45714.418137581015</v>
      </c>
      <c r="O1208" s="4">
        <v>45724.855414849539</v>
      </c>
      <c r="Q1208" t="s">
        <v>49</v>
      </c>
      <c r="R1208" t="s">
        <v>50</v>
      </c>
      <c r="S1208" t="s">
        <v>88</v>
      </c>
      <c r="U1208">
        <v>2649</v>
      </c>
      <c r="V1208">
        <v>2.4173333333333332E-4</v>
      </c>
      <c r="W1208" s="3">
        <v>1</v>
      </c>
      <c r="X1208" s="3"/>
      <c r="Y1208" s="3"/>
      <c r="Z1208" t="s">
        <v>25</v>
      </c>
      <c r="AA1208" t="s">
        <v>43</v>
      </c>
      <c r="AG1208" s="3">
        <v>3</v>
      </c>
      <c r="AH1208" t="s">
        <v>111</v>
      </c>
      <c r="AI1208" t="s">
        <v>1796</v>
      </c>
      <c r="AJ1208" s="7">
        <f>LEN(AI1208)-LEN(SUBSTITUTE(AI1208, ",",""))</f>
        <v>12</v>
      </c>
    </row>
    <row r="1209" spans="1:36">
      <c r="A1209">
        <v>1</v>
      </c>
      <c r="B1209" s="3">
        <v>138173</v>
      </c>
      <c r="C1209" t="s">
        <v>35</v>
      </c>
      <c r="D1209" t="s">
        <v>36</v>
      </c>
      <c r="E1209" t="s">
        <v>37</v>
      </c>
      <c r="F1209" t="s">
        <v>46</v>
      </c>
      <c r="G1209" t="s">
        <v>47</v>
      </c>
      <c r="L1209" s="4"/>
      <c r="M1209" s="4">
        <v>45714.426746527781</v>
      </c>
      <c r="O1209" s="4">
        <v>45724.855416747683</v>
      </c>
      <c r="Q1209" t="s">
        <v>49</v>
      </c>
      <c r="R1209" t="s">
        <v>50</v>
      </c>
      <c r="S1209" t="s">
        <v>51</v>
      </c>
      <c r="U1209">
        <v>46513</v>
      </c>
      <c r="V1209">
        <v>2.0989999999999998E-4</v>
      </c>
      <c r="W1209" s="3">
        <v>1</v>
      </c>
      <c r="X1209" s="3"/>
      <c r="Y1209" s="3"/>
      <c r="Z1209" t="s">
        <v>25</v>
      </c>
      <c r="AA1209" t="s">
        <v>43</v>
      </c>
      <c r="AG1209" s="3"/>
      <c r="AH1209" t="s">
        <v>111</v>
      </c>
      <c r="AI1209" t="s">
        <v>1642</v>
      </c>
      <c r="AJ1209" s="7">
        <f>LEN(AI1209)-LEN(SUBSTITUTE(AI1209, ",",""))</f>
        <v>11</v>
      </c>
    </row>
    <row r="1210" spans="1:36">
      <c r="A1210">
        <v>1</v>
      </c>
      <c r="B1210" s="3">
        <v>138392</v>
      </c>
      <c r="C1210" t="s">
        <v>35</v>
      </c>
      <c r="D1210" t="s">
        <v>36</v>
      </c>
      <c r="E1210" t="s">
        <v>37</v>
      </c>
      <c r="F1210" t="s">
        <v>38</v>
      </c>
      <c r="G1210" t="s">
        <v>39</v>
      </c>
      <c r="L1210" s="4"/>
      <c r="M1210" s="4">
        <v>45714.436913310186</v>
      </c>
      <c r="O1210" s="4">
        <v>45724.459910763886</v>
      </c>
      <c r="Q1210" t="s">
        <v>74</v>
      </c>
      <c r="R1210" t="s">
        <v>50</v>
      </c>
      <c r="S1210" t="s">
        <v>51</v>
      </c>
      <c r="U1210">
        <v>83</v>
      </c>
      <c r="V1210">
        <v>2.1015000000000001E-4</v>
      </c>
      <c r="W1210" s="3">
        <v>1</v>
      </c>
      <c r="X1210" s="3"/>
      <c r="Y1210" s="3"/>
      <c r="Z1210" t="s">
        <v>25</v>
      </c>
      <c r="AA1210" t="s">
        <v>43</v>
      </c>
      <c r="AG1210" s="3"/>
      <c r="AH1210" t="s">
        <v>95</v>
      </c>
      <c r="AI1210" t="s">
        <v>4638</v>
      </c>
      <c r="AJ1210" s="7">
        <f>LEN(AI1210)-LEN(SUBSTITUTE(AI1210, ",",""))</f>
        <v>10</v>
      </c>
    </row>
    <row r="1211" spans="1:36">
      <c r="A1211">
        <v>1</v>
      </c>
      <c r="B1211" s="3">
        <v>138427</v>
      </c>
      <c r="C1211" t="s">
        <v>35</v>
      </c>
      <c r="D1211" t="s">
        <v>36</v>
      </c>
      <c r="E1211" t="s">
        <v>37</v>
      </c>
      <c r="F1211" t="s">
        <v>38</v>
      </c>
      <c r="G1211" t="s">
        <v>39</v>
      </c>
      <c r="L1211" s="4"/>
      <c r="M1211" s="4">
        <v>45714.438546724537</v>
      </c>
      <c r="O1211" s="4">
        <v>45726.397028935186</v>
      </c>
      <c r="Q1211" t="s">
        <v>74</v>
      </c>
      <c r="R1211" t="s">
        <v>41</v>
      </c>
      <c r="S1211" t="s">
        <v>163</v>
      </c>
      <c r="U1211">
        <v>4411</v>
      </c>
      <c r="V1211">
        <v>2.8390000000000002E-4</v>
      </c>
      <c r="W1211" s="3">
        <v>1</v>
      </c>
      <c r="X1211" s="3"/>
      <c r="Y1211" s="3"/>
      <c r="Z1211" t="s">
        <v>25</v>
      </c>
      <c r="AA1211" t="s">
        <v>43</v>
      </c>
      <c r="AG1211" s="3"/>
      <c r="AH1211" t="s">
        <v>150</v>
      </c>
      <c r="AI1211" t="s">
        <v>672</v>
      </c>
      <c r="AJ1211" s="7">
        <f>LEN(AI1211)-LEN(SUBSTITUTE(AI1211, ",",""))</f>
        <v>12</v>
      </c>
    </row>
    <row r="1212" spans="1:36">
      <c r="A1212">
        <v>1</v>
      </c>
      <c r="B1212" s="3">
        <v>138437</v>
      </c>
      <c r="C1212" t="s">
        <v>35</v>
      </c>
      <c r="D1212" t="s">
        <v>36</v>
      </c>
      <c r="E1212" t="s">
        <v>37</v>
      </c>
      <c r="F1212" t="s">
        <v>113</v>
      </c>
      <c r="G1212" t="s">
        <v>114</v>
      </c>
      <c r="L1212" s="4"/>
      <c r="M1212" s="4">
        <v>45714.439031793983</v>
      </c>
      <c r="O1212" s="4">
        <v>45725.813783414349</v>
      </c>
      <c r="Q1212" t="s">
        <v>74</v>
      </c>
      <c r="R1212" t="s">
        <v>160</v>
      </c>
      <c r="S1212" t="s">
        <v>163</v>
      </c>
      <c r="U1212">
        <v>0</v>
      </c>
      <c r="V1212">
        <v>538.24083070000006</v>
      </c>
      <c r="W1212" s="3">
        <v>0</v>
      </c>
      <c r="X1212" s="3"/>
      <c r="Y1212" s="3"/>
      <c r="Z1212" t="s">
        <v>25</v>
      </c>
      <c r="AA1212" t="s">
        <v>43</v>
      </c>
      <c r="AG1212" s="3">
        <v>1</v>
      </c>
      <c r="AH1212" t="s">
        <v>95</v>
      </c>
      <c r="AI1212" t="s">
        <v>619</v>
      </c>
      <c r="AJ1212" s="7">
        <f>LEN(AI1212)-LEN(SUBSTITUTE(AI1212, ",",""))</f>
        <v>12</v>
      </c>
    </row>
    <row r="1213" spans="1:36">
      <c r="A1213">
        <v>1</v>
      </c>
      <c r="B1213" s="3">
        <v>138459</v>
      </c>
      <c r="C1213" t="s">
        <v>35</v>
      </c>
      <c r="D1213" t="s">
        <v>36</v>
      </c>
      <c r="E1213" t="s">
        <v>37</v>
      </c>
      <c r="F1213" t="s">
        <v>46</v>
      </c>
      <c r="G1213" t="s">
        <v>47</v>
      </c>
      <c r="L1213" s="4"/>
      <c r="M1213" s="4">
        <v>45714.439830937503</v>
      </c>
      <c r="O1213" s="4">
        <v>45724.834786377316</v>
      </c>
      <c r="Q1213" t="s">
        <v>49</v>
      </c>
      <c r="R1213" t="s">
        <v>50</v>
      </c>
      <c r="S1213" t="s">
        <v>51</v>
      </c>
      <c r="U1213">
        <v>2208</v>
      </c>
      <c r="V1213">
        <v>191.13557396666664</v>
      </c>
      <c r="W1213" s="3">
        <v>0</v>
      </c>
      <c r="X1213" s="3"/>
      <c r="Y1213" s="3"/>
      <c r="Z1213" t="s">
        <v>25</v>
      </c>
      <c r="AA1213" t="s">
        <v>43</v>
      </c>
      <c r="AG1213" s="3"/>
      <c r="AH1213" t="s">
        <v>111</v>
      </c>
      <c r="AI1213" t="s">
        <v>7227</v>
      </c>
      <c r="AJ1213" s="7">
        <f>LEN(AI1213)-LEN(SUBSTITUTE(AI1213, ",",""))</f>
        <v>11</v>
      </c>
    </row>
    <row r="1214" spans="1:36">
      <c r="A1214">
        <v>1</v>
      </c>
      <c r="B1214" s="3">
        <v>138487</v>
      </c>
      <c r="C1214" t="s">
        <v>35</v>
      </c>
      <c r="D1214" t="s">
        <v>36</v>
      </c>
      <c r="E1214" t="s">
        <v>37</v>
      </c>
      <c r="F1214" t="s">
        <v>148</v>
      </c>
      <c r="G1214" t="s">
        <v>149</v>
      </c>
      <c r="L1214" s="4"/>
      <c r="M1214" s="4">
        <v>45714.441401701391</v>
      </c>
      <c r="O1214" s="4">
        <v>45725.751647800927</v>
      </c>
      <c r="Q1214" t="s">
        <v>79</v>
      </c>
      <c r="R1214" t="s">
        <v>84</v>
      </c>
      <c r="S1214" t="s">
        <v>285</v>
      </c>
      <c r="U1214">
        <v>58687</v>
      </c>
      <c r="V1214">
        <v>1.9871666666666665E-4</v>
      </c>
      <c r="W1214" s="3">
        <v>1</v>
      </c>
      <c r="X1214" s="3"/>
      <c r="Y1214" s="3"/>
      <c r="Z1214" t="s">
        <v>25</v>
      </c>
      <c r="AA1214" t="s">
        <v>43</v>
      </c>
      <c r="AG1214" s="3">
        <v>1</v>
      </c>
      <c r="AH1214" t="s">
        <v>59</v>
      </c>
      <c r="AI1214" t="s">
        <v>3010</v>
      </c>
      <c r="AJ1214" s="7">
        <f>LEN(AI1214)-LEN(SUBSTITUTE(AI1214, ",",""))</f>
        <v>13</v>
      </c>
    </row>
    <row r="1215" spans="1:36">
      <c r="A1215">
        <v>1</v>
      </c>
      <c r="B1215" s="3">
        <v>138537</v>
      </c>
      <c r="C1215" t="s">
        <v>35</v>
      </c>
      <c r="D1215" t="s">
        <v>36</v>
      </c>
      <c r="E1215" t="s">
        <v>37</v>
      </c>
      <c r="F1215" t="s">
        <v>46</v>
      </c>
      <c r="G1215" t="s">
        <v>47</v>
      </c>
      <c r="L1215" s="4"/>
      <c r="M1215" s="4">
        <v>45714.443935416668</v>
      </c>
      <c r="O1215" s="4">
        <v>45724.855418715277</v>
      </c>
      <c r="Q1215" t="s">
        <v>49</v>
      </c>
      <c r="R1215" t="s">
        <v>50</v>
      </c>
      <c r="S1215" t="s">
        <v>51</v>
      </c>
      <c r="U1215">
        <v>1769</v>
      </c>
      <c r="V1215">
        <v>2.2216666666666665E-4</v>
      </c>
      <c r="W1215" s="3">
        <v>1</v>
      </c>
      <c r="X1215" s="3"/>
      <c r="Y1215" s="3"/>
      <c r="Z1215" t="s">
        <v>25</v>
      </c>
      <c r="AA1215" t="s">
        <v>43</v>
      </c>
      <c r="AG1215" s="3"/>
      <c r="AH1215" t="s">
        <v>111</v>
      </c>
      <c r="AI1215" t="s">
        <v>1681</v>
      </c>
      <c r="AJ1215" s="7">
        <f>LEN(AI1215)-LEN(SUBSTITUTE(AI1215, ",",""))</f>
        <v>12</v>
      </c>
    </row>
    <row r="1216" spans="1:36">
      <c r="A1216">
        <v>1</v>
      </c>
      <c r="B1216" s="3">
        <v>138825</v>
      </c>
      <c r="C1216" t="s">
        <v>35</v>
      </c>
      <c r="D1216" t="s">
        <v>36</v>
      </c>
      <c r="E1216" t="s">
        <v>37</v>
      </c>
      <c r="F1216" t="s">
        <v>46</v>
      </c>
      <c r="G1216" t="s">
        <v>47</v>
      </c>
      <c r="L1216" s="4"/>
      <c r="M1216" s="4">
        <v>45714.459113460645</v>
      </c>
      <c r="O1216" s="4">
        <v>45724.855421215281</v>
      </c>
      <c r="Q1216" t="s">
        <v>49</v>
      </c>
      <c r="R1216" t="s">
        <v>50</v>
      </c>
      <c r="S1216" t="s">
        <v>51</v>
      </c>
      <c r="U1216">
        <v>400</v>
      </c>
      <c r="V1216">
        <v>3.2600000000000001E-4</v>
      </c>
      <c r="W1216" s="3">
        <v>1</v>
      </c>
      <c r="X1216" s="3"/>
      <c r="Y1216" s="3"/>
      <c r="Z1216" t="s">
        <v>25</v>
      </c>
      <c r="AA1216" t="s">
        <v>43</v>
      </c>
      <c r="AG1216" s="3"/>
      <c r="AH1216" t="s">
        <v>101</v>
      </c>
      <c r="AI1216" t="s">
        <v>1806</v>
      </c>
      <c r="AJ1216" s="7">
        <f>LEN(AI1216)-LEN(SUBSTITUTE(AI1216, ",",""))</f>
        <v>12</v>
      </c>
    </row>
    <row r="1217" spans="1:36">
      <c r="A1217">
        <v>1</v>
      </c>
      <c r="B1217" s="3">
        <v>138839</v>
      </c>
      <c r="C1217" t="s">
        <v>35</v>
      </c>
      <c r="D1217" t="s">
        <v>36</v>
      </c>
      <c r="E1217" t="s">
        <v>37</v>
      </c>
      <c r="F1217" t="s">
        <v>169</v>
      </c>
      <c r="G1217" t="s">
        <v>170</v>
      </c>
      <c r="L1217" s="4"/>
      <c r="M1217" s="4">
        <v>45714.459886956021</v>
      </c>
      <c r="O1217" s="4">
        <v>45732.459181516206</v>
      </c>
      <c r="Q1217" t="s">
        <v>49</v>
      </c>
      <c r="R1217" t="s">
        <v>128</v>
      </c>
      <c r="S1217" t="s">
        <v>608</v>
      </c>
      <c r="W1217" s="3"/>
      <c r="X1217" s="3"/>
      <c r="Y1217" s="3"/>
      <c r="Z1217" t="s">
        <v>56</v>
      </c>
      <c r="AA1217" t="s">
        <v>43</v>
      </c>
      <c r="AG1217" s="3">
        <v>0</v>
      </c>
      <c r="AH1217" t="s">
        <v>108</v>
      </c>
      <c r="AI1217" t="s">
        <v>4195</v>
      </c>
      <c r="AJ1217" s="7">
        <f>LEN(AI1217)-LEN(SUBSTITUTE(AI1217, ",",""))</f>
        <v>9</v>
      </c>
    </row>
    <row r="1218" spans="1:36">
      <c r="A1218">
        <v>1</v>
      </c>
      <c r="B1218" s="3">
        <v>138971</v>
      </c>
      <c r="C1218" t="s">
        <v>35</v>
      </c>
      <c r="D1218" t="s">
        <v>36</v>
      </c>
      <c r="E1218" t="s">
        <v>37</v>
      </c>
      <c r="F1218" t="s">
        <v>46</v>
      </c>
      <c r="G1218" t="s">
        <v>47</v>
      </c>
      <c r="L1218" s="4"/>
      <c r="M1218" s="4">
        <v>45714.466668668982</v>
      </c>
      <c r="O1218" s="4">
        <v>45724.501663773146</v>
      </c>
      <c r="Q1218" t="s">
        <v>49</v>
      </c>
      <c r="R1218" t="s">
        <v>50</v>
      </c>
      <c r="S1218" t="s">
        <v>51</v>
      </c>
      <c r="U1218">
        <v>1270</v>
      </c>
      <c r="V1218">
        <v>3.2755000000000002E-4</v>
      </c>
      <c r="W1218" s="3">
        <v>1</v>
      </c>
      <c r="X1218" s="3"/>
      <c r="Y1218" s="3"/>
      <c r="Z1218" t="s">
        <v>25</v>
      </c>
      <c r="AA1218" t="s">
        <v>43</v>
      </c>
      <c r="AG1218" s="3"/>
      <c r="AH1218" t="s">
        <v>59</v>
      </c>
      <c r="AI1218" t="s">
        <v>7234</v>
      </c>
      <c r="AJ1218" s="7">
        <f>LEN(AI1218)-LEN(SUBSTITUTE(AI1218, ",",""))</f>
        <v>11</v>
      </c>
    </row>
    <row r="1219" spans="1:36">
      <c r="A1219">
        <v>1</v>
      </c>
      <c r="B1219" s="3">
        <v>139048</v>
      </c>
      <c r="C1219" t="s">
        <v>35</v>
      </c>
      <c r="D1219" t="s">
        <v>36</v>
      </c>
      <c r="E1219" t="s">
        <v>37</v>
      </c>
      <c r="F1219" t="s">
        <v>38</v>
      </c>
      <c r="G1219" t="s">
        <v>39</v>
      </c>
      <c r="L1219" s="4"/>
      <c r="M1219" s="4">
        <v>45714.470990358794</v>
      </c>
      <c r="O1219" s="4">
        <v>45740.709642164351</v>
      </c>
      <c r="Q1219" t="s">
        <v>127</v>
      </c>
      <c r="R1219" t="s">
        <v>41</v>
      </c>
      <c r="S1219" t="s">
        <v>116</v>
      </c>
      <c r="U1219">
        <v>25562</v>
      </c>
      <c r="V1219">
        <v>3.5155000000000001E-4</v>
      </c>
      <c r="W1219" s="3">
        <v>1</v>
      </c>
      <c r="X1219" s="3">
        <v>4</v>
      </c>
      <c r="Y1219" s="3">
        <v>1</v>
      </c>
      <c r="Z1219" t="s">
        <v>25</v>
      </c>
      <c r="AA1219" t="s">
        <v>43</v>
      </c>
      <c r="AG1219" s="3">
        <v>1</v>
      </c>
      <c r="AH1219" t="s">
        <v>145</v>
      </c>
      <c r="AI1219" t="s">
        <v>146</v>
      </c>
      <c r="AJ1219" s="7">
        <f>LEN(AI1219)-LEN(SUBSTITUTE(AI1219, ",",""))</f>
        <v>12</v>
      </c>
    </row>
    <row r="1220" spans="1:36">
      <c r="A1220">
        <v>1</v>
      </c>
      <c r="B1220" s="3">
        <v>139117</v>
      </c>
      <c r="C1220" t="s">
        <v>35</v>
      </c>
      <c r="D1220" t="s">
        <v>36</v>
      </c>
      <c r="E1220" t="s">
        <v>37</v>
      </c>
      <c r="F1220" t="s">
        <v>86</v>
      </c>
      <c r="G1220" t="s">
        <v>87</v>
      </c>
      <c r="L1220" s="4"/>
      <c r="M1220" s="4">
        <v>45714.474537118054</v>
      </c>
      <c r="O1220" s="4">
        <v>45726.814088425926</v>
      </c>
      <c r="Q1220" t="s">
        <v>49</v>
      </c>
      <c r="R1220" t="s">
        <v>50</v>
      </c>
      <c r="S1220" t="s">
        <v>80</v>
      </c>
      <c r="W1220" s="3"/>
      <c r="X1220" s="3"/>
      <c r="Y1220" s="3"/>
      <c r="Z1220" t="s">
        <v>56</v>
      </c>
      <c r="AA1220" t="s">
        <v>43</v>
      </c>
      <c r="AG1220" s="3"/>
      <c r="AH1220" t="s">
        <v>57</v>
      </c>
      <c r="AI1220" t="s">
        <v>4885</v>
      </c>
      <c r="AJ1220" s="7">
        <f>LEN(AI1220)-LEN(SUBSTITUTE(AI1220, ",",""))</f>
        <v>11</v>
      </c>
    </row>
    <row r="1221" spans="1:36">
      <c r="A1221">
        <v>1</v>
      </c>
      <c r="B1221" s="3">
        <v>139291</v>
      </c>
      <c r="C1221" t="s">
        <v>35</v>
      </c>
      <c r="D1221" t="s">
        <v>36</v>
      </c>
      <c r="E1221" t="s">
        <v>37</v>
      </c>
      <c r="F1221" t="s">
        <v>113</v>
      </c>
      <c r="G1221" t="s">
        <v>114</v>
      </c>
      <c r="L1221" s="4"/>
      <c r="M1221" s="4">
        <v>45714.484957094908</v>
      </c>
      <c r="O1221" s="4">
        <v>45727.81438221065</v>
      </c>
      <c r="Q1221" t="s">
        <v>127</v>
      </c>
      <c r="R1221" t="s">
        <v>128</v>
      </c>
      <c r="S1221" t="s">
        <v>91</v>
      </c>
      <c r="U1221">
        <v>424</v>
      </c>
      <c r="V1221">
        <v>4762.8473712499999</v>
      </c>
      <c r="W1221" s="3">
        <v>0</v>
      </c>
      <c r="X1221" s="3"/>
      <c r="Y1221" s="3"/>
      <c r="Z1221" t="s">
        <v>25</v>
      </c>
      <c r="AA1221" t="s">
        <v>43</v>
      </c>
      <c r="AG1221" s="3">
        <v>0</v>
      </c>
      <c r="AH1221" t="s">
        <v>117</v>
      </c>
      <c r="AI1221" t="s">
        <v>7159</v>
      </c>
      <c r="AJ1221" s="7">
        <f>LEN(AI1221)-LEN(SUBSTITUTE(AI1221, ",",""))</f>
        <v>8</v>
      </c>
    </row>
    <row r="1222" spans="1:36">
      <c r="A1222">
        <v>1</v>
      </c>
      <c r="B1222" s="3">
        <v>139406</v>
      </c>
      <c r="C1222" t="s">
        <v>35</v>
      </c>
      <c r="D1222" t="s">
        <v>36</v>
      </c>
      <c r="E1222" t="s">
        <v>37</v>
      </c>
      <c r="F1222" t="s">
        <v>93</v>
      </c>
      <c r="G1222" t="s">
        <v>94</v>
      </c>
      <c r="I1222" t="s">
        <v>2974</v>
      </c>
      <c r="L1222" s="4"/>
      <c r="M1222" s="4">
        <v>45714.491692094911</v>
      </c>
      <c r="O1222" s="4">
        <v>45724.543406400466</v>
      </c>
      <c r="Q1222" t="s">
        <v>74</v>
      </c>
      <c r="R1222" t="s">
        <v>41</v>
      </c>
      <c r="S1222" t="s">
        <v>42</v>
      </c>
      <c r="U1222">
        <v>3141</v>
      </c>
      <c r="V1222">
        <v>2.4560000000000001E-4</v>
      </c>
      <c r="W1222" s="3">
        <v>1</v>
      </c>
      <c r="X1222" s="3"/>
      <c r="Y1222" s="3"/>
      <c r="Z1222" t="s">
        <v>25</v>
      </c>
      <c r="AA1222" t="s">
        <v>43</v>
      </c>
      <c r="AG1222" s="3">
        <v>2</v>
      </c>
      <c r="AH1222" t="s">
        <v>95</v>
      </c>
      <c r="AI1222" t="s">
        <v>2975</v>
      </c>
      <c r="AJ1222" s="7">
        <f>LEN(AI1222)-LEN(SUBSTITUTE(AI1222, ",",""))</f>
        <v>11</v>
      </c>
    </row>
    <row r="1223" spans="1:36">
      <c r="A1223">
        <v>1</v>
      </c>
      <c r="B1223" s="3">
        <v>139411</v>
      </c>
      <c r="C1223" t="s">
        <v>35</v>
      </c>
      <c r="D1223" t="s">
        <v>36</v>
      </c>
      <c r="E1223" t="s">
        <v>37</v>
      </c>
      <c r="F1223" t="s">
        <v>148</v>
      </c>
      <c r="G1223" t="s">
        <v>149</v>
      </c>
      <c r="L1223" s="4"/>
      <c r="M1223" s="4">
        <v>45714.491827430553</v>
      </c>
      <c r="O1223" s="4">
        <v>45724.605368599536</v>
      </c>
      <c r="Q1223" t="s">
        <v>79</v>
      </c>
      <c r="R1223" t="s">
        <v>84</v>
      </c>
      <c r="S1223" t="s">
        <v>285</v>
      </c>
      <c r="U1223">
        <v>8688</v>
      </c>
      <c r="V1223">
        <v>2.165E-4</v>
      </c>
      <c r="W1223" s="3">
        <v>1</v>
      </c>
      <c r="X1223" s="3"/>
      <c r="Y1223" s="3"/>
      <c r="Z1223" t="s">
        <v>25</v>
      </c>
      <c r="AA1223" t="s">
        <v>43</v>
      </c>
      <c r="AG1223" s="3">
        <v>1</v>
      </c>
      <c r="AH1223" t="s">
        <v>59</v>
      </c>
      <c r="AI1223" t="s">
        <v>3059</v>
      </c>
      <c r="AJ1223" s="7">
        <f>LEN(AI1223)-LEN(SUBSTITUTE(AI1223, ",",""))</f>
        <v>13</v>
      </c>
    </row>
    <row r="1224" spans="1:36">
      <c r="A1224">
        <v>1</v>
      </c>
      <c r="B1224" s="3">
        <v>139589</v>
      </c>
      <c r="C1224" t="s">
        <v>35</v>
      </c>
      <c r="D1224" t="s">
        <v>36</v>
      </c>
      <c r="E1224" t="s">
        <v>37</v>
      </c>
      <c r="F1224" t="s">
        <v>113</v>
      </c>
      <c r="G1224" t="s">
        <v>114</v>
      </c>
      <c r="L1224" s="4"/>
      <c r="M1224" s="4">
        <v>45714.501642905096</v>
      </c>
      <c r="O1224" s="4">
        <v>45724.814491203702</v>
      </c>
      <c r="Q1224" t="s">
        <v>49</v>
      </c>
      <c r="R1224" t="s">
        <v>41</v>
      </c>
      <c r="S1224" t="s">
        <v>608</v>
      </c>
      <c r="W1224" s="3"/>
      <c r="X1224" s="3"/>
      <c r="Y1224" s="3"/>
      <c r="Z1224" t="s">
        <v>56</v>
      </c>
      <c r="AA1224" t="s">
        <v>43</v>
      </c>
      <c r="AG1224" s="3">
        <v>0</v>
      </c>
      <c r="AH1224" t="s">
        <v>1078</v>
      </c>
      <c r="AI1224" t="s">
        <v>5399</v>
      </c>
      <c r="AJ1224" s="7">
        <f>LEN(AI1224)-LEN(SUBSTITUTE(AI1224, ",",""))</f>
        <v>8</v>
      </c>
    </row>
    <row r="1225" spans="1:36">
      <c r="A1225">
        <v>1</v>
      </c>
      <c r="B1225" s="3">
        <v>139601</v>
      </c>
      <c r="C1225" t="s">
        <v>35</v>
      </c>
      <c r="D1225" t="s">
        <v>36</v>
      </c>
      <c r="E1225" t="s">
        <v>37</v>
      </c>
      <c r="F1225" t="s">
        <v>113</v>
      </c>
      <c r="G1225" t="s">
        <v>114</v>
      </c>
      <c r="L1225" s="4"/>
      <c r="M1225" s="4">
        <v>45714.502402349535</v>
      </c>
      <c r="O1225" s="4">
        <v>45724.814493321763</v>
      </c>
      <c r="Q1225" t="s">
        <v>49</v>
      </c>
      <c r="R1225" t="s">
        <v>41</v>
      </c>
      <c r="S1225" t="s">
        <v>608</v>
      </c>
      <c r="W1225" s="3"/>
      <c r="X1225" s="3"/>
      <c r="Y1225" s="3"/>
      <c r="Z1225" t="s">
        <v>56</v>
      </c>
      <c r="AA1225" t="s">
        <v>43</v>
      </c>
      <c r="AG1225" s="3">
        <v>0</v>
      </c>
      <c r="AH1225" t="s">
        <v>1078</v>
      </c>
      <c r="AI1225" t="s">
        <v>5399</v>
      </c>
      <c r="AJ1225" s="7">
        <f>LEN(AI1225)-LEN(SUBSTITUTE(AI1225, ",",""))</f>
        <v>8</v>
      </c>
    </row>
    <row r="1226" spans="1:36">
      <c r="A1226">
        <v>1</v>
      </c>
      <c r="B1226" s="3">
        <v>139644</v>
      </c>
      <c r="C1226" t="s">
        <v>35</v>
      </c>
      <c r="D1226" t="s">
        <v>36</v>
      </c>
      <c r="E1226" t="s">
        <v>37</v>
      </c>
      <c r="F1226" t="s">
        <v>169</v>
      </c>
      <c r="G1226" t="s">
        <v>170</v>
      </c>
      <c r="L1226" s="4"/>
      <c r="M1226" s="4">
        <v>45714.504371527779</v>
      </c>
      <c r="O1226" s="4">
        <v>45732.459185613428</v>
      </c>
      <c r="Q1226" t="s">
        <v>49</v>
      </c>
      <c r="R1226" t="s">
        <v>50</v>
      </c>
      <c r="S1226" t="s">
        <v>82</v>
      </c>
      <c r="W1226" s="3"/>
      <c r="X1226" s="3"/>
      <c r="Y1226" s="3"/>
      <c r="Z1226" t="s">
        <v>56</v>
      </c>
      <c r="AA1226" t="s">
        <v>43</v>
      </c>
      <c r="AG1226" s="3">
        <v>0</v>
      </c>
      <c r="AH1226" t="s">
        <v>108</v>
      </c>
      <c r="AI1226" t="s">
        <v>5265</v>
      </c>
      <c r="AJ1226" s="7">
        <f>LEN(AI1226)-LEN(SUBSTITUTE(AI1226, ",",""))</f>
        <v>9</v>
      </c>
    </row>
    <row r="1227" spans="1:36">
      <c r="A1227">
        <v>1</v>
      </c>
      <c r="B1227" s="3">
        <v>139717</v>
      </c>
      <c r="C1227" t="s">
        <v>35</v>
      </c>
      <c r="D1227" t="s">
        <v>36</v>
      </c>
      <c r="E1227" t="s">
        <v>37</v>
      </c>
      <c r="F1227" t="s">
        <v>169</v>
      </c>
      <c r="G1227" t="s">
        <v>170</v>
      </c>
      <c r="L1227" s="4"/>
      <c r="M1227" s="4">
        <v>45714.508482638892</v>
      </c>
      <c r="O1227" s="4">
        <v>45732.459192592592</v>
      </c>
      <c r="Q1227" t="s">
        <v>49</v>
      </c>
      <c r="R1227" t="s">
        <v>50</v>
      </c>
      <c r="S1227" t="s">
        <v>608</v>
      </c>
      <c r="W1227" s="3"/>
      <c r="X1227" s="3"/>
      <c r="Y1227" s="3"/>
      <c r="Z1227" t="s">
        <v>56</v>
      </c>
      <c r="AA1227" t="s">
        <v>43</v>
      </c>
      <c r="AG1227" s="3">
        <v>0</v>
      </c>
      <c r="AH1227" t="s">
        <v>108</v>
      </c>
      <c r="AI1227" t="s">
        <v>5268</v>
      </c>
      <c r="AJ1227" s="7">
        <f>LEN(AI1227)-LEN(SUBSTITUTE(AI1227, ",",""))</f>
        <v>9</v>
      </c>
    </row>
    <row r="1228" spans="1:36">
      <c r="A1228">
        <v>1</v>
      </c>
      <c r="B1228" s="3">
        <v>139771</v>
      </c>
      <c r="C1228" t="s">
        <v>35</v>
      </c>
      <c r="D1228" t="s">
        <v>36</v>
      </c>
      <c r="E1228" t="s">
        <v>37</v>
      </c>
      <c r="F1228" t="s">
        <v>86</v>
      </c>
      <c r="G1228" t="s">
        <v>87</v>
      </c>
      <c r="L1228" s="4"/>
      <c r="M1228" s="4">
        <v>45714.511992905092</v>
      </c>
      <c r="O1228" s="4">
        <v>45731.167633831021</v>
      </c>
      <c r="Q1228" t="s">
        <v>40</v>
      </c>
      <c r="R1228" t="s">
        <v>41</v>
      </c>
      <c r="S1228" t="s">
        <v>91</v>
      </c>
      <c r="U1228">
        <v>48501</v>
      </c>
      <c r="V1228">
        <v>44.5918153</v>
      </c>
      <c r="W1228" s="3">
        <v>0</v>
      </c>
      <c r="X1228" s="3"/>
      <c r="Y1228" s="3"/>
      <c r="Z1228" t="s">
        <v>25</v>
      </c>
      <c r="AA1228" t="s">
        <v>43</v>
      </c>
      <c r="AG1228" s="3">
        <v>3</v>
      </c>
      <c r="AH1228" t="s">
        <v>503</v>
      </c>
      <c r="AI1228" t="s">
        <v>6560</v>
      </c>
      <c r="AJ1228" s="7">
        <f>LEN(AI1228)-LEN(SUBSTITUTE(AI1228, ",",""))</f>
        <v>10</v>
      </c>
    </row>
    <row r="1229" spans="1:36">
      <c r="A1229">
        <v>1</v>
      </c>
      <c r="B1229" s="3">
        <v>139904</v>
      </c>
      <c r="C1229" t="s">
        <v>35</v>
      </c>
      <c r="D1229" t="s">
        <v>36</v>
      </c>
      <c r="E1229" t="s">
        <v>37</v>
      </c>
      <c r="F1229" t="s">
        <v>113</v>
      </c>
      <c r="G1229" t="s">
        <v>114</v>
      </c>
      <c r="L1229" s="4"/>
      <c r="M1229" s="4">
        <v>45714.519962384256</v>
      </c>
      <c r="O1229" s="4">
        <v>45728.814658136573</v>
      </c>
      <c r="Q1229" t="s">
        <v>74</v>
      </c>
      <c r="R1229" t="s">
        <v>115</v>
      </c>
      <c r="S1229" t="s">
        <v>51</v>
      </c>
      <c r="U1229">
        <v>173</v>
      </c>
      <c r="V1229">
        <v>1.9291666666666668E-4</v>
      </c>
      <c r="W1229" s="3">
        <v>1</v>
      </c>
      <c r="X1229" s="3"/>
      <c r="Y1229" s="3"/>
      <c r="Z1229" t="s">
        <v>25</v>
      </c>
      <c r="AA1229" t="s">
        <v>43</v>
      </c>
      <c r="AG1229" s="3">
        <v>1</v>
      </c>
      <c r="AH1229" t="s">
        <v>186</v>
      </c>
      <c r="AI1229" t="s">
        <v>6047</v>
      </c>
      <c r="AJ1229" s="7">
        <f>LEN(AI1229)-LEN(SUBSTITUTE(AI1229, ",",""))</f>
        <v>11</v>
      </c>
    </row>
    <row r="1230" spans="1:36">
      <c r="A1230">
        <v>1</v>
      </c>
      <c r="B1230" s="3">
        <v>140139</v>
      </c>
      <c r="C1230" t="s">
        <v>35</v>
      </c>
      <c r="D1230" t="s">
        <v>36</v>
      </c>
      <c r="E1230" t="s">
        <v>37</v>
      </c>
      <c r="F1230" t="s">
        <v>46</v>
      </c>
      <c r="G1230" t="s">
        <v>47</v>
      </c>
      <c r="L1230" s="4"/>
      <c r="M1230" s="4">
        <v>45714.534574224534</v>
      </c>
      <c r="O1230" s="4">
        <v>45724.564402430558</v>
      </c>
      <c r="Q1230" t="s">
        <v>49</v>
      </c>
      <c r="R1230" t="s">
        <v>50</v>
      </c>
      <c r="S1230" t="s">
        <v>51</v>
      </c>
      <c r="U1230">
        <v>41</v>
      </c>
      <c r="V1230">
        <v>2.1741666666666665E-4</v>
      </c>
      <c r="W1230" s="3">
        <v>1</v>
      </c>
      <c r="X1230" s="3"/>
      <c r="Y1230" s="3"/>
      <c r="Z1230" t="s">
        <v>25</v>
      </c>
      <c r="AA1230" t="s">
        <v>43</v>
      </c>
      <c r="AG1230" s="3"/>
      <c r="AH1230" t="s">
        <v>59</v>
      </c>
      <c r="AI1230" t="s">
        <v>7190</v>
      </c>
      <c r="AJ1230" s="7">
        <f>LEN(AI1230)-LEN(SUBSTITUTE(AI1230, ",",""))</f>
        <v>11</v>
      </c>
    </row>
    <row r="1231" spans="1:36">
      <c r="A1231">
        <v>1</v>
      </c>
      <c r="B1231" s="3">
        <v>140490</v>
      </c>
      <c r="C1231" t="s">
        <v>35</v>
      </c>
      <c r="D1231" t="s">
        <v>36</v>
      </c>
      <c r="E1231" t="s">
        <v>37</v>
      </c>
      <c r="F1231" t="s">
        <v>93</v>
      </c>
      <c r="G1231" t="s">
        <v>94</v>
      </c>
      <c r="L1231" s="4"/>
      <c r="M1231" s="4">
        <v>45714.556204826389</v>
      </c>
      <c r="O1231" s="4">
        <v>45726.834198495373</v>
      </c>
      <c r="Q1231" t="s">
        <v>49</v>
      </c>
      <c r="R1231" t="s">
        <v>50</v>
      </c>
      <c r="S1231" t="s">
        <v>51</v>
      </c>
      <c r="U1231">
        <v>4214</v>
      </c>
      <c r="V1231">
        <v>2.7943333333333331E-4</v>
      </c>
      <c r="W1231" s="3">
        <v>1</v>
      </c>
      <c r="X1231" s="3"/>
      <c r="Y1231" s="3"/>
      <c r="Z1231" t="s">
        <v>25</v>
      </c>
      <c r="AA1231" t="s">
        <v>43</v>
      </c>
      <c r="AG1231" s="3"/>
      <c r="AH1231" t="s">
        <v>59</v>
      </c>
      <c r="AI1231" t="s">
        <v>1703</v>
      </c>
      <c r="AJ1231" s="7">
        <f>LEN(AI1231)-LEN(SUBSTITUTE(AI1231, ",",""))</f>
        <v>12</v>
      </c>
    </row>
    <row r="1232" spans="1:36">
      <c r="A1232">
        <v>1</v>
      </c>
      <c r="B1232" s="3">
        <v>140625</v>
      </c>
      <c r="C1232" t="s">
        <v>35</v>
      </c>
      <c r="D1232" t="s">
        <v>36</v>
      </c>
      <c r="E1232" t="s">
        <v>37</v>
      </c>
      <c r="F1232" t="s">
        <v>46</v>
      </c>
      <c r="G1232" t="s">
        <v>47</v>
      </c>
      <c r="L1232" s="4"/>
      <c r="M1232" s="4">
        <v>45714.562775729166</v>
      </c>
      <c r="O1232" s="4">
        <v>45724.751570636574</v>
      </c>
      <c r="Q1232" t="s">
        <v>49</v>
      </c>
      <c r="R1232" t="s">
        <v>50</v>
      </c>
      <c r="S1232" t="s">
        <v>51</v>
      </c>
      <c r="U1232">
        <v>2483</v>
      </c>
      <c r="V1232">
        <v>4.7155E-4</v>
      </c>
      <c r="W1232" s="3">
        <v>1</v>
      </c>
      <c r="X1232" s="3"/>
      <c r="Y1232" s="3"/>
      <c r="Z1232" t="s">
        <v>25</v>
      </c>
      <c r="AA1232" t="s">
        <v>43</v>
      </c>
      <c r="AG1232" s="3"/>
      <c r="AH1232" t="s">
        <v>101</v>
      </c>
      <c r="AI1232" t="s">
        <v>7335</v>
      </c>
      <c r="AJ1232" s="7">
        <f>LEN(AI1232)-LEN(SUBSTITUTE(AI1232, ",",""))</f>
        <v>8</v>
      </c>
    </row>
    <row r="1233" spans="1:36">
      <c r="A1233">
        <v>1</v>
      </c>
      <c r="B1233" s="3">
        <v>140870</v>
      </c>
      <c r="C1233" t="s">
        <v>35</v>
      </c>
      <c r="D1233" t="s">
        <v>36</v>
      </c>
      <c r="E1233" t="s">
        <v>37</v>
      </c>
      <c r="F1233" t="s">
        <v>86</v>
      </c>
      <c r="G1233" t="s">
        <v>87</v>
      </c>
      <c r="L1233" s="4"/>
      <c r="M1233" s="4">
        <v>45714.578197025461</v>
      </c>
      <c r="O1233" s="4">
        <v>45727.876311493055</v>
      </c>
      <c r="Q1233" t="s">
        <v>74</v>
      </c>
      <c r="R1233" t="s">
        <v>50</v>
      </c>
      <c r="S1233" t="s">
        <v>51</v>
      </c>
      <c r="U1233">
        <v>358</v>
      </c>
      <c r="V1233">
        <v>137.89684631666665</v>
      </c>
      <c r="W1233" s="3">
        <v>0</v>
      </c>
      <c r="X1233" s="3"/>
      <c r="Y1233" s="3"/>
      <c r="Z1233" t="s">
        <v>25</v>
      </c>
      <c r="AA1233" t="s">
        <v>43</v>
      </c>
      <c r="AG1233" s="3">
        <v>1</v>
      </c>
      <c r="AH1233" t="s">
        <v>3632</v>
      </c>
      <c r="AI1233" t="s">
        <v>4803</v>
      </c>
      <c r="AJ1233" s="7">
        <f>LEN(AI1233)-LEN(SUBSTITUTE(AI1233, ",",""))</f>
        <v>11</v>
      </c>
    </row>
    <row r="1234" spans="1:36">
      <c r="A1234">
        <v>1</v>
      </c>
      <c r="B1234" s="3">
        <v>141115</v>
      </c>
      <c r="C1234" t="s">
        <v>35</v>
      </c>
      <c r="D1234" t="s">
        <v>36</v>
      </c>
      <c r="E1234" t="s">
        <v>37</v>
      </c>
      <c r="F1234" t="s">
        <v>148</v>
      </c>
      <c r="G1234" t="s">
        <v>149</v>
      </c>
      <c r="L1234" s="4"/>
      <c r="M1234" s="4">
        <v>45714.593257326385</v>
      </c>
      <c r="O1234" s="4">
        <v>45724.605381250003</v>
      </c>
      <c r="Q1234" t="s">
        <v>79</v>
      </c>
      <c r="R1234" t="s">
        <v>84</v>
      </c>
      <c r="S1234" t="s">
        <v>285</v>
      </c>
      <c r="U1234">
        <v>2000</v>
      </c>
      <c r="V1234">
        <v>9.9954999999999987E-4</v>
      </c>
      <c r="W1234" s="3">
        <v>1</v>
      </c>
      <c r="X1234" s="3"/>
      <c r="Y1234" s="3"/>
      <c r="Z1234" t="s">
        <v>25</v>
      </c>
      <c r="AA1234" t="s">
        <v>43</v>
      </c>
      <c r="AG1234" s="3">
        <v>1</v>
      </c>
      <c r="AH1234" t="s">
        <v>101</v>
      </c>
      <c r="AI1234" t="s">
        <v>3136</v>
      </c>
      <c r="AJ1234" s="7">
        <f>LEN(AI1234)-LEN(SUBSTITUTE(AI1234, ",",""))</f>
        <v>13</v>
      </c>
    </row>
    <row r="1235" spans="1:36">
      <c r="A1235">
        <v>1</v>
      </c>
      <c r="B1235" s="3">
        <v>141120</v>
      </c>
      <c r="C1235" t="s">
        <v>35</v>
      </c>
      <c r="D1235" t="s">
        <v>36</v>
      </c>
      <c r="E1235" t="s">
        <v>37</v>
      </c>
      <c r="F1235" t="s">
        <v>93</v>
      </c>
      <c r="G1235" t="s">
        <v>94</v>
      </c>
      <c r="L1235" s="4"/>
      <c r="M1235" s="4">
        <v>45714.593355011573</v>
      </c>
      <c r="O1235" s="4">
        <v>45724.626641284725</v>
      </c>
      <c r="Q1235" t="s">
        <v>74</v>
      </c>
      <c r="R1235" t="s">
        <v>41</v>
      </c>
      <c r="S1235" t="s">
        <v>116</v>
      </c>
      <c r="U1235">
        <v>0</v>
      </c>
      <c r="V1235">
        <v>1.9894999999999998E-4</v>
      </c>
      <c r="W1235" s="3">
        <v>1</v>
      </c>
      <c r="X1235" s="3"/>
      <c r="Y1235" s="3"/>
      <c r="Z1235" t="s">
        <v>25</v>
      </c>
      <c r="AA1235" t="s">
        <v>43</v>
      </c>
      <c r="AG1235" s="3">
        <v>1</v>
      </c>
      <c r="AH1235" t="s">
        <v>117</v>
      </c>
      <c r="AI1235" t="s">
        <v>2978</v>
      </c>
      <c r="AJ1235" s="7">
        <f>LEN(AI1235)-LEN(SUBSTITUTE(AI1235, ",",""))</f>
        <v>10</v>
      </c>
    </row>
    <row r="1236" spans="1:36">
      <c r="A1236">
        <v>1</v>
      </c>
      <c r="B1236" s="3">
        <v>141130</v>
      </c>
      <c r="C1236" t="s">
        <v>35</v>
      </c>
      <c r="D1236" t="s">
        <v>36</v>
      </c>
      <c r="E1236" t="s">
        <v>37</v>
      </c>
      <c r="F1236" t="s">
        <v>46</v>
      </c>
      <c r="G1236" t="s">
        <v>47</v>
      </c>
      <c r="I1236" t="s">
        <v>7421</v>
      </c>
      <c r="L1236" s="4"/>
      <c r="M1236" s="4">
        <v>45714.594145289353</v>
      </c>
      <c r="O1236" s="4">
        <v>45725.772444131944</v>
      </c>
      <c r="Q1236" t="s">
        <v>49</v>
      </c>
      <c r="R1236" t="s">
        <v>50</v>
      </c>
      <c r="S1236" t="s">
        <v>51</v>
      </c>
      <c r="U1236">
        <v>3428</v>
      </c>
      <c r="V1236">
        <v>2.3436666666666665E-4</v>
      </c>
      <c r="W1236" s="3">
        <v>1</v>
      </c>
      <c r="X1236" s="3"/>
      <c r="Y1236" s="3"/>
      <c r="Z1236" t="s">
        <v>25</v>
      </c>
      <c r="AA1236" t="s">
        <v>43</v>
      </c>
      <c r="AG1236" s="3"/>
      <c r="AH1236" t="s">
        <v>59</v>
      </c>
      <c r="AI1236" t="s">
        <v>7459</v>
      </c>
      <c r="AJ1236" s="7">
        <f>LEN(AI1236)-LEN(SUBSTITUTE(AI1236, ",",""))</f>
        <v>11</v>
      </c>
    </row>
    <row r="1237" spans="1:36">
      <c r="A1237">
        <v>1</v>
      </c>
      <c r="B1237" s="3">
        <v>141180</v>
      </c>
      <c r="C1237" t="s">
        <v>35</v>
      </c>
      <c r="D1237" t="s">
        <v>36</v>
      </c>
      <c r="E1237" t="s">
        <v>37</v>
      </c>
      <c r="F1237" t="s">
        <v>113</v>
      </c>
      <c r="G1237" t="s">
        <v>114</v>
      </c>
      <c r="L1237" s="4"/>
      <c r="M1237" s="4">
        <v>45714.596800925923</v>
      </c>
      <c r="O1237" s="4">
        <v>45727.87631550926</v>
      </c>
      <c r="Q1237" t="s">
        <v>74</v>
      </c>
      <c r="R1237" t="s">
        <v>1834</v>
      </c>
      <c r="S1237" t="s">
        <v>792</v>
      </c>
      <c r="U1237">
        <v>373</v>
      </c>
      <c r="V1237">
        <v>83.161768066666667</v>
      </c>
      <c r="W1237" s="3">
        <v>0</v>
      </c>
      <c r="X1237" s="3"/>
      <c r="Y1237" s="3"/>
      <c r="Z1237" t="s">
        <v>25</v>
      </c>
      <c r="AA1237" t="s">
        <v>43</v>
      </c>
      <c r="AG1237" s="3">
        <v>3</v>
      </c>
      <c r="AH1237" t="s">
        <v>503</v>
      </c>
      <c r="AI1237" t="s">
        <v>1835</v>
      </c>
      <c r="AJ1237" s="7">
        <f>LEN(AI1237)-LEN(SUBSTITUTE(AI1237, ",",""))</f>
        <v>12</v>
      </c>
    </row>
    <row r="1238" spans="1:36">
      <c r="A1238">
        <v>1</v>
      </c>
      <c r="B1238" s="3">
        <v>141648</v>
      </c>
      <c r="C1238" t="s">
        <v>35</v>
      </c>
      <c r="D1238" t="s">
        <v>36</v>
      </c>
      <c r="E1238" t="s">
        <v>37</v>
      </c>
      <c r="F1238" t="s">
        <v>93</v>
      </c>
      <c r="G1238" t="s">
        <v>94</v>
      </c>
      <c r="L1238" s="4"/>
      <c r="M1238" s="4">
        <v>45714.62561678241</v>
      </c>
      <c r="O1238" s="4">
        <v>45724.667885266201</v>
      </c>
      <c r="Q1238" t="s">
        <v>74</v>
      </c>
      <c r="R1238" t="s">
        <v>50</v>
      </c>
      <c r="S1238" t="s">
        <v>51</v>
      </c>
      <c r="U1238">
        <v>47911</v>
      </c>
      <c r="V1238">
        <v>3.1003333333333335E-4</v>
      </c>
      <c r="W1238" s="3">
        <v>1</v>
      </c>
      <c r="X1238" s="3"/>
      <c r="Y1238" s="3"/>
      <c r="Z1238" t="s">
        <v>25</v>
      </c>
      <c r="AA1238" t="s">
        <v>43</v>
      </c>
      <c r="AG1238" s="3">
        <v>2</v>
      </c>
      <c r="AH1238" t="s">
        <v>204</v>
      </c>
      <c r="AI1238" t="s">
        <v>2980</v>
      </c>
      <c r="AJ1238" s="7">
        <f>LEN(AI1238)-LEN(SUBSTITUTE(AI1238, ",",""))</f>
        <v>10</v>
      </c>
    </row>
    <row r="1239" spans="1:36">
      <c r="A1239">
        <v>1</v>
      </c>
      <c r="B1239" s="3">
        <v>141660</v>
      </c>
      <c r="C1239" t="s">
        <v>35</v>
      </c>
      <c r="D1239" t="s">
        <v>36</v>
      </c>
      <c r="E1239" t="s">
        <v>37</v>
      </c>
      <c r="F1239" t="s">
        <v>113</v>
      </c>
      <c r="G1239" t="s">
        <v>114</v>
      </c>
      <c r="L1239" s="4"/>
      <c r="M1239" s="4">
        <v>45714.626112615741</v>
      </c>
      <c r="O1239" s="4">
        <v>45724.7928684375</v>
      </c>
      <c r="Q1239" t="s">
        <v>49</v>
      </c>
      <c r="R1239" t="s">
        <v>41</v>
      </c>
      <c r="S1239" t="s">
        <v>608</v>
      </c>
      <c r="W1239" s="3"/>
      <c r="X1239" s="3"/>
      <c r="Y1239" s="3"/>
      <c r="Z1239" t="s">
        <v>56</v>
      </c>
      <c r="AA1239" t="s">
        <v>43</v>
      </c>
      <c r="AG1239" s="3">
        <v>0</v>
      </c>
      <c r="AH1239" t="s">
        <v>1078</v>
      </c>
      <c r="AI1239" t="s">
        <v>5399</v>
      </c>
      <c r="AJ1239" s="7">
        <f>LEN(AI1239)-LEN(SUBSTITUTE(AI1239, ",",""))</f>
        <v>8</v>
      </c>
    </row>
    <row r="1240" spans="1:36">
      <c r="A1240">
        <v>1</v>
      </c>
      <c r="B1240" s="3">
        <v>141661</v>
      </c>
      <c r="C1240" t="s">
        <v>35</v>
      </c>
      <c r="D1240" t="s">
        <v>36</v>
      </c>
      <c r="E1240" t="s">
        <v>37</v>
      </c>
      <c r="F1240" t="s">
        <v>113</v>
      </c>
      <c r="G1240" t="s">
        <v>114</v>
      </c>
      <c r="L1240" s="4"/>
      <c r="M1240" s="4">
        <v>45714.626118946762</v>
      </c>
      <c r="O1240" s="4">
        <v>45724.792871527781</v>
      </c>
      <c r="Q1240" t="s">
        <v>74</v>
      </c>
      <c r="R1240" t="s">
        <v>41</v>
      </c>
      <c r="S1240" t="s">
        <v>608</v>
      </c>
      <c r="W1240" s="3"/>
      <c r="X1240" s="3"/>
      <c r="Y1240" s="3"/>
      <c r="Z1240" t="s">
        <v>56</v>
      </c>
      <c r="AA1240" t="s">
        <v>43</v>
      </c>
      <c r="AG1240" s="3">
        <v>0</v>
      </c>
      <c r="AH1240" t="s">
        <v>1078</v>
      </c>
      <c r="AI1240" t="s">
        <v>5335</v>
      </c>
      <c r="AJ1240" s="7">
        <f>LEN(AI1240)-LEN(SUBSTITUTE(AI1240, ",",""))</f>
        <v>8</v>
      </c>
    </row>
    <row r="1241" spans="1:36">
      <c r="A1241">
        <v>1</v>
      </c>
      <c r="B1241" s="3">
        <v>141711</v>
      </c>
      <c r="C1241" t="s">
        <v>35</v>
      </c>
      <c r="D1241" t="s">
        <v>36</v>
      </c>
      <c r="E1241" t="s">
        <v>37</v>
      </c>
      <c r="F1241" t="s">
        <v>113</v>
      </c>
      <c r="G1241" t="s">
        <v>114</v>
      </c>
      <c r="L1241" s="4"/>
      <c r="M1241" s="4">
        <v>45714.628717164349</v>
      </c>
      <c r="O1241" s="4">
        <v>45724.79287542824</v>
      </c>
      <c r="Q1241" t="s">
        <v>40</v>
      </c>
      <c r="R1241" t="s">
        <v>41</v>
      </c>
      <c r="S1241" t="s">
        <v>163</v>
      </c>
      <c r="W1241" s="3"/>
      <c r="X1241" s="3"/>
      <c r="Y1241" s="3"/>
      <c r="Z1241" t="s">
        <v>56</v>
      </c>
      <c r="AA1241" t="s">
        <v>43</v>
      </c>
      <c r="AG1241" s="3">
        <v>0</v>
      </c>
      <c r="AH1241" t="s">
        <v>1078</v>
      </c>
      <c r="AI1241" t="s">
        <v>5470</v>
      </c>
      <c r="AJ1241" s="7">
        <f>LEN(AI1241)-LEN(SUBSTITUTE(AI1241, ",",""))</f>
        <v>8</v>
      </c>
    </row>
    <row r="1242" spans="1:36">
      <c r="A1242">
        <v>1</v>
      </c>
      <c r="B1242" s="3">
        <v>141719</v>
      </c>
      <c r="C1242" t="s">
        <v>35</v>
      </c>
      <c r="D1242" t="s">
        <v>36</v>
      </c>
      <c r="E1242" t="s">
        <v>37</v>
      </c>
      <c r="F1242" t="s">
        <v>113</v>
      </c>
      <c r="G1242" t="s">
        <v>114</v>
      </c>
      <c r="L1242" s="4"/>
      <c r="M1242" s="4">
        <v>45714.629312187499</v>
      </c>
      <c r="O1242" s="4">
        <v>45724.792878738423</v>
      </c>
      <c r="Q1242" t="s">
        <v>74</v>
      </c>
      <c r="R1242" t="s">
        <v>41</v>
      </c>
      <c r="S1242" t="s">
        <v>163</v>
      </c>
      <c r="W1242" s="3"/>
      <c r="X1242" s="3"/>
      <c r="Y1242" s="3"/>
      <c r="Z1242" t="s">
        <v>56</v>
      </c>
      <c r="AA1242" t="s">
        <v>43</v>
      </c>
      <c r="AG1242" s="3">
        <v>0</v>
      </c>
      <c r="AH1242" t="s">
        <v>1078</v>
      </c>
      <c r="AI1242" t="s">
        <v>5329</v>
      </c>
      <c r="AJ1242" s="7">
        <f>LEN(AI1242)-LEN(SUBSTITUTE(AI1242, ",",""))</f>
        <v>8</v>
      </c>
    </row>
    <row r="1243" spans="1:36">
      <c r="A1243">
        <v>1</v>
      </c>
      <c r="B1243" s="3">
        <v>141720</v>
      </c>
      <c r="C1243" t="s">
        <v>35</v>
      </c>
      <c r="D1243" t="s">
        <v>36</v>
      </c>
      <c r="E1243" t="s">
        <v>37</v>
      </c>
      <c r="F1243" t="s">
        <v>113</v>
      </c>
      <c r="G1243" t="s">
        <v>114</v>
      </c>
      <c r="L1243" s="4"/>
      <c r="M1243" s="4">
        <v>45714.629319479165</v>
      </c>
      <c r="O1243" s="4">
        <v>45724.792881134257</v>
      </c>
      <c r="Q1243" t="s">
        <v>127</v>
      </c>
      <c r="R1243" t="s">
        <v>41</v>
      </c>
      <c r="S1243" t="s">
        <v>608</v>
      </c>
      <c r="W1243" s="3"/>
      <c r="X1243" s="3"/>
      <c r="Y1243" s="3"/>
      <c r="Z1243" t="s">
        <v>56</v>
      </c>
      <c r="AA1243" t="s">
        <v>43</v>
      </c>
      <c r="AG1243" s="3">
        <v>0</v>
      </c>
      <c r="AH1243" t="s">
        <v>1078</v>
      </c>
      <c r="AI1243" t="s">
        <v>5482</v>
      </c>
      <c r="AJ1243" s="7">
        <f>LEN(AI1243)-LEN(SUBSTITUTE(AI1243, ",",""))</f>
        <v>8</v>
      </c>
    </row>
    <row r="1244" spans="1:36">
      <c r="A1244">
        <v>1</v>
      </c>
      <c r="B1244" s="3">
        <v>141756</v>
      </c>
      <c r="C1244" t="s">
        <v>35</v>
      </c>
      <c r="D1244" t="s">
        <v>36</v>
      </c>
      <c r="E1244" t="s">
        <v>37</v>
      </c>
      <c r="F1244" t="s">
        <v>113</v>
      </c>
      <c r="G1244" t="s">
        <v>114</v>
      </c>
      <c r="L1244" s="4"/>
      <c r="M1244" s="4">
        <v>45714.631058796294</v>
      </c>
      <c r="O1244" s="4">
        <v>45724.792884571762</v>
      </c>
      <c r="Q1244" t="s">
        <v>49</v>
      </c>
      <c r="R1244" t="s">
        <v>41</v>
      </c>
      <c r="S1244" t="s">
        <v>608</v>
      </c>
      <c r="W1244" s="3"/>
      <c r="X1244" s="3"/>
      <c r="Y1244" s="3"/>
      <c r="Z1244" t="s">
        <v>56</v>
      </c>
      <c r="AA1244" t="s">
        <v>43</v>
      </c>
      <c r="AG1244" s="3">
        <v>0</v>
      </c>
      <c r="AH1244" t="s">
        <v>1078</v>
      </c>
      <c r="AI1244" t="s">
        <v>5399</v>
      </c>
      <c r="AJ1244" s="7">
        <f>LEN(AI1244)-LEN(SUBSTITUTE(AI1244, ",",""))</f>
        <v>8</v>
      </c>
    </row>
    <row r="1245" spans="1:36">
      <c r="A1245">
        <v>1</v>
      </c>
      <c r="B1245" s="3">
        <v>141764</v>
      </c>
      <c r="C1245" t="s">
        <v>35</v>
      </c>
      <c r="D1245" t="s">
        <v>36</v>
      </c>
      <c r="E1245" t="s">
        <v>37</v>
      </c>
      <c r="F1245" t="s">
        <v>148</v>
      </c>
      <c r="G1245" t="s">
        <v>149</v>
      </c>
      <c r="L1245" s="4"/>
      <c r="M1245" s="4">
        <v>45714.631202233795</v>
      </c>
      <c r="O1245" s="4">
        <v>45724.647828703703</v>
      </c>
      <c r="Q1245" t="s">
        <v>79</v>
      </c>
      <c r="R1245" t="s">
        <v>84</v>
      </c>
      <c r="S1245" t="s">
        <v>285</v>
      </c>
      <c r="U1245">
        <v>1368</v>
      </c>
      <c r="V1245">
        <v>3.1891666666666668E-4</v>
      </c>
      <c r="W1245" s="3">
        <v>1</v>
      </c>
      <c r="X1245" s="3"/>
      <c r="Y1245" s="3"/>
      <c r="Z1245" t="s">
        <v>25</v>
      </c>
      <c r="AA1245" t="s">
        <v>43</v>
      </c>
      <c r="AG1245" s="3">
        <v>1</v>
      </c>
      <c r="AH1245" t="s">
        <v>54</v>
      </c>
      <c r="AI1245" t="s">
        <v>3060</v>
      </c>
      <c r="AJ1245" s="7">
        <f>LEN(AI1245)-LEN(SUBSTITUTE(AI1245, ",",""))</f>
        <v>13</v>
      </c>
    </row>
    <row r="1246" spans="1:36">
      <c r="A1246">
        <v>1</v>
      </c>
      <c r="B1246" s="3">
        <v>142187</v>
      </c>
      <c r="C1246" t="s">
        <v>35</v>
      </c>
      <c r="D1246" t="s">
        <v>36</v>
      </c>
      <c r="E1246" t="s">
        <v>37</v>
      </c>
      <c r="F1246" t="s">
        <v>46</v>
      </c>
      <c r="G1246" t="s">
        <v>47</v>
      </c>
      <c r="L1246" s="4"/>
      <c r="M1246" s="4">
        <v>45714.653917557873</v>
      </c>
      <c r="O1246" s="4">
        <v>45724.751577974537</v>
      </c>
      <c r="Q1246" t="s">
        <v>49</v>
      </c>
      <c r="R1246" t="s">
        <v>50</v>
      </c>
      <c r="S1246" t="s">
        <v>51</v>
      </c>
      <c r="U1246">
        <v>6823</v>
      </c>
      <c r="V1246">
        <v>3.6731666666666666E-4</v>
      </c>
      <c r="W1246" s="3">
        <v>1</v>
      </c>
      <c r="X1246" s="3"/>
      <c r="Y1246" s="3"/>
      <c r="Z1246" t="s">
        <v>25</v>
      </c>
      <c r="AA1246" t="s">
        <v>43</v>
      </c>
      <c r="AG1246" s="3"/>
      <c r="AH1246" t="s">
        <v>101</v>
      </c>
      <c r="AI1246" t="s">
        <v>2345</v>
      </c>
      <c r="AJ1246" s="7">
        <f>LEN(AI1246)-LEN(SUBSTITUTE(AI1246, ",",""))</f>
        <v>12</v>
      </c>
    </row>
    <row r="1247" spans="1:36">
      <c r="A1247">
        <v>1</v>
      </c>
      <c r="B1247" s="3">
        <v>142266</v>
      </c>
      <c r="C1247" t="s">
        <v>35</v>
      </c>
      <c r="D1247" t="s">
        <v>36</v>
      </c>
      <c r="E1247" t="s">
        <v>37</v>
      </c>
      <c r="F1247" t="s">
        <v>148</v>
      </c>
      <c r="G1247" t="s">
        <v>149</v>
      </c>
      <c r="L1247" s="4"/>
      <c r="M1247" s="4">
        <v>45714.658904895834</v>
      </c>
      <c r="O1247" s="4">
        <v>45724.731314351855</v>
      </c>
      <c r="Q1247" t="s">
        <v>79</v>
      </c>
      <c r="R1247" t="s">
        <v>221</v>
      </c>
      <c r="S1247" t="s">
        <v>222</v>
      </c>
      <c r="U1247">
        <v>5128</v>
      </c>
      <c r="V1247">
        <v>1.9301666666666665E-4</v>
      </c>
      <c r="W1247" s="3">
        <v>1</v>
      </c>
      <c r="X1247" s="3"/>
      <c r="Y1247" s="3"/>
      <c r="Z1247" t="s">
        <v>25</v>
      </c>
      <c r="AA1247" t="s">
        <v>43</v>
      </c>
      <c r="AG1247" s="3">
        <v>1</v>
      </c>
      <c r="AH1247" t="s">
        <v>101</v>
      </c>
      <c r="AI1247" t="s">
        <v>3767</v>
      </c>
      <c r="AJ1247" s="7">
        <f>LEN(AI1247)-LEN(SUBSTITUTE(AI1247, ",",""))</f>
        <v>12</v>
      </c>
    </row>
    <row r="1248" spans="1:36">
      <c r="A1248">
        <v>1</v>
      </c>
      <c r="B1248" s="3">
        <v>142327</v>
      </c>
      <c r="C1248" t="s">
        <v>35</v>
      </c>
      <c r="D1248" t="s">
        <v>36</v>
      </c>
      <c r="E1248" t="s">
        <v>37</v>
      </c>
      <c r="F1248" t="s">
        <v>46</v>
      </c>
      <c r="G1248" t="s">
        <v>47</v>
      </c>
      <c r="L1248" s="4"/>
      <c r="M1248" s="4">
        <v>45714.661397534721</v>
      </c>
      <c r="O1248" s="4">
        <v>45724.855426423608</v>
      </c>
      <c r="Q1248" t="s">
        <v>40</v>
      </c>
      <c r="R1248" t="s">
        <v>41</v>
      </c>
      <c r="S1248" t="s">
        <v>42</v>
      </c>
      <c r="U1248">
        <v>2147</v>
      </c>
      <c r="V1248">
        <v>3.5253333333333336E-4</v>
      </c>
      <c r="W1248" s="3">
        <v>1</v>
      </c>
      <c r="X1248" s="3"/>
      <c r="Y1248" s="3"/>
      <c r="Z1248" t="s">
        <v>25</v>
      </c>
      <c r="AA1248" t="s">
        <v>43</v>
      </c>
      <c r="AG1248" s="3">
        <v>2</v>
      </c>
      <c r="AH1248" t="s">
        <v>95</v>
      </c>
      <c r="AI1248" t="s">
        <v>1699</v>
      </c>
      <c r="AJ1248" s="7">
        <f>LEN(AI1248)-LEN(SUBSTITUTE(AI1248, ",",""))</f>
        <v>12</v>
      </c>
    </row>
    <row r="1249" spans="1:36">
      <c r="A1249">
        <v>1</v>
      </c>
      <c r="B1249" s="3">
        <v>142554</v>
      </c>
      <c r="C1249" t="s">
        <v>35</v>
      </c>
      <c r="D1249" t="s">
        <v>36</v>
      </c>
      <c r="E1249" t="s">
        <v>37</v>
      </c>
      <c r="F1249" t="s">
        <v>86</v>
      </c>
      <c r="G1249" t="s">
        <v>87</v>
      </c>
      <c r="L1249" s="4"/>
      <c r="M1249" s="4">
        <v>45714.67316431713</v>
      </c>
      <c r="O1249" s="4">
        <v>45724.792888310185</v>
      </c>
      <c r="Q1249" t="s">
        <v>49</v>
      </c>
      <c r="R1249" t="s">
        <v>50</v>
      </c>
      <c r="S1249" t="s">
        <v>91</v>
      </c>
      <c r="U1249">
        <v>2737</v>
      </c>
      <c r="V1249">
        <v>2.6963333333333335E-4</v>
      </c>
      <c r="W1249" s="3">
        <v>1</v>
      </c>
      <c r="X1249" s="3"/>
      <c r="Y1249" s="3"/>
      <c r="Z1249" t="s">
        <v>25</v>
      </c>
      <c r="AA1249" t="s">
        <v>43</v>
      </c>
      <c r="AG1249" s="3"/>
      <c r="AH1249" t="s">
        <v>59</v>
      </c>
      <c r="AI1249" t="s">
        <v>5966</v>
      </c>
      <c r="AJ1249" s="7">
        <f>LEN(AI1249)-LEN(SUBSTITUTE(AI1249, ",",""))</f>
        <v>11</v>
      </c>
    </row>
    <row r="1250" spans="1:36">
      <c r="A1250">
        <v>1</v>
      </c>
      <c r="B1250" s="3">
        <v>143146</v>
      </c>
      <c r="C1250" t="s">
        <v>35</v>
      </c>
      <c r="D1250" t="s">
        <v>36</v>
      </c>
      <c r="E1250" t="s">
        <v>37</v>
      </c>
      <c r="F1250" t="s">
        <v>113</v>
      </c>
      <c r="G1250" t="s">
        <v>114</v>
      </c>
      <c r="L1250" s="4"/>
      <c r="M1250" s="4">
        <v>45714.706548344904</v>
      </c>
      <c r="O1250" s="4">
        <v>45724.751584837963</v>
      </c>
      <c r="Q1250" t="s">
        <v>49</v>
      </c>
      <c r="R1250" t="s">
        <v>84</v>
      </c>
      <c r="S1250" t="s">
        <v>51</v>
      </c>
      <c r="U1250">
        <v>0</v>
      </c>
      <c r="V1250">
        <v>37.084749249999994</v>
      </c>
      <c r="W1250" s="3">
        <v>0</v>
      </c>
      <c r="X1250" s="3"/>
      <c r="Y1250" s="3"/>
      <c r="Z1250" t="s">
        <v>25</v>
      </c>
      <c r="AA1250" t="s">
        <v>43</v>
      </c>
      <c r="AG1250" s="3">
        <v>0</v>
      </c>
      <c r="AH1250" t="s">
        <v>204</v>
      </c>
      <c r="AI1250" t="s">
        <v>6383</v>
      </c>
      <c r="AJ1250" s="7">
        <f>LEN(AI1250)-LEN(SUBSTITUTE(AI1250, ",",""))</f>
        <v>11</v>
      </c>
    </row>
    <row r="1251" spans="1:36">
      <c r="A1251">
        <v>1</v>
      </c>
      <c r="B1251" s="3">
        <v>143163</v>
      </c>
      <c r="C1251" t="s">
        <v>35</v>
      </c>
      <c r="D1251" t="s">
        <v>36</v>
      </c>
      <c r="E1251" t="s">
        <v>37</v>
      </c>
      <c r="F1251" t="s">
        <v>86</v>
      </c>
      <c r="G1251" t="s">
        <v>87</v>
      </c>
      <c r="H1251" t="s">
        <v>5515</v>
      </c>
      <c r="L1251" s="4"/>
      <c r="M1251" s="4">
        <v>45714.707740428239</v>
      </c>
      <c r="O1251" s="4">
        <v>45725.813792129629</v>
      </c>
      <c r="Q1251" t="s">
        <v>49</v>
      </c>
      <c r="R1251" t="s">
        <v>50</v>
      </c>
      <c r="S1251" t="s">
        <v>91</v>
      </c>
      <c r="U1251">
        <v>0</v>
      </c>
      <c r="V1251">
        <v>3.7159999999999998E-4</v>
      </c>
      <c r="W1251" s="3">
        <v>1</v>
      </c>
      <c r="X1251" s="3"/>
      <c r="Y1251" s="3"/>
      <c r="Z1251" t="s">
        <v>25</v>
      </c>
      <c r="AA1251" t="s">
        <v>43</v>
      </c>
      <c r="AG1251" s="3">
        <v>1</v>
      </c>
      <c r="AH1251" t="s">
        <v>59</v>
      </c>
      <c r="AI1251" t="s">
        <v>5516</v>
      </c>
      <c r="AJ1251" s="7">
        <f>LEN(AI1251)-LEN(SUBSTITUTE(AI1251, ",",""))</f>
        <v>10</v>
      </c>
    </row>
    <row r="1252" spans="1:36">
      <c r="A1252">
        <v>1</v>
      </c>
      <c r="B1252" s="3">
        <v>143174</v>
      </c>
      <c r="C1252" t="s">
        <v>35</v>
      </c>
      <c r="D1252" t="s">
        <v>36</v>
      </c>
      <c r="E1252" t="s">
        <v>37</v>
      </c>
      <c r="F1252" t="s">
        <v>72</v>
      </c>
      <c r="G1252" t="s">
        <v>73</v>
      </c>
      <c r="L1252" s="4"/>
      <c r="M1252" s="4">
        <v>45714.708146793979</v>
      </c>
      <c r="O1252" s="4">
        <v>45726.188377164355</v>
      </c>
      <c r="Q1252" t="s">
        <v>74</v>
      </c>
      <c r="R1252" t="s">
        <v>160</v>
      </c>
      <c r="S1252" t="s">
        <v>163</v>
      </c>
      <c r="U1252">
        <v>582</v>
      </c>
      <c r="V1252">
        <v>2.5996666666666668E-4</v>
      </c>
      <c r="W1252" s="3">
        <v>1</v>
      </c>
      <c r="X1252" s="3"/>
      <c r="Y1252" s="3"/>
      <c r="Z1252" t="s">
        <v>25</v>
      </c>
      <c r="AA1252" t="s">
        <v>43</v>
      </c>
      <c r="AG1252" s="3">
        <v>0</v>
      </c>
      <c r="AH1252" t="s">
        <v>196</v>
      </c>
      <c r="AI1252" t="s">
        <v>884</v>
      </c>
      <c r="AJ1252" s="7">
        <f>LEN(AI1252)-LEN(SUBSTITUTE(AI1252, ",",""))</f>
        <v>10</v>
      </c>
    </row>
    <row r="1253" spans="1:36">
      <c r="A1253">
        <v>1</v>
      </c>
      <c r="B1253" s="3">
        <v>143240</v>
      </c>
      <c r="C1253" t="s">
        <v>35</v>
      </c>
      <c r="D1253" t="s">
        <v>36</v>
      </c>
      <c r="E1253" t="s">
        <v>37</v>
      </c>
      <c r="F1253" t="s">
        <v>113</v>
      </c>
      <c r="G1253" t="s">
        <v>114</v>
      </c>
      <c r="L1253" s="4"/>
      <c r="M1253" s="4">
        <v>45714.711318321759</v>
      </c>
      <c r="O1253" s="4">
        <v>45732.480056099535</v>
      </c>
      <c r="Q1253" t="s">
        <v>171</v>
      </c>
      <c r="R1253" t="s">
        <v>172</v>
      </c>
      <c r="S1253" t="s">
        <v>42</v>
      </c>
      <c r="U1253">
        <v>1691</v>
      </c>
      <c r="V1253">
        <v>47.374055466666661</v>
      </c>
      <c r="W1253" s="3">
        <v>0</v>
      </c>
      <c r="X1253" s="3"/>
      <c r="Y1253" s="3"/>
      <c r="Z1253" t="s">
        <v>25</v>
      </c>
      <c r="AA1253" t="s">
        <v>43</v>
      </c>
      <c r="AG1253" s="3">
        <v>1</v>
      </c>
      <c r="AH1253" t="s">
        <v>95</v>
      </c>
      <c r="AI1253" t="s">
        <v>4624</v>
      </c>
      <c r="AJ1253" s="7">
        <f>LEN(AI1253)-LEN(SUBSTITUTE(AI1253, ",",""))</f>
        <v>12</v>
      </c>
    </row>
    <row r="1254" spans="1:36">
      <c r="A1254">
        <v>1</v>
      </c>
      <c r="B1254" s="3">
        <v>143360</v>
      </c>
      <c r="C1254" t="s">
        <v>35</v>
      </c>
      <c r="D1254" t="s">
        <v>36</v>
      </c>
      <c r="E1254" t="s">
        <v>37</v>
      </c>
      <c r="F1254" t="s">
        <v>148</v>
      </c>
      <c r="G1254" t="s">
        <v>149</v>
      </c>
      <c r="L1254" s="4"/>
      <c r="M1254" s="4">
        <v>45714.719307175925</v>
      </c>
      <c r="O1254" s="4">
        <v>45724.731328240741</v>
      </c>
      <c r="Q1254" t="s">
        <v>79</v>
      </c>
      <c r="R1254" t="s">
        <v>221</v>
      </c>
      <c r="S1254" t="s">
        <v>222</v>
      </c>
      <c r="U1254">
        <v>524</v>
      </c>
      <c r="V1254">
        <v>2.5806666666666663E-4</v>
      </c>
      <c r="W1254" s="3">
        <v>1</v>
      </c>
      <c r="X1254" s="3"/>
      <c r="Y1254" s="3"/>
      <c r="Z1254" t="s">
        <v>25</v>
      </c>
      <c r="AA1254" t="s">
        <v>43</v>
      </c>
      <c r="AG1254" s="3">
        <v>1</v>
      </c>
      <c r="AH1254" t="s">
        <v>54</v>
      </c>
      <c r="AI1254" t="s">
        <v>1050</v>
      </c>
      <c r="AJ1254" s="7">
        <f>LEN(AI1254)-LEN(SUBSTITUTE(AI1254, ",",""))</f>
        <v>12</v>
      </c>
    </row>
    <row r="1255" spans="1:36">
      <c r="A1255">
        <v>1</v>
      </c>
      <c r="B1255" s="3">
        <v>143425</v>
      </c>
      <c r="C1255" t="s">
        <v>35</v>
      </c>
      <c r="D1255" t="s">
        <v>36</v>
      </c>
      <c r="E1255" t="s">
        <v>37</v>
      </c>
      <c r="F1255" t="s">
        <v>113</v>
      </c>
      <c r="G1255" t="s">
        <v>114</v>
      </c>
      <c r="L1255" s="4"/>
      <c r="M1255" s="4">
        <v>45714.722853935185</v>
      </c>
      <c r="O1255" s="4">
        <v>45724.772419131943</v>
      </c>
      <c r="Q1255" t="s">
        <v>74</v>
      </c>
      <c r="R1255" t="s">
        <v>50</v>
      </c>
      <c r="S1255" t="s">
        <v>51</v>
      </c>
      <c r="U1255">
        <v>0</v>
      </c>
      <c r="V1255">
        <v>2.3631666666666667E-4</v>
      </c>
      <c r="W1255" s="3">
        <v>1</v>
      </c>
      <c r="X1255" s="3"/>
      <c r="Y1255" s="3"/>
      <c r="Z1255" t="s">
        <v>25</v>
      </c>
      <c r="AA1255" t="s">
        <v>43</v>
      </c>
      <c r="AG1255" s="3"/>
      <c r="AH1255" t="s">
        <v>227</v>
      </c>
      <c r="AI1255" t="s">
        <v>233</v>
      </c>
      <c r="AJ1255" s="7">
        <f>LEN(AI1255)-LEN(SUBSTITUTE(AI1255, ",",""))</f>
        <v>12</v>
      </c>
    </row>
    <row r="1256" spans="1:36">
      <c r="A1256">
        <v>1</v>
      </c>
      <c r="B1256" s="3">
        <v>143489</v>
      </c>
      <c r="C1256" t="s">
        <v>35</v>
      </c>
      <c r="D1256" t="s">
        <v>36</v>
      </c>
      <c r="E1256" t="s">
        <v>37</v>
      </c>
      <c r="F1256" t="s">
        <v>93</v>
      </c>
      <c r="G1256" t="s">
        <v>94</v>
      </c>
      <c r="I1256" t="s">
        <v>2976</v>
      </c>
      <c r="L1256" s="4"/>
      <c r="M1256" s="4">
        <v>45714.726050081015</v>
      </c>
      <c r="O1256" s="4">
        <v>45726.855683368056</v>
      </c>
      <c r="Q1256" t="s">
        <v>74</v>
      </c>
      <c r="R1256" t="s">
        <v>41</v>
      </c>
      <c r="S1256" t="s">
        <v>116</v>
      </c>
      <c r="U1256">
        <v>245</v>
      </c>
      <c r="V1256">
        <v>2.9928333333333333E-4</v>
      </c>
      <c r="W1256" s="3">
        <v>1</v>
      </c>
      <c r="X1256" s="3"/>
      <c r="Y1256" s="3"/>
      <c r="Z1256" t="s">
        <v>25</v>
      </c>
      <c r="AA1256" t="s">
        <v>43</v>
      </c>
      <c r="AG1256" s="3">
        <v>1</v>
      </c>
      <c r="AH1256" t="s">
        <v>175</v>
      </c>
      <c r="AI1256" t="s">
        <v>2977</v>
      </c>
      <c r="AJ1256" s="7">
        <f>LEN(AI1256)-LEN(SUBSTITUTE(AI1256, ",",""))</f>
        <v>11</v>
      </c>
    </row>
    <row r="1257" spans="1:36">
      <c r="A1257">
        <v>1</v>
      </c>
      <c r="B1257" s="3">
        <v>143657</v>
      </c>
      <c r="C1257" t="s">
        <v>35</v>
      </c>
      <c r="D1257" t="s">
        <v>36</v>
      </c>
      <c r="E1257" t="s">
        <v>37</v>
      </c>
      <c r="F1257" t="s">
        <v>113</v>
      </c>
      <c r="G1257" t="s">
        <v>114</v>
      </c>
      <c r="L1257" s="4"/>
      <c r="M1257" s="4">
        <v>45714.736493784723</v>
      </c>
      <c r="O1257" s="4">
        <v>45725.751664699077</v>
      </c>
      <c r="Q1257" t="s">
        <v>379</v>
      </c>
      <c r="R1257" t="s">
        <v>172</v>
      </c>
      <c r="S1257" t="s">
        <v>163</v>
      </c>
      <c r="U1257">
        <v>1052</v>
      </c>
      <c r="V1257">
        <v>7.5096666666666669E-4</v>
      </c>
      <c r="W1257" s="3">
        <v>1</v>
      </c>
      <c r="X1257" s="3"/>
      <c r="Y1257" s="3"/>
      <c r="Z1257" t="s">
        <v>25</v>
      </c>
      <c r="AA1257" t="s">
        <v>43</v>
      </c>
      <c r="AG1257" s="3">
        <v>3</v>
      </c>
      <c r="AH1257" t="s">
        <v>95</v>
      </c>
      <c r="AI1257" t="s">
        <v>5825</v>
      </c>
      <c r="AJ1257" s="7">
        <f>LEN(AI1257)-LEN(SUBSTITUTE(AI1257, ",",""))</f>
        <v>11</v>
      </c>
    </row>
    <row r="1258" spans="1:36">
      <c r="A1258">
        <v>1</v>
      </c>
      <c r="B1258" s="3">
        <v>144664</v>
      </c>
      <c r="C1258" t="s">
        <v>35</v>
      </c>
      <c r="D1258" t="s">
        <v>36</v>
      </c>
      <c r="E1258" t="s">
        <v>37</v>
      </c>
      <c r="F1258" t="s">
        <v>113</v>
      </c>
      <c r="G1258" t="s">
        <v>114</v>
      </c>
      <c r="L1258" s="4"/>
      <c r="M1258" s="4">
        <v>45714.80376234954</v>
      </c>
      <c r="O1258" s="4">
        <v>45725.731281284723</v>
      </c>
      <c r="Q1258" t="s">
        <v>74</v>
      </c>
      <c r="R1258" t="s">
        <v>41</v>
      </c>
      <c r="S1258" t="s">
        <v>51</v>
      </c>
      <c r="U1258">
        <v>0</v>
      </c>
      <c r="V1258">
        <v>44.283347583333331</v>
      </c>
      <c r="W1258" s="3">
        <v>0</v>
      </c>
      <c r="X1258" s="3"/>
      <c r="Y1258" s="3"/>
      <c r="Z1258" t="s">
        <v>25</v>
      </c>
      <c r="AA1258" t="s">
        <v>43</v>
      </c>
      <c r="AG1258" s="3">
        <v>3</v>
      </c>
      <c r="AH1258" t="s">
        <v>175</v>
      </c>
      <c r="AI1258" t="s">
        <v>1590</v>
      </c>
      <c r="AJ1258" s="7">
        <f>LEN(AI1258)-LEN(SUBSTITUTE(AI1258, ",",""))</f>
        <v>12</v>
      </c>
    </row>
    <row r="1259" spans="1:36">
      <c r="A1259">
        <v>1</v>
      </c>
      <c r="B1259" s="3">
        <v>144825</v>
      </c>
      <c r="C1259" t="s">
        <v>35</v>
      </c>
      <c r="D1259" t="s">
        <v>36</v>
      </c>
      <c r="E1259" t="s">
        <v>37</v>
      </c>
      <c r="F1259" t="s">
        <v>113</v>
      </c>
      <c r="G1259" t="s">
        <v>114</v>
      </c>
      <c r="L1259" s="4"/>
      <c r="M1259" s="4">
        <v>45714.815591354163</v>
      </c>
      <c r="O1259" s="4">
        <v>45726.688848611113</v>
      </c>
      <c r="Q1259" t="s">
        <v>40</v>
      </c>
      <c r="R1259" t="s">
        <v>41</v>
      </c>
      <c r="S1259" t="s">
        <v>42</v>
      </c>
      <c r="U1259">
        <v>0</v>
      </c>
      <c r="V1259">
        <v>1.4467499999999999E-3</v>
      </c>
      <c r="W1259" s="3">
        <v>1</v>
      </c>
      <c r="X1259" s="3"/>
      <c r="Y1259" s="3"/>
      <c r="Z1259" t="s">
        <v>25</v>
      </c>
      <c r="AA1259" t="s">
        <v>43</v>
      </c>
      <c r="AG1259" s="3">
        <v>1</v>
      </c>
      <c r="AH1259" t="s">
        <v>175</v>
      </c>
      <c r="AI1259" t="s">
        <v>4508</v>
      </c>
      <c r="AJ1259" s="7">
        <f>LEN(AI1259)-LEN(SUBSTITUTE(AI1259, ",",""))</f>
        <v>11</v>
      </c>
    </row>
    <row r="1260" spans="1:36">
      <c r="A1260">
        <v>1</v>
      </c>
      <c r="B1260" s="3">
        <v>146413</v>
      </c>
      <c r="C1260" t="s">
        <v>35</v>
      </c>
      <c r="D1260" t="s">
        <v>36</v>
      </c>
      <c r="E1260" t="s">
        <v>37</v>
      </c>
      <c r="F1260" t="s">
        <v>113</v>
      </c>
      <c r="G1260" t="s">
        <v>114</v>
      </c>
      <c r="L1260" s="4"/>
      <c r="M1260" s="4">
        <v>45714.921650150463</v>
      </c>
      <c r="O1260" s="4">
        <v>45724.938360879627</v>
      </c>
      <c r="Q1260" t="s">
        <v>84</v>
      </c>
      <c r="R1260" t="s">
        <v>221</v>
      </c>
      <c r="S1260" t="s">
        <v>116</v>
      </c>
      <c r="W1260" s="3"/>
      <c r="X1260" s="3"/>
      <c r="Y1260" s="3"/>
      <c r="Z1260" t="s">
        <v>56</v>
      </c>
      <c r="AA1260" t="s">
        <v>43</v>
      </c>
      <c r="AG1260" s="3">
        <v>1</v>
      </c>
      <c r="AH1260" t="s">
        <v>108</v>
      </c>
      <c r="AI1260" t="s">
        <v>2897</v>
      </c>
      <c r="AJ1260" s="7">
        <f>LEN(AI1260)-LEN(SUBSTITUTE(AI1260, ",",""))</f>
        <v>13</v>
      </c>
    </row>
    <row r="1261" spans="1:36">
      <c r="A1261">
        <v>1</v>
      </c>
      <c r="B1261" s="3">
        <v>146537</v>
      </c>
      <c r="C1261" t="s">
        <v>35</v>
      </c>
      <c r="D1261" t="s">
        <v>36</v>
      </c>
      <c r="E1261" t="s">
        <v>37</v>
      </c>
      <c r="F1261" t="s">
        <v>113</v>
      </c>
      <c r="G1261" t="s">
        <v>114</v>
      </c>
      <c r="L1261" s="4"/>
      <c r="M1261" s="4">
        <v>45714.935669409722</v>
      </c>
      <c r="O1261" s="4">
        <v>45724.980492743052</v>
      </c>
      <c r="Q1261" t="s">
        <v>74</v>
      </c>
      <c r="R1261" t="s">
        <v>50</v>
      </c>
      <c r="S1261" t="s">
        <v>552</v>
      </c>
      <c r="W1261" s="3"/>
      <c r="X1261" s="3"/>
      <c r="Y1261" s="3"/>
      <c r="Z1261" t="s">
        <v>56</v>
      </c>
      <c r="AA1261" t="s">
        <v>43</v>
      </c>
      <c r="AG1261" s="3">
        <v>0</v>
      </c>
      <c r="AH1261" t="s">
        <v>108</v>
      </c>
      <c r="AI1261" t="s">
        <v>5345</v>
      </c>
      <c r="AJ1261" s="7">
        <f>LEN(AI1261)-LEN(SUBSTITUTE(AI1261, ",",""))</f>
        <v>8</v>
      </c>
    </row>
    <row r="1262" spans="1:36">
      <c r="A1262">
        <v>1</v>
      </c>
      <c r="B1262" s="3">
        <v>146538</v>
      </c>
      <c r="C1262" t="s">
        <v>35</v>
      </c>
      <c r="D1262" t="s">
        <v>36</v>
      </c>
      <c r="E1262" t="s">
        <v>37</v>
      </c>
      <c r="F1262" t="s">
        <v>113</v>
      </c>
      <c r="G1262" t="s">
        <v>114</v>
      </c>
      <c r="L1262" s="4"/>
      <c r="M1262" s="4">
        <v>45714.935674270833</v>
      </c>
      <c r="O1262" s="4">
        <v>45724.980494363423</v>
      </c>
      <c r="Q1262" t="s">
        <v>49</v>
      </c>
      <c r="R1262" t="s">
        <v>128</v>
      </c>
      <c r="S1262" t="s">
        <v>552</v>
      </c>
      <c r="W1262" s="3"/>
      <c r="X1262" s="3"/>
      <c r="Y1262" s="3"/>
      <c r="Z1262" t="s">
        <v>56</v>
      </c>
      <c r="AA1262" t="s">
        <v>43</v>
      </c>
      <c r="AG1262" s="3">
        <v>0</v>
      </c>
      <c r="AH1262" t="s">
        <v>108</v>
      </c>
      <c r="AI1262" t="s">
        <v>5435</v>
      </c>
      <c r="AJ1262" s="7">
        <f>LEN(AI1262)-LEN(SUBSTITUTE(AI1262, ",",""))</f>
        <v>8</v>
      </c>
    </row>
    <row r="1263" spans="1:36">
      <c r="A1263">
        <v>1</v>
      </c>
      <c r="B1263" s="3">
        <v>146561</v>
      </c>
      <c r="C1263" t="s">
        <v>35</v>
      </c>
      <c r="D1263" t="s">
        <v>36</v>
      </c>
      <c r="E1263" t="s">
        <v>37</v>
      </c>
      <c r="F1263" t="s">
        <v>113</v>
      </c>
      <c r="G1263" t="s">
        <v>114</v>
      </c>
      <c r="L1263" s="4"/>
      <c r="M1263" s="4">
        <v>45714.939366817132</v>
      </c>
      <c r="O1263" s="4">
        <v>45724.980496759257</v>
      </c>
      <c r="Q1263" t="s">
        <v>74</v>
      </c>
      <c r="R1263" t="s">
        <v>50</v>
      </c>
      <c r="S1263" t="s">
        <v>552</v>
      </c>
      <c r="W1263" s="3"/>
      <c r="X1263" s="3"/>
      <c r="Y1263" s="3"/>
      <c r="Z1263" t="s">
        <v>56</v>
      </c>
      <c r="AA1263" t="s">
        <v>43</v>
      </c>
      <c r="AG1263" s="3">
        <v>0</v>
      </c>
      <c r="AH1263" t="s">
        <v>108</v>
      </c>
      <c r="AI1263" t="s">
        <v>5345</v>
      </c>
      <c r="AJ1263" s="7">
        <f>LEN(AI1263)-LEN(SUBSTITUTE(AI1263, ",",""))</f>
        <v>8</v>
      </c>
    </row>
    <row r="1264" spans="1:36">
      <c r="A1264">
        <v>1</v>
      </c>
      <c r="B1264" s="3">
        <v>146644</v>
      </c>
      <c r="C1264" t="s">
        <v>35</v>
      </c>
      <c r="D1264" t="s">
        <v>36</v>
      </c>
      <c r="E1264" t="s">
        <v>37</v>
      </c>
      <c r="F1264" t="s">
        <v>113</v>
      </c>
      <c r="G1264" t="s">
        <v>114</v>
      </c>
      <c r="L1264" s="4"/>
      <c r="M1264" s="4">
        <v>45714.94806959491</v>
      </c>
      <c r="O1264" s="4">
        <v>45724.980498761572</v>
      </c>
      <c r="Q1264" t="s">
        <v>49</v>
      </c>
      <c r="R1264" t="s">
        <v>128</v>
      </c>
      <c r="S1264" t="s">
        <v>163</v>
      </c>
      <c r="W1264" s="3"/>
      <c r="X1264" s="3"/>
      <c r="Y1264" s="3"/>
      <c r="Z1264" t="s">
        <v>56</v>
      </c>
      <c r="AA1264" t="s">
        <v>43</v>
      </c>
      <c r="AG1264" s="3">
        <v>0</v>
      </c>
      <c r="AH1264" t="s">
        <v>108</v>
      </c>
      <c r="AI1264" t="s">
        <v>5436</v>
      </c>
      <c r="AJ1264" s="7">
        <f>LEN(AI1264)-LEN(SUBSTITUTE(AI1264, ",",""))</f>
        <v>8</v>
      </c>
    </row>
    <row r="1265" spans="1:36">
      <c r="A1265">
        <v>1</v>
      </c>
      <c r="B1265" s="3">
        <v>146645</v>
      </c>
      <c r="C1265" t="s">
        <v>35</v>
      </c>
      <c r="D1265" t="s">
        <v>36</v>
      </c>
      <c r="E1265" t="s">
        <v>37</v>
      </c>
      <c r="F1265" t="s">
        <v>113</v>
      </c>
      <c r="G1265" t="s">
        <v>114</v>
      </c>
      <c r="L1265" s="4"/>
      <c r="M1265" s="4">
        <v>45714.94807515046</v>
      </c>
      <c r="O1265" s="4">
        <v>45724.980500578706</v>
      </c>
      <c r="Q1265" t="s">
        <v>49</v>
      </c>
      <c r="R1265" t="s">
        <v>50</v>
      </c>
      <c r="S1265" t="s">
        <v>116</v>
      </c>
      <c r="W1265" s="3"/>
      <c r="X1265" s="3"/>
      <c r="Y1265" s="3"/>
      <c r="Z1265" t="s">
        <v>56</v>
      </c>
      <c r="AA1265" t="s">
        <v>43</v>
      </c>
      <c r="AG1265" s="3">
        <v>0</v>
      </c>
      <c r="AH1265" t="s">
        <v>1078</v>
      </c>
      <c r="AI1265" t="s">
        <v>5425</v>
      </c>
      <c r="AJ1265" s="7">
        <f>LEN(AI1265)-LEN(SUBSTITUTE(AI1265, ",",""))</f>
        <v>8</v>
      </c>
    </row>
    <row r="1266" spans="1:36">
      <c r="A1266">
        <v>1</v>
      </c>
      <c r="B1266" s="3">
        <v>146652</v>
      </c>
      <c r="C1266" t="s">
        <v>35</v>
      </c>
      <c r="D1266" t="s">
        <v>36</v>
      </c>
      <c r="E1266" t="s">
        <v>37</v>
      </c>
      <c r="F1266" t="s">
        <v>113</v>
      </c>
      <c r="G1266" t="s">
        <v>114</v>
      </c>
      <c r="L1266" s="4"/>
      <c r="M1266" s="4">
        <v>45714.948958761575</v>
      </c>
      <c r="O1266" s="4">
        <v>45724.980502280094</v>
      </c>
      <c r="Q1266" t="s">
        <v>49</v>
      </c>
      <c r="R1266" t="s">
        <v>143</v>
      </c>
      <c r="S1266" t="s">
        <v>552</v>
      </c>
      <c r="W1266" s="3"/>
      <c r="X1266" s="3"/>
      <c r="Y1266" s="3"/>
      <c r="Z1266" t="s">
        <v>56</v>
      </c>
      <c r="AA1266" t="s">
        <v>43</v>
      </c>
      <c r="AG1266" s="3">
        <v>0</v>
      </c>
      <c r="AH1266" t="s">
        <v>108</v>
      </c>
      <c r="AI1266" t="s">
        <v>5410</v>
      </c>
      <c r="AJ1266" s="7">
        <f>LEN(AI1266)-LEN(SUBSTITUTE(AI1266, ",",""))</f>
        <v>8</v>
      </c>
    </row>
    <row r="1267" spans="1:36">
      <c r="A1267">
        <v>1</v>
      </c>
      <c r="B1267" s="3">
        <v>146659</v>
      </c>
      <c r="C1267" t="s">
        <v>35</v>
      </c>
      <c r="D1267" t="s">
        <v>36</v>
      </c>
      <c r="E1267" t="s">
        <v>37</v>
      </c>
      <c r="F1267" t="s">
        <v>113</v>
      </c>
      <c r="G1267" t="s">
        <v>114</v>
      </c>
      <c r="L1267" s="4"/>
      <c r="M1267" s="4">
        <v>45714.95012199074</v>
      </c>
      <c r="O1267" s="4">
        <v>45724.98050420139</v>
      </c>
      <c r="Q1267" t="s">
        <v>49</v>
      </c>
      <c r="R1267" t="s">
        <v>50</v>
      </c>
      <c r="S1267" t="s">
        <v>163</v>
      </c>
      <c r="W1267" s="3"/>
      <c r="X1267" s="3"/>
      <c r="Y1267" s="3"/>
      <c r="Z1267" t="s">
        <v>56</v>
      </c>
      <c r="AA1267" t="s">
        <v>43</v>
      </c>
      <c r="AG1267" s="3">
        <v>0</v>
      </c>
      <c r="AH1267" t="s">
        <v>108</v>
      </c>
      <c r="AI1267" t="s">
        <v>5423</v>
      </c>
      <c r="AJ1267" s="7">
        <f>LEN(AI1267)-LEN(SUBSTITUTE(AI1267, ",",""))</f>
        <v>8</v>
      </c>
    </row>
    <row r="1268" spans="1:36">
      <c r="A1268">
        <v>1</v>
      </c>
      <c r="B1268" s="3">
        <v>146772</v>
      </c>
      <c r="C1268" t="s">
        <v>35</v>
      </c>
      <c r="D1268" t="s">
        <v>36</v>
      </c>
      <c r="E1268" t="s">
        <v>37</v>
      </c>
      <c r="F1268" t="s">
        <v>113</v>
      </c>
      <c r="G1268" t="s">
        <v>114</v>
      </c>
      <c r="L1268" s="4"/>
      <c r="M1268" s="4">
        <v>45714.964671099537</v>
      </c>
      <c r="O1268" s="4">
        <v>45724.980505937499</v>
      </c>
      <c r="Q1268" t="s">
        <v>74</v>
      </c>
      <c r="R1268" t="s">
        <v>160</v>
      </c>
      <c r="S1268" t="s">
        <v>51</v>
      </c>
      <c r="W1268" s="3"/>
      <c r="X1268" s="3"/>
      <c r="Y1268" s="3"/>
      <c r="Z1268" t="s">
        <v>56</v>
      </c>
      <c r="AA1268" t="s">
        <v>43</v>
      </c>
      <c r="AG1268" s="3"/>
      <c r="AH1268" t="s">
        <v>108</v>
      </c>
      <c r="AI1268" t="s">
        <v>2898</v>
      </c>
      <c r="AJ1268" s="7">
        <f>LEN(AI1268)-LEN(SUBSTITUTE(AI1268, ",",""))</f>
        <v>13</v>
      </c>
    </row>
    <row r="1269" spans="1:36">
      <c r="A1269">
        <v>1</v>
      </c>
      <c r="B1269" s="3">
        <v>146992</v>
      </c>
      <c r="C1269" t="s">
        <v>35</v>
      </c>
      <c r="D1269" t="s">
        <v>36</v>
      </c>
      <c r="E1269" t="s">
        <v>37</v>
      </c>
      <c r="F1269" t="s">
        <v>72</v>
      </c>
      <c r="G1269" t="s">
        <v>73</v>
      </c>
      <c r="L1269" s="4"/>
      <c r="M1269" s="4">
        <v>45715.022489386574</v>
      </c>
      <c r="O1269" s="4">
        <v>45725.105006053243</v>
      </c>
      <c r="Q1269" t="s">
        <v>40</v>
      </c>
      <c r="R1269" t="s">
        <v>41</v>
      </c>
      <c r="S1269" t="s">
        <v>42</v>
      </c>
      <c r="U1269">
        <v>1668</v>
      </c>
      <c r="V1269">
        <v>3.1701666666666668E-4</v>
      </c>
      <c r="W1269" s="3">
        <v>1</v>
      </c>
      <c r="X1269" s="3"/>
      <c r="Y1269" s="3"/>
      <c r="Z1269" t="s">
        <v>25</v>
      </c>
      <c r="AA1269" t="s">
        <v>43</v>
      </c>
      <c r="AG1269" s="3"/>
      <c r="AH1269" t="s">
        <v>186</v>
      </c>
      <c r="AI1269" t="s">
        <v>4254</v>
      </c>
      <c r="AJ1269" s="7">
        <f>LEN(AI1269)-LEN(SUBSTITUTE(AI1269, ",",""))</f>
        <v>11</v>
      </c>
    </row>
    <row r="1270" spans="1:36">
      <c r="A1270">
        <v>1</v>
      </c>
      <c r="B1270" s="3">
        <v>147001</v>
      </c>
      <c r="C1270" t="s">
        <v>35</v>
      </c>
      <c r="D1270" t="s">
        <v>36</v>
      </c>
      <c r="E1270" t="s">
        <v>37</v>
      </c>
      <c r="F1270" t="s">
        <v>72</v>
      </c>
      <c r="G1270" t="s">
        <v>73</v>
      </c>
      <c r="L1270" s="4"/>
      <c r="M1270" s="4">
        <v>45715.025870405094</v>
      </c>
      <c r="O1270" s="4">
        <v>45725.312914849535</v>
      </c>
      <c r="Q1270" t="s">
        <v>171</v>
      </c>
      <c r="R1270" t="s">
        <v>41</v>
      </c>
      <c r="S1270" t="s">
        <v>163</v>
      </c>
      <c r="U1270">
        <v>1655</v>
      </c>
      <c r="V1270">
        <v>2.3065000000000002E-4</v>
      </c>
      <c r="W1270" s="3">
        <v>1</v>
      </c>
      <c r="X1270" s="3"/>
      <c r="Y1270" s="3"/>
      <c r="Z1270" t="s">
        <v>25</v>
      </c>
      <c r="AA1270" t="s">
        <v>43</v>
      </c>
      <c r="AG1270" s="3"/>
      <c r="AH1270" t="s">
        <v>227</v>
      </c>
      <c r="AI1270" t="s">
        <v>4265</v>
      </c>
      <c r="AJ1270" s="7">
        <f>LEN(AI1270)-LEN(SUBSTITUTE(AI1270, ",",""))</f>
        <v>11</v>
      </c>
    </row>
    <row r="1271" spans="1:36">
      <c r="A1271">
        <v>1</v>
      </c>
      <c r="B1271" s="3">
        <v>147058</v>
      </c>
      <c r="C1271" t="s">
        <v>35</v>
      </c>
      <c r="D1271" t="s">
        <v>36</v>
      </c>
      <c r="E1271" t="s">
        <v>37</v>
      </c>
      <c r="F1271" t="s">
        <v>72</v>
      </c>
      <c r="G1271" t="s">
        <v>73</v>
      </c>
      <c r="L1271" s="4"/>
      <c r="M1271" s="4">
        <v>45715.057775659719</v>
      </c>
      <c r="O1271" s="4">
        <v>45725.084219525466</v>
      </c>
      <c r="Q1271" t="s">
        <v>49</v>
      </c>
      <c r="R1271" t="s">
        <v>41</v>
      </c>
      <c r="S1271" t="s">
        <v>608</v>
      </c>
      <c r="W1271" s="3"/>
      <c r="X1271" s="3"/>
      <c r="Y1271" s="3"/>
      <c r="Z1271" t="s">
        <v>56</v>
      </c>
      <c r="AA1271" t="s">
        <v>43</v>
      </c>
      <c r="AG1271" s="3"/>
      <c r="AH1271" t="s">
        <v>1078</v>
      </c>
      <c r="AI1271" t="s">
        <v>5167</v>
      </c>
      <c r="AJ1271" s="7">
        <f>LEN(AI1271)-LEN(SUBSTITUTE(AI1271, ",",""))</f>
        <v>9</v>
      </c>
    </row>
    <row r="1272" spans="1:36">
      <c r="A1272">
        <v>1</v>
      </c>
      <c r="B1272" s="3">
        <v>147059</v>
      </c>
      <c r="C1272" t="s">
        <v>35</v>
      </c>
      <c r="D1272" t="s">
        <v>36</v>
      </c>
      <c r="E1272" t="s">
        <v>37</v>
      </c>
      <c r="F1272" t="s">
        <v>72</v>
      </c>
      <c r="G1272" t="s">
        <v>73</v>
      </c>
      <c r="L1272" s="4"/>
      <c r="M1272" s="4">
        <v>45715.057779594907</v>
      </c>
      <c r="O1272" s="4">
        <v>45725.084221215278</v>
      </c>
      <c r="Q1272" t="s">
        <v>49</v>
      </c>
      <c r="R1272" t="s">
        <v>41</v>
      </c>
      <c r="S1272" t="s">
        <v>608</v>
      </c>
      <c r="W1272" s="3"/>
      <c r="X1272" s="3"/>
      <c r="Y1272" s="3"/>
      <c r="Z1272" t="s">
        <v>56</v>
      </c>
      <c r="AA1272" t="s">
        <v>43</v>
      </c>
      <c r="AG1272" s="3"/>
      <c r="AH1272" t="s">
        <v>108</v>
      </c>
      <c r="AI1272" t="s">
        <v>5242</v>
      </c>
      <c r="AJ1272" s="7">
        <f>LEN(AI1272)-LEN(SUBSTITUTE(AI1272, ",",""))</f>
        <v>9</v>
      </c>
    </row>
    <row r="1273" spans="1:36">
      <c r="A1273">
        <v>1</v>
      </c>
      <c r="B1273" s="3">
        <v>147081</v>
      </c>
      <c r="C1273" t="s">
        <v>35</v>
      </c>
      <c r="D1273" t="s">
        <v>36</v>
      </c>
      <c r="E1273" t="s">
        <v>37</v>
      </c>
      <c r="F1273" t="s">
        <v>72</v>
      </c>
      <c r="G1273" t="s">
        <v>73</v>
      </c>
      <c r="L1273" s="4"/>
      <c r="M1273" s="4">
        <v>45715.096296909724</v>
      </c>
      <c r="O1273" s="4">
        <v>45725.167804317127</v>
      </c>
      <c r="Q1273" t="s">
        <v>74</v>
      </c>
      <c r="R1273" t="s">
        <v>128</v>
      </c>
      <c r="S1273" t="s">
        <v>51</v>
      </c>
      <c r="U1273">
        <v>452</v>
      </c>
      <c r="V1273">
        <v>2.6229999999999998E-4</v>
      </c>
      <c r="W1273" s="3">
        <v>1</v>
      </c>
      <c r="X1273" s="3"/>
      <c r="Y1273" s="3"/>
      <c r="Z1273" t="s">
        <v>25</v>
      </c>
      <c r="AA1273" t="s">
        <v>43</v>
      </c>
      <c r="AG1273" s="3"/>
      <c r="AH1273" t="s">
        <v>117</v>
      </c>
      <c r="AI1273" t="s">
        <v>1115</v>
      </c>
      <c r="AJ1273" s="7">
        <f>LEN(AI1273)-LEN(SUBSTITUTE(AI1273, ",",""))</f>
        <v>12</v>
      </c>
    </row>
    <row r="1274" spans="1:36">
      <c r="A1274">
        <v>1</v>
      </c>
      <c r="B1274" s="3">
        <v>147178</v>
      </c>
      <c r="C1274" t="s">
        <v>35</v>
      </c>
      <c r="D1274" t="s">
        <v>36</v>
      </c>
      <c r="E1274" t="s">
        <v>37</v>
      </c>
      <c r="F1274" t="s">
        <v>72</v>
      </c>
      <c r="G1274" t="s">
        <v>73</v>
      </c>
      <c r="L1274" s="4"/>
      <c r="M1274" s="4">
        <v>45715.253563969905</v>
      </c>
      <c r="O1274" s="4">
        <v>45725.292577083332</v>
      </c>
      <c r="Q1274" t="s">
        <v>40</v>
      </c>
      <c r="R1274" t="s">
        <v>41</v>
      </c>
      <c r="S1274" t="s">
        <v>163</v>
      </c>
      <c r="U1274">
        <v>403</v>
      </c>
      <c r="V1274">
        <v>1.7774999999999998E-4</v>
      </c>
      <c r="W1274" s="3">
        <v>1</v>
      </c>
      <c r="X1274" s="3"/>
      <c r="Y1274" s="3"/>
      <c r="Z1274" t="s">
        <v>25</v>
      </c>
      <c r="AA1274" t="s">
        <v>43</v>
      </c>
      <c r="AG1274" s="3"/>
      <c r="AH1274" t="s">
        <v>175</v>
      </c>
      <c r="AI1274" t="s">
        <v>4266</v>
      </c>
      <c r="AJ1274" s="7">
        <f>LEN(AI1274)-LEN(SUBSTITUTE(AI1274, ",",""))</f>
        <v>11</v>
      </c>
    </row>
    <row r="1275" spans="1:36">
      <c r="A1275">
        <v>1</v>
      </c>
      <c r="B1275" s="3">
        <v>147330</v>
      </c>
      <c r="C1275" t="s">
        <v>35</v>
      </c>
      <c r="D1275" t="s">
        <v>36</v>
      </c>
      <c r="E1275" t="s">
        <v>37</v>
      </c>
      <c r="F1275" t="s">
        <v>86</v>
      </c>
      <c r="G1275" t="s">
        <v>87</v>
      </c>
      <c r="L1275" s="4"/>
      <c r="M1275" s="4">
        <v>45715.301580520834</v>
      </c>
      <c r="O1275" s="4">
        <v>45736.834958761574</v>
      </c>
      <c r="Q1275" t="s">
        <v>40</v>
      </c>
      <c r="R1275" t="s">
        <v>41</v>
      </c>
      <c r="S1275" t="s">
        <v>42</v>
      </c>
      <c r="U1275">
        <v>9797</v>
      </c>
      <c r="V1275">
        <v>10.988632300000001</v>
      </c>
      <c r="W1275" s="3">
        <v>0</v>
      </c>
      <c r="X1275" s="3">
        <v>793</v>
      </c>
      <c r="Y1275" s="3">
        <v>0</v>
      </c>
      <c r="Z1275" t="s">
        <v>25</v>
      </c>
      <c r="AA1275" t="s">
        <v>43</v>
      </c>
      <c r="AG1275" s="3">
        <v>2</v>
      </c>
      <c r="AH1275" t="s">
        <v>117</v>
      </c>
      <c r="AI1275" t="s">
        <v>2046</v>
      </c>
      <c r="AJ1275" s="7">
        <f>LEN(AI1275)-LEN(SUBSTITUTE(AI1275, ",",""))</f>
        <v>12</v>
      </c>
    </row>
    <row r="1276" spans="1:36">
      <c r="A1276">
        <v>1</v>
      </c>
      <c r="B1276" s="3">
        <v>147743</v>
      </c>
      <c r="C1276" t="s">
        <v>35</v>
      </c>
      <c r="D1276" t="s">
        <v>36</v>
      </c>
      <c r="E1276" t="s">
        <v>37</v>
      </c>
      <c r="F1276" t="s">
        <v>86</v>
      </c>
      <c r="G1276" t="s">
        <v>87</v>
      </c>
      <c r="L1276" s="4"/>
      <c r="M1276" s="4">
        <v>45715.346339930555</v>
      </c>
      <c r="O1276" s="4">
        <v>45726.647727233794</v>
      </c>
      <c r="Q1276" t="s">
        <v>49</v>
      </c>
      <c r="R1276" t="s">
        <v>528</v>
      </c>
      <c r="S1276" t="s">
        <v>129</v>
      </c>
      <c r="U1276">
        <v>1668</v>
      </c>
      <c r="V1276">
        <v>4.4991666666666672E-4</v>
      </c>
      <c r="W1276" s="3">
        <v>1</v>
      </c>
      <c r="X1276" s="3"/>
      <c r="Y1276" s="3"/>
      <c r="Z1276" t="s">
        <v>25</v>
      </c>
      <c r="AA1276" t="s">
        <v>43</v>
      </c>
      <c r="AG1276" s="3">
        <v>2</v>
      </c>
      <c r="AH1276" t="s">
        <v>95</v>
      </c>
      <c r="AI1276" t="s">
        <v>529</v>
      </c>
      <c r="AJ1276" s="7">
        <f>LEN(AI1276)-LEN(SUBSTITUTE(AI1276, ",",""))</f>
        <v>12</v>
      </c>
    </row>
    <row r="1277" spans="1:36">
      <c r="A1277">
        <v>1</v>
      </c>
      <c r="B1277" s="3">
        <v>147837</v>
      </c>
      <c r="C1277" t="s">
        <v>35</v>
      </c>
      <c r="D1277" t="s">
        <v>36</v>
      </c>
      <c r="E1277" t="s">
        <v>37</v>
      </c>
      <c r="F1277" t="s">
        <v>93</v>
      </c>
      <c r="G1277" t="s">
        <v>94</v>
      </c>
      <c r="L1277" s="4"/>
      <c r="M1277" s="4">
        <v>45715.35355482639</v>
      </c>
      <c r="O1277" s="4">
        <v>45725.751674270832</v>
      </c>
      <c r="Q1277" t="s">
        <v>49</v>
      </c>
      <c r="R1277" t="s">
        <v>160</v>
      </c>
      <c r="S1277" t="s">
        <v>116</v>
      </c>
      <c r="U1277">
        <v>1025</v>
      </c>
      <c r="V1277">
        <v>1.9344999999999999E-4</v>
      </c>
      <c r="W1277" s="3">
        <v>1</v>
      </c>
      <c r="X1277" s="3"/>
      <c r="Y1277" s="3"/>
      <c r="Z1277" t="s">
        <v>25</v>
      </c>
      <c r="AA1277" t="s">
        <v>43</v>
      </c>
      <c r="AG1277" s="3">
        <v>2</v>
      </c>
      <c r="AH1277" t="s">
        <v>95</v>
      </c>
      <c r="AI1277" t="s">
        <v>2981</v>
      </c>
      <c r="AJ1277" s="7">
        <f>LEN(AI1277)-LEN(SUBSTITUTE(AI1277, ",",""))</f>
        <v>10</v>
      </c>
    </row>
    <row r="1278" spans="1:36">
      <c r="A1278">
        <v>1</v>
      </c>
      <c r="B1278" s="3">
        <v>148033</v>
      </c>
      <c r="C1278" t="s">
        <v>35</v>
      </c>
      <c r="D1278" t="s">
        <v>36</v>
      </c>
      <c r="E1278" t="s">
        <v>37</v>
      </c>
      <c r="F1278" t="s">
        <v>148</v>
      </c>
      <c r="G1278" t="s">
        <v>149</v>
      </c>
      <c r="L1278" s="4"/>
      <c r="M1278" s="4">
        <v>45715.365775694445</v>
      </c>
      <c r="O1278" s="4">
        <v>45726.459889895836</v>
      </c>
      <c r="Q1278" t="s">
        <v>79</v>
      </c>
      <c r="R1278" t="s">
        <v>84</v>
      </c>
      <c r="S1278" t="s">
        <v>285</v>
      </c>
      <c r="U1278">
        <v>6304</v>
      </c>
      <c r="V1278">
        <v>2.8403333333333337E-4</v>
      </c>
      <c r="W1278" s="3">
        <v>1</v>
      </c>
      <c r="X1278" s="3"/>
      <c r="Y1278" s="3"/>
      <c r="Z1278" t="s">
        <v>25</v>
      </c>
      <c r="AA1278" t="s">
        <v>43</v>
      </c>
      <c r="AG1278" s="3">
        <v>2</v>
      </c>
      <c r="AH1278" t="s">
        <v>59</v>
      </c>
      <c r="AI1278" t="s">
        <v>3061</v>
      </c>
      <c r="AJ1278" s="7">
        <f>LEN(AI1278)-LEN(SUBSTITUTE(AI1278, ",",""))</f>
        <v>13</v>
      </c>
    </row>
    <row r="1279" spans="1:36">
      <c r="A1279">
        <v>1</v>
      </c>
      <c r="B1279" s="3">
        <v>148159</v>
      </c>
      <c r="C1279" t="s">
        <v>35</v>
      </c>
      <c r="D1279" t="s">
        <v>36</v>
      </c>
      <c r="E1279" t="s">
        <v>37</v>
      </c>
      <c r="F1279" t="s">
        <v>148</v>
      </c>
      <c r="G1279" t="s">
        <v>149</v>
      </c>
      <c r="L1279" s="4"/>
      <c r="M1279" s="4">
        <v>45715.372213194445</v>
      </c>
      <c r="O1279" s="4">
        <v>45725.397344247685</v>
      </c>
      <c r="Q1279" t="s">
        <v>79</v>
      </c>
      <c r="R1279" t="s">
        <v>84</v>
      </c>
      <c r="S1279" t="s">
        <v>285</v>
      </c>
      <c r="U1279">
        <v>1401</v>
      </c>
      <c r="V1279">
        <v>4.0673333333333332E-4</v>
      </c>
      <c r="W1279" s="3">
        <v>1</v>
      </c>
      <c r="X1279" s="3"/>
      <c r="Y1279" s="3"/>
      <c r="Z1279" t="s">
        <v>25</v>
      </c>
      <c r="AA1279" t="s">
        <v>43</v>
      </c>
      <c r="AG1279" s="3">
        <v>1</v>
      </c>
      <c r="AH1279" t="s">
        <v>89</v>
      </c>
      <c r="AI1279" t="s">
        <v>3295</v>
      </c>
      <c r="AJ1279" s="7">
        <f>LEN(AI1279)-LEN(SUBSTITUTE(AI1279, ",",""))</f>
        <v>13</v>
      </c>
    </row>
    <row r="1280" spans="1:36">
      <c r="A1280">
        <v>1</v>
      </c>
      <c r="B1280" s="3">
        <v>148170</v>
      </c>
      <c r="C1280" t="s">
        <v>35</v>
      </c>
      <c r="D1280" t="s">
        <v>36</v>
      </c>
      <c r="E1280" t="s">
        <v>37</v>
      </c>
      <c r="F1280" t="s">
        <v>86</v>
      </c>
      <c r="G1280" t="s">
        <v>87</v>
      </c>
      <c r="L1280" s="4"/>
      <c r="M1280" s="4">
        <v>45715.372748344904</v>
      </c>
      <c r="O1280" s="4">
        <v>45725.751682905095</v>
      </c>
      <c r="Q1280" t="s">
        <v>49</v>
      </c>
      <c r="R1280" t="s">
        <v>528</v>
      </c>
      <c r="S1280" t="s">
        <v>91</v>
      </c>
      <c r="U1280">
        <v>2617</v>
      </c>
      <c r="V1280">
        <v>2.5583333333333334E-4</v>
      </c>
      <c r="W1280" s="3">
        <v>1</v>
      </c>
      <c r="X1280" s="3"/>
      <c r="Y1280" s="3"/>
      <c r="Z1280" t="s">
        <v>25</v>
      </c>
      <c r="AA1280" t="s">
        <v>43</v>
      </c>
      <c r="AG1280" s="3">
        <v>2</v>
      </c>
      <c r="AH1280" t="s">
        <v>54</v>
      </c>
      <c r="AI1280" t="s">
        <v>5867</v>
      </c>
      <c r="AJ1280" s="7">
        <f>LEN(AI1280)-LEN(SUBSTITUTE(AI1280, ",",""))</f>
        <v>11</v>
      </c>
    </row>
    <row r="1281" spans="1:36">
      <c r="A1281">
        <v>1</v>
      </c>
      <c r="B1281" s="3">
        <v>148332</v>
      </c>
      <c r="C1281" t="s">
        <v>35</v>
      </c>
      <c r="D1281" t="s">
        <v>36</v>
      </c>
      <c r="E1281" t="s">
        <v>37</v>
      </c>
      <c r="F1281" t="s">
        <v>46</v>
      </c>
      <c r="G1281" t="s">
        <v>47</v>
      </c>
      <c r="L1281" s="4"/>
      <c r="M1281" s="4">
        <v>45715.381513576387</v>
      </c>
      <c r="O1281" s="4">
        <v>45725.647489895833</v>
      </c>
      <c r="Q1281" t="s">
        <v>49</v>
      </c>
      <c r="R1281" t="s">
        <v>50</v>
      </c>
      <c r="S1281" t="s">
        <v>51</v>
      </c>
      <c r="U1281">
        <v>1991</v>
      </c>
      <c r="V1281">
        <v>31.056851416666667</v>
      </c>
      <c r="W1281" s="3">
        <v>0</v>
      </c>
      <c r="X1281" s="3"/>
      <c r="Y1281" s="3"/>
      <c r="Z1281" t="s">
        <v>25</v>
      </c>
      <c r="AA1281" t="s">
        <v>43</v>
      </c>
      <c r="AG1281" s="3"/>
      <c r="AH1281" t="s">
        <v>54</v>
      </c>
      <c r="AI1281" t="s">
        <v>1842</v>
      </c>
      <c r="AJ1281" s="7">
        <f>LEN(AI1281)-LEN(SUBSTITUTE(AI1281, ",",""))</f>
        <v>12</v>
      </c>
    </row>
    <row r="1282" spans="1:36">
      <c r="A1282">
        <v>1</v>
      </c>
      <c r="B1282" s="3">
        <v>148474</v>
      </c>
      <c r="C1282" t="s">
        <v>35</v>
      </c>
      <c r="D1282" t="s">
        <v>36</v>
      </c>
      <c r="E1282" t="s">
        <v>37</v>
      </c>
      <c r="F1282" t="s">
        <v>148</v>
      </c>
      <c r="G1282" t="s">
        <v>149</v>
      </c>
      <c r="L1282" s="4"/>
      <c r="M1282" s="4">
        <v>45715.389000266201</v>
      </c>
      <c r="O1282" s="4">
        <v>45725.460341631944</v>
      </c>
      <c r="Q1282" t="s">
        <v>79</v>
      </c>
      <c r="R1282" t="s">
        <v>84</v>
      </c>
      <c r="S1282" t="s">
        <v>285</v>
      </c>
      <c r="U1282">
        <v>4867</v>
      </c>
      <c r="V1282">
        <v>5.8458333333333333E-4</v>
      </c>
      <c r="W1282" s="3">
        <v>1</v>
      </c>
      <c r="X1282" s="3"/>
      <c r="Y1282" s="3"/>
      <c r="Z1282" t="s">
        <v>25</v>
      </c>
      <c r="AA1282" t="s">
        <v>43</v>
      </c>
      <c r="AG1282" s="3">
        <v>2</v>
      </c>
      <c r="AH1282" t="s">
        <v>89</v>
      </c>
      <c r="AI1282" t="s">
        <v>3294</v>
      </c>
      <c r="AJ1282" s="7">
        <f>LEN(AI1282)-LEN(SUBSTITUTE(AI1282, ",",""))</f>
        <v>13</v>
      </c>
    </row>
    <row r="1283" spans="1:36">
      <c r="A1283">
        <v>1</v>
      </c>
      <c r="B1283" s="3">
        <v>148485</v>
      </c>
      <c r="C1283" t="s">
        <v>35</v>
      </c>
      <c r="D1283" t="s">
        <v>36</v>
      </c>
      <c r="E1283" t="s">
        <v>37</v>
      </c>
      <c r="F1283" t="s">
        <v>46</v>
      </c>
      <c r="G1283" t="s">
        <v>47</v>
      </c>
      <c r="L1283" s="4"/>
      <c r="M1283" s="4">
        <v>45715.389721412037</v>
      </c>
      <c r="O1283" s="4">
        <v>45725.876287997686</v>
      </c>
      <c r="Q1283" t="s">
        <v>49</v>
      </c>
      <c r="R1283" t="s">
        <v>50</v>
      </c>
      <c r="S1283" t="s">
        <v>51</v>
      </c>
      <c r="U1283">
        <v>431</v>
      </c>
      <c r="V1283">
        <v>83.190137633333336</v>
      </c>
      <c r="W1283" s="3">
        <v>0</v>
      </c>
      <c r="X1283" s="3"/>
      <c r="Y1283" s="3"/>
      <c r="Z1283" t="s">
        <v>25</v>
      </c>
      <c r="AA1283" t="s">
        <v>43</v>
      </c>
      <c r="AG1283" s="3"/>
      <c r="AH1283" t="s">
        <v>59</v>
      </c>
      <c r="AI1283" t="s">
        <v>6923</v>
      </c>
      <c r="AJ1283" s="7">
        <f>LEN(AI1283)-LEN(SUBSTITUTE(AI1283, ",",""))</f>
        <v>11</v>
      </c>
    </row>
    <row r="1284" spans="1:36">
      <c r="A1284">
        <v>1</v>
      </c>
      <c r="B1284" s="3">
        <v>148502</v>
      </c>
      <c r="C1284" t="s">
        <v>35</v>
      </c>
      <c r="D1284" t="s">
        <v>36</v>
      </c>
      <c r="E1284" t="s">
        <v>37</v>
      </c>
      <c r="F1284" t="s">
        <v>93</v>
      </c>
      <c r="G1284" t="s">
        <v>94</v>
      </c>
      <c r="L1284" s="4"/>
      <c r="M1284" s="4">
        <v>45715.390676122683</v>
      </c>
      <c r="O1284" s="4">
        <v>45725.626388854165</v>
      </c>
      <c r="Q1284" t="s">
        <v>171</v>
      </c>
      <c r="R1284" t="s">
        <v>41</v>
      </c>
      <c r="S1284" t="s">
        <v>163</v>
      </c>
      <c r="U1284">
        <v>1306</v>
      </c>
      <c r="V1284">
        <v>2.7211666666666668E-4</v>
      </c>
      <c r="W1284" s="3">
        <v>1</v>
      </c>
      <c r="X1284" s="3"/>
      <c r="Y1284" s="3"/>
      <c r="Z1284" t="s">
        <v>25</v>
      </c>
      <c r="AA1284" t="s">
        <v>43</v>
      </c>
      <c r="AG1284" s="3">
        <v>2</v>
      </c>
      <c r="AH1284" t="s">
        <v>186</v>
      </c>
      <c r="AI1284" t="s">
        <v>1588</v>
      </c>
      <c r="AJ1284" s="7">
        <f>LEN(AI1284)-LEN(SUBSTITUTE(AI1284, ",",""))</f>
        <v>12</v>
      </c>
    </row>
    <row r="1285" spans="1:36">
      <c r="A1285">
        <v>1</v>
      </c>
      <c r="B1285" s="3">
        <v>148602</v>
      </c>
      <c r="C1285" t="s">
        <v>35</v>
      </c>
      <c r="D1285" t="s">
        <v>36</v>
      </c>
      <c r="E1285" t="s">
        <v>37</v>
      </c>
      <c r="F1285" t="s">
        <v>169</v>
      </c>
      <c r="G1285" t="s">
        <v>170</v>
      </c>
      <c r="L1285" s="4"/>
      <c r="M1285" s="4">
        <v>45715.395393553241</v>
      </c>
      <c r="O1285" s="4">
        <v>45732.459201701386</v>
      </c>
      <c r="Q1285" t="s">
        <v>49</v>
      </c>
      <c r="R1285" t="s">
        <v>128</v>
      </c>
      <c r="S1285" t="s">
        <v>608</v>
      </c>
      <c r="W1285" s="3"/>
      <c r="X1285" s="3"/>
      <c r="Y1285" s="3"/>
      <c r="Z1285" t="s">
        <v>56</v>
      </c>
      <c r="AA1285" t="s">
        <v>43</v>
      </c>
      <c r="AG1285" s="3">
        <v>0</v>
      </c>
      <c r="AH1285" t="s">
        <v>108</v>
      </c>
      <c r="AI1285" t="s">
        <v>5278</v>
      </c>
      <c r="AJ1285" s="7">
        <f>LEN(AI1285)-LEN(SUBSTITUTE(AI1285, ",",""))</f>
        <v>9</v>
      </c>
    </row>
    <row r="1286" spans="1:36">
      <c r="A1286">
        <v>1</v>
      </c>
      <c r="B1286" s="3">
        <v>148613</v>
      </c>
      <c r="C1286" t="s">
        <v>35</v>
      </c>
      <c r="D1286" t="s">
        <v>36</v>
      </c>
      <c r="E1286" t="s">
        <v>37</v>
      </c>
      <c r="F1286" t="s">
        <v>2528</v>
      </c>
      <c r="G1286" t="s">
        <v>2529</v>
      </c>
      <c r="L1286" s="4"/>
      <c r="M1286" s="4">
        <v>45715.396053206015</v>
      </c>
      <c r="O1286" s="4">
        <v>45725.48122804398</v>
      </c>
      <c r="Q1286" t="s">
        <v>49</v>
      </c>
      <c r="R1286" t="s">
        <v>50</v>
      </c>
      <c r="S1286" t="s">
        <v>51</v>
      </c>
      <c r="U1286">
        <v>66</v>
      </c>
      <c r="V1286">
        <v>69.853723533333337</v>
      </c>
      <c r="W1286" s="3">
        <v>0</v>
      </c>
      <c r="X1286" s="3"/>
      <c r="Y1286" s="3"/>
      <c r="Z1286" t="s">
        <v>25</v>
      </c>
      <c r="AA1286" t="s">
        <v>43</v>
      </c>
      <c r="AG1286" s="3"/>
      <c r="AH1286" t="s">
        <v>117</v>
      </c>
      <c r="AI1286" t="s">
        <v>7041</v>
      </c>
      <c r="AJ1286" s="7">
        <f>LEN(AI1286)-LEN(SUBSTITUTE(AI1286, ",",""))</f>
        <v>11</v>
      </c>
    </row>
    <row r="1287" spans="1:36">
      <c r="A1287">
        <v>1</v>
      </c>
      <c r="B1287" s="3">
        <v>148697</v>
      </c>
      <c r="C1287" t="s">
        <v>35</v>
      </c>
      <c r="D1287" t="s">
        <v>36</v>
      </c>
      <c r="E1287" t="s">
        <v>37</v>
      </c>
      <c r="F1287" t="s">
        <v>86</v>
      </c>
      <c r="G1287" t="s">
        <v>87</v>
      </c>
      <c r="L1287" s="4"/>
      <c r="M1287" s="4">
        <v>45715.400293055558</v>
      </c>
      <c r="O1287" s="4">
        <v>45731.813648460651</v>
      </c>
      <c r="Q1287" t="s">
        <v>49</v>
      </c>
      <c r="R1287" t="s">
        <v>50</v>
      </c>
      <c r="S1287" t="s">
        <v>91</v>
      </c>
      <c r="U1287">
        <v>8692</v>
      </c>
      <c r="V1287">
        <v>1024.9184268666666</v>
      </c>
      <c r="W1287" s="3">
        <v>0</v>
      </c>
      <c r="X1287" s="3"/>
      <c r="Y1287" s="3"/>
      <c r="Z1287" t="s">
        <v>25</v>
      </c>
      <c r="AA1287" t="s">
        <v>43</v>
      </c>
      <c r="AG1287" s="3"/>
      <c r="AH1287" t="s">
        <v>386</v>
      </c>
      <c r="AI1287" t="s">
        <v>4909</v>
      </c>
      <c r="AJ1287" s="7">
        <f>LEN(AI1287)-LEN(SUBSTITUTE(AI1287, ",",""))</f>
        <v>11</v>
      </c>
    </row>
    <row r="1288" spans="1:36">
      <c r="A1288">
        <v>1</v>
      </c>
      <c r="B1288" s="3">
        <v>148807</v>
      </c>
      <c r="C1288" t="s">
        <v>35</v>
      </c>
      <c r="D1288" t="s">
        <v>36</v>
      </c>
      <c r="E1288" t="s">
        <v>37</v>
      </c>
      <c r="F1288" t="s">
        <v>93</v>
      </c>
      <c r="G1288" t="s">
        <v>94</v>
      </c>
      <c r="L1288" s="4"/>
      <c r="M1288" s="4">
        <v>45715.406553437497</v>
      </c>
      <c r="O1288" s="4">
        <v>45725.626405821757</v>
      </c>
      <c r="Q1288" t="s">
        <v>379</v>
      </c>
      <c r="R1288" t="s">
        <v>41</v>
      </c>
      <c r="S1288" t="s">
        <v>116</v>
      </c>
      <c r="U1288">
        <v>443</v>
      </c>
      <c r="V1288">
        <v>57.054865049999997</v>
      </c>
      <c r="W1288" s="3">
        <v>0</v>
      </c>
      <c r="X1288" s="3"/>
      <c r="Y1288" s="3"/>
      <c r="Z1288" t="s">
        <v>25</v>
      </c>
      <c r="AA1288" t="s">
        <v>43</v>
      </c>
      <c r="AG1288" s="3">
        <v>2</v>
      </c>
      <c r="AH1288" t="s">
        <v>95</v>
      </c>
      <c r="AI1288" t="s">
        <v>1944</v>
      </c>
      <c r="AJ1288" s="7">
        <f>LEN(AI1288)-LEN(SUBSTITUTE(AI1288, ",",""))</f>
        <v>12</v>
      </c>
    </row>
    <row r="1289" spans="1:36">
      <c r="A1289">
        <v>1</v>
      </c>
      <c r="B1289" s="3">
        <v>149106</v>
      </c>
      <c r="C1289" t="s">
        <v>35</v>
      </c>
      <c r="D1289" t="s">
        <v>36</v>
      </c>
      <c r="E1289" t="s">
        <v>37</v>
      </c>
      <c r="F1289" t="s">
        <v>46</v>
      </c>
      <c r="G1289" t="s">
        <v>47</v>
      </c>
      <c r="L1289" s="4"/>
      <c r="M1289" s="4">
        <v>45715.425863229168</v>
      </c>
      <c r="O1289" s="4">
        <v>45725.751687615739</v>
      </c>
      <c r="Q1289" t="s">
        <v>49</v>
      </c>
      <c r="R1289" t="s">
        <v>50</v>
      </c>
      <c r="S1289" t="s">
        <v>51</v>
      </c>
      <c r="U1289">
        <v>1117</v>
      </c>
      <c r="V1289">
        <v>28.244560316666664</v>
      </c>
      <c r="W1289" s="3">
        <v>0</v>
      </c>
      <c r="X1289" s="3"/>
      <c r="Y1289" s="3"/>
      <c r="Z1289" t="s">
        <v>25</v>
      </c>
      <c r="AA1289" t="s">
        <v>43</v>
      </c>
      <c r="AG1289" s="3"/>
      <c r="AH1289" t="s">
        <v>59</v>
      </c>
      <c r="AI1289" t="s">
        <v>1430</v>
      </c>
      <c r="AJ1289" s="7">
        <f>LEN(AI1289)-LEN(SUBSTITUTE(AI1289, ",",""))</f>
        <v>12</v>
      </c>
    </row>
    <row r="1290" spans="1:36">
      <c r="A1290">
        <v>1</v>
      </c>
      <c r="B1290" s="3">
        <v>149115</v>
      </c>
      <c r="C1290" t="s">
        <v>35</v>
      </c>
      <c r="D1290" t="s">
        <v>36</v>
      </c>
      <c r="E1290" t="s">
        <v>37</v>
      </c>
      <c r="F1290" t="s">
        <v>38</v>
      </c>
      <c r="G1290" t="s">
        <v>39</v>
      </c>
      <c r="L1290" s="4"/>
      <c r="M1290" s="4">
        <v>45715.426530636571</v>
      </c>
      <c r="O1290" s="4">
        <v>45725.626409606484</v>
      </c>
      <c r="Q1290" t="s">
        <v>74</v>
      </c>
      <c r="R1290" t="s">
        <v>160</v>
      </c>
      <c r="S1290" t="s">
        <v>51</v>
      </c>
      <c r="U1290">
        <v>6928</v>
      </c>
      <c r="V1290">
        <v>2.4028333333333331E-4</v>
      </c>
      <c r="W1290" s="3">
        <v>1</v>
      </c>
      <c r="X1290" s="3"/>
      <c r="Y1290" s="3"/>
      <c r="Z1290" t="s">
        <v>25</v>
      </c>
      <c r="AA1290" t="s">
        <v>43</v>
      </c>
      <c r="AG1290" s="3"/>
      <c r="AH1290" t="s">
        <v>175</v>
      </c>
      <c r="AI1290" t="s">
        <v>3830</v>
      </c>
      <c r="AJ1290" s="7">
        <f>LEN(AI1290)-LEN(SUBSTITUTE(AI1290, ",",""))</f>
        <v>11</v>
      </c>
    </row>
    <row r="1291" spans="1:36">
      <c r="A1291">
        <v>1</v>
      </c>
      <c r="B1291" s="3">
        <v>149129</v>
      </c>
      <c r="C1291" t="s">
        <v>35</v>
      </c>
      <c r="D1291" t="s">
        <v>36</v>
      </c>
      <c r="E1291" t="s">
        <v>37</v>
      </c>
      <c r="F1291" t="s">
        <v>93</v>
      </c>
      <c r="G1291" t="s">
        <v>94</v>
      </c>
      <c r="L1291" s="4"/>
      <c r="M1291" s="4">
        <v>45715.427537303243</v>
      </c>
      <c r="O1291" s="4">
        <v>45725.501377314817</v>
      </c>
      <c r="Q1291" t="s">
        <v>127</v>
      </c>
      <c r="R1291" t="s">
        <v>172</v>
      </c>
      <c r="S1291" t="s">
        <v>116</v>
      </c>
      <c r="U1291">
        <v>566</v>
      </c>
      <c r="V1291">
        <v>3.7736666666666666E-4</v>
      </c>
      <c r="W1291" s="3">
        <v>1</v>
      </c>
      <c r="X1291" s="3"/>
      <c r="Y1291" s="3"/>
      <c r="Z1291" t="s">
        <v>25</v>
      </c>
      <c r="AA1291" t="s">
        <v>43</v>
      </c>
      <c r="AG1291" s="3">
        <v>2</v>
      </c>
      <c r="AH1291" t="s">
        <v>342</v>
      </c>
      <c r="AI1291" t="s">
        <v>3821</v>
      </c>
      <c r="AJ1291" s="7">
        <f>LEN(AI1291)-LEN(SUBSTITUTE(AI1291, ",",""))</f>
        <v>12</v>
      </c>
    </row>
    <row r="1292" spans="1:36">
      <c r="A1292">
        <v>1</v>
      </c>
      <c r="B1292" s="3">
        <v>149154</v>
      </c>
      <c r="C1292" t="s">
        <v>35</v>
      </c>
      <c r="D1292" t="s">
        <v>36</v>
      </c>
      <c r="E1292" t="s">
        <v>37</v>
      </c>
      <c r="F1292" t="s">
        <v>46</v>
      </c>
      <c r="G1292" t="s">
        <v>47</v>
      </c>
      <c r="L1292" s="4"/>
      <c r="M1292" s="4">
        <v>45715.429539502315</v>
      </c>
      <c r="O1292" s="4">
        <v>45725.647493865741</v>
      </c>
      <c r="Q1292" t="s">
        <v>49</v>
      </c>
      <c r="R1292" t="s">
        <v>50</v>
      </c>
      <c r="S1292" t="s">
        <v>51</v>
      </c>
      <c r="U1292">
        <v>2552</v>
      </c>
      <c r="V1292">
        <v>3.7471666666666668E-4</v>
      </c>
      <c r="W1292" s="3">
        <v>1</v>
      </c>
      <c r="X1292" s="3"/>
      <c r="Y1292" s="3"/>
      <c r="Z1292" t="s">
        <v>25</v>
      </c>
      <c r="AA1292" t="s">
        <v>43</v>
      </c>
      <c r="AG1292" s="3"/>
      <c r="AH1292" t="s">
        <v>59</v>
      </c>
      <c r="AI1292" t="s">
        <v>1431</v>
      </c>
      <c r="AJ1292" s="7">
        <f>LEN(AI1292)-LEN(SUBSTITUTE(AI1292, ",",""))</f>
        <v>12</v>
      </c>
    </row>
    <row r="1293" spans="1:36">
      <c r="A1293">
        <v>1</v>
      </c>
      <c r="B1293" s="3">
        <v>149231</v>
      </c>
      <c r="C1293" t="s">
        <v>35</v>
      </c>
      <c r="D1293" t="s">
        <v>36</v>
      </c>
      <c r="E1293" t="s">
        <v>37</v>
      </c>
      <c r="F1293" t="s">
        <v>93</v>
      </c>
      <c r="G1293" t="s">
        <v>94</v>
      </c>
      <c r="L1293" s="4"/>
      <c r="M1293" s="4">
        <v>45715.433707673612</v>
      </c>
      <c r="O1293" s="4">
        <v>45725.501380092595</v>
      </c>
      <c r="Q1293" t="s">
        <v>40</v>
      </c>
      <c r="R1293" t="s">
        <v>41</v>
      </c>
      <c r="S1293" t="s">
        <v>42</v>
      </c>
      <c r="U1293">
        <v>2010</v>
      </c>
      <c r="V1293">
        <v>7.1016666666666667E-4</v>
      </c>
      <c r="W1293" s="3">
        <v>1</v>
      </c>
      <c r="X1293" s="3"/>
      <c r="Y1293" s="3"/>
      <c r="Z1293" t="s">
        <v>25</v>
      </c>
      <c r="AA1293" t="s">
        <v>43</v>
      </c>
      <c r="AG1293" s="3">
        <v>2</v>
      </c>
      <c r="AH1293" t="s">
        <v>745</v>
      </c>
      <c r="AI1293" t="s">
        <v>3823</v>
      </c>
      <c r="AJ1293" s="7">
        <f>LEN(AI1293)-LEN(SUBSTITUTE(AI1293, ",",""))</f>
        <v>12</v>
      </c>
    </row>
    <row r="1294" spans="1:36">
      <c r="A1294">
        <v>1</v>
      </c>
      <c r="B1294" s="3">
        <v>149251</v>
      </c>
      <c r="C1294" t="s">
        <v>35</v>
      </c>
      <c r="D1294" t="s">
        <v>36</v>
      </c>
      <c r="E1294" t="s">
        <v>37</v>
      </c>
      <c r="F1294" t="s">
        <v>113</v>
      </c>
      <c r="G1294" t="s">
        <v>114</v>
      </c>
      <c r="L1294" s="4"/>
      <c r="M1294" s="4">
        <v>45715.434855636573</v>
      </c>
      <c r="O1294" s="4">
        <v>45731.793174270832</v>
      </c>
      <c r="Q1294" t="s">
        <v>74</v>
      </c>
      <c r="R1294" t="s">
        <v>230</v>
      </c>
      <c r="S1294" t="s">
        <v>51</v>
      </c>
      <c r="U1294">
        <v>6686</v>
      </c>
      <c r="V1294">
        <v>4888.0485431666666</v>
      </c>
      <c r="W1294" s="3">
        <v>0</v>
      </c>
      <c r="X1294" s="3"/>
      <c r="Y1294" s="3"/>
      <c r="Z1294" t="s">
        <v>25</v>
      </c>
      <c r="AA1294" t="s">
        <v>43</v>
      </c>
      <c r="AG1294" s="3">
        <v>2</v>
      </c>
      <c r="AH1294" t="s">
        <v>503</v>
      </c>
      <c r="AI1294" t="s">
        <v>4574</v>
      </c>
      <c r="AJ1294" s="7">
        <f>LEN(AI1294)-LEN(SUBSTITUTE(AI1294, ",",""))</f>
        <v>10</v>
      </c>
    </row>
    <row r="1295" spans="1:36">
      <c r="A1295">
        <v>1</v>
      </c>
      <c r="B1295" s="3">
        <v>149259</v>
      </c>
      <c r="C1295" t="s">
        <v>35</v>
      </c>
      <c r="D1295" t="s">
        <v>36</v>
      </c>
      <c r="E1295" t="s">
        <v>37</v>
      </c>
      <c r="F1295" t="s">
        <v>46</v>
      </c>
      <c r="G1295" t="s">
        <v>47</v>
      </c>
      <c r="I1295" t="s">
        <v>569</v>
      </c>
      <c r="L1295" s="4"/>
      <c r="M1295" s="4">
        <v>45715.435568090281</v>
      </c>
      <c r="O1295" s="4">
        <v>45725.77245084491</v>
      </c>
      <c r="Q1295" t="s">
        <v>49</v>
      </c>
      <c r="R1295" t="s">
        <v>50</v>
      </c>
      <c r="S1295" t="s">
        <v>51</v>
      </c>
      <c r="U1295">
        <v>4125</v>
      </c>
      <c r="V1295">
        <v>4.9455166666666668E-3</v>
      </c>
      <c r="W1295" s="3">
        <v>1</v>
      </c>
      <c r="X1295" s="3"/>
      <c r="Y1295" s="3"/>
      <c r="Z1295" t="s">
        <v>25</v>
      </c>
      <c r="AA1295" t="s">
        <v>43</v>
      </c>
      <c r="AG1295" s="3">
        <v>2</v>
      </c>
      <c r="AH1295" t="s">
        <v>54</v>
      </c>
      <c r="AI1295" t="s">
        <v>570</v>
      </c>
      <c r="AJ1295" s="7">
        <f>LEN(AI1295)-LEN(SUBSTITUTE(AI1295, ",",""))</f>
        <v>12</v>
      </c>
    </row>
    <row r="1296" spans="1:36">
      <c r="A1296">
        <v>1</v>
      </c>
      <c r="B1296" s="3">
        <v>149405</v>
      </c>
      <c r="C1296" t="s">
        <v>35</v>
      </c>
      <c r="D1296" t="s">
        <v>36</v>
      </c>
      <c r="E1296" t="s">
        <v>37</v>
      </c>
      <c r="F1296" t="s">
        <v>46</v>
      </c>
      <c r="G1296" t="s">
        <v>47</v>
      </c>
      <c r="L1296" s="4"/>
      <c r="M1296" s="4">
        <v>45715.443955127317</v>
      </c>
      <c r="O1296" s="4">
        <v>45725.75169178241</v>
      </c>
      <c r="Q1296" t="s">
        <v>49</v>
      </c>
      <c r="R1296" t="s">
        <v>50</v>
      </c>
      <c r="S1296" t="s">
        <v>51</v>
      </c>
      <c r="U1296">
        <v>2258</v>
      </c>
      <c r="V1296">
        <v>3.3316666666666667E-4</v>
      </c>
      <c r="W1296" s="3">
        <v>1</v>
      </c>
      <c r="X1296" s="3"/>
      <c r="Y1296" s="3"/>
      <c r="Z1296" t="s">
        <v>25</v>
      </c>
      <c r="AA1296" t="s">
        <v>43</v>
      </c>
      <c r="AG1296" s="3"/>
      <c r="AH1296" t="s">
        <v>59</v>
      </c>
      <c r="AI1296" t="s">
        <v>6236</v>
      </c>
      <c r="AJ1296" s="7">
        <f>LEN(AI1296)-LEN(SUBSTITUTE(AI1296, ",",""))</f>
        <v>11</v>
      </c>
    </row>
    <row r="1297" spans="1:36">
      <c r="A1297">
        <v>1</v>
      </c>
      <c r="B1297" s="3">
        <v>149440</v>
      </c>
      <c r="C1297" t="s">
        <v>35</v>
      </c>
      <c r="D1297" t="s">
        <v>36</v>
      </c>
      <c r="E1297" t="s">
        <v>37</v>
      </c>
      <c r="F1297" t="s">
        <v>148</v>
      </c>
      <c r="G1297" t="s">
        <v>149</v>
      </c>
      <c r="L1297" s="4"/>
      <c r="M1297" s="4">
        <v>45715.446254780094</v>
      </c>
      <c r="O1297" s="4">
        <v>45725.731286655093</v>
      </c>
      <c r="Q1297" t="s">
        <v>79</v>
      </c>
      <c r="R1297" t="s">
        <v>84</v>
      </c>
      <c r="S1297" t="s">
        <v>285</v>
      </c>
      <c r="U1297">
        <v>5811</v>
      </c>
      <c r="V1297">
        <v>4.0241666666666665E-4</v>
      </c>
      <c r="W1297" s="3">
        <v>1</v>
      </c>
      <c r="X1297" s="3"/>
      <c r="Y1297" s="3"/>
      <c r="Z1297" t="s">
        <v>25</v>
      </c>
      <c r="AA1297" t="s">
        <v>43</v>
      </c>
      <c r="AG1297" s="3">
        <v>1</v>
      </c>
      <c r="AH1297" t="s">
        <v>54</v>
      </c>
      <c r="AI1297" t="s">
        <v>3304</v>
      </c>
      <c r="AJ1297" s="7">
        <f>LEN(AI1297)-LEN(SUBSTITUTE(AI1297, ",",""))</f>
        <v>13</v>
      </c>
    </row>
    <row r="1298" spans="1:36">
      <c r="A1298">
        <v>1</v>
      </c>
      <c r="B1298" s="3">
        <v>149456</v>
      </c>
      <c r="C1298" t="s">
        <v>35</v>
      </c>
      <c r="D1298" t="s">
        <v>36</v>
      </c>
      <c r="E1298" t="s">
        <v>37</v>
      </c>
      <c r="F1298" t="s">
        <v>93</v>
      </c>
      <c r="G1298" t="s">
        <v>94</v>
      </c>
      <c r="L1298" s="4"/>
      <c r="M1298" s="4">
        <v>45715.447471215281</v>
      </c>
      <c r="O1298" s="4">
        <v>45725.751696261577</v>
      </c>
      <c r="Q1298" t="s">
        <v>127</v>
      </c>
      <c r="R1298" t="s">
        <v>41</v>
      </c>
      <c r="S1298" t="s">
        <v>42</v>
      </c>
      <c r="U1298">
        <v>564</v>
      </c>
      <c r="V1298">
        <v>3.5738333333333334E-4</v>
      </c>
      <c r="W1298" s="3">
        <v>1</v>
      </c>
      <c r="X1298" s="3"/>
      <c r="Y1298" s="3"/>
      <c r="Z1298" t="s">
        <v>25</v>
      </c>
      <c r="AA1298" t="s">
        <v>43</v>
      </c>
      <c r="AG1298" s="3">
        <v>1</v>
      </c>
      <c r="AH1298" t="s">
        <v>95</v>
      </c>
      <c r="AI1298" t="s">
        <v>4824</v>
      </c>
      <c r="AJ1298" s="7">
        <f>LEN(AI1298)-LEN(SUBSTITUTE(AI1298, ",",""))</f>
        <v>11</v>
      </c>
    </row>
    <row r="1299" spans="1:36">
      <c r="A1299">
        <v>1</v>
      </c>
      <c r="B1299" s="3">
        <v>149562</v>
      </c>
      <c r="C1299" t="s">
        <v>35</v>
      </c>
      <c r="D1299" t="s">
        <v>36</v>
      </c>
      <c r="E1299" t="s">
        <v>37</v>
      </c>
      <c r="F1299" t="s">
        <v>38</v>
      </c>
      <c r="G1299" t="s">
        <v>39</v>
      </c>
      <c r="L1299" s="4"/>
      <c r="M1299" s="4">
        <v>45715.452984374999</v>
      </c>
      <c r="O1299" s="4">
        <v>45725.731291701391</v>
      </c>
      <c r="Q1299" t="s">
        <v>74</v>
      </c>
      <c r="R1299" t="s">
        <v>160</v>
      </c>
      <c r="S1299" t="s">
        <v>51</v>
      </c>
      <c r="U1299">
        <v>160</v>
      </c>
      <c r="V1299">
        <v>2.6821666666666664E-4</v>
      </c>
      <c r="W1299" s="3">
        <v>1</v>
      </c>
      <c r="X1299" s="3"/>
      <c r="Y1299" s="3"/>
      <c r="Z1299" t="s">
        <v>25</v>
      </c>
      <c r="AA1299" t="s">
        <v>43</v>
      </c>
      <c r="AG1299" s="3">
        <v>2</v>
      </c>
      <c r="AH1299" t="s">
        <v>175</v>
      </c>
      <c r="AI1299" t="s">
        <v>3829</v>
      </c>
      <c r="AJ1299" s="7">
        <f>LEN(AI1299)-LEN(SUBSTITUTE(AI1299, ",",""))</f>
        <v>11</v>
      </c>
    </row>
    <row r="1300" spans="1:36">
      <c r="A1300">
        <v>1</v>
      </c>
      <c r="B1300" s="3">
        <v>149613</v>
      </c>
      <c r="C1300" t="s">
        <v>35</v>
      </c>
      <c r="D1300" t="s">
        <v>36</v>
      </c>
      <c r="E1300" t="s">
        <v>37</v>
      </c>
      <c r="F1300" t="s">
        <v>86</v>
      </c>
      <c r="G1300" t="s">
        <v>87</v>
      </c>
      <c r="L1300" s="4"/>
      <c r="M1300" s="4">
        <v>45715.455904513889</v>
      </c>
      <c r="O1300" s="4">
        <v>45736.605354942127</v>
      </c>
      <c r="Q1300" t="s">
        <v>40</v>
      </c>
      <c r="R1300" t="s">
        <v>172</v>
      </c>
      <c r="S1300" t="s">
        <v>163</v>
      </c>
      <c r="U1300">
        <v>2223</v>
      </c>
      <c r="V1300">
        <v>3.4748333333333331E-4</v>
      </c>
      <c r="W1300" s="3">
        <v>1</v>
      </c>
      <c r="X1300" s="3">
        <v>0</v>
      </c>
      <c r="Y1300" s="3">
        <v>1</v>
      </c>
      <c r="Z1300" t="s">
        <v>25</v>
      </c>
      <c r="AA1300" t="s">
        <v>43</v>
      </c>
      <c r="AG1300" s="3">
        <v>1</v>
      </c>
      <c r="AH1300" t="s">
        <v>186</v>
      </c>
      <c r="AI1300" t="s">
        <v>3837</v>
      </c>
      <c r="AJ1300" s="7">
        <f>LEN(AI1300)-LEN(SUBSTITUTE(AI1300, ",",""))</f>
        <v>12</v>
      </c>
    </row>
    <row r="1301" spans="1:36">
      <c r="A1301">
        <v>1</v>
      </c>
      <c r="B1301" s="3">
        <v>149638</v>
      </c>
      <c r="C1301" t="s">
        <v>35</v>
      </c>
      <c r="D1301" t="s">
        <v>36</v>
      </c>
      <c r="E1301" t="s">
        <v>37</v>
      </c>
      <c r="F1301" t="s">
        <v>38</v>
      </c>
      <c r="G1301" t="s">
        <v>39</v>
      </c>
      <c r="L1301" s="4"/>
      <c r="M1301" s="4">
        <v>45715.457630474535</v>
      </c>
      <c r="O1301" s="4">
        <v>45725.772454363425</v>
      </c>
      <c r="Q1301" t="s">
        <v>74</v>
      </c>
      <c r="R1301" t="s">
        <v>172</v>
      </c>
      <c r="S1301" t="s">
        <v>163</v>
      </c>
      <c r="U1301">
        <v>1703</v>
      </c>
      <c r="V1301">
        <v>3.2098333333333332E-4</v>
      </c>
      <c r="W1301" s="3">
        <v>1</v>
      </c>
      <c r="X1301" s="3"/>
      <c r="Y1301" s="3"/>
      <c r="Z1301" t="s">
        <v>25</v>
      </c>
      <c r="AA1301" t="s">
        <v>43</v>
      </c>
      <c r="AG1301" s="3"/>
      <c r="AH1301" t="s">
        <v>117</v>
      </c>
      <c r="AI1301" t="s">
        <v>3862</v>
      </c>
      <c r="AJ1301" s="7">
        <f>LEN(AI1301)-LEN(SUBSTITUTE(AI1301, ",",""))</f>
        <v>11</v>
      </c>
    </row>
    <row r="1302" spans="1:36">
      <c r="A1302">
        <v>1</v>
      </c>
      <c r="B1302" s="3">
        <v>149735</v>
      </c>
      <c r="C1302" t="s">
        <v>35</v>
      </c>
      <c r="D1302" t="s">
        <v>36</v>
      </c>
      <c r="E1302" t="s">
        <v>37</v>
      </c>
      <c r="F1302" t="s">
        <v>86</v>
      </c>
      <c r="G1302" t="s">
        <v>87</v>
      </c>
      <c r="L1302" s="4"/>
      <c r="M1302" s="4">
        <v>45715.463454780096</v>
      </c>
      <c r="O1302" s="4">
        <v>45727.897178854168</v>
      </c>
      <c r="Q1302" t="s">
        <v>74</v>
      </c>
      <c r="R1302" t="s">
        <v>143</v>
      </c>
      <c r="S1302" t="s">
        <v>42</v>
      </c>
      <c r="U1302">
        <v>10906</v>
      </c>
      <c r="V1302">
        <v>10.656747566666667</v>
      </c>
      <c r="W1302" s="3">
        <v>1</v>
      </c>
      <c r="X1302" s="3"/>
      <c r="Y1302" s="3"/>
      <c r="Z1302" t="s">
        <v>25</v>
      </c>
      <c r="AA1302" t="s">
        <v>43</v>
      </c>
      <c r="AG1302" s="3">
        <v>1</v>
      </c>
      <c r="AH1302" t="s">
        <v>3632</v>
      </c>
      <c r="AI1302" t="s">
        <v>3838</v>
      </c>
      <c r="AJ1302" s="7">
        <f>LEN(AI1302)-LEN(SUBSTITUTE(AI1302, ",",""))</f>
        <v>12</v>
      </c>
    </row>
    <row r="1303" spans="1:36">
      <c r="A1303">
        <v>1</v>
      </c>
      <c r="B1303" s="3">
        <v>149937</v>
      </c>
      <c r="C1303" t="s">
        <v>35</v>
      </c>
      <c r="D1303" t="s">
        <v>36</v>
      </c>
      <c r="E1303" t="s">
        <v>37</v>
      </c>
      <c r="F1303" t="s">
        <v>86</v>
      </c>
      <c r="G1303" t="s">
        <v>87</v>
      </c>
      <c r="L1303" s="4"/>
      <c r="M1303" s="4">
        <v>45715.475927199077</v>
      </c>
      <c r="O1303" s="4">
        <v>45732.584492395836</v>
      </c>
      <c r="Q1303" t="s">
        <v>379</v>
      </c>
      <c r="R1303" t="s">
        <v>41</v>
      </c>
      <c r="S1303" t="s">
        <v>163</v>
      </c>
      <c r="U1303">
        <v>2239</v>
      </c>
      <c r="V1303">
        <v>29.761173983333332</v>
      </c>
      <c r="W1303" s="3">
        <v>0</v>
      </c>
      <c r="X1303" s="3"/>
      <c r="Y1303" s="3"/>
      <c r="Z1303" t="s">
        <v>25</v>
      </c>
      <c r="AA1303" t="s">
        <v>43</v>
      </c>
      <c r="AG1303" s="3">
        <v>2</v>
      </c>
      <c r="AH1303" t="s">
        <v>453</v>
      </c>
      <c r="AI1303" t="s">
        <v>2083</v>
      </c>
      <c r="AJ1303" s="7">
        <f>LEN(AI1303)-LEN(SUBSTITUTE(AI1303, ",",""))</f>
        <v>12</v>
      </c>
    </row>
    <row r="1304" spans="1:36">
      <c r="A1304">
        <v>1</v>
      </c>
      <c r="B1304" s="3">
        <v>150045</v>
      </c>
      <c r="C1304" t="s">
        <v>35</v>
      </c>
      <c r="D1304" t="s">
        <v>36</v>
      </c>
      <c r="E1304" t="s">
        <v>37</v>
      </c>
      <c r="F1304" t="s">
        <v>169</v>
      </c>
      <c r="G1304" t="s">
        <v>170</v>
      </c>
      <c r="L1304" s="4"/>
      <c r="M1304" s="4">
        <v>45715.482152164353</v>
      </c>
      <c r="O1304" s="4">
        <v>45733.89710185185</v>
      </c>
      <c r="Q1304" t="s">
        <v>49</v>
      </c>
      <c r="R1304" t="s">
        <v>50</v>
      </c>
      <c r="S1304" t="s">
        <v>51</v>
      </c>
      <c r="U1304">
        <v>67218</v>
      </c>
      <c r="V1304">
        <v>8671.70135415</v>
      </c>
      <c r="W1304" s="3">
        <v>0</v>
      </c>
      <c r="X1304" s="3"/>
      <c r="Y1304" s="3"/>
      <c r="Z1304" t="s">
        <v>25</v>
      </c>
      <c r="AA1304" t="s">
        <v>43</v>
      </c>
      <c r="AG1304" s="3">
        <v>1</v>
      </c>
      <c r="AH1304" t="s">
        <v>54</v>
      </c>
      <c r="AI1304" t="s">
        <v>639</v>
      </c>
      <c r="AJ1304" s="7">
        <f>LEN(AI1304)-LEN(SUBSTITUTE(AI1304, ",",""))</f>
        <v>13</v>
      </c>
    </row>
    <row r="1305" spans="1:36">
      <c r="A1305">
        <v>1</v>
      </c>
      <c r="B1305" s="3">
        <v>150075</v>
      </c>
      <c r="C1305" t="s">
        <v>35</v>
      </c>
      <c r="D1305" t="s">
        <v>36</v>
      </c>
      <c r="E1305" t="s">
        <v>37</v>
      </c>
      <c r="F1305" t="s">
        <v>148</v>
      </c>
      <c r="G1305" t="s">
        <v>149</v>
      </c>
      <c r="L1305" s="4"/>
      <c r="M1305" s="4">
        <v>45715.484005868057</v>
      </c>
      <c r="O1305" s="4">
        <v>45725.709128159724</v>
      </c>
      <c r="Q1305" t="s">
        <v>79</v>
      </c>
      <c r="R1305" t="s">
        <v>84</v>
      </c>
      <c r="S1305" t="s">
        <v>418</v>
      </c>
      <c r="U1305">
        <v>8660</v>
      </c>
      <c r="V1305">
        <v>1.9206666666666666E-4</v>
      </c>
      <c r="W1305" s="3">
        <v>1</v>
      </c>
      <c r="X1305" s="3"/>
      <c r="Y1305" s="3"/>
      <c r="Z1305" t="s">
        <v>25</v>
      </c>
      <c r="AA1305" t="s">
        <v>43</v>
      </c>
      <c r="AG1305" s="3">
        <v>1</v>
      </c>
      <c r="AH1305" t="s">
        <v>59</v>
      </c>
      <c r="AI1305" t="s">
        <v>3314</v>
      </c>
      <c r="AJ1305" s="7">
        <f>LEN(AI1305)-LEN(SUBSTITUTE(AI1305, ",",""))</f>
        <v>13</v>
      </c>
    </row>
    <row r="1306" spans="1:36">
      <c r="A1306">
        <v>1</v>
      </c>
      <c r="B1306" s="3">
        <v>150416</v>
      </c>
      <c r="C1306" t="s">
        <v>35</v>
      </c>
      <c r="D1306" t="s">
        <v>36</v>
      </c>
      <c r="E1306" t="s">
        <v>37</v>
      </c>
      <c r="F1306" t="s">
        <v>93</v>
      </c>
      <c r="G1306" t="s">
        <v>94</v>
      </c>
      <c r="L1306" s="4"/>
      <c r="M1306" s="4">
        <v>45715.502955173608</v>
      </c>
      <c r="O1306" s="4">
        <v>45725.731294594909</v>
      </c>
      <c r="Q1306" t="s">
        <v>127</v>
      </c>
      <c r="R1306" t="s">
        <v>41</v>
      </c>
      <c r="S1306" t="s">
        <v>163</v>
      </c>
      <c r="U1306">
        <v>1401</v>
      </c>
      <c r="V1306">
        <v>1.9855E-4</v>
      </c>
      <c r="W1306" s="3">
        <v>1</v>
      </c>
      <c r="X1306" s="3"/>
      <c r="Y1306" s="3"/>
      <c r="Z1306" t="s">
        <v>25</v>
      </c>
      <c r="AA1306" t="s">
        <v>43</v>
      </c>
      <c r="AG1306" s="3">
        <v>1</v>
      </c>
      <c r="AH1306" t="s">
        <v>186</v>
      </c>
      <c r="AI1306" t="s">
        <v>3828</v>
      </c>
      <c r="AJ1306" s="7">
        <f>LEN(AI1306)-LEN(SUBSTITUTE(AI1306, ",",""))</f>
        <v>12</v>
      </c>
    </row>
    <row r="1307" spans="1:36">
      <c r="A1307">
        <v>1</v>
      </c>
      <c r="B1307" s="3">
        <v>150509</v>
      </c>
      <c r="C1307" t="s">
        <v>35</v>
      </c>
      <c r="D1307" t="s">
        <v>36</v>
      </c>
      <c r="E1307" t="s">
        <v>37</v>
      </c>
      <c r="F1307" t="s">
        <v>93</v>
      </c>
      <c r="G1307" t="s">
        <v>94</v>
      </c>
      <c r="L1307" s="4"/>
      <c r="M1307" s="4">
        <v>45715.508507326391</v>
      </c>
      <c r="O1307" s="4">
        <v>45725.606026504633</v>
      </c>
      <c r="Q1307" t="s">
        <v>49</v>
      </c>
      <c r="R1307" t="s">
        <v>128</v>
      </c>
      <c r="S1307" t="s">
        <v>608</v>
      </c>
      <c r="W1307" s="3"/>
      <c r="X1307" s="3"/>
      <c r="Y1307" s="3"/>
      <c r="Z1307" t="s">
        <v>56</v>
      </c>
      <c r="AA1307" t="s">
        <v>43</v>
      </c>
      <c r="AG1307" s="3"/>
      <c r="AH1307" t="s">
        <v>108</v>
      </c>
      <c r="AI1307" t="s">
        <v>5278</v>
      </c>
      <c r="AJ1307" s="7">
        <f>LEN(AI1307)-LEN(SUBSTITUTE(AI1307, ",",""))</f>
        <v>9</v>
      </c>
    </row>
    <row r="1308" spans="1:36">
      <c r="A1308">
        <v>1</v>
      </c>
      <c r="B1308" s="3">
        <v>150723</v>
      </c>
      <c r="C1308" t="s">
        <v>35</v>
      </c>
      <c r="D1308" t="s">
        <v>36</v>
      </c>
      <c r="E1308" t="s">
        <v>37</v>
      </c>
      <c r="F1308" t="s">
        <v>86</v>
      </c>
      <c r="G1308" t="s">
        <v>87</v>
      </c>
      <c r="L1308" s="4"/>
      <c r="M1308" s="4">
        <v>45715.522686886572</v>
      </c>
      <c r="O1308" s="4">
        <v>45728.814660416669</v>
      </c>
      <c r="Q1308" t="s">
        <v>74</v>
      </c>
      <c r="R1308" t="s">
        <v>50</v>
      </c>
      <c r="S1308" t="s">
        <v>42</v>
      </c>
      <c r="U1308">
        <v>0</v>
      </c>
      <c r="V1308">
        <v>2.2281666666666667E-4</v>
      </c>
      <c r="W1308" s="3">
        <v>1</v>
      </c>
      <c r="X1308" s="3"/>
      <c r="Y1308" s="3"/>
      <c r="Z1308" t="s">
        <v>25</v>
      </c>
      <c r="AA1308" t="s">
        <v>43</v>
      </c>
      <c r="AG1308" s="3">
        <v>0</v>
      </c>
      <c r="AH1308" t="s">
        <v>95</v>
      </c>
      <c r="AI1308" t="s">
        <v>5349</v>
      </c>
      <c r="AJ1308" s="7">
        <f>LEN(AI1308)-LEN(SUBSTITUTE(AI1308, ",",""))</f>
        <v>8</v>
      </c>
    </row>
    <row r="1309" spans="1:36">
      <c r="A1309">
        <v>1</v>
      </c>
      <c r="B1309" s="3">
        <v>151004</v>
      </c>
      <c r="C1309" t="s">
        <v>35</v>
      </c>
      <c r="D1309" t="s">
        <v>36</v>
      </c>
      <c r="E1309" t="s">
        <v>37</v>
      </c>
      <c r="F1309" t="s">
        <v>72</v>
      </c>
      <c r="G1309" t="s">
        <v>73</v>
      </c>
      <c r="L1309" s="4"/>
      <c r="M1309" s="4">
        <v>45715.539290624998</v>
      </c>
      <c r="O1309" s="4">
        <v>45728.375526192132</v>
      </c>
      <c r="Q1309" t="s">
        <v>40</v>
      </c>
      <c r="R1309" t="s">
        <v>41</v>
      </c>
      <c r="S1309" t="s">
        <v>431</v>
      </c>
      <c r="U1309">
        <v>26964</v>
      </c>
      <c r="V1309">
        <v>5.2185666666666663E-3</v>
      </c>
      <c r="W1309" s="3">
        <v>1</v>
      </c>
      <c r="X1309" s="3"/>
      <c r="Y1309" s="3"/>
      <c r="Z1309" t="s">
        <v>25</v>
      </c>
      <c r="AA1309" t="s">
        <v>43</v>
      </c>
      <c r="AG1309" s="3">
        <v>1</v>
      </c>
      <c r="AH1309" t="s">
        <v>524</v>
      </c>
      <c r="AI1309" t="s">
        <v>4962</v>
      </c>
      <c r="AJ1309" s="7">
        <f>LEN(AI1309)-LEN(SUBSTITUTE(AI1309, ",",""))</f>
        <v>10</v>
      </c>
    </row>
    <row r="1310" spans="1:36">
      <c r="A1310">
        <v>1</v>
      </c>
      <c r="B1310" s="3">
        <v>151028</v>
      </c>
      <c r="C1310" t="s">
        <v>35</v>
      </c>
      <c r="D1310" t="s">
        <v>36</v>
      </c>
      <c r="E1310" t="s">
        <v>37</v>
      </c>
      <c r="F1310" t="s">
        <v>113</v>
      </c>
      <c r="G1310" t="s">
        <v>114</v>
      </c>
      <c r="I1310" t="s">
        <v>434</v>
      </c>
      <c r="L1310" s="4"/>
      <c r="M1310" s="4">
        <v>45715.540574386578</v>
      </c>
      <c r="O1310" s="4">
        <v>45727.772303819445</v>
      </c>
      <c r="Q1310" t="s">
        <v>191</v>
      </c>
      <c r="R1310" t="s">
        <v>84</v>
      </c>
      <c r="S1310" t="s">
        <v>435</v>
      </c>
      <c r="U1310">
        <v>7922</v>
      </c>
      <c r="V1310">
        <v>125.56028880000001</v>
      </c>
      <c r="W1310" s="3">
        <v>0</v>
      </c>
      <c r="X1310" s="3"/>
      <c r="Y1310" s="3"/>
      <c r="Z1310" t="s">
        <v>25</v>
      </c>
      <c r="AA1310" t="s">
        <v>43</v>
      </c>
      <c r="AG1310" s="3">
        <v>1</v>
      </c>
      <c r="AH1310" t="s">
        <v>117</v>
      </c>
      <c r="AI1310" t="s">
        <v>436</v>
      </c>
      <c r="AJ1310" s="7">
        <f>LEN(AI1310)-LEN(SUBSTITUTE(AI1310, ",",""))</f>
        <v>13</v>
      </c>
    </row>
    <row r="1311" spans="1:36">
      <c r="A1311">
        <v>1</v>
      </c>
      <c r="B1311" s="3">
        <v>151293</v>
      </c>
      <c r="C1311" t="s">
        <v>35</v>
      </c>
      <c r="D1311" t="s">
        <v>36</v>
      </c>
      <c r="E1311" t="s">
        <v>37</v>
      </c>
      <c r="F1311" t="s">
        <v>46</v>
      </c>
      <c r="G1311" t="s">
        <v>47</v>
      </c>
      <c r="L1311" s="4"/>
      <c r="M1311" s="4">
        <v>45715.558533831019</v>
      </c>
      <c r="O1311" s="4">
        <v>45725.647504548608</v>
      </c>
      <c r="Q1311" t="s">
        <v>49</v>
      </c>
      <c r="R1311" t="s">
        <v>50</v>
      </c>
      <c r="S1311" t="s">
        <v>51</v>
      </c>
      <c r="U1311">
        <v>1105</v>
      </c>
      <c r="V1311">
        <v>4.1215000000000002E-4</v>
      </c>
      <c r="W1311" s="3">
        <v>1</v>
      </c>
      <c r="X1311" s="3"/>
      <c r="Y1311" s="3"/>
      <c r="Z1311" t="s">
        <v>25</v>
      </c>
      <c r="AA1311" t="s">
        <v>43</v>
      </c>
      <c r="AG1311" s="3"/>
      <c r="AH1311" t="s">
        <v>59</v>
      </c>
      <c r="AI1311" t="s">
        <v>237</v>
      </c>
      <c r="AJ1311" s="7">
        <f>LEN(AI1311)-LEN(SUBSTITUTE(AI1311, ",",""))</f>
        <v>12</v>
      </c>
    </row>
    <row r="1312" spans="1:36">
      <c r="A1312">
        <v>1</v>
      </c>
      <c r="B1312" s="3">
        <v>151302</v>
      </c>
      <c r="C1312" t="s">
        <v>35</v>
      </c>
      <c r="D1312" t="s">
        <v>36</v>
      </c>
      <c r="E1312" t="s">
        <v>37</v>
      </c>
      <c r="F1312" t="s">
        <v>46</v>
      </c>
      <c r="G1312" t="s">
        <v>47</v>
      </c>
      <c r="L1312" s="4"/>
      <c r="M1312" s="4">
        <v>45715.558892939815</v>
      </c>
      <c r="O1312" s="4">
        <v>45725.647507905094</v>
      </c>
      <c r="Q1312" t="s">
        <v>49</v>
      </c>
      <c r="R1312" t="s">
        <v>50</v>
      </c>
      <c r="S1312" t="s">
        <v>51</v>
      </c>
      <c r="U1312">
        <v>1191</v>
      </c>
      <c r="V1312">
        <v>2.4573333333333336E-4</v>
      </c>
      <c r="W1312" s="3">
        <v>1</v>
      </c>
      <c r="X1312" s="3"/>
      <c r="Y1312" s="3"/>
      <c r="Z1312" t="s">
        <v>25</v>
      </c>
      <c r="AA1312" t="s">
        <v>43</v>
      </c>
      <c r="AG1312" s="3"/>
      <c r="AH1312" t="s">
        <v>54</v>
      </c>
      <c r="AI1312" t="s">
        <v>1096</v>
      </c>
      <c r="AJ1312" s="7">
        <f>LEN(AI1312)-LEN(SUBSTITUTE(AI1312, ",",""))</f>
        <v>12</v>
      </c>
    </row>
    <row r="1313" spans="1:36">
      <c r="A1313">
        <v>1</v>
      </c>
      <c r="B1313" s="3">
        <v>151491</v>
      </c>
      <c r="C1313" t="s">
        <v>35</v>
      </c>
      <c r="D1313" t="s">
        <v>36</v>
      </c>
      <c r="E1313" t="s">
        <v>37</v>
      </c>
      <c r="F1313" t="s">
        <v>46</v>
      </c>
      <c r="G1313" t="s">
        <v>47</v>
      </c>
      <c r="L1313" s="4"/>
      <c r="M1313" s="4">
        <v>45715.571023414355</v>
      </c>
      <c r="O1313" s="4">
        <v>45733.73035810185</v>
      </c>
      <c r="Q1313" t="s">
        <v>49</v>
      </c>
      <c r="R1313" t="s">
        <v>50</v>
      </c>
      <c r="S1313" t="s">
        <v>51</v>
      </c>
      <c r="U1313">
        <v>113904</v>
      </c>
      <c r="V1313">
        <v>30.746004266666667</v>
      </c>
      <c r="W1313" s="3">
        <v>0</v>
      </c>
      <c r="X1313" s="3"/>
      <c r="Y1313" s="3"/>
      <c r="Z1313" t="s">
        <v>25</v>
      </c>
      <c r="AA1313" t="s">
        <v>43</v>
      </c>
      <c r="AG1313" s="3">
        <v>2</v>
      </c>
      <c r="AH1313" t="s">
        <v>571</v>
      </c>
      <c r="AI1313" t="s">
        <v>572</v>
      </c>
      <c r="AJ1313" s="7">
        <f>LEN(AI1313)-LEN(SUBSTITUTE(AI1313, ",",""))</f>
        <v>11</v>
      </c>
    </row>
    <row r="1314" spans="1:36">
      <c r="A1314">
        <v>1</v>
      </c>
      <c r="B1314" s="3">
        <v>151503</v>
      </c>
      <c r="C1314" t="s">
        <v>35</v>
      </c>
      <c r="D1314" t="s">
        <v>36</v>
      </c>
      <c r="E1314" t="s">
        <v>37</v>
      </c>
      <c r="F1314" t="s">
        <v>38</v>
      </c>
      <c r="G1314" t="s">
        <v>39</v>
      </c>
      <c r="L1314" s="4"/>
      <c r="M1314" s="4">
        <v>45715.571761342595</v>
      </c>
      <c r="O1314" s="4">
        <v>45726.522434456019</v>
      </c>
      <c r="Q1314" t="s">
        <v>49</v>
      </c>
      <c r="R1314" t="s">
        <v>128</v>
      </c>
      <c r="S1314" t="s">
        <v>51</v>
      </c>
      <c r="U1314">
        <v>684</v>
      </c>
      <c r="V1314">
        <v>1345.2774214999999</v>
      </c>
      <c r="W1314" s="3">
        <v>0</v>
      </c>
      <c r="X1314" s="3"/>
      <c r="Y1314" s="3"/>
      <c r="Z1314" t="s">
        <v>25</v>
      </c>
      <c r="AA1314" t="s">
        <v>43</v>
      </c>
      <c r="AG1314" s="3"/>
      <c r="AH1314" t="s">
        <v>131</v>
      </c>
      <c r="AI1314" t="s">
        <v>132</v>
      </c>
      <c r="AJ1314" s="7">
        <f>LEN(AI1314)-LEN(SUBSTITUTE(AI1314, ",",""))</f>
        <v>11</v>
      </c>
    </row>
    <row r="1315" spans="1:36">
      <c r="A1315">
        <v>1</v>
      </c>
      <c r="B1315" s="3">
        <v>151746</v>
      </c>
      <c r="C1315" t="s">
        <v>35</v>
      </c>
      <c r="D1315" t="s">
        <v>36</v>
      </c>
      <c r="E1315" t="s">
        <v>37</v>
      </c>
      <c r="F1315" t="s">
        <v>148</v>
      </c>
      <c r="G1315" t="s">
        <v>149</v>
      </c>
      <c r="L1315" s="4"/>
      <c r="M1315" s="4">
        <v>45715.586415590275</v>
      </c>
      <c r="O1315" s="4">
        <v>45728.835008449074</v>
      </c>
      <c r="Q1315" t="s">
        <v>74</v>
      </c>
      <c r="R1315" t="s">
        <v>160</v>
      </c>
      <c r="S1315" t="s">
        <v>363</v>
      </c>
      <c r="W1315" s="3"/>
      <c r="X1315" s="3"/>
      <c r="Y1315" s="3"/>
      <c r="Z1315" t="s">
        <v>56</v>
      </c>
      <c r="AA1315" t="s">
        <v>43</v>
      </c>
      <c r="AG1315" s="3">
        <v>1</v>
      </c>
      <c r="AH1315" t="s">
        <v>108</v>
      </c>
      <c r="AI1315" t="s">
        <v>7757</v>
      </c>
      <c r="AJ1315" s="7">
        <f>LEN(AI1315)-LEN(SUBSTITUTE(AI1315, ",",""))</f>
        <v>5</v>
      </c>
    </row>
    <row r="1316" spans="1:36">
      <c r="A1316">
        <v>1</v>
      </c>
      <c r="B1316" s="3">
        <v>152250</v>
      </c>
      <c r="C1316" t="s">
        <v>35</v>
      </c>
      <c r="D1316" t="s">
        <v>36</v>
      </c>
      <c r="E1316" t="s">
        <v>37</v>
      </c>
      <c r="F1316" t="s">
        <v>113</v>
      </c>
      <c r="G1316" t="s">
        <v>114</v>
      </c>
      <c r="L1316" s="4"/>
      <c r="M1316" s="4">
        <v>45715.617266516201</v>
      </c>
      <c r="O1316" s="4">
        <v>45728.626540358797</v>
      </c>
      <c r="Q1316" t="s">
        <v>40</v>
      </c>
      <c r="R1316" t="s">
        <v>172</v>
      </c>
      <c r="S1316" t="s">
        <v>42</v>
      </c>
      <c r="U1316">
        <v>121</v>
      </c>
      <c r="V1316">
        <v>2.2518333333333335E-4</v>
      </c>
      <c r="W1316" s="3">
        <v>1</v>
      </c>
      <c r="X1316" s="3"/>
      <c r="Y1316" s="3"/>
      <c r="Z1316" t="s">
        <v>25</v>
      </c>
      <c r="AA1316" t="s">
        <v>43</v>
      </c>
      <c r="AG1316" s="3">
        <v>1</v>
      </c>
      <c r="AH1316" t="s">
        <v>503</v>
      </c>
      <c r="AI1316" t="s">
        <v>6127</v>
      </c>
      <c r="AJ1316" s="7">
        <f>LEN(AI1316)-LEN(SUBSTITUTE(AI1316, ",",""))</f>
        <v>11</v>
      </c>
    </row>
    <row r="1317" spans="1:36">
      <c r="A1317">
        <v>1</v>
      </c>
      <c r="B1317" s="3">
        <v>152406</v>
      </c>
      <c r="C1317" t="s">
        <v>35</v>
      </c>
      <c r="D1317" t="s">
        <v>36</v>
      </c>
      <c r="E1317" t="s">
        <v>37</v>
      </c>
      <c r="F1317" t="s">
        <v>46</v>
      </c>
      <c r="G1317" t="s">
        <v>47</v>
      </c>
      <c r="L1317" s="4"/>
      <c r="M1317" s="4">
        <v>45715.628280821758</v>
      </c>
      <c r="O1317" s="4">
        <v>45726.564000729166</v>
      </c>
      <c r="Q1317" t="s">
        <v>49</v>
      </c>
      <c r="R1317" t="s">
        <v>50</v>
      </c>
      <c r="S1317" t="s">
        <v>51</v>
      </c>
      <c r="U1317">
        <v>9335</v>
      </c>
      <c r="V1317">
        <v>1.8123333333333334E-4</v>
      </c>
      <c r="W1317" s="3">
        <v>1</v>
      </c>
      <c r="X1317" s="3"/>
      <c r="Y1317" s="3"/>
      <c r="Z1317" t="s">
        <v>25</v>
      </c>
      <c r="AA1317" t="s">
        <v>43</v>
      </c>
      <c r="AG1317" s="3">
        <v>1</v>
      </c>
      <c r="AH1317" t="s">
        <v>59</v>
      </c>
      <c r="AI1317" t="s">
        <v>238</v>
      </c>
      <c r="AJ1317" s="7">
        <f>LEN(AI1317)-LEN(SUBSTITUTE(AI1317, ",",""))</f>
        <v>12</v>
      </c>
    </row>
    <row r="1318" spans="1:36">
      <c r="A1318">
        <v>1</v>
      </c>
      <c r="B1318" s="3">
        <v>152416</v>
      </c>
      <c r="C1318" t="s">
        <v>35</v>
      </c>
      <c r="D1318" t="s">
        <v>36</v>
      </c>
      <c r="E1318" t="s">
        <v>37</v>
      </c>
      <c r="F1318" t="s">
        <v>93</v>
      </c>
      <c r="G1318" t="s">
        <v>94</v>
      </c>
      <c r="L1318" s="4"/>
      <c r="M1318" s="4">
        <v>45715.628684872689</v>
      </c>
      <c r="O1318" s="4">
        <v>45725.668617164352</v>
      </c>
      <c r="Q1318" t="s">
        <v>74</v>
      </c>
      <c r="R1318" t="s">
        <v>41</v>
      </c>
      <c r="S1318" t="s">
        <v>163</v>
      </c>
      <c r="U1318">
        <v>2110</v>
      </c>
      <c r="V1318">
        <v>3.090833333333333E-4</v>
      </c>
      <c r="W1318" s="3">
        <v>1</v>
      </c>
      <c r="X1318" s="3"/>
      <c r="Y1318" s="3"/>
      <c r="Z1318" t="s">
        <v>25</v>
      </c>
      <c r="AA1318" t="s">
        <v>43</v>
      </c>
      <c r="AG1318" s="3">
        <v>2</v>
      </c>
      <c r="AH1318" t="s">
        <v>175</v>
      </c>
      <c r="AI1318" t="s">
        <v>287</v>
      </c>
      <c r="AJ1318" s="7">
        <f>LEN(AI1318)-LEN(SUBSTITUTE(AI1318, ",",""))</f>
        <v>12</v>
      </c>
    </row>
    <row r="1319" spans="1:36">
      <c r="A1319">
        <v>1</v>
      </c>
      <c r="B1319" s="3">
        <v>152663</v>
      </c>
      <c r="C1319" t="s">
        <v>35</v>
      </c>
      <c r="D1319" t="s">
        <v>36</v>
      </c>
      <c r="E1319" t="s">
        <v>37</v>
      </c>
      <c r="F1319" t="s">
        <v>148</v>
      </c>
      <c r="G1319" t="s">
        <v>149</v>
      </c>
      <c r="L1319" s="4"/>
      <c r="M1319" s="4">
        <v>45715.645447916664</v>
      </c>
      <c r="O1319" s="4">
        <v>45725.709130405092</v>
      </c>
      <c r="Q1319" t="s">
        <v>79</v>
      </c>
      <c r="R1319" t="s">
        <v>221</v>
      </c>
      <c r="S1319" t="s">
        <v>222</v>
      </c>
      <c r="U1319">
        <v>3987</v>
      </c>
      <c r="V1319">
        <v>2.5498333333333334E-4</v>
      </c>
      <c r="W1319" s="3">
        <v>1</v>
      </c>
      <c r="X1319" s="3"/>
      <c r="Y1319" s="3"/>
      <c r="Z1319" t="s">
        <v>25</v>
      </c>
      <c r="AA1319" t="s">
        <v>43</v>
      </c>
      <c r="AG1319" s="3">
        <v>1</v>
      </c>
      <c r="AH1319" t="s">
        <v>59</v>
      </c>
      <c r="AI1319" t="s">
        <v>1071</v>
      </c>
      <c r="AJ1319" s="7">
        <f>LEN(AI1319)-LEN(SUBSTITUTE(AI1319, ",",""))</f>
        <v>12</v>
      </c>
    </row>
    <row r="1320" spans="1:36">
      <c r="A1320">
        <v>1</v>
      </c>
      <c r="B1320" s="3">
        <v>152996</v>
      </c>
      <c r="C1320" t="s">
        <v>35</v>
      </c>
      <c r="D1320" t="s">
        <v>36</v>
      </c>
      <c r="E1320" t="s">
        <v>37</v>
      </c>
      <c r="F1320" t="s">
        <v>46</v>
      </c>
      <c r="G1320" t="s">
        <v>47</v>
      </c>
      <c r="L1320" s="4"/>
      <c r="M1320" s="4">
        <v>45715.671172141207</v>
      </c>
      <c r="O1320" s="4">
        <v>45725.856138344905</v>
      </c>
      <c r="Q1320" t="s">
        <v>49</v>
      </c>
      <c r="R1320" t="s">
        <v>50</v>
      </c>
      <c r="S1320" t="s">
        <v>51</v>
      </c>
      <c r="U1320">
        <v>2405</v>
      </c>
      <c r="V1320">
        <v>1.9555000000000001E-4</v>
      </c>
      <c r="W1320" s="3">
        <v>1</v>
      </c>
      <c r="X1320" s="3"/>
      <c r="Y1320" s="3"/>
      <c r="Z1320" t="s">
        <v>25</v>
      </c>
      <c r="AA1320" t="s">
        <v>43</v>
      </c>
      <c r="AG1320" s="3"/>
      <c r="AH1320" t="s">
        <v>59</v>
      </c>
      <c r="AI1320" t="s">
        <v>1677</v>
      </c>
      <c r="AJ1320" s="7">
        <f>LEN(AI1320)-LEN(SUBSTITUTE(AI1320, ",",""))</f>
        <v>12</v>
      </c>
    </row>
    <row r="1321" spans="1:36">
      <c r="A1321">
        <v>1</v>
      </c>
      <c r="B1321" s="3">
        <v>153322</v>
      </c>
      <c r="C1321" t="s">
        <v>35</v>
      </c>
      <c r="D1321" t="s">
        <v>36</v>
      </c>
      <c r="E1321" t="s">
        <v>37</v>
      </c>
      <c r="F1321" t="s">
        <v>148</v>
      </c>
      <c r="G1321" t="s">
        <v>149</v>
      </c>
      <c r="L1321" s="4"/>
      <c r="M1321" s="4">
        <v>45715.697395601848</v>
      </c>
      <c r="O1321" s="4">
        <v>45725.731321261577</v>
      </c>
      <c r="Q1321" t="s">
        <v>79</v>
      </c>
      <c r="R1321" t="s">
        <v>84</v>
      </c>
      <c r="S1321" t="s">
        <v>418</v>
      </c>
      <c r="U1321">
        <v>1545</v>
      </c>
      <c r="V1321">
        <v>2.2033333333333334E-4</v>
      </c>
      <c r="W1321" s="3">
        <v>1</v>
      </c>
      <c r="X1321" s="3"/>
      <c r="Y1321" s="3"/>
      <c r="Z1321" t="s">
        <v>25</v>
      </c>
      <c r="AA1321" t="s">
        <v>43</v>
      </c>
      <c r="AG1321" s="3">
        <v>1</v>
      </c>
      <c r="AH1321" t="s">
        <v>59</v>
      </c>
      <c r="AI1321" t="s">
        <v>2902</v>
      </c>
      <c r="AJ1321" s="7">
        <f>LEN(AI1321)-LEN(SUBSTITUTE(AI1321, ",",""))</f>
        <v>13</v>
      </c>
    </row>
    <row r="1322" spans="1:36">
      <c r="A1322">
        <v>1</v>
      </c>
      <c r="B1322" s="3">
        <v>153352</v>
      </c>
      <c r="C1322" t="s">
        <v>35</v>
      </c>
      <c r="D1322" t="s">
        <v>36</v>
      </c>
      <c r="E1322" t="s">
        <v>37</v>
      </c>
      <c r="F1322" t="s">
        <v>46</v>
      </c>
      <c r="G1322" t="s">
        <v>47</v>
      </c>
      <c r="L1322" s="4"/>
      <c r="M1322" s="4">
        <v>45715.699957719909</v>
      </c>
      <c r="O1322" s="4">
        <v>45725.856142326389</v>
      </c>
      <c r="Q1322" t="s">
        <v>49</v>
      </c>
      <c r="R1322" t="s">
        <v>50</v>
      </c>
      <c r="S1322" t="s">
        <v>51</v>
      </c>
      <c r="U1322">
        <v>969</v>
      </c>
      <c r="V1322">
        <v>1.8786666666666669E-4</v>
      </c>
      <c r="W1322" s="3">
        <v>1</v>
      </c>
      <c r="X1322" s="3"/>
      <c r="Y1322" s="3"/>
      <c r="Z1322" t="s">
        <v>25</v>
      </c>
      <c r="AA1322" t="s">
        <v>43</v>
      </c>
      <c r="AG1322" s="3"/>
      <c r="AH1322" t="s">
        <v>59</v>
      </c>
      <c r="AI1322" t="s">
        <v>1669</v>
      </c>
      <c r="AJ1322" s="7">
        <f>LEN(AI1322)-LEN(SUBSTITUTE(AI1322, ",",""))</f>
        <v>12</v>
      </c>
    </row>
    <row r="1323" spans="1:36">
      <c r="A1323">
        <v>1</v>
      </c>
      <c r="B1323" s="3">
        <v>153465</v>
      </c>
      <c r="C1323" t="s">
        <v>35</v>
      </c>
      <c r="D1323" t="s">
        <v>36</v>
      </c>
      <c r="E1323" t="s">
        <v>37</v>
      </c>
      <c r="F1323" t="s">
        <v>93</v>
      </c>
      <c r="G1323" t="s">
        <v>94</v>
      </c>
      <c r="L1323" s="4"/>
      <c r="M1323" s="4">
        <v>45715.709189201392</v>
      </c>
      <c r="O1323" s="4">
        <v>45725.73132890046</v>
      </c>
      <c r="Q1323" t="s">
        <v>74</v>
      </c>
      <c r="R1323" t="s">
        <v>128</v>
      </c>
      <c r="S1323" t="s">
        <v>116</v>
      </c>
      <c r="U1323">
        <v>1000</v>
      </c>
      <c r="V1323">
        <v>7.3914999999999994E-4</v>
      </c>
      <c r="W1323" s="3">
        <v>1</v>
      </c>
      <c r="X1323" s="3"/>
      <c r="Y1323" s="3"/>
      <c r="Z1323" t="s">
        <v>25</v>
      </c>
      <c r="AA1323" t="s">
        <v>43</v>
      </c>
      <c r="AG1323" s="3">
        <v>2</v>
      </c>
      <c r="AH1323" t="s">
        <v>95</v>
      </c>
      <c r="AI1323" t="s">
        <v>252</v>
      </c>
      <c r="AJ1323" s="7">
        <f>LEN(AI1323)-LEN(SUBSTITUTE(AI1323, ",",""))</f>
        <v>12</v>
      </c>
    </row>
    <row r="1324" spans="1:36">
      <c r="A1324">
        <v>1</v>
      </c>
      <c r="B1324" s="3">
        <v>153492</v>
      </c>
      <c r="C1324" t="s">
        <v>35</v>
      </c>
      <c r="D1324" t="s">
        <v>36</v>
      </c>
      <c r="E1324" t="s">
        <v>37</v>
      </c>
      <c r="F1324" t="s">
        <v>113</v>
      </c>
      <c r="G1324" t="s">
        <v>114</v>
      </c>
      <c r="L1324" s="4"/>
      <c r="M1324" s="4">
        <v>45715.711394016202</v>
      </c>
      <c r="O1324" s="4">
        <v>45726.355374270832</v>
      </c>
      <c r="Q1324" t="s">
        <v>171</v>
      </c>
      <c r="R1324" t="s">
        <v>41</v>
      </c>
      <c r="S1324" t="s">
        <v>163</v>
      </c>
      <c r="U1324">
        <v>862</v>
      </c>
      <c r="V1324">
        <v>3.5633333333333334E-4</v>
      </c>
      <c r="W1324" s="3">
        <v>1</v>
      </c>
      <c r="X1324" s="3"/>
      <c r="Y1324" s="3"/>
      <c r="Z1324" t="s">
        <v>25</v>
      </c>
      <c r="AA1324" t="s">
        <v>43</v>
      </c>
      <c r="AG1324" s="3">
        <v>3</v>
      </c>
      <c r="AH1324" t="s">
        <v>95</v>
      </c>
      <c r="AI1324" t="s">
        <v>1660</v>
      </c>
      <c r="AJ1324" s="7">
        <f>LEN(AI1324)-LEN(SUBSTITUTE(AI1324, ",",""))</f>
        <v>12</v>
      </c>
    </row>
    <row r="1325" spans="1:36">
      <c r="A1325">
        <v>1</v>
      </c>
      <c r="B1325" s="3">
        <v>153631</v>
      </c>
      <c r="C1325" t="s">
        <v>35</v>
      </c>
      <c r="D1325" t="s">
        <v>36</v>
      </c>
      <c r="E1325" t="s">
        <v>37</v>
      </c>
      <c r="F1325" t="s">
        <v>113</v>
      </c>
      <c r="G1325" t="s">
        <v>114</v>
      </c>
      <c r="L1325" s="4"/>
      <c r="M1325" s="4">
        <v>45715.721701817129</v>
      </c>
      <c r="O1325" s="4">
        <v>45726.334222303238</v>
      </c>
      <c r="Q1325" t="s">
        <v>40</v>
      </c>
      <c r="R1325" t="s">
        <v>41</v>
      </c>
      <c r="S1325" t="s">
        <v>163</v>
      </c>
      <c r="U1325">
        <v>1090</v>
      </c>
      <c r="V1325">
        <v>7.2601666666666676E-4</v>
      </c>
      <c r="W1325" s="3">
        <v>1</v>
      </c>
      <c r="X1325" s="3"/>
      <c r="Y1325" s="3"/>
      <c r="Z1325" t="s">
        <v>25</v>
      </c>
      <c r="AA1325" t="s">
        <v>43</v>
      </c>
      <c r="AG1325" s="3">
        <v>3</v>
      </c>
      <c r="AH1325" t="s">
        <v>95</v>
      </c>
      <c r="AI1325" t="s">
        <v>1811</v>
      </c>
      <c r="AJ1325" s="7">
        <f>LEN(AI1325)-LEN(SUBSTITUTE(AI1325, ",",""))</f>
        <v>12</v>
      </c>
    </row>
    <row r="1326" spans="1:36">
      <c r="A1326">
        <v>1</v>
      </c>
      <c r="B1326" s="3">
        <v>153697</v>
      </c>
      <c r="C1326" t="s">
        <v>35</v>
      </c>
      <c r="D1326" t="s">
        <v>36</v>
      </c>
      <c r="E1326" t="s">
        <v>37</v>
      </c>
      <c r="F1326" t="s">
        <v>113</v>
      </c>
      <c r="G1326" t="s">
        <v>114</v>
      </c>
      <c r="L1326" s="4"/>
      <c r="M1326" s="4">
        <v>45715.726597141205</v>
      </c>
      <c r="O1326" s="4">
        <v>45726.688854826389</v>
      </c>
      <c r="Q1326" t="s">
        <v>74</v>
      </c>
      <c r="R1326" t="s">
        <v>172</v>
      </c>
      <c r="S1326" t="s">
        <v>42</v>
      </c>
      <c r="U1326">
        <v>13</v>
      </c>
      <c r="V1326">
        <v>9.4188498666666671</v>
      </c>
      <c r="W1326" s="3">
        <v>0</v>
      </c>
      <c r="X1326" s="3"/>
      <c r="Y1326" s="3"/>
      <c r="Z1326" t="s">
        <v>25</v>
      </c>
      <c r="AA1326" t="s">
        <v>43</v>
      </c>
      <c r="AG1326" s="3">
        <v>3</v>
      </c>
      <c r="AH1326" t="s">
        <v>95</v>
      </c>
      <c r="AI1326" t="s">
        <v>1851</v>
      </c>
      <c r="AJ1326" s="7">
        <f>LEN(AI1326)-LEN(SUBSTITUTE(AI1326, ",",""))</f>
        <v>12</v>
      </c>
    </row>
    <row r="1327" spans="1:36">
      <c r="A1327">
        <v>1</v>
      </c>
      <c r="B1327" s="3">
        <v>153853</v>
      </c>
      <c r="C1327" t="s">
        <v>35</v>
      </c>
      <c r="D1327" t="s">
        <v>36</v>
      </c>
      <c r="E1327" t="s">
        <v>37</v>
      </c>
      <c r="F1327" t="s">
        <v>2528</v>
      </c>
      <c r="G1327" t="s">
        <v>2529</v>
      </c>
      <c r="L1327" s="4"/>
      <c r="M1327" s="4">
        <v>45715.738953009262</v>
      </c>
      <c r="O1327" s="4">
        <v>45725.751730636577</v>
      </c>
      <c r="Q1327" t="s">
        <v>49</v>
      </c>
      <c r="R1327" t="s">
        <v>230</v>
      </c>
      <c r="S1327" t="s">
        <v>116</v>
      </c>
      <c r="U1327">
        <v>2796</v>
      </c>
      <c r="V1327">
        <v>2.5940000000000002E-4</v>
      </c>
      <c r="W1327" s="3">
        <v>1</v>
      </c>
      <c r="X1327" s="3"/>
      <c r="Y1327" s="3"/>
      <c r="Z1327" t="s">
        <v>25</v>
      </c>
      <c r="AA1327" t="s">
        <v>43</v>
      </c>
      <c r="AG1327" s="3"/>
      <c r="AH1327" t="s">
        <v>117</v>
      </c>
      <c r="AI1327" t="s">
        <v>2533</v>
      </c>
      <c r="AJ1327" s="7">
        <f>LEN(AI1327)-LEN(SUBSTITUTE(AI1327, ",",""))</f>
        <v>12</v>
      </c>
    </row>
    <row r="1328" spans="1:36">
      <c r="A1328">
        <v>1</v>
      </c>
      <c r="B1328" s="3">
        <v>154517</v>
      </c>
      <c r="C1328" t="s">
        <v>35</v>
      </c>
      <c r="D1328" t="s">
        <v>36</v>
      </c>
      <c r="E1328" t="s">
        <v>37</v>
      </c>
      <c r="F1328" t="s">
        <v>113</v>
      </c>
      <c r="G1328" t="s">
        <v>114</v>
      </c>
      <c r="L1328" s="4"/>
      <c r="M1328" s="4">
        <v>45715.791904050922</v>
      </c>
      <c r="O1328" s="4">
        <v>45725.813804282407</v>
      </c>
      <c r="Q1328" t="s">
        <v>74</v>
      </c>
      <c r="R1328" t="s">
        <v>41</v>
      </c>
      <c r="S1328" t="s">
        <v>163</v>
      </c>
      <c r="U1328">
        <v>0</v>
      </c>
      <c r="V1328">
        <v>13.2357183</v>
      </c>
      <c r="W1328" s="3">
        <v>0</v>
      </c>
      <c r="X1328" s="3"/>
      <c r="Y1328" s="3"/>
      <c r="Z1328" t="s">
        <v>25</v>
      </c>
      <c r="AA1328" t="s">
        <v>43</v>
      </c>
      <c r="AG1328" s="3">
        <v>2</v>
      </c>
      <c r="AH1328" t="s">
        <v>131</v>
      </c>
      <c r="AI1328" t="s">
        <v>6336</v>
      </c>
      <c r="AJ1328" s="7">
        <f>LEN(AI1328)-LEN(SUBSTITUTE(AI1328, ",",""))</f>
        <v>11</v>
      </c>
    </row>
    <row r="1329" spans="1:36">
      <c r="A1329">
        <v>1</v>
      </c>
      <c r="B1329" s="3">
        <v>154724</v>
      </c>
      <c r="C1329" t="s">
        <v>35</v>
      </c>
      <c r="D1329" t="s">
        <v>36</v>
      </c>
      <c r="E1329" t="s">
        <v>37</v>
      </c>
      <c r="F1329" t="s">
        <v>113</v>
      </c>
      <c r="G1329" t="s">
        <v>114</v>
      </c>
      <c r="L1329" s="4"/>
      <c r="M1329" s="4">
        <v>45715.810453240738</v>
      </c>
      <c r="O1329" s="4">
        <v>45725.835033761578</v>
      </c>
      <c r="Q1329" t="s">
        <v>40</v>
      </c>
      <c r="R1329" t="s">
        <v>41</v>
      </c>
      <c r="S1329" t="s">
        <v>116</v>
      </c>
      <c r="U1329">
        <v>0</v>
      </c>
      <c r="V1329">
        <v>2.5661666666666668E-4</v>
      </c>
      <c r="W1329" s="3">
        <v>1</v>
      </c>
      <c r="X1329" s="3"/>
      <c r="Y1329" s="3"/>
      <c r="Z1329" t="s">
        <v>25</v>
      </c>
      <c r="AA1329" t="s">
        <v>43</v>
      </c>
      <c r="AG1329" s="3">
        <v>1</v>
      </c>
      <c r="AH1329" t="s">
        <v>186</v>
      </c>
      <c r="AI1329" t="s">
        <v>326</v>
      </c>
      <c r="AJ1329" s="7">
        <f>LEN(AI1329)-LEN(SUBSTITUTE(AI1329, ",",""))</f>
        <v>12</v>
      </c>
    </row>
    <row r="1330" spans="1:36">
      <c r="A1330">
        <v>1</v>
      </c>
      <c r="B1330" s="3">
        <v>155404</v>
      </c>
      <c r="C1330" t="s">
        <v>35</v>
      </c>
      <c r="D1330" t="s">
        <v>36</v>
      </c>
      <c r="E1330" t="s">
        <v>37</v>
      </c>
      <c r="F1330" t="s">
        <v>72</v>
      </c>
      <c r="G1330" t="s">
        <v>73</v>
      </c>
      <c r="L1330" s="4"/>
      <c r="M1330" s="4">
        <v>45715.876704363429</v>
      </c>
      <c r="O1330" s="4">
        <v>45726.125785266202</v>
      </c>
      <c r="Q1330" t="s">
        <v>463</v>
      </c>
      <c r="R1330" t="s">
        <v>464</v>
      </c>
      <c r="S1330" t="s">
        <v>734</v>
      </c>
      <c r="U1330">
        <v>178</v>
      </c>
      <c r="V1330">
        <v>4.2028784999999997</v>
      </c>
      <c r="W1330" s="3">
        <v>1</v>
      </c>
      <c r="X1330" s="3"/>
      <c r="Y1330" s="3"/>
      <c r="Z1330" t="s">
        <v>25</v>
      </c>
      <c r="AA1330" t="s">
        <v>43</v>
      </c>
      <c r="AG1330" s="3"/>
      <c r="AH1330" t="s">
        <v>95</v>
      </c>
      <c r="AI1330" t="s">
        <v>7040</v>
      </c>
      <c r="AJ1330" s="7">
        <f>LEN(AI1330)-LEN(SUBSTITUTE(AI1330, ",",""))</f>
        <v>11</v>
      </c>
    </row>
    <row r="1331" spans="1:36">
      <c r="A1331">
        <v>1</v>
      </c>
      <c r="B1331" s="3">
        <v>155780</v>
      </c>
      <c r="C1331" t="s">
        <v>35</v>
      </c>
      <c r="D1331" t="s">
        <v>36</v>
      </c>
      <c r="E1331" t="s">
        <v>37</v>
      </c>
      <c r="F1331" t="s">
        <v>113</v>
      </c>
      <c r="G1331" t="s">
        <v>114</v>
      </c>
      <c r="L1331" s="4"/>
      <c r="M1331" s="4">
        <v>45715.925209490742</v>
      </c>
      <c r="O1331" s="4">
        <v>45725.959924618059</v>
      </c>
      <c r="Q1331" t="s">
        <v>74</v>
      </c>
      <c r="R1331" t="s">
        <v>349</v>
      </c>
      <c r="S1331" t="s">
        <v>163</v>
      </c>
      <c r="W1331" s="3"/>
      <c r="X1331" s="3"/>
      <c r="Y1331" s="3"/>
      <c r="Z1331" t="s">
        <v>56</v>
      </c>
      <c r="AA1331" t="s">
        <v>43</v>
      </c>
      <c r="AG1331" s="3">
        <v>0</v>
      </c>
      <c r="AH1331" t="s">
        <v>108</v>
      </c>
      <c r="AI1331" t="s">
        <v>5327</v>
      </c>
      <c r="AJ1331" s="7">
        <f>LEN(AI1331)-LEN(SUBSTITUTE(AI1331, ",",""))</f>
        <v>8</v>
      </c>
    </row>
    <row r="1332" spans="1:36">
      <c r="A1332">
        <v>1</v>
      </c>
      <c r="B1332" s="3">
        <v>156143</v>
      </c>
      <c r="C1332" t="s">
        <v>35</v>
      </c>
      <c r="D1332" t="s">
        <v>36</v>
      </c>
      <c r="E1332" t="s">
        <v>37</v>
      </c>
      <c r="F1332" t="s">
        <v>72</v>
      </c>
      <c r="G1332" t="s">
        <v>73</v>
      </c>
      <c r="L1332" s="4"/>
      <c r="M1332" s="4">
        <v>45715.991909722223</v>
      </c>
      <c r="O1332" s="4">
        <v>45726.021725115737</v>
      </c>
      <c r="Q1332" t="s">
        <v>49</v>
      </c>
      <c r="R1332" t="s">
        <v>50</v>
      </c>
      <c r="S1332" t="s">
        <v>163</v>
      </c>
      <c r="W1332" s="3"/>
      <c r="X1332" s="3"/>
      <c r="Y1332" s="3"/>
      <c r="Z1332" t="s">
        <v>56</v>
      </c>
      <c r="AA1332" t="s">
        <v>43</v>
      </c>
      <c r="AG1332" s="3"/>
      <c r="AH1332" t="s">
        <v>108</v>
      </c>
      <c r="AI1332" t="s">
        <v>5258</v>
      </c>
      <c r="AJ1332" s="7">
        <f>LEN(AI1332)-LEN(SUBSTITUTE(AI1332, ",",""))</f>
        <v>9</v>
      </c>
    </row>
    <row r="1333" spans="1:36">
      <c r="A1333">
        <v>1</v>
      </c>
      <c r="B1333" s="3">
        <v>156156</v>
      </c>
      <c r="C1333" t="s">
        <v>35</v>
      </c>
      <c r="D1333" t="s">
        <v>36</v>
      </c>
      <c r="E1333" t="s">
        <v>37</v>
      </c>
      <c r="F1333" t="s">
        <v>72</v>
      </c>
      <c r="G1333" t="s">
        <v>73</v>
      </c>
      <c r="L1333" s="4"/>
      <c r="M1333" s="4">
        <v>45715.997482673614</v>
      </c>
      <c r="O1333" s="4">
        <v>45726.31403765046</v>
      </c>
      <c r="Q1333" t="s">
        <v>49</v>
      </c>
      <c r="R1333" t="s">
        <v>128</v>
      </c>
      <c r="S1333" t="s">
        <v>163</v>
      </c>
      <c r="U1333">
        <v>3826</v>
      </c>
      <c r="V1333">
        <v>285.86205754999997</v>
      </c>
      <c r="W1333" s="3">
        <v>0</v>
      </c>
      <c r="X1333" s="3"/>
      <c r="Y1333" s="3"/>
      <c r="Z1333" t="s">
        <v>25</v>
      </c>
      <c r="AA1333" t="s">
        <v>43</v>
      </c>
      <c r="AG1333" s="3"/>
      <c r="AH1333" t="s">
        <v>117</v>
      </c>
      <c r="AI1333" t="s">
        <v>961</v>
      </c>
      <c r="AJ1333" s="7">
        <f>LEN(AI1333)-LEN(SUBSTITUTE(AI1333, ",",""))</f>
        <v>10</v>
      </c>
    </row>
    <row r="1334" spans="1:36">
      <c r="A1334">
        <v>1</v>
      </c>
      <c r="B1334" s="3">
        <v>156189</v>
      </c>
      <c r="C1334" t="s">
        <v>35</v>
      </c>
      <c r="D1334" t="s">
        <v>36</v>
      </c>
      <c r="E1334" t="s">
        <v>37</v>
      </c>
      <c r="F1334" t="s">
        <v>72</v>
      </c>
      <c r="G1334" t="s">
        <v>73</v>
      </c>
      <c r="L1334" s="4"/>
      <c r="M1334" s="4">
        <v>45716.009285682871</v>
      </c>
      <c r="O1334" s="4">
        <v>45726.292665011577</v>
      </c>
      <c r="Q1334" t="s">
        <v>171</v>
      </c>
      <c r="R1334" t="s">
        <v>41</v>
      </c>
      <c r="S1334" t="s">
        <v>163</v>
      </c>
      <c r="U1334">
        <v>649</v>
      </c>
      <c r="V1334">
        <v>318.95977213333333</v>
      </c>
      <c r="W1334" s="3">
        <v>0</v>
      </c>
      <c r="X1334" s="3"/>
      <c r="Y1334" s="3"/>
      <c r="Z1334" t="s">
        <v>25</v>
      </c>
      <c r="AA1334" t="s">
        <v>43</v>
      </c>
      <c r="AG1334" s="3"/>
      <c r="AH1334" t="s">
        <v>175</v>
      </c>
      <c r="AI1334" t="s">
        <v>964</v>
      </c>
      <c r="AJ1334" s="7">
        <f>LEN(AI1334)-LEN(SUBSTITUTE(AI1334, ",",""))</f>
        <v>10</v>
      </c>
    </row>
    <row r="1335" spans="1:36">
      <c r="A1335">
        <v>1</v>
      </c>
      <c r="B1335" s="3">
        <v>156258</v>
      </c>
      <c r="C1335" t="s">
        <v>35</v>
      </c>
      <c r="D1335" t="s">
        <v>36</v>
      </c>
      <c r="E1335" t="s">
        <v>37</v>
      </c>
      <c r="F1335" t="s">
        <v>72</v>
      </c>
      <c r="G1335" t="s">
        <v>73</v>
      </c>
      <c r="L1335" s="4"/>
      <c r="M1335" s="4">
        <v>45716.038734062502</v>
      </c>
      <c r="O1335" s="4">
        <v>45726.376489733797</v>
      </c>
      <c r="Q1335" t="s">
        <v>40</v>
      </c>
      <c r="R1335" t="s">
        <v>41</v>
      </c>
      <c r="S1335" t="s">
        <v>42</v>
      </c>
      <c r="U1335">
        <v>2906</v>
      </c>
      <c r="V1335">
        <v>2.2383333333333332E-4</v>
      </c>
      <c r="W1335" s="3">
        <v>1</v>
      </c>
      <c r="X1335" s="3"/>
      <c r="Y1335" s="3"/>
      <c r="Z1335" t="s">
        <v>25</v>
      </c>
      <c r="AA1335" t="s">
        <v>43</v>
      </c>
      <c r="AG1335" s="3">
        <v>2</v>
      </c>
      <c r="AH1335" t="s">
        <v>117</v>
      </c>
      <c r="AI1335" t="s">
        <v>1489</v>
      </c>
      <c r="AJ1335" s="7">
        <f>LEN(AI1335)-LEN(SUBSTITUTE(AI1335, ",",""))</f>
        <v>12</v>
      </c>
    </row>
    <row r="1336" spans="1:36">
      <c r="A1336">
        <v>1</v>
      </c>
      <c r="B1336" s="3">
        <v>156274</v>
      </c>
      <c r="C1336" t="s">
        <v>35</v>
      </c>
      <c r="D1336" t="s">
        <v>36</v>
      </c>
      <c r="E1336" t="s">
        <v>37</v>
      </c>
      <c r="F1336" t="s">
        <v>72</v>
      </c>
      <c r="G1336" t="s">
        <v>73</v>
      </c>
      <c r="L1336" s="4"/>
      <c r="M1336" s="4">
        <v>45716.047566284724</v>
      </c>
      <c r="O1336" s="4">
        <v>45726.251271956018</v>
      </c>
      <c r="Q1336" t="s">
        <v>49</v>
      </c>
      <c r="R1336" t="s">
        <v>128</v>
      </c>
      <c r="S1336" t="s">
        <v>82</v>
      </c>
      <c r="W1336" s="3"/>
      <c r="X1336" s="3"/>
      <c r="Y1336" s="3"/>
      <c r="Z1336" t="s">
        <v>56</v>
      </c>
      <c r="AA1336" t="s">
        <v>43</v>
      </c>
      <c r="AG1336" s="3"/>
      <c r="AH1336" t="s">
        <v>108</v>
      </c>
      <c r="AI1336" t="s">
        <v>5275</v>
      </c>
      <c r="AJ1336" s="7">
        <f>LEN(AI1336)-LEN(SUBSTITUTE(AI1336, ",",""))</f>
        <v>9</v>
      </c>
    </row>
    <row r="1337" spans="1:36">
      <c r="A1337">
        <v>1</v>
      </c>
      <c r="B1337" s="3">
        <v>156275</v>
      </c>
      <c r="C1337" t="s">
        <v>35</v>
      </c>
      <c r="D1337" t="s">
        <v>36</v>
      </c>
      <c r="E1337" t="s">
        <v>37</v>
      </c>
      <c r="F1337" t="s">
        <v>72</v>
      </c>
      <c r="G1337" t="s">
        <v>73</v>
      </c>
      <c r="L1337" s="4"/>
      <c r="M1337" s="4">
        <v>45716.047570104165</v>
      </c>
      <c r="O1337" s="4">
        <v>45726.251274571761</v>
      </c>
      <c r="Q1337" t="s">
        <v>49</v>
      </c>
      <c r="R1337" t="s">
        <v>82</v>
      </c>
      <c r="S1337" t="s">
        <v>608</v>
      </c>
      <c r="W1337" s="3"/>
      <c r="X1337" s="3"/>
      <c r="Y1337" s="3"/>
      <c r="Z1337" t="s">
        <v>56</v>
      </c>
      <c r="AA1337" t="s">
        <v>43</v>
      </c>
      <c r="AG1337" s="3"/>
      <c r="AH1337" t="s">
        <v>108</v>
      </c>
      <c r="AI1337" t="s">
        <v>5285</v>
      </c>
      <c r="AJ1337" s="7">
        <f>LEN(AI1337)-LEN(SUBSTITUTE(AI1337, ",",""))</f>
        <v>9</v>
      </c>
    </row>
    <row r="1338" spans="1:36">
      <c r="A1338">
        <v>1</v>
      </c>
      <c r="B1338" s="3">
        <v>156304</v>
      </c>
      <c r="C1338" t="s">
        <v>35</v>
      </c>
      <c r="D1338" t="s">
        <v>36</v>
      </c>
      <c r="E1338" t="s">
        <v>37</v>
      </c>
      <c r="F1338" t="s">
        <v>72</v>
      </c>
      <c r="G1338" t="s">
        <v>73</v>
      </c>
      <c r="L1338" s="4"/>
      <c r="M1338" s="4">
        <v>45716.063428784721</v>
      </c>
      <c r="O1338" s="4">
        <v>45726.104917789351</v>
      </c>
      <c r="Q1338" t="s">
        <v>84</v>
      </c>
      <c r="R1338" t="s">
        <v>128</v>
      </c>
      <c r="S1338" t="s">
        <v>116</v>
      </c>
      <c r="W1338" s="3"/>
      <c r="X1338" s="3"/>
      <c r="Y1338" s="3"/>
      <c r="Z1338" t="s">
        <v>56</v>
      </c>
      <c r="AA1338" t="s">
        <v>43</v>
      </c>
      <c r="AG1338" s="3"/>
      <c r="AH1338" t="s">
        <v>108</v>
      </c>
      <c r="AI1338" t="s">
        <v>2933</v>
      </c>
      <c r="AJ1338" s="7">
        <f>LEN(AI1338)-LEN(SUBSTITUTE(AI1338, ",",""))</f>
        <v>10</v>
      </c>
    </row>
    <row r="1339" spans="1:36">
      <c r="A1339">
        <v>1</v>
      </c>
      <c r="B1339" s="3">
        <v>156328</v>
      </c>
      <c r="C1339" t="s">
        <v>35</v>
      </c>
      <c r="D1339" t="s">
        <v>36</v>
      </c>
      <c r="E1339" t="s">
        <v>37</v>
      </c>
      <c r="F1339" t="s">
        <v>72</v>
      </c>
      <c r="G1339" t="s">
        <v>73</v>
      </c>
      <c r="L1339" s="4"/>
      <c r="M1339" s="4">
        <v>45716.091510844904</v>
      </c>
      <c r="O1339" s="4">
        <v>45726.104921759259</v>
      </c>
      <c r="Q1339" t="s">
        <v>127</v>
      </c>
      <c r="R1339" t="s">
        <v>84</v>
      </c>
      <c r="S1339" t="s">
        <v>91</v>
      </c>
      <c r="W1339" s="3"/>
      <c r="X1339" s="3"/>
      <c r="Y1339" s="3"/>
      <c r="Z1339" t="s">
        <v>56</v>
      </c>
      <c r="AA1339" t="s">
        <v>43</v>
      </c>
      <c r="AG1339" s="3"/>
      <c r="AH1339" t="s">
        <v>108</v>
      </c>
      <c r="AI1339" t="s">
        <v>2701</v>
      </c>
      <c r="AJ1339" s="7">
        <f>LEN(AI1339)-LEN(SUBSTITUTE(AI1339, ",",""))</f>
        <v>13</v>
      </c>
    </row>
    <row r="1340" spans="1:36">
      <c r="A1340">
        <v>1</v>
      </c>
      <c r="B1340" s="3">
        <v>156583</v>
      </c>
      <c r="C1340" t="s">
        <v>35</v>
      </c>
      <c r="D1340" t="s">
        <v>36</v>
      </c>
      <c r="E1340" t="s">
        <v>37</v>
      </c>
      <c r="F1340" t="s">
        <v>72</v>
      </c>
      <c r="G1340" t="s">
        <v>73</v>
      </c>
      <c r="L1340" s="4"/>
      <c r="M1340" s="4">
        <v>45716.307889502314</v>
      </c>
      <c r="O1340" s="4">
        <v>45726.334247997685</v>
      </c>
      <c r="Q1340" t="s">
        <v>49</v>
      </c>
      <c r="R1340" t="s">
        <v>50</v>
      </c>
      <c r="S1340" t="s">
        <v>82</v>
      </c>
      <c r="W1340" s="3"/>
      <c r="X1340" s="3"/>
      <c r="Y1340" s="3"/>
      <c r="Z1340" t="s">
        <v>56</v>
      </c>
      <c r="AA1340" t="s">
        <v>43</v>
      </c>
      <c r="AG1340" s="3"/>
      <c r="AH1340" t="s">
        <v>108</v>
      </c>
      <c r="AI1340" t="s">
        <v>5265</v>
      </c>
      <c r="AJ1340" s="7">
        <f>LEN(AI1340)-LEN(SUBSTITUTE(AI1340, ",",""))</f>
        <v>9</v>
      </c>
    </row>
    <row r="1341" spans="1:36">
      <c r="A1341">
        <v>1</v>
      </c>
      <c r="B1341" s="3">
        <v>157157</v>
      </c>
      <c r="C1341" t="s">
        <v>35</v>
      </c>
      <c r="D1341" t="s">
        <v>36</v>
      </c>
      <c r="E1341" t="s">
        <v>37</v>
      </c>
      <c r="F1341" t="s">
        <v>46</v>
      </c>
      <c r="G1341" t="s">
        <v>47</v>
      </c>
      <c r="L1341" s="4"/>
      <c r="M1341" s="4">
        <v>45716.36797619213</v>
      </c>
      <c r="O1341" s="4">
        <v>45726.480513113427</v>
      </c>
      <c r="Q1341" t="s">
        <v>49</v>
      </c>
      <c r="R1341" t="s">
        <v>50</v>
      </c>
      <c r="S1341" t="s">
        <v>51</v>
      </c>
      <c r="U1341">
        <v>4230</v>
      </c>
      <c r="V1341">
        <v>2.2301666666666668E-4</v>
      </c>
      <c r="W1341" s="3">
        <v>1</v>
      </c>
      <c r="X1341" s="3"/>
      <c r="Y1341" s="3"/>
      <c r="Z1341" t="s">
        <v>25</v>
      </c>
      <c r="AA1341" t="s">
        <v>43</v>
      </c>
      <c r="AG1341" s="3"/>
      <c r="AH1341" t="s">
        <v>54</v>
      </c>
      <c r="AI1341" t="s">
        <v>2256</v>
      </c>
      <c r="AJ1341" s="7">
        <f>LEN(AI1341)-LEN(SUBSTITUTE(AI1341, ",",""))</f>
        <v>12</v>
      </c>
    </row>
    <row r="1342" spans="1:36">
      <c r="A1342">
        <v>1</v>
      </c>
      <c r="B1342" s="3">
        <v>157182</v>
      </c>
      <c r="C1342" t="s">
        <v>35</v>
      </c>
      <c r="D1342" t="s">
        <v>36</v>
      </c>
      <c r="E1342" t="s">
        <v>37</v>
      </c>
      <c r="F1342" t="s">
        <v>86</v>
      </c>
      <c r="G1342" t="s">
        <v>87</v>
      </c>
      <c r="L1342" s="4"/>
      <c r="M1342" s="4">
        <v>45716.36984417824</v>
      </c>
      <c r="O1342" s="4">
        <v>45726.543279745369</v>
      </c>
      <c r="Q1342" t="s">
        <v>49</v>
      </c>
      <c r="R1342" t="s">
        <v>528</v>
      </c>
      <c r="S1342" t="s">
        <v>91</v>
      </c>
      <c r="U1342">
        <v>44</v>
      </c>
      <c r="V1342">
        <v>3.0761666666666667E-4</v>
      </c>
      <c r="W1342" s="3">
        <v>1</v>
      </c>
      <c r="X1342" s="3"/>
      <c r="Y1342" s="3"/>
      <c r="Z1342" t="s">
        <v>25</v>
      </c>
      <c r="AA1342" t="s">
        <v>43</v>
      </c>
      <c r="AG1342" s="3">
        <v>1</v>
      </c>
      <c r="AH1342" t="s">
        <v>59</v>
      </c>
      <c r="AI1342" t="s">
        <v>1474</v>
      </c>
      <c r="AJ1342" s="7">
        <f>LEN(AI1342)-LEN(SUBSTITUTE(AI1342, ",",""))</f>
        <v>11</v>
      </c>
    </row>
    <row r="1343" spans="1:36">
      <c r="A1343">
        <v>1</v>
      </c>
      <c r="B1343" s="3">
        <v>157185</v>
      </c>
      <c r="C1343" t="s">
        <v>35</v>
      </c>
      <c r="D1343" t="s">
        <v>36</v>
      </c>
      <c r="E1343" t="s">
        <v>37</v>
      </c>
      <c r="F1343" t="s">
        <v>46</v>
      </c>
      <c r="G1343" t="s">
        <v>47</v>
      </c>
      <c r="L1343" s="4"/>
      <c r="M1343" s="4">
        <v>45716.370006747682</v>
      </c>
      <c r="O1343" s="4">
        <v>45726.793252465279</v>
      </c>
      <c r="Q1343" t="s">
        <v>49</v>
      </c>
      <c r="R1343" t="s">
        <v>50</v>
      </c>
      <c r="S1343" t="s">
        <v>51</v>
      </c>
      <c r="U1343">
        <v>212</v>
      </c>
      <c r="V1343">
        <v>2.721333333333333E-4</v>
      </c>
      <c r="W1343" s="3">
        <v>1</v>
      </c>
      <c r="X1343" s="3"/>
      <c r="Y1343" s="3"/>
      <c r="Z1343" t="s">
        <v>25</v>
      </c>
      <c r="AA1343" t="s">
        <v>43</v>
      </c>
      <c r="AG1343" s="3"/>
      <c r="AH1343" t="s">
        <v>59</v>
      </c>
      <c r="AI1343" t="s">
        <v>1886</v>
      </c>
      <c r="AJ1343" s="7">
        <f>LEN(AI1343)-LEN(SUBSTITUTE(AI1343, ",",""))</f>
        <v>12</v>
      </c>
    </row>
    <row r="1344" spans="1:36">
      <c r="A1344">
        <v>1</v>
      </c>
      <c r="B1344" s="3">
        <v>157273</v>
      </c>
      <c r="C1344" t="s">
        <v>35</v>
      </c>
      <c r="D1344" t="s">
        <v>36</v>
      </c>
      <c r="E1344" t="s">
        <v>37</v>
      </c>
      <c r="F1344" t="s">
        <v>46</v>
      </c>
      <c r="G1344" t="s">
        <v>47</v>
      </c>
      <c r="L1344" s="4"/>
      <c r="M1344" s="4">
        <v>45716.37775767361</v>
      </c>
      <c r="O1344" s="4">
        <v>45726.772909293984</v>
      </c>
      <c r="Q1344" t="s">
        <v>49</v>
      </c>
      <c r="R1344" t="s">
        <v>50</v>
      </c>
      <c r="S1344" t="s">
        <v>51</v>
      </c>
      <c r="U1344">
        <v>1132</v>
      </c>
      <c r="V1344">
        <v>2.2543333333333333E-4</v>
      </c>
      <c r="W1344" s="3">
        <v>1</v>
      </c>
      <c r="X1344" s="3"/>
      <c r="Y1344" s="3"/>
      <c r="Z1344" t="s">
        <v>25</v>
      </c>
      <c r="AA1344" t="s">
        <v>43</v>
      </c>
      <c r="AG1344" s="3">
        <v>2</v>
      </c>
      <c r="AH1344" t="s">
        <v>59</v>
      </c>
      <c r="AI1344" t="s">
        <v>5752</v>
      </c>
      <c r="AJ1344" s="7">
        <f>LEN(AI1344)-LEN(SUBSTITUTE(AI1344, ",",""))</f>
        <v>10</v>
      </c>
    </row>
    <row r="1345" spans="1:36">
      <c r="A1345">
        <v>1</v>
      </c>
      <c r="B1345" s="3">
        <v>157339</v>
      </c>
      <c r="C1345" t="s">
        <v>35</v>
      </c>
      <c r="D1345" t="s">
        <v>36</v>
      </c>
      <c r="E1345" t="s">
        <v>37</v>
      </c>
      <c r="F1345" t="s">
        <v>93</v>
      </c>
      <c r="G1345" t="s">
        <v>94</v>
      </c>
      <c r="L1345" s="4"/>
      <c r="M1345" s="4">
        <v>45716.382257523146</v>
      </c>
      <c r="O1345" s="4">
        <v>45726.855689201388</v>
      </c>
      <c r="Q1345" t="s">
        <v>40</v>
      </c>
      <c r="R1345" t="s">
        <v>41</v>
      </c>
      <c r="S1345" t="s">
        <v>42</v>
      </c>
      <c r="U1345">
        <v>1803</v>
      </c>
      <c r="V1345">
        <v>4.6186666666666665E-4</v>
      </c>
      <c r="W1345" s="3">
        <v>1</v>
      </c>
      <c r="X1345" s="3"/>
      <c r="Y1345" s="3"/>
      <c r="Z1345" t="s">
        <v>25</v>
      </c>
      <c r="AA1345" t="s">
        <v>43</v>
      </c>
      <c r="AG1345" s="3"/>
      <c r="AH1345" t="s">
        <v>175</v>
      </c>
      <c r="AI1345" t="s">
        <v>4706</v>
      </c>
      <c r="AJ1345" s="7">
        <f>LEN(AI1345)-LEN(SUBSTITUTE(AI1345, ",",""))</f>
        <v>11</v>
      </c>
    </row>
    <row r="1346" spans="1:36">
      <c r="A1346">
        <v>1</v>
      </c>
      <c r="B1346" s="3">
        <v>157437</v>
      </c>
      <c r="C1346" t="s">
        <v>35</v>
      </c>
      <c r="D1346" t="s">
        <v>36</v>
      </c>
      <c r="E1346" t="s">
        <v>37</v>
      </c>
      <c r="F1346" t="s">
        <v>46</v>
      </c>
      <c r="G1346" t="s">
        <v>47</v>
      </c>
      <c r="L1346" s="4"/>
      <c r="M1346" s="4">
        <v>45716.38983414352</v>
      </c>
      <c r="O1346" s="4">
        <v>45726.81409540509</v>
      </c>
      <c r="Q1346" t="s">
        <v>49</v>
      </c>
      <c r="R1346" t="s">
        <v>50</v>
      </c>
      <c r="S1346" t="s">
        <v>51</v>
      </c>
      <c r="U1346">
        <v>883</v>
      </c>
      <c r="V1346">
        <v>58.482703450000002</v>
      </c>
      <c r="W1346" s="3">
        <v>0</v>
      </c>
      <c r="X1346" s="3"/>
      <c r="Y1346" s="3"/>
      <c r="Z1346" t="s">
        <v>25</v>
      </c>
      <c r="AA1346" t="s">
        <v>43</v>
      </c>
      <c r="AG1346" s="3"/>
      <c r="AH1346" t="s">
        <v>54</v>
      </c>
      <c r="AI1346" t="s">
        <v>1945</v>
      </c>
      <c r="AJ1346" s="7">
        <f>LEN(AI1346)-LEN(SUBSTITUTE(AI1346, ",",""))</f>
        <v>12</v>
      </c>
    </row>
    <row r="1347" spans="1:36">
      <c r="A1347">
        <v>1</v>
      </c>
      <c r="B1347" s="3">
        <v>157543</v>
      </c>
      <c r="C1347" t="s">
        <v>35</v>
      </c>
      <c r="D1347" t="s">
        <v>36</v>
      </c>
      <c r="E1347" t="s">
        <v>37</v>
      </c>
      <c r="F1347" t="s">
        <v>46</v>
      </c>
      <c r="G1347" t="s">
        <v>47</v>
      </c>
      <c r="L1347" s="4"/>
      <c r="M1347" s="4">
        <v>45716.396941238425</v>
      </c>
      <c r="O1347" s="4">
        <v>45726.793268136571</v>
      </c>
      <c r="Q1347" t="s">
        <v>40</v>
      </c>
      <c r="R1347" t="s">
        <v>41</v>
      </c>
      <c r="S1347" t="s">
        <v>163</v>
      </c>
      <c r="U1347">
        <v>768</v>
      </c>
      <c r="V1347">
        <v>1.8988333333333333E-4</v>
      </c>
      <c r="W1347" s="3">
        <v>1</v>
      </c>
      <c r="X1347" s="3"/>
      <c r="Y1347" s="3"/>
      <c r="Z1347" t="s">
        <v>25</v>
      </c>
      <c r="AA1347" t="s">
        <v>43</v>
      </c>
      <c r="AG1347" s="3">
        <v>2</v>
      </c>
      <c r="AH1347" t="s">
        <v>95</v>
      </c>
      <c r="AI1347" t="s">
        <v>1641</v>
      </c>
      <c r="AJ1347" s="7">
        <f>LEN(AI1347)-LEN(SUBSTITUTE(AI1347, ",",""))</f>
        <v>12</v>
      </c>
    </row>
    <row r="1348" spans="1:36">
      <c r="A1348">
        <v>1</v>
      </c>
      <c r="B1348" s="3">
        <v>157572</v>
      </c>
      <c r="C1348" t="s">
        <v>35</v>
      </c>
      <c r="D1348" t="s">
        <v>36</v>
      </c>
      <c r="E1348" t="s">
        <v>37</v>
      </c>
      <c r="F1348" t="s">
        <v>113</v>
      </c>
      <c r="G1348" t="s">
        <v>114</v>
      </c>
      <c r="L1348" s="4"/>
      <c r="M1348" s="4">
        <v>45716.399524270833</v>
      </c>
      <c r="O1348" s="4">
        <v>45727.772322372686</v>
      </c>
      <c r="Q1348" t="s">
        <v>49</v>
      </c>
      <c r="R1348" t="s">
        <v>50</v>
      </c>
      <c r="S1348" t="s">
        <v>80</v>
      </c>
      <c r="U1348">
        <v>1791</v>
      </c>
      <c r="V1348">
        <v>46.532427083333332</v>
      </c>
      <c r="W1348" s="3">
        <v>0</v>
      </c>
      <c r="X1348" s="3"/>
      <c r="Y1348" s="3"/>
      <c r="Z1348" t="s">
        <v>25</v>
      </c>
      <c r="AA1348" t="s">
        <v>43</v>
      </c>
      <c r="AG1348" s="3">
        <v>1</v>
      </c>
      <c r="AH1348" t="s">
        <v>175</v>
      </c>
      <c r="AI1348" t="s">
        <v>6628</v>
      </c>
      <c r="AJ1348" s="7">
        <f>LEN(AI1348)-LEN(SUBSTITUTE(AI1348, ",",""))</f>
        <v>10</v>
      </c>
    </row>
    <row r="1349" spans="1:36">
      <c r="A1349">
        <v>1</v>
      </c>
      <c r="B1349" s="3">
        <v>157596</v>
      </c>
      <c r="C1349" t="s">
        <v>35</v>
      </c>
      <c r="D1349" t="s">
        <v>36</v>
      </c>
      <c r="E1349" t="s">
        <v>37</v>
      </c>
      <c r="F1349" t="s">
        <v>93</v>
      </c>
      <c r="G1349" t="s">
        <v>94</v>
      </c>
      <c r="L1349" s="4"/>
      <c r="M1349" s="4">
        <v>45716.401249386574</v>
      </c>
      <c r="O1349" s="4">
        <v>45726.668712534723</v>
      </c>
      <c r="Q1349" t="s">
        <v>40</v>
      </c>
      <c r="R1349" t="s">
        <v>41</v>
      </c>
      <c r="S1349" t="s">
        <v>42</v>
      </c>
      <c r="U1349">
        <v>1589</v>
      </c>
      <c r="V1349">
        <v>1.8798333333333334E-4</v>
      </c>
      <c r="W1349" s="3">
        <v>1</v>
      </c>
      <c r="X1349" s="3"/>
      <c r="Y1349" s="3"/>
      <c r="Z1349" t="s">
        <v>25</v>
      </c>
      <c r="AA1349" t="s">
        <v>43</v>
      </c>
      <c r="AG1349" s="3">
        <v>2</v>
      </c>
      <c r="AH1349" t="s">
        <v>117</v>
      </c>
      <c r="AI1349" t="s">
        <v>1808</v>
      </c>
      <c r="AJ1349" s="7">
        <f>LEN(AI1349)-LEN(SUBSTITUTE(AI1349, ",",""))</f>
        <v>12</v>
      </c>
    </row>
    <row r="1350" spans="1:36">
      <c r="A1350">
        <v>1</v>
      </c>
      <c r="B1350" s="3">
        <v>157911</v>
      </c>
      <c r="C1350" t="s">
        <v>35</v>
      </c>
      <c r="D1350" t="s">
        <v>36</v>
      </c>
      <c r="E1350" t="s">
        <v>37</v>
      </c>
      <c r="F1350" t="s">
        <v>148</v>
      </c>
      <c r="G1350" t="s">
        <v>149</v>
      </c>
      <c r="L1350" s="4"/>
      <c r="M1350" s="4">
        <v>45716.423131631942</v>
      </c>
      <c r="O1350" s="4">
        <v>45726.459936689818</v>
      </c>
      <c r="Q1350" t="s">
        <v>2645</v>
      </c>
      <c r="R1350" t="s">
        <v>134</v>
      </c>
      <c r="S1350" t="s">
        <v>51</v>
      </c>
      <c r="U1350">
        <v>1346</v>
      </c>
      <c r="V1350">
        <v>12.756701733333333</v>
      </c>
      <c r="W1350" s="3">
        <v>1</v>
      </c>
      <c r="X1350" s="3"/>
      <c r="Y1350" s="3"/>
      <c r="Z1350" t="s">
        <v>25</v>
      </c>
      <c r="AA1350" t="s">
        <v>43</v>
      </c>
      <c r="AG1350" s="3"/>
      <c r="AH1350" t="s">
        <v>117</v>
      </c>
      <c r="AI1350" t="s">
        <v>2657</v>
      </c>
      <c r="AJ1350" s="7">
        <f>LEN(AI1350)-LEN(SUBSTITUTE(AI1350, ",",""))</f>
        <v>13</v>
      </c>
    </row>
    <row r="1351" spans="1:36">
      <c r="A1351">
        <v>1</v>
      </c>
      <c r="B1351" s="3">
        <v>157947</v>
      </c>
      <c r="C1351" t="s">
        <v>35</v>
      </c>
      <c r="D1351" t="s">
        <v>36</v>
      </c>
      <c r="E1351" t="s">
        <v>37</v>
      </c>
      <c r="F1351" t="s">
        <v>113</v>
      </c>
      <c r="G1351" t="s">
        <v>114</v>
      </c>
      <c r="L1351" s="4"/>
      <c r="M1351" s="4">
        <v>45716.425155324076</v>
      </c>
      <c r="O1351" s="4">
        <v>45754.625870104166</v>
      </c>
      <c r="Q1351" t="s">
        <v>230</v>
      </c>
      <c r="R1351" t="s">
        <v>115</v>
      </c>
      <c r="S1351" t="s">
        <v>116</v>
      </c>
      <c r="U1351">
        <v>7782</v>
      </c>
      <c r="V1351">
        <v>3.4591666666666663E-4</v>
      </c>
      <c r="W1351" s="3">
        <v>1</v>
      </c>
      <c r="X1351" s="3">
        <v>1877</v>
      </c>
      <c r="Y1351" s="3">
        <v>0</v>
      </c>
      <c r="Z1351" t="s">
        <v>25</v>
      </c>
      <c r="AA1351" t="s">
        <v>43</v>
      </c>
      <c r="AG1351" s="3">
        <v>1</v>
      </c>
      <c r="AH1351" t="s">
        <v>173</v>
      </c>
      <c r="AI1351" t="s">
        <v>642</v>
      </c>
      <c r="AJ1351" s="7">
        <f>LEN(AI1351)-LEN(SUBSTITUTE(AI1351, ",",""))</f>
        <v>12</v>
      </c>
    </row>
    <row r="1352" spans="1:36">
      <c r="A1352">
        <v>1</v>
      </c>
      <c r="B1352" s="3">
        <v>158036</v>
      </c>
      <c r="C1352" t="s">
        <v>35</v>
      </c>
      <c r="D1352" t="s">
        <v>36</v>
      </c>
      <c r="E1352" t="s">
        <v>37</v>
      </c>
      <c r="F1352" t="s">
        <v>93</v>
      </c>
      <c r="G1352" t="s">
        <v>94</v>
      </c>
      <c r="L1352" s="4"/>
      <c r="M1352" s="4">
        <v>45716.431813460651</v>
      </c>
      <c r="O1352" s="4">
        <v>45726.66872627315</v>
      </c>
      <c r="Q1352" t="s">
        <v>40</v>
      </c>
      <c r="R1352" t="s">
        <v>41</v>
      </c>
      <c r="S1352" t="s">
        <v>42</v>
      </c>
      <c r="U1352">
        <v>969</v>
      </c>
      <c r="V1352">
        <v>3.0380000000000001E-4</v>
      </c>
      <c r="W1352" s="3">
        <v>1</v>
      </c>
      <c r="X1352" s="3"/>
      <c r="Y1352" s="3"/>
      <c r="Z1352" t="s">
        <v>25</v>
      </c>
      <c r="AA1352" t="s">
        <v>43</v>
      </c>
      <c r="AG1352" s="3">
        <v>2</v>
      </c>
      <c r="AH1352" t="s">
        <v>95</v>
      </c>
      <c r="AI1352" t="s">
        <v>1702</v>
      </c>
      <c r="AJ1352" s="7">
        <f>LEN(AI1352)-LEN(SUBSTITUTE(AI1352, ",",""))</f>
        <v>12</v>
      </c>
    </row>
    <row r="1353" spans="1:36">
      <c r="A1353">
        <v>1</v>
      </c>
      <c r="B1353" s="3">
        <v>158211</v>
      </c>
      <c r="C1353" t="s">
        <v>35</v>
      </c>
      <c r="D1353" t="s">
        <v>36</v>
      </c>
      <c r="E1353" t="s">
        <v>37</v>
      </c>
      <c r="F1353" t="s">
        <v>38</v>
      </c>
      <c r="G1353" t="s">
        <v>39</v>
      </c>
      <c r="L1353" s="4"/>
      <c r="M1353" s="4">
        <v>45716.444448692127</v>
      </c>
      <c r="O1353" s="4">
        <v>45726.688864583331</v>
      </c>
      <c r="Q1353" t="s">
        <v>74</v>
      </c>
      <c r="R1353" t="s">
        <v>6564</v>
      </c>
      <c r="S1353" t="s">
        <v>51</v>
      </c>
      <c r="U1353">
        <v>998</v>
      </c>
      <c r="V1353">
        <v>3.0976666666666664E-4</v>
      </c>
      <c r="W1353" s="3">
        <v>1</v>
      </c>
      <c r="X1353" s="3"/>
      <c r="Y1353" s="3"/>
      <c r="Z1353" t="s">
        <v>25</v>
      </c>
      <c r="AA1353" t="s">
        <v>43</v>
      </c>
      <c r="AG1353" s="3"/>
      <c r="AH1353" t="s">
        <v>95</v>
      </c>
      <c r="AI1353" t="s">
        <v>6565</v>
      </c>
      <c r="AJ1353" s="7">
        <f>LEN(AI1353)-LEN(SUBSTITUTE(AI1353, ",",""))</f>
        <v>10</v>
      </c>
    </row>
    <row r="1354" spans="1:36">
      <c r="A1354">
        <v>1</v>
      </c>
      <c r="B1354" s="3">
        <v>158322</v>
      </c>
      <c r="C1354" t="s">
        <v>35</v>
      </c>
      <c r="D1354" t="s">
        <v>36</v>
      </c>
      <c r="E1354" t="s">
        <v>37</v>
      </c>
      <c r="F1354" t="s">
        <v>93</v>
      </c>
      <c r="G1354" t="s">
        <v>94</v>
      </c>
      <c r="L1354" s="4"/>
      <c r="M1354" s="4">
        <v>45716.45325697917</v>
      </c>
      <c r="O1354" s="4">
        <v>45726.855694178237</v>
      </c>
      <c r="Q1354" t="s">
        <v>375</v>
      </c>
      <c r="R1354" t="s">
        <v>75</v>
      </c>
      <c r="S1354" t="s">
        <v>163</v>
      </c>
      <c r="U1354">
        <v>2493</v>
      </c>
      <c r="V1354">
        <v>551.19944598333336</v>
      </c>
      <c r="W1354" s="3">
        <v>0</v>
      </c>
      <c r="X1354" s="3"/>
      <c r="Y1354" s="3"/>
      <c r="Z1354" t="s">
        <v>25</v>
      </c>
      <c r="AA1354" t="s">
        <v>43</v>
      </c>
      <c r="AG1354" s="3">
        <v>2</v>
      </c>
      <c r="AH1354" t="s">
        <v>117</v>
      </c>
      <c r="AI1354" t="s">
        <v>6872</v>
      </c>
      <c r="AJ1354" s="7">
        <f>LEN(AI1354)-LEN(SUBSTITUTE(AI1354, ",",""))</f>
        <v>11</v>
      </c>
    </row>
    <row r="1355" spans="1:36">
      <c r="A1355">
        <v>1</v>
      </c>
      <c r="B1355" s="3">
        <v>158348</v>
      </c>
      <c r="C1355" t="s">
        <v>35</v>
      </c>
      <c r="D1355" t="s">
        <v>36</v>
      </c>
      <c r="E1355" t="s">
        <v>37</v>
      </c>
      <c r="F1355" t="s">
        <v>148</v>
      </c>
      <c r="G1355" t="s">
        <v>149</v>
      </c>
      <c r="L1355" s="4"/>
      <c r="M1355" s="4">
        <v>45716.454571793984</v>
      </c>
      <c r="O1355" s="4">
        <v>45726.501586539351</v>
      </c>
      <c r="Q1355" t="s">
        <v>127</v>
      </c>
      <c r="R1355" t="s">
        <v>84</v>
      </c>
      <c r="S1355" t="s">
        <v>116</v>
      </c>
      <c r="U1355">
        <v>3474</v>
      </c>
      <c r="V1355">
        <v>1.8795000000000001E-4</v>
      </c>
      <c r="W1355" s="3">
        <v>1</v>
      </c>
      <c r="X1355" s="3"/>
      <c r="Y1355" s="3"/>
      <c r="Z1355" t="s">
        <v>25</v>
      </c>
      <c r="AA1355" t="s">
        <v>43</v>
      </c>
      <c r="AG1355" s="3">
        <v>1</v>
      </c>
      <c r="AH1355" t="s">
        <v>186</v>
      </c>
      <c r="AI1355" t="s">
        <v>2546</v>
      </c>
      <c r="AJ1355" s="7">
        <f>LEN(AI1355)-LEN(SUBSTITUTE(AI1355, ",",""))</f>
        <v>12</v>
      </c>
    </row>
    <row r="1356" spans="1:36">
      <c r="A1356">
        <v>1</v>
      </c>
      <c r="B1356" s="3">
        <v>158425</v>
      </c>
      <c r="C1356" t="s">
        <v>35</v>
      </c>
      <c r="D1356" t="s">
        <v>36</v>
      </c>
      <c r="E1356" t="s">
        <v>37</v>
      </c>
      <c r="F1356" t="s">
        <v>46</v>
      </c>
      <c r="G1356" t="s">
        <v>47</v>
      </c>
      <c r="L1356" s="4"/>
      <c r="M1356" s="4">
        <v>45716.459260798612</v>
      </c>
      <c r="O1356" s="4">
        <v>45726.501610648149</v>
      </c>
      <c r="Q1356" t="s">
        <v>49</v>
      </c>
      <c r="R1356" t="s">
        <v>50</v>
      </c>
      <c r="S1356" t="s">
        <v>51</v>
      </c>
      <c r="U1356">
        <v>1689</v>
      </c>
      <c r="V1356">
        <v>44.695185866666662</v>
      </c>
      <c r="W1356" s="3">
        <v>0</v>
      </c>
      <c r="X1356" s="3"/>
      <c r="Y1356" s="3"/>
      <c r="Z1356" t="s">
        <v>25</v>
      </c>
      <c r="AA1356" t="s">
        <v>43</v>
      </c>
      <c r="AG1356" s="3"/>
      <c r="AH1356" t="s">
        <v>89</v>
      </c>
      <c r="AI1356" t="s">
        <v>6000</v>
      </c>
      <c r="AJ1356" s="7">
        <f>LEN(AI1356)-LEN(SUBSTITUTE(AI1356, ",",""))</f>
        <v>11</v>
      </c>
    </row>
    <row r="1357" spans="1:36">
      <c r="A1357">
        <v>1</v>
      </c>
      <c r="B1357" s="3">
        <v>158473</v>
      </c>
      <c r="C1357" t="s">
        <v>35</v>
      </c>
      <c r="D1357" t="s">
        <v>36</v>
      </c>
      <c r="E1357" t="s">
        <v>37</v>
      </c>
      <c r="F1357" t="s">
        <v>86</v>
      </c>
      <c r="G1357" t="s">
        <v>87</v>
      </c>
      <c r="L1357" s="4"/>
      <c r="M1357" s="4">
        <v>45716.461871874999</v>
      </c>
      <c r="O1357" s="4">
        <v>45730.104995983798</v>
      </c>
      <c r="Q1357" t="s">
        <v>49</v>
      </c>
      <c r="R1357" t="s">
        <v>528</v>
      </c>
      <c r="S1357" t="s">
        <v>91</v>
      </c>
      <c r="U1357">
        <v>861</v>
      </c>
      <c r="V1357">
        <v>2.7073666666666669E-3</v>
      </c>
      <c r="W1357" s="3">
        <v>1</v>
      </c>
      <c r="X1357" s="3"/>
      <c r="Y1357" s="3"/>
      <c r="Z1357" t="s">
        <v>25</v>
      </c>
      <c r="AA1357" t="s">
        <v>43</v>
      </c>
      <c r="AG1357" s="3"/>
      <c r="AH1357" t="s">
        <v>103</v>
      </c>
      <c r="AI1357" t="s">
        <v>1014</v>
      </c>
      <c r="AJ1357" s="7">
        <f>LEN(AI1357)-LEN(SUBSTITUTE(AI1357, ",",""))</f>
        <v>12</v>
      </c>
    </row>
    <row r="1358" spans="1:36">
      <c r="A1358">
        <v>1</v>
      </c>
      <c r="B1358" s="3">
        <v>158689</v>
      </c>
      <c r="C1358" t="s">
        <v>35</v>
      </c>
      <c r="D1358" t="s">
        <v>36</v>
      </c>
      <c r="E1358" t="s">
        <v>37</v>
      </c>
      <c r="F1358" t="s">
        <v>46</v>
      </c>
      <c r="G1358" t="s">
        <v>47</v>
      </c>
      <c r="L1358" s="4"/>
      <c r="M1358" s="4">
        <v>45716.474000231479</v>
      </c>
      <c r="O1358" s="4">
        <v>45726.814101354168</v>
      </c>
      <c r="Q1358" t="s">
        <v>49</v>
      </c>
      <c r="R1358" t="s">
        <v>50</v>
      </c>
      <c r="S1358" t="s">
        <v>51</v>
      </c>
      <c r="U1358">
        <v>2033</v>
      </c>
      <c r="V1358">
        <v>2.8594999999999998E-4</v>
      </c>
      <c r="W1358" s="3">
        <v>1</v>
      </c>
      <c r="X1358" s="3"/>
      <c r="Y1358" s="3"/>
      <c r="Z1358" t="s">
        <v>25</v>
      </c>
      <c r="AA1358" t="s">
        <v>43</v>
      </c>
      <c r="AG1358" s="3"/>
      <c r="AH1358" t="s">
        <v>54</v>
      </c>
      <c r="AI1358" t="s">
        <v>1836</v>
      </c>
      <c r="AJ1358" s="7">
        <f>LEN(AI1358)-LEN(SUBSTITUTE(AI1358, ",",""))</f>
        <v>12</v>
      </c>
    </row>
    <row r="1359" spans="1:36">
      <c r="A1359">
        <v>1</v>
      </c>
      <c r="B1359" s="3">
        <v>158836</v>
      </c>
      <c r="C1359" t="s">
        <v>35</v>
      </c>
      <c r="D1359" t="s">
        <v>36</v>
      </c>
      <c r="E1359" t="s">
        <v>37</v>
      </c>
      <c r="F1359" t="s">
        <v>46</v>
      </c>
      <c r="G1359" t="s">
        <v>47</v>
      </c>
      <c r="L1359" s="4"/>
      <c r="M1359" s="4">
        <v>45716.482885034726</v>
      </c>
      <c r="O1359" s="4">
        <v>45733.792558182868</v>
      </c>
      <c r="Q1359" t="s">
        <v>40</v>
      </c>
      <c r="R1359" t="s">
        <v>1834</v>
      </c>
      <c r="S1359" t="s">
        <v>163</v>
      </c>
      <c r="U1359">
        <v>8943</v>
      </c>
      <c r="V1359">
        <v>2.3440000000000001E-4</v>
      </c>
      <c r="W1359" s="3">
        <v>1</v>
      </c>
      <c r="X1359" s="3"/>
      <c r="Y1359" s="3"/>
      <c r="Z1359" t="s">
        <v>25</v>
      </c>
      <c r="AA1359" t="s">
        <v>43</v>
      </c>
      <c r="AG1359" s="3">
        <v>2</v>
      </c>
      <c r="AH1359" t="s">
        <v>503</v>
      </c>
      <c r="AI1359" t="s">
        <v>5760</v>
      </c>
      <c r="AJ1359" s="7">
        <f>LEN(AI1359)-LEN(SUBSTITUTE(AI1359, ",",""))</f>
        <v>7</v>
      </c>
    </row>
    <row r="1360" spans="1:36">
      <c r="A1360">
        <v>1</v>
      </c>
      <c r="B1360" s="3">
        <v>158843</v>
      </c>
      <c r="C1360" t="s">
        <v>35</v>
      </c>
      <c r="D1360" t="s">
        <v>36</v>
      </c>
      <c r="E1360" t="s">
        <v>37</v>
      </c>
      <c r="F1360" t="s">
        <v>93</v>
      </c>
      <c r="G1360" t="s">
        <v>94</v>
      </c>
      <c r="L1360" s="4"/>
      <c r="M1360" s="4">
        <v>45716.483313078701</v>
      </c>
      <c r="O1360" s="4">
        <v>45726.522472881945</v>
      </c>
      <c r="Q1360" t="s">
        <v>248</v>
      </c>
      <c r="R1360" t="s">
        <v>221</v>
      </c>
      <c r="S1360" t="s">
        <v>116</v>
      </c>
      <c r="U1360">
        <v>512</v>
      </c>
      <c r="V1360">
        <v>2.7971666666666664E-4</v>
      </c>
      <c r="W1360" s="3">
        <v>1</v>
      </c>
      <c r="X1360" s="3"/>
      <c r="Y1360" s="3"/>
      <c r="Z1360" t="s">
        <v>25</v>
      </c>
      <c r="AA1360" t="s">
        <v>43</v>
      </c>
      <c r="AG1360" s="3">
        <v>2</v>
      </c>
      <c r="AH1360" t="s">
        <v>186</v>
      </c>
      <c r="AI1360" t="s">
        <v>1072</v>
      </c>
      <c r="AJ1360" s="7">
        <f>LEN(AI1360)-LEN(SUBSTITUTE(AI1360, ",",""))</f>
        <v>12</v>
      </c>
    </row>
    <row r="1361" spans="1:36">
      <c r="A1361">
        <v>1</v>
      </c>
      <c r="B1361" s="3">
        <v>158853</v>
      </c>
      <c r="C1361" t="s">
        <v>35</v>
      </c>
      <c r="D1361" t="s">
        <v>36</v>
      </c>
      <c r="E1361" t="s">
        <v>37</v>
      </c>
      <c r="F1361" t="s">
        <v>169</v>
      </c>
      <c r="G1361" t="s">
        <v>170</v>
      </c>
      <c r="I1361" t="s">
        <v>1141</v>
      </c>
      <c r="L1361" s="4"/>
      <c r="M1361" s="4">
        <v>45716.484250613423</v>
      </c>
      <c r="O1361" s="4">
        <v>45733.792564236108</v>
      </c>
      <c r="Q1361" t="s">
        <v>79</v>
      </c>
      <c r="R1361" t="s">
        <v>41</v>
      </c>
      <c r="S1361" t="s">
        <v>116</v>
      </c>
      <c r="U1361">
        <v>5438</v>
      </c>
      <c r="V1361">
        <v>536.32224993333341</v>
      </c>
      <c r="W1361" s="3">
        <v>0</v>
      </c>
      <c r="X1361" s="3"/>
      <c r="Y1361" s="3"/>
      <c r="Z1361" t="s">
        <v>25</v>
      </c>
      <c r="AA1361" t="s">
        <v>43</v>
      </c>
      <c r="AG1361" s="3">
        <v>1</v>
      </c>
      <c r="AH1361" t="s">
        <v>657</v>
      </c>
      <c r="AI1361" t="s">
        <v>1142</v>
      </c>
      <c r="AJ1361" s="7">
        <f>LEN(AI1361)-LEN(SUBSTITUTE(AI1361, ",",""))</f>
        <v>14</v>
      </c>
    </row>
    <row r="1362" spans="1:36">
      <c r="A1362">
        <v>1</v>
      </c>
      <c r="B1362" s="3">
        <v>158878</v>
      </c>
      <c r="C1362" t="s">
        <v>35</v>
      </c>
      <c r="D1362" t="s">
        <v>36</v>
      </c>
      <c r="E1362" t="s">
        <v>37</v>
      </c>
      <c r="F1362" t="s">
        <v>2528</v>
      </c>
      <c r="G1362" t="s">
        <v>2529</v>
      </c>
      <c r="L1362" s="4"/>
      <c r="M1362" s="4">
        <v>45716.485320752312</v>
      </c>
      <c r="O1362" s="4">
        <v>45726.522477627317</v>
      </c>
      <c r="Q1362" t="s">
        <v>362</v>
      </c>
      <c r="R1362" t="s">
        <v>192</v>
      </c>
      <c r="S1362" t="s">
        <v>116</v>
      </c>
      <c r="U1362">
        <v>0</v>
      </c>
      <c r="V1362">
        <v>2.4318333333333333E-4</v>
      </c>
      <c r="W1362" s="3">
        <v>1</v>
      </c>
      <c r="X1362" s="3"/>
      <c r="Y1362" s="3"/>
      <c r="Z1362" t="s">
        <v>25</v>
      </c>
      <c r="AA1362" t="s">
        <v>43</v>
      </c>
      <c r="AG1362" s="3"/>
      <c r="AH1362" t="s">
        <v>117</v>
      </c>
      <c r="AI1362" t="s">
        <v>3141</v>
      </c>
      <c r="AJ1362" s="7">
        <f>LEN(AI1362)-LEN(SUBSTITUTE(AI1362, ",",""))</f>
        <v>13</v>
      </c>
    </row>
    <row r="1363" spans="1:36">
      <c r="A1363">
        <v>1</v>
      </c>
      <c r="B1363" s="3">
        <v>158940</v>
      </c>
      <c r="C1363" t="s">
        <v>35</v>
      </c>
      <c r="D1363" t="s">
        <v>36</v>
      </c>
      <c r="E1363" t="s">
        <v>37</v>
      </c>
      <c r="F1363" t="s">
        <v>86</v>
      </c>
      <c r="G1363" t="s">
        <v>87</v>
      </c>
      <c r="L1363" s="4"/>
      <c r="M1363" s="4">
        <v>45716.490204317131</v>
      </c>
      <c r="O1363" s="4">
        <v>45726.564042048609</v>
      </c>
      <c r="Q1363" t="s">
        <v>49</v>
      </c>
      <c r="R1363" t="s">
        <v>528</v>
      </c>
      <c r="S1363" t="s">
        <v>91</v>
      </c>
      <c r="U1363">
        <v>0</v>
      </c>
      <c r="V1363">
        <v>2.351E-4</v>
      </c>
      <c r="W1363" s="3">
        <v>1</v>
      </c>
      <c r="X1363" s="3"/>
      <c r="Y1363" s="3"/>
      <c r="Z1363" t="s">
        <v>25</v>
      </c>
      <c r="AA1363" t="s">
        <v>43</v>
      </c>
      <c r="AG1363" s="3"/>
      <c r="AH1363" t="s">
        <v>59</v>
      </c>
      <c r="AI1363" t="s">
        <v>1475</v>
      </c>
      <c r="AJ1363" s="7">
        <f>LEN(AI1363)-LEN(SUBSTITUTE(AI1363, ",",""))</f>
        <v>11</v>
      </c>
    </row>
    <row r="1364" spans="1:36">
      <c r="A1364">
        <v>1</v>
      </c>
      <c r="B1364" s="3">
        <v>158996</v>
      </c>
      <c r="C1364" t="s">
        <v>35</v>
      </c>
      <c r="D1364" t="s">
        <v>36</v>
      </c>
      <c r="E1364" t="s">
        <v>37</v>
      </c>
      <c r="F1364" t="s">
        <v>86</v>
      </c>
      <c r="G1364" t="s">
        <v>87</v>
      </c>
      <c r="L1364" s="4"/>
      <c r="M1364" s="4">
        <v>45716.49419409722</v>
      </c>
      <c r="O1364" s="4">
        <v>45728.835012650467</v>
      </c>
      <c r="Q1364" t="s">
        <v>171</v>
      </c>
      <c r="R1364" t="s">
        <v>172</v>
      </c>
      <c r="S1364" t="s">
        <v>42</v>
      </c>
      <c r="U1364">
        <v>1715</v>
      </c>
      <c r="V1364">
        <v>517.75128185000005</v>
      </c>
      <c r="W1364" s="3">
        <v>0</v>
      </c>
      <c r="X1364" s="3"/>
      <c r="Y1364" s="3"/>
      <c r="Z1364" t="s">
        <v>25</v>
      </c>
      <c r="AA1364" t="s">
        <v>43</v>
      </c>
      <c r="AG1364" s="3">
        <v>1</v>
      </c>
      <c r="AH1364" t="s">
        <v>117</v>
      </c>
      <c r="AI1364" t="s">
        <v>4667</v>
      </c>
      <c r="AJ1364" s="7">
        <f>LEN(AI1364)-LEN(SUBSTITUTE(AI1364, ",",""))</f>
        <v>11</v>
      </c>
    </row>
    <row r="1365" spans="1:36">
      <c r="A1365">
        <v>1</v>
      </c>
      <c r="B1365" s="3">
        <v>159033</v>
      </c>
      <c r="C1365" t="s">
        <v>35</v>
      </c>
      <c r="D1365" t="s">
        <v>36</v>
      </c>
      <c r="E1365" t="s">
        <v>37</v>
      </c>
      <c r="F1365" t="s">
        <v>148</v>
      </c>
      <c r="G1365" t="s">
        <v>149</v>
      </c>
      <c r="L1365" s="4"/>
      <c r="M1365" s="4">
        <v>45716.496927777778</v>
      </c>
      <c r="O1365" s="4">
        <v>45726.522488854163</v>
      </c>
      <c r="Q1365" t="s">
        <v>74</v>
      </c>
      <c r="R1365" t="s">
        <v>84</v>
      </c>
      <c r="S1365" t="s">
        <v>82</v>
      </c>
      <c r="U1365">
        <v>711</v>
      </c>
      <c r="V1365">
        <v>2.2303333333333332E-4</v>
      </c>
      <c r="W1365" s="3">
        <v>1</v>
      </c>
      <c r="X1365" s="3"/>
      <c r="Y1365" s="3"/>
      <c r="Z1365" t="s">
        <v>25</v>
      </c>
      <c r="AA1365" t="s">
        <v>43</v>
      </c>
      <c r="AG1365" s="3">
        <v>1</v>
      </c>
      <c r="AH1365" t="s">
        <v>150</v>
      </c>
      <c r="AI1365" t="s">
        <v>2779</v>
      </c>
      <c r="AJ1365" s="7">
        <f>LEN(AI1365)-LEN(SUBSTITUTE(AI1365, ",",""))</f>
        <v>13</v>
      </c>
    </row>
    <row r="1366" spans="1:36">
      <c r="A1366">
        <v>1</v>
      </c>
      <c r="B1366" s="3">
        <v>159114</v>
      </c>
      <c r="C1366" t="s">
        <v>35</v>
      </c>
      <c r="D1366" t="s">
        <v>36</v>
      </c>
      <c r="E1366" t="s">
        <v>37</v>
      </c>
      <c r="F1366" t="s">
        <v>38</v>
      </c>
      <c r="G1366" t="s">
        <v>39</v>
      </c>
      <c r="L1366" s="4"/>
      <c r="M1366" s="4">
        <v>45716.499714351849</v>
      </c>
      <c r="O1366" s="4">
        <v>45726.668735648149</v>
      </c>
      <c r="Q1366" t="s">
        <v>74</v>
      </c>
      <c r="R1366" t="s">
        <v>128</v>
      </c>
      <c r="S1366" t="s">
        <v>51</v>
      </c>
      <c r="U1366">
        <v>1888</v>
      </c>
      <c r="V1366">
        <v>134.39206921666667</v>
      </c>
      <c r="W1366" s="3">
        <v>0</v>
      </c>
      <c r="X1366" s="3"/>
      <c r="Y1366" s="3"/>
      <c r="Z1366" t="s">
        <v>25</v>
      </c>
      <c r="AA1366" t="s">
        <v>43</v>
      </c>
      <c r="AG1366" s="3"/>
      <c r="AH1366" t="s">
        <v>175</v>
      </c>
      <c r="AI1366" t="s">
        <v>4594</v>
      </c>
      <c r="AJ1366" s="7">
        <f>LEN(AI1366)-LEN(SUBSTITUTE(AI1366, ",",""))</f>
        <v>10</v>
      </c>
    </row>
    <row r="1367" spans="1:36">
      <c r="A1367">
        <v>1</v>
      </c>
      <c r="B1367" s="3">
        <v>159182</v>
      </c>
      <c r="C1367" t="s">
        <v>35</v>
      </c>
      <c r="D1367" t="s">
        <v>36</v>
      </c>
      <c r="E1367" t="s">
        <v>37</v>
      </c>
      <c r="F1367" t="s">
        <v>113</v>
      </c>
      <c r="G1367" t="s">
        <v>114</v>
      </c>
      <c r="L1367" s="4"/>
      <c r="M1367" s="4">
        <v>45716.502312233795</v>
      </c>
      <c r="O1367" s="4">
        <v>45740.771729629632</v>
      </c>
      <c r="Q1367" t="s">
        <v>661</v>
      </c>
      <c r="R1367" t="s">
        <v>41</v>
      </c>
      <c r="S1367" t="s">
        <v>42</v>
      </c>
      <c r="U1367">
        <v>9743</v>
      </c>
      <c r="V1367">
        <v>105.56392826666666</v>
      </c>
      <c r="W1367" s="3">
        <v>0</v>
      </c>
      <c r="X1367" s="3">
        <v>0</v>
      </c>
      <c r="Y1367" s="3">
        <v>1</v>
      </c>
      <c r="Z1367" t="s">
        <v>25</v>
      </c>
      <c r="AA1367" t="s">
        <v>43</v>
      </c>
      <c r="AG1367" s="3">
        <v>1</v>
      </c>
      <c r="AH1367" t="s">
        <v>1968</v>
      </c>
      <c r="AI1367" t="s">
        <v>1969</v>
      </c>
      <c r="AJ1367" s="7">
        <f>LEN(AI1367)-LEN(SUBSTITUTE(AI1367, ",",""))</f>
        <v>12</v>
      </c>
    </row>
    <row r="1368" spans="1:36">
      <c r="A1368">
        <v>1</v>
      </c>
      <c r="B1368" s="3">
        <v>159618</v>
      </c>
      <c r="C1368" t="s">
        <v>35</v>
      </c>
      <c r="D1368" t="s">
        <v>36</v>
      </c>
      <c r="E1368" t="s">
        <v>37</v>
      </c>
      <c r="F1368" t="s">
        <v>38</v>
      </c>
      <c r="G1368" t="s">
        <v>39</v>
      </c>
      <c r="L1368" s="4"/>
      <c r="M1368" s="4">
        <v>45716.538278472224</v>
      </c>
      <c r="O1368" s="4">
        <v>45726.647738969907</v>
      </c>
      <c r="Q1368" t="s">
        <v>74</v>
      </c>
      <c r="R1368" t="s">
        <v>50</v>
      </c>
      <c r="S1368" t="s">
        <v>51</v>
      </c>
      <c r="U1368">
        <v>2135</v>
      </c>
      <c r="V1368">
        <v>1.7514999999999997E-4</v>
      </c>
      <c r="W1368" s="3">
        <v>1</v>
      </c>
      <c r="X1368" s="3"/>
      <c r="Y1368" s="3"/>
      <c r="Z1368" t="s">
        <v>25</v>
      </c>
      <c r="AA1368" t="s">
        <v>43</v>
      </c>
      <c r="AG1368" s="3"/>
      <c r="AH1368" t="s">
        <v>186</v>
      </c>
      <c r="AI1368" t="s">
        <v>4845</v>
      </c>
      <c r="AJ1368" s="7">
        <f>LEN(AI1368)-LEN(SUBSTITUTE(AI1368, ",",""))</f>
        <v>10</v>
      </c>
    </row>
    <row r="1369" spans="1:36">
      <c r="A1369">
        <v>1</v>
      </c>
      <c r="B1369" s="3">
        <v>159706</v>
      </c>
      <c r="C1369" t="s">
        <v>35</v>
      </c>
      <c r="D1369" t="s">
        <v>36</v>
      </c>
      <c r="E1369" t="s">
        <v>37</v>
      </c>
      <c r="F1369" t="s">
        <v>46</v>
      </c>
      <c r="G1369" t="s">
        <v>47</v>
      </c>
      <c r="L1369" s="4"/>
      <c r="M1369" s="4">
        <v>45716.545467442127</v>
      </c>
      <c r="O1369" s="4">
        <v>45726.564097141207</v>
      </c>
      <c r="Q1369" t="s">
        <v>49</v>
      </c>
      <c r="R1369" t="s">
        <v>50</v>
      </c>
      <c r="S1369" t="s">
        <v>51</v>
      </c>
      <c r="U1369">
        <v>56</v>
      </c>
      <c r="V1369">
        <v>2.1795000000000001E-4</v>
      </c>
      <c r="W1369" s="3">
        <v>1</v>
      </c>
      <c r="X1369" s="3"/>
      <c r="Y1369" s="3"/>
      <c r="Z1369" t="s">
        <v>25</v>
      </c>
      <c r="AA1369" t="s">
        <v>43</v>
      </c>
      <c r="AG1369" s="3"/>
      <c r="AH1369" t="s">
        <v>59</v>
      </c>
      <c r="AI1369" t="s">
        <v>276</v>
      </c>
      <c r="AJ1369" s="7">
        <f>LEN(AI1369)-LEN(SUBSTITUTE(AI1369, ",",""))</f>
        <v>12</v>
      </c>
    </row>
    <row r="1370" spans="1:36">
      <c r="A1370">
        <v>1</v>
      </c>
      <c r="B1370" s="3">
        <v>159813</v>
      </c>
      <c r="C1370" t="s">
        <v>35</v>
      </c>
      <c r="D1370" t="s">
        <v>36</v>
      </c>
      <c r="E1370" t="s">
        <v>37</v>
      </c>
      <c r="F1370" t="s">
        <v>86</v>
      </c>
      <c r="G1370" t="s">
        <v>87</v>
      </c>
      <c r="L1370" s="4"/>
      <c r="M1370" s="4">
        <v>45716.555032719909</v>
      </c>
      <c r="O1370" s="4">
        <v>45732.438830752311</v>
      </c>
      <c r="Q1370" t="s">
        <v>49</v>
      </c>
      <c r="R1370" t="s">
        <v>84</v>
      </c>
      <c r="S1370" t="s">
        <v>91</v>
      </c>
      <c r="W1370" s="3"/>
      <c r="X1370" s="3"/>
      <c r="Y1370" s="3"/>
      <c r="Z1370" t="s">
        <v>56</v>
      </c>
      <c r="AA1370" t="s">
        <v>43</v>
      </c>
      <c r="AG1370" s="3">
        <v>1</v>
      </c>
      <c r="AH1370" t="s">
        <v>57</v>
      </c>
      <c r="AI1370" t="s">
        <v>2715</v>
      </c>
      <c r="AJ1370" s="7">
        <f>LEN(AI1370)-LEN(SUBSTITUTE(AI1370, ",",""))</f>
        <v>10</v>
      </c>
    </row>
    <row r="1371" spans="1:36">
      <c r="A1371">
        <v>1</v>
      </c>
      <c r="B1371" s="3">
        <v>160042</v>
      </c>
      <c r="C1371" t="s">
        <v>35</v>
      </c>
      <c r="D1371" t="s">
        <v>36</v>
      </c>
      <c r="E1371" t="s">
        <v>37</v>
      </c>
      <c r="F1371" t="s">
        <v>93</v>
      </c>
      <c r="G1371" t="s">
        <v>94</v>
      </c>
      <c r="L1371" s="4"/>
      <c r="M1371" s="4">
        <v>45716.571041400464</v>
      </c>
      <c r="O1371" s="4">
        <v>45726.668745752315</v>
      </c>
      <c r="Q1371" t="s">
        <v>74</v>
      </c>
      <c r="R1371" t="s">
        <v>50</v>
      </c>
      <c r="S1371" t="s">
        <v>51</v>
      </c>
      <c r="U1371">
        <v>452</v>
      </c>
      <c r="V1371">
        <v>94.03603025000001</v>
      </c>
      <c r="W1371" s="3">
        <v>0</v>
      </c>
      <c r="X1371" s="3"/>
      <c r="Y1371" s="3"/>
      <c r="Z1371" t="s">
        <v>25</v>
      </c>
      <c r="AA1371" t="s">
        <v>43</v>
      </c>
      <c r="AG1371" s="3">
        <v>0</v>
      </c>
      <c r="AH1371" t="s">
        <v>117</v>
      </c>
      <c r="AI1371" t="s">
        <v>7008</v>
      </c>
      <c r="AJ1371" s="7">
        <f>LEN(AI1371)-LEN(SUBSTITUTE(AI1371, ",",""))</f>
        <v>11</v>
      </c>
    </row>
    <row r="1372" spans="1:36">
      <c r="A1372">
        <v>1</v>
      </c>
      <c r="B1372" s="3">
        <v>160202</v>
      </c>
      <c r="C1372" t="s">
        <v>35</v>
      </c>
      <c r="D1372" t="s">
        <v>36</v>
      </c>
      <c r="E1372" t="s">
        <v>37</v>
      </c>
      <c r="F1372" t="s">
        <v>86</v>
      </c>
      <c r="G1372" t="s">
        <v>87</v>
      </c>
      <c r="L1372" s="4"/>
      <c r="M1372" s="4">
        <v>45716.58148572917</v>
      </c>
      <c r="O1372" s="4">
        <v>45726.60535633102</v>
      </c>
      <c r="Q1372" t="s">
        <v>49</v>
      </c>
      <c r="R1372" t="s">
        <v>50</v>
      </c>
      <c r="S1372" t="s">
        <v>91</v>
      </c>
      <c r="W1372" s="3"/>
      <c r="X1372" s="3"/>
      <c r="Y1372" s="3"/>
      <c r="Z1372" t="s">
        <v>56</v>
      </c>
      <c r="AA1372" t="s">
        <v>43</v>
      </c>
      <c r="AG1372" s="3"/>
      <c r="AH1372" t="s">
        <v>57</v>
      </c>
      <c r="AI1372" t="s">
        <v>7059</v>
      </c>
      <c r="AJ1372" s="7">
        <f>LEN(AI1372)-LEN(SUBSTITUTE(AI1372, ",",""))</f>
        <v>11</v>
      </c>
    </row>
    <row r="1373" spans="1:36">
      <c r="A1373">
        <v>1</v>
      </c>
      <c r="B1373" s="3">
        <v>160302</v>
      </c>
      <c r="C1373" t="s">
        <v>35</v>
      </c>
      <c r="D1373" t="s">
        <v>36</v>
      </c>
      <c r="E1373" t="s">
        <v>37</v>
      </c>
      <c r="F1373" t="s">
        <v>86</v>
      </c>
      <c r="G1373" t="s">
        <v>87</v>
      </c>
      <c r="L1373" s="4"/>
      <c r="M1373" s="4">
        <v>45716.587311261574</v>
      </c>
      <c r="O1373" s="4">
        <v>45726.730399270833</v>
      </c>
      <c r="Q1373" t="s">
        <v>49</v>
      </c>
      <c r="R1373" t="s">
        <v>50</v>
      </c>
      <c r="S1373" t="s">
        <v>91</v>
      </c>
      <c r="U1373">
        <v>863</v>
      </c>
      <c r="V1373">
        <v>1.7988333333333333E-4</v>
      </c>
      <c r="W1373" s="3">
        <v>1</v>
      </c>
      <c r="X1373" s="3"/>
      <c r="Y1373" s="3"/>
      <c r="Z1373" t="s">
        <v>25</v>
      </c>
      <c r="AA1373" t="s">
        <v>43</v>
      </c>
      <c r="AG1373" s="3"/>
      <c r="AH1373" t="s">
        <v>59</v>
      </c>
      <c r="AI1373" t="s">
        <v>4623</v>
      </c>
      <c r="AJ1373" s="7">
        <f>LEN(AI1373)-LEN(SUBSTITUTE(AI1373, ",",""))</f>
        <v>11</v>
      </c>
    </row>
    <row r="1374" spans="1:36">
      <c r="A1374">
        <v>1</v>
      </c>
      <c r="B1374" s="3">
        <v>160316</v>
      </c>
      <c r="C1374" t="s">
        <v>35</v>
      </c>
      <c r="D1374" t="s">
        <v>36</v>
      </c>
      <c r="E1374" t="s">
        <v>37</v>
      </c>
      <c r="F1374" t="s">
        <v>148</v>
      </c>
      <c r="G1374" t="s">
        <v>149</v>
      </c>
      <c r="L1374" s="4"/>
      <c r="M1374" s="4">
        <v>45716.58830891204</v>
      </c>
      <c r="O1374" s="4">
        <v>45726.626503240739</v>
      </c>
      <c r="Q1374" t="s">
        <v>74</v>
      </c>
      <c r="R1374" t="s">
        <v>128</v>
      </c>
      <c r="S1374" t="s">
        <v>116</v>
      </c>
      <c r="U1374">
        <v>1781</v>
      </c>
      <c r="V1374">
        <v>1.9983333333333336E-4</v>
      </c>
      <c r="W1374" s="3">
        <v>1</v>
      </c>
      <c r="X1374" s="3"/>
      <c r="Y1374" s="3"/>
      <c r="Z1374" t="s">
        <v>25</v>
      </c>
      <c r="AA1374" t="s">
        <v>43</v>
      </c>
      <c r="AG1374" s="3">
        <v>1</v>
      </c>
      <c r="AH1374" t="s">
        <v>117</v>
      </c>
      <c r="AI1374" t="s">
        <v>1043</v>
      </c>
      <c r="AJ1374" s="7">
        <f>LEN(AI1374)-LEN(SUBSTITUTE(AI1374, ",",""))</f>
        <v>12</v>
      </c>
    </row>
    <row r="1375" spans="1:36">
      <c r="A1375">
        <v>1</v>
      </c>
      <c r="B1375" s="3">
        <v>160651</v>
      </c>
      <c r="C1375" t="s">
        <v>35</v>
      </c>
      <c r="D1375" t="s">
        <v>36</v>
      </c>
      <c r="E1375" t="s">
        <v>37</v>
      </c>
      <c r="F1375" t="s">
        <v>148</v>
      </c>
      <c r="G1375" t="s">
        <v>149</v>
      </c>
      <c r="L1375" s="4"/>
      <c r="M1375" s="4">
        <v>45716.610271180558</v>
      </c>
      <c r="O1375" s="4">
        <v>45726.647755011574</v>
      </c>
      <c r="Q1375" t="s">
        <v>79</v>
      </c>
      <c r="R1375" t="s">
        <v>84</v>
      </c>
      <c r="S1375" t="s">
        <v>285</v>
      </c>
      <c r="U1375">
        <v>710</v>
      </c>
      <c r="V1375">
        <v>2.319E-4</v>
      </c>
      <c r="W1375" s="3">
        <v>1</v>
      </c>
      <c r="X1375" s="3"/>
      <c r="Y1375" s="3"/>
      <c r="Z1375" t="s">
        <v>25</v>
      </c>
      <c r="AA1375" t="s">
        <v>43</v>
      </c>
      <c r="AG1375" s="3">
        <v>1</v>
      </c>
      <c r="AH1375" t="s">
        <v>54</v>
      </c>
      <c r="AI1375" t="s">
        <v>2854</v>
      </c>
      <c r="AJ1375" s="7">
        <f>LEN(AI1375)-LEN(SUBSTITUTE(AI1375, ",",""))</f>
        <v>14</v>
      </c>
    </row>
    <row r="1376" spans="1:36">
      <c r="A1376">
        <v>1</v>
      </c>
      <c r="B1376" s="3">
        <v>160906</v>
      </c>
      <c r="C1376" t="s">
        <v>35</v>
      </c>
      <c r="D1376" t="s">
        <v>36</v>
      </c>
      <c r="E1376" t="s">
        <v>37</v>
      </c>
      <c r="F1376" t="s">
        <v>2528</v>
      </c>
      <c r="G1376" t="s">
        <v>2529</v>
      </c>
      <c r="L1376" s="4"/>
      <c r="M1376" s="4">
        <v>45716.625524884257</v>
      </c>
      <c r="O1376" s="4">
        <v>45726.64778457176</v>
      </c>
      <c r="Q1376" t="s">
        <v>362</v>
      </c>
      <c r="R1376" t="s">
        <v>84</v>
      </c>
      <c r="S1376" t="s">
        <v>322</v>
      </c>
      <c r="U1376">
        <v>1074</v>
      </c>
      <c r="V1376">
        <v>2.5765E-4</v>
      </c>
      <c r="W1376" s="3">
        <v>1</v>
      </c>
      <c r="X1376" s="3"/>
      <c r="Y1376" s="3"/>
      <c r="Z1376" t="s">
        <v>25</v>
      </c>
      <c r="AA1376" t="s">
        <v>43</v>
      </c>
      <c r="AG1376" s="3"/>
      <c r="AH1376" t="s">
        <v>95</v>
      </c>
      <c r="AI1376" t="s">
        <v>3164</v>
      </c>
      <c r="AJ1376" s="7">
        <f>LEN(AI1376)-LEN(SUBSTITUTE(AI1376, ",",""))</f>
        <v>13</v>
      </c>
    </row>
    <row r="1377" spans="1:36">
      <c r="A1377">
        <v>1</v>
      </c>
      <c r="B1377" s="3">
        <v>161039</v>
      </c>
      <c r="C1377" t="s">
        <v>35</v>
      </c>
      <c r="D1377" t="s">
        <v>36</v>
      </c>
      <c r="E1377" t="s">
        <v>37</v>
      </c>
      <c r="F1377" t="s">
        <v>86</v>
      </c>
      <c r="G1377" t="s">
        <v>87</v>
      </c>
      <c r="L1377" s="4"/>
      <c r="M1377" s="4">
        <v>45716.63476990741</v>
      </c>
      <c r="O1377" s="4">
        <v>45731.751482326392</v>
      </c>
      <c r="Q1377" t="s">
        <v>74</v>
      </c>
      <c r="R1377" t="s">
        <v>50</v>
      </c>
      <c r="S1377" t="s">
        <v>51</v>
      </c>
      <c r="U1377">
        <v>1592</v>
      </c>
      <c r="V1377">
        <v>2.2383333333333332E-4</v>
      </c>
      <c r="W1377" s="3">
        <v>1</v>
      </c>
      <c r="X1377" s="3"/>
      <c r="Y1377" s="3"/>
      <c r="Z1377" t="s">
        <v>25</v>
      </c>
      <c r="AA1377" t="s">
        <v>43</v>
      </c>
      <c r="AG1377" s="3"/>
      <c r="AH1377" t="s">
        <v>186</v>
      </c>
      <c r="AI1377" t="s">
        <v>266</v>
      </c>
      <c r="AJ1377" s="7">
        <f>LEN(AI1377)-LEN(SUBSTITUTE(AI1377, ",",""))</f>
        <v>12</v>
      </c>
    </row>
    <row r="1378" spans="1:36">
      <c r="A1378">
        <v>1</v>
      </c>
      <c r="B1378" s="3">
        <v>161107</v>
      </c>
      <c r="C1378" t="s">
        <v>35</v>
      </c>
      <c r="D1378" t="s">
        <v>36</v>
      </c>
      <c r="E1378" t="s">
        <v>37</v>
      </c>
      <c r="F1378" t="s">
        <v>2528</v>
      </c>
      <c r="G1378" t="s">
        <v>2529</v>
      </c>
      <c r="L1378" s="4"/>
      <c r="M1378" s="4">
        <v>45716.639716053243</v>
      </c>
      <c r="O1378" s="4">
        <v>45726.647815011573</v>
      </c>
      <c r="Q1378" t="s">
        <v>463</v>
      </c>
      <c r="R1378" t="s">
        <v>128</v>
      </c>
      <c r="S1378" t="s">
        <v>116</v>
      </c>
      <c r="U1378">
        <v>381</v>
      </c>
      <c r="V1378">
        <v>2.6728333333333332E-4</v>
      </c>
      <c r="W1378" s="3">
        <v>1</v>
      </c>
      <c r="X1378" s="3"/>
      <c r="Y1378" s="3"/>
      <c r="Z1378" t="s">
        <v>25</v>
      </c>
      <c r="AA1378" t="s">
        <v>43</v>
      </c>
      <c r="AG1378" s="3"/>
      <c r="AH1378" t="s">
        <v>716</v>
      </c>
      <c r="AI1378" t="s">
        <v>6619</v>
      </c>
      <c r="AJ1378" s="7">
        <f>LEN(AI1378)-LEN(SUBSTITUTE(AI1378, ",",""))</f>
        <v>11</v>
      </c>
    </row>
    <row r="1379" spans="1:36">
      <c r="A1379">
        <v>1</v>
      </c>
      <c r="B1379" s="3">
        <v>161110</v>
      </c>
      <c r="C1379" t="s">
        <v>35</v>
      </c>
      <c r="D1379" t="s">
        <v>36</v>
      </c>
      <c r="E1379" t="s">
        <v>37</v>
      </c>
      <c r="F1379" t="s">
        <v>169</v>
      </c>
      <c r="G1379" t="s">
        <v>170</v>
      </c>
      <c r="L1379" s="4"/>
      <c r="M1379" s="4">
        <v>45716.639774687501</v>
      </c>
      <c r="O1379" s="4">
        <v>45726.688869131947</v>
      </c>
      <c r="Q1379" t="s">
        <v>49</v>
      </c>
      <c r="R1379" t="s">
        <v>128</v>
      </c>
      <c r="S1379" t="s">
        <v>346</v>
      </c>
      <c r="U1379">
        <v>0</v>
      </c>
      <c r="V1379">
        <v>5.3282361499999995</v>
      </c>
      <c r="W1379" s="3">
        <v>1</v>
      </c>
      <c r="X1379" s="3"/>
      <c r="Y1379" s="3"/>
      <c r="Z1379" t="s">
        <v>25</v>
      </c>
      <c r="AA1379" t="s">
        <v>43</v>
      </c>
      <c r="AG1379" s="3">
        <v>0</v>
      </c>
      <c r="AH1379" t="s">
        <v>95</v>
      </c>
      <c r="AI1379" t="s">
        <v>5271</v>
      </c>
      <c r="AJ1379" s="7">
        <f>LEN(AI1379)-LEN(SUBSTITUTE(AI1379, ",",""))</f>
        <v>9</v>
      </c>
    </row>
    <row r="1380" spans="1:36">
      <c r="A1380">
        <v>1</v>
      </c>
      <c r="B1380" s="3">
        <v>161111</v>
      </c>
      <c r="C1380" t="s">
        <v>35</v>
      </c>
      <c r="D1380" t="s">
        <v>36</v>
      </c>
      <c r="E1380" t="s">
        <v>37</v>
      </c>
      <c r="F1380" t="s">
        <v>113</v>
      </c>
      <c r="G1380" t="s">
        <v>114</v>
      </c>
      <c r="L1380" s="4"/>
      <c r="M1380" s="4">
        <v>45716.639781331018</v>
      </c>
      <c r="O1380" s="4">
        <v>45726.688874502317</v>
      </c>
      <c r="Q1380" t="s">
        <v>49</v>
      </c>
      <c r="R1380" t="s">
        <v>50</v>
      </c>
      <c r="S1380" t="s">
        <v>608</v>
      </c>
      <c r="W1380" s="3"/>
      <c r="X1380" s="3"/>
      <c r="Y1380" s="3"/>
      <c r="Z1380" t="s">
        <v>56</v>
      </c>
      <c r="AA1380" t="s">
        <v>43</v>
      </c>
      <c r="AG1380" s="3">
        <v>0</v>
      </c>
      <c r="AH1380" t="s">
        <v>108</v>
      </c>
      <c r="AI1380" t="s">
        <v>5434</v>
      </c>
      <c r="AJ1380" s="7">
        <f>LEN(AI1380)-LEN(SUBSTITUTE(AI1380, ",",""))</f>
        <v>8</v>
      </c>
    </row>
    <row r="1381" spans="1:36">
      <c r="A1381">
        <v>1</v>
      </c>
      <c r="B1381" s="3">
        <v>161129</v>
      </c>
      <c r="C1381" t="s">
        <v>35</v>
      </c>
      <c r="D1381" t="s">
        <v>36</v>
      </c>
      <c r="E1381" t="s">
        <v>37</v>
      </c>
      <c r="F1381" t="s">
        <v>113</v>
      </c>
      <c r="G1381" t="s">
        <v>114</v>
      </c>
      <c r="L1381" s="4"/>
      <c r="M1381" s="4">
        <v>45716.64048209491</v>
      </c>
      <c r="O1381" s="4">
        <v>45726.688878275461</v>
      </c>
      <c r="Q1381" t="s">
        <v>49</v>
      </c>
      <c r="R1381" t="s">
        <v>50</v>
      </c>
      <c r="S1381" t="s">
        <v>116</v>
      </c>
      <c r="W1381" s="3"/>
      <c r="X1381" s="3"/>
      <c r="Y1381" s="3"/>
      <c r="Z1381" t="s">
        <v>56</v>
      </c>
      <c r="AA1381" t="s">
        <v>43</v>
      </c>
      <c r="AG1381" s="3">
        <v>0</v>
      </c>
      <c r="AH1381" t="s">
        <v>108</v>
      </c>
      <c r="AI1381" t="s">
        <v>5425</v>
      </c>
      <c r="AJ1381" s="7">
        <f>LEN(AI1381)-LEN(SUBSTITUTE(AI1381, ",",""))</f>
        <v>8</v>
      </c>
    </row>
    <row r="1382" spans="1:36">
      <c r="A1382">
        <v>1</v>
      </c>
      <c r="B1382" s="3">
        <v>161155</v>
      </c>
      <c r="C1382" t="s">
        <v>35</v>
      </c>
      <c r="D1382" t="s">
        <v>36</v>
      </c>
      <c r="E1382" t="s">
        <v>37</v>
      </c>
      <c r="F1382" t="s">
        <v>113</v>
      </c>
      <c r="G1382" t="s">
        <v>114</v>
      </c>
      <c r="L1382" s="4"/>
      <c r="M1382" s="4">
        <v>45716.641853819441</v>
      </c>
      <c r="O1382" s="4">
        <v>45726.688890821759</v>
      </c>
      <c r="Q1382" t="s">
        <v>74</v>
      </c>
      <c r="R1382" t="s">
        <v>50</v>
      </c>
      <c r="S1382" t="s">
        <v>163</v>
      </c>
      <c r="W1382" s="3"/>
      <c r="X1382" s="3"/>
      <c r="Y1382" s="3"/>
      <c r="Z1382" t="s">
        <v>56</v>
      </c>
      <c r="AA1382" t="s">
        <v>43</v>
      </c>
      <c r="AG1382" s="3">
        <v>0</v>
      </c>
      <c r="AH1382" t="s">
        <v>108</v>
      </c>
      <c r="AI1382" t="s">
        <v>5346</v>
      </c>
      <c r="AJ1382" s="7">
        <f>LEN(AI1382)-LEN(SUBSTITUTE(AI1382, ",",""))</f>
        <v>8</v>
      </c>
    </row>
    <row r="1383" spans="1:36">
      <c r="A1383">
        <v>1</v>
      </c>
      <c r="B1383" s="3">
        <v>161191</v>
      </c>
      <c r="C1383" t="s">
        <v>35</v>
      </c>
      <c r="D1383" t="s">
        <v>36</v>
      </c>
      <c r="E1383" t="s">
        <v>37</v>
      </c>
      <c r="F1383" t="s">
        <v>148</v>
      </c>
      <c r="G1383" t="s">
        <v>149</v>
      </c>
      <c r="L1383" s="4"/>
      <c r="M1383" s="4">
        <v>45716.643704942129</v>
      </c>
      <c r="O1383" s="4">
        <v>45728.835015625002</v>
      </c>
      <c r="Q1383" t="s">
        <v>74</v>
      </c>
      <c r="R1383" t="s">
        <v>41</v>
      </c>
      <c r="S1383" t="s">
        <v>42</v>
      </c>
      <c r="U1383">
        <v>5967</v>
      </c>
      <c r="V1383">
        <v>1.9516666666666668E-4</v>
      </c>
      <c r="W1383" s="3">
        <v>1</v>
      </c>
      <c r="X1383" s="3"/>
      <c r="Y1383" s="3"/>
      <c r="Z1383" t="s">
        <v>25</v>
      </c>
      <c r="AA1383" t="s">
        <v>43</v>
      </c>
      <c r="AG1383" s="3">
        <v>2</v>
      </c>
      <c r="AH1383" t="s">
        <v>117</v>
      </c>
      <c r="AI1383" t="s">
        <v>6610</v>
      </c>
      <c r="AJ1383" s="7">
        <f>LEN(AI1383)-LEN(SUBSTITUTE(AI1383, ",",""))</f>
        <v>11</v>
      </c>
    </row>
    <row r="1384" spans="1:36">
      <c r="A1384">
        <v>1</v>
      </c>
      <c r="B1384" s="3">
        <v>161217</v>
      </c>
      <c r="C1384" t="s">
        <v>35</v>
      </c>
      <c r="D1384" t="s">
        <v>36</v>
      </c>
      <c r="E1384" t="s">
        <v>37</v>
      </c>
      <c r="F1384" t="s">
        <v>86</v>
      </c>
      <c r="G1384" t="s">
        <v>87</v>
      </c>
      <c r="L1384" s="4"/>
      <c r="M1384" s="4">
        <v>45716.645418518521</v>
      </c>
      <c r="O1384" s="4">
        <v>45735.000935185184</v>
      </c>
      <c r="Q1384" t="s">
        <v>74</v>
      </c>
      <c r="R1384" t="s">
        <v>128</v>
      </c>
      <c r="S1384" t="s">
        <v>42</v>
      </c>
      <c r="U1384">
        <v>1579</v>
      </c>
      <c r="V1384">
        <v>53.499492450000005</v>
      </c>
      <c r="W1384" s="3">
        <v>0</v>
      </c>
      <c r="X1384" s="3"/>
      <c r="Y1384" s="3"/>
      <c r="Z1384" t="s">
        <v>25</v>
      </c>
      <c r="AA1384" t="s">
        <v>43</v>
      </c>
      <c r="AG1384" s="3">
        <v>1</v>
      </c>
      <c r="AH1384" t="s">
        <v>503</v>
      </c>
      <c r="AI1384" t="s">
        <v>6539</v>
      </c>
      <c r="AJ1384" s="7">
        <f>LEN(AI1384)-LEN(SUBSTITUTE(AI1384, ",",""))</f>
        <v>8</v>
      </c>
    </row>
    <row r="1385" spans="1:36">
      <c r="A1385">
        <v>1</v>
      </c>
      <c r="B1385" s="3">
        <v>161227</v>
      </c>
      <c r="C1385" t="s">
        <v>35</v>
      </c>
      <c r="D1385" t="s">
        <v>36</v>
      </c>
      <c r="E1385" t="s">
        <v>37</v>
      </c>
      <c r="F1385" t="s">
        <v>2528</v>
      </c>
      <c r="G1385" t="s">
        <v>2529</v>
      </c>
      <c r="L1385" s="4"/>
      <c r="M1385" s="4">
        <v>45716.646162766207</v>
      </c>
      <c r="O1385" s="4">
        <v>45726.668797488426</v>
      </c>
      <c r="Q1385" t="s">
        <v>191</v>
      </c>
      <c r="R1385" t="s">
        <v>84</v>
      </c>
      <c r="S1385" t="s">
        <v>322</v>
      </c>
      <c r="U1385">
        <v>753</v>
      </c>
      <c r="V1385">
        <v>6.3780000000000011E-4</v>
      </c>
      <c r="W1385" s="3">
        <v>1</v>
      </c>
      <c r="X1385" s="3"/>
      <c r="Y1385" s="3"/>
      <c r="Z1385" t="s">
        <v>25</v>
      </c>
      <c r="AA1385" t="s">
        <v>43</v>
      </c>
      <c r="AG1385" s="3"/>
      <c r="AH1385" t="s">
        <v>95</v>
      </c>
      <c r="AI1385" t="s">
        <v>3725</v>
      </c>
      <c r="AJ1385" s="7">
        <f>LEN(AI1385)-LEN(SUBSTITUTE(AI1385, ",",""))</f>
        <v>13</v>
      </c>
    </row>
    <row r="1386" spans="1:36">
      <c r="A1386">
        <v>1</v>
      </c>
      <c r="B1386" s="3">
        <v>161244</v>
      </c>
      <c r="C1386" t="s">
        <v>35</v>
      </c>
      <c r="D1386" t="s">
        <v>36</v>
      </c>
      <c r="E1386" t="s">
        <v>37</v>
      </c>
      <c r="F1386" t="s">
        <v>86</v>
      </c>
      <c r="G1386" t="s">
        <v>87</v>
      </c>
      <c r="L1386" s="4"/>
      <c r="M1386" s="4">
        <v>45716.647233680553</v>
      </c>
      <c r="O1386" s="4">
        <v>45726.668806331021</v>
      </c>
      <c r="Q1386" t="s">
        <v>49</v>
      </c>
      <c r="R1386" t="s">
        <v>50</v>
      </c>
      <c r="S1386" t="s">
        <v>51</v>
      </c>
      <c r="U1386">
        <v>0</v>
      </c>
      <c r="V1386">
        <v>4.682E-4</v>
      </c>
      <c r="W1386" s="3">
        <v>1</v>
      </c>
      <c r="X1386" s="3"/>
      <c r="Y1386" s="3"/>
      <c r="Z1386" t="s">
        <v>25</v>
      </c>
      <c r="AA1386" t="s">
        <v>43</v>
      </c>
      <c r="AG1386" s="3"/>
      <c r="AH1386" t="s">
        <v>59</v>
      </c>
      <c r="AI1386" t="s">
        <v>7214</v>
      </c>
      <c r="AJ1386" s="7">
        <f>LEN(AI1386)-LEN(SUBSTITUTE(AI1386, ",",""))</f>
        <v>11</v>
      </c>
    </row>
    <row r="1387" spans="1:36">
      <c r="A1387">
        <v>1</v>
      </c>
      <c r="B1387" s="3">
        <v>161390</v>
      </c>
      <c r="C1387" t="s">
        <v>35</v>
      </c>
      <c r="D1387" t="s">
        <v>36</v>
      </c>
      <c r="E1387" t="s">
        <v>37</v>
      </c>
      <c r="F1387" t="s">
        <v>2528</v>
      </c>
      <c r="G1387" t="s">
        <v>2529</v>
      </c>
      <c r="L1387" s="4"/>
      <c r="M1387" s="4">
        <v>45716.655502974536</v>
      </c>
      <c r="O1387" s="4">
        <v>45726.668826423615</v>
      </c>
      <c r="Q1387" t="s">
        <v>463</v>
      </c>
      <c r="R1387" t="s">
        <v>464</v>
      </c>
      <c r="S1387" t="s">
        <v>734</v>
      </c>
      <c r="U1387">
        <v>409</v>
      </c>
      <c r="V1387">
        <v>2.0154999999999999E-4</v>
      </c>
      <c r="W1387" s="3">
        <v>1</v>
      </c>
      <c r="X1387" s="3"/>
      <c r="Y1387" s="3"/>
      <c r="Z1387" t="s">
        <v>25</v>
      </c>
      <c r="AA1387" t="s">
        <v>43</v>
      </c>
      <c r="AG1387" s="3"/>
      <c r="AH1387" t="s">
        <v>117</v>
      </c>
      <c r="AI1387" t="s">
        <v>2530</v>
      </c>
      <c r="AJ1387" s="7">
        <f>LEN(AI1387)-LEN(SUBSTITUTE(AI1387, ",",""))</f>
        <v>12</v>
      </c>
    </row>
    <row r="1388" spans="1:36">
      <c r="A1388">
        <v>1</v>
      </c>
      <c r="B1388" s="3">
        <v>161443</v>
      </c>
      <c r="C1388" t="s">
        <v>35</v>
      </c>
      <c r="D1388" t="s">
        <v>36</v>
      </c>
      <c r="E1388" t="s">
        <v>37</v>
      </c>
      <c r="F1388" t="s">
        <v>113</v>
      </c>
      <c r="G1388" t="s">
        <v>114</v>
      </c>
      <c r="L1388" s="4"/>
      <c r="M1388" s="4">
        <v>45716.658087002317</v>
      </c>
      <c r="O1388" s="4">
        <v>45726.688897800923</v>
      </c>
      <c r="Q1388" t="s">
        <v>74</v>
      </c>
      <c r="R1388" t="s">
        <v>50</v>
      </c>
      <c r="S1388" t="s">
        <v>552</v>
      </c>
      <c r="W1388" s="3"/>
      <c r="X1388" s="3"/>
      <c r="Y1388" s="3"/>
      <c r="Z1388" t="s">
        <v>56</v>
      </c>
      <c r="AA1388" t="s">
        <v>43</v>
      </c>
      <c r="AG1388" s="3">
        <v>0</v>
      </c>
      <c r="AH1388" t="s">
        <v>108</v>
      </c>
      <c r="AI1388" t="s">
        <v>5345</v>
      </c>
      <c r="AJ1388" s="7">
        <f>LEN(AI1388)-LEN(SUBSTITUTE(AI1388, ",",""))</f>
        <v>8</v>
      </c>
    </row>
    <row r="1389" spans="1:36">
      <c r="A1389">
        <v>1</v>
      </c>
      <c r="B1389" s="3">
        <v>161512</v>
      </c>
      <c r="C1389" t="s">
        <v>35</v>
      </c>
      <c r="D1389" t="s">
        <v>36</v>
      </c>
      <c r="E1389" t="s">
        <v>37</v>
      </c>
      <c r="F1389" t="s">
        <v>2528</v>
      </c>
      <c r="G1389" t="s">
        <v>2529</v>
      </c>
      <c r="L1389" s="4"/>
      <c r="M1389" s="4">
        <v>45716.661660381942</v>
      </c>
      <c r="O1389" s="4">
        <v>45726.668842708335</v>
      </c>
      <c r="Q1389" t="s">
        <v>463</v>
      </c>
      <c r="R1389" t="s">
        <v>2534</v>
      </c>
      <c r="S1389" t="s">
        <v>734</v>
      </c>
      <c r="U1389">
        <v>456</v>
      </c>
      <c r="V1389">
        <v>3.0029999999999998E-4</v>
      </c>
      <c r="W1389" s="3">
        <v>1</v>
      </c>
      <c r="X1389" s="3"/>
      <c r="Y1389" s="3"/>
      <c r="Z1389" t="s">
        <v>25</v>
      </c>
      <c r="AA1389" t="s">
        <v>43</v>
      </c>
      <c r="AG1389" s="3"/>
      <c r="AH1389" t="s">
        <v>227</v>
      </c>
      <c r="AI1389" t="s">
        <v>2612</v>
      </c>
      <c r="AJ1389" s="7">
        <f>LEN(AI1389)-LEN(SUBSTITUTE(AI1389, ",",""))</f>
        <v>13</v>
      </c>
    </row>
    <row r="1390" spans="1:36">
      <c r="A1390">
        <v>1</v>
      </c>
      <c r="B1390" s="3">
        <v>161622</v>
      </c>
      <c r="C1390" t="s">
        <v>35</v>
      </c>
      <c r="D1390" t="s">
        <v>36</v>
      </c>
      <c r="E1390" t="s">
        <v>37</v>
      </c>
      <c r="F1390" t="s">
        <v>2528</v>
      </c>
      <c r="G1390" t="s">
        <v>2529</v>
      </c>
      <c r="L1390" s="4"/>
      <c r="M1390" s="4">
        <v>45716.668071874999</v>
      </c>
      <c r="O1390" s="4">
        <v>45726.68892202546</v>
      </c>
      <c r="Q1390" t="s">
        <v>463</v>
      </c>
      <c r="R1390" t="s">
        <v>464</v>
      </c>
      <c r="S1390" t="s">
        <v>734</v>
      </c>
      <c r="U1390">
        <v>68445</v>
      </c>
      <c r="V1390">
        <v>2.03E-4</v>
      </c>
      <c r="W1390" s="3">
        <v>1</v>
      </c>
      <c r="X1390" s="3"/>
      <c r="Y1390" s="3"/>
      <c r="Z1390" t="s">
        <v>25</v>
      </c>
      <c r="AA1390" t="s">
        <v>43</v>
      </c>
      <c r="AG1390" s="3"/>
      <c r="AH1390" t="s">
        <v>182</v>
      </c>
      <c r="AI1390" t="s">
        <v>3280</v>
      </c>
      <c r="AJ1390" s="7">
        <f>LEN(AI1390)-LEN(SUBSTITUTE(AI1390, ",",""))</f>
        <v>13</v>
      </c>
    </row>
    <row r="1391" spans="1:36">
      <c r="A1391">
        <v>1</v>
      </c>
      <c r="B1391" s="3">
        <v>161663</v>
      </c>
      <c r="C1391" t="s">
        <v>35</v>
      </c>
      <c r="D1391" t="s">
        <v>36</v>
      </c>
      <c r="E1391" t="s">
        <v>37</v>
      </c>
      <c r="F1391" t="s">
        <v>93</v>
      </c>
      <c r="G1391" t="s">
        <v>94</v>
      </c>
      <c r="L1391" s="4"/>
      <c r="M1391" s="4">
        <v>45716.671174918978</v>
      </c>
      <c r="O1391" s="4">
        <v>45726.855700381944</v>
      </c>
      <c r="Q1391" t="s">
        <v>40</v>
      </c>
      <c r="R1391" t="s">
        <v>41</v>
      </c>
      <c r="S1391" t="s">
        <v>211</v>
      </c>
      <c r="U1391">
        <v>401</v>
      </c>
      <c r="V1391">
        <v>2.6258333333333336E-4</v>
      </c>
      <c r="W1391" s="3">
        <v>1</v>
      </c>
      <c r="X1391" s="3"/>
      <c r="Y1391" s="3"/>
      <c r="Z1391" t="s">
        <v>25</v>
      </c>
      <c r="AA1391" t="s">
        <v>43</v>
      </c>
      <c r="AG1391" s="3">
        <v>1</v>
      </c>
      <c r="AH1391" t="s">
        <v>150</v>
      </c>
      <c r="AI1391" t="s">
        <v>6956</v>
      </c>
      <c r="AJ1391" s="7">
        <f>LEN(AI1391)-LEN(SUBSTITUTE(AI1391, ",",""))</f>
        <v>11</v>
      </c>
    </row>
    <row r="1392" spans="1:36">
      <c r="A1392">
        <v>1</v>
      </c>
      <c r="B1392" s="3">
        <v>161675</v>
      </c>
      <c r="C1392" t="s">
        <v>35</v>
      </c>
      <c r="D1392" t="s">
        <v>36</v>
      </c>
      <c r="E1392" t="s">
        <v>37</v>
      </c>
      <c r="F1392" t="s">
        <v>113</v>
      </c>
      <c r="G1392" t="s">
        <v>114</v>
      </c>
      <c r="L1392" s="4"/>
      <c r="M1392" s="4">
        <v>45716.671809525462</v>
      </c>
      <c r="O1392" s="4">
        <v>45726.709926122683</v>
      </c>
      <c r="Q1392" t="s">
        <v>74</v>
      </c>
      <c r="R1392" t="s">
        <v>349</v>
      </c>
      <c r="S1392" t="s">
        <v>116</v>
      </c>
      <c r="U1392">
        <v>0</v>
      </c>
      <c r="V1392">
        <v>18.319537333333336</v>
      </c>
      <c r="W1392" s="3">
        <v>1</v>
      </c>
      <c r="X1392" s="3"/>
      <c r="Y1392" s="3"/>
      <c r="Z1392" t="s">
        <v>25</v>
      </c>
      <c r="AA1392" t="s">
        <v>43</v>
      </c>
      <c r="AG1392" s="3">
        <v>0</v>
      </c>
      <c r="AH1392" t="s">
        <v>117</v>
      </c>
      <c r="AI1392" t="s">
        <v>7080</v>
      </c>
      <c r="AJ1392" s="7">
        <f>LEN(AI1392)-LEN(SUBSTITUTE(AI1392, ",",""))</f>
        <v>11</v>
      </c>
    </row>
    <row r="1393" spans="1:36">
      <c r="A1393">
        <v>1</v>
      </c>
      <c r="B1393" s="3">
        <v>161951</v>
      </c>
      <c r="C1393" t="s">
        <v>35</v>
      </c>
      <c r="D1393" t="s">
        <v>36</v>
      </c>
      <c r="E1393" t="s">
        <v>37</v>
      </c>
      <c r="F1393" t="s">
        <v>46</v>
      </c>
      <c r="G1393" t="s">
        <v>47</v>
      </c>
      <c r="L1393" s="4"/>
      <c r="M1393" s="4">
        <v>45716.688909259261</v>
      </c>
      <c r="O1393" s="4">
        <v>45726.834208449072</v>
      </c>
      <c r="Q1393" t="s">
        <v>49</v>
      </c>
      <c r="R1393" t="s">
        <v>50</v>
      </c>
      <c r="S1393" t="s">
        <v>51</v>
      </c>
      <c r="U1393">
        <v>4908</v>
      </c>
      <c r="V1393">
        <v>2.7488333333333334E-4</v>
      </c>
      <c r="W1393" s="3">
        <v>1</v>
      </c>
      <c r="X1393" s="3"/>
      <c r="Y1393" s="3"/>
      <c r="Z1393" t="s">
        <v>25</v>
      </c>
      <c r="AA1393" t="s">
        <v>43</v>
      </c>
      <c r="AG1393" s="3"/>
      <c r="AH1393" t="s">
        <v>54</v>
      </c>
      <c r="AI1393" t="s">
        <v>2253</v>
      </c>
      <c r="AJ1393" s="7">
        <f>LEN(AI1393)-LEN(SUBSTITUTE(AI1393, ",",""))</f>
        <v>12</v>
      </c>
    </row>
    <row r="1394" spans="1:36">
      <c r="A1394">
        <v>1</v>
      </c>
      <c r="B1394" s="3">
        <v>162351</v>
      </c>
      <c r="C1394" t="s">
        <v>35</v>
      </c>
      <c r="D1394" t="s">
        <v>36</v>
      </c>
      <c r="E1394" t="s">
        <v>37</v>
      </c>
      <c r="F1394" t="s">
        <v>113</v>
      </c>
      <c r="G1394" t="s">
        <v>114</v>
      </c>
      <c r="L1394" s="4"/>
      <c r="M1394" s="4">
        <v>45716.711340590278</v>
      </c>
      <c r="O1394" s="4">
        <v>45726.980109259261</v>
      </c>
      <c r="Q1394" t="s">
        <v>74</v>
      </c>
      <c r="R1394" t="s">
        <v>50</v>
      </c>
      <c r="S1394" t="s">
        <v>51</v>
      </c>
      <c r="U1394">
        <v>0</v>
      </c>
      <c r="V1394">
        <v>33.711791300000002</v>
      </c>
      <c r="W1394" s="3">
        <v>0</v>
      </c>
      <c r="X1394" s="3"/>
      <c r="Y1394" s="3"/>
      <c r="Z1394" t="s">
        <v>25</v>
      </c>
      <c r="AA1394" t="s">
        <v>43</v>
      </c>
      <c r="AG1394" s="3">
        <v>1</v>
      </c>
      <c r="AH1394" t="s">
        <v>117</v>
      </c>
      <c r="AI1394" t="s">
        <v>873</v>
      </c>
      <c r="AJ1394" s="7">
        <f>LEN(AI1394)-LEN(SUBSTITUTE(AI1394, ",",""))</f>
        <v>12</v>
      </c>
    </row>
    <row r="1395" spans="1:36">
      <c r="A1395">
        <v>1</v>
      </c>
      <c r="B1395" s="3">
        <v>162661</v>
      </c>
      <c r="C1395" t="s">
        <v>35</v>
      </c>
      <c r="D1395" t="s">
        <v>36</v>
      </c>
      <c r="E1395" t="s">
        <v>37</v>
      </c>
      <c r="F1395" t="s">
        <v>148</v>
      </c>
      <c r="G1395" t="s">
        <v>149</v>
      </c>
      <c r="L1395" s="4"/>
      <c r="M1395" s="4">
        <v>45716.727501307869</v>
      </c>
      <c r="O1395" s="4">
        <v>45726.751790358794</v>
      </c>
      <c r="Q1395" t="s">
        <v>74</v>
      </c>
      <c r="R1395" t="s">
        <v>128</v>
      </c>
      <c r="S1395" t="s">
        <v>116</v>
      </c>
      <c r="U1395">
        <v>950</v>
      </c>
      <c r="V1395">
        <v>2.3796666666666669E-4</v>
      </c>
      <c r="W1395" s="3">
        <v>1</v>
      </c>
      <c r="X1395" s="3"/>
      <c r="Y1395" s="3"/>
      <c r="Z1395" t="s">
        <v>25</v>
      </c>
      <c r="AA1395" t="s">
        <v>43</v>
      </c>
      <c r="AG1395" s="3">
        <v>1</v>
      </c>
      <c r="AH1395" t="s">
        <v>131</v>
      </c>
      <c r="AI1395" t="s">
        <v>2851</v>
      </c>
      <c r="AJ1395" s="7">
        <f>LEN(AI1395)-LEN(SUBSTITUTE(AI1395, ",",""))</f>
        <v>13</v>
      </c>
    </row>
    <row r="1396" spans="1:36">
      <c r="A1396">
        <v>1</v>
      </c>
      <c r="B1396" s="3">
        <v>162810</v>
      </c>
      <c r="C1396" t="s">
        <v>35</v>
      </c>
      <c r="D1396" t="s">
        <v>36</v>
      </c>
      <c r="E1396" t="s">
        <v>37</v>
      </c>
      <c r="F1396" t="s">
        <v>38</v>
      </c>
      <c r="G1396" t="s">
        <v>39</v>
      </c>
      <c r="L1396" s="4"/>
      <c r="M1396" s="4">
        <v>45716.734571145833</v>
      </c>
      <c r="O1396" s="4">
        <v>45726.751796875003</v>
      </c>
      <c r="Q1396" t="s">
        <v>74</v>
      </c>
      <c r="R1396" t="s">
        <v>50</v>
      </c>
      <c r="S1396" t="s">
        <v>51</v>
      </c>
      <c r="U1396">
        <v>1541</v>
      </c>
      <c r="V1396">
        <v>1.8311666666666668E-4</v>
      </c>
      <c r="W1396" s="3">
        <v>1</v>
      </c>
      <c r="X1396" s="3"/>
      <c r="Y1396" s="3"/>
      <c r="Z1396" t="s">
        <v>25</v>
      </c>
      <c r="AA1396" t="s">
        <v>43</v>
      </c>
      <c r="AG1396" s="3">
        <v>1</v>
      </c>
      <c r="AH1396" t="s">
        <v>95</v>
      </c>
      <c r="AI1396" t="s">
        <v>3334</v>
      </c>
      <c r="AJ1396" s="7">
        <f>LEN(AI1396)-LEN(SUBSTITUTE(AI1396, ",",""))</f>
        <v>12</v>
      </c>
    </row>
    <row r="1397" spans="1:36">
      <c r="A1397">
        <v>1</v>
      </c>
      <c r="B1397" s="3">
        <v>162923</v>
      </c>
      <c r="C1397" t="s">
        <v>35</v>
      </c>
      <c r="D1397" t="s">
        <v>36</v>
      </c>
      <c r="E1397" t="s">
        <v>37</v>
      </c>
      <c r="F1397" t="s">
        <v>46</v>
      </c>
      <c r="G1397" t="s">
        <v>47</v>
      </c>
      <c r="L1397" s="4"/>
      <c r="M1397" s="4">
        <v>45716.739246840276</v>
      </c>
      <c r="O1397" s="4">
        <v>45726.855792013892</v>
      </c>
      <c r="Q1397" t="s">
        <v>49</v>
      </c>
      <c r="R1397" t="s">
        <v>50</v>
      </c>
      <c r="S1397" t="s">
        <v>51</v>
      </c>
      <c r="U1397">
        <v>939</v>
      </c>
      <c r="V1397">
        <v>4.7908333333333331E-4</v>
      </c>
      <c r="W1397" s="3">
        <v>1</v>
      </c>
      <c r="X1397" s="3"/>
      <c r="Y1397" s="3"/>
      <c r="Z1397" t="s">
        <v>25</v>
      </c>
      <c r="AA1397" t="s">
        <v>43</v>
      </c>
      <c r="AG1397" s="3"/>
      <c r="AH1397" t="s">
        <v>59</v>
      </c>
      <c r="AI1397" t="s">
        <v>3806</v>
      </c>
      <c r="AJ1397" s="7">
        <f>LEN(AI1397)-LEN(SUBSTITUTE(AI1397, ",",""))</f>
        <v>12</v>
      </c>
    </row>
    <row r="1398" spans="1:36">
      <c r="A1398">
        <v>1</v>
      </c>
      <c r="B1398" s="3">
        <v>162931</v>
      </c>
      <c r="C1398" t="s">
        <v>35</v>
      </c>
      <c r="D1398" t="s">
        <v>36</v>
      </c>
      <c r="E1398" t="s">
        <v>37</v>
      </c>
      <c r="F1398" t="s">
        <v>93</v>
      </c>
      <c r="G1398" t="s">
        <v>94</v>
      </c>
      <c r="L1398" s="4"/>
      <c r="M1398" s="4">
        <v>45716.739921562497</v>
      </c>
      <c r="O1398" s="4">
        <v>45726.793429513891</v>
      </c>
      <c r="Q1398" t="s">
        <v>74</v>
      </c>
      <c r="R1398" t="s">
        <v>50</v>
      </c>
      <c r="S1398" t="s">
        <v>116</v>
      </c>
      <c r="U1398">
        <v>4311</v>
      </c>
      <c r="V1398">
        <v>3.9599999999999998E-4</v>
      </c>
      <c r="W1398" s="3">
        <v>1</v>
      </c>
      <c r="X1398" s="3"/>
      <c r="Y1398" s="3"/>
      <c r="Z1398" t="s">
        <v>25</v>
      </c>
      <c r="AA1398" t="s">
        <v>43</v>
      </c>
      <c r="AG1398" s="3">
        <v>2</v>
      </c>
      <c r="AH1398" t="s">
        <v>95</v>
      </c>
      <c r="AI1398" t="s">
        <v>1067</v>
      </c>
      <c r="AJ1398" s="7">
        <f>LEN(AI1398)-LEN(SUBSTITUTE(AI1398, ",",""))</f>
        <v>12</v>
      </c>
    </row>
    <row r="1399" spans="1:36">
      <c r="A1399">
        <v>1</v>
      </c>
      <c r="B1399" s="3">
        <v>163109</v>
      </c>
      <c r="C1399" t="s">
        <v>35</v>
      </c>
      <c r="D1399" t="s">
        <v>36</v>
      </c>
      <c r="E1399" t="s">
        <v>37</v>
      </c>
      <c r="F1399" t="s">
        <v>148</v>
      </c>
      <c r="G1399" t="s">
        <v>149</v>
      </c>
      <c r="L1399" s="4"/>
      <c r="M1399" s="4">
        <v>45716.7480818287</v>
      </c>
      <c r="O1399" s="4">
        <v>45728.835019328704</v>
      </c>
      <c r="Q1399" t="s">
        <v>74</v>
      </c>
      <c r="R1399" t="s">
        <v>128</v>
      </c>
      <c r="S1399" t="s">
        <v>51</v>
      </c>
      <c r="U1399">
        <v>245199</v>
      </c>
      <c r="V1399">
        <v>2.0704999999999999E-4</v>
      </c>
      <c r="W1399" s="3">
        <v>1</v>
      </c>
      <c r="X1399" s="3"/>
      <c r="Y1399" s="3"/>
      <c r="Z1399" t="s">
        <v>25</v>
      </c>
      <c r="AA1399" t="s">
        <v>43</v>
      </c>
      <c r="AG1399" s="3">
        <v>2</v>
      </c>
      <c r="AH1399" t="s">
        <v>117</v>
      </c>
      <c r="AI1399" t="s">
        <v>6612</v>
      </c>
      <c r="AJ1399" s="7">
        <f>LEN(AI1399)-LEN(SUBSTITUTE(AI1399, ",",""))</f>
        <v>10</v>
      </c>
    </row>
    <row r="1400" spans="1:36">
      <c r="A1400">
        <v>1</v>
      </c>
      <c r="B1400" s="3">
        <v>163210</v>
      </c>
      <c r="C1400" t="s">
        <v>35</v>
      </c>
      <c r="D1400" t="s">
        <v>36</v>
      </c>
      <c r="E1400" t="s">
        <v>37</v>
      </c>
      <c r="F1400" t="s">
        <v>38</v>
      </c>
      <c r="G1400" t="s">
        <v>39</v>
      </c>
      <c r="L1400" s="4"/>
      <c r="M1400" s="4">
        <v>45716.753166435185</v>
      </c>
      <c r="O1400" s="4">
        <v>45726.772937650465</v>
      </c>
      <c r="Q1400" t="s">
        <v>74</v>
      </c>
      <c r="R1400" t="s">
        <v>84</v>
      </c>
      <c r="S1400" t="s">
        <v>51</v>
      </c>
      <c r="U1400">
        <v>391</v>
      </c>
      <c r="V1400">
        <v>6.1208333333333329E-4</v>
      </c>
      <c r="W1400" s="3">
        <v>1</v>
      </c>
      <c r="X1400" s="3"/>
      <c r="Y1400" s="3"/>
      <c r="Z1400" t="s">
        <v>25</v>
      </c>
      <c r="AA1400" t="s">
        <v>43</v>
      </c>
      <c r="AG1400" s="3"/>
      <c r="AH1400" t="s">
        <v>186</v>
      </c>
      <c r="AI1400" t="s">
        <v>3193</v>
      </c>
      <c r="AJ1400" s="7">
        <f>LEN(AI1400)-LEN(SUBSTITUTE(AI1400, ",",""))</f>
        <v>12</v>
      </c>
    </row>
    <row r="1401" spans="1:36">
      <c r="A1401">
        <v>1</v>
      </c>
      <c r="B1401" s="3">
        <v>163892</v>
      </c>
      <c r="C1401" t="s">
        <v>35</v>
      </c>
      <c r="D1401" t="s">
        <v>36</v>
      </c>
      <c r="E1401" t="s">
        <v>37</v>
      </c>
      <c r="F1401" t="s">
        <v>38</v>
      </c>
      <c r="G1401" t="s">
        <v>39</v>
      </c>
      <c r="L1401" s="4"/>
      <c r="M1401" s="4">
        <v>45716.785179398146</v>
      </c>
      <c r="O1401" s="4">
        <v>45726.814284525462</v>
      </c>
      <c r="Q1401" t="s">
        <v>74</v>
      </c>
      <c r="R1401" t="s">
        <v>160</v>
      </c>
      <c r="S1401" t="s">
        <v>51</v>
      </c>
      <c r="U1401">
        <v>740</v>
      </c>
      <c r="V1401">
        <v>4.4868333333333333E-4</v>
      </c>
      <c r="W1401" s="3">
        <v>1</v>
      </c>
      <c r="X1401" s="3"/>
      <c r="Y1401" s="3"/>
      <c r="Z1401" t="s">
        <v>25</v>
      </c>
      <c r="AA1401" t="s">
        <v>43</v>
      </c>
      <c r="AG1401" s="3">
        <v>1</v>
      </c>
      <c r="AH1401" t="s">
        <v>117</v>
      </c>
      <c r="AI1401" t="s">
        <v>3411</v>
      </c>
      <c r="AJ1401" s="7">
        <f>LEN(AI1401)-LEN(SUBSTITUTE(AI1401, ",",""))</f>
        <v>12</v>
      </c>
    </row>
    <row r="1402" spans="1:36">
      <c r="A1402">
        <v>1</v>
      </c>
      <c r="B1402" s="3">
        <v>164142</v>
      </c>
      <c r="C1402" t="s">
        <v>35</v>
      </c>
      <c r="D1402" t="s">
        <v>36</v>
      </c>
      <c r="E1402" t="s">
        <v>37</v>
      </c>
      <c r="F1402" t="s">
        <v>38</v>
      </c>
      <c r="G1402" t="s">
        <v>39</v>
      </c>
      <c r="L1402" s="4"/>
      <c r="M1402" s="4">
        <v>45716.79786446759</v>
      </c>
      <c r="O1402" s="4">
        <v>45726.814321446756</v>
      </c>
      <c r="Q1402" t="s">
        <v>49</v>
      </c>
      <c r="R1402" t="s">
        <v>50</v>
      </c>
      <c r="S1402" t="s">
        <v>51</v>
      </c>
      <c r="U1402">
        <v>320</v>
      </c>
      <c r="V1402">
        <v>2.1209999999999998E-4</v>
      </c>
      <c r="W1402" s="3">
        <v>1</v>
      </c>
      <c r="X1402" s="3"/>
      <c r="Y1402" s="3"/>
      <c r="Z1402" t="s">
        <v>25</v>
      </c>
      <c r="AA1402" t="s">
        <v>43</v>
      </c>
      <c r="AG1402" s="3">
        <v>1</v>
      </c>
      <c r="AH1402" t="s">
        <v>182</v>
      </c>
      <c r="AI1402" t="s">
        <v>3412</v>
      </c>
      <c r="AJ1402" s="7">
        <f>LEN(AI1402)-LEN(SUBSTITUTE(AI1402, ",",""))</f>
        <v>12</v>
      </c>
    </row>
    <row r="1403" spans="1:36">
      <c r="A1403">
        <v>1</v>
      </c>
      <c r="B1403" s="3">
        <v>164253</v>
      </c>
      <c r="C1403" t="s">
        <v>35</v>
      </c>
      <c r="D1403" t="s">
        <v>36</v>
      </c>
      <c r="E1403" t="s">
        <v>37</v>
      </c>
      <c r="F1403" t="s">
        <v>38</v>
      </c>
      <c r="G1403" t="s">
        <v>39</v>
      </c>
      <c r="L1403" s="4"/>
      <c r="M1403" s="4">
        <v>45716.802949537036</v>
      </c>
      <c r="O1403" s="4">
        <v>45726.834297951391</v>
      </c>
      <c r="Q1403" t="s">
        <v>40</v>
      </c>
      <c r="R1403" t="s">
        <v>41</v>
      </c>
      <c r="S1403" t="s">
        <v>42</v>
      </c>
      <c r="U1403">
        <v>1441</v>
      </c>
      <c r="V1403">
        <v>6.0656666666666676E-4</v>
      </c>
      <c r="W1403" s="3">
        <v>1</v>
      </c>
      <c r="X1403" s="3"/>
      <c r="Y1403" s="3"/>
      <c r="Z1403" t="s">
        <v>25</v>
      </c>
      <c r="AA1403" t="s">
        <v>43</v>
      </c>
      <c r="AG1403" s="3">
        <v>1</v>
      </c>
      <c r="AH1403" t="s">
        <v>95</v>
      </c>
      <c r="AI1403" t="s">
        <v>3335</v>
      </c>
      <c r="AJ1403" s="7">
        <f>LEN(AI1403)-LEN(SUBSTITUTE(AI1403, ",",""))</f>
        <v>12</v>
      </c>
    </row>
    <row r="1404" spans="1:36">
      <c r="A1404">
        <v>1</v>
      </c>
      <c r="B1404" s="3">
        <v>164303</v>
      </c>
      <c r="C1404" t="s">
        <v>35</v>
      </c>
      <c r="D1404" t="s">
        <v>36</v>
      </c>
      <c r="E1404" t="s">
        <v>37</v>
      </c>
      <c r="F1404" t="s">
        <v>113</v>
      </c>
      <c r="G1404" t="s">
        <v>114</v>
      </c>
      <c r="L1404" s="4"/>
      <c r="M1404" s="4">
        <v>45716.805751273147</v>
      </c>
      <c r="O1404" s="4">
        <v>45726.855902662035</v>
      </c>
      <c r="Q1404" t="s">
        <v>49</v>
      </c>
      <c r="R1404" t="s">
        <v>160</v>
      </c>
      <c r="S1404" t="s">
        <v>51</v>
      </c>
      <c r="U1404">
        <v>0</v>
      </c>
      <c r="V1404">
        <v>14.258782666666667</v>
      </c>
      <c r="W1404" s="3">
        <v>0</v>
      </c>
      <c r="X1404" s="3"/>
      <c r="Y1404" s="3"/>
      <c r="Z1404" t="s">
        <v>25</v>
      </c>
      <c r="AA1404" t="s">
        <v>43</v>
      </c>
      <c r="AG1404" s="3">
        <v>2</v>
      </c>
      <c r="AH1404" t="s">
        <v>182</v>
      </c>
      <c r="AI1404" t="s">
        <v>6885</v>
      </c>
      <c r="AJ1404" s="7">
        <f>LEN(AI1404)-LEN(SUBSTITUTE(AI1404, ",",""))</f>
        <v>9</v>
      </c>
    </row>
    <row r="1405" spans="1:36">
      <c r="A1405">
        <v>1</v>
      </c>
      <c r="B1405" s="3">
        <v>164351</v>
      </c>
      <c r="C1405" t="s">
        <v>35</v>
      </c>
      <c r="D1405" t="s">
        <v>36</v>
      </c>
      <c r="E1405" t="s">
        <v>37</v>
      </c>
      <c r="F1405" t="s">
        <v>86</v>
      </c>
      <c r="G1405" t="s">
        <v>87</v>
      </c>
      <c r="L1405" s="4"/>
      <c r="M1405" s="4">
        <v>45716.807888622687</v>
      </c>
      <c r="O1405" s="4">
        <v>45730.772527858797</v>
      </c>
      <c r="Q1405" t="s">
        <v>74</v>
      </c>
      <c r="R1405" t="s">
        <v>50</v>
      </c>
      <c r="S1405" t="s">
        <v>51</v>
      </c>
      <c r="U1405">
        <v>554</v>
      </c>
      <c r="V1405">
        <v>61.65010053333333</v>
      </c>
      <c r="W1405" s="3">
        <v>0</v>
      </c>
      <c r="X1405" s="3"/>
      <c r="Y1405" s="3"/>
      <c r="Z1405" t="s">
        <v>25</v>
      </c>
      <c r="AA1405" t="s">
        <v>43</v>
      </c>
      <c r="AG1405" s="3">
        <v>1</v>
      </c>
      <c r="AH1405" t="s">
        <v>175</v>
      </c>
      <c r="AI1405" t="s">
        <v>5720</v>
      </c>
      <c r="AJ1405" s="7">
        <f>LEN(AI1405)-LEN(SUBSTITUTE(AI1405, ",",""))</f>
        <v>9</v>
      </c>
    </row>
    <row r="1406" spans="1:36">
      <c r="A1406">
        <v>1</v>
      </c>
      <c r="B1406" s="3">
        <v>164698</v>
      </c>
      <c r="C1406" t="s">
        <v>35</v>
      </c>
      <c r="D1406" t="s">
        <v>36</v>
      </c>
      <c r="E1406" t="s">
        <v>37</v>
      </c>
      <c r="F1406" t="s">
        <v>93</v>
      </c>
      <c r="G1406" t="s">
        <v>94</v>
      </c>
      <c r="I1406" t="s">
        <v>2729</v>
      </c>
      <c r="L1406" s="4"/>
      <c r="M1406" s="4">
        <v>45716.823556979165</v>
      </c>
      <c r="O1406" s="4">
        <v>45726.876542129627</v>
      </c>
      <c r="Q1406" t="s">
        <v>74</v>
      </c>
      <c r="R1406" t="s">
        <v>41</v>
      </c>
      <c r="S1406" t="s">
        <v>163</v>
      </c>
      <c r="U1406">
        <v>711</v>
      </c>
      <c r="V1406">
        <v>2.2478333333333334E-4</v>
      </c>
      <c r="W1406" s="3">
        <v>1</v>
      </c>
      <c r="X1406" s="3"/>
      <c r="Y1406" s="3"/>
      <c r="Z1406" t="s">
        <v>25</v>
      </c>
      <c r="AA1406" t="s">
        <v>43</v>
      </c>
      <c r="AG1406" s="3"/>
      <c r="AH1406" t="s">
        <v>95</v>
      </c>
      <c r="AI1406" t="s">
        <v>2730</v>
      </c>
      <c r="AJ1406" s="7">
        <f>LEN(AI1406)-LEN(SUBSTITUTE(AI1406, ",",""))</f>
        <v>11</v>
      </c>
    </row>
    <row r="1407" spans="1:36">
      <c r="A1407">
        <v>1</v>
      </c>
      <c r="B1407" s="3">
        <v>165031</v>
      </c>
      <c r="C1407" t="s">
        <v>35</v>
      </c>
      <c r="D1407" t="s">
        <v>36</v>
      </c>
      <c r="E1407" t="s">
        <v>37</v>
      </c>
      <c r="F1407" t="s">
        <v>46</v>
      </c>
      <c r="G1407" t="s">
        <v>47</v>
      </c>
      <c r="L1407" s="4"/>
      <c r="M1407" s="4">
        <v>45716.840714155092</v>
      </c>
      <c r="O1407" s="4">
        <v>45726.855965821756</v>
      </c>
      <c r="Q1407" t="s">
        <v>49</v>
      </c>
      <c r="R1407" t="s">
        <v>50</v>
      </c>
      <c r="S1407" t="s">
        <v>51</v>
      </c>
      <c r="U1407">
        <v>96</v>
      </c>
      <c r="V1407">
        <v>2.4386666666666664E-4</v>
      </c>
      <c r="W1407" s="3">
        <v>1</v>
      </c>
      <c r="X1407" s="3"/>
      <c r="Y1407" s="3"/>
      <c r="Z1407" t="s">
        <v>25</v>
      </c>
      <c r="AA1407" t="s">
        <v>43</v>
      </c>
      <c r="AG1407" s="3"/>
      <c r="AH1407" t="s">
        <v>111</v>
      </c>
      <c r="AI1407" t="s">
        <v>7136</v>
      </c>
      <c r="AJ1407" s="7">
        <f>LEN(AI1407)-LEN(SUBSTITUTE(AI1407, ",",""))</f>
        <v>9</v>
      </c>
    </row>
    <row r="1408" spans="1:36">
      <c r="A1408">
        <v>1</v>
      </c>
      <c r="B1408" s="3">
        <v>165081</v>
      </c>
      <c r="C1408" t="s">
        <v>35</v>
      </c>
      <c r="D1408" t="s">
        <v>36</v>
      </c>
      <c r="E1408" t="s">
        <v>37</v>
      </c>
      <c r="F1408" t="s">
        <v>46</v>
      </c>
      <c r="G1408" t="s">
        <v>47</v>
      </c>
      <c r="L1408" s="4"/>
      <c r="M1408" s="4">
        <v>45716.843421030091</v>
      </c>
      <c r="O1408" s="4">
        <v>45726.856008599534</v>
      </c>
      <c r="Q1408" t="s">
        <v>49</v>
      </c>
      <c r="R1408" t="s">
        <v>50</v>
      </c>
      <c r="S1408" t="s">
        <v>51</v>
      </c>
      <c r="U1408">
        <v>216</v>
      </c>
      <c r="V1408">
        <v>1.7621666666666668E-4</v>
      </c>
      <c r="W1408" s="3">
        <v>1</v>
      </c>
      <c r="X1408" s="3"/>
      <c r="Y1408" s="3"/>
      <c r="Z1408" t="s">
        <v>25</v>
      </c>
      <c r="AA1408" t="s">
        <v>43</v>
      </c>
      <c r="AG1408" s="3"/>
      <c r="AH1408" t="s">
        <v>111</v>
      </c>
      <c r="AI1408" t="s">
        <v>219</v>
      </c>
      <c r="AJ1408" s="7">
        <f>LEN(AI1408)-LEN(SUBSTITUTE(AI1408, ",",""))</f>
        <v>11</v>
      </c>
    </row>
    <row r="1409" spans="1:36">
      <c r="A1409">
        <v>1</v>
      </c>
      <c r="B1409" s="3">
        <v>165137</v>
      </c>
      <c r="C1409" t="s">
        <v>35</v>
      </c>
      <c r="D1409" t="s">
        <v>36</v>
      </c>
      <c r="E1409" t="s">
        <v>37</v>
      </c>
      <c r="F1409" t="s">
        <v>46</v>
      </c>
      <c r="G1409" t="s">
        <v>47</v>
      </c>
      <c r="L1409" s="4"/>
      <c r="M1409" s="4">
        <v>45716.845791863423</v>
      </c>
      <c r="O1409" s="4">
        <v>45726.856015127312</v>
      </c>
      <c r="Q1409" t="s">
        <v>49</v>
      </c>
      <c r="R1409" t="s">
        <v>50</v>
      </c>
      <c r="S1409" t="s">
        <v>51</v>
      </c>
      <c r="U1409">
        <v>12</v>
      </c>
      <c r="V1409">
        <v>2.640166666666667E-4</v>
      </c>
      <c r="W1409" s="3">
        <v>1</v>
      </c>
      <c r="X1409" s="3"/>
      <c r="Y1409" s="3"/>
      <c r="Z1409" t="s">
        <v>25</v>
      </c>
      <c r="AA1409" t="s">
        <v>43</v>
      </c>
      <c r="AG1409" s="3"/>
      <c r="AH1409" t="s">
        <v>111</v>
      </c>
      <c r="AI1409" t="s">
        <v>276</v>
      </c>
      <c r="AJ1409" s="7">
        <f>LEN(AI1409)-LEN(SUBSTITUTE(AI1409, ",",""))</f>
        <v>12</v>
      </c>
    </row>
    <row r="1410" spans="1:36">
      <c r="A1410">
        <v>1</v>
      </c>
      <c r="B1410" s="3">
        <v>165540</v>
      </c>
      <c r="C1410" t="s">
        <v>35</v>
      </c>
      <c r="D1410" t="s">
        <v>36</v>
      </c>
      <c r="E1410" t="s">
        <v>37</v>
      </c>
      <c r="F1410" t="s">
        <v>113</v>
      </c>
      <c r="G1410" t="s">
        <v>114</v>
      </c>
      <c r="L1410" s="4"/>
      <c r="M1410" s="4">
        <v>45716.866565775461</v>
      </c>
      <c r="O1410" s="4">
        <v>45726.897537534722</v>
      </c>
      <c r="Q1410" t="s">
        <v>74</v>
      </c>
      <c r="R1410" t="s">
        <v>128</v>
      </c>
      <c r="S1410" t="s">
        <v>51</v>
      </c>
      <c r="U1410">
        <v>0</v>
      </c>
      <c r="V1410">
        <v>2.721E-4</v>
      </c>
      <c r="W1410" s="3">
        <v>1</v>
      </c>
      <c r="X1410" s="3"/>
      <c r="Y1410" s="3"/>
      <c r="Z1410" t="s">
        <v>25</v>
      </c>
      <c r="AA1410" t="s">
        <v>43</v>
      </c>
      <c r="AG1410" s="3"/>
      <c r="AH1410" t="s">
        <v>186</v>
      </c>
      <c r="AI1410" t="s">
        <v>345</v>
      </c>
      <c r="AJ1410" s="7">
        <f>LEN(AI1410)-LEN(SUBSTITUTE(AI1410, ",",""))</f>
        <v>9</v>
      </c>
    </row>
    <row r="1411" spans="1:36">
      <c r="A1411">
        <v>1</v>
      </c>
      <c r="B1411" s="3">
        <v>165563</v>
      </c>
      <c r="C1411" t="s">
        <v>35</v>
      </c>
      <c r="D1411" t="s">
        <v>36</v>
      </c>
      <c r="E1411" t="s">
        <v>37</v>
      </c>
      <c r="F1411" t="s">
        <v>113</v>
      </c>
      <c r="G1411" t="s">
        <v>114</v>
      </c>
      <c r="L1411" s="4"/>
      <c r="M1411" s="4">
        <v>45716.867376851849</v>
      </c>
      <c r="O1411" s="4">
        <v>45726.897544594911</v>
      </c>
      <c r="Q1411" t="s">
        <v>74</v>
      </c>
      <c r="R1411" t="s">
        <v>128</v>
      </c>
      <c r="S1411" t="s">
        <v>51</v>
      </c>
      <c r="U1411">
        <v>0</v>
      </c>
      <c r="V1411">
        <v>2.4919999999999999E-4</v>
      </c>
      <c r="W1411" s="3">
        <v>1</v>
      </c>
      <c r="X1411" s="3"/>
      <c r="Y1411" s="3"/>
      <c r="Z1411" t="s">
        <v>25</v>
      </c>
      <c r="AA1411" t="s">
        <v>43</v>
      </c>
      <c r="AG1411" s="3">
        <v>2</v>
      </c>
      <c r="AH1411" t="s">
        <v>117</v>
      </c>
      <c r="AI1411" t="s">
        <v>1057</v>
      </c>
      <c r="AJ1411" s="7">
        <f>LEN(AI1411)-LEN(SUBSTITUTE(AI1411, ",",""))</f>
        <v>12</v>
      </c>
    </row>
    <row r="1412" spans="1:36">
      <c r="A1412">
        <v>1</v>
      </c>
      <c r="B1412" s="3">
        <v>167364</v>
      </c>
      <c r="C1412" t="s">
        <v>35</v>
      </c>
      <c r="D1412" t="s">
        <v>36</v>
      </c>
      <c r="E1412" t="s">
        <v>37</v>
      </c>
      <c r="F1412" t="s">
        <v>113</v>
      </c>
      <c r="G1412" t="s">
        <v>114</v>
      </c>
      <c r="L1412" s="4"/>
      <c r="M1412" s="4">
        <v>45716.973891747686</v>
      </c>
      <c r="O1412" s="4">
        <v>45727.001307557868</v>
      </c>
      <c r="Q1412" t="s">
        <v>74</v>
      </c>
      <c r="R1412" t="s">
        <v>50</v>
      </c>
      <c r="S1412" t="s">
        <v>51</v>
      </c>
      <c r="W1412" s="3"/>
      <c r="X1412" s="3"/>
      <c r="Y1412" s="3"/>
      <c r="Z1412" t="s">
        <v>56</v>
      </c>
      <c r="AA1412" t="s">
        <v>43</v>
      </c>
      <c r="AG1412" s="3">
        <v>1</v>
      </c>
      <c r="AH1412" t="s">
        <v>108</v>
      </c>
      <c r="AI1412" t="s">
        <v>3494</v>
      </c>
      <c r="AJ1412" s="7">
        <f>LEN(AI1412)-LEN(SUBSTITUTE(AI1412, ",",""))</f>
        <v>10</v>
      </c>
    </row>
    <row r="1413" spans="1:36">
      <c r="A1413">
        <v>1</v>
      </c>
      <c r="B1413" s="3">
        <v>167532</v>
      </c>
      <c r="C1413" t="s">
        <v>35</v>
      </c>
      <c r="D1413" t="s">
        <v>36</v>
      </c>
      <c r="E1413" t="s">
        <v>37</v>
      </c>
      <c r="F1413" t="s">
        <v>113</v>
      </c>
      <c r="G1413" t="s">
        <v>114</v>
      </c>
      <c r="L1413" s="4"/>
      <c r="M1413" s="4">
        <v>45716.993203622682</v>
      </c>
      <c r="O1413" s="4">
        <v>45727.021985451385</v>
      </c>
      <c r="Q1413" t="s">
        <v>127</v>
      </c>
      <c r="R1413" t="s">
        <v>160</v>
      </c>
      <c r="S1413" t="s">
        <v>42</v>
      </c>
      <c r="W1413" s="3"/>
      <c r="X1413" s="3"/>
      <c r="Y1413" s="3"/>
      <c r="Z1413" t="s">
        <v>56</v>
      </c>
      <c r="AA1413" t="s">
        <v>43</v>
      </c>
      <c r="AG1413" s="3">
        <v>2</v>
      </c>
      <c r="AH1413" t="s">
        <v>108</v>
      </c>
      <c r="AI1413" t="s">
        <v>3720</v>
      </c>
      <c r="AJ1413" s="7">
        <f>LEN(AI1413)-LEN(SUBSTITUTE(AI1413, ",",""))</f>
        <v>10</v>
      </c>
    </row>
    <row r="1414" spans="1:36">
      <c r="A1414">
        <v>1</v>
      </c>
      <c r="B1414" s="3">
        <v>167546</v>
      </c>
      <c r="C1414" t="s">
        <v>35</v>
      </c>
      <c r="D1414" t="s">
        <v>36</v>
      </c>
      <c r="E1414" t="s">
        <v>37</v>
      </c>
      <c r="F1414" t="s">
        <v>72</v>
      </c>
      <c r="G1414" t="s">
        <v>73</v>
      </c>
      <c r="L1414" s="4"/>
      <c r="M1414" s="4">
        <v>45716.994837534723</v>
      </c>
      <c r="O1414" s="4">
        <v>45727.188841516203</v>
      </c>
      <c r="Q1414" t="s">
        <v>74</v>
      </c>
      <c r="R1414" t="s">
        <v>50</v>
      </c>
      <c r="S1414" t="s">
        <v>51</v>
      </c>
      <c r="W1414" s="3"/>
      <c r="X1414" s="3"/>
      <c r="Y1414" s="3"/>
      <c r="Z1414" t="s">
        <v>56</v>
      </c>
      <c r="AA1414" t="s">
        <v>43</v>
      </c>
      <c r="AG1414" s="3">
        <v>0</v>
      </c>
      <c r="AH1414" t="s">
        <v>108</v>
      </c>
      <c r="AI1414" t="s">
        <v>5194</v>
      </c>
      <c r="AJ1414" s="7">
        <f>LEN(AI1414)-LEN(SUBSTITUTE(AI1414, ",",""))</f>
        <v>9</v>
      </c>
    </row>
    <row r="1415" spans="1:36">
      <c r="A1415">
        <v>1</v>
      </c>
      <c r="B1415" s="3">
        <v>167566</v>
      </c>
      <c r="C1415" t="s">
        <v>35</v>
      </c>
      <c r="D1415" t="s">
        <v>36</v>
      </c>
      <c r="E1415" t="s">
        <v>37</v>
      </c>
      <c r="F1415" t="s">
        <v>72</v>
      </c>
      <c r="G1415" t="s">
        <v>73</v>
      </c>
      <c r="L1415" s="4"/>
      <c r="M1415" s="4">
        <v>45716.997480983795</v>
      </c>
      <c r="O1415" s="4">
        <v>45727.188843981479</v>
      </c>
      <c r="Q1415" t="s">
        <v>49</v>
      </c>
      <c r="R1415" t="s">
        <v>128</v>
      </c>
      <c r="S1415" t="s">
        <v>82</v>
      </c>
      <c r="W1415" s="3"/>
      <c r="X1415" s="3"/>
      <c r="Y1415" s="3"/>
      <c r="Z1415" t="s">
        <v>56</v>
      </c>
      <c r="AA1415" t="s">
        <v>43</v>
      </c>
      <c r="AG1415" s="3">
        <v>0</v>
      </c>
      <c r="AH1415" t="s">
        <v>108</v>
      </c>
      <c r="AI1415" t="s">
        <v>5275</v>
      </c>
      <c r="AJ1415" s="7">
        <f>LEN(AI1415)-LEN(SUBSTITUTE(AI1415, ",",""))</f>
        <v>9</v>
      </c>
    </row>
    <row r="1416" spans="1:36">
      <c r="A1416">
        <v>1</v>
      </c>
      <c r="B1416" s="3">
        <v>167567</v>
      </c>
      <c r="C1416" t="s">
        <v>35</v>
      </c>
      <c r="D1416" t="s">
        <v>36</v>
      </c>
      <c r="E1416" t="s">
        <v>37</v>
      </c>
      <c r="F1416" t="s">
        <v>72</v>
      </c>
      <c r="G1416" t="s">
        <v>73</v>
      </c>
      <c r="L1416" s="4"/>
      <c r="M1416" s="4">
        <v>45716.997484756947</v>
      </c>
      <c r="O1416" s="4">
        <v>45727.188846493053</v>
      </c>
      <c r="Q1416" t="s">
        <v>49</v>
      </c>
      <c r="R1416" t="s">
        <v>50</v>
      </c>
      <c r="S1416" t="s">
        <v>608</v>
      </c>
      <c r="W1416" s="3"/>
      <c r="X1416" s="3"/>
      <c r="Y1416" s="3"/>
      <c r="Z1416" t="s">
        <v>56</v>
      </c>
      <c r="AA1416" t="s">
        <v>43</v>
      </c>
      <c r="AG1416" s="3">
        <v>0</v>
      </c>
      <c r="AH1416" t="s">
        <v>108</v>
      </c>
      <c r="AI1416" t="s">
        <v>5268</v>
      </c>
      <c r="AJ1416" s="7">
        <f>LEN(AI1416)-LEN(SUBSTITUTE(AI1416, ",",""))</f>
        <v>9</v>
      </c>
    </row>
    <row r="1417" spans="1:36">
      <c r="A1417">
        <v>1</v>
      </c>
      <c r="B1417" s="3">
        <v>167568</v>
      </c>
      <c r="C1417" t="s">
        <v>35</v>
      </c>
      <c r="D1417" t="s">
        <v>36</v>
      </c>
      <c r="E1417" t="s">
        <v>37</v>
      </c>
      <c r="F1417" t="s">
        <v>72</v>
      </c>
      <c r="G1417" t="s">
        <v>73</v>
      </c>
      <c r="L1417" s="4"/>
      <c r="M1417" s="4">
        <v>45716.997491782407</v>
      </c>
      <c r="O1417" s="4">
        <v>45727.188848692131</v>
      </c>
      <c r="Q1417" t="s">
        <v>49</v>
      </c>
      <c r="R1417" t="s">
        <v>50</v>
      </c>
      <c r="S1417" t="s">
        <v>82</v>
      </c>
      <c r="W1417" s="3"/>
      <c r="X1417" s="3"/>
      <c r="Y1417" s="3"/>
      <c r="Z1417" t="s">
        <v>56</v>
      </c>
      <c r="AA1417" t="s">
        <v>43</v>
      </c>
      <c r="AG1417" s="3">
        <v>0</v>
      </c>
      <c r="AH1417" t="s">
        <v>108</v>
      </c>
      <c r="AI1417" t="s">
        <v>5265</v>
      </c>
      <c r="AJ1417" s="7">
        <f>LEN(AI1417)-LEN(SUBSTITUTE(AI1417, ",",""))</f>
        <v>9</v>
      </c>
    </row>
    <row r="1418" spans="1:36">
      <c r="A1418">
        <v>1</v>
      </c>
      <c r="B1418" s="3">
        <v>167569</v>
      </c>
      <c r="C1418" t="s">
        <v>35</v>
      </c>
      <c r="D1418" t="s">
        <v>36</v>
      </c>
      <c r="E1418" t="s">
        <v>37</v>
      </c>
      <c r="F1418" t="s">
        <v>72</v>
      </c>
      <c r="G1418" t="s">
        <v>73</v>
      </c>
      <c r="L1418" s="4"/>
      <c r="M1418" s="4">
        <v>45716.997503275466</v>
      </c>
      <c r="O1418" s="4">
        <v>45727.188851539351</v>
      </c>
      <c r="Q1418" t="s">
        <v>4293</v>
      </c>
      <c r="R1418" t="s">
        <v>160</v>
      </c>
      <c r="S1418" t="s">
        <v>163</v>
      </c>
      <c r="W1418" s="3"/>
      <c r="X1418" s="3"/>
      <c r="Y1418" s="3"/>
      <c r="Z1418" t="s">
        <v>56</v>
      </c>
      <c r="AA1418" t="s">
        <v>43</v>
      </c>
      <c r="AG1418" s="3">
        <v>0</v>
      </c>
      <c r="AH1418" t="s">
        <v>108</v>
      </c>
      <c r="AI1418" t="s">
        <v>5220</v>
      </c>
      <c r="AJ1418" s="7">
        <f>LEN(AI1418)-LEN(SUBSTITUTE(AI1418, ",",""))</f>
        <v>9</v>
      </c>
    </row>
    <row r="1419" spans="1:36">
      <c r="A1419">
        <v>1</v>
      </c>
      <c r="B1419" s="3">
        <v>167570</v>
      </c>
      <c r="C1419" t="s">
        <v>35</v>
      </c>
      <c r="D1419" t="s">
        <v>36</v>
      </c>
      <c r="E1419" t="s">
        <v>37</v>
      </c>
      <c r="F1419" t="s">
        <v>72</v>
      </c>
      <c r="G1419" t="s">
        <v>73</v>
      </c>
      <c r="L1419" s="4"/>
      <c r="M1419" s="4">
        <v>45716.997509641202</v>
      </c>
      <c r="O1419" s="4">
        <v>45727.188854363427</v>
      </c>
      <c r="Q1419" t="s">
        <v>49</v>
      </c>
      <c r="R1419" t="s">
        <v>128</v>
      </c>
      <c r="S1419" t="s">
        <v>82</v>
      </c>
      <c r="W1419" s="3"/>
      <c r="X1419" s="3"/>
      <c r="Y1419" s="3"/>
      <c r="Z1419" t="s">
        <v>56</v>
      </c>
      <c r="AA1419" t="s">
        <v>43</v>
      </c>
      <c r="AG1419" s="3">
        <v>0</v>
      </c>
      <c r="AH1419" t="s">
        <v>108</v>
      </c>
      <c r="AI1419" t="s">
        <v>5275</v>
      </c>
      <c r="AJ1419" s="7">
        <f>LEN(AI1419)-LEN(SUBSTITUTE(AI1419, ",",""))</f>
        <v>9</v>
      </c>
    </row>
    <row r="1420" spans="1:36">
      <c r="A1420">
        <v>1</v>
      </c>
      <c r="B1420" s="3">
        <v>167574</v>
      </c>
      <c r="C1420" t="s">
        <v>35</v>
      </c>
      <c r="D1420" t="s">
        <v>36</v>
      </c>
      <c r="E1420" t="s">
        <v>37</v>
      </c>
      <c r="F1420" t="s">
        <v>72</v>
      </c>
      <c r="G1420" t="s">
        <v>73</v>
      </c>
      <c r="L1420" s="4"/>
      <c r="M1420" s="4">
        <v>45716.998199965281</v>
      </c>
      <c r="O1420" s="4">
        <v>45727.188857326386</v>
      </c>
      <c r="Q1420" t="s">
        <v>49</v>
      </c>
      <c r="R1420" t="s">
        <v>50</v>
      </c>
      <c r="S1420" t="s">
        <v>82</v>
      </c>
      <c r="W1420" s="3"/>
      <c r="X1420" s="3"/>
      <c r="Y1420" s="3"/>
      <c r="Z1420" t="s">
        <v>56</v>
      </c>
      <c r="AA1420" t="s">
        <v>43</v>
      </c>
      <c r="AG1420" s="3">
        <v>0</v>
      </c>
      <c r="AH1420" t="s">
        <v>108</v>
      </c>
      <c r="AI1420" t="s">
        <v>5265</v>
      </c>
      <c r="AJ1420" s="7">
        <f>LEN(AI1420)-LEN(SUBSTITUTE(AI1420, ",",""))</f>
        <v>9</v>
      </c>
    </row>
    <row r="1421" spans="1:36">
      <c r="A1421">
        <v>1</v>
      </c>
      <c r="B1421" s="3">
        <v>167783</v>
      </c>
      <c r="C1421" t="s">
        <v>35</v>
      </c>
      <c r="D1421" t="s">
        <v>36</v>
      </c>
      <c r="E1421" t="s">
        <v>37</v>
      </c>
      <c r="F1421" t="s">
        <v>72</v>
      </c>
      <c r="G1421" t="s">
        <v>73</v>
      </c>
      <c r="L1421" s="4"/>
      <c r="M1421" s="4">
        <v>45717.069045636577</v>
      </c>
      <c r="O1421" s="4">
        <v>45728.063371099539</v>
      </c>
      <c r="Q1421" t="s">
        <v>40</v>
      </c>
      <c r="R1421" t="s">
        <v>41</v>
      </c>
      <c r="S1421" t="s">
        <v>42</v>
      </c>
      <c r="U1421">
        <v>5436</v>
      </c>
      <c r="V1421">
        <v>74.549923916666657</v>
      </c>
      <c r="W1421" s="3">
        <v>0</v>
      </c>
      <c r="X1421" s="3"/>
      <c r="Y1421" s="3"/>
      <c r="Z1421" t="s">
        <v>25</v>
      </c>
      <c r="AA1421" t="s">
        <v>43</v>
      </c>
      <c r="AG1421" s="3"/>
      <c r="AH1421" t="s">
        <v>117</v>
      </c>
      <c r="AI1421" t="s">
        <v>5812</v>
      </c>
      <c r="AJ1421" s="7">
        <f>LEN(AI1421)-LEN(SUBSTITUTE(AI1421, ",",""))</f>
        <v>11</v>
      </c>
    </row>
    <row r="1422" spans="1:36">
      <c r="A1422">
        <v>1</v>
      </c>
      <c r="B1422" s="3">
        <v>167887</v>
      </c>
      <c r="C1422" t="s">
        <v>35</v>
      </c>
      <c r="D1422" t="s">
        <v>36</v>
      </c>
      <c r="E1422" t="s">
        <v>37</v>
      </c>
      <c r="F1422" t="s">
        <v>72</v>
      </c>
      <c r="G1422" t="s">
        <v>73</v>
      </c>
      <c r="L1422" s="4"/>
      <c r="M1422" s="4">
        <v>45717.192022951385</v>
      </c>
      <c r="O1422" s="4">
        <v>45727.23034991898</v>
      </c>
      <c r="Q1422" t="s">
        <v>40</v>
      </c>
      <c r="R1422" t="s">
        <v>41</v>
      </c>
      <c r="S1422" t="s">
        <v>163</v>
      </c>
      <c r="W1422" s="3"/>
      <c r="X1422" s="3"/>
      <c r="Y1422" s="3"/>
      <c r="Z1422" t="s">
        <v>56</v>
      </c>
      <c r="AA1422" t="s">
        <v>43</v>
      </c>
      <c r="AG1422" s="3">
        <v>1</v>
      </c>
      <c r="AH1422" t="s">
        <v>108</v>
      </c>
      <c r="AI1422" t="s">
        <v>5120</v>
      </c>
      <c r="AJ1422" s="7">
        <f>LEN(AI1422)-LEN(SUBSTITUTE(AI1422, ",",""))</f>
        <v>11</v>
      </c>
    </row>
    <row r="1423" spans="1:36">
      <c r="A1423">
        <v>1</v>
      </c>
      <c r="B1423" s="3">
        <v>167942</v>
      </c>
      <c r="C1423" t="s">
        <v>35</v>
      </c>
      <c r="D1423" t="s">
        <v>36</v>
      </c>
      <c r="E1423" t="s">
        <v>37</v>
      </c>
      <c r="F1423" t="s">
        <v>113</v>
      </c>
      <c r="G1423" t="s">
        <v>114</v>
      </c>
      <c r="L1423" s="4"/>
      <c r="M1423" s="4">
        <v>45717.226842129632</v>
      </c>
      <c r="O1423" s="4">
        <v>45727.897181562497</v>
      </c>
      <c r="Q1423" t="s">
        <v>74</v>
      </c>
      <c r="R1423" t="s">
        <v>50</v>
      </c>
      <c r="S1423" t="s">
        <v>608</v>
      </c>
      <c r="U1423">
        <v>2385</v>
      </c>
      <c r="V1423">
        <v>2.1804999999999999E-4</v>
      </c>
      <c r="W1423" s="3">
        <v>1</v>
      </c>
      <c r="X1423" s="3"/>
      <c r="Y1423" s="3"/>
      <c r="Z1423" t="s">
        <v>25</v>
      </c>
      <c r="AA1423" t="s">
        <v>43</v>
      </c>
      <c r="AG1423" s="3">
        <v>2</v>
      </c>
      <c r="AH1423" t="s">
        <v>95</v>
      </c>
      <c r="AI1423" t="s">
        <v>4565</v>
      </c>
      <c r="AJ1423" s="7">
        <f>LEN(AI1423)-LEN(SUBSTITUTE(AI1423, ",",""))</f>
        <v>11</v>
      </c>
    </row>
    <row r="1424" spans="1:36">
      <c r="A1424">
        <v>1</v>
      </c>
      <c r="B1424" s="3">
        <v>167957</v>
      </c>
      <c r="C1424" t="s">
        <v>35</v>
      </c>
      <c r="D1424" t="s">
        <v>36</v>
      </c>
      <c r="E1424" t="s">
        <v>37</v>
      </c>
      <c r="F1424" t="s">
        <v>72</v>
      </c>
      <c r="G1424" t="s">
        <v>73</v>
      </c>
      <c r="L1424" s="4"/>
      <c r="M1424" s="4">
        <v>45717.240494062498</v>
      </c>
      <c r="O1424" s="4">
        <v>45727.355250578701</v>
      </c>
      <c r="Q1424" t="s">
        <v>40</v>
      </c>
      <c r="R1424" t="s">
        <v>41</v>
      </c>
      <c r="S1424" t="s">
        <v>163</v>
      </c>
      <c r="W1424" s="3"/>
      <c r="X1424" s="3"/>
      <c r="Y1424" s="3"/>
      <c r="Z1424" t="s">
        <v>56</v>
      </c>
      <c r="AA1424" t="s">
        <v>43</v>
      </c>
      <c r="AG1424" s="3"/>
      <c r="AH1424" t="s">
        <v>108</v>
      </c>
      <c r="AI1424" t="s">
        <v>5303</v>
      </c>
      <c r="AJ1424" s="7">
        <f>LEN(AI1424)-LEN(SUBSTITUTE(AI1424, ",",""))</f>
        <v>9</v>
      </c>
    </row>
    <row r="1425" spans="1:36">
      <c r="A1425">
        <v>1</v>
      </c>
      <c r="B1425" s="3">
        <v>168193</v>
      </c>
      <c r="C1425" t="s">
        <v>35</v>
      </c>
      <c r="D1425" t="s">
        <v>36</v>
      </c>
      <c r="E1425" t="s">
        <v>37</v>
      </c>
      <c r="F1425" t="s">
        <v>46</v>
      </c>
      <c r="G1425" t="s">
        <v>47</v>
      </c>
      <c r="L1425" s="4"/>
      <c r="M1425" s="4">
        <v>45717.291826354165</v>
      </c>
      <c r="O1425" s="4">
        <v>45738.813472106478</v>
      </c>
      <c r="Q1425" t="s">
        <v>49</v>
      </c>
      <c r="R1425" t="s">
        <v>50</v>
      </c>
      <c r="S1425" t="s">
        <v>51</v>
      </c>
      <c r="U1425">
        <v>8682</v>
      </c>
      <c r="V1425">
        <v>2538.0013931166668</v>
      </c>
      <c r="W1425" s="3">
        <v>0</v>
      </c>
      <c r="X1425" s="3">
        <v>307</v>
      </c>
      <c r="Y1425" s="3">
        <v>0</v>
      </c>
      <c r="Z1425" t="s">
        <v>25</v>
      </c>
      <c r="AA1425" t="s">
        <v>43</v>
      </c>
      <c r="AG1425" s="3">
        <v>3</v>
      </c>
      <c r="AH1425" t="s">
        <v>54</v>
      </c>
      <c r="AI1425" t="s">
        <v>7317</v>
      </c>
      <c r="AJ1425" s="7">
        <f>LEN(AI1425)-LEN(SUBSTITUTE(AI1425, ",",""))</f>
        <v>10</v>
      </c>
    </row>
    <row r="1426" spans="1:36">
      <c r="A1426">
        <v>1</v>
      </c>
      <c r="B1426" s="3">
        <v>169567</v>
      </c>
      <c r="C1426" t="s">
        <v>35</v>
      </c>
      <c r="D1426" t="s">
        <v>36</v>
      </c>
      <c r="E1426" t="s">
        <v>37</v>
      </c>
      <c r="F1426" t="s">
        <v>86</v>
      </c>
      <c r="G1426" t="s">
        <v>87</v>
      </c>
      <c r="L1426" s="4"/>
      <c r="M1426" s="4">
        <v>45717.350995370369</v>
      </c>
      <c r="O1426" s="4">
        <v>45727.376289699074</v>
      </c>
      <c r="Q1426" t="s">
        <v>74</v>
      </c>
      <c r="R1426" t="s">
        <v>41</v>
      </c>
      <c r="S1426" t="s">
        <v>163</v>
      </c>
      <c r="U1426">
        <v>353</v>
      </c>
      <c r="V1426">
        <v>4.3114999999999999E-4</v>
      </c>
      <c r="W1426" s="3">
        <v>1</v>
      </c>
      <c r="X1426" s="3"/>
      <c r="Y1426" s="3"/>
      <c r="Z1426" t="s">
        <v>25</v>
      </c>
      <c r="AA1426" t="s">
        <v>43</v>
      </c>
      <c r="AG1426" s="3"/>
      <c r="AH1426" t="s">
        <v>95</v>
      </c>
      <c r="AI1426" t="s">
        <v>4469</v>
      </c>
      <c r="AJ1426" s="7">
        <f>LEN(AI1426)-LEN(SUBSTITUTE(AI1426, ",",""))</f>
        <v>11</v>
      </c>
    </row>
    <row r="1427" spans="1:36">
      <c r="A1427">
        <v>1</v>
      </c>
      <c r="B1427" s="3">
        <v>171130</v>
      </c>
      <c r="C1427" t="s">
        <v>35</v>
      </c>
      <c r="D1427" t="s">
        <v>36</v>
      </c>
      <c r="E1427" t="s">
        <v>37</v>
      </c>
      <c r="F1427" t="s">
        <v>38</v>
      </c>
      <c r="G1427" t="s">
        <v>39</v>
      </c>
      <c r="L1427" s="4"/>
      <c r="M1427" s="4">
        <v>45717.397172453704</v>
      </c>
      <c r="O1427" s="4">
        <v>45729.543650891203</v>
      </c>
      <c r="Q1427" t="s">
        <v>74</v>
      </c>
      <c r="R1427" t="s">
        <v>75</v>
      </c>
      <c r="S1427" t="s">
        <v>346</v>
      </c>
      <c r="U1427">
        <v>614</v>
      </c>
      <c r="V1427">
        <v>1.9783333333333334E-4</v>
      </c>
      <c r="W1427" s="3">
        <v>1</v>
      </c>
      <c r="X1427" s="3"/>
      <c r="Y1427" s="3"/>
      <c r="Z1427" t="s">
        <v>25</v>
      </c>
      <c r="AA1427" t="s">
        <v>43</v>
      </c>
      <c r="AG1427" s="3"/>
      <c r="AH1427" t="s">
        <v>196</v>
      </c>
      <c r="AI1427" t="s">
        <v>6045</v>
      </c>
      <c r="AJ1427" s="7">
        <f>LEN(AI1427)-LEN(SUBSTITUTE(AI1427, ",",""))</f>
        <v>11</v>
      </c>
    </row>
    <row r="1428" spans="1:36">
      <c r="A1428">
        <v>1</v>
      </c>
      <c r="B1428" s="3">
        <v>171447</v>
      </c>
      <c r="C1428" t="s">
        <v>35</v>
      </c>
      <c r="D1428" t="s">
        <v>36</v>
      </c>
      <c r="E1428" t="s">
        <v>37</v>
      </c>
      <c r="F1428" t="s">
        <v>72</v>
      </c>
      <c r="G1428" t="s">
        <v>73</v>
      </c>
      <c r="L1428" s="4"/>
      <c r="M1428" s="4">
        <v>45717.405750694445</v>
      </c>
      <c r="O1428" s="4">
        <v>45741.084086539355</v>
      </c>
      <c r="Q1428" t="s">
        <v>74</v>
      </c>
      <c r="R1428" t="s">
        <v>41</v>
      </c>
      <c r="S1428" t="s">
        <v>42</v>
      </c>
      <c r="U1428">
        <v>9305</v>
      </c>
      <c r="V1428">
        <v>2103.5567753999999</v>
      </c>
      <c r="W1428" s="3">
        <v>0</v>
      </c>
      <c r="X1428" s="3">
        <v>324</v>
      </c>
      <c r="Y1428" s="3">
        <v>0</v>
      </c>
      <c r="Z1428" t="s">
        <v>25</v>
      </c>
      <c r="AA1428" t="s">
        <v>43</v>
      </c>
      <c r="AG1428" s="3">
        <v>3</v>
      </c>
      <c r="AH1428" t="s">
        <v>503</v>
      </c>
      <c r="AI1428" t="s">
        <v>1145</v>
      </c>
      <c r="AJ1428" s="7">
        <f>LEN(AI1428)-LEN(SUBSTITUTE(AI1428, ",",""))</f>
        <v>11</v>
      </c>
    </row>
    <row r="1429" spans="1:36">
      <c r="A1429">
        <v>1</v>
      </c>
      <c r="B1429" s="3">
        <v>172559</v>
      </c>
      <c r="C1429" t="s">
        <v>35</v>
      </c>
      <c r="D1429" t="s">
        <v>36</v>
      </c>
      <c r="E1429" t="s">
        <v>37</v>
      </c>
      <c r="F1429" t="s">
        <v>86</v>
      </c>
      <c r="G1429" t="s">
        <v>87</v>
      </c>
      <c r="L1429" s="4"/>
      <c r="M1429" s="4">
        <v>45717.434913310186</v>
      </c>
      <c r="O1429" s="4">
        <v>45728.396625960646</v>
      </c>
      <c r="Q1429" t="s">
        <v>49</v>
      </c>
      <c r="R1429" t="s">
        <v>50</v>
      </c>
      <c r="S1429" t="s">
        <v>88</v>
      </c>
      <c r="W1429" s="3"/>
      <c r="X1429" s="3"/>
      <c r="Y1429" s="3"/>
      <c r="Z1429" t="s">
        <v>56</v>
      </c>
      <c r="AA1429" t="s">
        <v>43</v>
      </c>
      <c r="AG1429" s="3"/>
      <c r="AH1429" t="s">
        <v>57</v>
      </c>
      <c r="AI1429" t="s">
        <v>5593</v>
      </c>
      <c r="AJ1429" s="7">
        <f>LEN(AI1429)-LEN(SUBSTITUTE(AI1429, ",",""))</f>
        <v>9</v>
      </c>
    </row>
    <row r="1430" spans="1:36">
      <c r="A1430">
        <v>1</v>
      </c>
      <c r="B1430" s="3">
        <v>173103</v>
      </c>
      <c r="C1430" t="s">
        <v>35</v>
      </c>
      <c r="D1430" t="s">
        <v>36</v>
      </c>
      <c r="E1430" t="s">
        <v>37</v>
      </c>
      <c r="F1430" t="s">
        <v>86</v>
      </c>
      <c r="G1430" t="s">
        <v>87</v>
      </c>
      <c r="L1430" s="4"/>
      <c r="M1430" s="4">
        <v>45717.449403738428</v>
      </c>
      <c r="O1430" s="4">
        <v>45727.814388541665</v>
      </c>
      <c r="Q1430" t="s">
        <v>49</v>
      </c>
      <c r="R1430" t="s">
        <v>528</v>
      </c>
      <c r="S1430" t="s">
        <v>91</v>
      </c>
      <c r="U1430">
        <v>54</v>
      </c>
      <c r="V1430">
        <v>2.9573333333333333E-4</v>
      </c>
      <c r="W1430" s="3">
        <v>1</v>
      </c>
      <c r="X1430" s="3"/>
      <c r="Y1430" s="3"/>
      <c r="Z1430" t="s">
        <v>25</v>
      </c>
      <c r="AA1430" t="s">
        <v>43</v>
      </c>
      <c r="AG1430" s="3"/>
      <c r="AH1430" t="s">
        <v>111</v>
      </c>
      <c r="AI1430" t="s">
        <v>6189</v>
      </c>
      <c r="AJ1430" s="7">
        <f>LEN(AI1430)-LEN(SUBSTITUTE(AI1430, ",",""))</f>
        <v>11</v>
      </c>
    </row>
    <row r="1431" spans="1:36">
      <c r="A1431">
        <v>1</v>
      </c>
      <c r="B1431" s="3">
        <v>173175</v>
      </c>
      <c r="C1431" t="s">
        <v>35</v>
      </c>
      <c r="D1431" t="s">
        <v>36</v>
      </c>
      <c r="E1431" t="s">
        <v>37</v>
      </c>
      <c r="F1431" t="s">
        <v>86</v>
      </c>
      <c r="G1431" t="s">
        <v>87</v>
      </c>
      <c r="L1431" s="4"/>
      <c r="M1431" s="4">
        <v>45717.451525694443</v>
      </c>
      <c r="O1431" s="4">
        <v>45727.48102334491</v>
      </c>
      <c r="Q1431" t="s">
        <v>49</v>
      </c>
      <c r="R1431" t="s">
        <v>50</v>
      </c>
      <c r="S1431" t="s">
        <v>91</v>
      </c>
      <c r="W1431" s="3"/>
      <c r="X1431" s="3"/>
      <c r="Y1431" s="3"/>
      <c r="Z1431" t="s">
        <v>56</v>
      </c>
      <c r="AA1431" t="s">
        <v>43</v>
      </c>
      <c r="AG1431" s="3"/>
      <c r="AH1431" t="s">
        <v>57</v>
      </c>
      <c r="AI1431" t="s">
        <v>351</v>
      </c>
      <c r="AJ1431" s="7">
        <f>LEN(AI1431)-LEN(SUBSTITUTE(AI1431, ",",""))</f>
        <v>9</v>
      </c>
    </row>
    <row r="1432" spans="1:36">
      <c r="A1432">
        <v>1</v>
      </c>
      <c r="B1432" s="3">
        <v>173661</v>
      </c>
      <c r="C1432" t="s">
        <v>35</v>
      </c>
      <c r="D1432" t="s">
        <v>36</v>
      </c>
      <c r="E1432" t="s">
        <v>37</v>
      </c>
      <c r="F1432" t="s">
        <v>38</v>
      </c>
      <c r="G1432" t="s">
        <v>39</v>
      </c>
      <c r="L1432" s="4"/>
      <c r="M1432" s="4">
        <v>45717.465412928243</v>
      </c>
      <c r="O1432" s="4">
        <v>45729.584284837962</v>
      </c>
      <c r="Q1432" t="s">
        <v>49</v>
      </c>
      <c r="R1432" t="s">
        <v>128</v>
      </c>
      <c r="S1432" t="s">
        <v>51</v>
      </c>
      <c r="U1432">
        <v>3744</v>
      </c>
      <c r="V1432">
        <v>2.7226666666666665E-4</v>
      </c>
      <c r="W1432" s="3">
        <v>1</v>
      </c>
      <c r="X1432" s="3"/>
      <c r="Y1432" s="3"/>
      <c r="Z1432" t="s">
        <v>25</v>
      </c>
      <c r="AA1432" t="s">
        <v>43</v>
      </c>
      <c r="AG1432" s="3"/>
      <c r="AH1432" t="s">
        <v>538</v>
      </c>
      <c r="AI1432" t="s">
        <v>4278</v>
      </c>
      <c r="AJ1432" s="7">
        <f>LEN(AI1432)-LEN(SUBSTITUTE(AI1432, ",",""))</f>
        <v>11</v>
      </c>
    </row>
    <row r="1433" spans="1:36">
      <c r="A1433">
        <v>1</v>
      </c>
      <c r="B1433" s="3">
        <v>175898</v>
      </c>
      <c r="C1433" t="s">
        <v>35</v>
      </c>
      <c r="D1433" t="s">
        <v>36</v>
      </c>
      <c r="E1433" t="s">
        <v>37</v>
      </c>
      <c r="F1433" t="s">
        <v>86</v>
      </c>
      <c r="G1433" t="s">
        <v>87</v>
      </c>
      <c r="L1433" s="4"/>
      <c r="M1433" s="4">
        <v>45717.53170324074</v>
      </c>
      <c r="O1433" s="4">
        <v>45727.772327314815</v>
      </c>
      <c r="Q1433" t="s">
        <v>49</v>
      </c>
      <c r="R1433" t="s">
        <v>50</v>
      </c>
      <c r="S1433" t="s">
        <v>91</v>
      </c>
      <c r="U1433">
        <v>39</v>
      </c>
      <c r="V1433">
        <v>1.8831666666666667E-4</v>
      </c>
      <c r="W1433" s="3">
        <v>1</v>
      </c>
      <c r="X1433" s="3"/>
      <c r="Y1433" s="3"/>
      <c r="Z1433" t="s">
        <v>25</v>
      </c>
      <c r="AA1433" t="s">
        <v>43</v>
      </c>
      <c r="AG1433" s="3">
        <v>3</v>
      </c>
      <c r="AH1433" t="s">
        <v>101</v>
      </c>
      <c r="AI1433" t="s">
        <v>4465</v>
      </c>
      <c r="AJ1433" s="7">
        <f>LEN(AI1433)-LEN(SUBSTITUTE(AI1433, ",",""))</f>
        <v>11</v>
      </c>
    </row>
    <row r="1434" spans="1:36">
      <c r="A1434">
        <v>1</v>
      </c>
      <c r="B1434" s="3">
        <v>176365</v>
      </c>
      <c r="C1434" t="s">
        <v>35</v>
      </c>
      <c r="D1434" t="s">
        <v>36</v>
      </c>
      <c r="E1434" t="s">
        <v>37</v>
      </c>
      <c r="F1434" t="s">
        <v>86</v>
      </c>
      <c r="G1434" t="s">
        <v>87</v>
      </c>
      <c r="L1434" s="4"/>
      <c r="M1434" s="4">
        <v>45717.547361342593</v>
      </c>
      <c r="O1434" s="4">
        <v>45727.772340937503</v>
      </c>
      <c r="Q1434" t="s">
        <v>49</v>
      </c>
      <c r="R1434" t="s">
        <v>50</v>
      </c>
      <c r="S1434" t="s">
        <v>91</v>
      </c>
      <c r="W1434" s="3"/>
      <c r="X1434" s="3"/>
      <c r="Y1434" s="3"/>
      <c r="Z1434" t="s">
        <v>56</v>
      </c>
      <c r="AA1434" t="s">
        <v>43</v>
      </c>
      <c r="AG1434" s="3"/>
      <c r="AH1434" t="s">
        <v>57</v>
      </c>
      <c r="AI1434" t="s">
        <v>6592</v>
      </c>
      <c r="AJ1434" s="7">
        <f>LEN(AI1434)-LEN(SUBSTITUTE(AI1434, ",",""))</f>
        <v>11</v>
      </c>
    </row>
    <row r="1435" spans="1:36">
      <c r="A1435">
        <v>1</v>
      </c>
      <c r="B1435" s="3">
        <v>179073</v>
      </c>
      <c r="C1435" t="s">
        <v>35</v>
      </c>
      <c r="D1435" t="s">
        <v>36</v>
      </c>
      <c r="E1435" t="s">
        <v>37</v>
      </c>
      <c r="F1435" t="s">
        <v>113</v>
      </c>
      <c r="G1435" t="s">
        <v>114</v>
      </c>
      <c r="L1435" s="4"/>
      <c r="M1435" s="4">
        <v>45717.647187233793</v>
      </c>
      <c r="O1435" s="4">
        <v>45727.814396608796</v>
      </c>
      <c r="Q1435" t="s">
        <v>375</v>
      </c>
      <c r="R1435" t="s">
        <v>211</v>
      </c>
      <c r="S1435" t="s">
        <v>163</v>
      </c>
      <c r="U1435">
        <v>0</v>
      </c>
      <c r="V1435">
        <v>3.2263333333333333E-4</v>
      </c>
      <c r="W1435" s="3">
        <v>1</v>
      </c>
      <c r="X1435" s="3"/>
      <c r="Y1435" s="3"/>
      <c r="Z1435" t="s">
        <v>25</v>
      </c>
      <c r="AA1435" t="s">
        <v>43</v>
      </c>
      <c r="AG1435" s="3">
        <v>2</v>
      </c>
      <c r="AH1435" t="s">
        <v>95</v>
      </c>
      <c r="AI1435" t="s">
        <v>2452</v>
      </c>
      <c r="AJ1435" s="7">
        <f>LEN(AI1435)-LEN(SUBSTITUTE(AI1435, ",",""))</f>
        <v>12</v>
      </c>
    </row>
    <row r="1436" spans="1:36">
      <c r="A1436">
        <v>1</v>
      </c>
      <c r="B1436" s="3">
        <v>179835</v>
      </c>
      <c r="C1436" t="s">
        <v>35</v>
      </c>
      <c r="D1436" t="s">
        <v>36</v>
      </c>
      <c r="E1436" t="s">
        <v>37</v>
      </c>
      <c r="F1436" t="s">
        <v>113</v>
      </c>
      <c r="G1436" t="s">
        <v>114</v>
      </c>
      <c r="L1436" s="4"/>
      <c r="M1436" s="4">
        <v>45717.682475810187</v>
      </c>
      <c r="O1436" s="4">
        <v>45728.62655015046</v>
      </c>
      <c r="Q1436" t="s">
        <v>74</v>
      </c>
      <c r="R1436" t="s">
        <v>50</v>
      </c>
      <c r="S1436" t="s">
        <v>51</v>
      </c>
      <c r="U1436">
        <v>0</v>
      </c>
      <c r="V1436">
        <v>2.9398333333333331E-4</v>
      </c>
      <c r="W1436" s="3">
        <v>1</v>
      </c>
      <c r="X1436" s="3"/>
      <c r="Y1436" s="3"/>
      <c r="Z1436" t="s">
        <v>25</v>
      </c>
      <c r="AA1436" t="s">
        <v>43</v>
      </c>
      <c r="AG1436" s="3">
        <v>3</v>
      </c>
      <c r="AH1436" t="s">
        <v>117</v>
      </c>
      <c r="AI1436" t="s">
        <v>1004</v>
      </c>
      <c r="AJ1436" s="7">
        <f>LEN(AI1436)-LEN(SUBSTITUTE(AI1436, ",",""))</f>
        <v>13</v>
      </c>
    </row>
    <row r="1437" spans="1:36">
      <c r="A1437">
        <v>1</v>
      </c>
      <c r="B1437" s="3">
        <v>181244</v>
      </c>
      <c r="C1437" t="s">
        <v>35</v>
      </c>
      <c r="D1437" t="s">
        <v>36</v>
      </c>
      <c r="E1437" t="s">
        <v>37</v>
      </c>
      <c r="F1437" t="s">
        <v>113</v>
      </c>
      <c r="G1437" t="s">
        <v>114</v>
      </c>
      <c r="L1437" s="4"/>
      <c r="M1437" s="4">
        <v>45717.751687581018</v>
      </c>
      <c r="O1437" s="4">
        <v>45727.77236570602</v>
      </c>
      <c r="Q1437" t="s">
        <v>1916</v>
      </c>
      <c r="R1437" t="s">
        <v>172</v>
      </c>
      <c r="S1437" t="s">
        <v>51</v>
      </c>
      <c r="W1437" s="3"/>
      <c r="X1437" s="3"/>
      <c r="Y1437" s="3"/>
      <c r="Z1437" t="s">
        <v>56</v>
      </c>
      <c r="AA1437" t="s">
        <v>43</v>
      </c>
      <c r="AG1437" s="3">
        <v>2</v>
      </c>
      <c r="AH1437" t="s">
        <v>108</v>
      </c>
      <c r="AI1437" t="s">
        <v>2663</v>
      </c>
      <c r="AJ1437" s="7">
        <f>LEN(AI1437)-LEN(SUBSTITUTE(AI1437, ",",""))</f>
        <v>10</v>
      </c>
    </row>
    <row r="1438" spans="1:36">
      <c r="A1438">
        <v>1</v>
      </c>
      <c r="B1438" s="3">
        <v>183832</v>
      </c>
      <c r="C1438" t="s">
        <v>35</v>
      </c>
      <c r="D1438" t="s">
        <v>36</v>
      </c>
      <c r="E1438" t="s">
        <v>37</v>
      </c>
      <c r="F1438" t="s">
        <v>113</v>
      </c>
      <c r="G1438" t="s">
        <v>114</v>
      </c>
      <c r="L1438" s="4"/>
      <c r="M1438" s="4">
        <v>45717.903682673612</v>
      </c>
      <c r="O1438" s="4">
        <v>45727.939121331015</v>
      </c>
      <c r="Q1438" t="s">
        <v>74</v>
      </c>
      <c r="R1438" t="s">
        <v>41</v>
      </c>
      <c r="S1438" t="s">
        <v>42</v>
      </c>
      <c r="U1438">
        <v>0</v>
      </c>
      <c r="V1438">
        <v>1.9678333333333334E-4</v>
      </c>
      <c r="W1438" s="3">
        <v>1</v>
      </c>
      <c r="X1438" s="3"/>
      <c r="Y1438" s="3"/>
      <c r="Z1438" t="s">
        <v>25</v>
      </c>
      <c r="AA1438" t="s">
        <v>43</v>
      </c>
      <c r="AG1438" s="3">
        <v>2</v>
      </c>
      <c r="AH1438" t="s">
        <v>204</v>
      </c>
      <c r="AI1438" t="s">
        <v>4479</v>
      </c>
      <c r="AJ1438" s="7">
        <f>LEN(AI1438)-LEN(SUBSTITUTE(AI1438, ",",""))</f>
        <v>11</v>
      </c>
    </row>
    <row r="1439" spans="1:36">
      <c r="A1439">
        <v>1</v>
      </c>
      <c r="B1439" s="3">
        <v>184130</v>
      </c>
      <c r="C1439" t="s">
        <v>35</v>
      </c>
      <c r="D1439" t="s">
        <v>36</v>
      </c>
      <c r="E1439" t="s">
        <v>37</v>
      </c>
      <c r="F1439" t="s">
        <v>86</v>
      </c>
      <c r="G1439" t="s">
        <v>87</v>
      </c>
      <c r="L1439" s="4"/>
      <c r="M1439" s="4">
        <v>45717.926897418984</v>
      </c>
      <c r="O1439" s="4">
        <v>45728.459859143521</v>
      </c>
      <c r="Q1439" t="s">
        <v>49</v>
      </c>
      <c r="R1439" t="s">
        <v>50</v>
      </c>
      <c r="S1439" t="s">
        <v>91</v>
      </c>
      <c r="U1439">
        <v>3</v>
      </c>
      <c r="V1439">
        <v>2.4913333333333334E-4</v>
      </c>
      <c r="W1439" s="3">
        <v>1</v>
      </c>
      <c r="X1439" s="3"/>
      <c r="Y1439" s="3"/>
      <c r="Z1439" t="s">
        <v>25</v>
      </c>
      <c r="AA1439" t="s">
        <v>43</v>
      </c>
      <c r="AG1439" s="3">
        <v>1</v>
      </c>
      <c r="AH1439" t="s">
        <v>59</v>
      </c>
      <c r="AI1439" t="s">
        <v>2420</v>
      </c>
      <c r="AJ1439" s="7">
        <f>LEN(AI1439)-LEN(SUBSTITUTE(AI1439, ",",""))</f>
        <v>11</v>
      </c>
    </row>
    <row r="1440" spans="1:36">
      <c r="A1440">
        <v>1</v>
      </c>
      <c r="B1440" s="3">
        <v>184552</v>
      </c>
      <c r="C1440" t="s">
        <v>35</v>
      </c>
      <c r="D1440" t="s">
        <v>36</v>
      </c>
      <c r="E1440" t="s">
        <v>37</v>
      </c>
      <c r="F1440" t="s">
        <v>113</v>
      </c>
      <c r="G1440" t="s">
        <v>114</v>
      </c>
      <c r="L1440" s="4"/>
      <c r="M1440" s="4">
        <v>45717.97519837963</v>
      </c>
      <c r="O1440" s="4">
        <v>45728.626554895833</v>
      </c>
      <c r="Q1440" t="s">
        <v>49</v>
      </c>
      <c r="R1440" t="s">
        <v>41</v>
      </c>
      <c r="S1440" t="s">
        <v>322</v>
      </c>
      <c r="W1440" s="3"/>
      <c r="X1440" s="3"/>
      <c r="Y1440" s="3"/>
      <c r="Z1440" t="s">
        <v>56</v>
      </c>
      <c r="AA1440" t="s">
        <v>43</v>
      </c>
      <c r="AG1440" s="3">
        <v>1</v>
      </c>
      <c r="AH1440" t="s">
        <v>108</v>
      </c>
      <c r="AI1440" t="s">
        <v>3117</v>
      </c>
      <c r="AJ1440" s="7">
        <f>LEN(AI1440)-LEN(SUBSTITUTE(AI1440, ",",""))</f>
        <v>9</v>
      </c>
    </row>
    <row r="1441" spans="1:36">
      <c r="A1441">
        <v>1</v>
      </c>
      <c r="B1441" s="3">
        <v>184616</v>
      </c>
      <c r="C1441" t="s">
        <v>35</v>
      </c>
      <c r="D1441" t="s">
        <v>36</v>
      </c>
      <c r="E1441" t="s">
        <v>37</v>
      </c>
      <c r="F1441" t="s">
        <v>113</v>
      </c>
      <c r="G1441" t="s">
        <v>114</v>
      </c>
      <c r="L1441" s="4"/>
      <c r="M1441" s="4">
        <v>45717.988419872687</v>
      </c>
      <c r="O1441" s="4">
        <v>45728.000875347221</v>
      </c>
      <c r="Q1441" t="s">
        <v>49</v>
      </c>
      <c r="R1441" t="s">
        <v>160</v>
      </c>
      <c r="S1441" t="s">
        <v>51</v>
      </c>
      <c r="W1441" s="3"/>
      <c r="X1441" s="3"/>
      <c r="Y1441" s="3"/>
      <c r="Z1441" t="s">
        <v>56</v>
      </c>
      <c r="AA1441" t="s">
        <v>43</v>
      </c>
      <c r="AG1441" s="3">
        <v>1</v>
      </c>
      <c r="AH1441" t="s">
        <v>1078</v>
      </c>
      <c r="AI1441" t="s">
        <v>5382</v>
      </c>
      <c r="AJ1441" s="7">
        <f>LEN(AI1441)-LEN(SUBSTITUTE(AI1441, ",",""))</f>
        <v>8</v>
      </c>
    </row>
    <row r="1442" spans="1:36">
      <c r="A1442">
        <v>1</v>
      </c>
      <c r="B1442" s="3">
        <v>184622</v>
      </c>
      <c r="C1442" t="s">
        <v>35</v>
      </c>
      <c r="D1442" t="s">
        <v>36</v>
      </c>
      <c r="E1442" t="s">
        <v>37</v>
      </c>
      <c r="F1442" t="s">
        <v>113</v>
      </c>
      <c r="G1442" t="s">
        <v>114</v>
      </c>
      <c r="L1442" s="4"/>
      <c r="M1442" s="4">
        <v>45717.989164733794</v>
      </c>
      <c r="O1442" s="4">
        <v>45728.626559374999</v>
      </c>
      <c r="Q1442" t="s">
        <v>49</v>
      </c>
      <c r="R1442" t="s">
        <v>128</v>
      </c>
      <c r="S1442" t="s">
        <v>51</v>
      </c>
      <c r="W1442" s="3"/>
      <c r="X1442" s="3"/>
      <c r="Y1442" s="3"/>
      <c r="Z1442" t="s">
        <v>56</v>
      </c>
      <c r="AA1442" t="s">
        <v>43</v>
      </c>
      <c r="AG1442" s="3">
        <v>1</v>
      </c>
      <c r="AH1442" t="s">
        <v>108</v>
      </c>
      <c r="AI1442" t="s">
        <v>3082</v>
      </c>
      <c r="AJ1442" s="7">
        <f>LEN(AI1442)-LEN(SUBSTITUTE(AI1442, ",",""))</f>
        <v>10</v>
      </c>
    </row>
    <row r="1443" spans="1:36">
      <c r="A1443">
        <v>1</v>
      </c>
      <c r="B1443" s="3">
        <v>184869</v>
      </c>
      <c r="C1443" t="s">
        <v>35</v>
      </c>
      <c r="D1443" t="s">
        <v>36</v>
      </c>
      <c r="E1443" t="s">
        <v>37</v>
      </c>
      <c r="F1443" t="s">
        <v>72</v>
      </c>
      <c r="G1443" t="s">
        <v>73</v>
      </c>
      <c r="L1443" s="4"/>
      <c r="M1443" s="4">
        <v>45718.111292048612</v>
      </c>
      <c r="O1443" s="4">
        <v>45728.167428668981</v>
      </c>
      <c r="Q1443" t="s">
        <v>74</v>
      </c>
      <c r="R1443" t="s">
        <v>41</v>
      </c>
      <c r="S1443" t="s">
        <v>163</v>
      </c>
      <c r="U1443">
        <v>1492</v>
      </c>
      <c r="V1443">
        <v>10.642441583333333</v>
      </c>
      <c r="W1443" s="3">
        <v>1</v>
      </c>
      <c r="X1443" s="3"/>
      <c r="Y1443" s="3"/>
      <c r="Z1443" t="s">
        <v>25</v>
      </c>
      <c r="AA1443" t="s">
        <v>43</v>
      </c>
      <c r="AG1443" s="3"/>
      <c r="AH1443" t="s">
        <v>204</v>
      </c>
      <c r="AI1443" t="s">
        <v>5773</v>
      </c>
      <c r="AJ1443" s="7">
        <f>LEN(AI1443)-LEN(SUBSTITUTE(AI1443, ",",""))</f>
        <v>11</v>
      </c>
    </row>
    <row r="1444" spans="1:36">
      <c r="A1444">
        <v>1</v>
      </c>
      <c r="B1444" s="3">
        <v>184871</v>
      </c>
      <c r="C1444" t="s">
        <v>35</v>
      </c>
      <c r="D1444" t="s">
        <v>36</v>
      </c>
      <c r="E1444" t="s">
        <v>37</v>
      </c>
      <c r="F1444" t="s">
        <v>72</v>
      </c>
      <c r="G1444" t="s">
        <v>73</v>
      </c>
      <c r="L1444" s="4"/>
      <c r="M1444" s="4">
        <v>45718.114459293982</v>
      </c>
      <c r="O1444" s="4">
        <v>45728.375583449073</v>
      </c>
      <c r="Q1444" t="s">
        <v>49</v>
      </c>
      <c r="R1444" t="s">
        <v>41</v>
      </c>
      <c r="S1444" t="s">
        <v>163</v>
      </c>
      <c r="U1444">
        <v>833</v>
      </c>
      <c r="V1444">
        <v>2.2425E-4</v>
      </c>
      <c r="W1444" s="3">
        <v>1</v>
      </c>
      <c r="X1444" s="3"/>
      <c r="Y1444" s="3"/>
      <c r="Z1444" t="s">
        <v>25</v>
      </c>
      <c r="AA1444" t="s">
        <v>43</v>
      </c>
      <c r="AG1444" s="3"/>
      <c r="AH1444" t="s">
        <v>312</v>
      </c>
      <c r="AI1444" t="s">
        <v>1487</v>
      </c>
      <c r="AJ1444" s="7">
        <f>LEN(AI1444)-LEN(SUBSTITUTE(AI1444, ",",""))</f>
        <v>12</v>
      </c>
    </row>
    <row r="1445" spans="1:36">
      <c r="A1445">
        <v>1</v>
      </c>
      <c r="B1445" s="3">
        <v>184904</v>
      </c>
      <c r="C1445" t="s">
        <v>35</v>
      </c>
      <c r="D1445" t="s">
        <v>36</v>
      </c>
      <c r="E1445" t="s">
        <v>37</v>
      </c>
      <c r="F1445" t="s">
        <v>72</v>
      </c>
      <c r="G1445" t="s">
        <v>73</v>
      </c>
      <c r="L1445" s="4"/>
      <c r="M1445" s="4">
        <v>45718.15211033565</v>
      </c>
      <c r="O1445" s="4">
        <v>45728.20933341435</v>
      </c>
      <c r="Q1445" t="s">
        <v>127</v>
      </c>
      <c r="R1445" t="s">
        <v>41</v>
      </c>
      <c r="S1445" t="s">
        <v>163</v>
      </c>
      <c r="U1445">
        <v>853</v>
      </c>
      <c r="V1445">
        <v>2.2426666666666665E-4</v>
      </c>
      <c r="W1445" s="3">
        <v>1</v>
      </c>
      <c r="X1445" s="3"/>
      <c r="Y1445" s="3"/>
      <c r="Z1445" t="s">
        <v>25</v>
      </c>
      <c r="AA1445" t="s">
        <v>43</v>
      </c>
      <c r="AG1445" s="3">
        <v>3</v>
      </c>
      <c r="AH1445" t="s">
        <v>95</v>
      </c>
      <c r="AI1445" t="s">
        <v>1318</v>
      </c>
      <c r="AJ1445" s="7">
        <f>LEN(AI1445)-LEN(SUBSTITUTE(AI1445, ",",""))</f>
        <v>12</v>
      </c>
    </row>
    <row r="1446" spans="1:36">
      <c r="A1446">
        <v>1</v>
      </c>
      <c r="B1446" s="3">
        <v>184909</v>
      </c>
      <c r="C1446" t="s">
        <v>35</v>
      </c>
      <c r="D1446" t="s">
        <v>36</v>
      </c>
      <c r="E1446" t="s">
        <v>37</v>
      </c>
      <c r="F1446" t="s">
        <v>72</v>
      </c>
      <c r="G1446" t="s">
        <v>73</v>
      </c>
      <c r="L1446" s="4"/>
      <c r="M1446" s="4">
        <v>45718.157843668982</v>
      </c>
      <c r="O1446" s="4">
        <v>45728.188405787034</v>
      </c>
      <c r="Q1446" t="s">
        <v>40</v>
      </c>
      <c r="R1446" t="s">
        <v>41</v>
      </c>
      <c r="S1446" t="s">
        <v>42</v>
      </c>
      <c r="U1446">
        <v>1891</v>
      </c>
      <c r="V1446">
        <v>14.274192433333333</v>
      </c>
      <c r="W1446" s="3">
        <v>0</v>
      </c>
      <c r="X1446" s="3"/>
      <c r="Y1446" s="3"/>
      <c r="Z1446" t="s">
        <v>25</v>
      </c>
      <c r="AA1446" t="s">
        <v>43</v>
      </c>
      <c r="AG1446" s="3">
        <v>3</v>
      </c>
      <c r="AH1446" t="s">
        <v>243</v>
      </c>
      <c r="AI1446" t="s">
        <v>1479</v>
      </c>
      <c r="AJ1446" s="7">
        <f>LEN(AI1446)-LEN(SUBSTITUTE(AI1446, ",",""))</f>
        <v>12</v>
      </c>
    </row>
    <row r="1447" spans="1:36">
      <c r="A1447">
        <v>1</v>
      </c>
      <c r="B1447" s="3">
        <v>185390</v>
      </c>
      <c r="C1447" t="s">
        <v>35</v>
      </c>
      <c r="D1447" t="s">
        <v>36</v>
      </c>
      <c r="E1447" t="s">
        <v>37</v>
      </c>
      <c r="F1447" t="s">
        <v>72</v>
      </c>
      <c r="G1447" t="s">
        <v>73</v>
      </c>
      <c r="L1447" s="4"/>
      <c r="M1447" s="4">
        <v>45718.345327627314</v>
      </c>
      <c r="O1447" s="4">
        <v>45728.355603240743</v>
      </c>
      <c r="Q1447" t="s">
        <v>40</v>
      </c>
      <c r="R1447" t="s">
        <v>41</v>
      </c>
      <c r="S1447" t="s">
        <v>163</v>
      </c>
      <c r="W1447" s="3"/>
      <c r="X1447" s="3"/>
      <c r="Y1447" s="3"/>
      <c r="Z1447" t="s">
        <v>56</v>
      </c>
      <c r="AA1447" t="s">
        <v>43</v>
      </c>
      <c r="AG1447" s="3">
        <v>1</v>
      </c>
      <c r="AH1447" t="s">
        <v>108</v>
      </c>
      <c r="AI1447" t="s">
        <v>5506</v>
      </c>
      <c r="AJ1447" s="7">
        <f>LEN(AI1447)-LEN(SUBSTITUTE(AI1447, ",",""))</f>
        <v>9</v>
      </c>
    </row>
    <row r="1448" spans="1:36">
      <c r="A1448">
        <v>1</v>
      </c>
      <c r="B1448" s="3">
        <v>187468</v>
      </c>
      <c r="C1448" t="s">
        <v>35</v>
      </c>
      <c r="D1448" t="s">
        <v>36</v>
      </c>
      <c r="E1448" t="s">
        <v>37</v>
      </c>
      <c r="F1448" t="s">
        <v>38</v>
      </c>
      <c r="G1448" t="s">
        <v>39</v>
      </c>
      <c r="L1448" s="4"/>
      <c r="M1448" s="4">
        <v>45718.498868518516</v>
      </c>
      <c r="O1448" s="4">
        <v>45729.543654861111</v>
      </c>
      <c r="Q1448" t="s">
        <v>74</v>
      </c>
      <c r="R1448" t="s">
        <v>41</v>
      </c>
      <c r="S1448" t="s">
        <v>163</v>
      </c>
      <c r="U1448">
        <v>2598</v>
      </c>
      <c r="V1448">
        <v>2.4420000000000003E-4</v>
      </c>
      <c r="W1448" s="3">
        <v>1</v>
      </c>
      <c r="X1448" s="3"/>
      <c r="Y1448" s="3"/>
      <c r="Z1448" t="s">
        <v>25</v>
      </c>
      <c r="AA1448" t="s">
        <v>43</v>
      </c>
      <c r="AG1448" s="3">
        <v>2</v>
      </c>
      <c r="AH1448" t="s">
        <v>117</v>
      </c>
      <c r="AI1448" t="s">
        <v>4443</v>
      </c>
      <c r="AJ1448" s="7">
        <f>LEN(AI1448)-LEN(SUBSTITUTE(AI1448, ",",""))</f>
        <v>10</v>
      </c>
    </row>
    <row r="1449" spans="1:36">
      <c r="A1449">
        <v>1</v>
      </c>
      <c r="B1449" s="3">
        <v>188057</v>
      </c>
      <c r="C1449" t="s">
        <v>35</v>
      </c>
      <c r="D1449" t="s">
        <v>36</v>
      </c>
      <c r="E1449" t="s">
        <v>37</v>
      </c>
      <c r="F1449" t="s">
        <v>86</v>
      </c>
      <c r="G1449" t="s">
        <v>87</v>
      </c>
      <c r="L1449" s="4"/>
      <c r="M1449" s="4">
        <v>45718.545604131941</v>
      </c>
      <c r="O1449" s="4">
        <v>45730.460239432869</v>
      </c>
      <c r="Q1449" t="s">
        <v>49</v>
      </c>
      <c r="R1449" t="s">
        <v>50</v>
      </c>
      <c r="S1449" t="s">
        <v>91</v>
      </c>
      <c r="U1449">
        <v>2381</v>
      </c>
      <c r="V1449">
        <v>11.549315283333334</v>
      </c>
      <c r="W1449" s="3">
        <v>1</v>
      </c>
      <c r="X1449" s="3"/>
      <c r="Y1449" s="3"/>
      <c r="Z1449" t="s">
        <v>25</v>
      </c>
      <c r="AA1449" t="s">
        <v>43</v>
      </c>
      <c r="AG1449" s="3"/>
      <c r="AH1449" t="s">
        <v>54</v>
      </c>
      <c r="AI1449" t="s">
        <v>1234</v>
      </c>
      <c r="AJ1449" s="7">
        <f>LEN(AI1449)-LEN(SUBSTITUTE(AI1449, ",",""))</f>
        <v>9</v>
      </c>
    </row>
    <row r="1450" spans="1:36">
      <c r="A1450">
        <v>1</v>
      </c>
      <c r="B1450" s="3">
        <v>188510</v>
      </c>
      <c r="C1450" t="s">
        <v>35</v>
      </c>
      <c r="D1450" t="s">
        <v>36</v>
      </c>
      <c r="E1450" t="s">
        <v>37</v>
      </c>
      <c r="F1450" t="s">
        <v>113</v>
      </c>
      <c r="G1450" t="s">
        <v>114</v>
      </c>
      <c r="L1450" s="4"/>
      <c r="M1450" s="4">
        <v>45718.588324340279</v>
      </c>
      <c r="O1450" s="4">
        <v>45728.876243321756</v>
      </c>
      <c r="Q1450" t="s">
        <v>74</v>
      </c>
      <c r="R1450" t="s">
        <v>143</v>
      </c>
      <c r="S1450" t="s">
        <v>116</v>
      </c>
      <c r="U1450">
        <v>0</v>
      </c>
      <c r="V1450">
        <v>51.188764549999995</v>
      </c>
      <c r="W1450" s="3">
        <v>0</v>
      </c>
      <c r="X1450" s="3"/>
      <c r="Y1450" s="3"/>
      <c r="Z1450" t="s">
        <v>25</v>
      </c>
      <c r="AA1450" t="s">
        <v>43</v>
      </c>
      <c r="AG1450" s="3">
        <v>1</v>
      </c>
      <c r="AH1450" t="s">
        <v>117</v>
      </c>
      <c r="AI1450" t="s">
        <v>5070</v>
      </c>
      <c r="AJ1450" s="7">
        <f>LEN(AI1450)-LEN(SUBSTITUTE(AI1450, ",",""))</f>
        <v>9</v>
      </c>
    </row>
    <row r="1451" spans="1:36">
      <c r="A1451">
        <v>1</v>
      </c>
      <c r="B1451" s="3">
        <v>189127</v>
      </c>
      <c r="C1451" t="s">
        <v>35</v>
      </c>
      <c r="D1451" t="s">
        <v>36</v>
      </c>
      <c r="E1451" t="s">
        <v>37</v>
      </c>
      <c r="F1451" t="s">
        <v>113</v>
      </c>
      <c r="G1451" t="s">
        <v>114</v>
      </c>
      <c r="L1451" s="4"/>
      <c r="M1451" s="4">
        <v>45718.651526886577</v>
      </c>
      <c r="O1451" s="4">
        <v>45728.772347534723</v>
      </c>
      <c r="Q1451" t="s">
        <v>49</v>
      </c>
      <c r="R1451" t="s">
        <v>160</v>
      </c>
      <c r="S1451" t="s">
        <v>51</v>
      </c>
      <c r="U1451">
        <v>0</v>
      </c>
      <c r="V1451">
        <v>4.8444937499999998</v>
      </c>
      <c r="W1451" s="3">
        <v>1</v>
      </c>
      <c r="X1451" s="3"/>
      <c r="Y1451" s="3"/>
      <c r="Z1451" t="s">
        <v>25</v>
      </c>
      <c r="AA1451" t="s">
        <v>43</v>
      </c>
      <c r="AG1451" s="3">
        <v>2</v>
      </c>
      <c r="AH1451" t="s">
        <v>175</v>
      </c>
      <c r="AI1451" t="s">
        <v>6064</v>
      </c>
      <c r="AJ1451" s="7">
        <f>LEN(AI1451)-LEN(SUBSTITUTE(AI1451, ",",""))</f>
        <v>11</v>
      </c>
    </row>
    <row r="1452" spans="1:36">
      <c r="A1452">
        <v>1</v>
      </c>
      <c r="B1452" s="3">
        <v>190191</v>
      </c>
      <c r="C1452" t="s">
        <v>35</v>
      </c>
      <c r="D1452" t="s">
        <v>36</v>
      </c>
      <c r="E1452" t="s">
        <v>37</v>
      </c>
      <c r="F1452" t="s">
        <v>93</v>
      </c>
      <c r="G1452" t="s">
        <v>94</v>
      </c>
      <c r="I1452" t="s">
        <v>3415</v>
      </c>
      <c r="L1452" s="4"/>
      <c r="M1452" s="4">
        <v>45718.7688184375</v>
      </c>
      <c r="O1452" s="4">
        <v>45728.793515937497</v>
      </c>
      <c r="Q1452" t="s">
        <v>49</v>
      </c>
      <c r="R1452" t="s">
        <v>50</v>
      </c>
      <c r="S1452" t="s">
        <v>51</v>
      </c>
      <c r="U1452">
        <v>53416</v>
      </c>
      <c r="V1452">
        <v>2.2911666666666669E-4</v>
      </c>
      <c r="W1452" s="3">
        <v>1</v>
      </c>
      <c r="X1452" s="3"/>
      <c r="Y1452" s="3"/>
      <c r="Z1452" t="s">
        <v>25</v>
      </c>
      <c r="AA1452" t="s">
        <v>43</v>
      </c>
      <c r="AG1452" s="3">
        <v>2</v>
      </c>
      <c r="AH1452" t="s">
        <v>95</v>
      </c>
      <c r="AI1452" t="s">
        <v>3416</v>
      </c>
      <c r="AJ1452" s="7">
        <f>LEN(AI1452)-LEN(SUBSTITUTE(AI1452, ",",""))</f>
        <v>11</v>
      </c>
    </row>
    <row r="1453" spans="1:36">
      <c r="A1453">
        <v>1</v>
      </c>
      <c r="B1453" s="3">
        <v>191727</v>
      </c>
      <c r="C1453" t="s">
        <v>35</v>
      </c>
      <c r="D1453" t="s">
        <v>36</v>
      </c>
      <c r="E1453" t="s">
        <v>37</v>
      </c>
      <c r="F1453" t="s">
        <v>113</v>
      </c>
      <c r="G1453" t="s">
        <v>114</v>
      </c>
      <c r="L1453" s="4"/>
      <c r="M1453" s="4">
        <v>45718.965463854169</v>
      </c>
      <c r="O1453" s="4">
        <v>45728.98047855324</v>
      </c>
      <c r="Q1453" t="s">
        <v>49</v>
      </c>
      <c r="R1453" t="s">
        <v>128</v>
      </c>
      <c r="S1453" t="s">
        <v>608</v>
      </c>
      <c r="W1453" s="3"/>
      <c r="X1453" s="3"/>
      <c r="Y1453" s="3"/>
      <c r="Z1453" t="s">
        <v>56</v>
      </c>
      <c r="AA1453" t="s">
        <v>43</v>
      </c>
      <c r="AG1453" s="3">
        <v>0</v>
      </c>
      <c r="AH1453" t="s">
        <v>108</v>
      </c>
      <c r="AI1453" t="s">
        <v>5443</v>
      </c>
      <c r="AJ1453" s="7">
        <f>LEN(AI1453)-LEN(SUBSTITUTE(AI1453, ",",""))</f>
        <v>8</v>
      </c>
    </row>
    <row r="1454" spans="1:36">
      <c r="A1454">
        <v>1</v>
      </c>
      <c r="B1454" s="3">
        <v>191728</v>
      </c>
      <c r="C1454" t="s">
        <v>35</v>
      </c>
      <c r="D1454" t="s">
        <v>36</v>
      </c>
      <c r="E1454" t="s">
        <v>37</v>
      </c>
      <c r="F1454" t="s">
        <v>113</v>
      </c>
      <c r="G1454" t="s">
        <v>114</v>
      </c>
      <c r="L1454" s="4"/>
      <c r="M1454" s="4">
        <v>45718.96546767361</v>
      </c>
      <c r="O1454" s="4">
        <v>45728.980480983795</v>
      </c>
      <c r="Q1454" t="s">
        <v>49</v>
      </c>
      <c r="R1454" t="s">
        <v>41</v>
      </c>
      <c r="S1454" t="s">
        <v>608</v>
      </c>
      <c r="W1454" s="3"/>
      <c r="X1454" s="3"/>
      <c r="Y1454" s="3"/>
      <c r="Z1454" t="s">
        <v>56</v>
      </c>
      <c r="AA1454" t="s">
        <v>43</v>
      </c>
      <c r="AG1454" s="3">
        <v>0</v>
      </c>
      <c r="AH1454" t="s">
        <v>108</v>
      </c>
      <c r="AI1454" t="s">
        <v>5399</v>
      </c>
      <c r="AJ1454" s="7">
        <f>LEN(AI1454)-LEN(SUBSTITUTE(AI1454, ",",""))</f>
        <v>8</v>
      </c>
    </row>
    <row r="1455" spans="1:36">
      <c r="A1455">
        <v>1</v>
      </c>
      <c r="B1455" s="3">
        <v>191731</v>
      </c>
      <c r="C1455" t="s">
        <v>35</v>
      </c>
      <c r="D1455" t="s">
        <v>36</v>
      </c>
      <c r="E1455" t="s">
        <v>37</v>
      </c>
      <c r="F1455" t="s">
        <v>113</v>
      </c>
      <c r="G1455" t="s">
        <v>114</v>
      </c>
      <c r="L1455" s="4"/>
      <c r="M1455" s="4">
        <v>45718.96615015046</v>
      </c>
      <c r="O1455" s="4">
        <v>45728.980483252315</v>
      </c>
      <c r="Q1455" t="s">
        <v>4293</v>
      </c>
      <c r="R1455" t="s">
        <v>128</v>
      </c>
      <c r="S1455" t="s">
        <v>608</v>
      </c>
      <c r="W1455" s="3"/>
      <c r="X1455" s="3"/>
      <c r="Y1455" s="3"/>
      <c r="Z1455" t="s">
        <v>56</v>
      </c>
      <c r="AA1455" t="s">
        <v>43</v>
      </c>
      <c r="AG1455" s="3">
        <v>0</v>
      </c>
      <c r="AH1455" t="s">
        <v>108</v>
      </c>
      <c r="AI1455" t="s">
        <v>5444</v>
      </c>
      <c r="AJ1455" s="7">
        <f>LEN(AI1455)-LEN(SUBSTITUTE(AI1455, ",",""))</f>
        <v>8</v>
      </c>
    </row>
    <row r="1456" spans="1:36">
      <c r="A1456">
        <v>1</v>
      </c>
      <c r="B1456" s="3">
        <v>191732</v>
      </c>
      <c r="C1456" t="s">
        <v>35</v>
      </c>
      <c r="D1456" t="s">
        <v>36</v>
      </c>
      <c r="E1456" t="s">
        <v>37</v>
      </c>
      <c r="F1456" t="s">
        <v>113</v>
      </c>
      <c r="G1456" t="s">
        <v>114</v>
      </c>
      <c r="L1456" s="4"/>
      <c r="M1456" s="4">
        <v>45718.9661533912</v>
      </c>
      <c r="O1456" s="4">
        <v>45728.980485729167</v>
      </c>
      <c r="Q1456" t="s">
        <v>74</v>
      </c>
      <c r="R1456" t="s">
        <v>50</v>
      </c>
      <c r="S1456" t="s">
        <v>116</v>
      </c>
      <c r="W1456" s="3"/>
      <c r="X1456" s="3"/>
      <c r="Y1456" s="3"/>
      <c r="Z1456" t="s">
        <v>56</v>
      </c>
      <c r="AA1456" t="s">
        <v>43</v>
      </c>
      <c r="AG1456" s="3">
        <v>2</v>
      </c>
      <c r="AH1456" t="s">
        <v>108</v>
      </c>
      <c r="AI1456" t="s">
        <v>2664</v>
      </c>
      <c r="AJ1456" s="7">
        <f>LEN(AI1456)-LEN(SUBSTITUTE(AI1456, ",",""))</f>
        <v>11</v>
      </c>
    </row>
    <row r="1457" spans="1:36">
      <c r="A1457">
        <v>1</v>
      </c>
      <c r="B1457" s="3">
        <v>191738</v>
      </c>
      <c r="C1457" t="s">
        <v>35</v>
      </c>
      <c r="D1457" t="s">
        <v>36</v>
      </c>
      <c r="E1457" t="s">
        <v>37</v>
      </c>
      <c r="F1457" t="s">
        <v>113</v>
      </c>
      <c r="G1457" t="s">
        <v>114</v>
      </c>
      <c r="L1457" s="4"/>
      <c r="M1457" s="4">
        <v>45718.967713229169</v>
      </c>
      <c r="O1457" s="4">
        <v>45728.980488194444</v>
      </c>
      <c r="Q1457" t="s">
        <v>49</v>
      </c>
      <c r="R1457" t="s">
        <v>50</v>
      </c>
      <c r="S1457" t="s">
        <v>608</v>
      </c>
      <c r="W1457" s="3"/>
      <c r="X1457" s="3"/>
      <c r="Y1457" s="3"/>
      <c r="Z1457" t="s">
        <v>56</v>
      </c>
      <c r="AA1457" t="s">
        <v>43</v>
      </c>
      <c r="AG1457" s="3">
        <v>0</v>
      </c>
      <c r="AH1457" t="s">
        <v>108</v>
      </c>
      <c r="AI1457" t="s">
        <v>5434</v>
      </c>
      <c r="AJ1457" s="7">
        <f>LEN(AI1457)-LEN(SUBSTITUTE(AI1457, ",",""))</f>
        <v>8</v>
      </c>
    </row>
    <row r="1458" spans="1:36">
      <c r="A1458">
        <v>1</v>
      </c>
      <c r="B1458" s="3">
        <v>191831</v>
      </c>
      <c r="C1458" t="s">
        <v>35</v>
      </c>
      <c r="D1458" t="s">
        <v>36</v>
      </c>
      <c r="E1458" t="s">
        <v>37</v>
      </c>
      <c r="F1458" t="s">
        <v>113</v>
      </c>
      <c r="G1458" t="s">
        <v>114</v>
      </c>
      <c r="L1458" s="4"/>
      <c r="M1458" s="4">
        <v>45718.985056134261</v>
      </c>
      <c r="O1458" s="4">
        <v>45729.000878472223</v>
      </c>
      <c r="Q1458" t="s">
        <v>49</v>
      </c>
      <c r="R1458" t="s">
        <v>50</v>
      </c>
      <c r="S1458" t="s">
        <v>116</v>
      </c>
      <c r="W1458" s="3"/>
      <c r="X1458" s="3"/>
      <c r="Y1458" s="3"/>
      <c r="Z1458" t="s">
        <v>56</v>
      </c>
      <c r="AA1458" t="s">
        <v>43</v>
      </c>
      <c r="AG1458" s="3">
        <v>1</v>
      </c>
      <c r="AH1458" t="s">
        <v>1078</v>
      </c>
      <c r="AI1458" t="s">
        <v>2615</v>
      </c>
      <c r="AJ1458" s="7">
        <f>LEN(AI1458)-LEN(SUBSTITUTE(AI1458, ",",""))</f>
        <v>13</v>
      </c>
    </row>
    <row r="1459" spans="1:36">
      <c r="A1459">
        <v>1</v>
      </c>
      <c r="B1459" s="3">
        <v>191867</v>
      </c>
      <c r="C1459" t="s">
        <v>35</v>
      </c>
      <c r="D1459" t="s">
        <v>36</v>
      </c>
      <c r="E1459" t="s">
        <v>37</v>
      </c>
      <c r="F1459" t="s">
        <v>46</v>
      </c>
      <c r="G1459" t="s">
        <v>47</v>
      </c>
      <c r="L1459" s="4"/>
      <c r="M1459" s="4">
        <v>45718.994593634263</v>
      </c>
      <c r="O1459" s="4">
        <v>45729.230028206017</v>
      </c>
      <c r="Q1459" t="s">
        <v>49</v>
      </c>
      <c r="R1459" t="s">
        <v>50</v>
      </c>
      <c r="S1459" t="s">
        <v>51</v>
      </c>
      <c r="U1459">
        <v>1528</v>
      </c>
      <c r="V1459">
        <v>2.5841666666666667E-4</v>
      </c>
      <c r="W1459" s="3">
        <v>1</v>
      </c>
      <c r="X1459" s="3"/>
      <c r="Y1459" s="3"/>
      <c r="Z1459" t="s">
        <v>25</v>
      </c>
      <c r="AA1459" t="s">
        <v>43</v>
      </c>
      <c r="AG1459" s="3"/>
      <c r="AH1459" t="s">
        <v>59</v>
      </c>
      <c r="AI1459" t="s">
        <v>2203</v>
      </c>
      <c r="AJ1459" s="7">
        <f>LEN(AI1459)-LEN(SUBSTITUTE(AI1459, ",",""))</f>
        <v>12</v>
      </c>
    </row>
    <row r="1460" spans="1:36">
      <c r="A1460">
        <v>1</v>
      </c>
      <c r="B1460" s="3">
        <v>191909</v>
      </c>
      <c r="C1460" t="s">
        <v>35</v>
      </c>
      <c r="D1460" t="s">
        <v>36</v>
      </c>
      <c r="E1460" t="s">
        <v>37</v>
      </c>
      <c r="F1460" t="s">
        <v>46</v>
      </c>
      <c r="G1460" t="s">
        <v>47</v>
      </c>
      <c r="L1460" s="4"/>
      <c r="M1460" s="4">
        <v>45719.012618020832</v>
      </c>
      <c r="O1460" s="4">
        <v>45729.042923611109</v>
      </c>
      <c r="Q1460" t="s">
        <v>49</v>
      </c>
      <c r="R1460" t="s">
        <v>50</v>
      </c>
      <c r="S1460" t="s">
        <v>51</v>
      </c>
      <c r="W1460" s="3"/>
      <c r="X1460" s="3"/>
      <c r="Y1460" s="3"/>
      <c r="Z1460" t="s">
        <v>56</v>
      </c>
      <c r="AA1460" t="s">
        <v>43</v>
      </c>
      <c r="AG1460" s="3"/>
      <c r="AH1460" t="s">
        <v>57</v>
      </c>
      <c r="AI1460" t="s">
        <v>5678</v>
      </c>
      <c r="AJ1460" s="7">
        <f>LEN(AI1460)-LEN(SUBSTITUTE(AI1460, ",",""))</f>
        <v>8</v>
      </c>
    </row>
    <row r="1461" spans="1:36">
      <c r="A1461">
        <v>1</v>
      </c>
      <c r="B1461" s="3">
        <v>191934</v>
      </c>
      <c r="C1461" t="s">
        <v>35</v>
      </c>
      <c r="D1461" t="s">
        <v>36</v>
      </c>
      <c r="E1461" t="s">
        <v>37</v>
      </c>
      <c r="F1461" t="s">
        <v>46</v>
      </c>
      <c r="G1461" t="s">
        <v>47</v>
      </c>
      <c r="L1461" s="4"/>
      <c r="M1461" s="4">
        <v>45719.024803009263</v>
      </c>
      <c r="O1461" s="4">
        <v>45729.042925925925</v>
      </c>
      <c r="Q1461" t="s">
        <v>49</v>
      </c>
      <c r="R1461" t="s">
        <v>50</v>
      </c>
      <c r="S1461" t="s">
        <v>51</v>
      </c>
      <c r="U1461">
        <v>143</v>
      </c>
      <c r="V1461">
        <v>3.2900000000000003E-4</v>
      </c>
      <c r="W1461" s="3">
        <v>1</v>
      </c>
      <c r="X1461" s="3"/>
      <c r="Y1461" s="3"/>
      <c r="Z1461" t="s">
        <v>25</v>
      </c>
      <c r="AA1461" t="s">
        <v>43</v>
      </c>
      <c r="AG1461" s="3"/>
      <c r="AH1461" t="s">
        <v>101</v>
      </c>
      <c r="AI1461" t="s">
        <v>7274</v>
      </c>
      <c r="AJ1461" s="7">
        <f>LEN(AI1461)-LEN(SUBSTITUTE(AI1461, ",",""))</f>
        <v>10</v>
      </c>
    </row>
    <row r="1462" spans="1:36">
      <c r="A1462">
        <v>1</v>
      </c>
      <c r="B1462" s="3">
        <v>191987</v>
      </c>
      <c r="C1462" t="s">
        <v>35</v>
      </c>
      <c r="D1462" t="s">
        <v>36</v>
      </c>
      <c r="E1462" t="s">
        <v>37</v>
      </c>
      <c r="F1462" t="s">
        <v>46</v>
      </c>
      <c r="G1462" t="s">
        <v>47</v>
      </c>
      <c r="L1462" s="4"/>
      <c r="M1462" s="4">
        <v>45719.067040162037</v>
      </c>
      <c r="O1462" s="4">
        <v>45729.084207870372</v>
      </c>
      <c r="Q1462" t="s">
        <v>49</v>
      </c>
      <c r="R1462" t="s">
        <v>50</v>
      </c>
      <c r="S1462" t="s">
        <v>51</v>
      </c>
      <c r="U1462">
        <v>306</v>
      </c>
      <c r="V1462">
        <v>1.7935E-4</v>
      </c>
      <c r="W1462" s="3">
        <v>1</v>
      </c>
      <c r="X1462" s="3"/>
      <c r="Y1462" s="3"/>
      <c r="Z1462" t="s">
        <v>25</v>
      </c>
      <c r="AA1462" t="s">
        <v>43</v>
      </c>
      <c r="AG1462" s="3"/>
      <c r="AH1462" t="s">
        <v>119</v>
      </c>
      <c r="AI1462" t="s">
        <v>7209</v>
      </c>
      <c r="AJ1462" s="7">
        <f>LEN(AI1462)-LEN(SUBSTITUTE(AI1462, ",",""))</f>
        <v>11</v>
      </c>
    </row>
    <row r="1463" spans="1:36">
      <c r="A1463">
        <v>1</v>
      </c>
      <c r="B1463" s="3">
        <v>191994</v>
      </c>
      <c r="C1463" t="s">
        <v>35</v>
      </c>
      <c r="D1463" t="s">
        <v>36</v>
      </c>
      <c r="E1463" t="s">
        <v>37</v>
      </c>
      <c r="F1463" t="s">
        <v>46</v>
      </c>
      <c r="G1463" t="s">
        <v>47</v>
      </c>
      <c r="L1463" s="4"/>
      <c r="M1463" s="4">
        <v>45719.076991631948</v>
      </c>
      <c r="O1463" s="4">
        <v>45729.126111111109</v>
      </c>
      <c r="Q1463" t="s">
        <v>49</v>
      </c>
      <c r="R1463" t="s">
        <v>50</v>
      </c>
      <c r="S1463" t="s">
        <v>51</v>
      </c>
      <c r="U1463">
        <v>3330</v>
      </c>
      <c r="V1463">
        <v>2.0531666666666668E-4</v>
      </c>
      <c r="W1463" s="3">
        <v>1</v>
      </c>
      <c r="X1463" s="3"/>
      <c r="Y1463" s="3"/>
      <c r="Z1463" t="s">
        <v>25</v>
      </c>
      <c r="AA1463" t="s">
        <v>43</v>
      </c>
      <c r="AG1463" s="3"/>
      <c r="AH1463" t="s">
        <v>59</v>
      </c>
      <c r="AI1463" t="s">
        <v>3902</v>
      </c>
      <c r="AJ1463" s="7">
        <f>LEN(AI1463)-LEN(SUBSTITUTE(AI1463, ",",""))</f>
        <v>12</v>
      </c>
    </row>
    <row r="1464" spans="1:36">
      <c r="A1464">
        <v>1</v>
      </c>
      <c r="B1464" s="3">
        <v>192026</v>
      </c>
      <c r="C1464" t="s">
        <v>35</v>
      </c>
      <c r="D1464" t="s">
        <v>36</v>
      </c>
      <c r="E1464" t="s">
        <v>37</v>
      </c>
      <c r="F1464" t="s">
        <v>46</v>
      </c>
      <c r="G1464" t="s">
        <v>47</v>
      </c>
      <c r="L1464" s="4"/>
      <c r="M1464" s="4">
        <v>45719.12456802083</v>
      </c>
      <c r="O1464" s="4">
        <v>45729.167415474534</v>
      </c>
      <c r="Q1464" t="s">
        <v>49</v>
      </c>
      <c r="R1464" t="s">
        <v>50</v>
      </c>
      <c r="S1464" t="s">
        <v>51</v>
      </c>
      <c r="U1464">
        <v>3300</v>
      </c>
      <c r="V1464">
        <v>2.2876666666666668E-4</v>
      </c>
      <c r="W1464" s="3">
        <v>1</v>
      </c>
      <c r="X1464" s="3"/>
      <c r="Y1464" s="3"/>
      <c r="Z1464" t="s">
        <v>25</v>
      </c>
      <c r="AA1464" t="s">
        <v>43</v>
      </c>
      <c r="AG1464" s="3"/>
      <c r="AH1464" t="s">
        <v>59</v>
      </c>
      <c r="AI1464" t="s">
        <v>1943</v>
      </c>
      <c r="AJ1464" s="7">
        <f>LEN(AI1464)-LEN(SUBSTITUTE(AI1464, ",",""))</f>
        <v>11</v>
      </c>
    </row>
    <row r="1465" spans="1:36">
      <c r="A1465">
        <v>1</v>
      </c>
      <c r="B1465" s="3">
        <v>192051</v>
      </c>
      <c r="C1465" t="s">
        <v>35</v>
      </c>
      <c r="D1465" t="s">
        <v>36</v>
      </c>
      <c r="E1465" t="s">
        <v>37</v>
      </c>
      <c r="F1465" t="s">
        <v>46</v>
      </c>
      <c r="G1465" t="s">
        <v>47</v>
      </c>
      <c r="L1465" s="4"/>
      <c r="M1465" s="4">
        <v>45719.176401122684</v>
      </c>
      <c r="O1465" s="4">
        <v>45729.188374502315</v>
      </c>
      <c r="Q1465" t="s">
        <v>49</v>
      </c>
      <c r="R1465" t="s">
        <v>50</v>
      </c>
      <c r="S1465" t="s">
        <v>51</v>
      </c>
      <c r="U1465">
        <v>1254</v>
      </c>
      <c r="V1465">
        <v>2.6526666666666665E-4</v>
      </c>
      <c r="W1465" s="3">
        <v>1</v>
      </c>
      <c r="X1465" s="3"/>
      <c r="Y1465" s="3"/>
      <c r="Z1465" t="s">
        <v>25</v>
      </c>
      <c r="AA1465" t="s">
        <v>43</v>
      </c>
      <c r="AG1465" s="3"/>
      <c r="AH1465" t="s">
        <v>54</v>
      </c>
      <c r="AI1465" t="s">
        <v>7264</v>
      </c>
      <c r="AJ1465" s="7">
        <f>LEN(AI1465)-LEN(SUBSTITUTE(AI1465, ",",""))</f>
        <v>11</v>
      </c>
    </row>
    <row r="1466" spans="1:36">
      <c r="A1466">
        <v>1</v>
      </c>
      <c r="B1466" s="3">
        <v>192106</v>
      </c>
      <c r="C1466" t="s">
        <v>35</v>
      </c>
      <c r="D1466" t="s">
        <v>36</v>
      </c>
      <c r="E1466" t="s">
        <v>37</v>
      </c>
      <c r="F1466" t="s">
        <v>46</v>
      </c>
      <c r="G1466" t="s">
        <v>47</v>
      </c>
      <c r="L1466" s="4"/>
      <c r="M1466" s="4">
        <v>45719.2528815162</v>
      </c>
      <c r="O1466" s="4">
        <v>45729.27203521991</v>
      </c>
      <c r="Q1466" t="s">
        <v>49</v>
      </c>
      <c r="R1466" t="s">
        <v>50</v>
      </c>
      <c r="S1466" t="s">
        <v>51</v>
      </c>
      <c r="W1466" s="3"/>
      <c r="X1466" s="3"/>
      <c r="Y1466" s="3"/>
      <c r="Z1466" t="s">
        <v>56</v>
      </c>
      <c r="AA1466" t="s">
        <v>43</v>
      </c>
      <c r="AG1466" s="3"/>
      <c r="AH1466" t="s">
        <v>57</v>
      </c>
      <c r="AI1466" t="s">
        <v>5678</v>
      </c>
      <c r="AJ1466" s="7">
        <f>LEN(AI1466)-LEN(SUBSTITUTE(AI1466, ",",""))</f>
        <v>8</v>
      </c>
    </row>
    <row r="1467" spans="1:36">
      <c r="A1467">
        <v>1</v>
      </c>
      <c r="B1467" s="3">
        <v>192108</v>
      </c>
      <c r="C1467" t="s">
        <v>35</v>
      </c>
      <c r="D1467" t="s">
        <v>36</v>
      </c>
      <c r="E1467" t="s">
        <v>37</v>
      </c>
      <c r="F1467" t="s">
        <v>46</v>
      </c>
      <c r="G1467" t="s">
        <v>47</v>
      </c>
      <c r="L1467" s="4"/>
      <c r="M1467" s="4">
        <v>45719.254352118056</v>
      </c>
      <c r="O1467" s="4">
        <v>45729.272037303243</v>
      </c>
      <c r="Q1467" t="s">
        <v>49</v>
      </c>
      <c r="R1467" t="s">
        <v>50</v>
      </c>
      <c r="S1467" t="s">
        <v>51</v>
      </c>
      <c r="W1467" s="3"/>
      <c r="X1467" s="3"/>
      <c r="Y1467" s="3"/>
      <c r="Z1467" t="s">
        <v>56</v>
      </c>
      <c r="AA1467" t="s">
        <v>43</v>
      </c>
      <c r="AG1467" s="3"/>
      <c r="AH1467" t="s">
        <v>57</v>
      </c>
      <c r="AI1467" t="s">
        <v>5678</v>
      </c>
      <c r="AJ1467" s="7">
        <f>LEN(AI1467)-LEN(SUBSTITUTE(AI1467, ",",""))</f>
        <v>8</v>
      </c>
    </row>
    <row r="1468" spans="1:36">
      <c r="A1468">
        <v>1</v>
      </c>
      <c r="B1468" s="3">
        <v>192123</v>
      </c>
      <c r="C1468" t="s">
        <v>35</v>
      </c>
      <c r="D1468" t="s">
        <v>36</v>
      </c>
      <c r="E1468" t="s">
        <v>37</v>
      </c>
      <c r="F1468" t="s">
        <v>38</v>
      </c>
      <c r="G1468" t="s">
        <v>39</v>
      </c>
      <c r="L1468" s="4"/>
      <c r="M1468" s="4">
        <v>45719.267880636573</v>
      </c>
      <c r="O1468" s="4">
        <v>45729.543660497686</v>
      </c>
      <c r="Q1468" t="s">
        <v>40</v>
      </c>
      <c r="R1468" t="s">
        <v>41</v>
      </c>
      <c r="S1468" t="s">
        <v>163</v>
      </c>
      <c r="U1468">
        <v>377</v>
      </c>
      <c r="V1468">
        <v>2.1536666666666665E-4</v>
      </c>
      <c r="W1468" s="3">
        <v>1</v>
      </c>
      <c r="X1468" s="3"/>
      <c r="Y1468" s="3"/>
      <c r="Z1468" t="s">
        <v>25</v>
      </c>
      <c r="AA1468" t="s">
        <v>43</v>
      </c>
      <c r="AG1468" s="3">
        <v>2</v>
      </c>
      <c r="AH1468" t="s">
        <v>117</v>
      </c>
      <c r="AI1468" t="s">
        <v>4438</v>
      </c>
      <c r="AJ1468" s="7">
        <f>LEN(AI1468)-LEN(SUBSTITUTE(AI1468, ",",""))</f>
        <v>10</v>
      </c>
    </row>
    <row r="1469" spans="1:36">
      <c r="A1469">
        <v>1</v>
      </c>
      <c r="B1469" s="3">
        <v>192176</v>
      </c>
      <c r="C1469" t="s">
        <v>35</v>
      </c>
      <c r="D1469" t="s">
        <v>36</v>
      </c>
      <c r="E1469" t="s">
        <v>37</v>
      </c>
      <c r="F1469" t="s">
        <v>46</v>
      </c>
      <c r="G1469" t="s">
        <v>47</v>
      </c>
      <c r="L1469" s="4"/>
      <c r="M1469" s="4">
        <v>45719.291961030096</v>
      </c>
      <c r="O1469" s="4">
        <v>45729.376205011577</v>
      </c>
      <c r="Q1469" t="s">
        <v>49</v>
      </c>
      <c r="R1469" t="s">
        <v>50</v>
      </c>
      <c r="S1469" t="s">
        <v>51</v>
      </c>
      <c r="U1469">
        <v>7022</v>
      </c>
      <c r="V1469">
        <v>3.702E-4</v>
      </c>
      <c r="W1469" s="3">
        <v>1</v>
      </c>
      <c r="X1469" s="3"/>
      <c r="Y1469" s="3"/>
      <c r="Z1469" t="s">
        <v>25</v>
      </c>
      <c r="AA1469" t="s">
        <v>43</v>
      </c>
      <c r="AG1469" s="3"/>
      <c r="AH1469" t="s">
        <v>54</v>
      </c>
      <c r="AI1469" t="s">
        <v>7290</v>
      </c>
      <c r="AJ1469" s="7">
        <f>LEN(AI1469)-LEN(SUBSTITUTE(AI1469, ",",""))</f>
        <v>11</v>
      </c>
    </row>
    <row r="1470" spans="1:36">
      <c r="A1470">
        <v>1</v>
      </c>
      <c r="B1470" s="3">
        <v>192503</v>
      </c>
      <c r="C1470" t="s">
        <v>35</v>
      </c>
      <c r="D1470" t="s">
        <v>36</v>
      </c>
      <c r="E1470" t="s">
        <v>37</v>
      </c>
      <c r="F1470" t="s">
        <v>38</v>
      </c>
      <c r="G1470" t="s">
        <v>39</v>
      </c>
      <c r="L1470" s="4"/>
      <c r="M1470" s="4">
        <v>45719.354022569445</v>
      </c>
      <c r="O1470" s="4">
        <v>45729.543664699071</v>
      </c>
      <c r="Q1470" t="s">
        <v>74</v>
      </c>
      <c r="R1470" t="s">
        <v>41</v>
      </c>
      <c r="S1470" t="s">
        <v>42</v>
      </c>
      <c r="U1470">
        <v>949</v>
      </c>
      <c r="V1470">
        <v>1.7571666666666666E-4</v>
      </c>
      <c r="W1470" s="3">
        <v>1</v>
      </c>
      <c r="X1470" s="3"/>
      <c r="Y1470" s="3"/>
      <c r="Z1470" t="s">
        <v>25</v>
      </c>
      <c r="AA1470" t="s">
        <v>43</v>
      </c>
      <c r="AG1470" s="3">
        <v>2</v>
      </c>
      <c r="AH1470" t="s">
        <v>117</v>
      </c>
      <c r="AI1470" t="s">
        <v>4448</v>
      </c>
      <c r="AJ1470" s="7">
        <f>LEN(AI1470)-LEN(SUBSTITUTE(AI1470, ",",""))</f>
        <v>10</v>
      </c>
    </row>
    <row r="1471" spans="1:36">
      <c r="A1471">
        <v>1</v>
      </c>
      <c r="B1471" s="3">
        <v>192789</v>
      </c>
      <c r="C1471" t="s">
        <v>35</v>
      </c>
      <c r="D1471" t="s">
        <v>36</v>
      </c>
      <c r="E1471" t="s">
        <v>37</v>
      </c>
      <c r="F1471" t="s">
        <v>46</v>
      </c>
      <c r="G1471" t="s">
        <v>47</v>
      </c>
      <c r="I1471" t="s">
        <v>3399</v>
      </c>
      <c r="L1471" s="4"/>
      <c r="M1471" s="4">
        <v>45719.384331134257</v>
      </c>
      <c r="O1471" s="4">
        <v>45729.39738746528</v>
      </c>
      <c r="Q1471" t="s">
        <v>49</v>
      </c>
      <c r="R1471" t="s">
        <v>50</v>
      </c>
      <c r="S1471" t="s">
        <v>51</v>
      </c>
      <c r="U1471">
        <v>350</v>
      </c>
      <c r="V1471">
        <v>2.4271666666666667E-4</v>
      </c>
      <c r="W1471" s="3">
        <v>1</v>
      </c>
      <c r="X1471" s="3"/>
      <c r="Y1471" s="3"/>
      <c r="Z1471" t="s">
        <v>25</v>
      </c>
      <c r="AA1471" t="s">
        <v>43</v>
      </c>
      <c r="AG1471" s="3"/>
      <c r="AH1471" t="s">
        <v>59</v>
      </c>
      <c r="AI1471" t="s">
        <v>3400</v>
      </c>
      <c r="AJ1471" s="7">
        <f>LEN(AI1471)-LEN(SUBSTITUTE(AI1471, ",",""))</f>
        <v>13</v>
      </c>
    </row>
    <row r="1472" spans="1:36">
      <c r="A1472">
        <v>1</v>
      </c>
      <c r="B1472" s="3">
        <v>192845</v>
      </c>
      <c r="C1472" t="s">
        <v>35</v>
      </c>
      <c r="D1472" t="s">
        <v>36</v>
      </c>
      <c r="E1472" t="s">
        <v>37</v>
      </c>
      <c r="F1472" t="s">
        <v>46</v>
      </c>
      <c r="G1472" t="s">
        <v>47</v>
      </c>
      <c r="I1472" t="s">
        <v>3393</v>
      </c>
      <c r="L1472" s="4"/>
      <c r="M1472" s="4">
        <v>45719.389005092591</v>
      </c>
      <c r="O1472" s="4">
        <v>45729.397390312501</v>
      </c>
      <c r="Q1472" t="s">
        <v>49</v>
      </c>
      <c r="R1472" t="s">
        <v>50</v>
      </c>
      <c r="S1472" t="s">
        <v>51</v>
      </c>
      <c r="U1472">
        <v>558</v>
      </c>
      <c r="V1472">
        <v>6.1651666666666675E-4</v>
      </c>
      <c r="W1472" s="3">
        <v>1</v>
      </c>
      <c r="X1472" s="3"/>
      <c r="Y1472" s="3"/>
      <c r="Z1472" t="s">
        <v>25</v>
      </c>
      <c r="AA1472" t="s">
        <v>43</v>
      </c>
      <c r="AG1472" s="3"/>
      <c r="AH1472" t="s">
        <v>59</v>
      </c>
      <c r="AI1472" t="s">
        <v>3394</v>
      </c>
      <c r="AJ1472" s="7">
        <f>LEN(AI1472)-LEN(SUBSTITUTE(AI1472, ",",""))</f>
        <v>13</v>
      </c>
    </row>
    <row r="1473" spans="1:36">
      <c r="A1473">
        <v>1</v>
      </c>
      <c r="B1473" s="3">
        <v>192959</v>
      </c>
      <c r="C1473" t="s">
        <v>35</v>
      </c>
      <c r="D1473" t="s">
        <v>36</v>
      </c>
      <c r="E1473" t="s">
        <v>37</v>
      </c>
      <c r="F1473" t="s">
        <v>93</v>
      </c>
      <c r="G1473" t="s">
        <v>94</v>
      </c>
      <c r="I1473" t="s">
        <v>2554</v>
      </c>
      <c r="L1473" s="4"/>
      <c r="M1473" s="4">
        <v>45719.39977434028</v>
      </c>
      <c r="O1473" s="4">
        <v>45729.480357638888</v>
      </c>
      <c r="Q1473" t="s">
        <v>74</v>
      </c>
      <c r="R1473" t="s">
        <v>41</v>
      </c>
      <c r="S1473" t="s">
        <v>163</v>
      </c>
      <c r="U1473">
        <v>3297</v>
      </c>
      <c r="V1473">
        <v>2.5060000000000002E-4</v>
      </c>
      <c r="W1473" s="3">
        <v>1</v>
      </c>
      <c r="X1473" s="3"/>
      <c r="Y1473" s="3"/>
      <c r="Z1473" t="s">
        <v>25</v>
      </c>
      <c r="AA1473" t="s">
        <v>43</v>
      </c>
      <c r="AG1473" s="3">
        <v>1</v>
      </c>
      <c r="AH1473" t="s">
        <v>95</v>
      </c>
      <c r="AI1473" t="s">
        <v>2555</v>
      </c>
      <c r="AJ1473" s="7">
        <f>LEN(AI1473)-LEN(SUBSTITUTE(AI1473, ",",""))</f>
        <v>10</v>
      </c>
    </row>
    <row r="1474" spans="1:36">
      <c r="A1474">
        <v>1</v>
      </c>
      <c r="B1474" s="3">
        <v>193970</v>
      </c>
      <c r="C1474" t="s">
        <v>35</v>
      </c>
      <c r="D1474" t="s">
        <v>36</v>
      </c>
      <c r="E1474" t="s">
        <v>37</v>
      </c>
      <c r="F1474" t="s">
        <v>93</v>
      </c>
      <c r="G1474" t="s">
        <v>94</v>
      </c>
      <c r="I1474" t="s">
        <v>3113</v>
      </c>
      <c r="L1474" s="4"/>
      <c r="M1474" s="4">
        <v>45719.481155439818</v>
      </c>
      <c r="O1474" s="4">
        <v>45729.564460729169</v>
      </c>
      <c r="Q1474" t="s">
        <v>40</v>
      </c>
      <c r="R1474" t="s">
        <v>41</v>
      </c>
      <c r="S1474" t="s">
        <v>42</v>
      </c>
      <c r="U1474">
        <v>3462</v>
      </c>
      <c r="V1474">
        <v>2.6455000000000001E-4</v>
      </c>
      <c r="W1474" s="3">
        <v>1</v>
      </c>
      <c r="X1474" s="3"/>
      <c r="Y1474" s="3"/>
      <c r="Z1474" t="s">
        <v>25</v>
      </c>
      <c r="AA1474" t="s">
        <v>43</v>
      </c>
      <c r="AG1474" s="3">
        <v>2</v>
      </c>
      <c r="AH1474" t="s">
        <v>186</v>
      </c>
      <c r="AI1474" t="s">
        <v>3114</v>
      </c>
      <c r="AJ1474" s="7">
        <f>LEN(AI1474)-LEN(SUBSTITUTE(AI1474, ",",""))</f>
        <v>11</v>
      </c>
    </row>
    <row r="1475" spans="1:36">
      <c r="A1475">
        <v>1</v>
      </c>
      <c r="B1475" s="3">
        <v>194769</v>
      </c>
      <c r="C1475" t="s">
        <v>35</v>
      </c>
      <c r="D1475" t="s">
        <v>36</v>
      </c>
      <c r="E1475" t="s">
        <v>37</v>
      </c>
      <c r="F1475" t="s">
        <v>93</v>
      </c>
      <c r="G1475" t="s">
        <v>94</v>
      </c>
      <c r="I1475" t="s">
        <v>3115</v>
      </c>
      <c r="L1475" s="4"/>
      <c r="M1475" s="4">
        <v>45719.557718402779</v>
      </c>
      <c r="O1475" s="4">
        <v>45729.605719328705</v>
      </c>
      <c r="Q1475" t="s">
        <v>74</v>
      </c>
      <c r="R1475" t="s">
        <v>221</v>
      </c>
      <c r="S1475" t="s">
        <v>116</v>
      </c>
      <c r="U1475">
        <v>4145</v>
      </c>
      <c r="V1475">
        <v>2.4233333333333336E-4</v>
      </c>
      <c r="W1475" s="3">
        <v>1</v>
      </c>
      <c r="X1475" s="3"/>
      <c r="Y1475" s="3"/>
      <c r="Z1475" t="s">
        <v>25</v>
      </c>
      <c r="AA1475" t="s">
        <v>43</v>
      </c>
      <c r="AG1475" s="3">
        <v>1</v>
      </c>
      <c r="AH1475" t="s">
        <v>117</v>
      </c>
      <c r="AI1475" t="s">
        <v>3116</v>
      </c>
      <c r="AJ1475" s="7">
        <f>LEN(AI1475)-LEN(SUBSTITUTE(AI1475, ",",""))</f>
        <v>11</v>
      </c>
    </row>
    <row r="1476" spans="1:36">
      <c r="A1476">
        <v>1</v>
      </c>
      <c r="B1476" s="3">
        <v>195322</v>
      </c>
      <c r="C1476" t="s">
        <v>35</v>
      </c>
      <c r="D1476" t="s">
        <v>36</v>
      </c>
      <c r="E1476" t="s">
        <v>37</v>
      </c>
      <c r="F1476" t="s">
        <v>93</v>
      </c>
      <c r="G1476" t="s">
        <v>94</v>
      </c>
      <c r="L1476" s="4"/>
      <c r="M1476" s="4">
        <v>45719.62021119213</v>
      </c>
      <c r="O1476" s="4">
        <v>45729.730803043982</v>
      </c>
      <c r="Q1476" t="s">
        <v>74</v>
      </c>
      <c r="R1476" t="s">
        <v>41</v>
      </c>
      <c r="S1476" t="s">
        <v>42</v>
      </c>
      <c r="U1476">
        <v>4851</v>
      </c>
      <c r="V1476">
        <v>2.2034999999999999E-4</v>
      </c>
      <c r="W1476" s="3">
        <v>1</v>
      </c>
      <c r="X1476" s="3"/>
      <c r="Y1476" s="3"/>
      <c r="Z1476" t="s">
        <v>25</v>
      </c>
      <c r="AA1476" t="s">
        <v>43</v>
      </c>
      <c r="AG1476" s="3">
        <v>1</v>
      </c>
      <c r="AH1476" t="s">
        <v>95</v>
      </c>
      <c r="AI1476" t="s">
        <v>2979</v>
      </c>
      <c r="AJ1476" s="7">
        <f>LEN(AI1476)-LEN(SUBSTITUTE(AI1476, ",",""))</f>
        <v>10</v>
      </c>
    </row>
    <row r="1477" spans="1:36">
      <c r="A1477">
        <v>1</v>
      </c>
      <c r="B1477" s="3">
        <v>195730</v>
      </c>
      <c r="C1477" t="s">
        <v>35</v>
      </c>
      <c r="D1477" t="s">
        <v>36</v>
      </c>
      <c r="E1477" t="s">
        <v>37</v>
      </c>
      <c r="F1477" t="s">
        <v>148</v>
      </c>
      <c r="G1477" t="s">
        <v>149</v>
      </c>
      <c r="L1477" s="4"/>
      <c r="M1477" s="4">
        <v>45719.668502314817</v>
      </c>
      <c r="O1477" s="4">
        <v>45729.772398923611</v>
      </c>
      <c r="Q1477" t="s">
        <v>40</v>
      </c>
      <c r="R1477" t="s">
        <v>41</v>
      </c>
      <c r="S1477" t="s">
        <v>42</v>
      </c>
      <c r="U1477">
        <v>1360</v>
      </c>
      <c r="V1477">
        <v>2.2696666666666666E-4</v>
      </c>
      <c r="W1477" s="3">
        <v>1</v>
      </c>
      <c r="X1477" s="3"/>
      <c r="Y1477" s="3"/>
      <c r="Z1477" t="s">
        <v>25</v>
      </c>
      <c r="AA1477" t="s">
        <v>43</v>
      </c>
      <c r="AG1477" s="3">
        <v>2</v>
      </c>
      <c r="AH1477" t="s">
        <v>95</v>
      </c>
      <c r="AI1477" t="s">
        <v>6797</v>
      </c>
      <c r="AJ1477" s="7">
        <f>LEN(AI1477)-LEN(SUBSTITUTE(AI1477, ",",""))</f>
        <v>11</v>
      </c>
    </row>
    <row r="1478" spans="1:36">
      <c r="A1478">
        <v>1</v>
      </c>
      <c r="B1478" s="3">
        <v>195764</v>
      </c>
      <c r="C1478" t="s">
        <v>35</v>
      </c>
      <c r="D1478" t="s">
        <v>36</v>
      </c>
      <c r="E1478" t="s">
        <v>37</v>
      </c>
      <c r="F1478" t="s">
        <v>148</v>
      </c>
      <c r="G1478" t="s">
        <v>149</v>
      </c>
      <c r="L1478" s="4"/>
      <c r="M1478" s="4">
        <v>45719.673936030093</v>
      </c>
      <c r="O1478" s="4">
        <v>45729.793309409724</v>
      </c>
      <c r="Q1478" t="s">
        <v>40</v>
      </c>
      <c r="R1478" t="s">
        <v>41</v>
      </c>
      <c r="S1478" t="s">
        <v>163</v>
      </c>
      <c r="U1478">
        <v>779</v>
      </c>
      <c r="V1478">
        <v>2.0515E-4</v>
      </c>
      <c r="W1478" s="3">
        <v>1</v>
      </c>
      <c r="X1478" s="3"/>
      <c r="Y1478" s="3"/>
      <c r="Z1478" t="s">
        <v>25</v>
      </c>
      <c r="AA1478" t="s">
        <v>43</v>
      </c>
      <c r="AG1478" s="3">
        <v>2</v>
      </c>
      <c r="AH1478" t="s">
        <v>186</v>
      </c>
      <c r="AI1478" t="s">
        <v>6795</v>
      </c>
      <c r="AJ1478" s="7">
        <f>LEN(AI1478)-LEN(SUBSTITUTE(AI1478, ",",""))</f>
        <v>11</v>
      </c>
    </row>
    <row r="1479" spans="1:36">
      <c r="A1479">
        <v>1</v>
      </c>
      <c r="B1479" s="3">
        <v>195783</v>
      </c>
      <c r="C1479" t="s">
        <v>35</v>
      </c>
      <c r="D1479" t="s">
        <v>36</v>
      </c>
      <c r="E1479" t="s">
        <v>37</v>
      </c>
      <c r="F1479" t="s">
        <v>148</v>
      </c>
      <c r="G1479" t="s">
        <v>149</v>
      </c>
      <c r="L1479" s="4"/>
      <c r="M1479" s="4">
        <v>45719.676853738427</v>
      </c>
      <c r="O1479" s="4">
        <v>45729.793318090276</v>
      </c>
      <c r="Q1479" t="s">
        <v>40</v>
      </c>
      <c r="R1479" t="s">
        <v>41</v>
      </c>
      <c r="S1479" t="s">
        <v>42</v>
      </c>
      <c r="U1479">
        <v>624</v>
      </c>
      <c r="V1479">
        <v>4.1573333333333337E-4</v>
      </c>
      <c r="W1479" s="3">
        <v>1</v>
      </c>
      <c r="X1479" s="3"/>
      <c r="Y1479" s="3"/>
      <c r="Z1479" t="s">
        <v>25</v>
      </c>
      <c r="AA1479" t="s">
        <v>43</v>
      </c>
      <c r="AG1479" s="3">
        <v>2</v>
      </c>
      <c r="AH1479" t="s">
        <v>186</v>
      </c>
      <c r="AI1479" t="s">
        <v>6794</v>
      </c>
      <c r="AJ1479" s="7">
        <f>LEN(AI1479)-LEN(SUBSTITUTE(AI1479, ",",""))</f>
        <v>11</v>
      </c>
    </row>
    <row r="1480" spans="1:36">
      <c r="A1480">
        <v>1</v>
      </c>
      <c r="B1480" s="3">
        <v>196111</v>
      </c>
      <c r="C1480" t="s">
        <v>35</v>
      </c>
      <c r="D1480" t="s">
        <v>36</v>
      </c>
      <c r="E1480" t="s">
        <v>37</v>
      </c>
      <c r="F1480" t="s">
        <v>93</v>
      </c>
      <c r="G1480" t="s">
        <v>94</v>
      </c>
      <c r="L1480" s="4"/>
      <c r="M1480" s="4">
        <v>45719.723175231484</v>
      </c>
      <c r="O1480" s="4">
        <v>45729.79333252315</v>
      </c>
      <c r="Q1480" t="s">
        <v>127</v>
      </c>
      <c r="R1480" t="s">
        <v>41</v>
      </c>
      <c r="S1480" t="s">
        <v>42</v>
      </c>
      <c r="U1480">
        <v>4293</v>
      </c>
      <c r="V1480">
        <v>2.0635E-4</v>
      </c>
      <c r="W1480" s="3">
        <v>1</v>
      </c>
      <c r="X1480" s="3"/>
      <c r="Y1480" s="3"/>
      <c r="Z1480" t="s">
        <v>25</v>
      </c>
      <c r="AA1480" t="s">
        <v>43</v>
      </c>
      <c r="AG1480" s="3">
        <v>1</v>
      </c>
      <c r="AH1480" t="s">
        <v>186</v>
      </c>
      <c r="AI1480" t="s">
        <v>2930</v>
      </c>
      <c r="AJ1480" s="7">
        <f>LEN(AI1480)-LEN(SUBSTITUTE(AI1480, ",",""))</f>
        <v>11</v>
      </c>
    </row>
    <row r="1481" spans="1:36">
      <c r="A1481">
        <v>1</v>
      </c>
      <c r="B1481" s="3">
        <v>196223</v>
      </c>
      <c r="C1481" t="s">
        <v>35</v>
      </c>
      <c r="D1481" t="s">
        <v>36</v>
      </c>
      <c r="E1481" t="s">
        <v>37</v>
      </c>
      <c r="F1481" t="s">
        <v>38</v>
      </c>
      <c r="G1481" t="s">
        <v>39</v>
      </c>
      <c r="L1481" s="4"/>
      <c r="M1481" s="4">
        <v>45719.738356099537</v>
      </c>
      <c r="O1481" s="4">
        <v>45729.772404780095</v>
      </c>
      <c r="Q1481" t="s">
        <v>49</v>
      </c>
      <c r="R1481" t="s">
        <v>160</v>
      </c>
      <c r="S1481" t="s">
        <v>51</v>
      </c>
      <c r="U1481">
        <v>52116</v>
      </c>
      <c r="V1481">
        <v>2.1565000000000001E-4</v>
      </c>
      <c r="W1481" s="3">
        <v>1</v>
      </c>
      <c r="X1481" s="3"/>
      <c r="Y1481" s="3"/>
      <c r="Z1481" t="s">
        <v>25</v>
      </c>
      <c r="AA1481" t="s">
        <v>43</v>
      </c>
      <c r="AG1481" s="3">
        <v>2</v>
      </c>
      <c r="AH1481" t="s">
        <v>117</v>
      </c>
      <c r="AI1481" t="s">
        <v>2921</v>
      </c>
      <c r="AJ1481" s="7">
        <f>LEN(AI1481)-LEN(SUBSTITUTE(AI1481, ",",""))</f>
        <v>12</v>
      </c>
    </row>
    <row r="1482" spans="1:36">
      <c r="A1482">
        <v>1</v>
      </c>
      <c r="B1482" s="3">
        <v>196351</v>
      </c>
      <c r="C1482" t="s">
        <v>35</v>
      </c>
      <c r="D1482" t="s">
        <v>36</v>
      </c>
      <c r="E1482" t="s">
        <v>37</v>
      </c>
      <c r="F1482" t="s">
        <v>148</v>
      </c>
      <c r="G1482" t="s">
        <v>149</v>
      </c>
      <c r="L1482" s="4"/>
      <c r="M1482" s="4">
        <v>45719.754462928242</v>
      </c>
      <c r="O1482" s="4">
        <v>45729.793346296297</v>
      </c>
      <c r="Q1482" t="s">
        <v>40</v>
      </c>
      <c r="R1482" t="s">
        <v>41</v>
      </c>
      <c r="S1482" t="s">
        <v>163</v>
      </c>
      <c r="W1482" s="3"/>
      <c r="X1482" s="3"/>
      <c r="Y1482" s="3"/>
      <c r="Z1482" t="s">
        <v>56</v>
      </c>
      <c r="AA1482" t="s">
        <v>43</v>
      </c>
      <c r="AG1482" s="3">
        <v>2</v>
      </c>
      <c r="AH1482" t="s">
        <v>108</v>
      </c>
      <c r="AI1482" t="s">
        <v>5123</v>
      </c>
      <c r="AJ1482" s="7">
        <f>LEN(AI1482)-LEN(SUBSTITUTE(AI1482, ",",""))</f>
        <v>11</v>
      </c>
    </row>
    <row r="1483" spans="1:36">
      <c r="A1483">
        <v>1</v>
      </c>
      <c r="B1483" s="3">
        <v>196517</v>
      </c>
      <c r="C1483" t="s">
        <v>35</v>
      </c>
      <c r="D1483" t="s">
        <v>36</v>
      </c>
      <c r="E1483" t="s">
        <v>37</v>
      </c>
      <c r="F1483" t="s">
        <v>93</v>
      </c>
      <c r="G1483" t="s">
        <v>94</v>
      </c>
      <c r="L1483" s="4"/>
      <c r="M1483" s="4">
        <v>45719.776866469911</v>
      </c>
      <c r="O1483" s="4">
        <v>45729.814212881945</v>
      </c>
      <c r="Q1483" t="s">
        <v>74</v>
      </c>
      <c r="R1483" t="s">
        <v>115</v>
      </c>
      <c r="S1483" t="s">
        <v>116</v>
      </c>
      <c r="U1483">
        <v>634</v>
      </c>
      <c r="V1483">
        <v>2.3886666666666665E-4</v>
      </c>
      <c r="W1483" s="3">
        <v>1</v>
      </c>
      <c r="X1483" s="3"/>
      <c r="Y1483" s="3"/>
      <c r="Z1483" t="s">
        <v>25</v>
      </c>
      <c r="AA1483" t="s">
        <v>43</v>
      </c>
      <c r="AG1483" s="3">
        <v>1</v>
      </c>
      <c r="AH1483" t="s">
        <v>175</v>
      </c>
      <c r="AI1483" t="s">
        <v>3339</v>
      </c>
      <c r="AJ1483" s="7">
        <f>LEN(AI1483)-LEN(SUBSTITUTE(AI1483, ",",""))</f>
        <v>11</v>
      </c>
    </row>
    <row r="1484" spans="1:36">
      <c r="A1484">
        <v>1</v>
      </c>
      <c r="B1484" s="3">
        <v>196673</v>
      </c>
      <c r="C1484" t="s">
        <v>35</v>
      </c>
      <c r="D1484" t="s">
        <v>36</v>
      </c>
      <c r="E1484" t="s">
        <v>37</v>
      </c>
      <c r="F1484" t="s">
        <v>93</v>
      </c>
      <c r="G1484" t="s">
        <v>94</v>
      </c>
      <c r="L1484" s="4"/>
      <c r="M1484" s="4">
        <v>45719.798513113426</v>
      </c>
      <c r="O1484" s="4">
        <v>45729.814221296299</v>
      </c>
      <c r="Q1484" t="s">
        <v>74</v>
      </c>
      <c r="R1484" t="s">
        <v>50</v>
      </c>
      <c r="S1484" t="s">
        <v>51</v>
      </c>
      <c r="U1484">
        <v>309</v>
      </c>
      <c r="V1484">
        <v>1.6793333333333334E-4</v>
      </c>
      <c r="W1484" s="3">
        <v>1</v>
      </c>
      <c r="X1484" s="3"/>
      <c r="Y1484" s="3"/>
      <c r="Z1484" t="s">
        <v>25</v>
      </c>
      <c r="AA1484" t="s">
        <v>43</v>
      </c>
      <c r="AG1484" s="3">
        <v>2</v>
      </c>
      <c r="AH1484" t="s">
        <v>95</v>
      </c>
      <c r="AI1484" t="s">
        <v>3413</v>
      </c>
      <c r="AJ1484" s="7">
        <f>LEN(AI1484)-LEN(SUBSTITUTE(AI1484, ",",""))</f>
        <v>11</v>
      </c>
    </row>
    <row r="1485" spans="1:36">
      <c r="A1485">
        <v>1</v>
      </c>
      <c r="B1485" s="3">
        <v>196746</v>
      </c>
      <c r="C1485" t="s">
        <v>35</v>
      </c>
      <c r="D1485" t="s">
        <v>36</v>
      </c>
      <c r="E1485" t="s">
        <v>37</v>
      </c>
      <c r="F1485" t="s">
        <v>148</v>
      </c>
      <c r="G1485" t="s">
        <v>149</v>
      </c>
      <c r="L1485" s="4"/>
      <c r="M1485" s="4">
        <v>45719.807783599535</v>
      </c>
      <c r="O1485" s="4">
        <v>45733.813313194441</v>
      </c>
      <c r="Q1485" t="s">
        <v>40</v>
      </c>
      <c r="R1485" t="s">
        <v>41</v>
      </c>
      <c r="S1485" t="s">
        <v>42</v>
      </c>
      <c r="U1485">
        <v>2065</v>
      </c>
      <c r="V1485">
        <v>2.5849999999999999E-4</v>
      </c>
      <c r="W1485" s="3">
        <v>1</v>
      </c>
      <c r="X1485" s="3"/>
      <c r="Y1485" s="3"/>
      <c r="Z1485" t="s">
        <v>25</v>
      </c>
      <c r="AA1485" t="s">
        <v>43</v>
      </c>
      <c r="AG1485" s="3">
        <v>2</v>
      </c>
      <c r="AH1485" t="s">
        <v>503</v>
      </c>
      <c r="AI1485" t="s">
        <v>4500</v>
      </c>
      <c r="AJ1485" s="7">
        <f>LEN(AI1485)-LEN(SUBSTITUTE(AI1485, ",",""))</f>
        <v>11</v>
      </c>
    </row>
    <row r="1486" spans="1:36">
      <c r="A1486">
        <v>1</v>
      </c>
      <c r="B1486" s="3">
        <v>197394</v>
      </c>
      <c r="C1486" t="s">
        <v>35</v>
      </c>
      <c r="D1486" t="s">
        <v>36</v>
      </c>
      <c r="E1486" t="s">
        <v>37</v>
      </c>
      <c r="F1486" t="s">
        <v>148</v>
      </c>
      <c r="G1486" t="s">
        <v>149</v>
      </c>
      <c r="L1486" s="4"/>
      <c r="M1486" s="4">
        <v>45719.892446030091</v>
      </c>
      <c r="O1486" s="4">
        <v>45737.688682025466</v>
      </c>
      <c r="Q1486" t="s">
        <v>49</v>
      </c>
      <c r="R1486" t="s">
        <v>697</v>
      </c>
      <c r="S1486" t="s">
        <v>1173</v>
      </c>
      <c r="U1486">
        <v>10372</v>
      </c>
      <c r="V1486">
        <v>21.047620633333334</v>
      </c>
      <c r="W1486" s="3">
        <v>0</v>
      </c>
      <c r="X1486" s="3">
        <v>640</v>
      </c>
      <c r="Y1486" s="3">
        <v>0</v>
      </c>
      <c r="Z1486" t="s">
        <v>25</v>
      </c>
      <c r="AA1486" t="s">
        <v>43</v>
      </c>
      <c r="AG1486" s="3">
        <v>2</v>
      </c>
      <c r="AH1486" t="s">
        <v>54</v>
      </c>
      <c r="AI1486" t="s">
        <v>1216</v>
      </c>
      <c r="AJ1486" s="7">
        <f>LEN(AI1486)-LEN(SUBSTITUTE(AI1486, ",",""))</f>
        <v>12</v>
      </c>
    </row>
    <row r="1487" spans="1:36">
      <c r="A1487">
        <v>1</v>
      </c>
      <c r="B1487" s="3">
        <v>197443</v>
      </c>
      <c r="C1487" t="s">
        <v>35</v>
      </c>
      <c r="D1487" t="s">
        <v>36</v>
      </c>
      <c r="E1487" t="s">
        <v>37</v>
      </c>
      <c r="F1487" t="s">
        <v>148</v>
      </c>
      <c r="G1487" t="s">
        <v>149</v>
      </c>
      <c r="L1487" s="4"/>
      <c r="M1487" s="4">
        <v>45719.901787499999</v>
      </c>
      <c r="O1487" s="4">
        <v>45729.917472372683</v>
      </c>
      <c r="Q1487" t="s">
        <v>74</v>
      </c>
      <c r="R1487" t="s">
        <v>50</v>
      </c>
      <c r="S1487" t="s">
        <v>51</v>
      </c>
      <c r="U1487">
        <v>356</v>
      </c>
      <c r="V1487">
        <v>2.0748333333333333E-4</v>
      </c>
      <c r="W1487" s="3">
        <v>1</v>
      </c>
      <c r="X1487" s="3"/>
      <c r="Y1487" s="3"/>
      <c r="Z1487" t="s">
        <v>25</v>
      </c>
      <c r="AA1487" t="s">
        <v>43</v>
      </c>
      <c r="AG1487" s="3">
        <v>1</v>
      </c>
      <c r="AH1487" t="s">
        <v>186</v>
      </c>
      <c r="AI1487" t="s">
        <v>6796</v>
      </c>
      <c r="AJ1487" s="7">
        <f>LEN(AI1487)-LEN(SUBSTITUTE(AI1487, ",",""))</f>
        <v>11</v>
      </c>
    </row>
    <row r="1488" spans="1:36">
      <c r="A1488">
        <v>1</v>
      </c>
      <c r="B1488" s="3">
        <v>197710</v>
      </c>
      <c r="C1488" t="s">
        <v>35</v>
      </c>
      <c r="D1488" t="s">
        <v>36</v>
      </c>
      <c r="E1488" t="s">
        <v>37</v>
      </c>
      <c r="F1488" t="s">
        <v>46</v>
      </c>
      <c r="G1488" t="s">
        <v>47</v>
      </c>
      <c r="L1488" s="4"/>
      <c r="M1488" s="4">
        <v>45719.961414548612</v>
      </c>
      <c r="O1488" s="4">
        <v>45730.355822303238</v>
      </c>
      <c r="Q1488" t="s">
        <v>49</v>
      </c>
      <c r="R1488" t="s">
        <v>50</v>
      </c>
      <c r="S1488" t="s">
        <v>51</v>
      </c>
      <c r="U1488">
        <v>56240</v>
      </c>
      <c r="V1488">
        <v>2.2371666666666667E-4</v>
      </c>
      <c r="W1488" s="3">
        <v>1</v>
      </c>
      <c r="X1488" s="3"/>
      <c r="Y1488" s="3"/>
      <c r="Z1488" t="s">
        <v>25</v>
      </c>
      <c r="AA1488" t="s">
        <v>43</v>
      </c>
      <c r="AG1488" s="3"/>
      <c r="AH1488" t="s">
        <v>59</v>
      </c>
      <c r="AI1488" t="s">
        <v>4473</v>
      </c>
      <c r="AJ1488" s="7">
        <f>LEN(AI1488)-LEN(SUBSTITUTE(AI1488, ",",""))</f>
        <v>11</v>
      </c>
    </row>
    <row r="1489" spans="1:36">
      <c r="A1489">
        <v>1</v>
      </c>
      <c r="B1489" s="3">
        <v>197797</v>
      </c>
      <c r="C1489" t="s">
        <v>35</v>
      </c>
      <c r="D1489" t="s">
        <v>36</v>
      </c>
      <c r="E1489" t="s">
        <v>37</v>
      </c>
      <c r="F1489" t="s">
        <v>169</v>
      </c>
      <c r="G1489" t="s">
        <v>170</v>
      </c>
      <c r="L1489" s="4"/>
      <c r="M1489" s="4">
        <v>45719.989849687503</v>
      </c>
      <c r="O1489" s="4">
        <v>45732.50087207176</v>
      </c>
      <c r="Q1489" t="s">
        <v>49</v>
      </c>
      <c r="R1489" t="s">
        <v>41</v>
      </c>
      <c r="S1489" t="s">
        <v>608</v>
      </c>
      <c r="W1489" s="3"/>
      <c r="X1489" s="3"/>
      <c r="Y1489" s="3"/>
      <c r="Z1489" t="s">
        <v>56</v>
      </c>
      <c r="AA1489" t="s">
        <v>43</v>
      </c>
      <c r="AG1489" s="3">
        <v>0</v>
      </c>
      <c r="AH1489" t="s">
        <v>108</v>
      </c>
      <c r="AI1489" t="s">
        <v>5242</v>
      </c>
      <c r="AJ1489" s="7">
        <f>LEN(AI1489)-LEN(SUBSTITUTE(AI1489, ",",""))</f>
        <v>9</v>
      </c>
    </row>
    <row r="1490" spans="1:36">
      <c r="A1490">
        <v>1</v>
      </c>
      <c r="B1490" s="3">
        <v>197800</v>
      </c>
      <c r="C1490" t="s">
        <v>35</v>
      </c>
      <c r="D1490" t="s">
        <v>36</v>
      </c>
      <c r="E1490" t="s">
        <v>37</v>
      </c>
      <c r="F1490" t="s">
        <v>46</v>
      </c>
      <c r="G1490" t="s">
        <v>47</v>
      </c>
      <c r="L1490" s="4"/>
      <c r="M1490" s="4">
        <v>45719.990756168983</v>
      </c>
      <c r="O1490" s="4">
        <v>45730.02173630787</v>
      </c>
      <c r="Q1490" t="s">
        <v>49</v>
      </c>
      <c r="R1490" t="s">
        <v>50</v>
      </c>
      <c r="S1490" t="s">
        <v>51</v>
      </c>
      <c r="W1490" s="3"/>
      <c r="X1490" s="3"/>
      <c r="Y1490" s="3"/>
      <c r="Z1490" t="s">
        <v>56</v>
      </c>
      <c r="AA1490" t="s">
        <v>43</v>
      </c>
      <c r="AG1490" s="3"/>
      <c r="AH1490" t="s">
        <v>57</v>
      </c>
      <c r="AI1490" t="s">
        <v>5678</v>
      </c>
      <c r="AJ1490" s="7">
        <f>LEN(AI1490)-LEN(SUBSTITUTE(AI1490, ",",""))</f>
        <v>8</v>
      </c>
    </row>
    <row r="1491" spans="1:36">
      <c r="A1491">
        <v>1</v>
      </c>
      <c r="B1491" s="3">
        <v>197801</v>
      </c>
      <c r="C1491" t="s">
        <v>35</v>
      </c>
      <c r="D1491" t="s">
        <v>36</v>
      </c>
      <c r="E1491" t="s">
        <v>37</v>
      </c>
      <c r="F1491" t="s">
        <v>46</v>
      </c>
      <c r="G1491" t="s">
        <v>47</v>
      </c>
      <c r="L1491" s="4"/>
      <c r="M1491" s="4">
        <v>45719.990760266206</v>
      </c>
      <c r="O1491" s="4">
        <v>45730.021738506941</v>
      </c>
      <c r="Q1491" t="s">
        <v>49</v>
      </c>
      <c r="R1491" t="s">
        <v>50</v>
      </c>
      <c r="S1491" t="s">
        <v>51</v>
      </c>
      <c r="W1491" s="3"/>
      <c r="X1491" s="3"/>
      <c r="Y1491" s="3"/>
      <c r="Z1491" t="s">
        <v>56</v>
      </c>
      <c r="AA1491" t="s">
        <v>43</v>
      </c>
      <c r="AG1491" s="3"/>
      <c r="AH1491" t="s">
        <v>57</v>
      </c>
      <c r="AI1491" t="s">
        <v>5678</v>
      </c>
      <c r="AJ1491" s="7">
        <f>LEN(AI1491)-LEN(SUBSTITUTE(AI1491, ",",""))</f>
        <v>8</v>
      </c>
    </row>
    <row r="1492" spans="1:36">
      <c r="A1492">
        <v>1</v>
      </c>
      <c r="B1492" s="3">
        <v>197802</v>
      </c>
      <c r="C1492" t="s">
        <v>35</v>
      </c>
      <c r="D1492" t="s">
        <v>36</v>
      </c>
      <c r="E1492" t="s">
        <v>37</v>
      </c>
      <c r="F1492" t="s">
        <v>169</v>
      </c>
      <c r="G1492" t="s">
        <v>170</v>
      </c>
      <c r="L1492" s="4"/>
      <c r="M1492" s="4">
        <v>45719.990765358794</v>
      </c>
      <c r="O1492" s="4">
        <v>45732.500874652775</v>
      </c>
      <c r="Q1492" t="s">
        <v>49</v>
      </c>
      <c r="R1492" t="s">
        <v>50</v>
      </c>
      <c r="S1492" t="s">
        <v>51</v>
      </c>
      <c r="W1492" s="3"/>
      <c r="X1492" s="3"/>
      <c r="Y1492" s="3"/>
      <c r="Z1492" t="s">
        <v>56</v>
      </c>
      <c r="AA1492" t="s">
        <v>43</v>
      </c>
      <c r="AG1492" s="3">
        <v>0</v>
      </c>
      <c r="AH1492" t="s">
        <v>57</v>
      </c>
      <c r="AI1492" t="s">
        <v>5263</v>
      </c>
      <c r="AJ1492" s="7">
        <f>LEN(AI1492)-LEN(SUBSTITUTE(AI1492, ",",""))</f>
        <v>9</v>
      </c>
    </row>
    <row r="1493" spans="1:36">
      <c r="A1493">
        <v>1</v>
      </c>
      <c r="B1493" s="3">
        <v>197803</v>
      </c>
      <c r="C1493" t="s">
        <v>35</v>
      </c>
      <c r="D1493" t="s">
        <v>36</v>
      </c>
      <c r="E1493" t="s">
        <v>37</v>
      </c>
      <c r="F1493" t="s">
        <v>46</v>
      </c>
      <c r="G1493" t="s">
        <v>47</v>
      </c>
      <c r="L1493" s="4"/>
      <c r="M1493" s="4">
        <v>45719.991038043983</v>
      </c>
      <c r="O1493" s="4">
        <v>45730.021740856479</v>
      </c>
      <c r="Q1493" t="s">
        <v>49</v>
      </c>
      <c r="R1493" t="s">
        <v>50</v>
      </c>
      <c r="S1493" t="s">
        <v>51</v>
      </c>
      <c r="W1493" s="3"/>
      <c r="X1493" s="3"/>
      <c r="Y1493" s="3"/>
      <c r="Z1493" t="s">
        <v>56</v>
      </c>
      <c r="AA1493" t="s">
        <v>43</v>
      </c>
      <c r="AG1493" s="3"/>
      <c r="AH1493" t="s">
        <v>57</v>
      </c>
      <c r="AI1493" t="s">
        <v>5678</v>
      </c>
      <c r="AJ1493" s="7">
        <f>LEN(AI1493)-LEN(SUBSTITUTE(AI1493, ",",""))</f>
        <v>8</v>
      </c>
    </row>
    <row r="1494" spans="1:36">
      <c r="A1494">
        <v>1</v>
      </c>
      <c r="B1494" s="3">
        <v>197824</v>
      </c>
      <c r="C1494" t="s">
        <v>35</v>
      </c>
      <c r="D1494" t="s">
        <v>36</v>
      </c>
      <c r="E1494" t="s">
        <v>37</v>
      </c>
      <c r="F1494" t="s">
        <v>46</v>
      </c>
      <c r="G1494" t="s">
        <v>47</v>
      </c>
      <c r="L1494" s="4"/>
      <c r="M1494" s="4">
        <v>45720.003624421297</v>
      </c>
      <c r="O1494" s="4">
        <v>45730.021743171295</v>
      </c>
      <c r="Q1494" t="s">
        <v>49</v>
      </c>
      <c r="R1494" t="s">
        <v>211</v>
      </c>
      <c r="S1494" t="s">
        <v>51</v>
      </c>
      <c r="W1494" s="3"/>
      <c r="X1494" s="3"/>
      <c r="Y1494" s="3"/>
      <c r="Z1494" t="s">
        <v>56</v>
      </c>
      <c r="AA1494" t="s">
        <v>43</v>
      </c>
      <c r="AG1494" s="3"/>
      <c r="AH1494" t="s">
        <v>57</v>
      </c>
      <c r="AI1494" t="s">
        <v>5670</v>
      </c>
      <c r="AJ1494" s="7">
        <f>LEN(AI1494)-LEN(SUBSTITUTE(AI1494, ",",""))</f>
        <v>8</v>
      </c>
    </row>
    <row r="1495" spans="1:36">
      <c r="A1495">
        <v>1</v>
      </c>
      <c r="B1495" s="3">
        <v>197825</v>
      </c>
      <c r="C1495" t="s">
        <v>35</v>
      </c>
      <c r="D1495" t="s">
        <v>36</v>
      </c>
      <c r="E1495" t="s">
        <v>37</v>
      </c>
      <c r="F1495" t="s">
        <v>46</v>
      </c>
      <c r="G1495" t="s">
        <v>47</v>
      </c>
      <c r="L1495" s="4"/>
      <c r="M1495" s="4">
        <v>45720.003628391205</v>
      </c>
      <c r="O1495" s="4">
        <v>45730.021745601851</v>
      </c>
      <c r="Q1495" t="s">
        <v>49</v>
      </c>
      <c r="R1495" t="s">
        <v>50</v>
      </c>
      <c r="S1495" t="s">
        <v>51</v>
      </c>
      <c r="W1495" s="3"/>
      <c r="X1495" s="3"/>
      <c r="Y1495" s="3"/>
      <c r="Z1495" t="s">
        <v>56</v>
      </c>
      <c r="AA1495" t="s">
        <v>43</v>
      </c>
      <c r="AG1495" s="3"/>
      <c r="AH1495" t="s">
        <v>57</v>
      </c>
      <c r="AI1495" t="s">
        <v>5678</v>
      </c>
      <c r="AJ1495" s="7">
        <f>LEN(AI1495)-LEN(SUBSTITUTE(AI1495, ",",""))</f>
        <v>8</v>
      </c>
    </row>
    <row r="1496" spans="1:36">
      <c r="A1496">
        <v>1</v>
      </c>
      <c r="B1496" s="3">
        <v>197826</v>
      </c>
      <c r="C1496" t="s">
        <v>35</v>
      </c>
      <c r="D1496" t="s">
        <v>36</v>
      </c>
      <c r="E1496" t="s">
        <v>37</v>
      </c>
      <c r="F1496" t="s">
        <v>46</v>
      </c>
      <c r="G1496" t="s">
        <v>47</v>
      </c>
      <c r="L1496" s="4"/>
      <c r="M1496" s="4">
        <v>45720.003633136577</v>
      </c>
      <c r="O1496" s="4">
        <v>45730.021748067127</v>
      </c>
      <c r="Q1496" t="s">
        <v>49</v>
      </c>
      <c r="R1496" t="s">
        <v>50</v>
      </c>
      <c r="S1496" t="s">
        <v>51</v>
      </c>
      <c r="W1496" s="3"/>
      <c r="X1496" s="3"/>
      <c r="Y1496" s="3"/>
      <c r="Z1496" t="s">
        <v>56</v>
      </c>
      <c r="AA1496" t="s">
        <v>43</v>
      </c>
      <c r="AG1496" s="3"/>
      <c r="AH1496" t="s">
        <v>57</v>
      </c>
      <c r="AI1496" t="s">
        <v>5678</v>
      </c>
      <c r="AJ1496" s="7">
        <f>LEN(AI1496)-LEN(SUBSTITUTE(AI1496, ",",""))</f>
        <v>8</v>
      </c>
    </row>
    <row r="1497" spans="1:36">
      <c r="A1497">
        <v>1</v>
      </c>
      <c r="B1497" s="3">
        <v>197904</v>
      </c>
      <c r="C1497" t="s">
        <v>35</v>
      </c>
      <c r="D1497" t="s">
        <v>36</v>
      </c>
      <c r="E1497" t="s">
        <v>37</v>
      </c>
      <c r="F1497" t="s">
        <v>113</v>
      </c>
      <c r="G1497" t="s">
        <v>114</v>
      </c>
      <c r="L1497" s="4"/>
      <c r="M1497" s="4">
        <v>45720.077133067127</v>
      </c>
      <c r="O1497" s="4">
        <v>45736.417473726855</v>
      </c>
      <c r="Q1497" t="s">
        <v>375</v>
      </c>
      <c r="R1497" t="s">
        <v>376</v>
      </c>
      <c r="S1497" t="s">
        <v>82</v>
      </c>
      <c r="U1497">
        <v>1376</v>
      </c>
      <c r="V1497">
        <v>1.7795000000000002E-4</v>
      </c>
      <c r="W1497" s="3">
        <v>1</v>
      </c>
      <c r="X1497" s="3">
        <v>4370</v>
      </c>
      <c r="Y1497" s="3">
        <v>0</v>
      </c>
      <c r="Z1497" t="s">
        <v>25</v>
      </c>
      <c r="AA1497" t="s">
        <v>43</v>
      </c>
      <c r="AG1497" s="3">
        <v>1</v>
      </c>
      <c r="AH1497" t="s">
        <v>145</v>
      </c>
      <c r="AI1497" t="s">
        <v>7409</v>
      </c>
      <c r="AJ1497" s="7">
        <f>LEN(AI1497)-LEN(SUBSTITUTE(AI1497, ",",""))</f>
        <v>8</v>
      </c>
    </row>
    <row r="1498" spans="1:36">
      <c r="A1498">
        <v>1</v>
      </c>
      <c r="B1498" s="3">
        <v>197907</v>
      </c>
      <c r="C1498" t="s">
        <v>35</v>
      </c>
      <c r="D1498" t="s">
        <v>36</v>
      </c>
      <c r="E1498" t="s">
        <v>37</v>
      </c>
      <c r="F1498" t="s">
        <v>113</v>
      </c>
      <c r="G1498" t="s">
        <v>114</v>
      </c>
      <c r="L1498" s="4"/>
      <c r="M1498" s="4">
        <v>45720.080369097224</v>
      </c>
      <c r="O1498" s="4">
        <v>45731.772363773147</v>
      </c>
      <c r="Q1498" t="s">
        <v>49</v>
      </c>
      <c r="R1498" t="s">
        <v>160</v>
      </c>
      <c r="S1498" t="s">
        <v>51</v>
      </c>
      <c r="U1498">
        <v>155</v>
      </c>
      <c r="V1498">
        <v>2.2865E-4</v>
      </c>
      <c r="W1498" s="3">
        <v>1</v>
      </c>
      <c r="X1498" s="3"/>
      <c r="Y1498" s="3"/>
      <c r="Z1498" t="s">
        <v>25</v>
      </c>
      <c r="AA1498" t="s">
        <v>43</v>
      </c>
      <c r="AG1498" s="3">
        <v>0</v>
      </c>
      <c r="AH1498" t="s">
        <v>145</v>
      </c>
      <c r="AI1498" t="s">
        <v>7397</v>
      </c>
      <c r="AJ1498" s="7">
        <f>LEN(AI1498)-LEN(SUBSTITUTE(AI1498, ",",""))</f>
        <v>8</v>
      </c>
    </row>
    <row r="1499" spans="1:36">
      <c r="A1499">
        <v>1</v>
      </c>
      <c r="B1499" s="3">
        <v>197908</v>
      </c>
      <c r="C1499" t="s">
        <v>35</v>
      </c>
      <c r="D1499" t="s">
        <v>36</v>
      </c>
      <c r="E1499" t="s">
        <v>37</v>
      </c>
      <c r="F1499" t="s">
        <v>46</v>
      </c>
      <c r="G1499" t="s">
        <v>47</v>
      </c>
      <c r="L1499" s="4"/>
      <c r="M1499" s="4">
        <v>45720.081699421295</v>
      </c>
      <c r="O1499" s="4">
        <v>45731.480269988424</v>
      </c>
      <c r="Q1499" t="s">
        <v>49</v>
      </c>
      <c r="R1499" t="s">
        <v>50</v>
      </c>
      <c r="S1499" t="s">
        <v>51</v>
      </c>
      <c r="U1499">
        <v>1344</v>
      </c>
      <c r="V1499">
        <v>2.108E-4</v>
      </c>
      <c r="W1499" s="3">
        <v>1</v>
      </c>
      <c r="X1499" s="3"/>
      <c r="Y1499" s="3"/>
      <c r="Z1499" t="s">
        <v>25</v>
      </c>
      <c r="AA1499" t="s">
        <v>43</v>
      </c>
      <c r="AG1499" s="3"/>
      <c r="AH1499" t="s">
        <v>103</v>
      </c>
      <c r="AI1499" t="s">
        <v>2491</v>
      </c>
      <c r="AJ1499" s="7">
        <f>LEN(AI1499)-LEN(SUBSTITUTE(AI1499, ",",""))</f>
        <v>12</v>
      </c>
    </row>
    <row r="1500" spans="1:36">
      <c r="A1500">
        <v>1</v>
      </c>
      <c r="B1500" s="3">
        <v>197973</v>
      </c>
      <c r="C1500" t="s">
        <v>35</v>
      </c>
      <c r="D1500" t="s">
        <v>36</v>
      </c>
      <c r="E1500" t="s">
        <v>37</v>
      </c>
      <c r="F1500" t="s">
        <v>46</v>
      </c>
      <c r="G1500" t="s">
        <v>47</v>
      </c>
      <c r="I1500" t="s">
        <v>3056</v>
      </c>
      <c r="L1500" s="4"/>
      <c r="M1500" s="4">
        <v>45720.24167491898</v>
      </c>
      <c r="O1500" s="4">
        <v>45730.271827777775</v>
      </c>
      <c r="Q1500" t="s">
        <v>49</v>
      </c>
      <c r="R1500" t="s">
        <v>50</v>
      </c>
      <c r="S1500" t="s">
        <v>51</v>
      </c>
      <c r="U1500">
        <v>1002</v>
      </c>
      <c r="V1500">
        <v>2.1913333333333334E-4</v>
      </c>
      <c r="W1500" s="3">
        <v>1</v>
      </c>
      <c r="X1500" s="3"/>
      <c r="Y1500" s="3"/>
      <c r="Z1500" t="s">
        <v>25</v>
      </c>
      <c r="AA1500" t="s">
        <v>43</v>
      </c>
      <c r="AG1500" s="3"/>
      <c r="AH1500" t="s">
        <v>59</v>
      </c>
      <c r="AI1500" t="s">
        <v>3057</v>
      </c>
      <c r="AJ1500" s="7">
        <f>LEN(AI1500)-LEN(SUBSTITUTE(AI1500, ",",""))</f>
        <v>13</v>
      </c>
    </row>
    <row r="1501" spans="1:36">
      <c r="A1501">
        <v>1</v>
      </c>
      <c r="B1501" s="3">
        <v>197990</v>
      </c>
      <c r="C1501" t="s">
        <v>35</v>
      </c>
      <c r="D1501" t="s">
        <v>36</v>
      </c>
      <c r="E1501" t="s">
        <v>37</v>
      </c>
      <c r="F1501" t="s">
        <v>46</v>
      </c>
      <c r="G1501" t="s">
        <v>47</v>
      </c>
      <c r="L1501" s="4"/>
      <c r="M1501" s="4">
        <v>45720.264112187499</v>
      </c>
      <c r="O1501" s="4">
        <v>45730.271830011574</v>
      </c>
      <c r="Q1501" t="s">
        <v>49</v>
      </c>
      <c r="R1501" t="s">
        <v>50</v>
      </c>
      <c r="S1501" t="s">
        <v>51</v>
      </c>
      <c r="W1501" s="3"/>
      <c r="X1501" s="3"/>
      <c r="Y1501" s="3"/>
      <c r="Z1501" t="s">
        <v>56</v>
      </c>
      <c r="AA1501" t="s">
        <v>43</v>
      </c>
      <c r="AG1501" s="3"/>
      <c r="AH1501" t="s">
        <v>57</v>
      </c>
      <c r="AI1501" t="s">
        <v>5678</v>
      </c>
      <c r="AJ1501" s="7">
        <f>LEN(AI1501)-LEN(SUBSTITUTE(AI1501, ",",""))</f>
        <v>8</v>
      </c>
    </row>
    <row r="1502" spans="1:36">
      <c r="A1502">
        <v>1</v>
      </c>
      <c r="B1502" s="3">
        <v>197991</v>
      </c>
      <c r="C1502" t="s">
        <v>35</v>
      </c>
      <c r="D1502" t="s">
        <v>36</v>
      </c>
      <c r="E1502" t="s">
        <v>37</v>
      </c>
      <c r="F1502" t="s">
        <v>46</v>
      </c>
      <c r="G1502" t="s">
        <v>47</v>
      </c>
      <c r="L1502" s="4"/>
      <c r="M1502" s="4">
        <v>45720.264117048609</v>
      </c>
      <c r="O1502" s="4">
        <v>45730.271832442129</v>
      </c>
      <c r="Q1502" t="s">
        <v>49</v>
      </c>
      <c r="R1502" t="s">
        <v>50</v>
      </c>
      <c r="S1502" t="s">
        <v>51</v>
      </c>
      <c r="W1502" s="3"/>
      <c r="X1502" s="3"/>
      <c r="Y1502" s="3"/>
      <c r="Z1502" t="s">
        <v>56</v>
      </c>
      <c r="AA1502" t="s">
        <v>43</v>
      </c>
      <c r="AG1502" s="3"/>
      <c r="AH1502" t="s">
        <v>57</v>
      </c>
      <c r="AI1502" t="s">
        <v>5678</v>
      </c>
      <c r="AJ1502" s="7">
        <f>LEN(AI1502)-LEN(SUBSTITUTE(AI1502, ",",""))</f>
        <v>8</v>
      </c>
    </row>
    <row r="1503" spans="1:36">
      <c r="A1503">
        <v>1</v>
      </c>
      <c r="B1503" s="3">
        <v>197992</v>
      </c>
      <c r="C1503" t="s">
        <v>35</v>
      </c>
      <c r="D1503" t="s">
        <v>36</v>
      </c>
      <c r="E1503" t="s">
        <v>37</v>
      </c>
      <c r="F1503" t="s">
        <v>46</v>
      </c>
      <c r="G1503" t="s">
        <v>47</v>
      </c>
      <c r="L1503" s="4"/>
      <c r="M1503" s="4">
        <v>45720.264122881941</v>
      </c>
      <c r="O1503" s="4">
        <v>45730.292085219909</v>
      </c>
      <c r="Q1503" t="s">
        <v>49</v>
      </c>
      <c r="R1503" t="s">
        <v>50</v>
      </c>
      <c r="S1503" t="s">
        <v>88</v>
      </c>
      <c r="W1503" s="3"/>
      <c r="X1503" s="3"/>
      <c r="Y1503" s="3"/>
      <c r="Z1503" t="s">
        <v>56</v>
      </c>
      <c r="AA1503" t="s">
        <v>43</v>
      </c>
      <c r="AG1503" s="3"/>
      <c r="AH1503" t="s">
        <v>57</v>
      </c>
      <c r="AI1503" t="s">
        <v>5676</v>
      </c>
      <c r="AJ1503" s="7">
        <f>LEN(AI1503)-LEN(SUBSTITUTE(AI1503, ",",""))</f>
        <v>8</v>
      </c>
    </row>
    <row r="1504" spans="1:36">
      <c r="A1504">
        <v>1</v>
      </c>
      <c r="B1504" s="3">
        <v>197993</v>
      </c>
      <c r="C1504" t="s">
        <v>35</v>
      </c>
      <c r="D1504" t="s">
        <v>36</v>
      </c>
      <c r="E1504" t="s">
        <v>37</v>
      </c>
      <c r="F1504" t="s">
        <v>46</v>
      </c>
      <c r="G1504" t="s">
        <v>47</v>
      </c>
      <c r="L1504" s="4"/>
      <c r="M1504" s="4">
        <v>45720.264126585651</v>
      </c>
      <c r="O1504" s="4">
        <v>45730.271835219908</v>
      </c>
      <c r="Q1504" t="s">
        <v>49</v>
      </c>
      <c r="R1504" t="s">
        <v>50</v>
      </c>
      <c r="S1504" t="s">
        <v>51</v>
      </c>
      <c r="W1504" s="3"/>
      <c r="X1504" s="3"/>
      <c r="Y1504" s="3"/>
      <c r="Z1504" t="s">
        <v>56</v>
      </c>
      <c r="AA1504" t="s">
        <v>43</v>
      </c>
      <c r="AG1504" s="3"/>
      <c r="AH1504" t="s">
        <v>57</v>
      </c>
      <c r="AI1504" t="s">
        <v>5678</v>
      </c>
      <c r="AJ1504" s="7">
        <f>LEN(AI1504)-LEN(SUBSTITUTE(AI1504, ",",""))</f>
        <v>8</v>
      </c>
    </row>
    <row r="1505" spans="1:36">
      <c r="A1505">
        <v>1</v>
      </c>
      <c r="B1505" s="3">
        <v>197994</v>
      </c>
      <c r="C1505" t="s">
        <v>35</v>
      </c>
      <c r="D1505" t="s">
        <v>36</v>
      </c>
      <c r="E1505" t="s">
        <v>37</v>
      </c>
      <c r="F1505" t="s">
        <v>46</v>
      </c>
      <c r="G1505" t="s">
        <v>47</v>
      </c>
      <c r="L1505" s="4"/>
      <c r="M1505" s="4">
        <v>45720.264665196759</v>
      </c>
      <c r="O1505" s="4">
        <v>45730.292090474541</v>
      </c>
      <c r="Q1505" t="s">
        <v>49</v>
      </c>
      <c r="R1505" t="s">
        <v>50</v>
      </c>
      <c r="S1505" t="s">
        <v>88</v>
      </c>
      <c r="W1505" s="3"/>
      <c r="X1505" s="3"/>
      <c r="Y1505" s="3"/>
      <c r="Z1505" t="s">
        <v>56</v>
      </c>
      <c r="AA1505" t="s">
        <v>43</v>
      </c>
      <c r="AG1505" s="3"/>
      <c r="AH1505" t="s">
        <v>57</v>
      </c>
      <c r="AI1505" t="s">
        <v>5676</v>
      </c>
      <c r="AJ1505" s="7">
        <f>LEN(AI1505)-LEN(SUBSTITUTE(AI1505, ",",""))</f>
        <v>8</v>
      </c>
    </row>
    <row r="1506" spans="1:36">
      <c r="A1506">
        <v>1</v>
      </c>
      <c r="B1506" s="3">
        <v>197995</v>
      </c>
      <c r="C1506" t="s">
        <v>35</v>
      </c>
      <c r="D1506" t="s">
        <v>36</v>
      </c>
      <c r="E1506" t="s">
        <v>37</v>
      </c>
      <c r="F1506" t="s">
        <v>46</v>
      </c>
      <c r="G1506" t="s">
        <v>47</v>
      </c>
      <c r="L1506" s="4"/>
      <c r="M1506" s="4">
        <v>45720.26466739583</v>
      </c>
      <c r="O1506" s="4">
        <v>45730.292092858799</v>
      </c>
      <c r="Q1506" t="s">
        <v>49</v>
      </c>
      <c r="R1506" t="s">
        <v>50</v>
      </c>
      <c r="S1506" t="s">
        <v>51</v>
      </c>
      <c r="W1506" s="3"/>
      <c r="X1506" s="3"/>
      <c r="Y1506" s="3"/>
      <c r="Z1506" t="s">
        <v>56</v>
      </c>
      <c r="AA1506" t="s">
        <v>43</v>
      </c>
      <c r="AG1506" s="3"/>
      <c r="AH1506" t="s">
        <v>57</v>
      </c>
      <c r="AI1506" t="s">
        <v>5678</v>
      </c>
      <c r="AJ1506" s="7">
        <f>LEN(AI1506)-LEN(SUBSTITUTE(AI1506, ",",""))</f>
        <v>8</v>
      </c>
    </row>
    <row r="1507" spans="1:36">
      <c r="A1507">
        <v>1</v>
      </c>
      <c r="B1507" s="3">
        <v>197996</v>
      </c>
      <c r="C1507" t="s">
        <v>35</v>
      </c>
      <c r="D1507" t="s">
        <v>36</v>
      </c>
      <c r="E1507" t="s">
        <v>37</v>
      </c>
      <c r="F1507" t="s">
        <v>46</v>
      </c>
      <c r="G1507" t="s">
        <v>47</v>
      </c>
      <c r="L1507" s="4"/>
      <c r="M1507" s="4">
        <v>45720.26466940972</v>
      </c>
      <c r="O1507" s="4">
        <v>45730.292095983794</v>
      </c>
      <c r="Q1507" t="s">
        <v>49</v>
      </c>
      <c r="R1507" t="s">
        <v>50</v>
      </c>
      <c r="S1507" t="s">
        <v>51</v>
      </c>
      <c r="W1507" s="3"/>
      <c r="X1507" s="3"/>
      <c r="Y1507" s="3"/>
      <c r="Z1507" t="s">
        <v>56</v>
      </c>
      <c r="AA1507" t="s">
        <v>43</v>
      </c>
      <c r="AG1507" s="3"/>
      <c r="AH1507" t="s">
        <v>57</v>
      </c>
      <c r="AI1507" t="s">
        <v>5678</v>
      </c>
      <c r="AJ1507" s="7">
        <f>LEN(AI1507)-LEN(SUBSTITUTE(AI1507, ",",""))</f>
        <v>8</v>
      </c>
    </row>
    <row r="1508" spans="1:36">
      <c r="A1508">
        <v>1</v>
      </c>
      <c r="B1508" s="3">
        <v>197999</v>
      </c>
      <c r="C1508" t="s">
        <v>35</v>
      </c>
      <c r="D1508" t="s">
        <v>36</v>
      </c>
      <c r="E1508" t="s">
        <v>37</v>
      </c>
      <c r="F1508" t="s">
        <v>46</v>
      </c>
      <c r="G1508" t="s">
        <v>47</v>
      </c>
      <c r="L1508" s="4"/>
      <c r="M1508" s="4">
        <v>45720.265477777779</v>
      </c>
      <c r="O1508" s="4">
        <v>45730.292098460646</v>
      </c>
      <c r="Q1508" t="s">
        <v>49</v>
      </c>
      <c r="R1508" t="s">
        <v>50</v>
      </c>
      <c r="S1508" t="s">
        <v>88</v>
      </c>
      <c r="W1508" s="3"/>
      <c r="X1508" s="3"/>
      <c r="Y1508" s="3"/>
      <c r="Z1508" t="s">
        <v>56</v>
      </c>
      <c r="AA1508" t="s">
        <v>43</v>
      </c>
      <c r="AG1508" s="3"/>
      <c r="AH1508" t="s">
        <v>57</v>
      </c>
      <c r="AI1508" t="s">
        <v>5676</v>
      </c>
      <c r="AJ1508" s="7">
        <f>LEN(AI1508)-LEN(SUBSTITUTE(AI1508, ",",""))</f>
        <v>8</v>
      </c>
    </row>
    <row r="1509" spans="1:36">
      <c r="A1509">
        <v>1</v>
      </c>
      <c r="B1509" s="3">
        <v>198000</v>
      </c>
      <c r="C1509" t="s">
        <v>35</v>
      </c>
      <c r="D1509" t="s">
        <v>36</v>
      </c>
      <c r="E1509" t="s">
        <v>37</v>
      </c>
      <c r="F1509" t="s">
        <v>46</v>
      </c>
      <c r="G1509" t="s">
        <v>47</v>
      </c>
      <c r="L1509" s="4"/>
      <c r="M1509" s="4">
        <v>45720.265483599534</v>
      </c>
      <c r="O1509" s="4">
        <v>45730.271837881941</v>
      </c>
      <c r="Q1509" t="s">
        <v>49</v>
      </c>
      <c r="R1509" t="s">
        <v>50</v>
      </c>
      <c r="S1509" t="s">
        <v>51</v>
      </c>
      <c r="W1509" s="3"/>
      <c r="X1509" s="3"/>
      <c r="Y1509" s="3"/>
      <c r="Z1509" t="s">
        <v>56</v>
      </c>
      <c r="AA1509" t="s">
        <v>43</v>
      </c>
      <c r="AG1509" s="3"/>
      <c r="AH1509" t="s">
        <v>57</v>
      </c>
      <c r="AI1509" t="s">
        <v>5678</v>
      </c>
      <c r="AJ1509" s="7">
        <f>LEN(AI1509)-LEN(SUBSTITUTE(AI1509, ",",""))</f>
        <v>8</v>
      </c>
    </row>
    <row r="1510" spans="1:36">
      <c r="A1510">
        <v>1</v>
      </c>
      <c r="B1510" s="3">
        <v>198001</v>
      </c>
      <c r="C1510" t="s">
        <v>35</v>
      </c>
      <c r="D1510" t="s">
        <v>36</v>
      </c>
      <c r="E1510" t="s">
        <v>37</v>
      </c>
      <c r="F1510" t="s">
        <v>46</v>
      </c>
      <c r="G1510" t="s">
        <v>47</v>
      </c>
      <c r="L1510" s="4"/>
      <c r="M1510" s="4">
        <v>45720.26548869213</v>
      </c>
      <c r="O1510" s="4">
        <v>45730.292101307874</v>
      </c>
      <c r="Q1510" t="s">
        <v>49</v>
      </c>
      <c r="R1510" t="s">
        <v>50</v>
      </c>
      <c r="S1510" t="s">
        <v>51</v>
      </c>
      <c r="W1510" s="3"/>
      <c r="X1510" s="3"/>
      <c r="Y1510" s="3"/>
      <c r="Z1510" t="s">
        <v>56</v>
      </c>
      <c r="AA1510" t="s">
        <v>43</v>
      </c>
      <c r="AG1510" s="3"/>
      <c r="AH1510" t="s">
        <v>57</v>
      </c>
      <c r="AI1510" t="s">
        <v>5678</v>
      </c>
      <c r="AJ1510" s="7">
        <f>LEN(AI1510)-LEN(SUBSTITUTE(AI1510, ",",""))</f>
        <v>8</v>
      </c>
    </row>
    <row r="1511" spans="1:36">
      <c r="A1511">
        <v>1</v>
      </c>
      <c r="B1511" s="3">
        <v>198015</v>
      </c>
      <c r="C1511" t="s">
        <v>35</v>
      </c>
      <c r="D1511" t="s">
        <v>36</v>
      </c>
      <c r="E1511" t="s">
        <v>37</v>
      </c>
      <c r="F1511" t="s">
        <v>46</v>
      </c>
      <c r="G1511" t="s">
        <v>47</v>
      </c>
      <c r="I1511" t="s">
        <v>3005</v>
      </c>
      <c r="L1511" s="4"/>
      <c r="M1511" s="4">
        <v>45720.278701736112</v>
      </c>
      <c r="O1511" s="4">
        <v>45730.313788425927</v>
      </c>
      <c r="Q1511" t="s">
        <v>49</v>
      </c>
      <c r="R1511" t="s">
        <v>50</v>
      </c>
      <c r="S1511" t="s">
        <v>51</v>
      </c>
      <c r="U1511">
        <v>2854</v>
      </c>
      <c r="V1511">
        <v>2.2044999999999999E-4</v>
      </c>
      <c r="W1511" s="3">
        <v>1</v>
      </c>
      <c r="X1511" s="3"/>
      <c r="Y1511" s="3"/>
      <c r="Z1511" t="s">
        <v>25</v>
      </c>
      <c r="AA1511" t="s">
        <v>43</v>
      </c>
      <c r="AG1511" s="3"/>
      <c r="AH1511" t="s">
        <v>59</v>
      </c>
      <c r="AI1511" t="s">
        <v>3006</v>
      </c>
      <c r="AJ1511" s="7">
        <f>LEN(AI1511)-LEN(SUBSTITUTE(AI1511, ",",""))</f>
        <v>13</v>
      </c>
    </row>
    <row r="1512" spans="1:36">
      <c r="A1512">
        <v>1</v>
      </c>
      <c r="B1512" s="3">
        <v>198113</v>
      </c>
      <c r="C1512" t="s">
        <v>35</v>
      </c>
      <c r="D1512" t="s">
        <v>36</v>
      </c>
      <c r="E1512" t="s">
        <v>37</v>
      </c>
      <c r="F1512" t="s">
        <v>38</v>
      </c>
      <c r="G1512" t="s">
        <v>39</v>
      </c>
      <c r="L1512" s="4"/>
      <c r="M1512" s="4">
        <v>45720.314216585648</v>
      </c>
      <c r="O1512" s="4">
        <v>45731.71007025463</v>
      </c>
      <c r="Q1512" t="s">
        <v>49</v>
      </c>
      <c r="R1512" t="s">
        <v>128</v>
      </c>
      <c r="S1512" t="s">
        <v>51</v>
      </c>
      <c r="U1512">
        <v>19343</v>
      </c>
      <c r="V1512">
        <v>10.697689683333333</v>
      </c>
      <c r="W1512" s="3">
        <v>1</v>
      </c>
      <c r="X1512" s="3"/>
      <c r="Y1512" s="3"/>
      <c r="Z1512" t="s">
        <v>25</v>
      </c>
      <c r="AA1512" t="s">
        <v>43</v>
      </c>
      <c r="AG1512" s="3">
        <v>1</v>
      </c>
      <c r="AH1512" t="s">
        <v>117</v>
      </c>
      <c r="AI1512" t="s">
        <v>1235</v>
      </c>
      <c r="AJ1512" s="7">
        <f>LEN(AI1512)-LEN(SUBSTITUTE(AI1512, ",",""))</f>
        <v>11</v>
      </c>
    </row>
    <row r="1513" spans="1:36">
      <c r="A1513">
        <v>1</v>
      </c>
      <c r="B1513" s="3">
        <v>198120</v>
      </c>
      <c r="C1513" t="s">
        <v>35</v>
      </c>
      <c r="D1513" t="s">
        <v>36</v>
      </c>
      <c r="E1513" t="s">
        <v>37</v>
      </c>
      <c r="F1513" t="s">
        <v>46</v>
      </c>
      <c r="G1513" t="s">
        <v>47</v>
      </c>
      <c r="I1513" t="s">
        <v>3291</v>
      </c>
      <c r="L1513" s="4"/>
      <c r="M1513" s="4">
        <v>45720.315607488425</v>
      </c>
      <c r="O1513" s="4">
        <v>45730.334769675923</v>
      </c>
      <c r="Q1513" t="s">
        <v>49</v>
      </c>
      <c r="R1513" t="s">
        <v>50</v>
      </c>
      <c r="S1513" t="s">
        <v>51</v>
      </c>
      <c r="U1513">
        <v>766</v>
      </c>
      <c r="V1513">
        <v>2.0175E-4</v>
      </c>
      <c r="W1513" s="3">
        <v>1</v>
      </c>
      <c r="X1513" s="3"/>
      <c r="Y1513" s="3"/>
      <c r="Z1513" t="s">
        <v>25</v>
      </c>
      <c r="AA1513" t="s">
        <v>43</v>
      </c>
      <c r="AG1513" s="3"/>
      <c r="AH1513" t="s">
        <v>59</v>
      </c>
      <c r="AI1513" t="s">
        <v>3292</v>
      </c>
      <c r="AJ1513" s="7">
        <f>LEN(AI1513)-LEN(SUBSTITUTE(AI1513, ",",""))</f>
        <v>12</v>
      </c>
    </row>
    <row r="1514" spans="1:36">
      <c r="A1514">
        <v>1</v>
      </c>
      <c r="B1514" s="3">
        <v>198310</v>
      </c>
      <c r="C1514" t="s">
        <v>35</v>
      </c>
      <c r="D1514" t="s">
        <v>36</v>
      </c>
      <c r="E1514" t="s">
        <v>37</v>
      </c>
      <c r="F1514" t="s">
        <v>46</v>
      </c>
      <c r="G1514" t="s">
        <v>47</v>
      </c>
      <c r="I1514" t="s">
        <v>3447</v>
      </c>
      <c r="L1514" s="4"/>
      <c r="M1514" s="4">
        <v>45720.362956331017</v>
      </c>
      <c r="O1514" s="4">
        <v>45730.376657326386</v>
      </c>
      <c r="Q1514" t="s">
        <v>49</v>
      </c>
      <c r="R1514" t="s">
        <v>50</v>
      </c>
      <c r="S1514" t="s">
        <v>51</v>
      </c>
      <c r="U1514">
        <v>311</v>
      </c>
      <c r="V1514">
        <v>2.3984999999999998E-4</v>
      </c>
      <c r="W1514" s="3">
        <v>1</v>
      </c>
      <c r="X1514" s="3"/>
      <c r="Y1514" s="3"/>
      <c r="Z1514" t="s">
        <v>25</v>
      </c>
      <c r="AA1514" t="s">
        <v>43</v>
      </c>
      <c r="AG1514" s="3"/>
      <c r="AH1514" t="s">
        <v>101</v>
      </c>
      <c r="AI1514" t="s">
        <v>3448</v>
      </c>
      <c r="AJ1514" s="7">
        <f>LEN(AI1514)-LEN(SUBSTITUTE(AI1514, ",",""))</f>
        <v>13</v>
      </c>
    </row>
    <row r="1515" spans="1:36">
      <c r="A1515">
        <v>1</v>
      </c>
      <c r="B1515" s="3">
        <v>198458</v>
      </c>
      <c r="C1515" t="s">
        <v>35</v>
      </c>
      <c r="D1515" t="s">
        <v>36</v>
      </c>
      <c r="E1515" t="s">
        <v>37</v>
      </c>
      <c r="F1515" t="s">
        <v>38</v>
      </c>
      <c r="G1515" t="s">
        <v>39</v>
      </c>
      <c r="L1515" s="4"/>
      <c r="M1515" s="4">
        <v>45720.381863541668</v>
      </c>
      <c r="O1515" s="4">
        <v>45730.4178497338</v>
      </c>
      <c r="Q1515" t="s">
        <v>40</v>
      </c>
      <c r="R1515" t="s">
        <v>211</v>
      </c>
      <c r="S1515" t="s">
        <v>82</v>
      </c>
      <c r="U1515">
        <v>829</v>
      </c>
      <c r="V1515">
        <v>2.7290000000000002E-4</v>
      </c>
      <c r="W1515" s="3">
        <v>1</v>
      </c>
      <c r="X1515" s="3"/>
      <c r="Y1515" s="3"/>
      <c r="Z1515" t="s">
        <v>25</v>
      </c>
      <c r="AA1515" t="s">
        <v>43</v>
      </c>
      <c r="AG1515" s="3">
        <v>1</v>
      </c>
      <c r="AH1515" t="s">
        <v>95</v>
      </c>
      <c r="AI1515" t="s">
        <v>944</v>
      </c>
      <c r="AJ1515" s="7">
        <f>LEN(AI1515)-LEN(SUBSTITUTE(AI1515, ",",""))</f>
        <v>11</v>
      </c>
    </row>
    <row r="1516" spans="1:36">
      <c r="A1516">
        <v>1</v>
      </c>
      <c r="B1516" s="3">
        <v>198567</v>
      </c>
      <c r="C1516" t="s">
        <v>35</v>
      </c>
      <c r="D1516" t="s">
        <v>36</v>
      </c>
      <c r="E1516" t="s">
        <v>37</v>
      </c>
      <c r="F1516" t="s">
        <v>46</v>
      </c>
      <c r="G1516" t="s">
        <v>47</v>
      </c>
      <c r="I1516" t="s">
        <v>2624</v>
      </c>
      <c r="L1516" s="4"/>
      <c r="M1516" s="4">
        <v>45720.396057604165</v>
      </c>
      <c r="O1516" s="4">
        <v>45730.417853009261</v>
      </c>
      <c r="Q1516" t="s">
        <v>49</v>
      </c>
      <c r="R1516" t="s">
        <v>50</v>
      </c>
      <c r="S1516" t="s">
        <v>51</v>
      </c>
      <c r="U1516">
        <v>658</v>
      </c>
      <c r="V1516">
        <v>2.1880000000000001E-4</v>
      </c>
      <c r="W1516" s="3">
        <v>1</v>
      </c>
      <c r="X1516" s="3"/>
      <c r="Y1516" s="3"/>
      <c r="Z1516" t="s">
        <v>25</v>
      </c>
      <c r="AA1516" t="s">
        <v>43</v>
      </c>
      <c r="AG1516" s="3"/>
      <c r="AH1516" t="s">
        <v>59</v>
      </c>
      <c r="AI1516" t="s">
        <v>2625</v>
      </c>
      <c r="AJ1516" s="7">
        <f>LEN(AI1516)-LEN(SUBSTITUTE(AI1516, ",",""))</f>
        <v>13</v>
      </c>
    </row>
    <row r="1517" spans="1:36">
      <c r="A1517">
        <v>1</v>
      </c>
      <c r="B1517" s="3">
        <v>198573</v>
      </c>
      <c r="C1517" t="s">
        <v>35</v>
      </c>
      <c r="D1517" t="s">
        <v>36</v>
      </c>
      <c r="E1517" t="s">
        <v>37</v>
      </c>
      <c r="F1517" t="s">
        <v>46</v>
      </c>
      <c r="G1517" t="s">
        <v>47</v>
      </c>
      <c r="L1517" s="4"/>
      <c r="M1517" s="4">
        <v>45720.396761608798</v>
      </c>
      <c r="O1517" s="4">
        <v>45730.41785489583</v>
      </c>
      <c r="Q1517" t="s">
        <v>49</v>
      </c>
      <c r="R1517" t="s">
        <v>50</v>
      </c>
      <c r="S1517" t="s">
        <v>51</v>
      </c>
      <c r="U1517">
        <v>261</v>
      </c>
      <c r="V1517">
        <v>2.4961666666666667E-4</v>
      </c>
      <c r="W1517" s="3">
        <v>1</v>
      </c>
      <c r="X1517" s="3"/>
      <c r="Y1517" s="3"/>
      <c r="Z1517" t="s">
        <v>25</v>
      </c>
      <c r="AA1517" t="s">
        <v>43</v>
      </c>
      <c r="AG1517" s="3"/>
      <c r="AH1517" t="s">
        <v>59</v>
      </c>
      <c r="AI1517" t="s">
        <v>6620</v>
      </c>
      <c r="AJ1517" s="7">
        <f>LEN(AI1517)-LEN(SUBSTITUTE(AI1517, ",",""))</f>
        <v>11</v>
      </c>
    </row>
    <row r="1518" spans="1:36">
      <c r="A1518">
        <v>1</v>
      </c>
      <c r="B1518" s="3">
        <v>198576</v>
      </c>
      <c r="C1518" t="s">
        <v>35</v>
      </c>
      <c r="D1518" t="s">
        <v>36</v>
      </c>
      <c r="E1518" t="s">
        <v>37</v>
      </c>
      <c r="F1518" t="s">
        <v>46</v>
      </c>
      <c r="G1518" t="s">
        <v>47</v>
      </c>
      <c r="I1518" t="s">
        <v>2606</v>
      </c>
      <c r="L1518" s="4"/>
      <c r="M1518" s="4">
        <v>45720.397268368055</v>
      </c>
      <c r="O1518" s="4">
        <v>45730.438713923613</v>
      </c>
      <c r="Q1518" t="s">
        <v>49</v>
      </c>
      <c r="R1518" t="s">
        <v>50</v>
      </c>
      <c r="S1518" t="s">
        <v>51</v>
      </c>
      <c r="U1518">
        <v>680</v>
      </c>
      <c r="V1518">
        <v>2.0345000000000001E-4</v>
      </c>
      <c r="W1518" s="3">
        <v>1</v>
      </c>
      <c r="X1518" s="3"/>
      <c r="Y1518" s="3"/>
      <c r="Z1518" t="s">
        <v>25</v>
      </c>
      <c r="AA1518" t="s">
        <v>43</v>
      </c>
      <c r="AG1518" s="3"/>
      <c r="AH1518" t="s">
        <v>54</v>
      </c>
      <c r="AI1518" t="s">
        <v>2607</v>
      </c>
      <c r="AJ1518" s="7">
        <f>LEN(AI1518)-LEN(SUBSTITUTE(AI1518, ",",""))</f>
        <v>13</v>
      </c>
    </row>
    <row r="1519" spans="1:36">
      <c r="A1519">
        <v>1</v>
      </c>
      <c r="B1519" s="3">
        <v>198606</v>
      </c>
      <c r="C1519" t="s">
        <v>35</v>
      </c>
      <c r="D1519" t="s">
        <v>36</v>
      </c>
      <c r="E1519" t="s">
        <v>37</v>
      </c>
      <c r="F1519" t="s">
        <v>46</v>
      </c>
      <c r="G1519" t="s">
        <v>47</v>
      </c>
      <c r="I1519" t="s">
        <v>2602</v>
      </c>
      <c r="L1519" s="4"/>
      <c r="M1519" s="4">
        <v>45720.400156793985</v>
      </c>
      <c r="O1519" s="4">
        <v>45730.438729780093</v>
      </c>
      <c r="Q1519" t="s">
        <v>49</v>
      </c>
      <c r="R1519" t="s">
        <v>50</v>
      </c>
      <c r="S1519" t="s">
        <v>51</v>
      </c>
      <c r="U1519">
        <v>1853</v>
      </c>
      <c r="V1519">
        <v>2.2154999999999999E-4</v>
      </c>
      <c r="W1519" s="3">
        <v>1</v>
      </c>
      <c r="X1519" s="3"/>
      <c r="Y1519" s="3"/>
      <c r="Z1519" t="s">
        <v>25</v>
      </c>
      <c r="AA1519" t="s">
        <v>43</v>
      </c>
      <c r="AG1519" s="3"/>
      <c r="AH1519" t="s">
        <v>59</v>
      </c>
      <c r="AI1519" t="s">
        <v>2603</v>
      </c>
      <c r="AJ1519" s="7">
        <f>LEN(AI1519)-LEN(SUBSTITUTE(AI1519, ",",""))</f>
        <v>13</v>
      </c>
    </row>
    <row r="1520" spans="1:36">
      <c r="A1520">
        <v>1</v>
      </c>
      <c r="B1520" s="3">
        <v>198638</v>
      </c>
      <c r="C1520" t="s">
        <v>35</v>
      </c>
      <c r="D1520" t="s">
        <v>36</v>
      </c>
      <c r="E1520" t="s">
        <v>37</v>
      </c>
      <c r="F1520" t="s">
        <v>38</v>
      </c>
      <c r="G1520" t="s">
        <v>39</v>
      </c>
      <c r="L1520" s="4"/>
      <c r="M1520" s="4">
        <v>45720.405327581022</v>
      </c>
      <c r="O1520" s="4">
        <v>45730.417858912035</v>
      </c>
      <c r="Q1520" t="s">
        <v>49</v>
      </c>
      <c r="R1520" t="s">
        <v>134</v>
      </c>
      <c r="S1520" t="s">
        <v>82</v>
      </c>
      <c r="U1520">
        <v>1030</v>
      </c>
      <c r="V1520">
        <v>2.1546666666666668E-4</v>
      </c>
      <c r="W1520" s="3">
        <v>1</v>
      </c>
      <c r="X1520" s="3"/>
      <c r="Y1520" s="3"/>
      <c r="Z1520" t="s">
        <v>25</v>
      </c>
      <c r="AA1520" t="s">
        <v>43</v>
      </c>
      <c r="AG1520" s="3">
        <v>1</v>
      </c>
      <c r="AH1520" t="s">
        <v>95</v>
      </c>
      <c r="AI1520" t="s">
        <v>940</v>
      </c>
      <c r="AJ1520" s="7">
        <f>LEN(AI1520)-LEN(SUBSTITUTE(AI1520, ",",""))</f>
        <v>11</v>
      </c>
    </row>
    <row r="1521" spans="1:36">
      <c r="A1521">
        <v>1</v>
      </c>
      <c r="B1521" s="3">
        <v>198693</v>
      </c>
      <c r="C1521" t="s">
        <v>35</v>
      </c>
      <c r="D1521" t="s">
        <v>36</v>
      </c>
      <c r="E1521" t="s">
        <v>37</v>
      </c>
      <c r="F1521" t="s">
        <v>93</v>
      </c>
      <c r="G1521" t="s">
        <v>94</v>
      </c>
      <c r="L1521" s="4"/>
      <c r="M1521" s="4">
        <v>45720.413855324077</v>
      </c>
      <c r="O1521" s="4">
        <v>45730.480446608795</v>
      </c>
      <c r="Q1521" t="s">
        <v>74</v>
      </c>
      <c r="R1521" t="s">
        <v>128</v>
      </c>
      <c r="S1521" t="s">
        <v>51</v>
      </c>
      <c r="U1521">
        <v>0</v>
      </c>
      <c r="V1521">
        <v>2.0091666666666665E-4</v>
      </c>
      <c r="W1521" s="3">
        <v>1</v>
      </c>
      <c r="X1521" s="3"/>
      <c r="Y1521" s="3"/>
      <c r="Z1521" t="s">
        <v>25</v>
      </c>
      <c r="AA1521" t="s">
        <v>43</v>
      </c>
      <c r="AG1521" s="3">
        <v>1</v>
      </c>
      <c r="AH1521" t="s">
        <v>186</v>
      </c>
      <c r="AI1521" t="s">
        <v>3383</v>
      </c>
      <c r="AJ1521" s="7">
        <f>LEN(AI1521)-LEN(SUBSTITUTE(AI1521, ",",""))</f>
        <v>11</v>
      </c>
    </row>
    <row r="1522" spans="1:36">
      <c r="A1522">
        <v>1</v>
      </c>
      <c r="B1522" s="3">
        <v>198738</v>
      </c>
      <c r="C1522" t="s">
        <v>35</v>
      </c>
      <c r="D1522" t="s">
        <v>36</v>
      </c>
      <c r="E1522" t="s">
        <v>37</v>
      </c>
      <c r="F1522" t="s">
        <v>38</v>
      </c>
      <c r="G1522" t="s">
        <v>39</v>
      </c>
      <c r="L1522" s="4"/>
      <c r="M1522" s="4">
        <v>45720.419651770833</v>
      </c>
      <c r="O1522" s="4">
        <v>45730.43874351852</v>
      </c>
      <c r="Q1522" t="s">
        <v>49</v>
      </c>
      <c r="R1522" t="s">
        <v>50</v>
      </c>
      <c r="S1522" t="s">
        <v>82</v>
      </c>
      <c r="U1522">
        <v>330</v>
      </c>
      <c r="V1522">
        <v>2.4594999999999999E-4</v>
      </c>
      <c r="W1522" s="3">
        <v>1</v>
      </c>
      <c r="X1522" s="3"/>
      <c r="Y1522" s="3"/>
      <c r="Z1522" t="s">
        <v>25</v>
      </c>
      <c r="AA1522" t="s">
        <v>43</v>
      </c>
      <c r="AG1522" s="3">
        <v>1</v>
      </c>
      <c r="AH1522" t="s">
        <v>117</v>
      </c>
      <c r="AI1522" t="s">
        <v>945</v>
      </c>
      <c r="AJ1522" s="7">
        <f>LEN(AI1522)-LEN(SUBSTITUTE(AI1522, ",",""))</f>
        <v>11</v>
      </c>
    </row>
    <row r="1523" spans="1:36">
      <c r="A1523">
        <v>1</v>
      </c>
      <c r="B1523" s="3">
        <v>198894</v>
      </c>
      <c r="C1523" t="s">
        <v>35</v>
      </c>
      <c r="D1523" t="s">
        <v>36</v>
      </c>
      <c r="E1523" t="s">
        <v>37</v>
      </c>
      <c r="F1523" t="s">
        <v>86</v>
      </c>
      <c r="G1523" t="s">
        <v>87</v>
      </c>
      <c r="L1523" s="4"/>
      <c r="M1523" s="4">
        <v>45720.437239618055</v>
      </c>
      <c r="O1523" s="4">
        <v>45731.1467122338</v>
      </c>
      <c r="Q1523" t="s">
        <v>40</v>
      </c>
      <c r="R1523" t="s">
        <v>41</v>
      </c>
      <c r="S1523" t="s">
        <v>42</v>
      </c>
      <c r="U1523">
        <v>481</v>
      </c>
      <c r="V1523">
        <v>2.4554999999999998E-4</v>
      </c>
      <c r="W1523" s="3">
        <v>1</v>
      </c>
      <c r="X1523" s="3"/>
      <c r="Y1523" s="3"/>
      <c r="Z1523" t="s">
        <v>25</v>
      </c>
      <c r="AA1523" t="s">
        <v>43</v>
      </c>
      <c r="AG1523" s="3">
        <v>2</v>
      </c>
      <c r="AH1523" t="s">
        <v>95</v>
      </c>
      <c r="AI1523" t="s">
        <v>4550</v>
      </c>
      <c r="AJ1523" s="7">
        <f>LEN(AI1523)-LEN(SUBSTITUTE(AI1523, ",",""))</f>
        <v>11</v>
      </c>
    </row>
    <row r="1524" spans="1:36">
      <c r="A1524">
        <v>1</v>
      </c>
      <c r="B1524" s="3">
        <v>198947</v>
      </c>
      <c r="C1524" t="s">
        <v>35</v>
      </c>
      <c r="D1524" t="s">
        <v>36</v>
      </c>
      <c r="E1524" t="s">
        <v>37</v>
      </c>
      <c r="F1524" t="s">
        <v>38</v>
      </c>
      <c r="G1524" t="s">
        <v>39</v>
      </c>
      <c r="L1524" s="4"/>
      <c r="M1524" s="4">
        <v>45720.443516238425</v>
      </c>
      <c r="O1524" s="4">
        <v>45730.460249386575</v>
      </c>
      <c r="Q1524" t="s">
        <v>49</v>
      </c>
      <c r="R1524" t="s">
        <v>134</v>
      </c>
      <c r="S1524" t="s">
        <v>82</v>
      </c>
      <c r="U1524">
        <v>384</v>
      </c>
      <c r="V1524">
        <v>2.4168333333333334E-4</v>
      </c>
      <c r="W1524" s="3">
        <v>1</v>
      </c>
      <c r="X1524" s="3"/>
      <c r="Y1524" s="3"/>
      <c r="Z1524" t="s">
        <v>25</v>
      </c>
      <c r="AA1524" t="s">
        <v>43</v>
      </c>
      <c r="AG1524" s="3">
        <v>1</v>
      </c>
      <c r="AH1524" t="s">
        <v>95</v>
      </c>
      <c r="AI1524" t="s">
        <v>946</v>
      </c>
      <c r="AJ1524" s="7">
        <f>LEN(AI1524)-LEN(SUBSTITUTE(AI1524, ",",""))</f>
        <v>11</v>
      </c>
    </row>
    <row r="1525" spans="1:36">
      <c r="A1525">
        <v>1</v>
      </c>
      <c r="B1525" s="3">
        <v>199015</v>
      </c>
      <c r="C1525" t="s">
        <v>35</v>
      </c>
      <c r="D1525" t="s">
        <v>36</v>
      </c>
      <c r="E1525" t="s">
        <v>37</v>
      </c>
      <c r="F1525" t="s">
        <v>38</v>
      </c>
      <c r="G1525" t="s">
        <v>39</v>
      </c>
      <c r="L1525" s="4"/>
      <c r="M1525" s="4">
        <v>45720.451156863426</v>
      </c>
      <c r="O1525" s="4">
        <v>45730.460252893521</v>
      </c>
      <c r="Q1525" t="s">
        <v>49</v>
      </c>
      <c r="R1525" t="s">
        <v>160</v>
      </c>
      <c r="S1525" t="s">
        <v>82</v>
      </c>
      <c r="U1525">
        <v>202</v>
      </c>
      <c r="V1525">
        <v>2.3998333333333333E-4</v>
      </c>
      <c r="W1525" s="3">
        <v>1</v>
      </c>
      <c r="X1525" s="3"/>
      <c r="Y1525" s="3"/>
      <c r="Z1525" t="s">
        <v>25</v>
      </c>
      <c r="AA1525" t="s">
        <v>43</v>
      </c>
      <c r="AG1525" s="3">
        <v>1</v>
      </c>
      <c r="AH1525" t="s">
        <v>95</v>
      </c>
      <c r="AI1525" t="s">
        <v>947</v>
      </c>
      <c r="AJ1525" s="7">
        <f>LEN(AI1525)-LEN(SUBSTITUTE(AI1525, ",",""))</f>
        <v>11</v>
      </c>
    </row>
    <row r="1526" spans="1:36">
      <c r="A1526">
        <v>1</v>
      </c>
      <c r="B1526" s="3">
        <v>199078</v>
      </c>
      <c r="C1526" t="s">
        <v>35</v>
      </c>
      <c r="D1526" t="s">
        <v>36</v>
      </c>
      <c r="E1526" t="s">
        <v>37</v>
      </c>
      <c r="F1526" t="s">
        <v>38</v>
      </c>
      <c r="G1526" t="s">
        <v>39</v>
      </c>
      <c r="L1526" s="4"/>
      <c r="M1526" s="4">
        <v>45720.459275381945</v>
      </c>
      <c r="O1526" s="4">
        <v>45730.480448692128</v>
      </c>
      <c r="Q1526" t="s">
        <v>74</v>
      </c>
      <c r="R1526" t="s">
        <v>41</v>
      </c>
      <c r="S1526" t="s">
        <v>82</v>
      </c>
      <c r="U1526">
        <v>851</v>
      </c>
      <c r="V1526">
        <v>2.1893333333333333E-4</v>
      </c>
      <c r="W1526" s="3">
        <v>1</v>
      </c>
      <c r="X1526" s="3"/>
      <c r="Y1526" s="3"/>
      <c r="Z1526" t="s">
        <v>25</v>
      </c>
      <c r="AA1526" t="s">
        <v>43</v>
      </c>
      <c r="AG1526" s="3">
        <v>1</v>
      </c>
      <c r="AH1526" t="s">
        <v>95</v>
      </c>
      <c r="AI1526" t="s">
        <v>948</v>
      </c>
      <c r="AJ1526" s="7">
        <f>LEN(AI1526)-LEN(SUBSTITUTE(AI1526, ",",""))</f>
        <v>11</v>
      </c>
    </row>
    <row r="1527" spans="1:36">
      <c r="A1527">
        <v>1</v>
      </c>
      <c r="B1527" s="3">
        <v>199194</v>
      </c>
      <c r="C1527" t="s">
        <v>35</v>
      </c>
      <c r="D1527" t="s">
        <v>36</v>
      </c>
      <c r="E1527" t="s">
        <v>37</v>
      </c>
      <c r="F1527" t="s">
        <v>38</v>
      </c>
      <c r="G1527" t="s">
        <v>39</v>
      </c>
      <c r="L1527" s="4"/>
      <c r="M1527" s="4">
        <v>45720.47218232639</v>
      </c>
      <c r="O1527" s="4">
        <v>45730.48045505787</v>
      </c>
      <c r="Q1527" t="s">
        <v>74</v>
      </c>
      <c r="R1527" t="s">
        <v>50</v>
      </c>
      <c r="S1527" t="s">
        <v>82</v>
      </c>
      <c r="U1527">
        <v>126</v>
      </c>
      <c r="V1527">
        <v>2.3291666666666667E-4</v>
      </c>
      <c r="W1527" s="3">
        <v>1</v>
      </c>
      <c r="X1527" s="3"/>
      <c r="Y1527" s="3"/>
      <c r="Z1527" t="s">
        <v>25</v>
      </c>
      <c r="AA1527" t="s">
        <v>43</v>
      </c>
      <c r="AG1527" s="3">
        <v>1</v>
      </c>
      <c r="AH1527" t="s">
        <v>182</v>
      </c>
      <c r="AI1527" t="s">
        <v>941</v>
      </c>
      <c r="AJ1527" s="7">
        <f>LEN(AI1527)-LEN(SUBSTITUTE(AI1527, ",",""))</f>
        <v>11</v>
      </c>
    </row>
    <row r="1528" spans="1:36">
      <c r="A1528">
        <v>1</v>
      </c>
      <c r="B1528" s="3">
        <v>199218</v>
      </c>
      <c r="C1528" t="s">
        <v>35</v>
      </c>
      <c r="D1528" t="s">
        <v>36</v>
      </c>
      <c r="E1528" t="s">
        <v>37</v>
      </c>
      <c r="F1528" t="s">
        <v>38</v>
      </c>
      <c r="G1528" t="s">
        <v>39</v>
      </c>
      <c r="L1528" s="4"/>
      <c r="M1528" s="4">
        <v>45720.474957905091</v>
      </c>
      <c r="O1528" s="4">
        <v>45730.480461030093</v>
      </c>
      <c r="Q1528" t="s">
        <v>127</v>
      </c>
      <c r="R1528" t="s">
        <v>41</v>
      </c>
      <c r="S1528" t="s">
        <v>82</v>
      </c>
      <c r="U1528">
        <v>495</v>
      </c>
      <c r="V1528">
        <v>3.8986666666666664E-4</v>
      </c>
      <c r="W1528" s="3">
        <v>1</v>
      </c>
      <c r="X1528" s="3"/>
      <c r="Y1528" s="3"/>
      <c r="Z1528" t="s">
        <v>25</v>
      </c>
      <c r="AA1528" t="s">
        <v>43</v>
      </c>
      <c r="AG1528" s="3">
        <v>1</v>
      </c>
      <c r="AH1528" t="s">
        <v>331</v>
      </c>
      <c r="AI1528" t="s">
        <v>942</v>
      </c>
      <c r="AJ1528" s="7">
        <f>LEN(AI1528)-LEN(SUBSTITUTE(AI1528, ",",""))</f>
        <v>11</v>
      </c>
    </row>
    <row r="1529" spans="1:36">
      <c r="A1529">
        <v>1</v>
      </c>
      <c r="B1529" s="3">
        <v>199296</v>
      </c>
      <c r="C1529" t="s">
        <v>35</v>
      </c>
      <c r="D1529" t="s">
        <v>36</v>
      </c>
      <c r="E1529" t="s">
        <v>37</v>
      </c>
      <c r="F1529" t="s">
        <v>38</v>
      </c>
      <c r="G1529" t="s">
        <v>39</v>
      </c>
      <c r="L1529" s="4"/>
      <c r="M1529" s="4">
        <v>45720.485833252314</v>
      </c>
      <c r="O1529" s="4">
        <v>45730.500733182867</v>
      </c>
      <c r="Q1529" t="s">
        <v>49</v>
      </c>
      <c r="R1529" t="s">
        <v>50</v>
      </c>
      <c r="S1529" t="s">
        <v>82</v>
      </c>
      <c r="U1529">
        <v>595</v>
      </c>
      <c r="V1529">
        <v>2.1253333333333331E-4</v>
      </c>
      <c r="W1529" s="3">
        <v>1</v>
      </c>
      <c r="X1529" s="3"/>
      <c r="Y1529" s="3"/>
      <c r="Z1529" t="s">
        <v>25</v>
      </c>
      <c r="AA1529" t="s">
        <v>43</v>
      </c>
      <c r="AG1529" s="3"/>
      <c r="AH1529" t="s">
        <v>117</v>
      </c>
      <c r="AI1529" t="s">
        <v>927</v>
      </c>
      <c r="AJ1529" s="7">
        <f>LEN(AI1529)-LEN(SUBSTITUTE(AI1529, ",",""))</f>
        <v>11</v>
      </c>
    </row>
    <row r="1530" spans="1:36">
      <c r="A1530">
        <v>1</v>
      </c>
      <c r="B1530" s="3">
        <v>199297</v>
      </c>
      <c r="C1530" t="s">
        <v>35</v>
      </c>
      <c r="D1530" t="s">
        <v>36</v>
      </c>
      <c r="E1530" t="s">
        <v>37</v>
      </c>
      <c r="F1530" t="s">
        <v>93</v>
      </c>
      <c r="G1530" t="s">
        <v>94</v>
      </c>
      <c r="L1530" s="4"/>
      <c r="M1530" s="4">
        <v>45720.485898032406</v>
      </c>
      <c r="O1530" s="4">
        <v>45730.564072766203</v>
      </c>
      <c r="Q1530" t="s">
        <v>74</v>
      </c>
      <c r="R1530" t="s">
        <v>115</v>
      </c>
      <c r="S1530" t="s">
        <v>116</v>
      </c>
      <c r="U1530">
        <v>0</v>
      </c>
      <c r="V1530">
        <v>1.9573333333333331E-4</v>
      </c>
      <c r="W1530" s="3">
        <v>1</v>
      </c>
      <c r="X1530" s="3"/>
      <c r="Y1530" s="3"/>
      <c r="Z1530" t="s">
        <v>25</v>
      </c>
      <c r="AA1530" t="s">
        <v>43</v>
      </c>
      <c r="AG1530" s="3">
        <v>1</v>
      </c>
      <c r="AH1530" t="s">
        <v>95</v>
      </c>
      <c r="AI1530" t="s">
        <v>2934</v>
      </c>
      <c r="AJ1530" s="7">
        <f>LEN(AI1530)-LEN(SUBSTITUTE(AI1530, ",",""))</f>
        <v>11</v>
      </c>
    </row>
    <row r="1531" spans="1:36">
      <c r="A1531">
        <v>1</v>
      </c>
      <c r="B1531" s="3">
        <v>199427</v>
      </c>
      <c r="C1531" t="s">
        <v>35</v>
      </c>
      <c r="D1531" t="s">
        <v>36</v>
      </c>
      <c r="E1531" t="s">
        <v>37</v>
      </c>
      <c r="F1531" t="s">
        <v>38</v>
      </c>
      <c r="G1531" t="s">
        <v>39</v>
      </c>
      <c r="L1531" s="4"/>
      <c r="M1531" s="4">
        <v>45720.502512303239</v>
      </c>
      <c r="O1531" s="4">
        <v>45730.521656446763</v>
      </c>
      <c r="Q1531" t="s">
        <v>49</v>
      </c>
      <c r="R1531" t="s">
        <v>128</v>
      </c>
      <c r="S1531" t="s">
        <v>82</v>
      </c>
      <c r="U1531">
        <v>680</v>
      </c>
      <c r="V1531">
        <v>2.3406666666666665E-4</v>
      </c>
      <c r="W1531" s="3">
        <v>1</v>
      </c>
      <c r="X1531" s="3"/>
      <c r="Y1531" s="3"/>
      <c r="Z1531" t="s">
        <v>25</v>
      </c>
      <c r="AA1531" t="s">
        <v>43</v>
      </c>
      <c r="AG1531" s="3">
        <v>1</v>
      </c>
      <c r="AH1531" t="s">
        <v>716</v>
      </c>
      <c r="AI1531" t="s">
        <v>928</v>
      </c>
      <c r="AJ1531" s="7">
        <f>LEN(AI1531)-LEN(SUBSTITUTE(AI1531, ",",""))</f>
        <v>11</v>
      </c>
    </row>
    <row r="1532" spans="1:36">
      <c r="A1532">
        <v>1</v>
      </c>
      <c r="B1532" s="3">
        <v>199503</v>
      </c>
      <c r="C1532" t="s">
        <v>35</v>
      </c>
      <c r="D1532" t="s">
        <v>36</v>
      </c>
      <c r="E1532" t="s">
        <v>37</v>
      </c>
      <c r="F1532" t="s">
        <v>38</v>
      </c>
      <c r="G1532" t="s">
        <v>39</v>
      </c>
      <c r="L1532" s="4"/>
      <c r="M1532" s="4">
        <v>45720.511085300925</v>
      </c>
      <c r="O1532" s="4">
        <v>45730.521666053239</v>
      </c>
      <c r="Q1532" t="s">
        <v>40</v>
      </c>
      <c r="R1532" t="s">
        <v>41</v>
      </c>
      <c r="S1532" t="s">
        <v>82</v>
      </c>
      <c r="U1532">
        <v>191</v>
      </c>
      <c r="V1532">
        <v>2.0126666666666666E-4</v>
      </c>
      <c r="W1532" s="3">
        <v>1</v>
      </c>
      <c r="X1532" s="3"/>
      <c r="Y1532" s="3"/>
      <c r="Z1532" t="s">
        <v>25</v>
      </c>
      <c r="AA1532" t="s">
        <v>43</v>
      </c>
      <c r="AG1532" s="3">
        <v>1</v>
      </c>
      <c r="AH1532" t="s">
        <v>150</v>
      </c>
      <c r="AI1532" t="s">
        <v>932</v>
      </c>
      <c r="AJ1532" s="7">
        <f>LEN(AI1532)-LEN(SUBSTITUTE(AI1532, ",",""))</f>
        <v>11</v>
      </c>
    </row>
    <row r="1533" spans="1:36">
      <c r="A1533">
        <v>1</v>
      </c>
      <c r="B1533" s="3">
        <v>199531</v>
      </c>
      <c r="C1533" t="s">
        <v>35</v>
      </c>
      <c r="D1533" t="s">
        <v>36</v>
      </c>
      <c r="E1533" t="s">
        <v>37</v>
      </c>
      <c r="F1533" t="s">
        <v>38</v>
      </c>
      <c r="G1533" t="s">
        <v>39</v>
      </c>
      <c r="L1533" s="4"/>
      <c r="M1533" s="4">
        <v>45720.514920567133</v>
      </c>
      <c r="O1533" s="4">
        <v>45730.521669756941</v>
      </c>
      <c r="Q1533" t="s">
        <v>40</v>
      </c>
      <c r="R1533" t="s">
        <v>41</v>
      </c>
      <c r="S1533" t="s">
        <v>82</v>
      </c>
      <c r="U1533">
        <v>519</v>
      </c>
      <c r="V1533">
        <v>2.3661666666666665E-4</v>
      </c>
      <c r="W1533" s="3">
        <v>1</v>
      </c>
      <c r="X1533" s="3"/>
      <c r="Y1533" s="3"/>
      <c r="Z1533" t="s">
        <v>25</v>
      </c>
      <c r="AA1533" t="s">
        <v>43</v>
      </c>
      <c r="AG1533" s="3">
        <v>1</v>
      </c>
      <c r="AH1533" t="s">
        <v>243</v>
      </c>
      <c r="AI1533" t="s">
        <v>925</v>
      </c>
      <c r="AJ1533" s="7">
        <f>LEN(AI1533)-LEN(SUBSTITUTE(AI1533, ",",""))</f>
        <v>11</v>
      </c>
    </row>
    <row r="1534" spans="1:36">
      <c r="A1534">
        <v>1</v>
      </c>
      <c r="B1534" s="3">
        <v>199578</v>
      </c>
      <c r="C1534" t="s">
        <v>35</v>
      </c>
      <c r="D1534" t="s">
        <v>36</v>
      </c>
      <c r="E1534" t="s">
        <v>37</v>
      </c>
      <c r="F1534" t="s">
        <v>38</v>
      </c>
      <c r="G1534" t="s">
        <v>39</v>
      </c>
      <c r="L1534" s="4"/>
      <c r="M1534" s="4">
        <v>45720.520966550925</v>
      </c>
      <c r="O1534" s="4">
        <v>45731.689072604167</v>
      </c>
      <c r="Q1534" t="s">
        <v>49</v>
      </c>
      <c r="R1534" t="s">
        <v>75</v>
      </c>
      <c r="S1534" t="s">
        <v>51</v>
      </c>
      <c r="U1534">
        <v>8568</v>
      </c>
      <c r="V1534">
        <v>9.7239586166666658</v>
      </c>
      <c r="W1534" s="3">
        <v>1</v>
      </c>
      <c r="X1534" s="3"/>
      <c r="Y1534" s="3"/>
      <c r="Z1534" t="s">
        <v>25</v>
      </c>
      <c r="AA1534" t="s">
        <v>43</v>
      </c>
      <c r="AG1534" s="3">
        <v>1</v>
      </c>
      <c r="AH1534" t="s">
        <v>175</v>
      </c>
      <c r="AI1534" t="s">
        <v>1228</v>
      </c>
      <c r="AJ1534" s="7">
        <f>LEN(AI1534)-LEN(SUBSTITUTE(AI1534, ",",""))</f>
        <v>11</v>
      </c>
    </row>
    <row r="1535" spans="1:36">
      <c r="A1535">
        <v>1</v>
      </c>
      <c r="B1535" s="3">
        <v>199615</v>
      </c>
      <c r="C1535" t="s">
        <v>35</v>
      </c>
      <c r="D1535" t="s">
        <v>36</v>
      </c>
      <c r="E1535" t="s">
        <v>37</v>
      </c>
      <c r="F1535" t="s">
        <v>38</v>
      </c>
      <c r="G1535" t="s">
        <v>39</v>
      </c>
      <c r="L1535" s="4"/>
      <c r="M1535" s="4">
        <v>45720.525055011574</v>
      </c>
      <c r="O1535" s="4">
        <v>45730.542455752315</v>
      </c>
      <c r="Q1535" t="s">
        <v>74</v>
      </c>
      <c r="R1535" t="s">
        <v>128</v>
      </c>
      <c r="S1535" t="s">
        <v>82</v>
      </c>
      <c r="U1535">
        <v>278</v>
      </c>
      <c r="V1535">
        <v>3.0476666666666668E-4</v>
      </c>
      <c r="W1535" s="3">
        <v>1</v>
      </c>
      <c r="X1535" s="3"/>
      <c r="Y1535" s="3"/>
      <c r="Z1535" t="s">
        <v>25</v>
      </c>
      <c r="AA1535" t="s">
        <v>43</v>
      </c>
      <c r="AG1535" s="3">
        <v>1</v>
      </c>
      <c r="AH1535" t="s">
        <v>331</v>
      </c>
      <c r="AI1535" t="s">
        <v>939</v>
      </c>
      <c r="AJ1535" s="7">
        <f>LEN(AI1535)-LEN(SUBSTITUTE(AI1535, ",",""))</f>
        <v>11</v>
      </c>
    </row>
    <row r="1536" spans="1:36">
      <c r="A1536">
        <v>1</v>
      </c>
      <c r="B1536" s="3">
        <v>199687</v>
      </c>
      <c r="C1536" t="s">
        <v>35</v>
      </c>
      <c r="D1536" t="s">
        <v>36</v>
      </c>
      <c r="E1536" t="s">
        <v>37</v>
      </c>
      <c r="F1536" t="s">
        <v>38</v>
      </c>
      <c r="G1536" t="s">
        <v>39</v>
      </c>
      <c r="L1536" s="4"/>
      <c r="M1536" s="4">
        <v>45720.532655243056</v>
      </c>
      <c r="O1536" s="4">
        <v>45730.56409216435</v>
      </c>
      <c r="Q1536" t="s">
        <v>74</v>
      </c>
      <c r="R1536" t="s">
        <v>50</v>
      </c>
      <c r="S1536" t="s">
        <v>608</v>
      </c>
      <c r="U1536">
        <v>333</v>
      </c>
      <c r="V1536">
        <v>2.2585000000000001E-4</v>
      </c>
      <c r="W1536" s="3">
        <v>1</v>
      </c>
      <c r="X1536" s="3"/>
      <c r="Y1536" s="3"/>
      <c r="Z1536" t="s">
        <v>25</v>
      </c>
      <c r="AA1536" t="s">
        <v>43</v>
      </c>
      <c r="AG1536" s="3">
        <v>1</v>
      </c>
      <c r="AH1536" t="s">
        <v>95</v>
      </c>
      <c r="AI1536" t="s">
        <v>943</v>
      </c>
      <c r="AJ1536" s="7">
        <f>LEN(AI1536)-LEN(SUBSTITUTE(AI1536, ",",""))</f>
        <v>11</v>
      </c>
    </row>
    <row r="1537" spans="1:36">
      <c r="A1537">
        <v>1</v>
      </c>
      <c r="B1537" s="3">
        <v>199746</v>
      </c>
      <c r="C1537" t="s">
        <v>35</v>
      </c>
      <c r="D1537" t="s">
        <v>36</v>
      </c>
      <c r="E1537" t="s">
        <v>37</v>
      </c>
      <c r="F1537" t="s">
        <v>46</v>
      </c>
      <c r="G1537" t="s">
        <v>47</v>
      </c>
      <c r="L1537" s="4"/>
      <c r="M1537" s="4">
        <v>45720.538651076386</v>
      </c>
      <c r="O1537" s="4">
        <v>45744.709532719906</v>
      </c>
      <c r="Q1537" t="s">
        <v>74</v>
      </c>
      <c r="R1537" t="s">
        <v>41</v>
      </c>
      <c r="S1537" t="s">
        <v>163</v>
      </c>
      <c r="U1537">
        <v>6435</v>
      </c>
      <c r="V1537">
        <v>3.031666666666667E-4</v>
      </c>
      <c r="W1537" s="3">
        <v>1</v>
      </c>
      <c r="X1537" s="3">
        <v>0</v>
      </c>
      <c r="Y1537" s="3">
        <v>1</v>
      </c>
      <c r="Z1537" t="s">
        <v>25</v>
      </c>
      <c r="AA1537" t="s">
        <v>43</v>
      </c>
      <c r="AG1537" s="3">
        <v>2</v>
      </c>
      <c r="AH1537" t="s">
        <v>145</v>
      </c>
      <c r="AI1537" t="s">
        <v>3936</v>
      </c>
      <c r="AJ1537" s="7">
        <f>LEN(AI1537)-LEN(SUBSTITUTE(AI1537, ",",""))</f>
        <v>12</v>
      </c>
    </row>
    <row r="1538" spans="1:36">
      <c r="A1538">
        <v>1</v>
      </c>
      <c r="B1538" s="3">
        <v>199964</v>
      </c>
      <c r="C1538" t="s">
        <v>35</v>
      </c>
      <c r="D1538" t="s">
        <v>36</v>
      </c>
      <c r="E1538" t="s">
        <v>37</v>
      </c>
      <c r="F1538" t="s">
        <v>93</v>
      </c>
      <c r="G1538" t="s">
        <v>94</v>
      </c>
      <c r="L1538" s="4"/>
      <c r="M1538" s="4">
        <v>45720.56486755787</v>
      </c>
      <c r="O1538" s="4">
        <v>45730.584915162035</v>
      </c>
      <c r="Q1538" t="s">
        <v>40</v>
      </c>
      <c r="R1538" t="s">
        <v>41</v>
      </c>
      <c r="S1538" t="s">
        <v>163</v>
      </c>
      <c r="U1538">
        <v>0</v>
      </c>
      <c r="V1538">
        <v>2.0641666666666668E-4</v>
      </c>
      <c r="W1538" s="3">
        <v>1</v>
      </c>
      <c r="X1538" s="3"/>
      <c r="Y1538" s="3"/>
      <c r="Z1538" t="s">
        <v>25</v>
      </c>
      <c r="AA1538" t="s">
        <v>43</v>
      </c>
      <c r="AG1538" s="3">
        <v>0</v>
      </c>
      <c r="AH1538" t="s">
        <v>117</v>
      </c>
      <c r="AI1538" t="s">
        <v>2935</v>
      </c>
      <c r="AJ1538" s="7">
        <f>LEN(AI1538)-LEN(SUBSTITUTE(AI1538, ",",""))</f>
        <v>11</v>
      </c>
    </row>
    <row r="1539" spans="1:36">
      <c r="A1539">
        <v>1</v>
      </c>
      <c r="B1539" s="3">
        <v>199966</v>
      </c>
      <c r="C1539" t="s">
        <v>35</v>
      </c>
      <c r="D1539" t="s">
        <v>36</v>
      </c>
      <c r="E1539" t="s">
        <v>37</v>
      </c>
      <c r="F1539" t="s">
        <v>38</v>
      </c>
      <c r="G1539" t="s">
        <v>39</v>
      </c>
      <c r="L1539" s="4"/>
      <c r="M1539" s="4">
        <v>45720.564912997688</v>
      </c>
      <c r="O1539" s="4">
        <v>45730.584920104164</v>
      </c>
      <c r="Q1539" t="s">
        <v>49</v>
      </c>
      <c r="R1539" t="s">
        <v>50</v>
      </c>
      <c r="S1539" t="s">
        <v>82</v>
      </c>
      <c r="U1539">
        <v>1055</v>
      </c>
      <c r="V1539">
        <v>2.3106666666666665E-4</v>
      </c>
      <c r="W1539" s="3">
        <v>1</v>
      </c>
      <c r="X1539" s="3"/>
      <c r="Y1539" s="3"/>
      <c r="Z1539" t="s">
        <v>25</v>
      </c>
      <c r="AA1539" t="s">
        <v>43</v>
      </c>
      <c r="AG1539" s="3">
        <v>1</v>
      </c>
      <c r="AH1539" t="s">
        <v>117</v>
      </c>
      <c r="AI1539" t="s">
        <v>938</v>
      </c>
      <c r="AJ1539" s="7">
        <f>LEN(AI1539)-LEN(SUBSTITUTE(AI1539, ",",""))</f>
        <v>11</v>
      </c>
    </row>
    <row r="1540" spans="1:36">
      <c r="A1540">
        <v>1</v>
      </c>
      <c r="B1540" s="3">
        <v>200034</v>
      </c>
      <c r="C1540" t="s">
        <v>35</v>
      </c>
      <c r="D1540" t="s">
        <v>36</v>
      </c>
      <c r="E1540" t="s">
        <v>37</v>
      </c>
      <c r="F1540" t="s">
        <v>38</v>
      </c>
      <c r="G1540" t="s">
        <v>39</v>
      </c>
      <c r="L1540" s="4"/>
      <c r="M1540" s="4">
        <v>45720.574385648149</v>
      </c>
      <c r="O1540" s="4">
        <v>45730.584924571762</v>
      </c>
      <c r="Q1540" t="s">
        <v>49</v>
      </c>
      <c r="R1540" t="s">
        <v>128</v>
      </c>
      <c r="S1540" t="s">
        <v>82</v>
      </c>
      <c r="U1540">
        <v>155</v>
      </c>
      <c r="V1540">
        <v>2.9470000000000001E-4</v>
      </c>
      <c r="W1540" s="3">
        <v>1</v>
      </c>
      <c r="X1540" s="3"/>
      <c r="Y1540" s="3"/>
      <c r="Z1540" t="s">
        <v>25</v>
      </c>
      <c r="AA1540" t="s">
        <v>43</v>
      </c>
      <c r="AG1540" s="3">
        <v>1</v>
      </c>
      <c r="AH1540" t="s">
        <v>117</v>
      </c>
      <c r="AI1540" t="s">
        <v>933</v>
      </c>
      <c r="AJ1540" s="7">
        <f>LEN(AI1540)-LEN(SUBSTITUTE(AI1540, ",",""))</f>
        <v>11</v>
      </c>
    </row>
    <row r="1541" spans="1:36">
      <c r="A1541">
        <v>1</v>
      </c>
      <c r="B1541" s="3">
        <v>200064</v>
      </c>
      <c r="C1541" t="s">
        <v>35</v>
      </c>
      <c r="D1541" t="s">
        <v>36</v>
      </c>
      <c r="E1541" t="s">
        <v>37</v>
      </c>
      <c r="F1541" t="s">
        <v>38</v>
      </c>
      <c r="G1541" t="s">
        <v>39</v>
      </c>
      <c r="L1541" s="4"/>
      <c r="M1541" s="4">
        <v>45720.578563506948</v>
      </c>
      <c r="O1541" s="4">
        <v>45730.584928587959</v>
      </c>
      <c r="Q1541" t="s">
        <v>40</v>
      </c>
      <c r="R1541" t="s">
        <v>41</v>
      </c>
      <c r="S1541" t="s">
        <v>82</v>
      </c>
      <c r="U1541">
        <v>172</v>
      </c>
      <c r="V1541">
        <v>2.0758333333333336E-4</v>
      </c>
      <c r="W1541" s="3">
        <v>1</v>
      </c>
      <c r="X1541" s="3"/>
      <c r="Y1541" s="3"/>
      <c r="Z1541" t="s">
        <v>25</v>
      </c>
      <c r="AA1541" t="s">
        <v>43</v>
      </c>
      <c r="AG1541" s="3">
        <v>1</v>
      </c>
      <c r="AH1541" t="s">
        <v>934</v>
      </c>
      <c r="AI1541" t="s">
        <v>935</v>
      </c>
      <c r="AJ1541" s="7">
        <f>LEN(AI1541)-LEN(SUBSTITUTE(AI1541, ",",""))</f>
        <v>11</v>
      </c>
    </row>
    <row r="1542" spans="1:36">
      <c r="A1542">
        <v>1</v>
      </c>
      <c r="B1542" s="3">
        <v>200088</v>
      </c>
      <c r="C1542" t="s">
        <v>35</v>
      </c>
      <c r="D1542" t="s">
        <v>36</v>
      </c>
      <c r="E1542" t="s">
        <v>37</v>
      </c>
      <c r="F1542" t="s">
        <v>38</v>
      </c>
      <c r="G1542" t="s">
        <v>39</v>
      </c>
      <c r="L1542" s="4"/>
      <c r="M1542" s="4">
        <v>45720.581796446757</v>
      </c>
      <c r="O1542" s="4">
        <v>45730.604616469907</v>
      </c>
      <c r="Q1542" t="s">
        <v>49</v>
      </c>
      <c r="R1542" t="s">
        <v>172</v>
      </c>
      <c r="S1542" t="s">
        <v>608</v>
      </c>
      <c r="U1542">
        <v>452</v>
      </c>
      <c r="V1542">
        <v>1.6893333333333331E-4</v>
      </c>
      <c r="W1542" s="3">
        <v>1</v>
      </c>
      <c r="X1542" s="3"/>
      <c r="Y1542" s="3"/>
      <c r="Z1542" t="s">
        <v>25</v>
      </c>
      <c r="AA1542" t="s">
        <v>43</v>
      </c>
      <c r="AG1542" s="3">
        <v>1</v>
      </c>
      <c r="AH1542" t="s">
        <v>305</v>
      </c>
      <c r="AI1542" t="s">
        <v>937</v>
      </c>
      <c r="AJ1542" s="7">
        <f>LEN(AI1542)-LEN(SUBSTITUTE(AI1542, ",",""))</f>
        <v>11</v>
      </c>
    </row>
    <row r="1543" spans="1:36">
      <c r="A1543">
        <v>1</v>
      </c>
      <c r="B1543" s="3">
        <v>201210</v>
      </c>
      <c r="C1543" t="s">
        <v>35</v>
      </c>
      <c r="D1543" t="s">
        <v>36</v>
      </c>
      <c r="E1543" t="s">
        <v>37</v>
      </c>
      <c r="F1543" t="s">
        <v>86</v>
      </c>
      <c r="G1543" t="s">
        <v>87</v>
      </c>
      <c r="L1543" s="4"/>
      <c r="M1543" s="4">
        <v>45720.761450266204</v>
      </c>
      <c r="O1543" s="4">
        <v>45730.772537847224</v>
      </c>
      <c r="Q1543" t="s">
        <v>49</v>
      </c>
      <c r="R1543" t="s">
        <v>50</v>
      </c>
      <c r="S1543" t="s">
        <v>51</v>
      </c>
      <c r="U1543">
        <v>0</v>
      </c>
      <c r="V1543">
        <v>2.7474999999999998E-4</v>
      </c>
      <c r="W1543" s="3">
        <v>1</v>
      </c>
      <c r="X1543" s="3"/>
      <c r="Y1543" s="3"/>
      <c r="Z1543" t="s">
        <v>25</v>
      </c>
      <c r="AA1543" t="s">
        <v>43</v>
      </c>
      <c r="AG1543" s="3"/>
      <c r="AH1543" t="s">
        <v>59</v>
      </c>
      <c r="AI1543" t="s">
        <v>6717</v>
      </c>
      <c r="AJ1543" s="7">
        <f>LEN(AI1543)-LEN(SUBSTITUTE(AI1543, ",",""))</f>
        <v>11</v>
      </c>
    </row>
    <row r="1544" spans="1:36">
      <c r="A1544">
        <v>1</v>
      </c>
      <c r="B1544" s="3">
        <v>201300</v>
      </c>
      <c r="C1544" t="s">
        <v>35</v>
      </c>
      <c r="D1544" t="s">
        <v>36</v>
      </c>
      <c r="E1544" t="s">
        <v>37</v>
      </c>
      <c r="F1544" t="s">
        <v>86</v>
      </c>
      <c r="G1544" t="s">
        <v>87</v>
      </c>
      <c r="L1544" s="4"/>
      <c r="M1544" s="4">
        <v>45720.774521446758</v>
      </c>
      <c r="O1544" s="4">
        <v>45730.792943599539</v>
      </c>
      <c r="Q1544" t="s">
        <v>49</v>
      </c>
      <c r="R1544" t="s">
        <v>50</v>
      </c>
      <c r="S1544" t="s">
        <v>91</v>
      </c>
      <c r="W1544" s="3"/>
      <c r="X1544" s="3"/>
      <c r="Y1544" s="3"/>
      <c r="Z1544" t="s">
        <v>56</v>
      </c>
      <c r="AA1544" t="s">
        <v>43</v>
      </c>
      <c r="AG1544" s="3"/>
      <c r="AH1544" t="s">
        <v>57</v>
      </c>
      <c r="AI1544" t="s">
        <v>1081</v>
      </c>
      <c r="AJ1544" s="7">
        <f>LEN(AI1544)-LEN(SUBSTITUTE(AI1544, ",",""))</f>
        <v>10</v>
      </c>
    </row>
    <row r="1545" spans="1:36">
      <c r="A1545">
        <v>1</v>
      </c>
      <c r="B1545" s="3">
        <v>201303</v>
      </c>
      <c r="C1545" t="s">
        <v>35</v>
      </c>
      <c r="D1545" t="s">
        <v>36</v>
      </c>
      <c r="E1545" t="s">
        <v>37</v>
      </c>
      <c r="F1545" t="s">
        <v>86</v>
      </c>
      <c r="G1545" t="s">
        <v>87</v>
      </c>
      <c r="L1545" s="4"/>
      <c r="M1545" s="4">
        <v>45720.775167210646</v>
      </c>
      <c r="O1545" s="4">
        <v>45730.792950543982</v>
      </c>
      <c r="Q1545" t="s">
        <v>49</v>
      </c>
      <c r="R1545" t="s">
        <v>50</v>
      </c>
      <c r="S1545" t="s">
        <v>51</v>
      </c>
      <c r="W1545" s="3"/>
      <c r="X1545" s="3"/>
      <c r="Y1545" s="3"/>
      <c r="Z1545" t="s">
        <v>56</v>
      </c>
      <c r="AA1545" t="s">
        <v>43</v>
      </c>
      <c r="AG1545" s="3"/>
      <c r="AH1545" t="s">
        <v>57</v>
      </c>
      <c r="AI1545" t="s">
        <v>1083</v>
      </c>
      <c r="AJ1545" s="7">
        <f>LEN(AI1545)-LEN(SUBSTITUTE(AI1545, ",",""))</f>
        <v>10</v>
      </c>
    </row>
    <row r="1546" spans="1:36">
      <c r="A1546">
        <v>1</v>
      </c>
      <c r="B1546" s="3">
        <v>201834</v>
      </c>
      <c r="C1546" t="s">
        <v>35</v>
      </c>
      <c r="D1546" t="s">
        <v>36</v>
      </c>
      <c r="E1546" t="s">
        <v>37</v>
      </c>
      <c r="F1546" t="s">
        <v>148</v>
      </c>
      <c r="G1546" t="s">
        <v>149</v>
      </c>
      <c r="L1546" s="4"/>
      <c r="M1546" s="4">
        <v>45720.849452002316</v>
      </c>
      <c r="O1546" s="4">
        <v>45730.855285532409</v>
      </c>
      <c r="Q1546" t="s">
        <v>74</v>
      </c>
      <c r="R1546" t="s">
        <v>128</v>
      </c>
      <c r="S1546" t="s">
        <v>116</v>
      </c>
      <c r="U1546">
        <v>5871</v>
      </c>
      <c r="V1546">
        <v>1.9858333333333333E-4</v>
      </c>
      <c r="W1546" s="3">
        <v>1</v>
      </c>
      <c r="X1546" s="3"/>
      <c r="Y1546" s="3"/>
      <c r="Z1546" t="s">
        <v>25</v>
      </c>
      <c r="AA1546" t="s">
        <v>43</v>
      </c>
      <c r="AG1546" s="3">
        <v>2</v>
      </c>
      <c r="AH1546" t="s">
        <v>343</v>
      </c>
      <c r="AI1546" t="s">
        <v>6573</v>
      </c>
      <c r="AJ1546" s="7">
        <f>LEN(AI1546)-LEN(SUBSTITUTE(AI1546, ",",""))</f>
        <v>10</v>
      </c>
    </row>
    <row r="1547" spans="1:36">
      <c r="A1547">
        <v>1</v>
      </c>
      <c r="B1547" s="3">
        <v>201966</v>
      </c>
      <c r="C1547" t="s">
        <v>35</v>
      </c>
      <c r="D1547" t="s">
        <v>36</v>
      </c>
      <c r="E1547" t="s">
        <v>37</v>
      </c>
      <c r="F1547" t="s">
        <v>148</v>
      </c>
      <c r="G1547" t="s">
        <v>149</v>
      </c>
      <c r="L1547" s="4"/>
      <c r="M1547" s="4">
        <v>45720.866810729167</v>
      </c>
      <c r="O1547" s="4">
        <v>45730.897076273148</v>
      </c>
      <c r="Q1547" t="s">
        <v>74</v>
      </c>
      <c r="R1547" t="s">
        <v>50</v>
      </c>
      <c r="S1547" t="s">
        <v>51</v>
      </c>
      <c r="W1547" s="3"/>
      <c r="X1547" s="3"/>
      <c r="Y1547" s="3"/>
      <c r="Z1547" t="s">
        <v>56</v>
      </c>
      <c r="AA1547" t="s">
        <v>43</v>
      </c>
      <c r="AG1547" s="3">
        <v>0</v>
      </c>
      <c r="AH1547" t="s">
        <v>108</v>
      </c>
      <c r="AI1547" t="s">
        <v>5351</v>
      </c>
      <c r="AJ1547" s="7">
        <f>LEN(AI1547)-LEN(SUBSTITUTE(AI1547, ",",""))</f>
        <v>8</v>
      </c>
    </row>
    <row r="1548" spans="1:36">
      <c r="A1548">
        <v>1</v>
      </c>
      <c r="B1548" s="3">
        <v>202472</v>
      </c>
      <c r="C1548" t="s">
        <v>35</v>
      </c>
      <c r="D1548" t="s">
        <v>36</v>
      </c>
      <c r="E1548" t="s">
        <v>37</v>
      </c>
      <c r="F1548" t="s">
        <v>148</v>
      </c>
      <c r="G1548" t="s">
        <v>149</v>
      </c>
      <c r="L1548" s="4"/>
      <c r="M1548" s="4">
        <v>45720.95843903935</v>
      </c>
      <c r="O1548" s="4">
        <v>45731.896438194446</v>
      </c>
      <c r="Q1548" t="s">
        <v>40</v>
      </c>
      <c r="R1548" t="s">
        <v>697</v>
      </c>
      <c r="S1548" t="s">
        <v>1173</v>
      </c>
      <c r="U1548">
        <v>62209</v>
      </c>
      <c r="V1548">
        <v>9.6947961666666664</v>
      </c>
      <c r="W1548" s="3">
        <v>1</v>
      </c>
      <c r="X1548" s="3"/>
      <c r="Y1548" s="3"/>
      <c r="Z1548" t="s">
        <v>25</v>
      </c>
      <c r="AA1548" t="s">
        <v>43</v>
      </c>
      <c r="AG1548" s="3">
        <v>2</v>
      </c>
      <c r="AH1548" t="s">
        <v>117</v>
      </c>
      <c r="AI1548" t="s">
        <v>1266</v>
      </c>
      <c r="AJ1548" s="7">
        <f>LEN(AI1548)-LEN(SUBSTITUTE(AI1548, ",",""))</f>
        <v>13</v>
      </c>
    </row>
    <row r="1549" spans="1:36">
      <c r="A1549">
        <v>1</v>
      </c>
      <c r="B1549" s="3">
        <v>202613</v>
      </c>
      <c r="C1549" t="s">
        <v>35</v>
      </c>
      <c r="D1549" t="s">
        <v>36</v>
      </c>
      <c r="E1549" t="s">
        <v>37</v>
      </c>
      <c r="F1549" t="s">
        <v>72</v>
      </c>
      <c r="G1549" t="s">
        <v>73</v>
      </c>
      <c r="L1549" s="4"/>
      <c r="M1549" s="4">
        <v>45721.047506944444</v>
      </c>
      <c r="O1549" s="4">
        <v>45731.063390706018</v>
      </c>
      <c r="Q1549" t="s">
        <v>49</v>
      </c>
      <c r="R1549" t="s">
        <v>143</v>
      </c>
      <c r="S1549" t="s">
        <v>608</v>
      </c>
      <c r="W1549" s="3"/>
      <c r="X1549" s="3"/>
      <c r="Y1549" s="3"/>
      <c r="Z1549" t="s">
        <v>56</v>
      </c>
      <c r="AA1549" t="s">
        <v>43</v>
      </c>
      <c r="AG1549" s="3">
        <v>0</v>
      </c>
      <c r="AH1549" t="s">
        <v>108</v>
      </c>
      <c r="AI1549" t="s">
        <v>5249</v>
      </c>
      <c r="AJ1549" s="7">
        <f>LEN(AI1549)-LEN(SUBSTITUTE(AI1549, ",",""))</f>
        <v>9</v>
      </c>
    </row>
    <row r="1550" spans="1:36">
      <c r="A1550">
        <v>1</v>
      </c>
      <c r="B1550" s="3">
        <v>202614</v>
      </c>
      <c r="C1550" t="s">
        <v>35</v>
      </c>
      <c r="D1550" t="s">
        <v>36</v>
      </c>
      <c r="E1550" t="s">
        <v>37</v>
      </c>
      <c r="F1550" t="s">
        <v>72</v>
      </c>
      <c r="G1550" t="s">
        <v>73</v>
      </c>
      <c r="L1550" s="4"/>
      <c r="M1550" s="4">
        <v>45721.04751099537</v>
      </c>
      <c r="O1550" s="4">
        <v>45731.063393402779</v>
      </c>
      <c r="Q1550" t="s">
        <v>49</v>
      </c>
      <c r="R1550" t="s">
        <v>82</v>
      </c>
      <c r="S1550" t="s">
        <v>608</v>
      </c>
      <c r="W1550" s="3"/>
      <c r="X1550" s="3"/>
      <c r="Y1550" s="3"/>
      <c r="Z1550" t="s">
        <v>56</v>
      </c>
      <c r="AA1550" t="s">
        <v>43</v>
      </c>
      <c r="AG1550" s="3">
        <v>0</v>
      </c>
      <c r="AH1550" t="s">
        <v>108</v>
      </c>
      <c r="AI1550" t="s">
        <v>5285</v>
      </c>
      <c r="AJ1550" s="7">
        <f>LEN(AI1550)-LEN(SUBSTITUTE(AI1550, ",",""))</f>
        <v>9</v>
      </c>
    </row>
    <row r="1551" spans="1:36">
      <c r="A1551">
        <v>1</v>
      </c>
      <c r="B1551" s="3">
        <v>202615</v>
      </c>
      <c r="C1551" t="s">
        <v>35</v>
      </c>
      <c r="D1551" t="s">
        <v>36</v>
      </c>
      <c r="E1551" t="s">
        <v>37</v>
      </c>
      <c r="F1551" t="s">
        <v>72</v>
      </c>
      <c r="G1551" t="s">
        <v>73</v>
      </c>
      <c r="L1551" s="4"/>
      <c r="M1551" s="4">
        <v>45721.047516168983</v>
      </c>
      <c r="O1551" s="4">
        <v>45731.063395717596</v>
      </c>
      <c r="Q1551" t="s">
        <v>49</v>
      </c>
      <c r="R1551" t="s">
        <v>128</v>
      </c>
      <c r="S1551" t="s">
        <v>608</v>
      </c>
      <c r="W1551" s="3"/>
      <c r="X1551" s="3"/>
      <c r="Y1551" s="3"/>
      <c r="Z1551" t="s">
        <v>56</v>
      </c>
      <c r="AA1551" t="s">
        <v>43</v>
      </c>
      <c r="AG1551" s="3">
        <v>0</v>
      </c>
      <c r="AH1551" t="s">
        <v>108</v>
      </c>
      <c r="AI1551" t="s">
        <v>5278</v>
      </c>
      <c r="AJ1551" s="7">
        <f>LEN(AI1551)-LEN(SUBSTITUTE(AI1551, ",",""))</f>
        <v>9</v>
      </c>
    </row>
    <row r="1552" spans="1:36">
      <c r="A1552">
        <v>1</v>
      </c>
      <c r="B1552" s="3">
        <v>202616</v>
      </c>
      <c r="C1552" t="s">
        <v>35</v>
      </c>
      <c r="D1552" t="s">
        <v>36</v>
      </c>
      <c r="E1552" t="s">
        <v>37</v>
      </c>
      <c r="F1552" t="s">
        <v>72</v>
      </c>
      <c r="G1552" t="s">
        <v>73</v>
      </c>
      <c r="L1552" s="4"/>
      <c r="M1552" s="4">
        <v>45721.047518946762</v>
      </c>
      <c r="O1552" s="4">
        <v>45731.063397800928</v>
      </c>
      <c r="Q1552" t="s">
        <v>49</v>
      </c>
      <c r="R1552" t="s">
        <v>41</v>
      </c>
      <c r="S1552" t="s">
        <v>608</v>
      </c>
      <c r="W1552" s="3"/>
      <c r="X1552" s="3"/>
      <c r="Y1552" s="3"/>
      <c r="Z1552" t="s">
        <v>56</v>
      </c>
      <c r="AA1552" t="s">
        <v>43</v>
      </c>
      <c r="AG1552" s="3">
        <v>0</v>
      </c>
      <c r="AH1552" t="s">
        <v>1078</v>
      </c>
      <c r="AI1552" t="s">
        <v>7511</v>
      </c>
      <c r="AJ1552" s="7">
        <f>LEN(AI1552)-LEN(SUBSTITUTE(AI1552, ",",""))</f>
        <v>8</v>
      </c>
    </row>
    <row r="1553" spans="1:36">
      <c r="A1553">
        <v>1</v>
      </c>
      <c r="B1553" s="3">
        <v>202617</v>
      </c>
      <c r="C1553" t="s">
        <v>35</v>
      </c>
      <c r="D1553" t="s">
        <v>36</v>
      </c>
      <c r="E1553" t="s">
        <v>37</v>
      </c>
      <c r="F1553" t="s">
        <v>72</v>
      </c>
      <c r="G1553" t="s">
        <v>73</v>
      </c>
      <c r="L1553" s="4"/>
      <c r="M1553" s="4">
        <v>45721.048013622683</v>
      </c>
      <c r="O1553" s="4">
        <v>45731.12556241898</v>
      </c>
      <c r="Q1553" t="s">
        <v>49</v>
      </c>
      <c r="R1553" t="s">
        <v>128</v>
      </c>
      <c r="S1553" t="s">
        <v>608</v>
      </c>
      <c r="W1553" s="3"/>
      <c r="X1553" s="3"/>
      <c r="Y1553" s="3"/>
      <c r="Z1553" t="s">
        <v>56</v>
      </c>
      <c r="AA1553" t="s">
        <v>43</v>
      </c>
      <c r="AG1553" s="3">
        <v>0</v>
      </c>
      <c r="AH1553" t="s">
        <v>108</v>
      </c>
      <c r="AI1553" t="s">
        <v>5278</v>
      </c>
      <c r="AJ1553" s="7">
        <f>LEN(AI1553)-LEN(SUBSTITUTE(AI1553, ",",""))</f>
        <v>9</v>
      </c>
    </row>
    <row r="1554" spans="1:36">
      <c r="A1554">
        <v>1</v>
      </c>
      <c r="B1554" s="3">
        <v>202618</v>
      </c>
      <c r="C1554" t="s">
        <v>35</v>
      </c>
      <c r="D1554" t="s">
        <v>36</v>
      </c>
      <c r="E1554" t="s">
        <v>37</v>
      </c>
      <c r="F1554" t="s">
        <v>72</v>
      </c>
      <c r="G1554" t="s">
        <v>73</v>
      </c>
      <c r="L1554" s="4"/>
      <c r="M1554" s="4">
        <v>45721.048986493057</v>
      </c>
      <c r="O1554" s="4">
        <v>45731.125563923611</v>
      </c>
      <c r="Q1554" t="s">
        <v>49</v>
      </c>
      <c r="R1554" t="s">
        <v>50</v>
      </c>
      <c r="S1554" t="s">
        <v>82</v>
      </c>
      <c r="W1554" s="3"/>
      <c r="X1554" s="3"/>
      <c r="Y1554" s="3"/>
      <c r="Z1554" t="s">
        <v>56</v>
      </c>
      <c r="AA1554" t="s">
        <v>43</v>
      </c>
      <c r="AG1554" s="3">
        <v>0</v>
      </c>
      <c r="AH1554" t="s">
        <v>108</v>
      </c>
      <c r="AI1554" t="s">
        <v>5265</v>
      </c>
      <c r="AJ1554" s="7">
        <f>LEN(AI1554)-LEN(SUBSTITUTE(AI1554, ",",""))</f>
        <v>9</v>
      </c>
    </row>
    <row r="1555" spans="1:36">
      <c r="A1555">
        <v>1</v>
      </c>
      <c r="B1555" s="3">
        <v>202688</v>
      </c>
      <c r="C1555" t="s">
        <v>35</v>
      </c>
      <c r="D1555" t="s">
        <v>36</v>
      </c>
      <c r="E1555" t="s">
        <v>37</v>
      </c>
      <c r="F1555" t="s">
        <v>38</v>
      </c>
      <c r="G1555" t="s">
        <v>39</v>
      </c>
      <c r="L1555" s="4"/>
      <c r="M1555" s="4">
        <v>45721.231128738429</v>
      </c>
      <c r="O1555" s="4">
        <v>45733.772440659719</v>
      </c>
      <c r="Q1555" t="s">
        <v>4293</v>
      </c>
      <c r="R1555" t="s">
        <v>143</v>
      </c>
      <c r="S1555" t="s">
        <v>42</v>
      </c>
      <c r="U1555">
        <v>7000</v>
      </c>
      <c r="V1555">
        <v>1.7781666666666666E-4</v>
      </c>
      <c r="W1555" s="3">
        <v>1</v>
      </c>
      <c r="X1555" s="3"/>
      <c r="Y1555" s="3"/>
      <c r="Z1555" t="s">
        <v>25</v>
      </c>
      <c r="AA1555" t="s">
        <v>43</v>
      </c>
      <c r="AG1555" s="3">
        <v>2</v>
      </c>
      <c r="AH1555" t="s">
        <v>3111</v>
      </c>
      <c r="AI1555" t="s">
        <v>4294</v>
      </c>
      <c r="AJ1555" s="7">
        <f>LEN(AI1555)-LEN(SUBSTITUTE(AI1555, ",",""))</f>
        <v>11</v>
      </c>
    </row>
    <row r="1556" spans="1:36">
      <c r="A1556">
        <v>1</v>
      </c>
      <c r="B1556" s="3">
        <v>202828</v>
      </c>
      <c r="C1556" t="s">
        <v>35</v>
      </c>
      <c r="D1556" t="s">
        <v>36</v>
      </c>
      <c r="E1556" t="s">
        <v>37</v>
      </c>
      <c r="F1556" t="s">
        <v>72</v>
      </c>
      <c r="G1556" t="s">
        <v>73</v>
      </c>
      <c r="L1556" s="4"/>
      <c r="M1556" s="4">
        <v>45721.30643553241</v>
      </c>
      <c r="O1556" s="4">
        <v>45731.313384340276</v>
      </c>
      <c r="Q1556" t="s">
        <v>49</v>
      </c>
      <c r="R1556" t="s">
        <v>41</v>
      </c>
      <c r="S1556" t="s">
        <v>608</v>
      </c>
      <c r="W1556" s="3"/>
      <c r="X1556" s="3"/>
      <c r="Y1556" s="3"/>
      <c r="Z1556" t="s">
        <v>56</v>
      </c>
      <c r="AA1556" t="s">
        <v>43</v>
      </c>
      <c r="AG1556" s="3">
        <v>0</v>
      </c>
      <c r="AH1556" t="s">
        <v>108</v>
      </c>
      <c r="AI1556" t="s">
        <v>5242</v>
      </c>
      <c r="AJ1556" s="7">
        <f>LEN(AI1556)-LEN(SUBSTITUTE(AI1556, ",",""))</f>
        <v>9</v>
      </c>
    </row>
    <row r="1557" spans="1:36">
      <c r="A1557">
        <v>1</v>
      </c>
      <c r="B1557" s="3">
        <v>202829</v>
      </c>
      <c r="C1557" t="s">
        <v>35</v>
      </c>
      <c r="D1557" t="s">
        <v>36</v>
      </c>
      <c r="E1557" t="s">
        <v>37</v>
      </c>
      <c r="F1557" t="s">
        <v>72</v>
      </c>
      <c r="G1557" t="s">
        <v>73</v>
      </c>
      <c r="L1557" s="4"/>
      <c r="M1557" s="4">
        <v>45721.307155590279</v>
      </c>
      <c r="O1557" s="4">
        <v>45731.31338634259</v>
      </c>
      <c r="Q1557" t="s">
        <v>49</v>
      </c>
      <c r="R1557" t="s">
        <v>41</v>
      </c>
      <c r="S1557" t="s">
        <v>608</v>
      </c>
      <c r="W1557" s="3"/>
      <c r="X1557" s="3"/>
      <c r="Y1557" s="3"/>
      <c r="Z1557" t="s">
        <v>56</v>
      </c>
      <c r="AA1557" t="s">
        <v>43</v>
      </c>
      <c r="AG1557" s="3">
        <v>0</v>
      </c>
      <c r="AH1557" t="s">
        <v>108</v>
      </c>
      <c r="AI1557" t="s">
        <v>5242</v>
      </c>
      <c r="AJ1557" s="7">
        <f>LEN(AI1557)-LEN(SUBSTITUTE(AI1557, ",",""))</f>
        <v>9</v>
      </c>
    </row>
    <row r="1558" spans="1:36">
      <c r="A1558">
        <v>1</v>
      </c>
      <c r="B1558" s="3">
        <v>202830</v>
      </c>
      <c r="C1558" t="s">
        <v>35</v>
      </c>
      <c r="D1558" t="s">
        <v>36</v>
      </c>
      <c r="E1558" t="s">
        <v>37</v>
      </c>
      <c r="F1558" t="s">
        <v>72</v>
      </c>
      <c r="G1558" t="s">
        <v>73</v>
      </c>
      <c r="L1558" s="4"/>
      <c r="M1558" s="4">
        <v>45721.307157673611</v>
      </c>
      <c r="O1558" s="4">
        <v>45731.334545057871</v>
      </c>
      <c r="Q1558" t="s">
        <v>49</v>
      </c>
      <c r="R1558" t="s">
        <v>116</v>
      </c>
      <c r="S1558" t="s">
        <v>608</v>
      </c>
      <c r="W1558" s="3"/>
      <c r="X1558" s="3"/>
      <c r="Y1558" s="3"/>
      <c r="Z1558" t="s">
        <v>56</v>
      </c>
      <c r="AA1558" t="s">
        <v>43</v>
      </c>
      <c r="AG1558" s="3">
        <v>0</v>
      </c>
      <c r="AH1558" t="s">
        <v>108</v>
      </c>
      <c r="AI1558" t="s">
        <v>5235</v>
      </c>
      <c r="AJ1558" s="7">
        <f>LEN(AI1558)-LEN(SUBSTITUTE(AI1558, ",",""))</f>
        <v>9</v>
      </c>
    </row>
    <row r="1559" spans="1:36">
      <c r="A1559">
        <v>1</v>
      </c>
      <c r="B1559" s="3">
        <v>202831</v>
      </c>
      <c r="C1559" t="s">
        <v>35</v>
      </c>
      <c r="D1559" t="s">
        <v>36</v>
      </c>
      <c r="E1559" t="s">
        <v>37</v>
      </c>
      <c r="F1559" t="s">
        <v>72</v>
      </c>
      <c r="G1559" t="s">
        <v>73</v>
      </c>
      <c r="L1559" s="4"/>
      <c r="M1559" s="4">
        <v>45721.307162997684</v>
      </c>
      <c r="O1559" s="4">
        <v>45731.313388807874</v>
      </c>
      <c r="Q1559" t="s">
        <v>49</v>
      </c>
      <c r="R1559" t="s">
        <v>41</v>
      </c>
      <c r="S1559" t="s">
        <v>82</v>
      </c>
      <c r="W1559" s="3"/>
      <c r="X1559" s="3"/>
      <c r="Y1559" s="3"/>
      <c r="Z1559" t="s">
        <v>56</v>
      </c>
      <c r="AA1559" t="s">
        <v>43</v>
      </c>
      <c r="AG1559" s="3">
        <v>0</v>
      </c>
      <c r="AH1559" t="s">
        <v>108</v>
      </c>
      <c r="AI1559" t="s">
        <v>5240</v>
      </c>
      <c r="AJ1559" s="7">
        <f>LEN(AI1559)-LEN(SUBSTITUTE(AI1559, ",",""))</f>
        <v>9</v>
      </c>
    </row>
    <row r="1560" spans="1:36">
      <c r="A1560">
        <v>1</v>
      </c>
      <c r="B1560" s="3">
        <v>202832</v>
      </c>
      <c r="C1560" t="s">
        <v>35</v>
      </c>
      <c r="D1560" t="s">
        <v>36</v>
      </c>
      <c r="E1560" t="s">
        <v>37</v>
      </c>
      <c r="F1560" t="s">
        <v>72</v>
      </c>
      <c r="G1560" t="s">
        <v>73</v>
      </c>
      <c r="L1560" s="4"/>
      <c r="M1560" s="4">
        <v>45721.307171875</v>
      </c>
      <c r="O1560" s="4">
        <v>45731.334549189814</v>
      </c>
      <c r="Q1560" t="s">
        <v>49</v>
      </c>
      <c r="R1560" t="s">
        <v>50</v>
      </c>
      <c r="S1560" t="s">
        <v>51</v>
      </c>
      <c r="W1560" s="3"/>
      <c r="X1560" s="3"/>
      <c r="Y1560" s="3"/>
      <c r="Z1560" t="s">
        <v>56</v>
      </c>
      <c r="AA1560" t="s">
        <v>43</v>
      </c>
      <c r="AG1560" s="3">
        <v>0</v>
      </c>
      <c r="AH1560" t="s">
        <v>108</v>
      </c>
      <c r="AI1560" t="s">
        <v>5263</v>
      </c>
      <c r="AJ1560" s="7">
        <f>LEN(AI1560)-LEN(SUBSTITUTE(AI1560, ",",""))</f>
        <v>9</v>
      </c>
    </row>
    <row r="1561" spans="1:36">
      <c r="A1561">
        <v>1</v>
      </c>
      <c r="B1561" s="3">
        <v>202834</v>
      </c>
      <c r="C1561" t="s">
        <v>35</v>
      </c>
      <c r="D1561" t="s">
        <v>36</v>
      </c>
      <c r="E1561" t="s">
        <v>37</v>
      </c>
      <c r="F1561" t="s">
        <v>72</v>
      </c>
      <c r="G1561" t="s">
        <v>73</v>
      </c>
      <c r="L1561" s="4"/>
      <c r="M1561" s="4">
        <v>45721.307828622688</v>
      </c>
      <c r="O1561" s="4">
        <v>45731.334552349537</v>
      </c>
      <c r="Q1561" t="s">
        <v>74</v>
      </c>
      <c r="R1561" t="s">
        <v>128</v>
      </c>
      <c r="S1561" t="s">
        <v>82</v>
      </c>
      <c r="W1561" s="3"/>
      <c r="X1561" s="3"/>
      <c r="Y1561" s="3"/>
      <c r="Z1561" t="s">
        <v>56</v>
      </c>
      <c r="AA1561" t="s">
        <v>43</v>
      </c>
      <c r="AG1561" s="3">
        <v>0</v>
      </c>
      <c r="AH1561" t="s">
        <v>108</v>
      </c>
      <c r="AI1561" t="s">
        <v>5199</v>
      </c>
      <c r="AJ1561" s="7">
        <f>LEN(AI1561)-LEN(SUBSTITUTE(AI1561, ",",""))</f>
        <v>9</v>
      </c>
    </row>
    <row r="1562" spans="1:36">
      <c r="A1562">
        <v>1</v>
      </c>
      <c r="B1562" s="3">
        <v>202915</v>
      </c>
      <c r="C1562" t="s">
        <v>35</v>
      </c>
      <c r="D1562" t="s">
        <v>36</v>
      </c>
      <c r="E1562" t="s">
        <v>37</v>
      </c>
      <c r="F1562" t="s">
        <v>38</v>
      </c>
      <c r="G1562" t="s">
        <v>39</v>
      </c>
      <c r="L1562" s="4"/>
      <c r="M1562" s="4">
        <v>45721.326213541666</v>
      </c>
      <c r="O1562" s="4">
        <v>45731.438454166666</v>
      </c>
      <c r="Q1562" t="s">
        <v>49</v>
      </c>
      <c r="R1562" t="s">
        <v>128</v>
      </c>
      <c r="S1562" t="s">
        <v>51</v>
      </c>
      <c r="U1562">
        <v>3546</v>
      </c>
      <c r="V1562">
        <v>2.6196666666666667E-4</v>
      </c>
      <c r="W1562" s="3">
        <v>1</v>
      </c>
      <c r="X1562" s="3"/>
      <c r="Y1562" s="3"/>
      <c r="Z1562" t="s">
        <v>25</v>
      </c>
      <c r="AA1562" t="s">
        <v>43</v>
      </c>
      <c r="AG1562" s="3">
        <v>2</v>
      </c>
      <c r="AH1562" t="s">
        <v>95</v>
      </c>
      <c r="AI1562" t="s">
        <v>4441</v>
      </c>
      <c r="AJ1562" s="7">
        <f>LEN(AI1562)-LEN(SUBSTITUTE(AI1562, ",",""))</f>
        <v>10</v>
      </c>
    </row>
    <row r="1563" spans="1:36">
      <c r="A1563">
        <v>1</v>
      </c>
      <c r="B1563" s="3">
        <v>203238</v>
      </c>
      <c r="C1563" t="s">
        <v>35</v>
      </c>
      <c r="D1563" t="s">
        <v>36</v>
      </c>
      <c r="E1563" t="s">
        <v>37</v>
      </c>
      <c r="F1563" t="s">
        <v>46</v>
      </c>
      <c r="G1563" t="s">
        <v>47</v>
      </c>
      <c r="L1563" s="4"/>
      <c r="M1563" s="4">
        <v>45721.363351655091</v>
      </c>
      <c r="O1563" s="4">
        <v>45731.626492673611</v>
      </c>
      <c r="Q1563" t="s">
        <v>49</v>
      </c>
      <c r="R1563" t="s">
        <v>50</v>
      </c>
      <c r="S1563" t="s">
        <v>51</v>
      </c>
      <c r="U1563">
        <v>4471</v>
      </c>
      <c r="V1563">
        <v>31.696418533333333</v>
      </c>
      <c r="W1563" s="3">
        <v>0</v>
      </c>
      <c r="X1563" s="3"/>
      <c r="Y1563" s="3"/>
      <c r="Z1563" t="s">
        <v>25</v>
      </c>
      <c r="AA1563" t="s">
        <v>43</v>
      </c>
      <c r="AG1563" s="3"/>
      <c r="AH1563" t="s">
        <v>54</v>
      </c>
      <c r="AI1563" t="s">
        <v>6054</v>
      </c>
      <c r="AJ1563" s="7">
        <f>LEN(AI1563)-LEN(SUBSTITUTE(AI1563, ",",""))</f>
        <v>11</v>
      </c>
    </row>
    <row r="1564" spans="1:36">
      <c r="A1564">
        <v>1</v>
      </c>
      <c r="B1564" s="3">
        <v>203250</v>
      </c>
      <c r="C1564" t="s">
        <v>35</v>
      </c>
      <c r="D1564" t="s">
        <v>36</v>
      </c>
      <c r="E1564" t="s">
        <v>37</v>
      </c>
      <c r="F1564" t="s">
        <v>86</v>
      </c>
      <c r="G1564" t="s">
        <v>87</v>
      </c>
      <c r="L1564" s="4"/>
      <c r="M1564" s="4">
        <v>45721.364524502314</v>
      </c>
      <c r="O1564" s="4">
        <v>45731.396595370374</v>
      </c>
      <c r="Q1564" t="s">
        <v>49</v>
      </c>
      <c r="R1564" t="s">
        <v>50</v>
      </c>
      <c r="S1564" t="s">
        <v>91</v>
      </c>
      <c r="U1564">
        <v>7</v>
      </c>
      <c r="V1564">
        <v>5.3249999999999999E-4</v>
      </c>
      <c r="W1564" s="3">
        <v>1</v>
      </c>
      <c r="X1564" s="3"/>
      <c r="Y1564" s="3"/>
      <c r="Z1564" t="s">
        <v>25</v>
      </c>
      <c r="AA1564" t="s">
        <v>43</v>
      </c>
      <c r="AG1564" s="3"/>
      <c r="AH1564" t="s">
        <v>59</v>
      </c>
      <c r="AI1564" t="s">
        <v>4882</v>
      </c>
      <c r="AJ1564" s="7">
        <f>LEN(AI1564)-LEN(SUBSTITUTE(AI1564, ",",""))</f>
        <v>11</v>
      </c>
    </row>
    <row r="1565" spans="1:36">
      <c r="A1565">
        <v>1</v>
      </c>
      <c r="B1565" s="3">
        <v>203308</v>
      </c>
      <c r="C1565" t="s">
        <v>35</v>
      </c>
      <c r="D1565" t="s">
        <v>36</v>
      </c>
      <c r="E1565" t="s">
        <v>37</v>
      </c>
      <c r="F1565" t="s">
        <v>46</v>
      </c>
      <c r="G1565" t="s">
        <v>47</v>
      </c>
      <c r="L1565" s="4"/>
      <c r="M1565" s="4">
        <v>45721.368552083331</v>
      </c>
      <c r="O1565" s="4">
        <v>45731.459659525462</v>
      </c>
      <c r="Q1565" t="s">
        <v>74</v>
      </c>
      <c r="R1565" t="s">
        <v>41</v>
      </c>
      <c r="S1565" t="s">
        <v>91</v>
      </c>
      <c r="U1565">
        <v>631</v>
      </c>
      <c r="V1565">
        <v>2.3686666666666669E-4</v>
      </c>
      <c r="W1565" s="3">
        <v>1</v>
      </c>
      <c r="X1565" s="3"/>
      <c r="Y1565" s="3"/>
      <c r="Z1565" t="s">
        <v>25</v>
      </c>
      <c r="AA1565" t="s">
        <v>43</v>
      </c>
      <c r="AG1565" s="3">
        <v>2</v>
      </c>
      <c r="AH1565" t="s">
        <v>95</v>
      </c>
      <c r="AI1565" t="s">
        <v>4981</v>
      </c>
      <c r="AJ1565" s="7">
        <f>LEN(AI1565)-LEN(SUBSTITUTE(AI1565, ",",""))</f>
        <v>11</v>
      </c>
    </row>
    <row r="1566" spans="1:36">
      <c r="A1566">
        <v>1</v>
      </c>
      <c r="B1566" s="3">
        <v>203408</v>
      </c>
      <c r="C1566" t="s">
        <v>35</v>
      </c>
      <c r="D1566" t="s">
        <v>36</v>
      </c>
      <c r="E1566" t="s">
        <v>37</v>
      </c>
      <c r="F1566" t="s">
        <v>86</v>
      </c>
      <c r="G1566" t="s">
        <v>87</v>
      </c>
      <c r="L1566" s="4"/>
      <c r="M1566" s="4">
        <v>45721.375966053238</v>
      </c>
      <c r="O1566" s="4">
        <v>45766.875827048614</v>
      </c>
      <c r="Q1566" t="s">
        <v>49</v>
      </c>
      <c r="R1566" t="s">
        <v>50</v>
      </c>
      <c r="S1566" t="s">
        <v>91</v>
      </c>
      <c r="U1566">
        <v>68148</v>
      </c>
      <c r="V1566">
        <v>7.6664452499999998</v>
      </c>
      <c r="W1566" s="3">
        <v>1</v>
      </c>
      <c r="X1566" s="3">
        <v>1266</v>
      </c>
      <c r="Y1566" s="3">
        <v>0</v>
      </c>
      <c r="Z1566" t="s">
        <v>25</v>
      </c>
      <c r="AA1566" t="s">
        <v>43</v>
      </c>
      <c r="AG1566" s="3">
        <v>1</v>
      </c>
      <c r="AH1566" t="s">
        <v>54</v>
      </c>
      <c r="AI1566" t="s">
        <v>544</v>
      </c>
      <c r="AJ1566" s="7">
        <f>LEN(AI1566)-LEN(SUBSTITUTE(AI1566, ",",""))</f>
        <v>12</v>
      </c>
    </row>
    <row r="1567" spans="1:36">
      <c r="A1567">
        <v>1</v>
      </c>
      <c r="B1567" s="3">
        <v>203456</v>
      </c>
      <c r="C1567" t="s">
        <v>35</v>
      </c>
      <c r="D1567" t="s">
        <v>36</v>
      </c>
      <c r="E1567" t="s">
        <v>37</v>
      </c>
      <c r="F1567" t="s">
        <v>113</v>
      </c>
      <c r="G1567" t="s">
        <v>114</v>
      </c>
      <c r="L1567" s="4"/>
      <c r="M1567" s="4">
        <v>45721.379892708334</v>
      </c>
      <c r="O1567" s="4">
        <v>45731.772367280093</v>
      </c>
      <c r="Q1567" t="s">
        <v>74</v>
      </c>
      <c r="R1567" t="s">
        <v>128</v>
      </c>
      <c r="S1567" t="s">
        <v>51</v>
      </c>
      <c r="U1567">
        <v>338</v>
      </c>
      <c r="V1567">
        <v>2.5139999999999999E-4</v>
      </c>
      <c r="W1567" s="3">
        <v>1</v>
      </c>
      <c r="X1567" s="3"/>
      <c r="Y1567" s="3"/>
      <c r="Z1567" t="s">
        <v>25</v>
      </c>
      <c r="AA1567" t="s">
        <v>43</v>
      </c>
      <c r="AG1567" s="3">
        <v>1</v>
      </c>
      <c r="AH1567" t="s">
        <v>175</v>
      </c>
      <c r="AI1567" t="s">
        <v>6251</v>
      </c>
      <c r="AJ1567" s="7">
        <f>LEN(AI1567)-LEN(SUBSTITUTE(AI1567, ",",""))</f>
        <v>11</v>
      </c>
    </row>
    <row r="1568" spans="1:36">
      <c r="A1568">
        <v>1</v>
      </c>
      <c r="B1568" s="3">
        <v>203642</v>
      </c>
      <c r="C1568" t="s">
        <v>35</v>
      </c>
      <c r="D1568" t="s">
        <v>36</v>
      </c>
      <c r="E1568" t="s">
        <v>37</v>
      </c>
      <c r="F1568" t="s">
        <v>86</v>
      </c>
      <c r="G1568" t="s">
        <v>87</v>
      </c>
      <c r="L1568" s="4"/>
      <c r="M1568" s="4">
        <v>45721.39342453704</v>
      </c>
      <c r="O1568" s="4">
        <v>45732.7507744213</v>
      </c>
      <c r="Q1568" t="s">
        <v>40</v>
      </c>
      <c r="R1568" t="s">
        <v>41</v>
      </c>
      <c r="S1568" t="s">
        <v>42</v>
      </c>
      <c r="U1568">
        <v>77</v>
      </c>
      <c r="V1568">
        <v>2.910166666666667E-4</v>
      </c>
      <c r="W1568" s="3">
        <v>1</v>
      </c>
      <c r="X1568" s="3"/>
      <c r="Y1568" s="3"/>
      <c r="Z1568" t="s">
        <v>25</v>
      </c>
      <c r="AA1568" t="s">
        <v>43</v>
      </c>
      <c r="AG1568" s="3"/>
      <c r="AH1568" t="s">
        <v>150</v>
      </c>
      <c r="AI1568" t="s">
        <v>4875</v>
      </c>
      <c r="AJ1568" s="7">
        <f>LEN(AI1568)-LEN(SUBSTITUTE(AI1568, ",",""))</f>
        <v>11</v>
      </c>
    </row>
    <row r="1569" spans="1:36">
      <c r="A1569">
        <v>1</v>
      </c>
      <c r="B1569" s="3">
        <v>203648</v>
      </c>
      <c r="C1569" t="s">
        <v>35</v>
      </c>
      <c r="D1569" t="s">
        <v>36</v>
      </c>
      <c r="E1569" t="s">
        <v>37</v>
      </c>
      <c r="F1569" t="s">
        <v>38</v>
      </c>
      <c r="G1569" t="s">
        <v>39</v>
      </c>
      <c r="L1569" s="4"/>
      <c r="M1569" s="4">
        <v>45721.394048182869</v>
      </c>
      <c r="O1569" s="4">
        <v>45731.689075543982</v>
      </c>
      <c r="Q1569" t="s">
        <v>40</v>
      </c>
      <c r="R1569" t="s">
        <v>41</v>
      </c>
      <c r="S1569" t="s">
        <v>42</v>
      </c>
      <c r="U1569">
        <v>2786</v>
      </c>
      <c r="V1569">
        <v>2.1183333333333335E-4</v>
      </c>
      <c r="W1569" s="3">
        <v>1</v>
      </c>
      <c r="X1569" s="3"/>
      <c r="Y1569" s="3"/>
      <c r="Z1569" t="s">
        <v>25</v>
      </c>
      <c r="AA1569" t="s">
        <v>43</v>
      </c>
      <c r="AG1569" s="3">
        <v>2</v>
      </c>
      <c r="AH1569" t="s">
        <v>95</v>
      </c>
      <c r="AI1569" t="s">
        <v>2239</v>
      </c>
      <c r="AJ1569" s="7">
        <f>LEN(AI1569)-LEN(SUBSTITUTE(AI1569, ",",""))</f>
        <v>10</v>
      </c>
    </row>
    <row r="1570" spans="1:36">
      <c r="A1570">
        <v>1</v>
      </c>
      <c r="B1570" s="3">
        <v>203738</v>
      </c>
      <c r="C1570" t="s">
        <v>35</v>
      </c>
      <c r="D1570" t="s">
        <v>36</v>
      </c>
      <c r="E1570" t="s">
        <v>37</v>
      </c>
      <c r="F1570" t="s">
        <v>38</v>
      </c>
      <c r="G1570" t="s">
        <v>39</v>
      </c>
      <c r="L1570" s="4"/>
      <c r="M1570" s="4">
        <v>45721.400666203706</v>
      </c>
      <c r="O1570" s="4">
        <v>45731.689078009258</v>
      </c>
      <c r="Q1570" t="s">
        <v>74</v>
      </c>
      <c r="R1570" t="s">
        <v>1310</v>
      </c>
      <c r="S1570" t="s">
        <v>82</v>
      </c>
      <c r="U1570">
        <v>1706</v>
      </c>
      <c r="V1570">
        <v>2.6581666666666669E-4</v>
      </c>
      <c r="W1570" s="3">
        <v>1</v>
      </c>
      <c r="X1570" s="3"/>
      <c r="Y1570" s="3"/>
      <c r="Z1570" t="s">
        <v>25</v>
      </c>
      <c r="AA1570" t="s">
        <v>43</v>
      </c>
      <c r="AG1570" s="3">
        <v>2</v>
      </c>
      <c r="AH1570" t="s">
        <v>175</v>
      </c>
      <c r="AI1570" t="s">
        <v>1311</v>
      </c>
      <c r="AJ1570" s="7">
        <f>LEN(AI1570)-LEN(SUBSTITUTE(AI1570, ",",""))</f>
        <v>10</v>
      </c>
    </row>
    <row r="1571" spans="1:36">
      <c r="A1571">
        <v>1</v>
      </c>
      <c r="B1571" s="3">
        <v>204301</v>
      </c>
      <c r="C1571" t="s">
        <v>35</v>
      </c>
      <c r="D1571" t="s">
        <v>36</v>
      </c>
      <c r="E1571" t="s">
        <v>37</v>
      </c>
      <c r="F1571" t="s">
        <v>86</v>
      </c>
      <c r="G1571" t="s">
        <v>87</v>
      </c>
      <c r="L1571" s="4"/>
      <c r="M1571" s="4">
        <v>45721.434891435187</v>
      </c>
      <c r="O1571" s="4">
        <v>45745.50045269676</v>
      </c>
      <c r="Q1571" t="s">
        <v>49</v>
      </c>
      <c r="R1571" t="s">
        <v>84</v>
      </c>
      <c r="S1571" t="s">
        <v>91</v>
      </c>
      <c r="U1571">
        <v>53716</v>
      </c>
      <c r="V1571">
        <v>5.8876916166666673</v>
      </c>
      <c r="W1571" s="3">
        <v>1</v>
      </c>
      <c r="X1571" s="3">
        <v>5218</v>
      </c>
      <c r="Y1571" s="3">
        <v>0</v>
      </c>
      <c r="Z1571" t="s">
        <v>25</v>
      </c>
      <c r="AA1571" t="s">
        <v>43</v>
      </c>
      <c r="AG1571" s="3">
        <v>1</v>
      </c>
      <c r="AH1571" t="s">
        <v>503</v>
      </c>
      <c r="AI1571" t="s">
        <v>5738</v>
      </c>
      <c r="AJ1571" s="7">
        <f>LEN(AI1571)-LEN(SUBSTITUTE(AI1571, ",",""))</f>
        <v>10</v>
      </c>
    </row>
    <row r="1572" spans="1:36">
      <c r="A1572">
        <v>1</v>
      </c>
      <c r="B1572" s="3">
        <v>204456</v>
      </c>
      <c r="C1572" t="s">
        <v>35</v>
      </c>
      <c r="D1572" t="s">
        <v>36</v>
      </c>
      <c r="E1572" t="s">
        <v>37</v>
      </c>
      <c r="F1572" t="s">
        <v>113</v>
      </c>
      <c r="G1572" t="s">
        <v>114</v>
      </c>
      <c r="L1572" s="4"/>
      <c r="M1572" s="4">
        <v>45721.44531797454</v>
      </c>
      <c r="O1572" s="4">
        <v>45747.480118437503</v>
      </c>
      <c r="Q1572" t="s">
        <v>40</v>
      </c>
      <c r="R1572" t="s">
        <v>230</v>
      </c>
      <c r="S1572" t="s">
        <v>80</v>
      </c>
      <c r="U1572">
        <v>8220</v>
      </c>
      <c r="V1572">
        <v>6.7409123000000006</v>
      </c>
      <c r="W1572" s="3">
        <v>1</v>
      </c>
      <c r="X1572" s="3">
        <v>4520</v>
      </c>
      <c r="Y1572" s="3">
        <v>0</v>
      </c>
      <c r="Z1572" t="s">
        <v>25</v>
      </c>
      <c r="AA1572" t="s">
        <v>43</v>
      </c>
      <c r="AG1572" s="3">
        <v>1</v>
      </c>
      <c r="AH1572" t="s">
        <v>503</v>
      </c>
      <c r="AI1572" t="s">
        <v>6510</v>
      </c>
      <c r="AJ1572" s="7">
        <f>LEN(AI1572)-LEN(SUBSTITUTE(AI1572, ",",""))</f>
        <v>7</v>
      </c>
    </row>
    <row r="1573" spans="1:36">
      <c r="A1573">
        <v>1</v>
      </c>
      <c r="B1573" s="3">
        <v>204572</v>
      </c>
      <c r="C1573" t="s">
        <v>35</v>
      </c>
      <c r="D1573" t="s">
        <v>36</v>
      </c>
      <c r="E1573" t="s">
        <v>37</v>
      </c>
      <c r="F1573" t="s">
        <v>86</v>
      </c>
      <c r="G1573" t="s">
        <v>87</v>
      </c>
      <c r="L1573" s="4"/>
      <c r="M1573" s="4">
        <v>45721.452888194442</v>
      </c>
      <c r="O1573" s="4">
        <v>45732.772164780094</v>
      </c>
      <c r="Q1573" t="s">
        <v>74</v>
      </c>
      <c r="R1573" t="s">
        <v>41</v>
      </c>
      <c r="S1573" t="s">
        <v>116</v>
      </c>
      <c r="W1573" s="3"/>
      <c r="X1573" s="3"/>
      <c r="Y1573" s="3"/>
      <c r="Z1573" t="s">
        <v>56</v>
      </c>
      <c r="AA1573" t="s">
        <v>43</v>
      </c>
      <c r="AG1573" s="3"/>
      <c r="AH1573" t="s">
        <v>1078</v>
      </c>
      <c r="AI1573" t="s">
        <v>1079</v>
      </c>
      <c r="AJ1573" s="7">
        <f>LEN(AI1573)-LEN(SUBSTITUTE(AI1573, ",",""))</f>
        <v>11</v>
      </c>
    </row>
    <row r="1574" spans="1:36">
      <c r="A1574">
        <v>1</v>
      </c>
      <c r="B1574" s="3">
        <v>204641</v>
      </c>
      <c r="C1574" t="s">
        <v>35</v>
      </c>
      <c r="D1574" t="s">
        <v>36</v>
      </c>
      <c r="E1574" t="s">
        <v>37</v>
      </c>
      <c r="F1574" t="s">
        <v>93</v>
      </c>
      <c r="G1574" t="s">
        <v>94</v>
      </c>
      <c r="L1574" s="4"/>
      <c r="M1574" s="4">
        <v>45721.456984872682</v>
      </c>
      <c r="O1574" s="4">
        <v>45731.521953356481</v>
      </c>
      <c r="Q1574" t="s">
        <v>221</v>
      </c>
      <c r="R1574" t="s">
        <v>128</v>
      </c>
      <c r="S1574" t="s">
        <v>116</v>
      </c>
      <c r="U1574">
        <v>19</v>
      </c>
      <c r="V1574">
        <v>2.5346666666666663E-4</v>
      </c>
      <c r="W1574" s="3">
        <v>1</v>
      </c>
      <c r="X1574" s="3"/>
      <c r="Y1574" s="3"/>
      <c r="Z1574" t="s">
        <v>25</v>
      </c>
      <c r="AA1574" t="s">
        <v>43</v>
      </c>
      <c r="AG1574" s="3">
        <v>2</v>
      </c>
      <c r="AH1574" t="s">
        <v>95</v>
      </c>
      <c r="AI1574" t="s">
        <v>1068</v>
      </c>
      <c r="AJ1574" s="7">
        <f>LEN(AI1574)-LEN(SUBSTITUTE(AI1574, ",",""))</f>
        <v>12</v>
      </c>
    </row>
    <row r="1575" spans="1:36">
      <c r="A1575">
        <v>1</v>
      </c>
      <c r="B1575" s="3">
        <v>204686</v>
      </c>
      <c r="C1575" t="s">
        <v>35</v>
      </c>
      <c r="D1575" t="s">
        <v>36</v>
      </c>
      <c r="E1575" t="s">
        <v>37</v>
      </c>
      <c r="F1575" t="s">
        <v>113</v>
      </c>
      <c r="G1575" t="s">
        <v>114</v>
      </c>
      <c r="L1575" s="4"/>
      <c r="M1575" s="4">
        <v>45721.460264467591</v>
      </c>
      <c r="O1575" s="4">
        <v>45731.480276736111</v>
      </c>
      <c r="Q1575" t="s">
        <v>74</v>
      </c>
      <c r="R1575" t="s">
        <v>349</v>
      </c>
      <c r="S1575" t="s">
        <v>51</v>
      </c>
      <c r="U1575">
        <v>0</v>
      </c>
      <c r="V1575">
        <v>3.5613333333333333E-4</v>
      </c>
      <c r="W1575" s="3">
        <v>1</v>
      </c>
      <c r="X1575" s="3"/>
      <c r="Y1575" s="3"/>
      <c r="Z1575" t="s">
        <v>25</v>
      </c>
      <c r="AA1575" t="s">
        <v>43</v>
      </c>
      <c r="AG1575" s="3">
        <v>1</v>
      </c>
      <c r="AH1575" t="s">
        <v>95</v>
      </c>
      <c r="AI1575" t="s">
        <v>6808</v>
      </c>
      <c r="AJ1575" s="7">
        <f>LEN(AI1575)-LEN(SUBSTITUTE(AI1575, ",",""))</f>
        <v>11</v>
      </c>
    </row>
    <row r="1576" spans="1:36">
      <c r="A1576">
        <v>1</v>
      </c>
      <c r="B1576" s="3">
        <v>204745</v>
      </c>
      <c r="C1576" t="s">
        <v>35</v>
      </c>
      <c r="D1576" t="s">
        <v>36</v>
      </c>
      <c r="E1576" t="s">
        <v>37</v>
      </c>
      <c r="F1576" t="s">
        <v>169</v>
      </c>
      <c r="G1576" t="s">
        <v>170</v>
      </c>
      <c r="L1576" s="4"/>
      <c r="M1576" s="4">
        <v>45721.464031099538</v>
      </c>
      <c r="O1576" s="4">
        <v>45732.48006357639</v>
      </c>
      <c r="Q1576" t="s">
        <v>49</v>
      </c>
      <c r="R1576" t="s">
        <v>41</v>
      </c>
      <c r="S1576" t="s">
        <v>608</v>
      </c>
      <c r="W1576" s="3"/>
      <c r="X1576" s="3"/>
      <c r="Y1576" s="3"/>
      <c r="Z1576" t="s">
        <v>56</v>
      </c>
      <c r="AA1576" t="s">
        <v>43</v>
      </c>
      <c r="AG1576" s="3">
        <v>0</v>
      </c>
      <c r="AH1576" t="s">
        <v>108</v>
      </c>
      <c r="AI1576" t="s">
        <v>5242</v>
      </c>
      <c r="AJ1576" s="7">
        <f>LEN(AI1576)-LEN(SUBSTITUTE(AI1576, ",",""))</f>
        <v>9</v>
      </c>
    </row>
    <row r="1577" spans="1:36">
      <c r="A1577">
        <v>1</v>
      </c>
      <c r="B1577" s="3">
        <v>204759</v>
      </c>
      <c r="C1577" t="s">
        <v>35</v>
      </c>
      <c r="D1577" t="s">
        <v>36</v>
      </c>
      <c r="E1577" t="s">
        <v>37</v>
      </c>
      <c r="F1577" t="s">
        <v>169</v>
      </c>
      <c r="G1577" t="s">
        <v>170</v>
      </c>
      <c r="L1577" s="4"/>
      <c r="M1577" s="4">
        <v>45721.46499479167</v>
      </c>
      <c r="O1577" s="4">
        <v>45733.459721608793</v>
      </c>
      <c r="Q1577" t="s">
        <v>49</v>
      </c>
      <c r="R1577" t="s">
        <v>82</v>
      </c>
      <c r="S1577" t="s">
        <v>608</v>
      </c>
      <c r="W1577" s="3"/>
      <c r="X1577" s="3"/>
      <c r="Y1577" s="3"/>
      <c r="Z1577" t="s">
        <v>56</v>
      </c>
      <c r="AA1577" t="s">
        <v>43</v>
      </c>
      <c r="AG1577" s="3">
        <v>0</v>
      </c>
      <c r="AH1577" t="s">
        <v>108</v>
      </c>
      <c r="AI1577" t="s">
        <v>5285</v>
      </c>
      <c r="AJ1577" s="7">
        <f>LEN(AI1577)-LEN(SUBSTITUTE(AI1577, ",",""))</f>
        <v>9</v>
      </c>
    </row>
    <row r="1578" spans="1:36">
      <c r="A1578">
        <v>1</v>
      </c>
      <c r="B1578" s="3">
        <v>204810</v>
      </c>
      <c r="C1578" t="s">
        <v>35</v>
      </c>
      <c r="D1578" t="s">
        <v>36</v>
      </c>
      <c r="E1578" t="s">
        <v>37</v>
      </c>
      <c r="F1578" t="s">
        <v>169</v>
      </c>
      <c r="G1578" t="s">
        <v>170</v>
      </c>
      <c r="L1578" s="4"/>
      <c r="M1578" s="4">
        <v>45721.46816971065</v>
      </c>
      <c r="O1578" s="4">
        <v>45732.500876585647</v>
      </c>
      <c r="W1578" s="3"/>
      <c r="X1578" s="3"/>
      <c r="Y1578" s="3"/>
      <c r="Z1578" t="s">
        <v>56</v>
      </c>
      <c r="AA1578" t="s">
        <v>43</v>
      </c>
      <c r="AG1578" s="3">
        <v>0</v>
      </c>
      <c r="AH1578" t="s">
        <v>57</v>
      </c>
      <c r="AI1578" t="s">
        <v>5176</v>
      </c>
      <c r="AJ1578" s="7">
        <f>LEN(AI1578)-LEN(SUBSTITUTE(AI1578, ",",""))</f>
        <v>6</v>
      </c>
    </row>
    <row r="1579" spans="1:36">
      <c r="A1579">
        <v>1</v>
      </c>
      <c r="B1579" s="3">
        <v>204812</v>
      </c>
      <c r="C1579" t="s">
        <v>35</v>
      </c>
      <c r="D1579" t="s">
        <v>36</v>
      </c>
      <c r="E1579" t="s">
        <v>37</v>
      </c>
      <c r="F1579" t="s">
        <v>169</v>
      </c>
      <c r="G1579" t="s">
        <v>170</v>
      </c>
      <c r="L1579" s="4"/>
      <c r="M1579" s="4">
        <v>45721.468175497685</v>
      </c>
      <c r="O1579" s="4">
        <v>45732.500880173611</v>
      </c>
      <c r="Q1579" t="s">
        <v>49</v>
      </c>
      <c r="R1579" t="s">
        <v>41</v>
      </c>
      <c r="S1579" t="s">
        <v>608</v>
      </c>
      <c r="W1579" s="3"/>
      <c r="X1579" s="3"/>
      <c r="Y1579" s="3"/>
      <c r="Z1579" t="s">
        <v>56</v>
      </c>
      <c r="AA1579" t="s">
        <v>43</v>
      </c>
      <c r="AG1579" s="3">
        <v>0</v>
      </c>
      <c r="AH1579" t="s">
        <v>108</v>
      </c>
      <c r="AI1579" t="s">
        <v>5242</v>
      </c>
      <c r="AJ1579" s="7">
        <f>LEN(AI1579)-LEN(SUBSTITUTE(AI1579, ",",""))</f>
        <v>9</v>
      </c>
    </row>
    <row r="1580" spans="1:36">
      <c r="A1580">
        <v>1</v>
      </c>
      <c r="B1580" s="3">
        <v>204984</v>
      </c>
      <c r="C1580" t="s">
        <v>35</v>
      </c>
      <c r="D1580" t="s">
        <v>36</v>
      </c>
      <c r="E1580" t="s">
        <v>37</v>
      </c>
      <c r="F1580" t="s">
        <v>46</v>
      </c>
      <c r="G1580" t="s">
        <v>47</v>
      </c>
      <c r="L1580" s="4"/>
      <c r="M1580" s="4">
        <v>45721.479288888891</v>
      </c>
      <c r="O1580" s="4">
        <v>45731.521961493054</v>
      </c>
      <c r="Q1580" t="s">
        <v>49</v>
      </c>
      <c r="R1580" t="s">
        <v>50</v>
      </c>
      <c r="S1580" t="s">
        <v>51</v>
      </c>
      <c r="U1580">
        <v>305</v>
      </c>
      <c r="V1580">
        <v>2.5603333333333334E-4</v>
      </c>
      <c r="W1580" s="3">
        <v>1</v>
      </c>
      <c r="X1580" s="3"/>
      <c r="Y1580" s="3"/>
      <c r="Z1580" t="s">
        <v>25</v>
      </c>
      <c r="AA1580" t="s">
        <v>43</v>
      </c>
      <c r="AG1580" s="3"/>
      <c r="AH1580" t="s">
        <v>59</v>
      </c>
      <c r="AI1580" t="s">
        <v>4545</v>
      </c>
      <c r="AJ1580" s="7">
        <f>LEN(AI1580)-LEN(SUBSTITUTE(AI1580, ",",""))</f>
        <v>11</v>
      </c>
    </row>
    <row r="1581" spans="1:36">
      <c r="A1581">
        <v>1</v>
      </c>
      <c r="B1581" s="3">
        <v>205524</v>
      </c>
      <c r="C1581" t="s">
        <v>35</v>
      </c>
      <c r="D1581" t="s">
        <v>36</v>
      </c>
      <c r="E1581" t="s">
        <v>37</v>
      </c>
      <c r="F1581" t="s">
        <v>46</v>
      </c>
      <c r="G1581" t="s">
        <v>47</v>
      </c>
      <c r="L1581" s="4"/>
      <c r="M1581" s="4">
        <v>45721.517707141204</v>
      </c>
      <c r="O1581" s="4">
        <v>45731.689080520831</v>
      </c>
      <c r="Q1581" t="s">
        <v>49</v>
      </c>
      <c r="R1581" t="s">
        <v>50</v>
      </c>
      <c r="S1581" t="s">
        <v>51</v>
      </c>
      <c r="U1581">
        <v>2216</v>
      </c>
      <c r="V1581">
        <v>2.7021666666666668E-4</v>
      </c>
      <c r="W1581" s="3">
        <v>1</v>
      </c>
      <c r="X1581" s="3"/>
      <c r="Y1581" s="3"/>
      <c r="Z1581" t="s">
        <v>25</v>
      </c>
      <c r="AA1581" t="s">
        <v>43</v>
      </c>
      <c r="AG1581" s="3"/>
      <c r="AH1581" t="s">
        <v>59</v>
      </c>
      <c r="AI1581" t="s">
        <v>5754</v>
      </c>
      <c r="AJ1581" s="7">
        <f>LEN(AI1581)-LEN(SUBSTITUTE(AI1581, ",",""))</f>
        <v>10</v>
      </c>
    </row>
    <row r="1582" spans="1:36">
      <c r="A1582">
        <v>1</v>
      </c>
      <c r="B1582" s="3">
        <v>205533</v>
      </c>
      <c r="C1582" t="s">
        <v>35</v>
      </c>
      <c r="D1582" t="s">
        <v>36</v>
      </c>
      <c r="E1582" t="s">
        <v>37</v>
      </c>
      <c r="F1582" t="s">
        <v>38</v>
      </c>
      <c r="G1582" t="s">
        <v>39</v>
      </c>
      <c r="L1582" s="4"/>
      <c r="M1582" s="4">
        <v>45721.518139155094</v>
      </c>
      <c r="O1582" s="4">
        <v>45731.689083449077</v>
      </c>
      <c r="Q1582" t="s">
        <v>49</v>
      </c>
      <c r="R1582" t="s">
        <v>128</v>
      </c>
      <c r="S1582" t="s">
        <v>51</v>
      </c>
      <c r="U1582">
        <v>1128</v>
      </c>
      <c r="V1582">
        <v>2.4441666666666665E-4</v>
      </c>
      <c r="W1582" s="3">
        <v>1</v>
      </c>
      <c r="X1582" s="3"/>
      <c r="Y1582" s="3"/>
      <c r="Z1582" t="s">
        <v>25</v>
      </c>
      <c r="AA1582" t="s">
        <v>43</v>
      </c>
      <c r="AG1582" s="3">
        <v>1</v>
      </c>
      <c r="AH1582" t="s">
        <v>95</v>
      </c>
      <c r="AI1582" t="s">
        <v>1380</v>
      </c>
      <c r="AJ1582" s="7">
        <f>LEN(AI1582)-LEN(SUBSTITUTE(AI1582, ",",""))</f>
        <v>11</v>
      </c>
    </row>
    <row r="1583" spans="1:36">
      <c r="A1583">
        <v>1</v>
      </c>
      <c r="B1583" s="3">
        <v>206149</v>
      </c>
      <c r="C1583" t="s">
        <v>35</v>
      </c>
      <c r="D1583" t="s">
        <v>36</v>
      </c>
      <c r="E1583" t="s">
        <v>37</v>
      </c>
      <c r="F1583" t="s">
        <v>38</v>
      </c>
      <c r="G1583" t="s">
        <v>39</v>
      </c>
      <c r="L1583" s="4"/>
      <c r="M1583" s="4">
        <v>45721.562036307871</v>
      </c>
      <c r="O1583" s="4">
        <v>45731.75148515046</v>
      </c>
      <c r="Q1583" t="s">
        <v>696</v>
      </c>
      <c r="R1583" t="s">
        <v>697</v>
      </c>
      <c r="S1583" t="s">
        <v>1173</v>
      </c>
      <c r="U1583">
        <v>1542</v>
      </c>
      <c r="V1583">
        <v>2.5219378000000003</v>
      </c>
      <c r="W1583" s="3">
        <v>1</v>
      </c>
      <c r="X1583" s="3"/>
      <c r="Y1583" s="3"/>
      <c r="Z1583" t="s">
        <v>25</v>
      </c>
      <c r="AA1583" t="s">
        <v>43</v>
      </c>
      <c r="AG1583" s="3"/>
      <c r="AH1583" t="s">
        <v>175</v>
      </c>
      <c r="AI1583" t="s">
        <v>1229</v>
      </c>
      <c r="AJ1583" s="7">
        <f>LEN(AI1583)-LEN(SUBSTITUTE(AI1583, ",",""))</f>
        <v>11</v>
      </c>
    </row>
    <row r="1584" spans="1:36">
      <c r="A1584">
        <v>1</v>
      </c>
      <c r="B1584" s="3">
        <v>206469</v>
      </c>
      <c r="C1584" t="s">
        <v>35</v>
      </c>
      <c r="D1584" t="s">
        <v>36</v>
      </c>
      <c r="E1584" t="s">
        <v>37</v>
      </c>
      <c r="F1584" t="s">
        <v>169</v>
      </c>
      <c r="G1584" t="s">
        <v>170</v>
      </c>
      <c r="L1584" s="4"/>
      <c r="M1584" s="4">
        <v>45721.584709803239</v>
      </c>
      <c r="O1584" s="4">
        <v>45740.709653854166</v>
      </c>
      <c r="Q1584" t="s">
        <v>171</v>
      </c>
      <c r="R1584" t="s">
        <v>172</v>
      </c>
      <c r="S1584" t="s">
        <v>163</v>
      </c>
      <c r="U1584">
        <v>14987</v>
      </c>
      <c r="V1584">
        <v>2.4814999999999999E-4</v>
      </c>
      <c r="W1584" s="3">
        <v>1</v>
      </c>
      <c r="X1584" s="3">
        <v>552</v>
      </c>
      <c r="Y1584" s="3">
        <v>0</v>
      </c>
      <c r="Z1584" t="s">
        <v>25</v>
      </c>
      <c r="AA1584" t="s">
        <v>43</v>
      </c>
      <c r="AG1584" s="3">
        <v>2</v>
      </c>
      <c r="AH1584" t="s">
        <v>173</v>
      </c>
      <c r="AI1584" t="s">
        <v>174</v>
      </c>
      <c r="AJ1584" s="7">
        <f>LEN(AI1584)-LEN(SUBSTITUTE(AI1584, ",",""))</f>
        <v>12</v>
      </c>
    </row>
    <row r="1585" spans="1:36">
      <c r="A1585">
        <v>1</v>
      </c>
      <c r="B1585" s="3">
        <v>206563</v>
      </c>
      <c r="C1585" t="s">
        <v>35</v>
      </c>
      <c r="D1585" t="s">
        <v>36</v>
      </c>
      <c r="E1585" t="s">
        <v>37</v>
      </c>
      <c r="F1585" t="s">
        <v>93</v>
      </c>
      <c r="G1585" t="s">
        <v>94</v>
      </c>
      <c r="L1585" s="4"/>
      <c r="M1585" s="4">
        <v>45721.589846840281</v>
      </c>
      <c r="O1585" s="4">
        <v>45731.626500543978</v>
      </c>
      <c r="Q1585" t="s">
        <v>40</v>
      </c>
      <c r="R1585" t="s">
        <v>230</v>
      </c>
      <c r="S1585" t="s">
        <v>51</v>
      </c>
      <c r="U1585">
        <v>0</v>
      </c>
      <c r="V1585">
        <v>2.0126666666666666E-4</v>
      </c>
      <c r="W1585" s="3">
        <v>1</v>
      </c>
      <c r="X1585" s="3"/>
      <c r="Y1585" s="3"/>
      <c r="Z1585" t="s">
        <v>25</v>
      </c>
      <c r="AA1585" t="s">
        <v>43</v>
      </c>
      <c r="AG1585" s="3">
        <v>2</v>
      </c>
      <c r="AH1585" t="s">
        <v>117</v>
      </c>
      <c r="AI1585" t="s">
        <v>3085</v>
      </c>
      <c r="AJ1585" s="7">
        <f>LEN(AI1585)-LEN(SUBSTITUTE(AI1585, ",",""))</f>
        <v>11</v>
      </c>
    </row>
    <row r="1586" spans="1:36">
      <c r="A1586">
        <v>1</v>
      </c>
      <c r="B1586" s="3">
        <v>206755</v>
      </c>
      <c r="C1586" t="s">
        <v>35</v>
      </c>
      <c r="D1586" t="s">
        <v>36</v>
      </c>
      <c r="E1586" t="s">
        <v>37</v>
      </c>
      <c r="F1586" t="s">
        <v>86</v>
      </c>
      <c r="G1586" t="s">
        <v>87</v>
      </c>
      <c r="L1586" s="4"/>
      <c r="M1586" s="4">
        <v>45721.60087318287</v>
      </c>
      <c r="O1586" s="4">
        <v>45735.522034456022</v>
      </c>
      <c r="Q1586" t="s">
        <v>49</v>
      </c>
      <c r="R1586" t="s">
        <v>50</v>
      </c>
      <c r="S1586" t="s">
        <v>91</v>
      </c>
      <c r="U1586">
        <v>82235</v>
      </c>
      <c r="V1586">
        <v>15.074770783333333</v>
      </c>
      <c r="W1586" s="3">
        <v>0</v>
      </c>
      <c r="X1586" s="3"/>
      <c r="Y1586" s="3"/>
      <c r="Z1586" t="s">
        <v>25</v>
      </c>
      <c r="AA1586" t="s">
        <v>43</v>
      </c>
      <c r="AG1586" s="3"/>
      <c r="AH1586" t="s">
        <v>54</v>
      </c>
      <c r="AI1586" t="s">
        <v>564</v>
      </c>
      <c r="AJ1586" s="7">
        <f>LEN(AI1586)-LEN(SUBSTITUTE(AI1586, ",",""))</f>
        <v>13</v>
      </c>
    </row>
    <row r="1587" spans="1:36">
      <c r="A1587">
        <v>1</v>
      </c>
      <c r="B1587" s="3">
        <v>206807</v>
      </c>
      <c r="C1587" t="s">
        <v>35</v>
      </c>
      <c r="D1587" t="s">
        <v>36</v>
      </c>
      <c r="E1587" t="s">
        <v>37</v>
      </c>
      <c r="F1587" t="s">
        <v>169</v>
      </c>
      <c r="G1587" t="s">
        <v>170</v>
      </c>
      <c r="L1587" s="4"/>
      <c r="M1587" s="4">
        <v>45721.604293865741</v>
      </c>
      <c r="O1587" s="4">
        <v>45740.688430590279</v>
      </c>
      <c r="Q1587" t="s">
        <v>379</v>
      </c>
      <c r="R1587" t="s">
        <v>41</v>
      </c>
      <c r="S1587" t="s">
        <v>42</v>
      </c>
      <c r="U1587">
        <v>3741</v>
      </c>
      <c r="V1587">
        <v>6.239936066666667</v>
      </c>
      <c r="W1587" s="3">
        <v>1</v>
      </c>
      <c r="X1587" s="3">
        <v>0</v>
      </c>
      <c r="Y1587" s="3">
        <v>1</v>
      </c>
      <c r="Z1587" t="s">
        <v>25</v>
      </c>
      <c r="AA1587" t="s">
        <v>43</v>
      </c>
      <c r="AG1587" s="3">
        <v>2</v>
      </c>
      <c r="AH1587" t="s">
        <v>503</v>
      </c>
      <c r="AI1587" t="s">
        <v>4988</v>
      </c>
      <c r="AJ1587" s="7">
        <f>LEN(AI1587)-LEN(SUBSTITUTE(AI1587, ",",""))</f>
        <v>11</v>
      </c>
    </row>
    <row r="1588" spans="1:36">
      <c r="A1588">
        <v>1</v>
      </c>
      <c r="B1588" s="3">
        <v>207059</v>
      </c>
      <c r="C1588" t="s">
        <v>35</v>
      </c>
      <c r="D1588" t="s">
        <v>36</v>
      </c>
      <c r="E1588" t="s">
        <v>37</v>
      </c>
      <c r="F1588" t="s">
        <v>93</v>
      </c>
      <c r="G1588" t="s">
        <v>94</v>
      </c>
      <c r="L1588" s="4"/>
      <c r="M1588" s="4">
        <v>45721.619834872683</v>
      </c>
      <c r="O1588" s="4">
        <v>45732.438839895833</v>
      </c>
      <c r="Q1588" t="s">
        <v>2699</v>
      </c>
      <c r="R1588" t="s">
        <v>84</v>
      </c>
      <c r="S1588" t="s">
        <v>116</v>
      </c>
      <c r="W1588" s="3"/>
      <c r="X1588" s="3"/>
      <c r="Y1588" s="3"/>
      <c r="Z1588" t="s">
        <v>56</v>
      </c>
      <c r="AA1588" t="s">
        <v>43</v>
      </c>
      <c r="AG1588" s="3">
        <v>2</v>
      </c>
      <c r="AH1588" t="s">
        <v>108</v>
      </c>
      <c r="AI1588" t="s">
        <v>2938</v>
      </c>
      <c r="AJ1588" s="7">
        <f>LEN(AI1588)-LEN(SUBSTITUTE(AI1588, ",",""))</f>
        <v>11</v>
      </c>
    </row>
    <row r="1589" spans="1:36">
      <c r="A1589">
        <v>1</v>
      </c>
      <c r="B1589" s="3">
        <v>207431</v>
      </c>
      <c r="C1589" t="s">
        <v>35</v>
      </c>
      <c r="D1589" t="s">
        <v>36</v>
      </c>
      <c r="E1589" t="s">
        <v>37</v>
      </c>
      <c r="F1589" t="s">
        <v>93</v>
      </c>
      <c r="G1589" t="s">
        <v>94</v>
      </c>
      <c r="L1589" s="4"/>
      <c r="M1589" s="4">
        <v>45721.642027199072</v>
      </c>
      <c r="O1589" s="4">
        <v>45731.689089386571</v>
      </c>
      <c r="Q1589" t="s">
        <v>49</v>
      </c>
      <c r="R1589" t="s">
        <v>84</v>
      </c>
      <c r="S1589" t="s">
        <v>116</v>
      </c>
      <c r="W1589" s="3"/>
      <c r="X1589" s="3"/>
      <c r="Y1589" s="3"/>
      <c r="Z1589" t="s">
        <v>56</v>
      </c>
      <c r="AA1589" t="s">
        <v>43</v>
      </c>
      <c r="AG1589" s="3">
        <v>1</v>
      </c>
      <c r="AH1589" t="s">
        <v>108</v>
      </c>
      <c r="AI1589" t="s">
        <v>3086</v>
      </c>
      <c r="AJ1589" s="7">
        <f>LEN(AI1589)-LEN(SUBSTITUTE(AI1589, ",",""))</f>
        <v>11</v>
      </c>
    </row>
    <row r="1590" spans="1:36">
      <c r="A1590">
        <v>1</v>
      </c>
      <c r="B1590" s="3">
        <v>207595</v>
      </c>
      <c r="C1590" t="s">
        <v>35</v>
      </c>
      <c r="D1590" t="s">
        <v>36</v>
      </c>
      <c r="E1590" t="s">
        <v>37</v>
      </c>
      <c r="F1590" t="s">
        <v>46</v>
      </c>
      <c r="G1590" t="s">
        <v>47</v>
      </c>
      <c r="L1590" s="4"/>
      <c r="M1590" s="4">
        <v>45721.653169826386</v>
      </c>
      <c r="O1590" s="4">
        <v>45731.689093865738</v>
      </c>
      <c r="Q1590" t="s">
        <v>49</v>
      </c>
      <c r="R1590" t="s">
        <v>50</v>
      </c>
      <c r="S1590" t="s">
        <v>51</v>
      </c>
      <c r="U1590">
        <v>1776</v>
      </c>
      <c r="V1590">
        <v>7.4430000000000004E-4</v>
      </c>
      <c r="W1590" s="3">
        <v>1</v>
      </c>
      <c r="X1590" s="3"/>
      <c r="Y1590" s="3"/>
      <c r="Z1590" t="s">
        <v>25</v>
      </c>
      <c r="AA1590" t="s">
        <v>43</v>
      </c>
      <c r="AG1590" s="3"/>
      <c r="AH1590" t="s">
        <v>59</v>
      </c>
      <c r="AI1590" t="s">
        <v>6108</v>
      </c>
      <c r="AJ1590" s="7">
        <f>LEN(AI1590)-LEN(SUBSTITUTE(AI1590, ",",""))</f>
        <v>11</v>
      </c>
    </row>
    <row r="1591" spans="1:36">
      <c r="A1591">
        <v>1</v>
      </c>
      <c r="B1591" s="3">
        <v>207804</v>
      </c>
      <c r="C1591" t="s">
        <v>35</v>
      </c>
      <c r="D1591" t="s">
        <v>36</v>
      </c>
      <c r="E1591" t="s">
        <v>37</v>
      </c>
      <c r="F1591" t="s">
        <v>113</v>
      </c>
      <c r="G1591" t="s">
        <v>114</v>
      </c>
      <c r="L1591" s="4"/>
      <c r="M1591" s="4">
        <v>45721.6669440162</v>
      </c>
      <c r="O1591" s="4">
        <v>45733.397054432869</v>
      </c>
      <c r="Q1591" t="s">
        <v>74</v>
      </c>
      <c r="R1591" t="s">
        <v>50</v>
      </c>
      <c r="S1591" t="s">
        <v>51</v>
      </c>
      <c r="U1591">
        <v>1402</v>
      </c>
      <c r="V1591">
        <v>14.680612216666667</v>
      </c>
      <c r="W1591" s="3">
        <v>1</v>
      </c>
      <c r="X1591" s="3"/>
      <c r="Y1591" s="3"/>
      <c r="Z1591" t="s">
        <v>25</v>
      </c>
      <c r="AA1591" t="s">
        <v>43</v>
      </c>
      <c r="AG1591" s="3">
        <v>1</v>
      </c>
      <c r="AH1591" t="s">
        <v>4970</v>
      </c>
      <c r="AI1591" t="s">
        <v>4971</v>
      </c>
      <c r="AJ1591" s="7">
        <f>LEN(AI1591)-LEN(SUBSTITUTE(AI1591, ",",""))</f>
        <v>8</v>
      </c>
    </row>
    <row r="1592" spans="1:36">
      <c r="A1592">
        <v>1</v>
      </c>
      <c r="B1592" s="3">
        <v>208121</v>
      </c>
      <c r="C1592" t="s">
        <v>35</v>
      </c>
      <c r="D1592" t="s">
        <v>36</v>
      </c>
      <c r="E1592" t="s">
        <v>37</v>
      </c>
      <c r="F1592" t="s">
        <v>93</v>
      </c>
      <c r="G1592" t="s">
        <v>94</v>
      </c>
      <c r="L1592" s="4"/>
      <c r="M1592" s="4">
        <v>45721.686578553243</v>
      </c>
      <c r="O1592" s="4">
        <v>45731.772369988423</v>
      </c>
      <c r="Q1592" t="s">
        <v>221</v>
      </c>
      <c r="R1592" t="s">
        <v>230</v>
      </c>
      <c r="S1592" t="s">
        <v>116</v>
      </c>
      <c r="U1592">
        <v>29</v>
      </c>
      <c r="V1592">
        <v>2.2494999999999999E-4</v>
      </c>
      <c r="W1592" s="3">
        <v>1</v>
      </c>
      <c r="X1592" s="3"/>
      <c r="Y1592" s="3"/>
      <c r="Z1592" t="s">
        <v>25</v>
      </c>
      <c r="AA1592" t="s">
        <v>43</v>
      </c>
      <c r="AG1592" s="3">
        <v>2</v>
      </c>
      <c r="AH1592" t="s">
        <v>95</v>
      </c>
      <c r="AI1592" t="s">
        <v>308</v>
      </c>
      <c r="AJ1592" s="7">
        <f>LEN(AI1592)-LEN(SUBSTITUTE(AI1592, ",",""))</f>
        <v>10</v>
      </c>
    </row>
    <row r="1593" spans="1:36">
      <c r="A1593">
        <v>1</v>
      </c>
      <c r="B1593" s="3">
        <v>208253</v>
      </c>
      <c r="C1593" t="s">
        <v>35</v>
      </c>
      <c r="D1593" t="s">
        <v>36</v>
      </c>
      <c r="E1593" t="s">
        <v>37</v>
      </c>
      <c r="F1593" t="s">
        <v>38</v>
      </c>
      <c r="G1593" t="s">
        <v>39</v>
      </c>
      <c r="L1593" s="4"/>
      <c r="M1593" s="4">
        <v>45721.694081250003</v>
      </c>
      <c r="O1593" s="4">
        <v>45736.7303034375</v>
      </c>
      <c r="Q1593" t="s">
        <v>79</v>
      </c>
      <c r="R1593" t="s">
        <v>50</v>
      </c>
      <c r="S1593" t="s">
        <v>116</v>
      </c>
      <c r="U1593">
        <v>6468</v>
      </c>
      <c r="V1593">
        <v>27.229682216666667</v>
      </c>
      <c r="W1593" s="3">
        <v>0</v>
      </c>
      <c r="X1593" s="3">
        <v>38</v>
      </c>
      <c r="Y1593" s="3">
        <v>0</v>
      </c>
      <c r="Z1593" t="s">
        <v>25</v>
      </c>
      <c r="AA1593" t="s">
        <v>43</v>
      </c>
      <c r="AG1593" s="3">
        <v>2</v>
      </c>
      <c r="AH1593" t="s">
        <v>175</v>
      </c>
      <c r="AI1593" t="s">
        <v>602</v>
      </c>
      <c r="AJ1593" s="7">
        <f>LEN(AI1593)-LEN(SUBSTITUTE(AI1593, ",",""))</f>
        <v>12</v>
      </c>
    </row>
    <row r="1594" spans="1:36">
      <c r="A1594">
        <v>1</v>
      </c>
      <c r="B1594" s="3">
        <v>208262</v>
      </c>
      <c r="C1594" t="s">
        <v>35</v>
      </c>
      <c r="D1594" t="s">
        <v>36</v>
      </c>
      <c r="E1594" t="s">
        <v>37</v>
      </c>
      <c r="F1594" t="s">
        <v>113</v>
      </c>
      <c r="G1594" t="s">
        <v>114</v>
      </c>
      <c r="L1594" s="4"/>
      <c r="M1594" s="4">
        <v>45721.694608298611</v>
      </c>
      <c r="O1594" s="4">
        <v>45740.667500462965</v>
      </c>
      <c r="Q1594" t="s">
        <v>74</v>
      </c>
      <c r="R1594" t="s">
        <v>157</v>
      </c>
      <c r="S1594" t="s">
        <v>82</v>
      </c>
      <c r="U1594">
        <v>15868</v>
      </c>
      <c r="V1594">
        <v>38.556741816666666</v>
      </c>
      <c r="W1594" s="3">
        <v>0</v>
      </c>
      <c r="X1594" s="3">
        <v>1871</v>
      </c>
      <c r="Y1594" s="3">
        <v>0</v>
      </c>
      <c r="Z1594" t="s">
        <v>25</v>
      </c>
      <c r="AA1594" t="s">
        <v>43</v>
      </c>
      <c r="AG1594" s="3">
        <v>1</v>
      </c>
      <c r="AH1594" t="s">
        <v>503</v>
      </c>
      <c r="AI1594" t="s">
        <v>645</v>
      </c>
      <c r="AJ1594" s="7">
        <f>LEN(AI1594)-LEN(SUBSTITUTE(AI1594, ",",""))</f>
        <v>8</v>
      </c>
    </row>
    <row r="1595" spans="1:36">
      <c r="A1595">
        <v>1</v>
      </c>
      <c r="B1595" s="3">
        <v>208292</v>
      </c>
      <c r="C1595" t="s">
        <v>35</v>
      </c>
      <c r="D1595" t="s">
        <v>36</v>
      </c>
      <c r="E1595" t="s">
        <v>37</v>
      </c>
      <c r="F1595" t="s">
        <v>46</v>
      </c>
      <c r="G1595" t="s">
        <v>47</v>
      </c>
      <c r="L1595" s="4"/>
      <c r="M1595" s="4">
        <v>45721.696876655093</v>
      </c>
      <c r="O1595" s="4">
        <v>45731.710082372687</v>
      </c>
      <c r="Q1595" t="s">
        <v>49</v>
      </c>
      <c r="R1595" t="s">
        <v>50</v>
      </c>
      <c r="S1595" t="s">
        <v>51</v>
      </c>
      <c r="U1595">
        <v>306</v>
      </c>
      <c r="V1595">
        <v>2.2091666666666665E-4</v>
      </c>
      <c r="W1595" s="3">
        <v>1</v>
      </c>
      <c r="X1595" s="3"/>
      <c r="Y1595" s="3"/>
      <c r="Z1595" t="s">
        <v>25</v>
      </c>
      <c r="AA1595" t="s">
        <v>43</v>
      </c>
      <c r="AG1595" s="3"/>
      <c r="AH1595" t="s">
        <v>59</v>
      </c>
      <c r="AI1595" t="s">
        <v>1058</v>
      </c>
      <c r="AJ1595" s="7">
        <f>LEN(AI1595)-LEN(SUBSTITUTE(AI1595, ",",""))</f>
        <v>13</v>
      </c>
    </row>
    <row r="1596" spans="1:36">
      <c r="A1596">
        <v>1</v>
      </c>
      <c r="B1596" s="3">
        <v>208344</v>
      </c>
      <c r="C1596" t="s">
        <v>35</v>
      </c>
      <c r="D1596" t="s">
        <v>36</v>
      </c>
      <c r="E1596" t="s">
        <v>37</v>
      </c>
      <c r="F1596" t="s">
        <v>93</v>
      </c>
      <c r="G1596" t="s">
        <v>94</v>
      </c>
      <c r="L1596" s="4"/>
      <c r="M1596" s="4">
        <v>45721.700161724541</v>
      </c>
      <c r="O1596" s="4">
        <v>45732.417628819443</v>
      </c>
      <c r="Q1596" t="s">
        <v>84</v>
      </c>
      <c r="R1596" t="s">
        <v>192</v>
      </c>
      <c r="S1596" t="s">
        <v>2936</v>
      </c>
      <c r="W1596" s="3"/>
      <c r="X1596" s="3"/>
      <c r="Y1596" s="3"/>
      <c r="Z1596" t="s">
        <v>56</v>
      </c>
      <c r="AA1596" t="s">
        <v>43</v>
      </c>
      <c r="AG1596" s="3">
        <v>1</v>
      </c>
      <c r="AH1596" t="s">
        <v>108</v>
      </c>
      <c r="AI1596" t="s">
        <v>2937</v>
      </c>
      <c r="AJ1596" s="7">
        <f>LEN(AI1596)-LEN(SUBSTITUTE(AI1596, ",",""))</f>
        <v>11</v>
      </c>
    </row>
    <row r="1597" spans="1:36">
      <c r="A1597">
        <v>1</v>
      </c>
      <c r="B1597" s="3">
        <v>208402</v>
      </c>
      <c r="C1597" t="s">
        <v>35</v>
      </c>
      <c r="D1597" t="s">
        <v>36</v>
      </c>
      <c r="E1597" t="s">
        <v>37</v>
      </c>
      <c r="F1597" t="s">
        <v>148</v>
      </c>
      <c r="G1597" t="s">
        <v>149</v>
      </c>
      <c r="L1597" s="4"/>
      <c r="M1597" s="4">
        <v>45721.704295370371</v>
      </c>
      <c r="O1597" s="4">
        <v>45735.979971412038</v>
      </c>
      <c r="Q1597" t="s">
        <v>74</v>
      </c>
      <c r="R1597" t="s">
        <v>41</v>
      </c>
      <c r="S1597" t="s">
        <v>163</v>
      </c>
      <c r="U1597">
        <v>6290</v>
      </c>
      <c r="V1597">
        <v>22.362379216666668</v>
      </c>
      <c r="W1597" s="3">
        <v>0</v>
      </c>
      <c r="X1597" s="3">
        <v>14</v>
      </c>
      <c r="Y1597" s="3">
        <v>1</v>
      </c>
      <c r="Z1597" t="s">
        <v>25</v>
      </c>
      <c r="AA1597" t="s">
        <v>43</v>
      </c>
      <c r="AG1597" s="3">
        <v>1</v>
      </c>
      <c r="AH1597" t="s">
        <v>117</v>
      </c>
      <c r="AI1597" t="s">
        <v>549</v>
      </c>
      <c r="AJ1597" s="7">
        <f>LEN(AI1597)-LEN(SUBSTITUTE(AI1597, ",",""))</f>
        <v>13</v>
      </c>
    </row>
    <row r="1598" spans="1:36">
      <c r="A1598">
        <v>1</v>
      </c>
      <c r="B1598" s="3">
        <v>208508</v>
      </c>
      <c r="C1598" t="s">
        <v>35</v>
      </c>
      <c r="D1598" t="s">
        <v>36</v>
      </c>
      <c r="E1598" t="s">
        <v>37</v>
      </c>
      <c r="F1598" t="s">
        <v>148</v>
      </c>
      <c r="G1598" t="s">
        <v>149</v>
      </c>
      <c r="L1598" s="4"/>
      <c r="M1598" s="4">
        <v>45721.710877858794</v>
      </c>
      <c r="O1598" s="4">
        <v>45731.730339733796</v>
      </c>
      <c r="Q1598" t="s">
        <v>40</v>
      </c>
      <c r="R1598" t="s">
        <v>41</v>
      </c>
      <c r="S1598" t="s">
        <v>163</v>
      </c>
      <c r="U1598">
        <v>672</v>
      </c>
      <c r="V1598">
        <v>2.6915000000000001E-4</v>
      </c>
      <c r="W1598" s="3">
        <v>1</v>
      </c>
      <c r="X1598" s="3"/>
      <c r="Y1598" s="3"/>
      <c r="Z1598" t="s">
        <v>25</v>
      </c>
      <c r="AA1598" t="s">
        <v>43</v>
      </c>
      <c r="AG1598" s="3">
        <v>2</v>
      </c>
      <c r="AH1598" t="s">
        <v>186</v>
      </c>
      <c r="AI1598" t="s">
        <v>4250</v>
      </c>
      <c r="AJ1598" s="7">
        <f>LEN(AI1598)-LEN(SUBSTITUTE(AI1598, ",",""))</f>
        <v>11</v>
      </c>
    </row>
    <row r="1599" spans="1:36">
      <c r="A1599">
        <v>1</v>
      </c>
      <c r="B1599" s="3">
        <v>208599</v>
      </c>
      <c r="C1599" t="s">
        <v>35</v>
      </c>
      <c r="D1599" t="s">
        <v>36</v>
      </c>
      <c r="E1599" t="s">
        <v>37</v>
      </c>
      <c r="F1599" t="s">
        <v>38</v>
      </c>
      <c r="G1599" t="s">
        <v>39</v>
      </c>
      <c r="L1599" s="4"/>
      <c r="M1599" s="4">
        <v>45721.716068055553</v>
      </c>
      <c r="O1599" s="4">
        <v>45731.751492013886</v>
      </c>
      <c r="Q1599" t="s">
        <v>40</v>
      </c>
      <c r="R1599" t="s">
        <v>41</v>
      </c>
      <c r="S1599" t="s">
        <v>42</v>
      </c>
      <c r="U1599">
        <v>558</v>
      </c>
      <c r="V1599">
        <v>2.3120000000000001E-4</v>
      </c>
      <c r="W1599" s="3">
        <v>1</v>
      </c>
      <c r="X1599" s="3"/>
      <c r="Y1599" s="3"/>
      <c r="Z1599" t="s">
        <v>25</v>
      </c>
      <c r="AA1599" t="s">
        <v>43</v>
      </c>
      <c r="AG1599" s="3"/>
      <c r="AH1599" t="s">
        <v>175</v>
      </c>
      <c r="AI1599" t="s">
        <v>4436</v>
      </c>
      <c r="AJ1599" s="7">
        <f>LEN(AI1599)-LEN(SUBSTITUTE(AI1599, ",",""))</f>
        <v>10</v>
      </c>
    </row>
    <row r="1600" spans="1:36">
      <c r="A1600">
        <v>1</v>
      </c>
      <c r="B1600" s="3">
        <v>208716</v>
      </c>
      <c r="C1600" t="s">
        <v>35</v>
      </c>
      <c r="D1600" t="s">
        <v>36</v>
      </c>
      <c r="E1600" t="s">
        <v>37</v>
      </c>
      <c r="F1600" t="s">
        <v>113</v>
      </c>
      <c r="G1600" t="s">
        <v>114</v>
      </c>
      <c r="L1600" s="4"/>
      <c r="M1600" s="4">
        <v>45721.724032256941</v>
      </c>
      <c r="O1600" s="4">
        <v>45731.751496331017</v>
      </c>
      <c r="Q1600" t="s">
        <v>74</v>
      </c>
      <c r="R1600" t="s">
        <v>128</v>
      </c>
      <c r="S1600" t="s">
        <v>51</v>
      </c>
      <c r="U1600">
        <v>1222</v>
      </c>
      <c r="V1600">
        <v>2.1526666666666668E-4</v>
      </c>
      <c r="W1600" s="3">
        <v>1</v>
      </c>
      <c r="X1600" s="3"/>
      <c r="Y1600" s="3"/>
      <c r="Z1600" t="s">
        <v>25</v>
      </c>
      <c r="AA1600" t="s">
        <v>43</v>
      </c>
      <c r="AG1600" s="3">
        <v>2</v>
      </c>
      <c r="AH1600" t="s">
        <v>95</v>
      </c>
      <c r="AI1600" t="s">
        <v>6429</v>
      </c>
      <c r="AJ1600" s="7">
        <f>LEN(AI1600)-LEN(SUBSTITUTE(AI1600, ",",""))</f>
        <v>9</v>
      </c>
    </row>
    <row r="1601" spans="1:36">
      <c r="A1601">
        <v>1</v>
      </c>
      <c r="B1601" s="3">
        <v>208731</v>
      </c>
      <c r="C1601" t="s">
        <v>35</v>
      </c>
      <c r="D1601" t="s">
        <v>36</v>
      </c>
      <c r="E1601" t="s">
        <v>37</v>
      </c>
      <c r="F1601" t="s">
        <v>46</v>
      </c>
      <c r="G1601" t="s">
        <v>47</v>
      </c>
      <c r="L1601" s="4"/>
      <c r="M1601" s="4">
        <v>45721.724627812502</v>
      </c>
      <c r="O1601" s="4">
        <v>45737.751163738423</v>
      </c>
      <c r="Q1601" t="s">
        <v>49</v>
      </c>
      <c r="R1601" t="s">
        <v>50</v>
      </c>
      <c r="S1601" t="s">
        <v>51</v>
      </c>
      <c r="U1601">
        <v>54272</v>
      </c>
      <c r="V1601">
        <v>1.8545000000000001E-4</v>
      </c>
      <c r="W1601" s="3">
        <v>1</v>
      </c>
      <c r="X1601" s="3">
        <v>0</v>
      </c>
      <c r="Y1601" s="3">
        <v>1</v>
      </c>
      <c r="Z1601" t="s">
        <v>25</v>
      </c>
      <c r="AA1601" t="s">
        <v>43</v>
      </c>
      <c r="AG1601" s="3">
        <v>2</v>
      </c>
      <c r="AH1601" t="s">
        <v>54</v>
      </c>
      <c r="AI1601" t="s">
        <v>7198</v>
      </c>
      <c r="AJ1601" s="7">
        <f>LEN(AI1601)-LEN(SUBSTITUTE(AI1601, ",",""))</f>
        <v>10</v>
      </c>
    </row>
    <row r="1602" spans="1:36">
      <c r="A1602">
        <v>1</v>
      </c>
      <c r="B1602" s="3">
        <v>209187</v>
      </c>
      <c r="C1602" t="s">
        <v>35</v>
      </c>
      <c r="D1602" t="s">
        <v>36</v>
      </c>
      <c r="E1602" t="s">
        <v>37</v>
      </c>
      <c r="F1602" t="s">
        <v>148</v>
      </c>
      <c r="G1602" t="s">
        <v>149</v>
      </c>
      <c r="L1602" s="4"/>
      <c r="M1602" s="4">
        <v>45721.756892824073</v>
      </c>
      <c r="O1602" s="4">
        <v>45732.584495601855</v>
      </c>
      <c r="Q1602" t="s">
        <v>49</v>
      </c>
      <c r="R1602" t="s">
        <v>50</v>
      </c>
      <c r="S1602" t="s">
        <v>51</v>
      </c>
      <c r="U1602">
        <v>2570</v>
      </c>
      <c r="V1602">
        <v>1.8335000000000001E-4</v>
      </c>
      <c r="W1602" s="3">
        <v>1</v>
      </c>
      <c r="X1602" s="3"/>
      <c r="Y1602" s="3"/>
      <c r="Z1602" t="s">
        <v>25</v>
      </c>
      <c r="AA1602" t="s">
        <v>43</v>
      </c>
      <c r="AG1602" s="3"/>
      <c r="AH1602" t="s">
        <v>111</v>
      </c>
      <c r="AI1602" t="s">
        <v>4538</v>
      </c>
      <c r="AJ1602" s="7">
        <f>LEN(AI1602)-LEN(SUBSTITUTE(AI1602, ",",""))</f>
        <v>11</v>
      </c>
    </row>
    <row r="1603" spans="1:36">
      <c r="A1603">
        <v>1</v>
      </c>
      <c r="B1603" s="3">
        <v>209350</v>
      </c>
      <c r="C1603" t="s">
        <v>35</v>
      </c>
      <c r="D1603" t="s">
        <v>36</v>
      </c>
      <c r="E1603" t="s">
        <v>37</v>
      </c>
      <c r="F1603" t="s">
        <v>38</v>
      </c>
      <c r="G1603" t="s">
        <v>39</v>
      </c>
      <c r="L1603" s="4"/>
      <c r="M1603" s="4">
        <v>45721.768736342594</v>
      </c>
      <c r="O1603" s="4">
        <v>45732.417639548614</v>
      </c>
      <c r="Q1603" t="s">
        <v>74</v>
      </c>
      <c r="R1603" t="s">
        <v>41</v>
      </c>
      <c r="S1603" t="s">
        <v>163</v>
      </c>
      <c r="U1603">
        <v>52963</v>
      </c>
      <c r="V1603">
        <v>2.8020000000000003E-4</v>
      </c>
      <c r="W1603" s="3">
        <v>1</v>
      </c>
      <c r="X1603" s="3"/>
      <c r="Y1603" s="3"/>
      <c r="Z1603" t="s">
        <v>25</v>
      </c>
      <c r="AA1603" t="s">
        <v>43</v>
      </c>
      <c r="AG1603" s="3"/>
      <c r="AH1603" t="s">
        <v>186</v>
      </c>
      <c r="AI1603" t="s">
        <v>3170</v>
      </c>
      <c r="AJ1603" s="7">
        <f>LEN(AI1603)-LEN(SUBSTITUTE(AI1603, ",",""))</f>
        <v>12</v>
      </c>
    </row>
    <row r="1604" spans="1:36">
      <c r="A1604">
        <v>1</v>
      </c>
      <c r="B1604" s="3">
        <v>209701</v>
      </c>
      <c r="C1604" t="s">
        <v>35</v>
      </c>
      <c r="D1604" t="s">
        <v>36</v>
      </c>
      <c r="E1604" t="s">
        <v>37</v>
      </c>
      <c r="F1604" t="s">
        <v>72</v>
      </c>
      <c r="G1604" t="s">
        <v>73</v>
      </c>
      <c r="L1604" s="4"/>
      <c r="M1604" s="4">
        <v>45721.79530690972</v>
      </c>
      <c r="O1604" s="4">
        <v>45743.584343553244</v>
      </c>
      <c r="Q1604" t="s">
        <v>49</v>
      </c>
      <c r="R1604" t="s">
        <v>50</v>
      </c>
      <c r="S1604" t="s">
        <v>51</v>
      </c>
      <c r="U1604">
        <v>9635</v>
      </c>
      <c r="V1604">
        <v>59.608581216666671</v>
      </c>
      <c r="W1604" s="3">
        <v>0</v>
      </c>
      <c r="X1604" s="3">
        <v>3588</v>
      </c>
      <c r="Y1604" s="3">
        <v>0</v>
      </c>
      <c r="Z1604" t="s">
        <v>25</v>
      </c>
      <c r="AA1604" t="s">
        <v>43</v>
      </c>
      <c r="AG1604" s="3">
        <v>2</v>
      </c>
      <c r="AH1604" t="s">
        <v>117</v>
      </c>
      <c r="AI1604" t="s">
        <v>6895</v>
      </c>
      <c r="AJ1604" s="7">
        <f>LEN(AI1604)-LEN(SUBSTITUTE(AI1604, ",",""))</f>
        <v>10</v>
      </c>
    </row>
    <row r="1605" spans="1:36">
      <c r="A1605">
        <v>1</v>
      </c>
      <c r="B1605" s="3">
        <v>209772</v>
      </c>
      <c r="C1605" t="s">
        <v>35</v>
      </c>
      <c r="D1605" t="s">
        <v>36</v>
      </c>
      <c r="E1605" t="s">
        <v>37</v>
      </c>
      <c r="F1605" t="s">
        <v>113</v>
      </c>
      <c r="G1605" t="s">
        <v>114</v>
      </c>
      <c r="L1605" s="4"/>
      <c r="M1605" s="4">
        <v>45721.80177322917</v>
      </c>
      <c r="O1605" s="4">
        <v>45731.813669826392</v>
      </c>
      <c r="Q1605" t="s">
        <v>74</v>
      </c>
      <c r="R1605" t="s">
        <v>230</v>
      </c>
      <c r="S1605" t="s">
        <v>346</v>
      </c>
      <c r="U1605">
        <v>246</v>
      </c>
      <c r="V1605">
        <v>1.7846666666666668E-4</v>
      </c>
      <c r="W1605" s="3">
        <v>1</v>
      </c>
      <c r="X1605" s="3"/>
      <c r="Y1605" s="3"/>
      <c r="Z1605" t="s">
        <v>25</v>
      </c>
      <c r="AA1605" t="s">
        <v>43</v>
      </c>
      <c r="AG1605" s="3">
        <v>1</v>
      </c>
      <c r="AH1605" t="s">
        <v>131</v>
      </c>
      <c r="AI1605" t="s">
        <v>347</v>
      </c>
      <c r="AJ1605" s="7">
        <f>LEN(AI1605)-LEN(SUBSTITUTE(AI1605, ",",""))</f>
        <v>9</v>
      </c>
    </row>
    <row r="1606" spans="1:36">
      <c r="A1606">
        <v>1</v>
      </c>
      <c r="B1606" s="3">
        <v>210036</v>
      </c>
      <c r="C1606" t="s">
        <v>35</v>
      </c>
      <c r="D1606" t="s">
        <v>36</v>
      </c>
      <c r="E1606" t="s">
        <v>37</v>
      </c>
      <c r="F1606" t="s">
        <v>148</v>
      </c>
      <c r="G1606" t="s">
        <v>149</v>
      </c>
      <c r="L1606" s="4"/>
      <c r="M1606" s="4">
        <v>45721.823789780094</v>
      </c>
      <c r="O1606" s="4">
        <v>45731.896443900463</v>
      </c>
      <c r="Q1606" t="s">
        <v>379</v>
      </c>
      <c r="R1606" t="s">
        <v>172</v>
      </c>
      <c r="S1606" t="s">
        <v>42</v>
      </c>
      <c r="U1606">
        <v>2756</v>
      </c>
      <c r="V1606">
        <v>19.613611316666667</v>
      </c>
      <c r="W1606" s="3">
        <v>0</v>
      </c>
      <c r="X1606" s="3"/>
      <c r="Y1606" s="3"/>
      <c r="Z1606" t="s">
        <v>25</v>
      </c>
      <c r="AA1606" t="s">
        <v>43</v>
      </c>
      <c r="AG1606" s="3">
        <v>1</v>
      </c>
      <c r="AH1606" t="s">
        <v>117</v>
      </c>
      <c r="AI1606" t="s">
        <v>6806</v>
      </c>
      <c r="AJ1606" s="7">
        <f>LEN(AI1606)-LEN(SUBSTITUTE(AI1606, ",",""))</f>
        <v>11</v>
      </c>
    </row>
    <row r="1607" spans="1:36">
      <c r="A1607">
        <v>1</v>
      </c>
      <c r="B1607" s="3">
        <v>210196</v>
      </c>
      <c r="C1607" t="s">
        <v>35</v>
      </c>
      <c r="D1607" t="s">
        <v>36</v>
      </c>
      <c r="E1607" t="s">
        <v>37</v>
      </c>
      <c r="F1607" t="s">
        <v>148</v>
      </c>
      <c r="G1607" t="s">
        <v>149</v>
      </c>
      <c r="L1607" s="4"/>
      <c r="M1607" s="4">
        <v>45721.836185300926</v>
      </c>
      <c r="O1607" s="4">
        <v>45731.875875497688</v>
      </c>
      <c r="Q1607" t="s">
        <v>40</v>
      </c>
      <c r="R1607" t="s">
        <v>41</v>
      </c>
      <c r="S1607" t="s">
        <v>42</v>
      </c>
      <c r="U1607">
        <v>1494</v>
      </c>
      <c r="V1607">
        <v>2.187E-4</v>
      </c>
      <c r="W1607" s="3">
        <v>1</v>
      </c>
      <c r="X1607" s="3"/>
      <c r="Y1607" s="3"/>
      <c r="Z1607" t="s">
        <v>25</v>
      </c>
      <c r="AA1607" t="s">
        <v>43</v>
      </c>
      <c r="AG1607" s="3">
        <v>1</v>
      </c>
      <c r="AH1607" t="s">
        <v>186</v>
      </c>
      <c r="AI1607" t="s">
        <v>3700</v>
      </c>
      <c r="AJ1607" s="7">
        <f>LEN(AI1607)-LEN(SUBSTITUTE(AI1607, ",",""))</f>
        <v>13</v>
      </c>
    </row>
    <row r="1608" spans="1:36">
      <c r="A1608">
        <v>1</v>
      </c>
      <c r="B1608" s="3">
        <v>210582</v>
      </c>
      <c r="C1608" t="s">
        <v>35</v>
      </c>
      <c r="D1608" t="s">
        <v>36</v>
      </c>
      <c r="E1608" t="s">
        <v>37</v>
      </c>
      <c r="F1608" t="s">
        <v>148</v>
      </c>
      <c r="G1608" t="s">
        <v>149</v>
      </c>
      <c r="L1608" s="4"/>
      <c r="M1608" s="4">
        <v>45721.866825150464</v>
      </c>
      <c r="O1608" s="4">
        <v>45731.896449884262</v>
      </c>
      <c r="Q1608" t="s">
        <v>49</v>
      </c>
      <c r="R1608" t="s">
        <v>160</v>
      </c>
      <c r="S1608" t="s">
        <v>163</v>
      </c>
      <c r="W1608" s="3"/>
      <c r="X1608" s="3"/>
      <c r="Y1608" s="3"/>
      <c r="Z1608" t="s">
        <v>56</v>
      </c>
      <c r="AA1608" t="s">
        <v>43</v>
      </c>
      <c r="AG1608" s="3">
        <v>1</v>
      </c>
      <c r="AH1608" t="s">
        <v>108</v>
      </c>
      <c r="AI1608" t="s">
        <v>5661</v>
      </c>
      <c r="AJ1608" s="7">
        <f>LEN(AI1608)-LEN(SUBSTITUTE(AI1608, ",",""))</f>
        <v>8</v>
      </c>
    </row>
    <row r="1609" spans="1:36">
      <c r="A1609">
        <v>1</v>
      </c>
      <c r="B1609" s="3">
        <v>210724</v>
      </c>
      <c r="C1609" t="s">
        <v>35</v>
      </c>
      <c r="D1609" t="s">
        <v>36</v>
      </c>
      <c r="E1609" t="s">
        <v>37</v>
      </c>
      <c r="F1609" t="s">
        <v>113</v>
      </c>
      <c r="G1609" t="s">
        <v>114</v>
      </c>
      <c r="L1609" s="4"/>
      <c r="M1609" s="4">
        <v>45721.877945173612</v>
      </c>
      <c r="O1609" s="4">
        <v>45732.438842743053</v>
      </c>
      <c r="Q1609" t="s">
        <v>74</v>
      </c>
      <c r="R1609" t="s">
        <v>157</v>
      </c>
      <c r="S1609" t="s">
        <v>42</v>
      </c>
      <c r="W1609" s="3"/>
      <c r="X1609" s="3"/>
      <c r="Y1609" s="3"/>
      <c r="Z1609" t="s">
        <v>56</v>
      </c>
      <c r="AA1609" t="s">
        <v>43</v>
      </c>
      <c r="AG1609" s="3">
        <v>2</v>
      </c>
      <c r="AH1609" t="s">
        <v>108</v>
      </c>
      <c r="AI1609" t="s">
        <v>6221</v>
      </c>
      <c r="AJ1609" s="7">
        <f>LEN(AI1609)-LEN(SUBSTITUTE(AI1609, ",",""))</f>
        <v>11</v>
      </c>
    </row>
    <row r="1610" spans="1:36">
      <c r="A1610">
        <v>1</v>
      </c>
      <c r="B1610" s="3">
        <v>212846</v>
      </c>
      <c r="C1610" t="s">
        <v>35</v>
      </c>
      <c r="D1610" t="s">
        <v>36</v>
      </c>
      <c r="E1610" t="s">
        <v>37</v>
      </c>
      <c r="F1610" t="s">
        <v>46</v>
      </c>
      <c r="G1610" t="s">
        <v>47</v>
      </c>
      <c r="L1610" s="4"/>
      <c r="M1610" s="4">
        <v>45721.9444659375</v>
      </c>
      <c r="O1610" s="4">
        <v>45732.58449818287</v>
      </c>
      <c r="Q1610" t="s">
        <v>49</v>
      </c>
      <c r="R1610" t="s">
        <v>50</v>
      </c>
      <c r="S1610" t="s">
        <v>51</v>
      </c>
      <c r="U1610">
        <v>1472</v>
      </c>
      <c r="V1610">
        <v>3.7801666666666665E-4</v>
      </c>
      <c r="W1610" s="3">
        <v>1</v>
      </c>
      <c r="X1610" s="3"/>
      <c r="Y1610" s="3"/>
      <c r="Z1610" t="s">
        <v>25</v>
      </c>
      <c r="AA1610" t="s">
        <v>43</v>
      </c>
      <c r="AG1610" s="3"/>
      <c r="AH1610" t="s">
        <v>101</v>
      </c>
      <c r="AI1610" t="s">
        <v>4540</v>
      </c>
      <c r="AJ1610" s="7">
        <f>LEN(AI1610)-LEN(SUBSTITUTE(AI1610, ",",""))</f>
        <v>11</v>
      </c>
    </row>
    <row r="1611" spans="1:36">
      <c r="A1611">
        <v>1</v>
      </c>
      <c r="B1611" s="3">
        <v>213179</v>
      </c>
      <c r="C1611" t="s">
        <v>35</v>
      </c>
      <c r="D1611" t="s">
        <v>36</v>
      </c>
      <c r="E1611" t="s">
        <v>37</v>
      </c>
      <c r="F1611" t="s">
        <v>148</v>
      </c>
      <c r="G1611" t="s">
        <v>149</v>
      </c>
      <c r="L1611" s="4"/>
      <c r="M1611" s="4">
        <v>45721.975317511577</v>
      </c>
      <c r="O1611" s="4">
        <v>45732.376078668982</v>
      </c>
      <c r="Q1611" t="s">
        <v>49</v>
      </c>
      <c r="R1611" t="s">
        <v>50</v>
      </c>
      <c r="S1611" t="s">
        <v>51</v>
      </c>
      <c r="U1611">
        <v>1087</v>
      </c>
      <c r="V1611">
        <v>4.3669999999999999E-4</v>
      </c>
      <c r="W1611" s="3">
        <v>1</v>
      </c>
      <c r="X1611" s="3"/>
      <c r="Y1611" s="3"/>
      <c r="Z1611" t="s">
        <v>25</v>
      </c>
      <c r="AA1611" t="s">
        <v>43</v>
      </c>
      <c r="AG1611" s="3"/>
      <c r="AH1611" t="s">
        <v>59</v>
      </c>
      <c r="AI1611" t="s">
        <v>4473</v>
      </c>
      <c r="AJ1611" s="7">
        <f>LEN(AI1611)-LEN(SUBSTITUTE(AI1611, ",",""))</f>
        <v>11</v>
      </c>
    </row>
    <row r="1612" spans="1:36">
      <c r="A1612">
        <v>1</v>
      </c>
      <c r="B1612" s="3">
        <v>213222</v>
      </c>
      <c r="C1612" t="s">
        <v>35</v>
      </c>
      <c r="D1612" t="s">
        <v>36</v>
      </c>
      <c r="E1612" t="s">
        <v>37</v>
      </c>
      <c r="F1612" t="s">
        <v>72</v>
      </c>
      <c r="G1612" t="s">
        <v>73</v>
      </c>
      <c r="L1612" s="4"/>
      <c r="M1612" s="4">
        <v>45721.982066006945</v>
      </c>
      <c r="O1612" s="4">
        <v>45732.188921840279</v>
      </c>
      <c r="Q1612" t="s">
        <v>74</v>
      </c>
      <c r="R1612" t="s">
        <v>50</v>
      </c>
      <c r="S1612" t="s">
        <v>82</v>
      </c>
      <c r="W1612" s="3"/>
      <c r="X1612" s="3"/>
      <c r="Y1612" s="3"/>
      <c r="Z1612" t="s">
        <v>56</v>
      </c>
      <c r="AA1612" t="s">
        <v>43</v>
      </c>
      <c r="AG1612" s="3"/>
      <c r="AH1612" t="s">
        <v>108</v>
      </c>
      <c r="AI1612" t="s">
        <v>5195</v>
      </c>
      <c r="AJ1612" s="7">
        <f>LEN(AI1612)-LEN(SUBSTITUTE(AI1612, ",",""))</f>
        <v>9</v>
      </c>
    </row>
    <row r="1613" spans="1:36">
      <c r="A1613">
        <v>1</v>
      </c>
      <c r="B1613" s="3">
        <v>213226</v>
      </c>
      <c r="C1613" t="s">
        <v>35</v>
      </c>
      <c r="D1613" t="s">
        <v>36</v>
      </c>
      <c r="E1613" t="s">
        <v>37</v>
      </c>
      <c r="F1613" t="s">
        <v>113</v>
      </c>
      <c r="G1613" t="s">
        <v>114</v>
      </c>
      <c r="L1613" s="4"/>
      <c r="M1613" s="4">
        <v>45721.98280972222</v>
      </c>
      <c r="O1613" s="4">
        <v>45732.355890196763</v>
      </c>
      <c r="Q1613" t="s">
        <v>74</v>
      </c>
      <c r="R1613" t="s">
        <v>41</v>
      </c>
      <c r="S1613" t="s">
        <v>82</v>
      </c>
      <c r="W1613" s="3"/>
      <c r="X1613" s="3"/>
      <c r="Y1613" s="3"/>
      <c r="Z1613" t="s">
        <v>56</v>
      </c>
      <c r="AA1613" t="s">
        <v>43</v>
      </c>
      <c r="AG1613" s="3">
        <v>0</v>
      </c>
      <c r="AH1613" t="s">
        <v>108</v>
      </c>
      <c r="AI1613" t="s">
        <v>5333</v>
      </c>
      <c r="AJ1613" s="7">
        <f>LEN(AI1613)-LEN(SUBSTITUTE(AI1613, ",",""))</f>
        <v>8</v>
      </c>
    </row>
    <row r="1614" spans="1:36">
      <c r="A1614">
        <v>1</v>
      </c>
      <c r="B1614" s="3">
        <v>213227</v>
      </c>
      <c r="C1614" t="s">
        <v>35</v>
      </c>
      <c r="D1614" t="s">
        <v>36</v>
      </c>
      <c r="E1614" t="s">
        <v>37</v>
      </c>
      <c r="F1614" t="s">
        <v>113</v>
      </c>
      <c r="G1614" t="s">
        <v>114</v>
      </c>
      <c r="L1614" s="4"/>
      <c r="M1614" s="4">
        <v>45721.982813807874</v>
      </c>
      <c r="O1614" s="4">
        <v>45732.355892905092</v>
      </c>
      <c r="Q1614" t="s">
        <v>74</v>
      </c>
      <c r="R1614" t="s">
        <v>50</v>
      </c>
      <c r="S1614" t="s">
        <v>51</v>
      </c>
      <c r="W1614" s="3"/>
      <c r="X1614" s="3"/>
      <c r="Y1614" s="3"/>
      <c r="Z1614" t="s">
        <v>56</v>
      </c>
      <c r="AA1614" t="s">
        <v>43</v>
      </c>
      <c r="AG1614" s="3">
        <v>0</v>
      </c>
      <c r="AH1614" t="s">
        <v>108</v>
      </c>
      <c r="AI1614" t="s">
        <v>5351</v>
      </c>
      <c r="AJ1614" s="7">
        <f>LEN(AI1614)-LEN(SUBSTITUTE(AI1614, ",",""))</f>
        <v>8</v>
      </c>
    </row>
    <row r="1615" spans="1:36">
      <c r="A1615">
        <v>1</v>
      </c>
      <c r="B1615" s="3">
        <v>213228</v>
      </c>
      <c r="C1615" t="s">
        <v>35</v>
      </c>
      <c r="D1615" t="s">
        <v>36</v>
      </c>
      <c r="E1615" t="s">
        <v>37</v>
      </c>
      <c r="F1615" t="s">
        <v>72</v>
      </c>
      <c r="G1615" t="s">
        <v>73</v>
      </c>
      <c r="L1615" s="4"/>
      <c r="M1615" s="4">
        <v>45721.982818553239</v>
      </c>
      <c r="O1615" s="4">
        <v>45732.084098576386</v>
      </c>
      <c r="Q1615" t="s">
        <v>49</v>
      </c>
      <c r="R1615" t="s">
        <v>128</v>
      </c>
      <c r="S1615" t="s">
        <v>82</v>
      </c>
      <c r="W1615" s="3"/>
      <c r="X1615" s="3"/>
      <c r="Y1615" s="3"/>
      <c r="Z1615" t="s">
        <v>56</v>
      </c>
      <c r="AA1615" t="s">
        <v>43</v>
      </c>
      <c r="AG1615" s="3"/>
      <c r="AH1615" t="s">
        <v>108</v>
      </c>
      <c r="AI1615" t="s">
        <v>5275</v>
      </c>
      <c r="AJ1615" s="7">
        <f>LEN(AI1615)-LEN(SUBSTITUTE(AI1615, ",",""))</f>
        <v>9</v>
      </c>
    </row>
    <row r="1616" spans="1:36">
      <c r="A1616">
        <v>1</v>
      </c>
      <c r="B1616" s="3">
        <v>213465</v>
      </c>
      <c r="C1616" t="s">
        <v>35</v>
      </c>
      <c r="D1616" t="s">
        <v>36</v>
      </c>
      <c r="E1616" t="s">
        <v>37</v>
      </c>
      <c r="F1616" t="s">
        <v>113</v>
      </c>
      <c r="G1616" t="s">
        <v>114</v>
      </c>
      <c r="L1616" s="4"/>
      <c r="M1616" s="4">
        <v>45722.086592858795</v>
      </c>
      <c r="O1616" s="4">
        <v>45732.355895983797</v>
      </c>
      <c r="Q1616" t="s">
        <v>49</v>
      </c>
      <c r="R1616" t="s">
        <v>41</v>
      </c>
      <c r="S1616" t="s">
        <v>608</v>
      </c>
      <c r="W1616" s="3"/>
      <c r="X1616" s="3"/>
      <c r="Y1616" s="3"/>
      <c r="Z1616" t="s">
        <v>56</v>
      </c>
      <c r="AA1616" t="s">
        <v>43</v>
      </c>
      <c r="AG1616" s="3">
        <v>1</v>
      </c>
      <c r="AH1616" t="s">
        <v>108</v>
      </c>
      <c r="AI1616" t="s">
        <v>5399</v>
      </c>
      <c r="AJ1616" s="7">
        <f>LEN(AI1616)-LEN(SUBSTITUTE(AI1616, ",",""))</f>
        <v>8</v>
      </c>
    </row>
    <row r="1617" spans="1:36">
      <c r="A1617">
        <v>1</v>
      </c>
      <c r="B1617" s="3">
        <v>213495</v>
      </c>
      <c r="C1617" t="s">
        <v>35</v>
      </c>
      <c r="D1617" t="s">
        <v>36</v>
      </c>
      <c r="E1617" t="s">
        <v>37</v>
      </c>
      <c r="F1617" t="s">
        <v>38</v>
      </c>
      <c r="G1617" t="s">
        <v>39</v>
      </c>
      <c r="L1617" s="4"/>
      <c r="M1617" s="4">
        <v>45722.094470173608</v>
      </c>
      <c r="O1617" s="4">
        <v>45734.584309606478</v>
      </c>
      <c r="Q1617" t="s">
        <v>40</v>
      </c>
      <c r="R1617" t="s">
        <v>41</v>
      </c>
      <c r="S1617" t="s">
        <v>42</v>
      </c>
      <c r="U1617">
        <v>4177</v>
      </c>
      <c r="V1617">
        <v>2.6671666666666665E-4</v>
      </c>
      <c r="W1617" s="3">
        <v>1</v>
      </c>
      <c r="X1617" s="3"/>
      <c r="Y1617" s="3"/>
      <c r="Z1617" t="s">
        <v>25</v>
      </c>
      <c r="AA1617" t="s">
        <v>43</v>
      </c>
      <c r="AG1617" s="3">
        <v>1</v>
      </c>
      <c r="AH1617" t="s">
        <v>117</v>
      </c>
      <c r="AI1617" t="s">
        <v>1979</v>
      </c>
      <c r="AJ1617" s="7">
        <f>LEN(AI1617)-LEN(SUBSTITUTE(AI1617, ",",""))</f>
        <v>12</v>
      </c>
    </row>
    <row r="1618" spans="1:36">
      <c r="A1618">
        <v>1</v>
      </c>
      <c r="B1618" s="3">
        <v>213509</v>
      </c>
      <c r="C1618" t="s">
        <v>35</v>
      </c>
      <c r="D1618" t="s">
        <v>36</v>
      </c>
      <c r="E1618" t="s">
        <v>37</v>
      </c>
      <c r="F1618" t="s">
        <v>113</v>
      </c>
      <c r="G1618" t="s">
        <v>114</v>
      </c>
      <c r="L1618" s="4"/>
      <c r="M1618" s="4">
        <v>45722.100203321759</v>
      </c>
      <c r="O1618" s="4">
        <v>45732.355898576388</v>
      </c>
      <c r="Q1618" t="s">
        <v>74</v>
      </c>
      <c r="R1618" t="s">
        <v>41</v>
      </c>
      <c r="S1618" t="s">
        <v>163</v>
      </c>
      <c r="W1618" s="3"/>
      <c r="X1618" s="3"/>
      <c r="Y1618" s="3"/>
      <c r="Z1618" t="s">
        <v>56</v>
      </c>
      <c r="AA1618" t="s">
        <v>43</v>
      </c>
      <c r="AG1618" s="3">
        <v>0</v>
      </c>
      <c r="AH1618" t="s">
        <v>108</v>
      </c>
      <c r="AI1618" t="s">
        <v>5329</v>
      </c>
      <c r="AJ1618" s="7">
        <f>LEN(AI1618)-LEN(SUBSTITUTE(AI1618, ",",""))</f>
        <v>8</v>
      </c>
    </row>
    <row r="1619" spans="1:36">
      <c r="A1619">
        <v>1</v>
      </c>
      <c r="B1619" s="3">
        <v>213515</v>
      </c>
      <c r="C1619" t="s">
        <v>35</v>
      </c>
      <c r="D1619" t="s">
        <v>36</v>
      </c>
      <c r="E1619" t="s">
        <v>37</v>
      </c>
      <c r="F1619" t="s">
        <v>113</v>
      </c>
      <c r="G1619" t="s">
        <v>114</v>
      </c>
      <c r="L1619" s="4"/>
      <c r="M1619" s="4">
        <v>45722.101583599535</v>
      </c>
      <c r="O1619" s="4">
        <v>45732.355901122683</v>
      </c>
      <c r="Q1619" t="s">
        <v>74</v>
      </c>
      <c r="R1619" t="s">
        <v>128</v>
      </c>
      <c r="S1619" t="s">
        <v>346</v>
      </c>
      <c r="W1619" s="3"/>
      <c r="X1619" s="3"/>
      <c r="Y1619" s="3"/>
      <c r="Z1619" t="s">
        <v>56</v>
      </c>
      <c r="AA1619" t="s">
        <v>43</v>
      </c>
      <c r="AG1619" s="3">
        <v>0</v>
      </c>
      <c r="AH1619" t="s">
        <v>108</v>
      </c>
      <c r="AI1619" t="s">
        <v>5359</v>
      </c>
      <c r="AJ1619" s="7">
        <f>LEN(AI1619)-LEN(SUBSTITUTE(AI1619, ",",""))</f>
        <v>8</v>
      </c>
    </row>
    <row r="1620" spans="1:36">
      <c r="A1620">
        <v>1</v>
      </c>
      <c r="B1620" s="3">
        <v>213521</v>
      </c>
      <c r="C1620" t="s">
        <v>35</v>
      </c>
      <c r="D1620" t="s">
        <v>36</v>
      </c>
      <c r="E1620" t="s">
        <v>37</v>
      </c>
      <c r="F1620" t="s">
        <v>113</v>
      </c>
      <c r="G1620" t="s">
        <v>114</v>
      </c>
      <c r="L1620" s="4"/>
      <c r="M1620" s="4">
        <v>45722.102874733799</v>
      </c>
      <c r="O1620" s="4">
        <v>45732.355903854164</v>
      </c>
      <c r="Q1620" t="s">
        <v>74</v>
      </c>
      <c r="R1620" t="s">
        <v>41</v>
      </c>
      <c r="S1620" t="s">
        <v>163</v>
      </c>
      <c r="W1620" s="3"/>
      <c r="X1620" s="3"/>
      <c r="Y1620" s="3"/>
      <c r="Z1620" t="s">
        <v>56</v>
      </c>
      <c r="AA1620" t="s">
        <v>43</v>
      </c>
      <c r="AG1620" s="3">
        <v>0</v>
      </c>
      <c r="AH1620" t="s">
        <v>108</v>
      </c>
      <c r="AI1620" t="s">
        <v>5329</v>
      </c>
      <c r="AJ1620" s="7">
        <f>LEN(AI1620)-LEN(SUBSTITUTE(AI1620, ",",""))</f>
        <v>8</v>
      </c>
    </row>
    <row r="1621" spans="1:36">
      <c r="A1621">
        <v>1</v>
      </c>
      <c r="B1621" s="3">
        <v>213527</v>
      </c>
      <c r="C1621" t="s">
        <v>35</v>
      </c>
      <c r="D1621" t="s">
        <v>36</v>
      </c>
      <c r="E1621" t="s">
        <v>37</v>
      </c>
      <c r="F1621" t="s">
        <v>113</v>
      </c>
      <c r="G1621" t="s">
        <v>114</v>
      </c>
      <c r="L1621" s="4"/>
      <c r="M1621" s="4">
        <v>45722.103861724536</v>
      </c>
      <c r="O1621" s="4">
        <v>45732.37608869213</v>
      </c>
      <c r="Q1621" t="s">
        <v>74</v>
      </c>
      <c r="R1621" t="s">
        <v>41</v>
      </c>
      <c r="S1621" t="s">
        <v>163</v>
      </c>
      <c r="W1621" s="3"/>
      <c r="X1621" s="3"/>
      <c r="Y1621" s="3"/>
      <c r="Z1621" t="s">
        <v>56</v>
      </c>
      <c r="AA1621" t="s">
        <v>43</v>
      </c>
      <c r="AG1621" s="3">
        <v>0</v>
      </c>
      <c r="AH1621" t="s">
        <v>108</v>
      </c>
      <c r="AI1621" t="s">
        <v>5329</v>
      </c>
      <c r="AJ1621" s="7">
        <f>LEN(AI1621)-LEN(SUBSTITUTE(AI1621, ",",""))</f>
        <v>8</v>
      </c>
    </row>
    <row r="1622" spans="1:36">
      <c r="A1622">
        <v>1</v>
      </c>
      <c r="B1622" s="3">
        <v>213528</v>
      </c>
      <c r="C1622" t="s">
        <v>35</v>
      </c>
      <c r="D1622" t="s">
        <v>36</v>
      </c>
      <c r="E1622" t="s">
        <v>37</v>
      </c>
      <c r="F1622" t="s">
        <v>113</v>
      </c>
      <c r="G1622" t="s">
        <v>114</v>
      </c>
      <c r="L1622" s="4"/>
      <c r="M1622" s="4">
        <v>45722.103864432873</v>
      </c>
      <c r="O1622" s="4">
        <v>45732.376092013888</v>
      </c>
      <c r="Q1622" t="s">
        <v>74</v>
      </c>
      <c r="R1622" t="s">
        <v>41</v>
      </c>
      <c r="S1622" t="s">
        <v>552</v>
      </c>
      <c r="W1622" s="3"/>
      <c r="X1622" s="3"/>
      <c r="Y1622" s="3"/>
      <c r="Z1622" t="s">
        <v>56</v>
      </c>
      <c r="AA1622" t="s">
        <v>43</v>
      </c>
      <c r="AG1622" s="3">
        <v>0</v>
      </c>
      <c r="AH1622" t="s">
        <v>108</v>
      </c>
      <c r="AI1622" t="s">
        <v>5328</v>
      </c>
      <c r="AJ1622" s="7">
        <f>LEN(AI1622)-LEN(SUBSTITUTE(AI1622, ",",""))</f>
        <v>8</v>
      </c>
    </row>
    <row r="1623" spans="1:36">
      <c r="A1623">
        <v>1</v>
      </c>
      <c r="B1623" s="3">
        <v>213529</v>
      </c>
      <c r="C1623" t="s">
        <v>35</v>
      </c>
      <c r="D1623" t="s">
        <v>36</v>
      </c>
      <c r="E1623" t="s">
        <v>37</v>
      </c>
      <c r="F1623" t="s">
        <v>113</v>
      </c>
      <c r="G1623" t="s">
        <v>114</v>
      </c>
      <c r="L1623" s="4"/>
      <c r="M1623" s="4">
        <v>45722.103868171296</v>
      </c>
      <c r="O1623" s="4">
        <v>45732.376096215281</v>
      </c>
      <c r="Q1623" t="s">
        <v>74</v>
      </c>
      <c r="R1623" t="s">
        <v>50</v>
      </c>
      <c r="S1623" t="s">
        <v>163</v>
      </c>
      <c r="W1623" s="3"/>
      <c r="X1623" s="3"/>
      <c r="Y1623" s="3"/>
      <c r="Z1623" t="s">
        <v>56</v>
      </c>
      <c r="AA1623" t="s">
        <v>43</v>
      </c>
      <c r="AG1623" s="3">
        <v>0</v>
      </c>
      <c r="AH1623" t="s">
        <v>108</v>
      </c>
      <c r="AI1623" t="s">
        <v>5346</v>
      </c>
      <c r="AJ1623" s="7">
        <f>LEN(AI1623)-LEN(SUBSTITUTE(AI1623, ",",""))</f>
        <v>8</v>
      </c>
    </row>
    <row r="1624" spans="1:36">
      <c r="A1624">
        <v>1</v>
      </c>
      <c r="B1624" s="3">
        <v>213663</v>
      </c>
      <c r="C1624" t="s">
        <v>35</v>
      </c>
      <c r="D1624" t="s">
        <v>36</v>
      </c>
      <c r="E1624" t="s">
        <v>37</v>
      </c>
      <c r="F1624" t="s">
        <v>46</v>
      </c>
      <c r="G1624" t="s">
        <v>47</v>
      </c>
      <c r="L1624" s="4"/>
      <c r="M1624" s="4">
        <v>45722.160615474539</v>
      </c>
      <c r="O1624" s="4">
        <v>45732.355907141202</v>
      </c>
      <c r="Q1624" t="s">
        <v>49</v>
      </c>
      <c r="R1624" t="s">
        <v>50</v>
      </c>
      <c r="S1624" t="s">
        <v>51</v>
      </c>
      <c r="W1624" s="3"/>
      <c r="X1624" s="3"/>
      <c r="Y1624" s="3"/>
      <c r="Z1624" t="s">
        <v>56</v>
      </c>
      <c r="AA1624" t="s">
        <v>43</v>
      </c>
      <c r="AG1624" s="3"/>
      <c r="AH1624" t="s">
        <v>57</v>
      </c>
      <c r="AI1624" t="s">
        <v>5678</v>
      </c>
      <c r="AJ1624" s="7">
        <f>LEN(AI1624)-LEN(SUBSTITUTE(AI1624, ",",""))</f>
        <v>8</v>
      </c>
    </row>
    <row r="1625" spans="1:36">
      <c r="A1625">
        <v>1</v>
      </c>
      <c r="B1625" s="3">
        <v>213692</v>
      </c>
      <c r="C1625" t="s">
        <v>35</v>
      </c>
      <c r="D1625" t="s">
        <v>36</v>
      </c>
      <c r="E1625" t="s">
        <v>37</v>
      </c>
      <c r="F1625" t="s">
        <v>72</v>
      </c>
      <c r="G1625" t="s">
        <v>73</v>
      </c>
      <c r="L1625" s="4"/>
      <c r="M1625" s="4">
        <v>45722.175124768517</v>
      </c>
      <c r="O1625" s="4">
        <v>45732.438848726852</v>
      </c>
      <c r="Q1625" t="s">
        <v>40</v>
      </c>
      <c r="R1625" t="s">
        <v>41</v>
      </c>
      <c r="S1625" t="s">
        <v>42</v>
      </c>
      <c r="U1625">
        <v>1256</v>
      </c>
      <c r="V1625">
        <v>2.2499999999999999E-4</v>
      </c>
      <c r="W1625" s="3">
        <v>1</v>
      </c>
      <c r="X1625" s="3"/>
      <c r="Y1625" s="3"/>
      <c r="Z1625" t="s">
        <v>25</v>
      </c>
      <c r="AA1625" t="s">
        <v>43</v>
      </c>
      <c r="AG1625" s="3"/>
      <c r="AH1625" t="s">
        <v>95</v>
      </c>
      <c r="AI1625" t="s">
        <v>1612</v>
      </c>
      <c r="AJ1625" s="7">
        <f>LEN(AI1625)-LEN(SUBSTITUTE(AI1625, ",",""))</f>
        <v>12</v>
      </c>
    </row>
    <row r="1626" spans="1:36">
      <c r="A1626">
        <v>1</v>
      </c>
      <c r="B1626" s="3">
        <v>213699</v>
      </c>
      <c r="C1626" t="s">
        <v>35</v>
      </c>
      <c r="D1626" t="s">
        <v>36</v>
      </c>
      <c r="E1626" t="s">
        <v>37</v>
      </c>
      <c r="F1626" t="s">
        <v>72</v>
      </c>
      <c r="G1626" t="s">
        <v>73</v>
      </c>
      <c r="L1626" s="4"/>
      <c r="M1626" s="4">
        <v>45722.177912418978</v>
      </c>
      <c r="O1626" s="4">
        <v>45741.417512187501</v>
      </c>
      <c r="Q1626" t="s">
        <v>40</v>
      </c>
      <c r="R1626" t="s">
        <v>41</v>
      </c>
      <c r="S1626" t="s">
        <v>163</v>
      </c>
      <c r="U1626">
        <v>30609</v>
      </c>
      <c r="V1626">
        <v>20.001689899999999</v>
      </c>
      <c r="W1626" s="3">
        <v>0</v>
      </c>
      <c r="X1626" s="3">
        <v>40</v>
      </c>
      <c r="Y1626" s="3">
        <v>0</v>
      </c>
      <c r="Z1626" t="s">
        <v>25</v>
      </c>
      <c r="AA1626" t="s">
        <v>43</v>
      </c>
      <c r="AG1626" s="3">
        <v>2</v>
      </c>
      <c r="AH1626" t="s">
        <v>117</v>
      </c>
      <c r="AI1626" t="s">
        <v>4901</v>
      </c>
      <c r="AJ1626" s="7">
        <f>LEN(AI1626)-LEN(SUBSTITUTE(AI1626, ",",""))</f>
        <v>9</v>
      </c>
    </row>
    <row r="1627" spans="1:36">
      <c r="A1627">
        <v>1</v>
      </c>
      <c r="B1627" s="3">
        <v>214664</v>
      </c>
      <c r="C1627" t="s">
        <v>35</v>
      </c>
      <c r="D1627" t="s">
        <v>36</v>
      </c>
      <c r="E1627" t="s">
        <v>37</v>
      </c>
      <c r="F1627" t="s">
        <v>38</v>
      </c>
      <c r="G1627" t="s">
        <v>39</v>
      </c>
      <c r="L1627" s="4"/>
      <c r="M1627" s="4">
        <v>45722.343899421299</v>
      </c>
      <c r="O1627" s="4">
        <v>45738.875966701387</v>
      </c>
      <c r="Q1627" t="s">
        <v>74</v>
      </c>
      <c r="R1627" t="s">
        <v>50</v>
      </c>
      <c r="S1627" t="s">
        <v>116</v>
      </c>
      <c r="U1627">
        <v>9312</v>
      </c>
      <c r="V1627">
        <v>20.491570850000002</v>
      </c>
      <c r="W1627" s="3">
        <v>0</v>
      </c>
      <c r="X1627" s="3">
        <v>249</v>
      </c>
      <c r="Y1627" s="3">
        <v>0</v>
      </c>
      <c r="Z1627" t="s">
        <v>25</v>
      </c>
      <c r="AA1627" t="s">
        <v>43</v>
      </c>
      <c r="AG1627" s="3">
        <v>1</v>
      </c>
      <c r="AH1627" t="s">
        <v>131</v>
      </c>
      <c r="AI1627" t="s">
        <v>1149</v>
      </c>
      <c r="AJ1627" s="7">
        <f>LEN(AI1627)-LEN(SUBSTITUTE(AI1627, ",",""))</f>
        <v>13</v>
      </c>
    </row>
    <row r="1628" spans="1:36">
      <c r="A1628">
        <v>1</v>
      </c>
      <c r="B1628" s="3">
        <v>214833</v>
      </c>
      <c r="C1628" t="s">
        <v>35</v>
      </c>
      <c r="D1628" t="s">
        <v>36</v>
      </c>
      <c r="E1628" t="s">
        <v>37</v>
      </c>
      <c r="F1628" t="s">
        <v>113</v>
      </c>
      <c r="G1628" t="s">
        <v>114</v>
      </c>
      <c r="L1628" s="4"/>
      <c r="M1628" s="4">
        <v>45722.353165509259</v>
      </c>
      <c r="O1628" s="4">
        <v>45732.709191863425</v>
      </c>
      <c r="Q1628" t="s">
        <v>74</v>
      </c>
      <c r="R1628" t="s">
        <v>188</v>
      </c>
      <c r="S1628" t="s">
        <v>51</v>
      </c>
      <c r="U1628">
        <v>1396</v>
      </c>
      <c r="V1628">
        <v>2.5793333333333333E-4</v>
      </c>
      <c r="W1628" s="3">
        <v>1</v>
      </c>
      <c r="X1628" s="3"/>
      <c r="Y1628" s="3"/>
      <c r="Z1628" t="s">
        <v>25</v>
      </c>
      <c r="AA1628" t="s">
        <v>43</v>
      </c>
      <c r="AG1628" s="3">
        <v>3</v>
      </c>
      <c r="AH1628" t="s">
        <v>227</v>
      </c>
      <c r="AI1628" t="s">
        <v>2470</v>
      </c>
      <c r="AJ1628" s="7">
        <f>LEN(AI1628)-LEN(SUBSTITUTE(AI1628, ",",""))</f>
        <v>12</v>
      </c>
    </row>
    <row r="1629" spans="1:36">
      <c r="A1629">
        <v>1</v>
      </c>
      <c r="B1629" s="3">
        <v>215284</v>
      </c>
      <c r="C1629" t="s">
        <v>35</v>
      </c>
      <c r="D1629" t="s">
        <v>36</v>
      </c>
      <c r="E1629" t="s">
        <v>37</v>
      </c>
      <c r="F1629" t="s">
        <v>46</v>
      </c>
      <c r="G1629" t="s">
        <v>47</v>
      </c>
      <c r="L1629" s="4"/>
      <c r="M1629" s="4">
        <v>45722.373759456015</v>
      </c>
      <c r="O1629" s="4">
        <v>45732.64698503472</v>
      </c>
      <c r="Q1629" t="s">
        <v>49</v>
      </c>
      <c r="R1629" t="s">
        <v>50</v>
      </c>
      <c r="S1629" t="s">
        <v>51</v>
      </c>
      <c r="U1629">
        <v>943</v>
      </c>
      <c r="V1629">
        <v>22.867989133333332</v>
      </c>
      <c r="W1629" s="3">
        <v>0</v>
      </c>
      <c r="X1629" s="3"/>
      <c r="Y1629" s="3"/>
      <c r="Z1629" t="s">
        <v>25</v>
      </c>
      <c r="AA1629" t="s">
        <v>43</v>
      </c>
      <c r="AG1629" s="3">
        <v>2</v>
      </c>
      <c r="AH1629" t="s">
        <v>111</v>
      </c>
      <c r="AI1629" t="s">
        <v>1784</v>
      </c>
      <c r="AJ1629" s="7">
        <f>LEN(AI1629)-LEN(SUBSTITUTE(AI1629, ",",""))</f>
        <v>12</v>
      </c>
    </row>
    <row r="1630" spans="1:36">
      <c r="A1630">
        <v>1</v>
      </c>
      <c r="B1630" s="3">
        <v>215309</v>
      </c>
      <c r="C1630" t="s">
        <v>35</v>
      </c>
      <c r="D1630" t="s">
        <v>36</v>
      </c>
      <c r="E1630" t="s">
        <v>37</v>
      </c>
      <c r="F1630" t="s">
        <v>113</v>
      </c>
      <c r="G1630" t="s">
        <v>114</v>
      </c>
      <c r="L1630" s="4"/>
      <c r="M1630" s="4">
        <v>45722.374478356483</v>
      </c>
      <c r="O1630" s="4">
        <v>45733.375835613428</v>
      </c>
      <c r="Q1630" t="s">
        <v>74</v>
      </c>
      <c r="R1630" t="s">
        <v>50</v>
      </c>
      <c r="S1630" t="s">
        <v>51</v>
      </c>
      <c r="U1630">
        <v>1662</v>
      </c>
      <c r="V1630">
        <v>6.769166666666666E-4</v>
      </c>
      <c r="W1630" s="3">
        <v>1</v>
      </c>
      <c r="X1630" s="3"/>
      <c r="Y1630" s="3"/>
      <c r="Z1630" t="s">
        <v>25</v>
      </c>
      <c r="AA1630" t="s">
        <v>43</v>
      </c>
      <c r="AG1630" s="3">
        <v>1</v>
      </c>
      <c r="AH1630" t="s">
        <v>227</v>
      </c>
      <c r="AI1630" t="s">
        <v>5999</v>
      </c>
      <c r="AJ1630" s="7">
        <f>LEN(AI1630)-LEN(SUBSTITUTE(AI1630, ",",""))</f>
        <v>11</v>
      </c>
    </row>
    <row r="1631" spans="1:36">
      <c r="A1631">
        <v>1</v>
      </c>
      <c r="B1631" s="3">
        <v>215370</v>
      </c>
      <c r="C1631" t="s">
        <v>35</v>
      </c>
      <c r="D1631" t="s">
        <v>36</v>
      </c>
      <c r="E1631" t="s">
        <v>37</v>
      </c>
      <c r="F1631" t="s">
        <v>46</v>
      </c>
      <c r="G1631" t="s">
        <v>47</v>
      </c>
      <c r="L1631" s="4"/>
      <c r="M1631" s="4">
        <v>45722.377069328701</v>
      </c>
      <c r="O1631" s="4">
        <v>45732.626822222221</v>
      </c>
      <c r="Q1631" t="s">
        <v>49</v>
      </c>
      <c r="R1631" t="s">
        <v>50</v>
      </c>
      <c r="S1631" t="s">
        <v>51</v>
      </c>
      <c r="U1631">
        <v>1703</v>
      </c>
      <c r="V1631">
        <v>3.0571666666666668E-4</v>
      </c>
      <c r="W1631" s="3">
        <v>1</v>
      </c>
      <c r="X1631" s="3"/>
      <c r="Y1631" s="3"/>
      <c r="Z1631" t="s">
        <v>25</v>
      </c>
      <c r="AA1631" t="s">
        <v>43</v>
      </c>
      <c r="AG1631" s="3"/>
      <c r="AH1631" t="s">
        <v>101</v>
      </c>
      <c r="AI1631" t="s">
        <v>1627</v>
      </c>
      <c r="AJ1631" s="7">
        <f>LEN(AI1631)-LEN(SUBSTITUTE(AI1631, ",",""))</f>
        <v>12</v>
      </c>
    </row>
    <row r="1632" spans="1:36">
      <c r="A1632">
        <v>1</v>
      </c>
      <c r="B1632" s="3">
        <v>215393</v>
      </c>
      <c r="C1632" t="s">
        <v>35</v>
      </c>
      <c r="D1632" t="s">
        <v>36</v>
      </c>
      <c r="E1632" t="s">
        <v>37</v>
      </c>
      <c r="F1632" t="s">
        <v>46</v>
      </c>
      <c r="G1632" t="s">
        <v>47</v>
      </c>
      <c r="L1632" s="4"/>
      <c r="M1632" s="4">
        <v>45722.377872800927</v>
      </c>
      <c r="O1632" s="4">
        <v>45732.646988159722</v>
      </c>
      <c r="Q1632" t="s">
        <v>49</v>
      </c>
      <c r="R1632" t="s">
        <v>50</v>
      </c>
      <c r="S1632" t="s">
        <v>51</v>
      </c>
      <c r="U1632">
        <v>1191</v>
      </c>
      <c r="V1632">
        <v>5.695166666666667E-4</v>
      </c>
      <c r="W1632" s="3">
        <v>1</v>
      </c>
      <c r="X1632" s="3"/>
      <c r="Y1632" s="3"/>
      <c r="Z1632" t="s">
        <v>25</v>
      </c>
      <c r="AA1632" t="s">
        <v>43</v>
      </c>
      <c r="AG1632" s="3">
        <v>2</v>
      </c>
      <c r="AH1632" t="s">
        <v>101</v>
      </c>
      <c r="AI1632" t="s">
        <v>1669</v>
      </c>
      <c r="AJ1632" s="7">
        <f>LEN(AI1632)-LEN(SUBSTITUTE(AI1632, ",",""))</f>
        <v>12</v>
      </c>
    </row>
    <row r="1633" spans="1:36">
      <c r="A1633">
        <v>1</v>
      </c>
      <c r="B1633" s="3">
        <v>215413</v>
      </c>
      <c r="C1633" t="s">
        <v>35</v>
      </c>
      <c r="D1633" t="s">
        <v>36</v>
      </c>
      <c r="E1633" t="s">
        <v>37</v>
      </c>
      <c r="F1633" t="s">
        <v>38</v>
      </c>
      <c r="G1633" t="s">
        <v>39</v>
      </c>
      <c r="L1633" s="4"/>
      <c r="M1633" s="4">
        <v>45722.378654016204</v>
      </c>
      <c r="O1633" s="4">
        <v>45732.688902627313</v>
      </c>
      <c r="Q1633" t="s">
        <v>40</v>
      </c>
      <c r="R1633" t="s">
        <v>50</v>
      </c>
      <c r="S1633" t="s">
        <v>51</v>
      </c>
      <c r="U1633">
        <v>1861</v>
      </c>
      <c r="V1633">
        <v>28.160776683333332</v>
      </c>
      <c r="W1633" s="3">
        <v>0</v>
      </c>
      <c r="X1633" s="3"/>
      <c r="Y1633" s="3"/>
      <c r="Z1633" t="s">
        <v>25</v>
      </c>
      <c r="AA1633" t="s">
        <v>43</v>
      </c>
      <c r="AG1633" s="3">
        <v>2</v>
      </c>
      <c r="AH1633" t="s">
        <v>1008</v>
      </c>
      <c r="AI1633" t="s">
        <v>1901</v>
      </c>
      <c r="AJ1633" s="7">
        <f>LEN(AI1633)-LEN(SUBSTITUTE(AI1633, ",",""))</f>
        <v>11</v>
      </c>
    </row>
    <row r="1634" spans="1:36">
      <c r="A1634">
        <v>1</v>
      </c>
      <c r="B1634" s="3">
        <v>215429</v>
      </c>
      <c r="C1634" t="s">
        <v>35</v>
      </c>
      <c r="D1634" t="s">
        <v>36</v>
      </c>
      <c r="E1634" t="s">
        <v>37</v>
      </c>
      <c r="F1634" t="s">
        <v>86</v>
      </c>
      <c r="G1634" t="s">
        <v>87</v>
      </c>
      <c r="L1634" s="4"/>
      <c r="M1634" s="4">
        <v>45722.379423229169</v>
      </c>
      <c r="O1634" s="4">
        <v>45748.771644942128</v>
      </c>
      <c r="Q1634" t="s">
        <v>49</v>
      </c>
      <c r="R1634" t="s">
        <v>50</v>
      </c>
      <c r="S1634" t="s">
        <v>91</v>
      </c>
      <c r="U1634">
        <v>65080</v>
      </c>
      <c r="V1634">
        <v>6.8974999999999993E-4</v>
      </c>
      <c r="W1634" s="3">
        <v>1</v>
      </c>
      <c r="X1634" s="3">
        <v>23</v>
      </c>
      <c r="Y1634" s="3">
        <v>0</v>
      </c>
      <c r="Z1634" t="s">
        <v>25</v>
      </c>
      <c r="AA1634" t="s">
        <v>43</v>
      </c>
      <c r="AG1634" s="3">
        <v>2</v>
      </c>
      <c r="AH1634" t="s">
        <v>103</v>
      </c>
      <c r="AI1634" t="s">
        <v>567</v>
      </c>
      <c r="AJ1634" s="7">
        <f>LEN(AI1634)-LEN(SUBSTITUTE(AI1634, ",",""))</f>
        <v>13</v>
      </c>
    </row>
    <row r="1635" spans="1:36">
      <c r="A1635">
        <v>1</v>
      </c>
      <c r="B1635" s="3">
        <v>215460</v>
      </c>
      <c r="C1635" t="s">
        <v>35</v>
      </c>
      <c r="D1635" t="s">
        <v>36</v>
      </c>
      <c r="E1635" t="s">
        <v>37</v>
      </c>
      <c r="F1635" t="s">
        <v>46</v>
      </c>
      <c r="G1635" t="s">
        <v>47</v>
      </c>
      <c r="L1635" s="4"/>
      <c r="M1635" s="4">
        <v>45722.381263078707</v>
      </c>
      <c r="O1635" s="4">
        <v>45732.605392048608</v>
      </c>
      <c r="Q1635" t="s">
        <v>49</v>
      </c>
      <c r="R1635" t="s">
        <v>50</v>
      </c>
      <c r="S1635" t="s">
        <v>51</v>
      </c>
      <c r="U1635">
        <v>2044</v>
      </c>
      <c r="V1635">
        <v>2.5201666666666668E-4</v>
      </c>
      <c r="W1635" s="3">
        <v>1</v>
      </c>
      <c r="X1635" s="3"/>
      <c r="Y1635" s="3"/>
      <c r="Z1635" t="s">
        <v>25</v>
      </c>
      <c r="AA1635" t="s">
        <v>43</v>
      </c>
      <c r="AG1635" s="3">
        <v>2</v>
      </c>
      <c r="AH1635" t="s">
        <v>111</v>
      </c>
      <c r="AI1635" t="s">
        <v>1727</v>
      </c>
      <c r="AJ1635" s="7">
        <f>LEN(AI1635)-LEN(SUBSTITUTE(AI1635, ",",""))</f>
        <v>11</v>
      </c>
    </row>
    <row r="1636" spans="1:36">
      <c r="A1636">
        <v>1</v>
      </c>
      <c r="B1636" s="3">
        <v>215506</v>
      </c>
      <c r="C1636" t="s">
        <v>35</v>
      </c>
      <c r="D1636" t="s">
        <v>36</v>
      </c>
      <c r="E1636" t="s">
        <v>37</v>
      </c>
      <c r="F1636" t="s">
        <v>86</v>
      </c>
      <c r="G1636" t="s">
        <v>87</v>
      </c>
      <c r="L1636" s="4"/>
      <c r="M1636" s="4">
        <v>45722.383487349536</v>
      </c>
      <c r="O1636" s="4">
        <v>45735.334413159719</v>
      </c>
      <c r="Q1636" t="s">
        <v>49</v>
      </c>
      <c r="R1636" t="s">
        <v>50</v>
      </c>
      <c r="S1636" t="s">
        <v>51</v>
      </c>
      <c r="U1636">
        <v>2492</v>
      </c>
      <c r="V1636">
        <v>2.5468333333333333E-4</v>
      </c>
      <c r="W1636" s="3">
        <v>1</v>
      </c>
      <c r="X1636" s="3"/>
      <c r="Y1636" s="3"/>
      <c r="Z1636" t="s">
        <v>25</v>
      </c>
      <c r="AA1636" t="s">
        <v>43</v>
      </c>
      <c r="AG1636" s="3">
        <v>3</v>
      </c>
      <c r="AH1636" t="s">
        <v>59</v>
      </c>
      <c r="AI1636" t="s">
        <v>1292</v>
      </c>
      <c r="AJ1636" s="7">
        <f>LEN(AI1636)-LEN(SUBSTITUTE(AI1636, ",",""))</f>
        <v>9</v>
      </c>
    </row>
    <row r="1637" spans="1:36">
      <c r="A1637">
        <v>1</v>
      </c>
      <c r="B1637" s="3">
        <v>215538</v>
      </c>
      <c r="C1637" t="s">
        <v>35</v>
      </c>
      <c r="D1637" t="s">
        <v>36</v>
      </c>
      <c r="E1637" t="s">
        <v>37</v>
      </c>
      <c r="F1637" t="s">
        <v>113</v>
      </c>
      <c r="G1637" t="s">
        <v>114</v>
      </c>
      <c r="L1637" s="4"/>
      <c r="M1637" s="4">
        <v>45722.385389583331</v>
      </c>
      <c r="O1637" s="4">
        <v>45732.459204085651</v>
      </c>
      <c r="Q1637" t="s">
        <v>74</v>
      </c>
      <c r="R1637" t="s">
        <v>5920</v>
      </c>
      <c r="S1637" t="s">
        <v>2311</v>
      </c>
      <c r="U1637">
        <v>1191</v>
      </c>
      <c r="V1637">
        <v>2.9236666666666665E-4</v>
      </c>
      <c r="W1637" s="3">
        <v>1</v>
      </c>
      <c r="X1637" s="3"/>
      <c r="Y1637" s="3"/>
      <c r="Z1637" t="s">
        <v>25</v>
      </c>
      <c r="AA1637" t="s">
        <v>43</v>
      </c>
      <c r="AG1637" s="3">
        <v>3</v>
      </c>
      <c r="AH1637" t="s">
        <v>95</v>
      </c>
      <c r="AI1637" t="s">
        <v>5921</v>
      </c>
      <c r="AJ1637" s="7">
        <f>LEN(AI1637)-LEN(SUBSTITUTE(AI1637, ",",""))</f>
        <v>11</v>
      </c>
    </row>
    <row r="1638" spans="1:36">
      <c r="A1638">
        <v>1</v>
      </c>
      <c r="B1638" s="3">
        <v>215563</v>
      </c>
      <c r="C1638" t="s">
        <v>35</v>
      </c>
      <c r="D1638" t="s">
        <v>36</v>
      </c>
      <c r="E1638" t="s">
        <v>37</v>
      </c>
      <c r="F1638" t="s">
        <v>46</v>
      </c>
      <c r="G1638" t="s">
        <v>47</v>
      </c>
      <c r="L1638" s="4"/>
      <c r="M1638" s="4">
        <v>45722.386842280095</v>
      </c>
      <c r="O1638" s="4">
        <v>45732.668190972225</v>
      </c>
      <c r="Q1638" t="s">
        <v>49</v>
      </c>
      <c r="R1638" t="s">
        <v>50</v>
      </c>
      <c r="S1638" t="s">
        <v>51</v>
      </c>
      <c r="U1638">
        <v>1694</v>
      </c>
      <c r="V1638">
        <v>2.1773333333333333E-4</v>
      </c>
      <c r="W1638" s="3">
        <v>1</v>
      </c>
      <c r="X1638" s="3"/>
      <c r="Y1638" s="3"/>
      <c r="Z1638" t="s">
        <v>25</v>
      </c>
      <c r="AA1638" t="s">
        <v>43</v>
      </c>
      <c r="AG1638" s="3">
        <v>2</v>
      </c>
      <c r="AH1638" t="s">
        <v>111</v>
      </c>
      <c r="AI1638" t="s">
        <v>1695</v>
      </c>
      <c r="AJ1638" s="7">
        <f>LEN(AI1638)-LEN(SUBSTITUTE(AI1638, ",",""))</f>
        <v>12</v>
      </c>
    </row>
    <row r="1639" spans="1:36">
      <c r="A1639">
        <v>1</v>
      </c>
      <c r="B1639" s="3">
        <v>215584</v>
      </c>
      <c r="C1639" t="s">
        <v>35</v>
      </c>
      <c r="D1639" t="s">
        <v>36</v>
      </c>
      <c r="E1639" t="s">
        <v>37</v>
      </c>
      <c r="F1639" t="s">
        <v>113</v>
      </c>
      <c r="G1639" t="s">
        <v>114</v>
      </c>
      <c r="L1639" s="4"/>
      <c r="M1639" s="4">
        <v>45722.387669016207</v>
      </c>
      <c r="O1639" s="4">
        <v>45737.417414432872</v>
      </c>
      <c r="Q1639" t="s">
        <v>40</v>
      </c>
      <c r="R1639" t="s">
        <v>41</v>
      </c>
      <c r="S1639" t="s">
        <v>42</v>
      </c>
      <c r="U1639">
        <v>6186</v>
      </c>
      <c r="V1639">
        <v>65.506160350000002</v>
      </c>
      <c r="W1639" s="3">
        <v>0</v>
      </c>
      <c r="X1639" s="3">
        <v>3944</v>
      </c>
      <c r="Y1639" s="3">
        <v>0</v>
      </c>
      <c r="Z1639" t="s">
        <v>25</v>
      </c>
      <c r="AA1639" t="s">
        <v>43</v>
      </c>
      <c r="AG1639" s="3">
        <v>0</v>
      </c>
      <c r="AH1639" t="s">
        <v>117</v>
      </c>
      <c r="AI1639" t="s">
        <v>7158</v>
      </c>
      <c r="AJ1639" s="7">
        <f>LEN(AI1639)-LEN(SUBSTITUTE(AI1639, ",",""))</f>
        <v>8</v>
      </c>
    </row>
    <row r="1640" spans="1:36">
      <c r="A1640">
        <v>1</v>
      </c>
      <c r="B1640" s="3">
        <v>215603</v>
      </c>
      <c r="C1640" t="s">
        <v>35</v>
      </c>
      <c r="D1640" t="s">
        <v>36</v>
      </c>
      <c r="E1640" t="s">
        <v>37</v>
      </c>
      <c r="F1640" t="s">
        <v>46</v>
      </c>
      <c r="G1640" t="s">
        <v>47</v>
      </c>
      <c r="L1640" s="4"/>
      <c r="M1640" s="4">
        <v>45722.388453900465</v>
      </c>
      <c r="O1640" s="4">
        <v>45732.605394444443</v>
      </c>
      <c r="Q1640" t="s">
        <v>49</v>
      </c>
      <c r="R1640" t="s">
        <v>50</v>
      </c>
      <c r="S1640" t="s">
        <v>51</v>
      </c>
      <c r="U1640">
        <v>1469</v>
      </c>
      <c r="V1640">
        <v>2.9331666666666665E-4</v>
      </c>
      <c r="W1640" s="3">
        <v>1</v>
      </c>
      <c r="X1640" s="3"/>
      <c r="Y1640" s="3"/>
      <c r="Z1640" t="s">
        <v>25</v>
      </c>
      <c r="AA1640" t="s">
        <v>43</v>
      </c>
      <c r="AG1640" s="3">
        <v>2</v>
      </c>
      <c r="AH1640" t="s">
        <v>111</v>
      </c>
      <c r="AI1640" t="s">
        <v>1689</v>
      </c>
      <c r="AJ1640" s="7">
        <f>LEN(AI1640)-LEN(SUBSTITUTE(AI1640, ",",""))</f>
        <v>12</v>
      </c>
    </row>
    <row r="1641" spans="1:36">
      <c r="A1641">
        <v>1</v>
      </c>
      <c r="B1641" s="3">
        <v>215606</v>
      </c>
      <c r="C1641" t="s">
        <v>35</v>
      </c>
      <c r="D1641" t="s">
        <v>36</v>
      </c>
      <c r="E1641" t="s">
        <v>37</v>
      </c>
      <c r="F1641" t="s">
        <v>72</v>
      </c>
      <c r="G1641" t="s">
        <v>73</v>
      </c>
      <c r="L1641" s="4"/>
      <c r="M1641" s="4">
        <v>45722.388536574072</v>
      </c>
      <c r="O1641" s="4">
        <v>45733.480523032405</v>
      </c>
      <c r="Q1641" t="s">
        <v>74</v>
      </c>
      <c r="R1641" t="s">
        <v>172</v>
      </c>
      <c r="S1641" t="s">
        <v>42</v>
      </c>
      <c r="U1641">
        <v>516</v>
      </c>
      <c r="V1641">
        <v>2.3785000000000001E-4</v>
      </c>
      <c r="W1641" s="3">
        <v>1</v>
      </c>
      <c r="X1641" s="3"/>
      <c r="Y1641" s="3"/>
      <c r="Z1641" t="s">
        <v>25</v>
      </c>
      <c r="AA1641" t="s">
        <v>43</v>
      </c>
      <c r="AG1641" s="3">
        <v>3</v>
      </c>
      <c r="AH1641" t="s">
        <v>227</v>
      </c>
      <c r="AI1641" t="s">
        <v>1820</v>
      </c>
      <c r="AJ1641" s="7">
        <f>LEN(AI1641)-LEN(SUBSTITUTE(AI1641, ",",""))</f>
        <v>12</v>
      </c>
    </row>
    <row r="1642" spans="1:36">
      <c r="A1642">
        <v>1</v>
      </c>
      <c r="B1642" s="3">
        <v>215662</v>
      </c>
      <c r="C1642" t="s">
        <v>35</v>
      </c>
      <c r="D1642" t="s">
        <v>36</v>
      </c>
      <c r="E1642" t="s">
        <v>37</v>
      </c>
      <c r="F1642" t="s">
        <v>113</v>
      </c>
      <c r="G1642" t="s">
        <v>114</v>
      </c>
      <c r="L1642" s="4"/>
      <c r="M1642" s="4">
        <v>45722.392268831019</v>
      </c>
      <c r="O1642" s="4">
        <v>45732.480069062498</v>
      </c>
      <c r="Q1642" t="s">
        <v>74</v>
      </c>
      <c r="R1642" t="s">
        <v>160</v>
      </c>
      <c r="S1642" t="s">
        <v>42</v>
      </c>
      <c r="U1642">
        <v>139</v>
      </c>
      <c r="V1642">
        <v>1.7890000000000001E-4</v>
      </c>
      <c r="W1642" s="3">
        <v>1</v>
      </c>
      <c r="X1642" s="3"/>
      <c r="Y1642" s="3"/>
      <c r="Z1642" t="s">
        <v>25</v>
      </c>
      <c r="AA1642" t="s">
        <v>43</v>
      </c>
      <c r="AG1642" s="3">
        <v>3</v>
      </c>
      <c r="AH1642" t="s">
        <v>186</v>
      </c>
      <c r="AI1642" t="s">
        <v>1947</v>
      </c>
      <c r="AJ1642" s="7">
        <f>LEN(AI1642)-LEN(SUBSTITUTE(AI1642, ",",""))</f>
        <v>11</v>
      </c>
    </row>
    <row r="1643" spans="1:36">
      <c r="A1643">
        <v>1</v>
      </c>
      <c r="B1643" s="3">
        <v>215713</v>
      </c>
      <c r="C1643" t="s">
        <v>35</v>
      </c>
      <c r="D1643" t="s">
        <v>36</v>
      </c>
      <c r="E1643" t="s">
        <v>37</v>
      </c>
      <c r="F1643" t="s">
        <v>38</v>
      </c>
      <c r="G1643" t="s">
        <v>39</v>
      </c>
      <c r="L1643" s="4"/>
      <c r="M1643" s="4">
        <v>45722.395377928238</v>
      </c>
      <c r="O1643" s="4">
        <v>45732.584504166669</v>
      </c>
      <c r="Q1643" t="s">
        <v>40</v>
      </c>
      <c r="R1643" t="s">
        <v>172</v>
      </c>
      <c r="S1643" t="s">
        <v>163</v>
      </c>
      <c r="U1643">
        <v>566</v>
      </c>
      <c r="V1643">
        <v>4.9036172333333337</v>
      </c>
      <c r="W1643" s="3">
        <v>1</v>
      </c>
      <c r="X1643" s="3"/>
      <c r="Y1643" s="3"/>
      <c r="Z1643" t="s">
        <v>25</v>
      </c>
      <c r="AA1643" t="s">
        <v>43</v>
      </c>
      <c r="AG1643" s="3">
        <v>2</v>
      </c>
      <c r="AH1643" t="s">
        <v>1008</v>
      </c>
      <c r="AI1643" t="s">
        <v>1891</v>
      </c>
      <c r="AJ1643" s="7">
        <f>LEN(AI1643)-LEN(SUBSTITUTE(AI1643, ",",""))</f>
        <v>11</v>
      </c>
    </row>
    <row r="1644" spans="1:36">
      <c r="A1644">
        <v>1</v>
      </c>
      <c r="B1644" s="3">
        <v>215714</v>
      </c>
      <c r="C1644" t="s">
        <v>35</v>
      </c>
      <c r="D1644" t="s">
        <v>36</v>
      </c>
      <c r="E1644" t="s">
        <v>37</v>
      </c>
      <c r="F1644" t="s">
        <v>38</v>
      </c>
      <c r="G1644" t="s">
        <v>39</v>
      </c>
      <c r="L1644" s="4"/>
      <c r="M1644" s="4">
        <v>45722.395379050926</v>
      </c>
      <c r="O1644" s="4">
        <v>45732.584509756947</v>
      </c>
      <c r="Q1644" t="s">
        <v>74</v>
      </c>
      <c r="R1644" t="s">
        <v>172</v>
      </c>
      <c r="S1644" t="s">
        <v>42</v>
      </c>
      <c r="U1644">
        <v>742</v>
      </c>
      <c r="V1644">
        <v>5.6543615999999997</v>
      </c>
      <c r="W1644" s="3">
        <v>1</v>
      </c>
      <c r="X1644" s="3"/>
      <c r="Y1644" s="3"/>
      <c r="Z1644" t="s">
        <v>25</v>
      </c>
      <c r="AA1644" t="s">
        <v>43</v>
      </c>
      <c r="AG1644" s="3">
        <v>2</v>
      </c>
      <c r="AH1644" t="s">
        <v>1008</v>
      </c>
      <c r="AI1644" t="s">
        <v>1868</v>
      </c>
      <c r="AJ1644" s="7">
        <f>LEN(AI1644)-LEN(SUBSTITUTE(AI1644, ",",""))</f>
        <v>12</v>
      </c>
    </row>
    <row r="1645" spans="1:36">
      <c r="A1645">
        <v>1</v>
      </c>
      <c r="B1645" s="3">
        <v>215724</v>
      </c>
      <c r="C1645" t="s">
        <v>35</v>
      </c>
      <c r="D1645" t="s">
        <v>36</v>
      </c>
      <c r="E1645" t="s">
        <v>37</v>
      </c>
      <c r="F1645" t="s">
        <v>46</v>
      </c>
      <c r="G1645" t="s">
        <v>47</v>
      </c>
      <c r="L1645" s="4"/>
      <c r="M1645" s="4">
        <v>45722.395701157409</v>
      </c>
      <c r="O1645" s="4">
        <v>45732.438851736108</v>
      </c>
      <c r="Q1645" t="s">
        <v>49</v>
      </c>
      <c r="R1645" t="s">
        <v>50</v>
      </c>
      <c r="S1645" t="s">
        <v>51</v>
      </c>
      <c r="U1645">
        <v>1179</v>
      </c>
      <c r="V1645">
        <v>2.2561666666666668E-4</v>
      </c>
      <c r="W1645" s="3">
        <v>1</v>
      </c>
      <c r="X1645" s="3"/>
      <c r="Y1645" s="3"/>
      <c r="Z1645" t="s">
        <v>25</v>
      </c>
      <c r="AA1645" t="s">
        <v>43</v>
      </c>
      <c r="AG1645" s="3">
        <v>1</v>
      </c>
      <c r="AH1645" t="s">
        <v>54</v>
      </c>
      <c r="AI1645" t="s">
        <v>4838</v>
      </c>
      <c r="AJ1645" s="7">
        <f>LEN(AI1645)-LEN(SUBSTITUTE(AI1645, ",",""))</f>
        <v>11</v>
      </c>
    </row>
    <row r="1646" spans="1:36">
      <c r="A1646">
        <v>1</v>
      </c>
      <c r="B1646" s="3">
        <v>215735</v>
      </c>
      <c r="C1646" t="s">
        <v>35</v>
      </c>
      <c r="D1646" t="s">
        <v>36</v>
      </c>
      <c r="E1646" t="s">
        <v>37</v>
      </c>
      <c r="F1646" t="s">
        <v>38</v>
      </c>
      <c r="G1646" t="s">
        <v>39</v>
      </c>
      <c r="L1646" s="4"/>
      <c r="M1646" s="4">
        <v>45722.396515972221</v>
      </c>
      <c r="O1646" s="4">
        <v>45732.584513229165</v>
      </c>
      <c r="Q1646" t="s">
        <v>40</v>
      </c>
      <c r="R1646" t="s">
        <v>41</v>
      </c>
      <c r="S1646" t="s">
        <v>91</v>
      </c>
      <c r="U1646">
        <v>976</v>
      </c>
      <c r="V1646">
        <v>1.3514166666666668E-3</v>
      </c>
      <c r="W1646" s="3">
        <v>1</v>
      </c>
      <c r="X1646" s="3"/>
      <c r="Y1646" s="3"/>
      <c r="Z1646" t="s">
        <v>25</v>
      </c>
      <c r="AA1646" t="s">
        <v>43</v>
      </c>
      <c r="AG1646" s="3">
        <v>2</v>
      </c>
      <c r="AH1646" t="s">
        <v>204</v>
      </c>
      <c r="AI1646" t="s">
        <v>1914</v>
      </c>
      <c r="AJ1646" s="7">
        <f>LEN(AI1646)-LEN(SUBSTITUTE(AI1646, ",",""))</f>
        <v>11</v>
      </c>
    </row>
    <row r="1647" spans="1:36">
      <c r="A1647">
        <v>1</v>
      </c>
      <c r="B1647" s="3">
        <v>215746</v>
      </c>
      <c r="C1647" t="s">
        <v>35</v>
      </c>
      <c r="D1647" t="s">
        <v>36</v>
      </c>
      <c r="E1647" t="s">
        <v>37</v>
      </c>
      <c r="F1647" t="s">
        <v>86</v>
      </c>
      <c r="G1647" t="s">
        <v>87</v>
      </c>
      <c r="L1647" s="4"/>
      <c r="M1647" s="4">
        <v>45722.397383877316</v>
      </c>
      <c r="O1647" s="4">
        <v>45735.459596064815</v>
      </c>
      <c r="Q1647" t="s">
        <v>49</v>
      </c>
      <c r="R1647" t="s">
        <v>50</v>
      </c>
      <c r="S1647" t="s">
        <v>91</v>
      </c>
      <c r="U1647">
        <v>15808</v>
      </c>
      <c r="V1647">
        <v>4.2135579833333336</v>
      </c>
      <c r="W1647" s="3">
        <v>1</v>
      </c>
      <c r="X1647" s="3"/>
      <c r="Y1647" s="3"/>
      <c r="Z1647" t="s">
        <v>25</v>
      </c>
      <c r="AA1647" t="s">
        <v>43</v>
      </c>
      <c r="AG1647" s="3">
        <v>1</v>
      </c>
      <c r="AH1647" t="s">
        <v>59</v>
      </c>
      <c r="AI1647" t="s">
        <v>548</v>
      </c>
      <c r="AJ1647" s="7">
        <f>LEN(AI1647)-LEN(SUBSTITUTE(AI1647, ",",""))</f>
        <v>12</v>
      </c>
    </row>
    <row r="1648" spans="1:36">
      <c r="A1648">
        <v>1</v>
      </c>
      <c r="B1648" s="3">
        <v>215789</v>
      </c>
      <c r="C1648" t="s">
        <v>35</v>
      </c>
      <c r="D1648" t="s">
        <v>36</v>
      </c>
      <c r="E1648" t="s">
        <v>37</v>
      </c>
      <c r="F1648" t="s">
        <v>38</v>
      </c>
      <c r="G1648" t="s">
        <v>39</v>
      </c>
      <c r="L1648" s="4"/>
      <c r="M1648" s="4">
        <v>45722.399442557871</v>
      </c>
      <c r="O1648" s="4">
        <v>45732.584515937502</v>
      </c>
      <c r="Q1648" t="s">
        <v>1916</v>
      </c>
      <c r="R1648" t="s">
        <v>172</v>
      </c>
      <c r="S1648" t="s">
        <v>42</v>
      </c>
      <c r="U1648">
        <v>906</v>
      </c>
      <c r="V1648">
        <v>1.5052510833333335</v>
      </c>
      <c r="W1648" s="3">
        <v>1</v>
      </c>
      <c r="X1648" s="3"/>
      <c r="Y1648" s="3"/>
      <c r="Z1648" t="s">
        <v>25</v>
      </c>
      <c r="AA1648" t="s">
        <v>43</v>
      </c>
      <c r="AG1648" s="3">
        <v>2</v>
      </c>
      <c r="AH1648" t="s">
        <v>331</v>
      </c>
      <c r="AI1648" t="s">
        <v>1917</v>
      </c>
      <c r="AJ1648" s="7">
        <f>LEN(AI1648)-LEN(SUBSTITUTE(AI1648, ",",""))</f>
        <v>11</v>
      </c>
    </row>
    <row r="1649" spans="1:36">
      <c r="A1649">
        <v>1</v>
      </c>
      <c r="B1649" s="3">
        <v>215854</v>
      </c>
      <c r="C1649" t="s">
        <v>35</v>
      </c>
      <c r="D1649" t="s">
        <v>36</v>
      </c>
      <c r="E1649" t="s">
        <v>37</v>
      </c>
      <c r="F1649" t="s">
        <v>93</v>
      </c>
      <c r="G1649" t="s">
        <v>94</v>
      </c>
      <c r="L1649" s="4"/>
      <c r="M1649" s="4">
        <v>45722.403637465279</v>
      </c>
      <c r="O1649" s="4">
        <v>45732.500883877314</v>
      </c>
      <c r="Q1649" t="s">
        <v>127</v>
      </c>
      <c r="R1649" t="s">
        <v>84</v>
      </c>
      <c r="S1649" t="s">
        <v>116</v>
      </c>
      <c r="W1649" s="3"/>
      <c r="X1649" s="3"/>
      <c r="Y1649" s="3"/>
      <c r="Z1649" t="s">
        <v>56</v>
      </c>
      <c r="AA1649" t="s">
        <v>43</v>
      </c>
      <c r="AG1649" s="3">
        <v>1</v>
      </c>
      <c r="AH1649" t="s">
        <v>108</v>
      </c>
      <c r="AI1649" t="s">
        <v>2899</v>
      </c>
      <c r="AJ1649" s="7">
        <f>LEN(AI1649)-LEN(SUBSTITUTE(AI1649, ",",""))</f>
        <v>13</v>
      </c>
    </row>
    <row r="1650" spans="1:36">
      <c r="A1650">
        <v>1</v>
      </c>
      <c r="B1650" s="3">
        <v>215855</v>
      </c>
      <c r="C1650" t="s">
        <v>35</v>
      </c>
      <c r="D1650" t="s">
        <v>36</v>
      </c>
      <c r="E1650" t="s">
        <v>37</v>
      </c>
      <c r="F1650" t="s">
        <v>38</v>
      </c>
      <c r="G1650" t="s">
        <v>39</v>
      </c>
      <c r="L1650" s="4"/>
      <c r="M1650" s="4">
        <v>45722.403641516205</v>
      </c>
      <c r="O1650" s="4">
        <v>45733.81331878472</v>
      </c>
      <c r="Q1650" t="s">
        <v>74</v>
      </c>
      <c r="R1650" t="s">
        <v>172</v>
      </c>
      <c r="S1650" t="s">
        <v>163</v>
      </c>
      <c r="U1650">
        <v>5064</v>
      </c>
      <c r="V1650">
        <v>2.2092905666666667</v>
      </c>
      <c r="W1650" s="3">
        <v>1</v>
      </c>
      <c r="X1650" s="3"/>
      <c r="Y1650" s="3"/>
      <c r="Z1650" t="s">
        <v>25</v>
      </c>
      <c r="AA1650" t="s">
        <v>43</v>
      </c>
      <c r="AG1650" s="3">
        <v>1</v>
      </c>
      <c r="AH1650" t="s">
        <v>117</v>
      </c>
      <c r="AI1650" t="s">
        <v>675</v>
      </c>
      <c r="AJ1650" s="7">
        <f>LEN(AI1650)-LEN(SUBSTITUTE(AI1650, ",",""))</f>
        <v>12</v>
      </c>
    </row>
    <row r="1651" spans="1:36">
      <c r="A1651">
        <v>1</v>
      </c>
      <c r="B1651" s="3">
        <v>215877</v>
      </c>
      <c r="C1651" t="s">
        <v>35</v>
      </c>
      <c r="D1651" t="s">
        <v>36</v>
      </c>
      <c r="E1651" t="s">
        <v>37</v>
      </c>
      <c r="F1651" t="s">
        <v>46</v>
      </c>
      <c r="G1651" t="s">
        <v>47</v>
      </c>
      <c r="L1651" s="4"/>
      <c r="M1651" s="4">
        <v>45722.405292627314</v>
      </c>
      <c r="O1651" s="4">
        <v>45732.646990740737</v>
      </c>
      <c r="Q1651" t="s">
        <v>49</v>
      </c>
      <c r="R1651" t="s">
        <v>50</v>
      </c>
      <c r="S1651" t="s">
        <v>51</v>
      </c>
      <c r="U1651">
        <v>3304</v>
      </c>
      <c r="V1651">
        <v>2.0916666666666666E-4</v>
      </c>
      <c r="W1651" s="3">
        <v>1</v>
      </c>
      <c r="X1651" s="3"/>
      <c r="Y1651" s="3"/>
      <c r="Z1651" t="s">
        <v>25</v>
      </c>
      <c r="AA1651" t="s">
        <v>43</v>
      </c>
      <c r="AG1651" s="3">
        <v>3</v>
      </c>
      <c r="AH1651" t="s">
        <v>101</v>
      </c>
      <c r="AI1651" t="s">
        <v>2343</v>
      </c>
      <c r="AJ1651" s="7">
        <f>LEN(AI1651)-LEN(SUBSTITUTE(AI1651, ",",""))</f>
        <v>12</v>
      </c>
    </row>
    <row r="1652" spans="1:36">
      <c r="A1652">
        <v>1</v>
      </c>
      <c r="B1652" s="3">
        <v>215925</v>
      </c>
      <c r="C1652" t="s">
        <v>35</v>
      </c>
      <c r="D1652" t="s">
        <v>36</v>
      </c>
      <c r="E1652" t="s">
        <v>37</v>
      </c>
      <c r="F1652" t="s">
        <v>169</v>
      </c>
      <c r="G1652" t="s">
        <v>170</v>
      </c>
      <c r="L1652" s="4"/>
      <c r="M1652" s="4">
        <v>45722.407828587966</v>
      </c>
      <c r="O1652" s="4">
        <v>45732.480074189814</v>
      </c>
      <c r="Q1652" t="s">
        <v>49</v>
      </c>
      <c r="R1652" t="s">
        <v>128</v>
      </c>
      <c r="S1652" t="s">
        <v>608</v>
      </c>
      <c r="W1652" s="3"/>
      <c r="X1652" s="3"/>
      <c r="Y1652" s="3"/>
      <c r="Z1652" t="s">
        <v>56</v>
      </c>
      <c r="AA1652" t="s">
        <v>43</v>
      </c>
      <c r="AG1652" s="3">
        <v>0</v>
      </c>
      <c r="AH1652" t="s">
        <v>108</v>
      </c>
      <c r="AI1652" t="s">
        <v>5278</v>
      </c>
      <c r="AJ1652" s="7">
        <f>LEN(AI1652)-LEN(SUBSTITUTE(AI1652, ",",""))</f>
        <v>9</v>
      </c>
    </row>
    <row r="1653" spans="1:36">
      <c r="A1653">
        <v>1</v>
      </c>
      <c r="B1653" s="3">
        <v>215993</v>
      </c>
      <c r="C1653" t="s">
        <v>35</v>
      </c>
      <c r="D1653" t="s">
        <v>36</v>
      </c>
      <c r="E1653" t="s">
        <v>37</v>
      </c>
      <c r="F1653" t="s">
        <v>38</v>
      </c>
      <c r="G1653" t="s">
        <v>39</v>
      </c>
      <c r="L1653" s="4"/>
      <c r="M1653" s="4">
        <v>45722.412736030092</v>
      </c>
      <c r="O1653" s="4">
        <v>45732.605396874998</v>
      </c>
      <c r="Q1653" t="s">
        <v>74</v>
      </c>
      <c r="R1653" t="s">
        <v>41</v>
      </c>
      <c r="S1653" t="s">
        <v>163</v>
      </c>
      <c r="U1653">
        <v>928</v>
      </c>
      <c r="V1653">
        <v>49.687436966666674</v>
      </c>
      <c r="W1653" s="3">
        <v>0</v>
      </c>
      <c r="X1653" s="3"/>
      <c r="Y1653" s="3"/>
      <c r="Z1653" t="s">
        <v>25</v>
      </c>
      <c r="AA1653" t="s">
        <v>43</v>
      </c>
      <c r="AG1653" s="3">
        <v>2</v>
      </c>
      <c r="AH1653" t="s">
        <v>1008</v>
      </c>
      <c r="AI1653" t="s">
        <v>1899</v>
      </c>
      <c r="AJ1653" s="7">
        <f>LEN(AI1653)-LEN(SUBSTITUTE(AI1653, ",",""))</f>
        <v>11</v>
      </c>
    </row>
    <row r="1654" spans="1:36">
      <c r="A1654">
        <v>1</v>
      </c>
      <c r="B1654" s="3">
        <v>216007</v>
      </c>
      <c r="C1654" t="s">
        <v>35</v>
      </c>
      <c r="D1654" t="s">
        <v>36</v>
      </c>
      <c r="E1654" t="s">
        <v>37</v>
      </c>
      <c r="F1654" t="s">
        <v>86</v>
      </c>
      <c r="G1654" t="s">
        <v>87</v>
      </c>
      <c r="L1654" s="4"/>
      <c r="M1654" s="4">
        <v>45722.413453472225</v>
      </c>
      <c r="O1654" s="4">
        <v>45736.855033101849</v>
      </c>
      <c r="Q1654" t="s">
        <v>49</v>
      </c>
      <c r="R1654" t="s">
        <v>50</v>
      </c>
      <c r="S1654" t="s">
        <v>91</v>
      </c>
      <c r="U1654">
        <v>9421</v>
      </c>
      <c r="V1654">
        <v>46.631960400000004</v>
      </c>
      <c r="W1654" s="3">
        <v>0</v>
      </c>
      <c r="X1654" s="3">
        <v>578</v>
      </c>
      <c r="Y1654" s="3">
        <v>0</v>
      </c>
      <c r="Z1654" t="s">
        <v>25</v>
      </c>
      <c r="AA1654" t="s">
        <v>43</v>
      </c>
      <c r="AG1654" s="3">
        <v>2</v>
      </c>
      <c r="AH1654" t="s">
        <v>386</v>
      </c>
      <c r="AI1654" t="s">
        <v>536</v>
      </c>
      <c r="AJ1654" s="7">
        <f>LEN(AI1654)-LEN(SUBSTITUTE(AI1654, ",",""))</f>
        <v>11</v>
      </c>
    </row>
    <row r="1655" spans="1:36">
      <c r="A1655">
        <v>1</v>
      </c>
      <c r="B1655" s="3">
        <v>216035</v>
      </c>
      <c r="C1655" t="s">
        <v>35</v>
      </c>
      <c r="D1655" t="s">
        <v>36</v>
      </c>
      <c r="E1655" t="s">
        <v>37</v>
      </c>
      <c r="F1655" t="s">
        <v>86</v>
      </c>
      <c r="G1655" t="s">
        <v>87</v>
      </c>
      <c r="L1655" s="4"/>
      <c r="M1655" s="4">
        <v>45722.414849386572</v>
      </c>
      <c r="O1655" s="4">
        <v>45734.855123842593</v>
      </c>
      <c r="Q1655" t="s">
        <v>49</v>
      </c>
      <c r="R1655" t="s">
        <v>50</v>
      </c>
      <c r="S1655" t="s">
        <v>91</v>
      </c>
      <c r="U1655">
        <v>1708</v>
      </c>
      <c r="V1655">
        <v>42.795561016666667</v>
      </c>
      <c r="W1655" s="3">
        <v>0</v>
      </c>
      <c r="X1655" s="3"/>
      <c r="Y1655" s="3"/>
      <c r="Z1655" t="s">
        <v>25</v>
      </c>
      <c r="AA1655" t="s">
        <v>43</v>
      </c>
      <c r="AG1655" s="3">
        <v>2</v>
      </c>
      <c r="AH1655" t="s">
        <v>54</v>
      </c>
      <c r="AI1655" t="s">
        <v>563</v>
      </c>
      <c r="AJ1655" s="7">
        <f>LEN(AI1655)-LEN(SUBSTITUTE(AI1655, ",",""))</f>
        <v>13</v>
      </c>
    </row>
    <row r="1656" spans="1:36">
      <c r="A1656">
        <v>1</v>
      </c>
      <c r="B1656" s="3">
        <v>216075</v>
      </c>
      <c r="C1656" t="s">
        <v>35</v>
      </c>
      <c r="D1656" t="s">
        <v>36</v>
      </c>
      <c r="E1656" t="s">
        <v>37</v>
      </c>
      <c r="F1656" t="s">
        <v>46</v>
      </c>
      <c r="G1656" t="s">
        <v>47</v>
      </c>
      <c r="L1656" s="4"/>
      <c r="M1656" s="4">
        <v>45722.417205555554</v>
      </c>
      <c r="O1656" s="4">
        <v>45735.209504166669</v>
      </c>
      <c r="Q1656" t="s">
        <v>49</v>
      </c>
      <c r="R1656" t="s">
        <v>50</v>
      </c>
      <c r="S1656" t="s">
        <v>51</v>
      </c>
      <c r="U1656">
        <v>993</v>
      </c>
      <c r="V1656">
        <v>3.0875E-4</v>
      </c>
      <c r="W1656" s="3">
        <v>1</v>
      </c>
      <c r="X1656" s="3"/>
      <c r="Y1656" s="3"/>
      <c r="Z1656" t="s">
        <v>25</v>
      </c>
      <c r="AA1656" t="s">
        <v>43</v>
      </c>
      <c r="AG1656" s="3">
        <v>1</v>
      </c>
      <c r="AH1656" t="s">
        <v>54</v>
      </c>
      <c r="AI1656" t="s">
        <v>4836</v>
      </c>
      <c r="AJ1656" s="7">
        <f>LEN(AI1656)-LEN(SUBSTITUTE(AI1656, ",",""))</f>
        <v>11</v>
      </c>
    </row>
    <row r="1657" spans="1:36">
      <c r="A1657">
        <v>1</v>
      </c>
      <c r="B1657" s="3">
        <v>216179</v>
      </c>
      <c r="C1657" t="s">
        <v>35</v>
      </c>
      <c r="D1657" t="s">
        <v>36</v>
      </c>
      <c r="E1657" t="s">
        <v>37</v>
      </c>
      <c r="F1657" t="s">
        <v>86</v>
      </c>
      <c r="G1657" t="s">
        <v>87</v>
      </c>
      <c r="L1657" s="4"/>
      <c r="M1657" s="4">
        <v>45722.42304603009</v>
      </c>
      <c r="O1657" s="4">
        <v>45734.792690821756</v>
      </c>
      <c r="Q1657" t="s">
        <v>49</v>
      </c>
      <c r="R1657" t="s">
        <v>50</v>
      </c>
      <c r="S1657" t="s">
        <v>91</v>
      </c>
      <c r="U1657">
        <v>6193</v>
      </c>
      <c r="V1657">
        <v>63.024503200000005</v>
      </c>
      <c r="W1657" s="3">
        <v>0</v>
      </c>
      <c r="X1657" s="3"/>
      <c r="Y1657" s="3"/>
      <c r="Z1657" t="s">
        <v>25</v>
      </c>
      <c r="AA1657" t="s">
        <v>43</v>
      </c>
      <c r="AG1657" s="3">
        <v>1</v>
      </c>
      <c r="AH1657" t="s">
        <v>54</v>
      </c>
      <c r="AI1657" t="s">
        <v>5740</v>
      </c>
      <c r="AJ1657" s="7">
        <f>LEN(AI1657)-LEN(SUBSTITUTE(AI1657, ",",""))</f>
        <v>11</v>
      </c>
    </row>
    <row r="1658" spans="1:36">
      <c r="A1658">
        <v>1</v>
      </c>
      <c r="B1658" s="3">
        <v>216860</v>
      </c>
      <c r="C1658" t="s">
        <v>35</v>
      </c>
      <c r="D1658" t="s">
        <v>36</v>
      </c>
      <c r="E1658" t="s">
        <v>37</v>
      </c>
      <c r="F1658" t="s">
        <v>169</v>
      </c>
      <c r="G1658" t="s">
        <v>170</v>
      </c>
      <c r="L1658" s="4"/>
      <c r="M1658" s="4">
        <v>45722.4669434838</v>
      </c>
      <c r="O1658" s="4">
        <v>45732.500888391201</v>
      </c>
      <c r="Q1658" t="s">
        <v>49</v>
      </c>
      <c r="R1658" t="s">
        <v>41</v>
      </c>
      <c r="S1658" t="s">
        <v>608</v>
      </c>
      <c r="W1658" s="3"/>
      <c r="X1658" s="3"/>
      <c r="Y1658" s="3"/>
      <c r="Z1658" t="s">
        <v>56</v>
      </c>
      <c r="AA1658" t="s">
        <v>43</v>
      </c>
      <c r="AG1658" s="3">
        <v>0</v>
      </c>
      <c r="AH1658" t="s">
        <v>108</v>
      </c>
      <c r="AI1658" t="s">
        <v>5242</v>
      </c>
      <c r="AJ1658" s="7">
        <f>LEN(AI1658)-LEN(SUBSTITUTE(AI1658, ",",""))</f>
        <v>9</v>
      </c>
    </row>
    <row r="1659" spans="1:36">
      <c r="A1659">
        <v>1</v>
      </c>
      <c r="B1659" s="3">
        <v>217140</v>
      </c>
      <c r="C1659" t="s">
        <v>35</v>
      </c>
      <c r="D1659" t="s">
        <v>36</v>
      </c>
      <c r="E1659" t="s">
        <v>37</v>
      </c>
      <c r="F1659" t="s">
        <v>93</v>
      </c>
      <c r="G1659" t="s">
        <v>94</v>
      </c>
      <c r="L1659" s="4"/>
      <c r="M1659" s="4">
        <v>45722.484223263891</v>
      </c>
      <c r="O1659" s="4">
        <v>45732.542437962962</v>
      </c>
      <c r="Q1659" t="s">
        <v>127</v>
      </c>
      <c r="R1659" t="s">
        <v>84</v>
      </c>
      <c r="S1659" t="s">
        <v>42</v>
      </c>
      <c r="W1659" s="3"/>
      <c r="X1659" s="3"/>
      <c r="Y1659" s="3"/>
      <c r="Z1659" t="s">
        <v>56</v>
      </c>
      <c r="AA1659" t="s">
        <v>43</v>
      </c>
      <c r="AG1659" s="3">
        <v>1</v>
      </c>
      <c r="AH1659" t="s">
        <v>108</v>
      </c>
      <c r="AI1659" t="s">
        <v>3125</v>
      </c>
      <c r="AJ1659" s="7">
        <f>LEN(AI1659)-LEN(SUBSTITUTE(AI1659, ",",""))</f>
        <v>11</v>
      </c>
    </row>
    <row r="1660" spans="1:36">
      <c r="A1660">
        <v>1</v>
      </c>
      <c r="B1660" s="3">
        <v>217153</v>
      </c>
      <c r="C1660" t="s">
        <v>35</v>
      </c>
      <c r="D1660" t="s">
        <v>36</v>
      </c>
      <c r="E1660" t="s">
        <v>37</v>
      </c>
      <c r="F1660" t="s">
        <v>113</v>
      </c>
      <c r="G1660" t="s">
        <v>114</v>
      </c>
      <c r="L1660" s="4"/>
      <c r="M1660" s="4">
        <v>45722.48507091435</v>
      </c>
      <c r="O1660" s="4">
        <v>45738.459110034724</v>
      </c>
      <c r="Q1660" t="s">
        <v>74</v>
      </c>
      <c r="R1660" t="s">
        <v>449</v>
      </c>
      <c r="S1660" t="s">
        <v>41</v>
      </c>
      <c r="U1660">
        <v>5282</v>
      </c>
      <c r="V1660">
        <v>5677.442712916667</v>
      </c>
      <c r="W1660" s="3">
        <v>0</v>
      </c>
      <c r="X1660" s="3">
        <v>0</v>
      </c>
      <c r="Y1660" s="3">
        <v>1</v>
      </c>
      <c r="Z1660" t="s">
        <v>25</v>
      </c>
      <c r="AA1660" t="s">
        <v>43</v>
      </c>
      <c r="AG1660" s="3">
        <v>1</v>
      </c>
      <c r="AH1660" t="s">
        <v>503</v>
      </c>
      <c r="AI1660" t="s">
        <v>1148</v>
      </c>
      <c r="AJ1660" s="7">
        <f>LEN(AI1660)-LEN(SUBSTITUTE(AI1660, ",",""))</f>
        <v>9</v>
      </c>
    </row>
    <row r="1661" spans="1:36">
      <c r="A1661">
        <v>1</v>
      </c>
      <c r="B1661" s="3">
        <v>217259</v>
      </c>
      <c r="C1661" t="s">
        <v>35</v>
      </c>
      <c r="D1661" t="s">
        <v>36</v>
      </c>
      <c r="E1661" t="s">
        <v>37</v>
      </c>
      <c r="F1661" t="s">
        <v>38</v>
      </c>
      <c r="G1661" t="s">
        <v>39</v>
      </c>
      <c r="L1661" s="4"/>
      <c r="M1661" s="4">
        <v>45722.4929303588</v>
      </c>
      <c r="O1661" s="4">
        <v>45732.584520567128</v>
      </c>
      <c r="Q1661" t="s">
        <v>171</v>
      </c>
      <c r="R1661" t="s">
        <v>172</v>
      </c>
      <c r="S1661" t="s">
        <v>163</v>
      </c>
      <c r="U1661">
        <v>366</v>
      </c>
      <c r="V1661">
        <v>2.1709999999999999E-4</v>
      </c>
      <c r="W1661" s="3">
        <v>1</v>
      </c>
      <c r="X1661" s="3"/>
      <c r="Y1661" s="3"/>
      <c r="Z1661" t="s">
        <v>25</v>
      </c>
      <c r="AA1661" t="s">
        <v>43</v>
      </c>
      <c r="AG1661" s="3">
        <v>2</v>
      </c>
      <c r="AH1661" t="s">
        <v>155</v>
      </c>
      <c r="AI1661" t="s">
        <v>1749</v>
      </c>
      <c r="AJ1661" s="7">
        <f>LEN(AI1661)-LEN(SUBSTITUTE(AI1661, ",",""))</f>
        <v>12</v>
      </c>
    </row>
    <row r="1662" spans="1:36">
      <c r="A1662">
        <v>1</v>
      </c>
      <c r="B1662" s="3">
        <v>217272</v>
      </c>
      <c r="C1662" t="s">
        <v>35</v>
      </c>
      <c r="D1662" t="s">
        <v>36</v>
      </c>
      <c r="E1662" t="s">
        <v>37</v>
      </c>
      <c r="F1662" t="s">
        <v>113</v>
      </c>
      <c r="G1662" t="s">
        <v>114</v>
      </c>
      <c r="L1662" s="4"/>
      <c r="M1662" s="4">
        <v>45722.493822372686</v>
      </c>
      <c r="O1662" s="4">
        <v>45732.500903553242</v>
      </c>
      <c r="Q1662" t="s">
        <v>74</v>
      </c>
      <c r="R1662" t="s">
        <v>128</v>
      </c>
      <c r="S1662" t="s">
        <v>51</v>
      </c>
      <c r="U1662">
        <v>278</v>
      </c>
      <c r="V1662">
        <v>2.2223333333333333E-4</v>
      </c>
      <c r="W1662" s="3">
        <v>1</v>
      </c>
      <c r="X1662" s="3"/>
      <c r="Y1662" s="3"/>
      <c r="Z1662" t="s">
        <v>25</v>
      </c>
      <c r="AA1662" t="s">
        <v>43</v>
      </c>
      <c r="AG1662" s="3">
        <v>1</v>
      </c>
      <c r="AH1662" t="s">
        <v>155</v>
      </c>
      <c r="AI1662" t="s">
        <v>6239</v>
      </c>
      <c r="AJ1662" s="7">
        <f>LEN(AI1662)-LEN(SUBSTITUTE(AI1662, ",",""))</f>
        <v>11</v>
      </c>
    </row>
    <row r="1663" spans="1:36">
      <c r="A1663">
        <v>1</v>
      </c>
      <c r="B1663" s="3">
        <v>217359</v>
      </c>
      <c r="C1663" t="s">
        <v>35</v>
      </c>
      <c r="D1663" t="s">
        <v>36</v>
      </c>
      <c r="E1663" t="s">
        <v>37</v>
      </c>
      <c r="F1663" t="s">
        <v>38</v>
      </c>
      <c r="G1663" t="s">
        <v>39</v>
      </c>
      <c r="L1663" s="4"/>
      <c r="M1663" s="4">
        <v>45722.500439201387</v>
      </c>
      <c r="O1663" s="4">
        <v>45732.584522337966</v>
      </c>
      <c r="Q1663" t="s">
        <v>74</v>
      </c>
      <c r="R1663" t="s">
        <v>211</v>
      </c>
      <c r="S1663" t="s">
        <v>608</v>
      </c>
      <c r="U1663">
        <v>566</v>
      </c>
      <c r="V1663">
        <v>1.9881666666666668E-4</v>
      </c>
      <c r="W1663" s="3">
        <v>1</v>
      </c>
      <c r="X1663" s="3"/>
      <c r="Y1663" s="3"/>
      <c r="Z1663" t="s">
        <v>25</v>
      </c>
      <c r="AA1663" t="s">
        <v>43</v>
      </c>
      <c r="AG1663" s="3">
        <v>2</v>
      </c>
      <c r="AH1663" t="s">
        <v>227</v>
      </c>
      <c r="AI1663" t="s">
        <v>4444</v>
      </c>
      <c r="AJ1663" s="7">
        <f>LEN(AI1663)-LEN(SUBSTITUTE(AI1663, ",",""))</f>
        <v>10</v>
      </c>
    </row>
    <row r="1664" spans="1:36">
      <c r="A1664">
        <v>1</v>
      </c>
      <c r="B1664" s="3">
        <v>217455</v>
      </c>
      <c r="C1664" t="s">
        <v>35</v>
      </c>
      <c r="D1664" t="s">
        <v>36</v>
      </c>
      <c r="E1664" t="s">
        <v>37</v>
      </c>
      <c r="F1664" t="s">
        <v>38</v>
      </c>
      <c r="G1664" t="s">
        <v>39</v>
      </c>
      <c r="L1664" s="4"/>
      <c r="M1664" s="4">
        <v>45722.507069826388</v>
      </c>
      <c r="O1664" s="4">
        <v>45732.605400081018</v>
      </c>
      <c r="Q1664" t="s">
        <v>74</v>
      </c>
      <c r="R1664" t="s">
        <v>41</v>
      </c>
      <c r="S1664" t="s">
        <v>163</v>
      </c>
      <c r="U1664">
        <v>1174</v>
      </c>
      <c r="V1664">
        <v>4.515166666666667E-4</v>
      </c>
      <c r="W1664" s="3">
        <v>1</v>
      </c>
      <c r="X1664" s="3"/>
      <c r="Y1664" s="3"/>
      <c r="Z1664" t="s">
        <v>25</v>
      </c>
      <c r="AA1664" t="s">
        <v>43</v>
      </c>
      <c r="AG1664" s="3">
        <v>2</v>
      </c>
      <c r="AH1664" t="s">
        <v>155</v>
      </c>
      <c r="AI1664" t="s">
        <v>4439</v>
      </c>
      <c r="AJ1664" s="7">
        <f>LEN(AI1664)-LEN(SUBSTITUTE(AI1664, ",",""))</f>
        <v>10</v>
      </c>
    </row>
    <row r="1665" spans="1:36">
      <c r="A1665">
        <v>1</v>
      </c>
      <c r="B1665" s="3">
        <v>217535</v>
      </c>
      <c r="C1665" t="s">
        <v>35</v>
      </c>
      <c r="D1665" t="s">
        <v>36</v>
      </c>
      <c r="E1665" t="s">
        <v>37</v>
      </c>
      <c r="F1665" t="s">
        <v>38</v>
      </c>
      <c r="G1665" t="s">
        <v>39</v>
      </c>
      <c r="L1665" s="4"/>
      <c r="M1665" s="4">
        <v>45722.511959224539</v>
      </c>
      <c r="O1665" s="4">
        <v>45733.730365474534</v>
      </c>
      <c r="Q1665" t="s">
        <v>74</v>
      </c>
      <c r="R1665" t="s">
        <v>84</v>
      </c>
      <c r="S1665" t="s">
        <v>116</v>
      </c>
      <c r="U1665">
        <v>1739</v>
      </c>
      <c r="V1665">
        <v>1.1658333333333334E-3</v>
      </c>
      <c r="W1665" s="3">
        <v>1</v>
      </c>
      <c r="X1665" s="3"/>
      <c r="Y1665" s="3"/>
      <c r="Z1665" t="s">
        <v>25</v>
      </c>
      <c r="AA1665" t="s">
        <v>43</v>
      </c>
      <c r="AG1665" s="3">
        <v>1</v>
      </c>
      <c r="AH1665" t="s">
        <v>4970</v>
      </c>
      <c r="AI1665" t="s">
        <v>6667</v>
      </c>
      <c r="AJ1665" s="7">
        <f>LEN(AI1665)-LEN(SUBSTITUTE(AI1665, ",",""))</f>
        <v>11</v>
      </c>
    </row>
    <row r="1666" spans="1:36">
      <c r="A1666">
        <v>1</v>
      </c>
      <c r="B1666" s="3">
        <v>217683</v>
      </c>
      <c r="C1666" t="s">
        <v>35</v>
      </c>
      <c r="D1666" t="s">
        <v>36</v>
      </c>
      <c r="E1666" t="s">
        <v>37</v>
      </c>
      <c r="F1666" t="s">
        <v>86</v>
      </c>
      <c r="G1666" t="s">
        <v>87</v>
      </c>
      <c r="L1666" s="4"/>
      <c r="M1666" s="4">
        <v>45722.521730405089</v>
      </c>
      <c r="O1666" s="4">
        <v>45734.834286076388</v>
      </c>
      <c r="Q1666" t="s">
        <v>49</v>
      </c>
      <c r="R1666" t="s">
        <v>50</v>
      </c>
      <c r="S1666" t="s">
        <v>91</v>
      </c>
      <c r="U1666">
        <v>3961</v>
      </c>
      <c r="V1666">
        <v>15.939622816666667</v>
      </c>
      <c r="W1666" s="3">
        <v>0</v>
      </c>
      <c r="X1666" s="3"/>
      <c r="Y1666" s="3"/>
      <c r="Z1666" t="s">
        <v>25</v>
      </c>
      <c r="AA1666" t="s">
        <v>43</v>
      </c>
      <c r="AG1666" s="3"/>
      <c r="AH1666" t="s">
        <v>59</v>
      </c>
      <c r="AI1666" t="s">
        <v>534</v>
      </c>
      <c r="AJ1666" s="7">
        <f>LEN(AI1666)-LEN(SUBSTITUTE(AI1666, ",",""))</f>
        <v>11</v>
      </c>
    </row>
    <row r="1667" spans="1:36">
      <c r="A1667">
        <v>1</v>
      </c>
      <c r="B1667" s="3">
        <v>217733</v>
      </c>
      <c r="C1667" t="s">
        <v>35</v>
      </c>
      <c r="D1667" t="s">
        <v>36</v>
      </c>
      <c r="E1667" t="s">
        <v>37</v>
      </c>
      <c r="F1667" t="s">
        <v>46</v>
      </c>
      <c r="G1667" t="s">
        <v>47</v>
      </c>
      <c r="L1667" s="4"/>
      <c r="M1667" s="4">
        <v>45722.525171493056</v>
      </c>
      <c r="O1667" s="4">
        <v>45732.688905057868</v>
      </c>
      <c r="Q1667" t="s">
        <v>49</v>
      </c>
      <c r="R1667" t="s">
        <v>50</v>
      </c>
      <c r="S1667" t="s">
        <v>51</v>
      </c>
      <c r="U1667">
        <v>58429</v>
      </c>
      <c r="V1667">
        <v>12.638026249999999</v>
      </c>
      <c r="W1667" s="3">
        <v>1</v>
      </c>
      <c r="X1667" s="3"/>
      <c r="Y1667" s="3"/>
      <c r="Z1667" t="s">
        <v>25</v>
      </c>
      <c r="AA1667" t="s">
        <v>43</v>
      </c>
      <c r="AG1667" s="3"/>
      <c r="AH1667" t="s">
        <v>119</v>
      </c>
      <c r="AI1667" t="s">
        <v>120</v>
      </c>
      <c r="AJ1667" s="7">
        <f>LEN(AI1667)-LEN(SUBSTITUTE(AI1667, ",",""))</f>
        <v>9</v>
      </c>
    </row>
    <row r="1668" spans="1:36">
      <c r="A1668">
        <v>1</v>
      </c>
      <c r="B1668" s="3">
        <v>217976</v>
      </c>
      <c r="C1668" t="s">
        <v>35</v>
      </c>
      <c r="D1668" t="s">
        <v>36</v>
      </c>
      <c r="E1668" t="s">
        <v>37</v>
      </c>
      <c r="F1668" t="s">
        <v>93</v>
      </c>
      <c r="G1668" t="s">
        <v>94</v>
      </c>
      <c r="L1668" s="4"/>
      <c r="M1668" s="4">
        <v>45722.540428703702</v>
      </c>
      <c r="O1668" s="4">
        <v>45732.8135400463</v>
      </c>
      <c r="Q1668" t="s">
        <v>40</v>
      </c>
      <c r="R1668" t="s">
        <v>41</v>
      </c>
      <c r="S1668" t="s">
        <v>42</v>
      </c>
      <c r="U1668">
        <v>3088</v>
      </c>
      <c r="V1668">
        <v>9.8554999999999997E-4</v>
      </c>
      <c r="W1668" s="3">
        <v>1</v>
      </c>
      <c r="X1668" s="3"/>
      <c r="Y1668" s="3"/>
      <c r="Z1668" t="s">
        <v>25</v>
      </c>
      <c r="AA1668" t="s">
        <v>43</v>
      </c>
      <c r="AG1668" s="3">
        <v>2</v>
      </c>
      <c r="AH1668" t="s">
        <v>186</v>
      </c>
      <c r="AI1668" t="s">
        <v>6253</v>
      </c>
      <c r="AJ1668" s="7">
        <f>LEN(AI1668)-LEN(SUBSTITUTE(AI1668, ",",""))</f>
        <v>11</v>
      </c>
    </row>
    <row r="1669" spans="1:36">
      <c r="A1669">
        <v>1</v>
      </c>
      <c r="B1669" s="3">
        <v>218915</v>
      </c>
      <c r="C1669" t="s">
        <v>35</v>
      </c>
      <c r="D1669" t="s">
        <v>36</v>
      </c>
      <c r="E1669" t="s">
        <v>37</v>
      </c>
      <c r="F1669" t="s">
        <v>38</v>
      </c>
      <c r="G1669" t="s">
        <v>39</v>
      </c>
      <c r="L1669" s="4"/>
      <c r="M1669" s="4">
        <v>45722.592928043981</v>
      </c>
      <c r="O1669" s="4">
        <v>45732.605405324073</v>
      </c>
      <c r="Q1669" t="s">
        <v>74</v>
      </c>
      <c r="R1669" t="s">
        <v>50</v>
      </c>
      <c r="S1669" t="s">
        <v>51</v>
      </c>
      <c r="U1669">
        <v>221</v>
      </c>
      <c r="V1669">
        <v>3.667833333333333E-4</v>
      </c>
      <c r="W1669" s="3">
        <v>1</v>
      </c>
      <c r="X1669" s="3"/>
      <c r="Y1669" s="3"/>
      <c r="Z1669" t="s">
        <v>25</v>
      </c>
      <c r="AA1669" t="s">
        <v>43</v>
      </c>
      <c r="AG1669" s="3">
        <v>1</v>
      </c>
      <c r="AH1669" t="s">
        <v>312</v>
      </c>
      <c r="AI1669" t="s">
        <v>4889</v>
      </c>
      <c r="AJ1669" s="7">
        <f>LEN(AI1669)-LEN(SUBSTITUTE(AI1669, ",",""))</f>
        <v>10</v>
      </c>
    </row>
    <row r="1670" spans="1:36">
      <c r="A1670">
        <v>1</v>
      </c>
      <c r="B1670" s="3">
        <v>218941</v>
      </c>
      <c r="C1670" t="s">
        <v>35</v>
      </c>
      <c r="D1670" t="s">
        <v>36</v>
      </c>
      <c r="E1670" t="s">
        <v>37</v>
      </c>
      <c r="F1670" t="s">
        <v>148</v>
      </c>
      <c r="G1670" t="s">
        <v>149</v>
      </c>
      <c r="L1670" s="4"/>
      <c r="M1670" s="4">
        <v>45722.593984108797</v>
      </c>
      <c r="O1670" s="4">
        <v>45735.834134490739</v>
      </c>
      <c r="Q1670" t="s">
        <v>1259</v>
      </c>
      <c r="R1670" t="s">
        <v>1173</v>
      </c>
      <c r="S1670" t="s">
        <v>51</v>
      </c>
      <c r="U1670">
        <v>7254</v>
      </c>
      <c r="V1670">
        <v>33.223314100000003</v>
      </c>
      <c r="W1670" s="3">
        <v>0</v>
      </c>
      <c r="X1670" s="3">
        <v>0</v>
      </c>
      <c r="Y1670" s="3">
        <v>1</v>
      </c>
      <c r="Z1670" t="s">
        <v>25</v>
      </c>
      <c r="AA1670" t="s">
        <v>43</v>
      </c>
      <c r="AG1670" s="3">
        <v>1</v>
      </c>
      <c r="AH1670" t="s">
        <v>175</v>
      </c>
      <c r="AI1670" t="s">
        <v>1260</v>
      </c>
      <c r="AJ1670" s="7">
        <f>LEN(AI1670)-LEN(SUBSTITUTE(AI1670, ",",""))</f>
        <v>13</v>
      </c>
    </row>
    <row r="1671" spans="1:36">
      <c r="A1671">
        <v>1</v>
      </c>
      <c r="B1671" s="3">
        <v>219007</v>
      </c>
      <c r="C1671" t="s">
        <v>35</v>
      </c>
      <c r="D1671" t="s">
        <v>36</v>
      </c>
      <c r="E1671" t="s">
        <v>37</v>
      </c>
      <c r="F1671" t="s">
        <v>93</v>
      </c>
      <c r="G1671" t="s">
        <v>94</v>
      </c>
      <c r="L1671" s="4"/>
      <c r="M1671" s="4">
        <v>45722.597453159724</v>
      </c>
      <c r="O1671" s="4">
        <v>45732.626832719907</v>
      </c>
      <c r="Q1671" t="s">
        <v>2699</v>
      </c>
      <c r="R1671" t="s">
        <v>84</v>
      </c>
      <c r="S1671" t="s">
        <v>363</v>
      </c>
      <c r="W1671" s="3"/>
      <c r="X1671" s="3"/>
      <c r="Y1671" s="3"/>
      <c r="Z1671" t="s">
        <v>56</v>
      </c>
      <c r="AA1671" t="s">
        <v>43</v>
      </c>
      <c r="AG1671" s="3">
        <v>1</v>
      </c>
      <c r="AH1671" t="s">
        <v>108</v>
      </c>
      <c r="AI1671" t="s">
        <v>3726</v>
      </c>
      <c r="AJ1671" s="7">
        <f>LEN(AI1671)-LEN(SUBSTITUTE(AI1671, ",",""))</f>
        <v>13</v>
      </c>
    </row>
    <row r="1672" spans="1:36">
      <c r="A1672">
        <v>1</v>
      </c>
      <c r="B1672" s="3">
        <v>219402</v>
      </c>
      <c r="C1672" t="s">
        <v>35</v>
      </c>
      <c r="D1672" t="s">
        <v>36</v>
      </c>
      <c r="E1672" t="s">
        <v>37</v>
      </c>
      <c r="F1672" t="s">
        <v>86</v>
      </c>
      <c r="G1672" t="s">
        <v>87</v>
      </c>
      <c r="L1672" s="4"/>
      <c r="M1672" s="4">
        <v>45722.619011608796</v>
      </c>
      <c r="O1672" s="4">
        <v>45734.771781400465</v>
      </c>
      <c r="Q1672" t="s">
        <v>49</v>
      </c>
      <c r="R1672" t="s">
        <v>50</v>
      </c>
      <c r="S1672" t="s">
        <v>91</v>
      </c>
      <c r="U1672">
        <v>17750</v>
      </c>
      <c r="V1672">
        <v>13.840185316666666</v>
      </c>
      <c r="W1672" s="3">
        <v>0</v>
      </c>
      <c r="X1672" s="3"/>
      <c r="Y1672" s="3"/>
      <c r="Z1672" t="s">
        <v>25</v>
      </c>
      <c r="AA1672" t="s">
        <v>43</v>
      </c>
      <c r="AG1672" s="3">
        <v>2</v>
      </c>
      <c r="AH1672" t="s">
        <v>54</v>
      </c>
      <c r="AI1672" t="s">
        <v>568</v>
      </c>
      <c r="AJ1672" s="7">
        <f>LEN(AI1672)-LEN(SUBSTITUTE(AI1672, ",",""))</f>
        <v>12</v>
      </c>
    </row>
    <row r="1673" spans="1:36">
      <c r="A1673">
        <v>1</v>
      </c>
      <c r="B1673" s="3">
        <v>219825</v>
      </c>
      <c r="C1673" t="s">
        <v>35</v>
      </c>
      <c r="D1673" t="s">
        <v>36</v>
      </c>
      <c r="E1673" t="s">
        <v>37</v>
      </c>
      <c r="F1673" t="s">
        <v>86</v>
      </c>
      <c r="G1673" t="s">
        <v>87</v>
      </c>
      <c r="L1673" s="4"/>
      <c r="M1673" s="4">
        <v>45722.643911458334</v>
      </c>
      <c r="O1673" s="4">
        <v>45737.605457442129</v>
      </c>
      <c r="Q1673" t="s">
        <v>49</v>
      </c>
      <c r="R1673" t="s">
        <v>50</v>
      </c>
      <c r="S1673" t="s">
        <v>91</v>
      </c>
      <c r="U1673">
        <v>9884</v>
      </c>
      <c r="V1673">
        <v>863.37645781666663</v>
      </c>
      <c r="W1673" s="3">
        <v>0</v>
      </c>
      <c r="X1673" s="3">
        <v>961</v>
      </c>
      <c r="Y1673" s="3">
        <v>0</v>
      </c>
      <c r="Z1673" t="s">
        <v>25</v>
      </c>
      <c r="AA1673" t="s">
        <v>43</v>
      </c>
      <c r="AG1673" s="3">
        <v>3</v>
      </c>
      <c r="AH1673" t="s">
        <v>54</v>
      </c>
      <c r="AI1673" t="s">
        <v>410</v>
      </c>
      <c r="AJ1673" s="7">
        <f>LEN(AI1673)-LEN(SUBSTITUTE(AI1673, ",",""))</f>
        <v>12</v>
      </c>
    </row>
    <row r="1674" spans="1:36">
      <c r="A1674">
        <v>1</v>
      </c>
      <c r="B1674" s="3">
        <v>219835</v>
      </c>
      <c r="C1674" t="s">
        <v>35</v>
      </c>
      <c r="D1674" t="s">
        <v>36</v>
      </c>
      <c r="E1674" t="s">
        <v>37</v>
      </c>
      <c r="F1674" t="s">
        <v>38</v>
      </c>
      <c r="G1674" t="s">
        <v>39</v>
      </c>
      <c r="L1674" s="4"/>
      <c r="M1674" s="4">
        <v>45722.644696608797</v>
      </c>
      <c r="O1674" s="4">
        <v>45733.751292210647</v>
      </c>
      <c r="Q1674" t="s">
        <v>40</v>
      </c>
      <c r="R1674" t="s">
        <v>697</v>
      </c>
      <c r="S1674" t="s">
        <v>1173</v>
      </c>
      <c r="U1674">
        <v>1073</v>
      </c>
      <c r="V1674">
        <v>124.1936384</v>
      </c>
      <c r="W1674" s="3">
        <v>0</v>
      </c>
      <c r="X1674" s="3"/>
      <c r="Y1674" s="3"/>
      <c r="Z1674" t="s">
        <v>25</v>
      </c>
      <c r="AA1674" t="s">
        <v>43</v>
      </c>
      <c r="AG1674" s="3">
        <v>1</v>
      </c>
      <c r="AH1674" t="s">
        <v>95</v>
      </c>
      <c r="AI1674" t="s">
        <v>1213</v>
      </c>
      <c r="AJ1674" s="7">
        <f>LEN(AI1674)-LEN(SUBSTITUTE(AI1674, ",",""))</f>
        <v>12</v>
      </c>
    </row>
    <row r="1675" spans="1:36">
      <c r="A1675">
        <v>1</v>
      </c>
      <c r="B1675" s="3">
        <v>219893</v>
      </c>
      <c r="C1675" t="s">
        <v>35</v>
      </c>
      <c r="D1675" t="s">
        <v>36</v>
      </c>
      <c r="E1675" t="s">
        <v>37</v>
      </c>
      <c r="F1675" t="s">
        <v>169</v>
      </c>
      <c r="G1675" t="s">
        <v>170</v>
      </c>
      <c r="L1675" s="4"/>
      <c r="M1675" s="4">
        <v>45722.648812384257</v>
      </c>
      <c r="O1675" s="4">
        <v>45733.459731215276</v>
      </c>
      <c r="Q1675" t="s">
        <v>49</v>
      </c>
      <c r="R1675" t="s">
        <v>41</v>
      </c>
      <c r="S1675" t="s">
        <v>608</v>
      </c>
      <c r="W1675" s="3"/>
      <c r="X1675" s="3"/>
      <c r="Y1675" s="3"/>
      <c r="Z1675" t="s">
        <v>56</v>
      </c>
      <c r="AA1675" t="s">
        <v>43</v>
      </c>
      <c r="AG1675" s="3">
        <v>0</v>
      </c>
      <c r="AH1675" t="s">
        <v>108</v>
      </c>
      <c r="AI1675" t="s">
        <v>5399</v>
      </c>
      <c r="AJ1675" s="7">
        <f>LEN(AI1675)-LEN(SUBSTITUTE(AI1675, ",",""))</f>
        <v>8</v>
      </c>
    </row>
    <row r="1676" spans="1:36">
      <c r="A1676">
        <v>1</v>
      </c>
      <c r="B1676" s="3">
        <v>220027</v>
      </c>
      <c r="C1676" t="s">
        <v>35</v>
      </c>
      <c r="D1676" t="s">
        <v>36</v>
      </c>
      <c r="E1676" t="s">
        <v>37</v>
      </c>
      <c r="F1676" t="s">
        <v>169</v>
      </c>
      <c r="G1676" t="s">
        <v>170</v>
      </c>
      <c r="L1676" s="4"/>
      <c r="M1676" s="4">
        <v>45722.657847719907</v>
      </c>
      <c r="O1676" s="4">
        <v>45733.459735567129</v>
      </c>
      <c r="Q1676" t="s">
        <v>40</v>
      </c>
      <c r="R1676" t="s">
        <v>41</v>
      </c>
      <c r="S1676" t="s">
        <v>608</v>
      </c>
      <c r="W1676" s="3"/>
      <c r="X1676" s="3"/>
      <c r="Y1676" s="3"/>
      <c r="Z1676" t="s">
        <v>56</v>
      </c>
      <c r="AA1676" t="s">
        <v>43</v>
      </c>
      <c r="AG1676" s="3">
        <v>0</v>
      </c>
      <c r="AH1676" t="s">
        <v>108</v>
      </c>
      <c r="AI1676" t="s">
        <v>5307</v>
      </c>
      <c r="AJ1676" s="7">
        <f>LEN(AI1676)-LEN(SUBSTITUTE(AI1676, ",",""))</f>
        <v>9</v>
      </c>
    </row>
    <row r="1677" spans="1:36">
      <c r="A1677">
        <v>1</v>
      </c>
      <c r="B1677" s="3">
        <v>220028</v>
      </c>
      <c r="C1677" t="s">
        <v>35</v>
      </c>
      <c r="D1677" t="s">
        <v>36</v>
      </c>
      <c r="E1677" t="s">
        <v>37</v>
      </c>
      <c r="F1677" t="s">
        <v>169</v>
      </c>
      <c r="G1677" t="s">
        <v>170</v>
      </c>
      <c r="L1677" s="4"/>
      <c r="M1677" s="4">
        <v>45722.657852349534</v>
      </c>
      <c r="O1677" s="4">
        <v>45733.459744444444</v>
      </c>
      <c r="Q1677" t="s">
        <v>49</v>
      </c>
      <c r="R1677" t="s">
        <v>41</v>
      </c>
      <c r="S1677" t="s">
        <v>608</v>
      </c>
      <c r="W1677" s="3"/>
      <c r="X1677" s="3"/>
      <c r="Y1677" s="3"/>
      <c r="Z1677" t="s">
        <v>56</v>
      </c>
      <c r="AA1677" t="s">
        <v>43</v>
      </c>
      <c r="AG1677" s="3">
        <v>0</v>
      </c>
      <c r="AH1677" t="s">
        <v>108</v>
      </c>
      <c r="AI1677" t="s">
        <v>5242</v>
      </c>
      <c r="AJ1677" s="7">
        <f>LEN(AI1677)-LEN(SUBSTITUTE(AI1677, ",",""))</f>
        <v>9</v>
      </c>
    </row>
    <row r="1678" spans="1:36">
      <c r="A1678">
        <v>1</v>
      </c>
      <c r="B1678" s="3">
        <v>220123</v>
      </c>
      <c r="C1678" t="s">
        <v>35</v>
      </c>
      <c r="D1678" t="s">
        <v>36</v>
      </c>
      <c r="E1678" t="s">
        <v>37</v>
      </c>
      <c r="F1678" t="s">
        <v>169</v>
      </c>
      <c r="G1678" t="s">
        <v>170</v>
      </c>
      <c r="L1678" s="4"/>
      <c r="M1678" s="4">
        <v>45722.663366747685</v>
      </c>
      <c r="O1678" s="4">
        <v>45733.459752581017</v>
      </c>
      <c r="Q1678" t="s">
        <v>49</v>
      </c>
      <c r="R1678" t="s">
        <v>41</v>
      </c>
      <c r="S1678" t="s">
        <v>608</v>
      </c>
      <c r="W1678" s="3"/>
      <c r="X1678" s="3"/>
      <c r="Y1678" s="3"/>
      <c r="Z1678" t="s">
        <v>56</v>
      </c>
      <c r="AA1678" t="s">
        <v>43</v>
      </c>
      <c r="AG1678" s="3">
        <v>0</v>
      </c>
      <c r="AH1678" t="s">
        <v>108</v>
      </c>
      <c r="AI1678" t="s">
        <v>5242</v>
      </c>
      <c r="AJ1678" s="7">
        <f>LEN(AI1678)-LEN(SUBSTITUTE(AI1678, ",",""))</f>
        <v>9</v>
      </c>
    </row>
    <row r="1679" spans="1:36">
      <c r="A1679">
        <v>1</v>
      </c>
      <c r="B1679" s="3">
        <v>220264</v>
      </c>
      <c r="C1679" t="s">
        <v>35</v>
      </c>
      <c r="D1679" t="s">
        <v>36</v>
      </c>
      <c r="E1679" t="s">
        <v>37</v>
      </c>
      <c r="F1679" t="s">
        <v>38</v>
      </c>
      <c r="G1679" t="s">
        <v>39</v>
      </c>
      <c r="L1679" s="4"/>
      <c r="M1679" s="4">
        <v>45722.671683067128</v>
      </c>
      <c r="O1679" s="4">
        <v>45737.542840706017</v>
      </c>
      <c r="Q1679" t="s">
        <v>49</v>
      </c>
      <c r="R1679" t="s">
        <v>172</v>
      </c>
      <c r="S1679" t="s">
        <v>51</v>
      </c>
      <c r="U1679">
        <v>7211</v>
      </c>
      <c r="V1679">
        <v>3660.78591895</v>
      </c>
      <c r="W1679" s="3">
        <v>0</v>
      </c>
      <c r="X1679" s="3">
        <v>40</v>
      </c>
      <c r="Y1679" s="3">
        <v>0</v>
      </c>
      <c r="Z1679" t="s">
        <v>25</v>
      </c>
      <c r="AA1679" t="s">
        <v>43</v>
      </c>
      <c r="AG1679" s="3">
        <v>1</v>
      </c>
      <c r="AH1679" t="s">
        <v>503</v>
      </c>
      <c r="AI1679" t="s">
        <v>4040</v>
      </c>
      <c r="AJ1679" s="7">
        <f>LEN(AI1679)-LEN(SUBSTITUTE(AI1679, ",",""))</f>
        <v>11</v>
      </c>
    </row>
    <row r="1680" spans="1:36">
      <c r="A1680">
        <v>1</v>
      </c>
      <c r="B1680" s="3">
        <v>220445</v>
      </c>
      <c r="C1680" t="s">
        <v>35</v>
      </c>
      <c r="D1680" t="s">
        <v>36</v>
      </c>
      <c r="E1680" t="s">
        <v>37</v>
      </c>
      <c r="F1680" t="s">
        <v>113</v>
      </c>
      <c r="G1680" t="s">
        <v>114</v>
      </c>
      <c r="L1680" s="4"/>
      <c r="M1680" s="4">
        <v>45722.681689965277</v>
      </c>
      <c r="O1680" s="4">
        <v>45732.688912071761</v>
      </c>
      <c r="Q1680" t="s">
        <v>74</v>
      </c>
      <c r="R1680" t="s">
        <v>128</v>
      </c>
      <c r="S1680" t="s">
        <v>51</v>
      </c>
      <c r="U1680">
        <v>257</v>
      </c>
      <c r="V1680">
        <v>2.7655000000000003E-4</v>
      </c>
      <c r="W1680" s="3">
        <v>1</v>
      </c>
      <c r="X1680" s="3"/>
      <c r="Y1680" s="3"/>
      <c r="Z1680" t="s">
        <v>25</v>
      </c>
      <c r="AA1680" t="s">
        <v>43</v>
      </c>
      <c r="AG1680" s="3">
        <v>0</v>
      </c>
      <c r="AH1680" t="s">
        <v>1008</v>
      </c>
      <c r="AI1680" t="s">
        <v>7097</v>
      </c>
      <c r="AJ1680" s="7">
        <f>LEN(AI1680)-LEN(SUBSTITUTE(AI1680, ",",""))</f>
        <v>12</v>
      </c>
    </row>
    <row r="1681" spans="1:36">
      <c r="A1681">
        <v>1</v>
      </c>
      <c r="B1681" s="3">
        <v>220481</v>
      </c>
      <c r="C1681" t="s">
        <v>35</v>
      </c>
      <c r="D1681" t="s">
        <v>36</v>
      </c>
      <c r="E1681" t="s">
        <v>37</v>
      </c>
      <c r="F1681" t="s">
        <v>38</v>
      </c>
      <c r="G1681" t="s">
        <v>39</v>
      </c>
      <c r="L1681" s="4"/>
      <c r="M1681" s="4">
        <v>45722.684336377315</v>
      </c>
      <c r="O1681" s="4">
        <v>45733.751296446761</v>
      </c>
      <c r="Q1681" t="s">
        <v>696</v>
      </c>
      <c r="R1681" t="s">
        <v>1211</v>
      </c>
      <c r="S1681" t="s">
        <v>1173</v>
      </c>
      <c r="U1681">
        <v>51946</v>
      </c>
      <c r="V1681">
        <v>63.354123016666669</v>
      </c>
      <c r="W1681" s="3">
        <v>0</v>
      </c>
      <c r="X1681" s="3"/>
      <c r="Y1681" s="3"/>
      <c r="Z1681" t="s">
        <v>25</v>
      </c>
      <c r="AA1681" t="s">
        <v>43</v>
      </c>
      <c r="AG1681" s="3">
        <v>1</v>
      </c>
      <c r="AH1681" t="s">
        <v>186</v>
      </c>
      <c r="AI1681" t="s">
        <v>1212</v>
      </c>
      <c r="AJ1681" s="7">
        <f>LEN(AI1681)-LEN(SUBSTITUTE(AI1681, ",",""))</f>
        <v>12</v>
      </c>
    </row>
    <row r="1682" spans="1:36">
      <c r="A1682">
        <v>1</v>
      </c>
      <c r="B1682" s="3">
        <v>220655</v>
      </c>
      <c r="C1682" t="s">
        <v>35</v>
      </c>
      <c r="D1682" t="s">
        <v>36</v>
      </c>
      <c r="E1682" t="s">
        <v>37</v>
      </c>
      <c r="F1682" t="s">
        <v>46</v>
      </c>
      <c r="G1682" t="s">
        <v>47</v>
      </c>
      <c r="L1682" s="4"/>
      <c r="M1682" s="4">
        <v>45722.696147141207</v>
      </c>
      <c r="O1682" s="4">
        <v>45743.813466006941</v>
      </c>
      <c r="Q1682" t="s">
        <v>49</v>
      </c>
      <c r="R1682" t="s">
        <v>50</v>
      </c>
      <c r="S1682" t="s">
        <v>51</v>
      </c>
      <c r="U1682">
        <v>65374</v>
      </c>
      <c r="V1682">
        <v>15965.210641383333</v>
      </c>
      <c r="W1682" s="3">
        <v>0</v>
      </c>
      <c r="X1682" s="3">
        <v>12</v>
      </c>
      <c r="Y1682" s="3">
        <v>0</v>
      </c>
      <c r="Z1682" t="s">
        <v>25</v>
      </c>
      <c r="AA1682" t="s">
        <v>43</v>
      </c>
      <c r="AG1682" s="3">
        <v>2</v>
      </c>
      <c r="AH1682" t="s">
        <v>54</v>
      </c>
      <c r="AI1682" t="s">
        <v>7296</v>
      </c>
      <c r="AJ1682" s="7">
        <f>LEN(AI1682)-LEN(SUBSTITUTE(AI1682, ",",""))</f>
        <v>10</v>
      </c>
    </row>
    <row r="1683" spans="1:36">
      <c r="A1683">
        <v>1</v>
      </c>
      <c r="B1683" s="3">
        <v>220716</v>
      </c>
      <c r="C1683" t="s">
        <v>35</v>
      </c>
      <c r="D1683" t="s">
        <v>36</v>
      </c>
      <c r="E1683" t="s">
        <v>37</v>
      </c>
      <c r="F1683" t="s">
        <v>148</v>
      </c>
      <c r="G1683" t="s">
        <v>149</v>
      </c>
      <c r="L1683" s="4"/>
      <c r="M1683" s="4">
        <v>45722.699159293981</v>
      </c>
      <c r="O1683" s="4">
        <v>45733.001062002317</v>
      </c>
      <c r="Q1683" t="s">
        <v>40</v>
      </c>
      <c r="R1683" t="s">
        <v>128</v>
      </c>
      <c r="S1683" t="s">
        <v>116</v>
      </c>
      <c r="U1683">
        <v>10522</v>
      </c>
      <c r="V1683">
        <v>1.9483333333333334E-4</v>
      </c>
      <c r="W1683" s="3">
        <v>1</v>
      </c>
      <c r="X1683" s="3"/>
      <c r="Y1683" s="3"/>
      <c r="Z1683" t="s">
        <v>25</v>
      </c>
      <c r="AA1683" t="s">
        <v>43</v>
      </c>
      <c r="AG1683" s="3">
        <v>2</v>
      </c>
      <c r="AH1683" t="s">
        <v>95</v>
      </c>
      <c r="AI1683" t="s">
        <v>984</v>
      </c>
      <c r="AJ1683" s="7">
        <f>LEN(AI1683)-LEN(SUBSTITUTE(AI1683, ",",""))</f>
        <v>11</v>
      </c>
    </row>
    <row r="1684" spans="1:36">
      <c r="A1684">
        <v>1</v>
      </c>
      <c r="B1684" s="3">
        <v>220756</v>
      </c>
      <c r="C1684" t="s">
        <v>35</v>
      </c>
      <c r="D1684" t="s">
        <v>36</v>
      </c>
      <c r="E1684" t="s">
        <v>37</v>
      </c>
      <c r="F1684" t="s">
        <v>93</v>
      </c>
      <c r="G1684" t="s">
        <v>94</v>
      </c>
      <c r="L1684" s="4"/>
      <c r="M1684" s="4">
        <v>45722.701687118053</v>
      </c>
      <c r="O1684" s="4">
        <v>45743.375520520836</v>
      </c>
      <c r="Q1684" t="s">
        <v>248</v>
      </c>
      <c r="R1684" t="s">
        <v>115</v>
      </c>
      <c r="S1684" t="s">
        <v>2931</v>
      </c>
      <c r="W1684" s="3"/>
      <c r="X1684" s="3">
        <v>186</v>
      </c>
      <c r="Y1684" s="3">
        <v>0</v>
      </c>
      <c r="Z1684" t="s">
        <v>56</v>
      </c>
      <c r="AA1684" t="s">
        <v>43</v>
      </c>
      <c r="AG1684" s="3">
        <v>2</v>
      </c>
      <c r="AH1684" t="s">
        <v>108</v>
      </c>
      <c r="AI1684" t="s">
        <v>2932</v>
      </c>
      <c r="AJ1684" s="7">
        <f>LEN(AI1684)-LEN(SUBSTITUTE(AI1684, ",",""))</f>
        <v>11</v>
      </c>
    </row>
    <row r="1685" spans="1:36">
      <c r="A1685">
        <v>1</v>
      </c>
      <c r="B1685" s="3">
        <v>221117</v>
      </c>
      <c r="C1685" t="s">
        <v>35</v>
      </c>
      <c r="D1685" t="s">
        <v>36</v>
      </c>
      <c r="E1685" t="s">
        <v>37</v>
      </c>
      <c r="F1685" t="s">
        <v>113</v>
      </c>
      <c r="G1685" t="s">
        <v>114</v>
      </c>
      <c r="L1685" s="4"/>
      <c r="M1685" s="4">
        <v>45722.723114618057</v>
      </c>
      <c r="O1685" s="4">
        <v>45743.500476817127</v>
      </c>
      <c r="Q1685" t="s">
        <v>74</v>
      </c>
      <c r="R1685" t="s">
        <v>41</v>
      </c>
      <c r="S1685" t="s">
        <v>42</v>
      </c>
      <c r="U1685">
        <v>9207</v>
      </c>
      <c r="V1685">
        <v>11377.453996616667</v>
      </c>
      <c r="W1685" s="3">
        <v>0</v>
      </c>
      <c r="X1685" s="3">
        <v>29</v>
      </c>
      <c r="Y1685" s="3">
        <v>0</v>
      </c>
      <c r="Z1685" t="s">
        <v>25</v>
      </c>
      <c r="AA1685" t="s">
        <v>43</v>
      </c>
      <c r="AG1685" s="3">
        <v>1</v>
      </c>
      <c r="AH1685" t="s">
        <v>503</v>
      </c>
      <c r="AI1685" t="s">
        <v>6526</v>
      </c>
      <c r="AJ1685" s="7">
        <f>LEN(AI1685)-LEN(SUBSTITUTE(AI1685, ",",""))</f>
        <v>11</v>
      </c>
    </row>
    <row r="1686" spans="1:36">
      <c r="A1686">
        <v>1</v>
      </c>
      <c r="B1686" s="3">
        <v>221526</v>
      </c>
      <c r="C1686" t="s">
        <v>35</v>
      </c>
      <c r="D1686" t="s">
        <v>36</v>
      </c>
      <c r="E1686" t="s">
        <v>37</v>
      </c>
      <c r="F1686" t="s">
        <v>148</v>
      </c>
      <c r="G1686" t="s">
        <v>149</v>
      </c>
      <c r="L1686" s="4"/>
      <c r="M1686" s="4">
        <v>45722.748710416665</v>
      </c>
      <c r="O1686" s="4">
        <v>45732.896585844908</v>
      </c>
      <c r="Q1686" t="s">
        <v>40</v>
      </c>
      <c r="R1686" t="s">
        <v>41</v>
      </c>
      <c r="S1686" t="s">
        <v>163</v>
      </c>
      <c r="U1686">
        <v>958</v>
      </c>
      <c r="V1686">
        <v>5.1318333333333333E-4</v>
      </c>
      <c r="W1686" s="3">
        <v>1</v>
      </c>
      <c r="X1686" s="3"/>
      <c r="Y1686" s="3"/>
      <c r="Z1686" t="s">
        <v>25</v>
      </c>
      <c r="AA1686" t="s">
        <v>43</v>
      </c>
      <c r="AG1686" s="3"/>
      <c r="AH1686" t="s">
        <v>243</v>
      </c>
      <c r="AI1686" t="s">
        <v>6092</v>
      </c>
      <c r="AJ1686" s="7">
        <f>LEN(AI1686)-LEN(SUBSTITUTE(AI1686, ",",""))</f>
        <v>11</v>
      </c>
    </row>
    <row r="1687" spans="1:36">
      <c r="A1687">
        <v>1</v>
      </c>
      <c r="B1687" s="3">
        <v>221929</v>
      </c>
      <c r="C1687" t="s">
        <v>35</v>
      </c>
      <c r="D1687" t="s">
        <v>36</v>
      </c>
      <c r="E1687" t="s">
        <v>37</v>
      </c>
      <c r="F1687" t="s">
        <v>113</v>
      </c>
      <c r="G1687" t="s">
        <v>114</v>
      </c>
      <c r="L1687" s="4"/>
      <c r="M1687" s="4">
        <v>45722.773087847221</v>
      </c>
      <c r="O1687" s="4">
        <v>45733.417791817126</v>
      </c>
      <c r="Q1687" t="s">
        <v>74</v>
      </c>
      <c r="R1687" t="s">
        <v>349</v>
      </c>
      <c r="S1687" t="s">
        <v>51</v>
      </c>
      <c r="U1687">
        <v>2890</v>
      </c>
      <c r="V1687">
        <v>28.663631800000001</v>
      </c>
      <c r="W1687" s="3">
        <v>0</v>
      </c>
      <c r="X1687" s="3"/>
      <c r="Y1687" s="3"/>
      <c r="Z1687" t="s">
        <v>25</v>
      </c>
      <c r="AA1687" t="s">
        <v>43</v>
      </c>
      <c r="AG1687" s="3">
        <v>1</v>
      </c>
      <c r="AH1687" t="s">
        <v>305</v>
      </c>
      <c r="AI1687" t="s">
        <v>6483</v>
      </c>
      <c r="AJ1687" s="7">
        <f>LEN(AI1687)-LEN(SUBSTITUTE(AI1687, ",",""))</f>
        <v>10</v>
      </c>
    </row>
    <row r="1688" spans="1:36">
      <c r="A1688">
        <v>1</v>
      </c>
      <c r="B1688" s="3">
        <v>222147</v>
      </c>
      <c r="C1688" t="s">
        <v>35</v>
      </c>
      <c r="D1688" t="s">
        <v>36</v>
      </c>
      <c r="E1688" t="s">
        <v>37</v>
      </c>
      <c r="F1688" t="s">
        <v>148</v>
      </c>
      <c r="G1688" t="s">
        <v>149</v>
      </c>
      <c r="L1688" s="4"/>
      <c r="M1688" s="4">
        <v>45722.78701871528</v>
      </c>
      <c r="O1688" s="4">
        <v>45732.89658857639</v>
      </c>
      <c r="Q1688" t="s">
        <v>40</v>
      </c>
      <c r="R1688" t="s">
        <v>41</v>
      </c>
      <c r="S1688" t="s">
        <v>163</v>
      </c>
      <c r="U1688">
        <v>684</v>
      </c>
      <c r="V1688">
        <v>2.9668333333333333E-4</v>
      </c>
      <c r="W1688" s="3">
        <v>1</v>
      </c>
      <c r="X1688" s="3"/>
      <c r="Y1688" s="3"/>
      <c r="Z1688" t="s">
        <v>25</v>
      </c>
      <c r="AA1688" t="s">
        <v>43</v>
      </c>
      <c r="AG1688" s="3">
        <v>2</v>
      </c>
      <c r="AH1688" t="s">
        <v>95</v>
      </c>
      <c r="AI1688" t="s">
        <v>1534</v>
      </c>
      <c r="AJ1688" s="7">
        <f>LEN(AI1688)-LEN(SUBSTITUTE(AI1688, ",",""))</f>
        <v>12</v>
      </c>
    </row>
    <row r="1689" spans="1:36">
      <c r="A1689">
        <v>1</v>
      </c>
      <c r="B1689" s="3">
        <v>222318</v>
      </c>
      <c r="C1689" t="s">
        <v>35</v>
      </c>
      <c r="D1689" t="s">
        <v>36</v>
      </c>
      <c r="E1689" t="s">
        <v>37</v>
      </c>
      <c r="F1689" t="s">
        <v>93</v>
      </c>
      <c r="G1689" t="s">
        <v>94</v>
      </c>
      <c r="L1689" s="4"/>
      <c r="M1689" s="4">
        <v>45722.798597372683</v>
      </c>
      <c r="O1689" s="4">
        <v>45732.81354278935</v>
      </c>
      <c r="Q1689" t="s">
        <v>74</v>
      </c>
      <c r="R1689" t="s">
        <v>41</v>
      </c>
      <c r="S1689" t="s">
        <v>163</v>
      </c>
      <c r="U1689">
        <v>573</v>
      </c>
      <c r="V1689">
        <v>2.2023333333333334E-4</v>
      </c>
      <c r="W1689" s="3">
        <v>1</v>
      </c>
      <c r="X1689" s="3"/>
      <c r="Y1689" s="3"/>
      <c r="Z1689" t="s">
        <v>25</v>
      </c>
      <c r="AA1689" t="s">
        <v>43</v>
      </c>
      <c r="AG1689" s="3">
        <v>1</v>
      </c>
      <c r="AH1689" t="s">
        <v>331</v>
      </c>
      <c r="AI1689" t="s">
        <v>3414</v>
      </c>
      <c r="AJ1689" s="7">
        <f>LEN(AI1689)-LEN(SUBSTITUTE(AI1689, ",",""))</f>
        <v>11</v>
      </c>
    </row>
    <row r="1690" spans="1:36">
      <c r="A1690">
        <v>1</v>
      </c>
      <c r="B1690" s="3">
        <v>222516</v>
      </c>
      <c r="C1690" t="s">
        <v>35</v>
      </c>
      <c r="D1690" t="s">
        <v>36</v>
      </c>
      <c r="E1690" t="s">
        <v>37</v>
      </c>
      <c r="F1690" t="s">
        <v>148</v>
      </c>
      <c r="G1690" t="s">
        <v>149</v>
      </c>
      <c r="L1690" s="4"/>
      <c r="M1690" s="4">
        <v>45722.811401122686</v>
      </c>
      <c r="O1690" s="4">
        <v>45732.875828587959</v>
      </c>
      <c r="Q1690" t="s">
        <v>40</v>
      </c>
      <c r="R1690" t="s">
        <v>41</v>
      </c>
      <c r="S1690" t="s">
        <v>42</v>
      </c>
      <c r="U1690">
        <v>2568</v>
      </c>
      <c r="V1690">
        <v>3.5871666666666667E-4</v>
      </c>
      <c r="W1690" s="3">
        <v>1</v>
      </c>
      <c r="X1690" s="3"/>
      <c r="Y1690" s="3"/>
      <c r="Z1690" t="s">
        <v>25</v>
      </c>
      <c r="AA1690" t="s">
        <v>43</v>
      </c>
      <c r="AG1690" s="3">
        <v>3</v>
      </c>
      <c r="AH1690" t="s">
        <v>934</v>
      </c>
      <c r="AI1690" t="s">
        <v>1546</v>
      </c>
      <c r="AJ1690" s="7">
        <f>LEN(AI1690)-LEN(SUBSTITUTE(AI1690, ",",""))</f>
        <v>12</v>
      </c>
    </row>
    <row r="1691" spans="1:36">
      <c r="A1691">
        <v>1</v>
      </c>
      <c r="B1691" s="3">
        <v>223838</v>
      </c>
      <c r="C1691" t="s">
        <v>35</v>
      </c>
      <c r="D1691" t="s">
        <v>36</v>
      </c>
      <c r="E1691" t="s">
        <v>37</v>
      </c>
      <c r="F1691" t="s">
        <v>169</v>
      </c>
      <c r="G1691" t="s">
        <v>170</v>
      </c>
      <c r="L1691" s="4"/>
      <c r="M1691" s="4">
        <v>45722.905097025461</v>
      </c>
      <c r="O1691" s="4">
        <v>45733.397068831022</v>
      </c>
      <c r="Q1691" t="s">
        <v>49</v>
      </c>
      <c r="R1691" t="s">
        <v>50</v>
      </c>
      <c r="S1691" t="s">
        <v>49</v>
      </c>
      <c r="W1691" s="3"/>
      <c r="X1691" s="3"/>
      <c r="Y1691" s="3"/>
      <c r="Z1691" t="s">
        <v>56</v>
      </c>
      <c r="AA1691" t="s">
        <v>43</v>
      </c>
      <c r="AG1691" s="3"/>
      <c r="AH1691" t="s">
        <v>57</v>
      </c>
      <c r="AI1691" t="s">
        <v>5595</v>
      </c>
      <c r="AJ1691" s="7">
        <f>LEN(AI1691)-LEN(SUBSTITUTE(AI1691, ",",""))</f>
        <v>9</v>
      </c>
    </row>
    <row r="1692" spans="1:36">
      <c r="A1692">
        <v>1</v>
      </c>
      <c r="B1692" s="3">
        <v>223839</v>
      </c>
      <c r="C1692" t="s">
        <v>35</v>
      </c>
      <c r="D1692" t="s">
        <v>36</v>
      </c>
      <c r="E1692" t="s">
        <v>37</v>
      </c>
      <c r="F1692" t="s">
        <v>169</v>
      </c>
      <c r="G1692" t="s">
        <v>170</v>
      </c>
      <c r="L1692" s="4"/>
      <c r="M1692" s="4">
        <v>45722.905099965275</v>
      </c>
      <c r="O1692" s="4">
        <v>45733.397072916669</v>
      </c>
      <c r="Q1692" t="s">
        <v>49</v>
      </c>
      <c r="R1692" t="s">
        <v>50</v>
      </c>
      <c r="S1692" t="s">
        <v>49</v>
      </c>
      <c r="W1692" s="3"/>
      <c r="X1692" s="3"/>
      <c r="Y1692" s="3"/>
      <c r="Z1692" t="s">
        <v>56</v>
      </c>
      <c r="AA1692" t="s">
        <v>43</v>
      </c>
      <c r="AG1692" s="3"/>
      <c r="AH1692" t="s">
        <v>57</v>
      </c>
      <c r="AI1692" t="s">
        <v>5595</v>
      </c>
      <c r="AJ1692" s="7">
        <f>LEN(AI1692)-LEN(SUBSTITUTE(AI1692, ",",""))</f>
        <v>9</v>
      </c>
    </row>
    <row r="1693" spans="1:36">
      <c r="A1693">
        <v>1</v>
      </c>
      <c r="B1693" s="3">
        <v>223979</v>
      </c>
      <c r="C1693" t="s">
        <v>35</v>
      </c>
      <c r="D1693" t="s">
        <v>36</v>
      </c>
      <c r="E1693" t="s">
        <v>37</v>
      </c>
      <c r="F1693" t="s">
        <v>169</v>
      </c>
      <c r="G1693" t="s">
        <v>170</v>
      </c>
      <c r="L1693" s="4"/>
      <c r="M1693" s="4">
        <v>45722.91682997685</v>
      </c>
      <c r="O1693" s="4">
        <v>45733.397075891204</v>
      </c>
      <c r="Q1693" t="s">
        <v>49</v>
      </c>
      <c r="R1693" t="s">
        <v>50</v>
      </c>
      <c r="S1693" t="s">
        <v>49</v>
      </c>
      <c r="W1693" s="3"/>
      <c r="X1693" s="3"/>
      <c r="Y1693" s="3"/>
      <c r="Z1693" t="s">
        <v>56</v>
      </c>
      <c r="AA1693" t="s">
        <v>43</v>
      </c>
      <c r="AG1693" s="3"/>
      <c r="AH1693" t="s">
        <v>57</v>
      </c>
      <c r="AI1693" t="s">
        <v>5595</v>
      </c>
      <c r="AJ1693" s="7">
        <f>LEN(AI1693)-LEN(SUBSTITUTE(AI1693, ",",""))</f>
        <v>9</v>
      </c>
    </row>
    <row r="1694" spans="1:36">
      <c r="A1694">
        <v>1</v>
      </c>
      <c r="B1694" s="3">
        <v>223980</v>
      </c>
      <c r="C1694" t="s">
        <v>35</v>
      </c>
      <c r="D1694" t="s">
        <v>36</v>
      </c>
      <c r="E1694" t="s">
        <v>37</v>
      </c>
      <c r="F1694" t="s">
        <v>169</v>
      </c>
      <c r="G1694" t="s">
        <v>170</v>
      </c>
      <c r="L1694" s="4"/>
      <c r="M1694" s="4">
        <v>45722.916835219905</v>
      </c>
      <c r="O1694" s="4">
        <v>45733.397078969909</v>
      </c>
      <c r="Q1694" t="s">
        <v>49</v>
      </c>
      <c r="R1694" t="s">
        <v>50</v>
      </c>
      <c r="S1694" t="s">
        <v>49</v>
      </c>
      <c r="W1694" s="3"/>
      <c r="X1694" s="3"/>
      <c r="Y1694" s="3"/>
      <c r="Z1694" t="s">
        <v>56</v>
      </c>
      <c r="AA1694" t="s">
        <v>43</v>
      </c>
      <c r="AG1694" s="3"/>
      <c r="AH1694" t="s">
        <v>57</v>
      </c>
      <c r="AI1694" t="s">
        <v>5595</v>
      </c>
      <c r="AJ1694" s="7">
        <f>LEN(AI1694)-LEN(SUBSTITUTE(AI1694, ",",""))</f>
        <v>9</v>
      </c>
    </row>
    <row r="1695" spans="1:36">
      <c r="A1695">
        <v>1</v>
      </c>
      <c r="B1695" s="3">
        <v>224070</v>
      </c>
      <c r="C1695" t="s">
        <v>35</v>
      </c>
      <c r="D1695" t="s">
        <v>36</v>
      </c>
      <c r="E1695" t="s">
        <v>37</v>
      </c>
      <c r="F1695" t="s">
        <v>169</v>
      </c>
      <c r="G1695" t="s">
        <v>170</v>
      </c>
      <c r="L1695" s="4"/>
      <c r="M1695" s="4">
        <v>45722.92398472222</v>
      </c>
      <c r="O1695" s="4">
        <v>45733.397081712959</v>
      </c>
      <c r="Q1695" t="s">
        <v>49</v>
      </c>
      <c r="R1695" t="s">
        <v>50</v>
      </c>
      <c r="S1695" t="s">
        <v>49</v>
      </c>
      <c r="W1695" s="3"/>
      <c r="X1695" s="3"/>
      <c r="Y1695" s="3"/>
      <c r="Z1695" t="s">
        <v>56</v>
      </c>
      <c r="AA1695" t="s">
        <v>43</v>
      </c>
      <c r="AG1695" s="3"/>
      <c r="AH1695" t="s">
        <v>57</v>
      </c>
      <c r="AI1695" t="s">
        <v>5595</v>
      </c>
      <c r="AJ1695" s="7">
        <f>LEN(AI1695)-LEN(SUBSTITUTE(AI1695, ",",""))</f>
        <v>9</v>
      </c>
    </row>
    <row r="1696" spans="1:36">
      <c r="A1696">
        <v>1</v>
      </c>
      <c r="B1696" s="3">
        <v>224261</v>
      </c>
      <c r="C1696" t="s">
        <v>35</v>
      </c>
      <c r="D1696" t="s">
        <v>36</v>
      </c>
      <c r="E1696" t="s">
        <v>37</v>
      </c>
      <c r="F1696" t="s">
        <v>113</v>
      </c>
      <c r="G1696" t="s">
        <v>114</v>
      </c>
      <c r="L1696" s="4"/>
      <c r="M1696" s="4">
        <v>45722.945395173614</v>
      </c>
      <c r="O1696" s="4">
        <v>45737.667750613429</v>
      </c>
      <c r="Q1696" t="s">
        <v>74</v>
      </c>
      <c r="R1696" t="s">
        <v>41</v>
      </c>
      <c r="S1696" t="s">
        <v>42</v>
      </c>
      <c r="U1696">
        <v>23225</v>
      </c>
      <c r="V1696">
        <v>2.1764999999999998E-4</v>
      </c>
      <c r="W1696" s="3">
        <v>1</v>
      </c>
      <c r="X1696" s="3">
        <v>1246</v>
      </c>
      <c r="Y1696" s="3">
        <v>0</v>
      </c>
      <c r="Z1696" t="s">
        <v>25</v>
      </c>
      <c r="AA1696" t="s">
        <v>43</v>
      </c>
      <c r="AG1696" s="3">
        <v>1</v>
      </c>
      <c r="AH1696" t="s">
        <v>95</v>
      </c>
      <c r="AI1696" t="s">
        <v>4775</v>
      </c>
      <c r="AJ1696" s="7">
        <f>LEN(AI1696)-LEN(SUBSTITUTE(AI1696, ",",""))</f>
        <v>11</v>
      </c>
    </row>
    <row r="1697" spans="1:36">
      <c r="A1697">
        <v>1</v>
      </c>
      <c r="B1697" s="3">
        <v>224428</v>
      </c>
      <c r="C1697" t="s">
        <v>35</v>
      </c>
      <c r="D1697" t="s">
        <v>36</v>
      </c>
      <c r="E1697" t="s">
        <v>37</v>
      </c>
      <c r="F1697" t="s">
        <v>148</v>
      </c>
      <c r="G1697" t="s">
        <v>149</v>
      </c>
      <c r="L1697" s="4"/>
      <c r="M1697" s="4">
        <v>45722.971741435184</v>
      </c>
      <c r="O1697" s="4">
        <v>45733.001064039352</v>
      </c>
      <c r="Q1697" t="s">
        <v>74</v>
      </c>
      <c r="R1697" t="s">
        <v>50</v>
      </c>
      <c r="S1697" t="s">
        <v>51</v>
      </c>
      <c r="W1697" s="3"/>
      <c r="X1697" s="3"/>
      <c r="Y1697" s="3"/>
      <c r="Z1697" t="s">
        <v>56</v>
      </c>
      <c r="AA1697" t="s">
        <v>43</v>
      </c>
      <c r="AG1697" s="3">
        <v>1</v>
      </c>
      <c r="AH1697" t="s">
        <v>108</v>
      </c>
      <c r="AI1697" t="s">
        <v>5135</v>
      </c>
      <c r="AJ1697" s="7">
        <f>LEN(AI1697)-LEN(SUBSTITUTE(AI1697, ",",""))</f>
        <v>8</v>
      </c>
    </row>
    <row r="1698" spans="1:36">
      <c r="A1698">
        <v>1</v>
      </c>
      <c r="B1698" s="3">
        <v>224453</v>
      </c>
      <c r="C1698" t="s">
        <v>35</v>
      </c>
      <c r="D1698" t="s">
        <v>36</v>
      </c>
      <c r="E1698" t="s">
        <v>37</v>
      </c>
      <c r="F1698" t="s">
        <v>148</v>
      </c>
      <c r="G1698" t="s">
        <v>149</v>
      </c>
      <c r="L1698" s="4"/>
      <c r="M1698" s="4">
        <v>45722.974956134261</v>
      </c>
      <c r="O1698" s="4">
        <v>45733.001066006946</v>
      </c>
      <c r="Q1698" t="s">
        <v>40</v>
      </c>
      <c r="R1698" t="s">
        <v>41</v>
      </c>
      <c r="S1698" t="s">
        <v>42</v>
      </c>
      <c r="U1698">
        <v>531</v>
      </c>
      <c r="V1698">
        <v>1.8480000000000002E-4</v>
      </c>
      <c r="W1698" s="3">
        <v>1</v>
      </c>
      <c r="X1698" s="3"/>
      <c r="Y1698" s="3"/>
      <c r="Z1698" t="s">
        <v>25</v>
      </c>
      <c r="AA1698" t="s">
        <v>43</v>
      </c>
      <c r="AG1698" s="3">
        <v>2</v>
      </c>
      <c r="AH1698" t="s">
        <v>150</v>
      </c>
      <c r="AI1698" t="s">
        <v>6019</v>
      </c>
      <c r="AJ1698" s="7">
        <f>LEN(AI1698)-LEN(SUBSTITUTE(AI1698, ",",""))</f>
        <v>11</v>
      </c>
    </row>
    <row r="1699" spans="1:36">
      <c r="A1699">
        <v>1</v>
      </c>
      <c r="B1699" s="3">
        <v>224510</v>
      </c>
      <c r="C1699" t="s">
        <v>35</v>
      </c>
      <c r="D1699" t="s">
        <v>36</v>
      </c>
      <c r="E1699" t="s">
        <v>37</v>
      </c>
      <c r="F1699" t="s">
        <v>86</v>
      </c>
      <c r="G1699" t="s">
        <v>87</v>
      </c>
      <c r="L1699" s="4"/>
      <c r="M1699" s="4">
        <v>45722.988737881948</v>
      </c>
      <c r="O1699" s="4">
        <v>45734.792700347221</v>
      </c>
      <c r="Q1699" t="s">
        <v>49</v>
      </c>
      <c r="R1699" t="s">
        <v>50</v>
      </c>
      <c r="S1699" t="s">
        <v>91</v>
      </c>
      <c r="U1699">
        <v>6068</v>
      </c>
      <c r="V1699">
        <v>2.3538333333333333E-4</v>
      </c>
      <c r="W1699" s="3">
        <v>1</v>
      </c>
      <c r="X1699" s="3"/>
      <c r="Y1699" s="3"/>
      <c r="Z1699" t="s">
        <v>25</v>
      </c>
      <c r="AA1699" t="s">
        <v>43</v>
      </c>
      <c r="AG1699" s="3">
        <v>2</v>
      </c>
      <c r="AH1699" t="s">
        <v>54</v>
      </c>
      <c r="AI1699" t="s">
        <v>565</v>
      </c>
      <c r="AJ1699" s="7">
        <f>LEN(AI1699)-LEN(SUBSTITUTE(AI1699, ",",""))</f>
        <v>12</v>
      </c>
    </row>
    <row r="1700" spans="1:36">
      <c r="A1700">
        <v>1</v>
      </c>
      <c r="B1700" s="3">
        <v>224523</v>
      </c>
      <c r="C1700" t="s">
        <v>35</v>
      </c>
      <c r="D1700" t="s">
        <v>36</v>
      </c>
      <c r="E1700" t="s">
        <v>37</v>
      </c>
      <c r="F1700" t="s">
        <v>72</v>
      </c>
      <c r="G1700" t="s">
        <v>73</v>
      </c>
      <c r="L1700" s="4"/>
      <c r="M1700" s="4">
        <v>45722.991800115742</v>
      </c>
      <c r="O1700" s="4">
        <v>45733.042517939815</v>
      </c>
      <c r="Q1700" t="s">
        <v>49</v>
      </c>
      <c r="R1700" t="s">
        <v>134</v>
      </c>
      <c r="S1700" t="s">
        <v>608</v>
      </c>
      <c r="W1700" s="3"/>
      <c r="X1700" s="3"/>
      <c r="Y1700" s="3"/>
      <c r="Z1700" t="s">
        <v>56</v>
      </c>
      <c r="AA1700" t="s">
        <v>43</v>
      </c>
      <c r="AG1700" s="3"/>
      <c r="AH1700" t="s">
        <v>108</v>
      </c>
      <c r="AI1700" t="s">
        <v>5251</v>
      </c>
      <c r="AJ1700" s="7">
        <f>LEN(AI1700)-LEN(SUBSTITUTE(AI1700, ",",""))</f>
        <v>9</v>
      </c>
    </row>
    <row r="1701" spans="1:36">
      <c r="A1701">
        <v>1</v>
      </c>
      <c r="B1701" s="3">
        <v>224529</v>
      </c>
      <c r="C1701" t="s">
        <v>35</v>
      </c>
      <c r="D1701" t="s">
        <v>36</v>
      </c>
      <c r="E1701" t="s">
        <v>37</v>
      </c>
      <c r="F1701" t="s">
        <v>72</v>
      </c>
      <c r="G1701" t="s">
        <v>73</v>
      </c>
      <c r="L1701" s="4"/>
      <c r="M1701" s="4">
        <v>45722.99266369213</v>
      </c>
      <c r="O1701" s="4">
        <v>45733.313127314817</v>
      </c>
      <c r="Q1701" t="s">
        <v>40</v>
      </c>
      <c r="R1701" t="s">
        <v>50</v>
      </c>
      <c r="S1701" t="s">
        <v>608</v>
      </c>
      <c r="U1701">
        <v>2543</v>
      </c>
      <c r="V1701">
        <v>357.44107499999996</v>
      </c>
      <c r="W1701" s="3">
        <v>0</v>
      </c>
      <c r="X1701" s="3"/>
      <c r="Y1701" s="3"/>
      <c r="Z1701" t="s">
        <v>25</v>
      </c>
      <c r="AA1701" t="s">
        <v>43</v>
      </c>
      <c r="AG1701" s="3">
        <v>1</v>
      </c>
      <c r="AH1701" t="s">
        <v>175</v>
      </c>
      <c r="AI1701" t="s">
        <v>7392</v>
      </c>
      <c r="AJ1701" s="7">
        <f>LEN(AI1701)-LEN(SUBSTITUTE(AI1701, ",",""))</f>
        <v>9</v>
      </c>
    </row>
    <row r="1702" spans="1:36">
      <c r="A1702">
        <v>1</v>
      </c>
      <c r="B1702" s="3">
        <v>224592</v>
      </c>
      <c r="C1702" t="s">
        <v>35</v>
      </c>
      <c r="D1702" t="s">
        <v>36</v>
      </c>
      <c r="E1702" t="s">
        <v>37</v>
      </c>
      <c r="F1702" t="s">
        <v>72</v>
      </c>
      <c r="G1702" t="s">
        <v>73</v>
      </c>
      <c r="L1702" s="4"/>
      <c r="M1702" s="4">
        <v>45723.002396643518</v>
      </c>
      <c r="O1702" s="4">
        <v>45733.042520254632</v>
      </c>
      <c r="Q1702" t="s">
        <v>49</v>
      </c>
      <c r="R1702" t="s">
        <v>50</v>
      </c>
      <c r="S1702" t="s">
        <v>82</v>
      </c>
      <c r="W1702" s="3"/>
      <c r="X1702" s="3"/>
      <c r="Y1702" s="3"/>
      <c r="Z1702" t="s">
        <v>56</v>
      </c>
      <c r="AA1702" t="s">
        <v>43</v>
      </c>
      <c r="AG1702" s="3"/>
      <c r="AH1702" t="s">
        <v>108</v>
      </c>
      <c r="AI1702" t="s">
        <v>5265</v>
      </c>
      <c r="AJ1702" s="7">
        <f>LEN(AI1702)-LEN(SUBSTITUTE(AI1702, ",",""))</f>
        <v>9</v>
      </c>
    </row>
    <row r="1703" spans="1:36">
      <c r="A1703">
        <v>1</v>
      </c>
      <c r="B1703" s="3">
        <v>224677</v>
      </c>
      <c r="C1703" t="s">
        <v>35</v>
      </c>
      <c r="D1703" t="s">
        <v>36</v>
      </c>
      <c r="E1703" t="s">
        <v>37</v>
      </c>
      <c r="F1703" t="s">
        <v>72</v>
      </c>
      <c r="G1703" t="s">
        <v>73</v>
      </c>
      <c r="L1703" s="4"/>
      <c r="M1703" s="4">
        <v>45723.019332025462</v>
      </c>
      <c r="O1703" s="4">
        <v>45733.042522685188</v>
      </c>
      <c r="Q1703" t="s">
        <v>40</v>
      </c>
      <c r="R1703" t="s">
        <v>41</v>
      </c>
      <c r="S1703" t="s">
        <v>163</v>
      </c>
      <c r="U1703">
        <v>0</v>
      </c>
      <c r="V1703">
        <v>2.2798333333333334E-4</v>
      </c>
      <c r="W1703" s="3">
        <v>1</v>
      </c>
      <c r="X1703" s="3"/>
      <c r="Y1703" s="3"/>
      <c r="Z1703" t="s">
        <v>25</v>
      </c>
      <c r="AA1703" t="s">
        <v>43</v>
      </c>
      <c r="AG1703" s="3">
        <v>1</v>
      </c>
      <c r="AH1703" t="s">
        <v>117</v>
      </c>
      <c r="AI1703" t="s">
        <v>4295</v>
      </c>
      <c r="AJ1703" s="7">
        <f>LEN(AI1703)-LEN(SUBSTITUTE(AI1703, ",",""))</f>
        <v>11</v>
      </c>
    </row>
    <row r="1704" spans="1:36">
      <c r="A1704">
        <v>1</v>
      </c>
      <c r="B1704" s="3">
        <v>224711</v>
      </c>
      <c r="C1704" t="s">
        <v>35</v>
      </c>
      <c r="D1704" t="s">
        <v>36</v>
      </c>
      <c r="E1704" t="s">
        <v>37</v>
      </c>
      <c r="F1704" t="s">
        <v>72</v>
      </c>
      <c r="G1704" t="s">
        <v>73</v>
      </c>
      <c r="L1704" s="4"/>
      <c r="M1704" s="4">
        <v>45723.025882719907</v>
      </c>
      <c r="O1704" s="4">
        <v>45733.042524189812</v>
      </c>
      <c r="Q1704" t="s">
        <v>40</v>
      </c>
      <c r="R1704" t="s">
        <v>41</v>
      </c>
      <c r="S1704" t="s">
        <v>163</v>
      </c>
      <c r="W1704" s="3"/>
      <c r="X1704" s="3"/>
      <c r="Y1704" s="3"/>
      <c r="Z1704" t="s">
        <v>56</v>
      </c>
      <c r="AA1704" t="s">
        <v>43</v>
      </c>
      <c r="AG1704" s="3">
        <v>0</v>
      </c>
      <c r="AH1704" t="s">
        <v>1078</v>
      </c>
      <c r="AI1704" t="s">
        <v>5499</v>
      </c>
      <c r="AJ1704" s="7">
        <f>LEN(AI1704)-LEN(SUBSTITUTE(AI1704, ",",""))</f>
        <v>9</v>
      </c>
    </row>
    <row r="1705" spans="1:36">
      <c r="A1705">
        <v>1</v>
      </c>
      <c r="B1705" s="3">
        <v>224848</v>
      </c>
      <c r="C1705" t="s">
        <v>35</v>
      </c>
      <c r="D1705" t="s">
        <v>36</v>
      </c>
      <c r="E1705" t="s">
        <v>37</v>
      </c>
      <c r="F1705" t="s">
        <v>72</v>
      </c>
      <c r="G1705" t="s">
        <v>73</v>
      </c>
      <c r="L1705" s="4"/>
      <c r="M1705" s="4">
        <v>45723.081008182868</v>
      </c>
      <c r="O1705" s="4">
        <v>45733.167490590276</v>
      </c>
      <c r="Q1705" t="s">
        <v>49</v>
      </c>
      <c r="R1705" t="s">
        <v>50</v>
      </c>
      <c r="S1705" t="s">
        <v>82</v>
      </c>
      <c r="W1705" s="3"/>
      <c r="X1705" s="3"/>
      <c r="Y1705" s="3"/>
      <c r="Z1705" t="s">
        <v>56</v>
      </c>
      <c r="AA1705" t="s">
        <v>43</v>
      </c>
      <c r="AG1705" s="3">
        <v>0</v>
      </c>
      <c r="AH1705" t="s">
        <v>108</v>
      </c>
      <c r="AI1705" t="s">
        <v>5265</v>
      </c>
      <c r="AJ1705" s="7">
        <f>LEN(AI1705)-LEN(SUBSTITUTE(AI1705, ",",""))</f>
        <v>9</v>
      </c>
    </row>
    <row r="1706" spans="1:36">
      <c r="A1706">
        <v>1</v>
      </c>
      <c r="B1706" s="3">
        <v>224849</v>
      </c>
      <c r="C1706" t="s">
        <v>35</v>
      </c>
      <c r="D1706" t="s">
        <v>36</v>
      </c>
      <c r="E1706" t="s">
        <v>37</v>
      </c>
      <c r="F1706" t="s">
        <v>72</v>
      </c>
      <c r="G1706" t="s">
        <v>73</v>
      </c>
      <c r="L1706" s="4"/>
      <c r="M1706" s="4">
        <v>45723.081012037037</v>
      </c>
      <c r="O1706" s="4">
        <v>45733.167493055553</v>
      </c>
      <c r="Q1706" t="s">
        <v>49</v>
      </c>
      <c r="R1706" t="s">
        <v>50</v>
      </c>
      <c r="S1706" t="s">
        <v>608</v>
      </c>
      <c r="W1706" s="3"/>
      <c r="X1706" s="3"/>
      <c r="Y1706" s="3"/>
      <c r="Z1706" t="s">
        <v>56</v>
      </c>
      <c r="AA1706" t="s">
        <v>43</v>
      </c>
      <c r="AG1706" s="3">
        <v>0</v>
      </c>
      <c r="AH1706" t="s">
        <v>108</v>
      </c>
      <c r="AI1706" t="s">
        <v>5268</v>
      </c>
      <c r="AJ1706" s="7">
        <f>LEN(AI1706)-LEN(SUBSTITUTE(AI1706, ",",""))</f>
        <v>9</v>
      </c>
    </row>
    <row r="1707" spans="1:36">
      <c r="A1707">
        <v>1</v>
      </c>
      <c r="B1707" s="3">
        <v>224850</v>
      </c>
      <c r="C1707" t="s">
        <v>35</v>
      </c>
      <c r="D1707" t="s">
        <v>36</v>
      </c>
      <c r="E1707" t="s">
        <v>37</v>
      </c>
      <c r="F1707" t="s">
        <v>72</v>
      </c>
      <c r="G1707" t="s">
        <v>73</v>
      </c>
      <c r="L1707" s="4"/>
      <c r="M1707" s="4">
        <v>45723.081019016201</v>
      </c>
      <c r="O1707" s="4">
        <v>45733.187955092595</v>
      </c>
      <c r="Q1707" t="s">
        <v>74</v>
      </c>
      <c r="R1707" t="s">
        <v>41</v>
      </c>
      <c r="S1707" t="s">
        <v>608</v>
      </c>
      <c r="W1707" s="3"/>
      <c r="X1707" s="3"/>
      <c r="Y1707" s="3"/>
      <c r="Z1707" t="s">
        <v>56</v>
      </c>
      <c r="AA1707" t="s">
        <v>43</v>
      </c>
      <c r="AG1707" s="3">
        <v>0</v>
      </c>
      <c r="AH1707" t="s">
        <v>108</v>
      </c>
      <c r="AI1707" t="s">
        <v>5187</v>
      </c>
      <c r="AJ1707" s="7">
        <f>LEN(AI1707)-LEN(SUBSTITUTE(AI1707, ",",""))</f>
        <v>9</v>
      </c>
    </row>
    <row r="1708" spans="1:36">
      <c r="A1708">
        <v>1</v>
      </c>
      <c r="B1708" s="3">
        <v>224851</v>
      </c>
      <c r="C1708" t="s">
        <v>35</v>
      </c>
      <c r="D1708" t="s">
        <v>36</v>
      </c>
      <c r="E1708" t="s">
        <v>37</v>
      </c>
      <c r="F1708" t="s">
        <v>72</v>
      </c>
      <c r="G1708" t="s">
        <v>73</v>
      </c>
      <c r="L1708" s="4"/>
      <c r="M1708" s="4">
        <v>45723.081021990743</v>
      </c>
      <c r="O1708" s="4">
        <v>45733.187956562499</v>
      </c>
      <c r="Q1708" t="s">
        <v>74</v>
      </c>
      <c r="R1708" t="s">
        <v>50</v>
      </c>
      <c r="S1708" t="s">
        <v>608</v>
      </c>
      <c r="W1708" s="3"/>
      <c r="X1708" s="3"/>
      <c r="Y1708" s="3"/>
      <c r="Z1708" t="s">
        <v>56</v>
      </c>
      <c r="AA1708" t="s">
        <v>43</v>
      </c>
      <c r="AG1708" s="3"/>
      <c r="AH1708" t="s">
        <v>108</v>
      </c>
      <c r="AI1708" t="s">
        <v>5196</v>
      </c>
      <c r="AJ1708" s="7">
        <f>LEN(AI1708)-LEN(SUBSTITUTE(AI1708, ",",""))</f>
        <v>9</v>
      </c>
    </row>
    <row r="1709" spans="1:36">
      <c r="A1709">
        <v>1</v>
      </c>
      <c r="B1709" s="3">
        <v>224852</v>
      </c>
      <c r="C1709" t="s">
        <v>35</v>
      </c>
      <c r="D1709" t="s">
        <v>36</v>
      </c>
      <c r="E1709" t="s">
        <v>37</v>
      </c>
      <c r="F1709" t="s">
        <v>72</v>
      </c>
      <c r="G1709" t="s">
        <v>73</v>
      </c>
      <c r="L1709" s="4"/>
      <c r="M1709" s="4">
        <v>45723.081463807874</v>
      </c>
      <c r="O1709" s="4">
        <v>45733.187958946757</v>
      </c>
      <c r="Q1709" t="s">
        <v>49</v>
      </c>
      <c r="R1709" t="s">
        <v>41</v>
      </c>
      <c r="S1709" t="s">
        <v>608</v>
      </c>
      <c r="W1709" s="3"/>
      <c r="X1709" s="3"/>
      <c r="Y1709" s="3"/>
      <c r="Z1709" t="s">
        <v>56</v>
      </c>
      <c r="AA1709" t="s">
        <v>43</v>
      </c>
      <c r="AG1709" s="3">
        <v>0</v>
      </c>
      <c r="AH1709" t="s">
        <v>108</v>
      </c>
      <c r="AI1709" t="s">
        <v>5242</v>
      </c>
      <c r="AJ1709" s="7">
        <f>LEN(AI1709)-LEN(SUBSTITUTE(AI1709, ",",""))</f>
        <v>9</v>
      </c>
    </row>
    <row r="1710" spans="1:36">
      <c r="A1710">
        <v>1</v>
      </c>
      <c r="B1710" s="3">
        <v>224853</v>
      </c>
      <c r="C1710" t="s">
        <v>35</v>
      </c>
      <c r="D1710" t="s">
        <v>36</v>
      </c>
      <c r="E1710" t="s">
        <v>37</v>
      </c>
      <c r="F1710" t="s">
        <v>72</v>
      </c>
      <c r="G1710" t="s">
        <v>73</v>
      </c>
      <c r="L1710" s="4"/>
      <c r="M1710" s="4">
        <v>45723.081468206015</v>
      </c>
      <c r="O1710" s="4">
        <v>45733.187961342592</v>
      </c>
      <c r="Q1710" t="s">
        <v>49</v>
      </c>
      <c r="R1710" t="s">
        <v>50</v>
      </c>
      <c r="S1710" t="s">
        <v>608</v>
      </c>
      <c r="W1710" s="3"/>
      <c r="X1710" s="3"/>
      <c r="Y1710" s="3"/>
      <c r="Z1710" t="s">
        <v>56</v>
      </c>
      <c r="AA1710" t="s">
        <v>43</v>
      </c>
      <c r="AG1710" s="3"/>
      <c r="AH1710" t="s">
        <v>108</v>
      </c>
      <c r="AI1710" t="s">
        <v>5268</v>
      </c>
      <c r="AJ1710" s="7">
        <f>LEN(AI1710)-LEN(SUBSTITUTE(AI1710, ",",""))</f>
        <v>9</v>
      </c>
    </row>
    <row r="1711" spans="1:36">
      <c r="A1711">
        <v>1</v>
      </c>
      <c r="B1711" s="3">
        <v>224854</v>
      </c>
      <c r="C1711" t="s">
        <v>35</v>
      </c>
      <c r="D1711" t="s">
        <v>36</v>
      </c>
      <c r="E1711" t="s">
        <v>37</v>
      </c>
      <c r="F1711" t="s">
        <v>72</v>
      </c>
      <c r="G1711" t="s">
        <v>73</v>
      </c>
      <c r="L1711" s="4"/>
      <c r="M1711" s="4">
        <v>45723.081473993057</v>
      </c>
      <c r="O1711" s="4">
        <v>45733.187964155091</v>
      </c>
      <c r="Q1711" t="s">
        <v>49</v>
      </c>
      <c r="R1711" t="s">
        <v>128</v>
      </c>
      <c r="S1711" t="s">
        <v>82</v>
      </c>
      <c r="W1711" s="3"/>
      <c r="X1711" s="3"/>
      <c r="Y1711" s="3"/>
      <c r="Z1711" t="s">
        <v>56</v>
      </c>
      <c r="AA1711" t="s">
        <v>43</v>
      </c>
      <c r="AG1711" s="3">
        <v>0</v>
      </c>
      <c r="AH1711" t="s">
        <v>108</v>
      </c>
      <c r="AI1711" t="s">
        <v>5275</v>
      </c>
      <c r="AJ1711" s="7">
        <f>LEN(AI1711)-LEN(SUBSTITUTE(AI1711, ",",""))</f>
        <v>9</v>
      </c>
    </row>
    <row r="1712" spans="1:36">
      <c r="A1712">
        <v>1</v>
      </c>
      <c r="B1712" s="3">
        <v>224855</v>
      </c>
      <c r="C1712" t="s">
        <v>35</v>
      </c>
      <c r="D1712" t="s">
        <v>36</v>
      </c>
      <c r="E1712" t="s">
        <v>37</v>
      </c>
      <c r="F1712" t="s">
        <v>72</v>
      </c>
      <c r="G1712" t="s">
        <v>73</v>
      </c>
      <c r="L1712" s="4"/>
      <c r="M1712" s="4">
        <v>45723.082098877312</v>
      </c>
      <c r="O1712" s="4">
        <v>45733.187966666665</v>
      </c>
      <c r="Q1712" t="s">
        <v>49</v>
      </c>
      <c r="R1712" t="s">
        <v>128</v>
      </c>
      <c r="S1712" t="s">
        <v>82</v>
      </c>
      <c r="W1712" s="3"/>
      <c r="X1712" s="3"/>
      <c r="Y1712" s="3"/>
      <c r="Z1712" t="s">
        <v>56</v>
      </c>
      <c r="AA1712" t="s">
        <v>43</v>
      </c>
      <c r="AG1712" s="3">
        <v>0</v>
      </c>
      <c r="AH1712" t="s">
        <v>108</v>
      </c>
      <c r="AI1712" t="s">
        <v>5275</v>
      </c>
      <c r="AJ1712" s="7">
        <f>LEN(AI1712)-LEN(SUBSTITUTE(AI1712, ",",""))</f>
        <v>9</v>
      </c>
    </row>
    <row r="1713" spans="1:36">
      <c r="A1713">
        <v>1</v>
      </c>
      <c r="B1713" s="3">
        <v>224857</v>
      </c>
      <c r="C1713" t="s">
        <v>35</v>
      </c>
      <c r="D1713" t="s">
        <v>36</v>
      </c>
      <c r="E1713" t="s">
        <v>37</v>
      </c>
      <c r="F1713" t="s">
        <v>72</v>
      </c>
      <c r="G1713" t="s">
        <v>73</v>
      </c>
      <c r="L1713" s="4"/>
      <c r="M1713" s="4">
        <v>45723.082779363423</v>
      </c>
      <c r="O1713" s="4">
        <v>45733.167495023146</v>
      </c>
      <c r="Q1713" t="s">
        <v>40</v>
      </c>
      <c r="R1713" t="s">
        <v>41</v>
      </c>
      <c r="S1713" t="s">
        <v>163</v>
      </c>
      <c r="U1713">
        <v>0</v>
      </c>
      <c r="V1713">
        <v>104.0506634</v>
      </c>
      <c r="W1713" s="3">
        <v>0</v>
      </c>
      <c r="X1713" s="3"/>
      <c r="Y1713" s="3"/>
      <c r="Z1713" t="s">
        <v>25</v>
      </c>
      <c r="AA1713" t="s">
        <v>43</v>
      </c>
      <c r="AG1713" s="3">
        <v>2</v>
      </c>
      <c r="AH1713" t="s">
        <v>175</v>
      </c>
      <c r="AI1713" t="s">
        <v>5303</v>
      </c>
      <c r="AJ1713" s="7">
        <f>LEN(AI1713)-LEN(SUBSTITUTE(AI1713, ",",""))</f>
        <v>9</v>
      </c>
    </row>
    <row r="1714" spans="1:36">
      <c r="A1714">
        <v>1</v>
      </c>
      <c r="B1714" s="3">
        <v>225151</v>
      </c>
      <c r="C1714" t="s">
        <v>35</v>
      </c>
      <c r="D1714" t="s">
        <v>36</v>
      </c>
      <c r="E1714" t="s">
        <v>37</v>
      </c>
      <c r="F1714" t="s">
        <v>72</v>
      </c>
      <c r="G1714" t="s">
        <v>73</v>
      </c>
      <c r="L1714" s="4"/>
      <c r="M1714" s="4">
        <v>45723.301557407409</v>
      </c>
      <c r="O1714" s="4">
        <v>45733.31313052083</v>
      </c>
      <c r="Q1714" t="s">
        <v>49</v>
      </c>
      <c r="R1714" t="s">
        <v>41</v>
      </c>
      <c r="S1714" t="s">
        <v>608</v>
      </c>
      <c r="W1714" s="3"/>
      <c r="X1714" s="3"/>
      <c r="Y1714" s="3"/>
      <c r="Z1714" t="s">
        <v>56</v>
      </c>
      <c r="AA1714" t="s">
        <v>43</v>
      </c>
      <c r="AG1714" s="3">
        <v>0</v>
      </c>
      <c r="AH1714" t="s">
        <v>108</v>
      </c>
      <c r="AI1714" t="s">
        <v>5242</v>
      </c>
      <c r="AJ1714" s="7">
        <f>LEN(AI1714)-LEN(SUBSTITUTE(AI1714, ",",""))</f>
        <v>9</v>
      </c>
    </row>
    <row r="1715" spans="1:36">
      <c r="A1715">
        <v>1</v>
      </c>
      <c r="B1715" s="3">
        <v>225152</v>
      </c>
      <c r="C1715" t="s">
        <v>35</v>
      </c>
      <c r="D1715" t="s">
        <v>36</v>
      </c>
      <c r="E1715" t="s">
        <v>37</v>
      </c>
      <c r="F1715" t="s">
        <v>72</v>
      </c>
      <c r="G1715" t="s">
        <v>73</v>
      </c>
      <c r="L1715" s="4"/>
      <c r="M1715" s="4">
        <v>45723.301562928238</v>
      </c>
      <c r="O1715" s="4">
        <v>45733.313133298609</v>
      </c>
      <c r="Q1715" t="s">
        <v>49</v>
      </c>
      <c r="R1715" t="s">
        <v>163</v>
      </c>
      <c r="S1715" t="s">
        <v>608</v>
      </c>
      <c r="W1715" s="3"/>
      <c r="X1715" s="3"/>
      <c r="Y1715" s="3"/>
      <c r="Z1715" t="s">
        <v>56</v>
      </c>
      <c r="AA1715" t="s">
        <v>43</v>
      </c>
      <c r="AG1715" s="3">
        <v>0</v>
      </c>
      <c r="AH1715" t="s">
        <v>108</v>
      </c>
      <c r="AI1715" t="s">
        <v>5234</v>
      </c>
      <c r="AJ1715" s="7">
        <f>LEN(AI1715)-LEN(SUBSTITUTE(AI1715, ",",""))</f>
        <v>9</v>
      </c>
    </row>
    <row r="1716" spans="1:36">
      <c r="A1716">
        <v>1</v>
      </c>
      <c r="B1716" s="3">
        <v>225159</v>
      </c>
      <c r="C1716" t="s">
        <v>35</v>
      </c>
      <c r="D1716" t="s">
        <v>36</v>
      </c>
      <c r="E1716" t="s">
        <v>37</v>
      </c>
      <c r="F1716" t="s">
        <v>72</v>
      </c>
      <c r="G1716" t="s">
        <v>73</v>
      </c>
      <c r="L1716" s="4"/>
      <c r="M1716" s="4">
        <v>45723.302280983793</v>
      </c>
      <c r="O1716" s="4">
        <v>45733.313135914352</v>
      </c>
      <c r="Q1716" t="s">
        <v>49</v>
      </c>
      <c r="R1716" t="s">
        <v>50</v>
      </c>
      <c r="S1716" t="s">
        <v>608</v>
      </c>
      <c r="W1716" s="3"/>
      <c r="X1716" s="3"/>
      <c r="Y1716" s="3"/>
      <c r="Z1716" t="s">
        <v>56</v>
      </c>
      <c r="AA1716" t="s">
        <v>43</v>
      </c>
      <c r="AG1716" s="3">
        <v>0</v>
      </c>
      <c r="AH1716" t="s">
        <v>1078</v>
      </c>
      <c r="AI1716" t="s">
        <v>5268</v>
      </c>
      <c r="AJ1716" s="7">
        <f>LEN(AI1716)-LEN(SUBSTITUTE(AI1716, ",",""))</f>
        <v>9</v>
      </c>
    </row>
    <row r="1717" spans="1:36">
      <c r="A1717">
        <v>1</v>
      </c>
      <c r="B1717" s="3">
        <v>225160</v>
      </c>
      <c r="C1717" t="s">
        <v>35</v>
      </c>
      <c r="D1717" t="s">
        <v>36</v>
      </c>
      <c r="E1717" t="s">
        <v>37</v>
      </c>
      <c r="F1717" t="s">
        <v>72</v>
      </c>
      <c r="G1717" t="s">
        <v>73</v>
      </c>
      <c r="L1717" s="4"/>
      <c r="M1717" s="4">
        <v>45723.302285104168</v>
      </c>
      <c r="O1717" s="4">
        <v>45733.313139201389</v>
      </c>
      <c r="Q1717" t="s">
        <v>49</v>
      </c>
      <c r="R1717" t="s">
        <v>128</v>
      </c>
      <c r="S1717" t="s">
        <v>608</v>
      </c>
      <c r="W1717" s="3"/>
      <c r="X1717" s="3"/>
      <c r="Y1717" s="3"/>
      <c r="Z1717" t="s">
        <v>56</v>
      </c>
      <c r="AA1717" t="s">
        <v>43</v>
      </c>
      <c r="AG1717" s="3">
        <v>0</v>
      </c>
      <c r="AH1717" t="s">
        <v>108</v>
      </c>
      <c r="AI1717" t="s">
        <v>5278</v>
      </c>
      <c r="AJ1717" s="7">
        <f>LEN(AI1717)-LEN(SUBSTITUTE(AI1717, ",",""))</f>
        <v>9</v>
      </c>
    </row>
    <row r="1718" spans="1:36">
      <c r="A1718">
        <v>1</v>
      </c>
      <c r="B1718" s="3">
        <v>225161</v>
      </c>
      <c r="C1718" t="s">
        <v>35</v>
      </c>
      <c r="D1718" t="s">
        <v>36</v>
      </c>
      <c r="E1718" t="s">
        <v>37</v>
      </c>
      <c r="F1718" t="s">
        <v>72</v>
      </c>
      <c r="G1718" t="s">
        <v>73</v>
      </c>
      <c r="L1718" s="4"/>
      <c r="M1718" s="4">
        <v>45723.302292592591</v>
      </c>
      <c r="O1718" s="4">
        <v>45733.334232326386</v>
      </c>
      <c r="Q1718" t="s">
        <v>49</v>
      </c>
      <c r="R1718" t="s">
        <v>41</v>
      </c>
      <c r="S1718" t="s">
        <v>608</v>
      </c>
      <c r="W1718" s="3"/>
      <c r="X1718" s="3"/>
      <c r="Y1718" s="3"/>
      <c r="Z1718" t="s">
        <v>56</v>
      </c>
      <c r="AA1718" t="s">
        <v>43</v>
      </c>
      <c r="AG1718" s="3">
        <v>0</v>
      </c>
      <c r="AH1718" t="s">
        <v>108</v>
      </c>
      <c r="AI1718" t="s">
        <v>5242</v>
      </c>
      <c r="AJ1718" s="7">
        <f>LEN(AI1718)-LEN(SUBSTITUTE(AI1718, ",",""))</f>
        <v>9</v>
      </c>
    </row>
    <row r="1719" spans="1:36">
      <c r="A1719">
        <v>1</v>
      </c>
      <c r="B1719" s="3">
        <v>225162</v>
      </c>
      <c r="C1719" t="s">
        <v>35</v>
      </c>
      <c r="D1719" t="s">
        <v>36</v>
      </c>
      <c r="E1719" t="s">
        <v>37</v>
      </c>
      <c r="F1719" t="s">
        <v>72</v>
      </c>
      <c r="G1719" t="s">
        <v>73</v>
      </c>
      <c r="L1719" s="4"/>
      <c r="M1719" s="4">
        <v>45723.302301006945</v>
      </c>
      <c r="O1719" s="4">
        <v>45733.313141747683</v>
      </c>
      <c r="Q1719" t="s">
        <v>49</v>
      </c>
      <c r="R1719" t="s">
        <v>128</v>
      </c>
      <c r="S1719" t="s">
        <v>82</v>
      </c>
      <c r="W1719" s="3"/>
      <c r="X1719" s="3"/>
      <c r="Y1719" s="3"/>
      <c r="Z1719" t="s">
        <v>56</v>
      </c>
      <c r="AA1719" t="s">
        <v>43</v>
      </c>
      <c r="AG1719" s="3">
        <v>0</v>
      </c>
      <c r="AH1719" t="s">
        <v>108</v>
      </c>
      <c r="AI1719" t="s">
        <v>5275</v>
      </c>
      <c r="AJ1719" s="7">
        <f>LEN(AI1719)-LEN(SUBSTITUTE(AI1719, ",",""))</f>
        <v>9</v>
      </c>
    </row>
    <row r="1720" spans="1:36">
      <c r="A1720">
        <v>1</v>
      </c>
      <c r="B1720" s="3">
        <v>225163</v>
      </c>
      <c r="C1720" t="s">
        <v>35</v>
      </c>
      <c r="D1720" t="s">
        <v>36</v>
      </c>
      <c r="E1720" t="s">
        <v>37</v>
      </c>
      <c r="F1720" t="s">
        <v>72</v>
      </c>
      <c r="G1720" t="s">
        <v>73</v>
      </c>
      <c r="L1720" s="4"/>
      <c r="M1720" s="4">
        <v>45723.30231215278</v>
      </c>
      <c r="O1720" s="4">
        <v>45733.334234837967</v>
      </c>
      <c r="Q1720" t="s">
        <v>49</v>
      </c>
      <c r="R1720" t="s">
        <v>41</v>
      </c>
      <c r="S1720" t="s">
        <v>608</v>
      </c>
      <c r="W1720" s="3"/>
      <c r="X1720" s="3"/>
      <c r="Y1720" s="3"/>
      <c r="Z1720" t="s">
        <v>56</v>
      </c>
      <c r="AA1720" t="s">
        <v>43</v>
      </c>
      <c r="AG1720" s="3">
        <v>0</v>
      </c>
      <c r="AH1720" t="s">
        <v>108</v>
      </c>
      <c r="AI1720" t="s">
        <v>5242</v>
      </c>
      <c r="AJ1720" s="7">
        <f>LEN(AI1720)-LEN(SUBSTITUTE(AI1720, ",",""))</f>
        <v>9</v>
      </c>
    </row>
    <row r="1721" spans="1:36">
      <c r="A1721">
        <v>1</v>
      </c>
      <c r="B1721" s="3">
        <v>225164</v>
      </c>
      <c r="C1721" t="s">
        <v>35</v>
      </c>
      <c r="D1721" t="s">
        <v>36</v>
      </c>
      <c r="E1721" t="s">
        <v>37</v>
      </c>
      <c r="F1721" t="s">
        <v>72</v>
      </c>
      <c r="G1721" t="s">
        <v>73</v>
      </c>
      <c r="L1721" s="4"/>
      <c r="M1721" s="4">
        <v>45723.302319097224</v>
      </c>
      <c r="O1721" s="4">
        <v>45733.334238159725</v>
      </c>
      <c r="Q1721" t="s">
        <v>49</v>
      </c>
      <c r="R1721" t="s">
        <v>116</v>
      </c>
      <c r="S1721" t="s">
        <v>608</v>
      </c>
      <c r="W1721" s="3"/>
      <c r="X1721" s="3"/>
      <c r="Y1721" s="3"/>
      <c r="Z1721" t="s">
        <v>56</v>
      </c>
      <c r="AA1721" t="s">
        <v>43</v>
      </c>
      <c r="AG1721" s="3">
        <v>0</v>
      </c>
      <c r="AH1721" t="s">
        <v>108</v>
      </c>
      <c r="AI1721" t="s">
        <v>5235</v>
      </c>
      <c r="AJ1721" s="7">
        <f>LEN(AI1721)-LEN(SUBSTITUTE(AI1721, ",",""))</f>
        <v>9</v>
      </c>
    </row>
    <row r="1722" spans="1:36">
      <c r="A1722">
        <v>1</v>
      </c>
      <c r="B1722" s="3">
        <v>225522</v>
      </c>
      <c r="C1722" t="s">
        <v>35</v>
      </c>
      <c r="D1722" t="s">
        <v>36</v>
      </c>
      <c r="E1722" t="s">
        <v>37</v>
      </c>
      <c r="F1722" t="s">
        <v>93</v>
      </c>
      <c r="G1722" t="s">
        <v>94</v>
      </c>
      <c r="L1722" s="4"/>
      <c r="M1722" s="4">
        <v>45723.347230937499</v>
      </c>
      <c r="O1722" s="4">
        <v>45733.375841203706</v>
      </c>
      <c r="Q1722" t="s">
        <v>74</v>
      </c>
      <c r="R1722" t="s">
        <v>41</v>
      </c>
      <c r="S1722" t="s">
        <v>163</v>
      </c>
      <c r="U1722">
        <v>1681</v>
      </c>
      <c r="V1722">
        <v>2.7744999999999999E-4</v>
      </c>
      <c r="W1722" s="3">
        <v>1</v>
      </c>
      <c r="X1722" s="3"/>
      <c r="Y1722" s="3"/>
      <c r="Z1722" t="s">
        <v>25</v>
      </c>
      <c r="AA1722" t="s">
        <v>43</v>
      </c>
      <c r="AG1722" s="3">
        <v>0</v>
      </c>
      <c r="AH1722" t="s">
        <v>117</v>
      </c>
      <c r="AI1722" t="s">
        <v>3340</v>
      </c>
      <c r="AJ1722" s="7">
        <f>LEN(AI1722)-LEN(SUBSTITUTE(AI1722, ",",""))</f>
        <v>11</v>
      </c>
    </row>
    <row r="1723" spans="1:36">
      <c r="A1723">
        <v>1</v>
      </c>
      <c r="B1723" s="3">
        <v>225642</v>
      </c>
      <c r="C1723" t="s">
        <v>35</v>
      </c>
      <c r="D1723" t="s">
        <v>36</v>
      </c>
      <c r="E1723" t="s">
        <v>37</v>
      </c>
      <c r="F1723" t="s">
        <v>169</v>
      </c>
      <c r="G1723" t="s">
        <v>170</v>
      </c>
      <c r="L1723" s="4"/>
      <c r="M1723" s="4">
        <v>45723.357815196759</v>
      </c>
      <c r="O1723" s="4">
        <v>45733.438323182869</v>
      </c>
      <c r="Q1723" t="s">
        <v>49</v>
      </c>
      <c r="R1723" t="s">
        <v>50</v>
      </c>
      <c r="S1723" t="s">
        <v>49</v>
      </c>
      <c r="W1723" s="3"/>
      <c r="X1723" s="3"/>
      <c r="Y1723" s="3"/>
      <c r="Z1723" t="s">
        <v>56</v>
      </c>
      <c r="AA1723" t="s">
        <v>43</v>
      </c>
      <c r="AG1723" s="3"/>
      <c r="AH1723" t="s">
        <v>57</v>
      </c>
      <c r="AI1723" t="s">
        <v>5595</v>
      </c>
      <c r="AJ1723" s="7">
        <f>LEN(AI1723)-LEN(SUBSTITUTE(AI1723, ",",""))</f>
        <v>9</v>
      </c>
    </row>
    <row r="1724" spans="1:36">
      <c r="A1724">
        <v>1</v>
      </c>
      <c r="B1724" s="3">
        <v>225658</v>
      </c>
      <c r="C1724" t="s">
        <v>35</v>
      </c>
      <c r="D1724" t="s">
        <v>36</v>
      </c>
      <c r="E1724" t="s">
        <v>37</v>
      </c>
      <c r="F1724" t="s">
        <v>169</v>
      </c>
      <c r="G1724" t="s">
        <v>170</v>
      </c>
      <c r="L1724" s="4"/>
      <c r="M1724" s="4">
        <v>45723.359300150463</v>
      </c>
      <c r="O1724" s="4">
        <v>45733.397106979166</v>
      </c>
      <c r="Q1724" t="s">
        <v>49</v>
      </c>
      <c r="R1724" t="s">
        <v>50</v>
      </c>
      <c r="S1724" t="s">
        <v>49</v>
      </c>
      <c r="W1724" s="3"/>
      <c r="X1724" s="3"/>
      <c r="Y1724" s="3"/>
      <c r="Z1724" t="s">
        <v>56</v>
      </c>
      <c r="AA1724" t="s">
        <v>43</v>
      </c>
      <c r="AG1724" s="3"/>
      <c r="AH1724" t="s">
        <v>57</v>
      </c>
      <c r="AI1724" t="s">
        <v>5595</v>
      </c>
      <c r="AJ1724" s="7">
        <f>LEN(AI1724)-LEN(SUBSTITUTE(AI1724, ",",""))</f>
        <v>9</v>
      </c>
    </row>
    <row r="1725" spans="1:36">
      <c r="A1725">
        <v>1</v>
      </c>
      <c r="B1725" s="3">
        <v>225660</v>
      </c>
      <c r="C1725" t="s">
        <v>35</v>
      </c>
      <c r="D1725" t="s">
        <v>36</v>
      </c>
      <c r="E1725" t="s">
        <v>37</v>
      </c>
      <c r="F1725" t="s">
        <v>169</v>
      </c>
      <c r="G1725" t="s">
        <v>170</v>
      </c>
      <c r="L1725" s="4"/>
      <c r="M1725" s="4">
        <v>45723.359305821759</v>
      </c>
      <c r="O1725" s="4">
        <v>45733.397113159721</v>
      </c>
      <c r="Q1725" t="s">
        <v>49</v>
      </c>
      <c r="R1725" t="s">
        <v>50</v>
      </c>
      <c r="S1725" t="s">
        <v>49</v>
      </c>
      <c r="W1725" s="3"/>
      <c r="X1725" s="3"/>
      <c r="Y1725" s="3"/>
      <c r="Z1725" t="s">
        <v>56</v>
      </c>
      <c r="AA1725" t="s">
        <v>43</v>
      </c>
      <c r="AG1725" s="3"/>
      <c r="AH1725" t="s">
        <v>57</v>
      </c>
      <c r="AI1725" t="s">
        <v>5595</v>
      </c>
      <c r="AJ1725" s="7">
        <f>LEN(AI1725)-LEN(SUBSTITUTE(AI1725, ",",""))</f>
        <v>9</v>
      </c>
    </row>
    <row r="1726" spans="1:36">
      <c r="A1726">
        <v>1</v>
      </c>
      <c r="B1726" s="3">
        <v>225760</v>
      </c>
      <c r="C1726" t="s">
        <v>35</v>
      </c>
      <c r="D1726" t="s">
        <v>36</v>
      </c>
      <c r="E1726" t="s">
        <v>37</v>
      </c>
      <c r="F1726" t="s">
        <v>93</v>
      </c>
      <c r="G1726" t="s">
        <v>94</v>
      </c>
      <c r="L1726" s="4"/>
      <c r="M1726" s="4">
        <v>45723.367659918978</v>
      </c>
      <c r="O1726" s="4">
        <v>45733.397122569448</v>
      </c>
      <c r="Q1726" t="s">
        <v>74</v>
      </c>
      <c r="R1726" t="s">
        <v>50</v>
      </c>
      <c r="S1726" t="s">
        <v>51</v>
      </c>
      <c r="U1726">
        <v>653</v>
      </c>
      <c r="V1726">
        <v>2.1674999999999998E-4</v>
      </c>
      <c r="W1726" s="3">
        <v>1</v>
      </c>
      <c r="X1726" s="3"/>
      <c r="Y1726" s="3"/>
      <c r="Z1726" t="s">
        <v>25</v>
      </c>
      <c r="AA1726" t="s">
        <v>43</v>
      </c>
      <c r="AG1726" s="3">
        <v>0</v>
      </c>
      <c r="AH1726" t="s">
        <v>745</v>
      </c>
      <c r="AI1726" t="s">
        <v>3341</v>
      </c>
      <c r="AJ1726" s="7">
        <f>LEN(AI1726)-LEN(SUBSTITUTE(AI1726, ",",""))</f>
        <v>11</v>
      </c>
    </row>
    <row r="1727" spans="1:36">
      <c r="A1727">
        <v>1</v>
      </c>
      <c r="B1727" s="3">
        <v>225870</v>
      </c>
      <c r="C1727" t="s">
        <v>35</v>
      </c>
      <c r="D1727" t="s">
        <v>36</v>
      </c>
      <c r="E1727" t="s">
        <v>37</v>
      </c>
      <c r="F1727" t="s">
        <v>93</v>
      </c>
      <c r="G1727" t="s">
        <v>94</v>
      </c>
      <c r="L1727" s="4"/>
      <c r="M1727" s="4">
        <v>45723.376265937499</v>
      </c>
      <c r="O1727" s="4">
        <v>45733.397125497686</v>
      </c>
      <c r="Q1727" t="s">
        <v>40</v>
      </c>
      <c r="R1727" t="s">
        <v>41</v>
      </c>
      <c r="S1727" t="s">
        <v>346</v>
      </c>
      <c r="U1727">
        <v>773</v>
      </c>
      <c r="V1727">
        <v>1.8403999999999998E-3</v>
      </c>
      <c r="W1727" s="3">
        <v>1</v>
      </c>
      <c r="X1727" s="3"/>
      <c r="Y1727" s="3"/>
      <c r="Z1727" t="s">
        <v>25</v>
      </c>
      <c r="AA1727" t="s">
        <v>43</v>
      </c>
      <c r="AG1727" s="3">
        <v>0</v>
      </c>
      <c r="AH1727" t="s">
        <v>117</v>
      </c>
      <c r="AI1727" t="s">
        <v>3273</v>
      </c>
      <c r="AJ1727" s="7">
        <f>LEN(AI1727)-LEN(SUBSTITUTE(AI1727, ",",""))</f>
        <v>13</v>
      </c>
    </row>
    <row r="1728" spans="1:36">
      <c r="A1728">
        <v>1</v>
      </c>
      <c r="B1728" s="3">
        <v>225972</v>
      </c>
      <c r="C1728" t="s">
        <v>35</v>
      </c>
      <c r="D1728" t="s">
        <v>36</v>
      </c>
      <c r="E1728" t="s">
        <v>37</v>
      </c>
      <c r="F1728" t="s">
        <v>38</v>
      </c>
      <c r="G1728" t="s">
        <v>39</v>
      </c>
      <c r="L1728" s="4"/>
      <c r="M1728" s="4">
        <v>45723.383918749998</v>
      </c>
      <c r="O1728" s="4">
        <v>45733.480529942128</v>
      </c>
      <c r="Q1728" t="s">
        <v>49</v>
      </c>
      <c r="R1728" t="s">
        <v>50</v>
      </c>
      <c r="S1728" t="s">
        <v>82</v>
      </c>
      <c r="U1728">
        <v>249</v>
      </c>
      <c r="V1728">
        <v>2.1146666666666667E-4</v>
      </c>
      <c r="W1728" s="3">
        <v>1</v>
      </c>
      <c r="X1728" s="3"/>
      <c r="Y1728" s="3"/>
      <c r="Z1728" t="s">
        <v>25</v>
      </c>
      <c r="AA1728" t="s">
        <v>43</v>
      </c>
      <c r="AG1728" s="3">
        <v>2</v>
      </c>
      <c r="AH1728" t="s">
        <v>227</v>
      </c>
      <c r="AI1728" t="s">
        <v>4350</v>
      </c>
      <c r="AJ1728" s="7">
        <f>LEN(AI1728)-LEN(SUBSTITUTE(AI1728, ",",""))</f>
        <v>11</v>
      </c>
    </row>
    <row r="1729" spans="1:36">
      <c r="A1729">
        <v>1</v>
      </c>
      <c r="B1729" s="3">
        <v>226009</v>
      </c>
      <c r="C1729" t="s">
        <v>35</v>
      </c>
      <c r="D1729" t="s">
        <v>36</v>
      </c>
      <c r="E1729" t="s">
        <v>37</v>
      </c>
      <c r="F1729" t="s">
        <v>148</v>
      </c>
      <c r="G1729" t="s">
        <v>149</v>
      </c>
      <c r="L1729" s="4"/>
      <c r="M1729" s="4">
        <v>45723.386584293985</v>
      </c>
      <c r="O1729" s="4">
        <v>45733.834107754628</v>
      </c>
      <c r="Q1729" t="s">
        <v>40</v>
      </c>
      <c r="R1729" t="s">
        <v>172</v>
      </c>
      <c r="S1729" t="s">
        <v>42</v>
      </c>
      <c r="U1729">
        <v>1050</v>
      </c>
      <c r="V1729">
        <v>2.2076666666666668E-4</v>
      </c>
      <c r="W1729" s="3">
        <v>1</v>
      </c>
      <c r="X1729" s="3"/>
      <c r="Y1729" s="3"/>
      <c r="Z1729" t="s">
        <v>25</v>
      </c>
      <c r="AA1729" t="s">
        <v>43</v>
      </c>
      <c r="AG1729" s="3">
        <v>2</v>
      </c>
      <c r="AH1729" t="s">
        <v>186</v>
      </c>
      <c r="AI1729" t="s">
        <v>4360</v>
      </c>
      <c r="AJ1729" s="7">
        <f>LEN(AI1729)-LEN(SUBSTITUTE(AI1729, ",",""))</f>
        <v>11</v>
      </c>
    </row>
    <row r="1730" spans="1:36">
      <c r="A1730">
        <v>1</v>
      </c>
      <c r="B1730" s="3">
        <v>226013</v>
      </c>
      <c r="C1730" t="s">
        <v>35</v>
      </c>
      <c r="D1730" t="s">
        <v>36</v>
      </c>
      <c r="E1730" t="s">
        <v>37</v>
      </c>
      <c r="F1730" t="s">
        <v>93</v>
      </c>
      <c r="G1730" t="s">
        <v>94</v>
      </c>
      <c r="L1730" s="4"/>
      <c r="M1730" s="4">
        <v>45723.387214351853</v>
      </c>
      <c r="O1730" s="4">
        <v>45733.792573993058</v>
      </c>
      <c r="Q1730" t="s">
        <v>74</v>
      </c>
      <c r="R1730" t="s">
        <v>128</v>
      </c>
      <c r="S1730" t="s">
        <v>42</v>
      </c>
      <c r="U1730">
        <v>1702</v>
      </c>
      <c r="V1730">
        <v>2.2751666666666668E-4</v>
      </c>
      <c r="W1730" s="3">
        <v>1</v>
      </c>
      <c r="X1730" s="3"/>
      <c r="Y1730" s="3"/>
      <c r="Z1730" t="s">
        <v>25</v>
      </c>
      <c r="AA1730" t="s">
        <v>43</v>
      </c>
      <c r="AG1730" s="3">
        <v>1</v>
      </c>
      <c r="AH1730" t="s">
        <v>95</v>
      </c>
      <c r="AI1730" t="s">
        <v>3062</v>
      </c>
      <c r="AJ1730" s="7">
        <f>LEN(AI1730)-LEN(SUBSTITUTE(AI1730, ",",""))</f>
        <v>13</v>
      </c>
    </row>
    <row r="1731" spans="1:36">
      <c r="A1731">
        <v>1</v>
      </c>
      <c r="B1731" s="3">
        <v>226182</v>
      </c>
      <c r="C1731" t="s">
        <v>35</v>
      </c>
      <c r="D1731" t="s">
        <v>36</v>
      </c>
      <c r="E1731" t="s">
        <v>37</v>
      </c>
      <c r="F1731" t="s">
        <v>169</v>
      </c>
      <c r="G1731" t="s">
        <v>170</v>
      </c>
      <c r="L1731" s="4"/>
      <c r="M1731" s="4">
        <v>45723.398903472225</v>
      </c>
      <c r="O1731" s="4">
        <v>45733.459757719909</v>
      </c>
      <c r="W1731" s="3"/>
      <c r="X1731" s="3"/>
      <c r="Y1731" s="3"/>
      <c r="Z1731" t="s">
        <v>56</v>
      </c>
      <c r="AA1731" t="s">
        <v>43</v>
      </c>
      <c r="AG1731" s="3"/>
      <c r="AH1731" t="s">
        <v>57</v>
      </c>
      <c r="AI1731" t="s">
        <v>7771</v>
      </c>
      <c r="AJ1731" s="7">
        <f>LEN(AI1731)-LEN(SUBSTITUTE(AI1731, ",",""))</f>
        <v>1</v>
      </c>
    </row>
    <row r="1732" spans="1:36">
      <c r="A1732">
        <v>1</v>
      </c>
      <c r="B1732" s="3">
        <v>226358</v>
      </c>
      <c r="C1732" t="s">
        <v>35</v>
      </c>
      <c r="D1732" t="s">
        <v>36</v>
      </c>
      <c r="E1732" t="s">
        <v>37</v>
      </c>
      <c r="F1732" t="s">
        <v>169</v>
      </c>
      <c r="G1732" t="s">
        <v>170</v>
      </c>
      <c r="L1732" s="4"/>
      <c r="M1732" s="4">
        <v>45723.409944479165</v>
      </c>
      <c r="O1732" s="4">
        <v>45733.459762418985</v>
      </c>
      <c r="W1732" s="3"/>
      <c r="X1732" s="3"/>
      <c r="Y1732" s="3"/>
      <c r="Z1732" t="s">
        <v>56</v>
      </c>
      <c r="AA1732" t="s">
        <v>43</v>
      </c>
      <c r="AG1732" s="3"/>
      <c r="AH1732" t="s">
        <v>57</v>
      </c>
      <c r="AI1732" t="s">
        <v>7771</v>
      </c>
      <c r="AJ1732" s="7">
        <f>LEN(AI1732)-LEN(SUBSTITUTE(AI1732, ",",""))</f>
        <v>1</v>
      </c>
    </row>
    <row r="1733" spans="1:36">
      <c r="A1733">
        <v>1</v>
      </c>
      <c r="B1733" s="3">
        <v>226359</v>
      </c>
      <c r="C1733" t="s">
        <v>35</v>
      </c>
      <c r="D1733" t="s">
        <v>36</v>
      </c>
      <c r="E1733" t="s">
        <v>37</v>
      </c>
      <c r="F1733" t="s">
        <v>169</v>
      </c>
      <c r="G1733" t="s">
        <v>170</v>
      </c>
      <c r="L1733" s="4"/>
      <c r="M1733" s="4">
        <v>45723.409948993052</v>
      </c>
      <c r="O1733" s="4">
        <v>45733.459766435182</v>
      </c>
      <c r="W1733" s="3"/>
      <c r="X1733" s="3"/>
      <c r="Y1733" s="3"/>
      <c r="Z1733" t="s">
        <v>56</v>
      </c>
      <c r="AA1733" t="s">
        <v>43</v>
      </c>
      <c r="AG1733" s="3"/>
      <c r="AH1733" t="s">
        <v>57</v>
      </c>
      <c r="AI1733" t="s">
        <v>7771</v>
      </c>
      <c r="AJ1733" s="7">
        <f>LEN(AI1733)-LEN(SUBSTITUTE(AI1733, ",",""))</f>
        <v>1</v>
      </c>
    </row>
    <row r="1734" spans="1:36">
      <c r="A1734">
        <v>1</v>
      </c>
      <c r="B1734" s="3">
        <v>226385</v>
      </c>
      <c r="C1734" t="s">
        <v>35</v>
      </c>
      <c r="D1734" t="s">
        <v>36</v>
      </c>
      <c r="E1734" t="s">
        <v>37</v>
      </c>
      <c r="F1734" t="s">
        <v>93</v>
      </c>
      <c r="G1734" t="s">
        <v>94</v>
      </c>
      <c r="L1734" s="4"/>
      <c r="M1734" s="4">
        <v>45723.411846990741</v>
      </c>
      <c r="O1734" s="4">
        <v>45733.459771215275</v>
      </c>
      <c r="Q1734" t="s">
        <v>74</v>
      </c>
      <c r="R1734" t="s">
        <v>128</v>
      </c>
      <c r="S1734" t="s">
        <v>51</v>
      </c>
      <c r="U1734">
        <v>1400</v>
      </c>
      <c r="V1734">
        <v>1.9338333333333334E-4</v>
      </c>
      <c r="W1734" s="3">
        <v>1</v>
      </c>
      <c r="X1734" s="3"/>
      <c r="Y1734" s="3"/>
      <c r="Z1734" t="s">
        <v>25</v>
      </c>
      <c r="AA1734" t="s">
        <v>43</v>
      </c>
      <c r="AG1734" s="3">
        <v>2</v>
      </c>
      <c r="AH1734" t="s">
        <v>150</v>
      </c>
      <c r="AI1734" t="s">
        <v>3003</v>
      </c>
      <c r="AJ1734" s="7">
        <f>LEN(AI1734)-LEN(SUBSTITUTE(AI1734, ",",""))</f>
        <v>13</v>
      </c>
    </row>
    <row r="1735" spans="1:36">
      <c r="A1735">
        <v>1</v>
      </c>
      <c r="B1735" s="3">
        <v>226447</v>
      </c>
      <c r="C1735" t="s">
        <v>35</v>
      </c>
      <c r="D1735" t="s">
        <v>36</v>
      </c>
      <c r="E1735" t="s">
        <v>37</v>
      </c>
      <c r="F1735" t="s">
        <v>169</v>
      </c>
      <c r="G1735" t="s">
        <v>170</v>
      </c>
      <c r="L1735" s="4"/>
      <c r="M1735" s="4">
        <v>45723.415685844906</v>
      </c>
      <c r="O1735" s="4">
        <v>45733.459777696757</v>
      </c>
      <c r="Q1735" t="s">
        <v>49</v>
      </c>
      <c r="R1735" t="s">
        <v>50</v>
      </c>
      <c r="S1735" t="s">
        <v>49</v>
      </c>
      <c r="W1735" s="3"/>
      <c r="X1735" s="3"/>
      <c r="Y1735" s="3"/>
      <c r="Z1735" t="s">
        <v>56</v>
      </c>
      <c r="AA1735" t="s">
        <v>43</v>
      </c>
      <c r="AG1735" s="3"/>
      <c r="AH1735" t="s">
        <v>57</v>
      </c>
      <c r="AI1735" t="s">
        <v>7503</v>
      </c>
      <c r="AJ1735" s="7">
        <f>LEN(AI1735)-LEN(SUBSTITUTE(AI1735, ",",""))</f>
        <v>7</v>
      </c>
    </row>
    <row r="1736" spans="1:36">
      <c r="A1736">
        <v>1</v>
      </c>
      <c r="B1736" s="3">
        <v>226483</v>
      </c>
      <c r="C1736" t="s">
        <v>35</v>
      </c>
      <c r="D1736" t="s">
        <v>36</v>
      </c>
      <c r="E1736" t="s">
        <v>37</v>
      </c>
      <c r="F1736" t="s">
        <v>46</v>
      </c>
      <c r="G1736" t="s">
        <v>47</v>
      </c>
      <c r="L1736" s="4"/>
      <c r="M1736" s="4">
        <v>45723.417578009263</v>
      </c>
      <c r="O1736" s="4">
        <v>45733.792585034724</v>
      </c>
      <c r="Q1736" t="s">
        <v>49</v>
      </c>
      <c r="R1736" t="s">
        <v>50</v>
      </c>
      <c r="S1736" t="s">
        <v>51</v>
      </c>
      <c r="U1736">
        <v>2698</v>
      </c>
      <c r="V1736">
        <v>3.0056666666666669E-4</v>
      </c>
      <c r="W1736" s="3">
        <v>1</v>
      </c>
      <c r="X1736" s="3"/>
      <c r="Y1736" s="3"/>
      <c r="Z1736" t="s">
        <v>25</v>
      </c>
      <c r="AA1736" t="s">
        <v>43</v>
      </c>
      <c r="AG1736" s="3">
        <v>2</v>
      </c>
      <c r="AH1736" t="s">
        <v>54</v>
      </c>
      <c r="AI1736" t="s">
        <v>4863</v>
      </c>
      <c r="AJ1736" s="7">
        <f>LEN(AI1736)-LEN(SUBSTITUTE(AI1736, ",",""))</f>
        <v>11</v>
      </c>
    </row>
    <row r="1737" spans="1:36">
      <c r="A1737">
        <v>1</v>
      </c>
      <c r="B1737" s="3">
        <v>226668</v>
      </c>
      <c r="C1737" t="s">
        <v>35</v>
      </c>
      <c r="D1737" t="s">
        <v>36</v>
      </c>
      <c r="E1737" t="s">
        <v>37</v>
      </c>
      <c r="F1737" t="s">
        <v>72</v>
      </c>
      <c r="G1737" t="s">
        <v>73</v>
      </c>
      <c r="L1737" s="4"/>
      <c r="M1737" s="4">
        <v>45723.429481712963</v>
      </c>
      <c r="O1737" s="4">
        <v>45734.167973379626</v>
      </c>
      <c r="Q1737" t="s">
        <v>463</v>
      </c>
      <c r="R1737" t="s">
        <v>50</v>
      </c>
      <c r="S1737" t="s">
        <v>51</v>
      </c>
      <c r="U1737">
        <v>1092</v>
      </c>
      <c r="V1737">
        <v>1033.6578392166666</v>
      </c>
      <c r="W1737" s="3">
        <v>0</v>
      </c>
      <c r="X1737" s="3"/>
      <c r="Y1737" s="3"/>
      <c r="Z1737" t="s">
        <v>25</v>
      </c>
      <c r="AA1737" t="s">
        <v>43</v>
      </c>
      <c r="AG1737" s="3">
        <v>0</v>
      </c>
      <c r="AH1737" t="s">
        <v>934</v>
      </c>
      <c r="AI1737" t="s">
        <v>6906</v>
      </c>
      <c r="AJ1737" s="7">
        <f>LEN(AI1737)-LEN(SUBSTITUTE(AI1737, ",",""))</f>
        <v>11</v>
      </c>
    </row>
    <row r="1738" spans="1:36">
      <c r="A1738">
        <v>1</v>
      </c>
      <c r="B1738" s="3">
        <v>226698</v>
      </c>
      <c r="C1738" t="s">
        <v>35</v>
      </c>
      <c r="D1738" t="s">
        <v>36</v>
      </c>
      <c r="E1738" t="s">
        <v>37</v>
      </c>
      <c r="F1738" t="s">
        <v>46</v>
      </c>
      <c r="G1738" t="s">
        <v>47</v>
      </c>
      <c r="L1738" s="4"/>
      <c r="M1738" s="4">
        <v>45723.431531747687</v>
      </c>
      <c r="O1738" s="4">
        <v>45735.23032855324</v>
      </c>
      <c r="Q1738" t="s">
        <v>49</v>
      </c>
      <c r="R1738" t="s">
        <v>50</v>
      </c>
      <c r="S1738" t="s">
        <v>51</v>
      </c>
      <c r="U1738">
        <v>1309</v>
      </c>
      <c r="V1738">
        <v>2580.1853649</v>
      </c>
      <c r="W1738" s="3">
        <v>0</v>
      </c>
      <c r="X1738" s="3"/>
      <c r="Y1738" s="3"/>
      <c r="Z1738" t="s">
        <v>25</v>
      </c>
      <c r="AA1738" t="s">
        <v>43</v>
      </c>
      <c r="AG1738" s="3">
        <v>1</v>
      </c>
      <c r="AH1738" t="s">
        <v>54</v>
      </c>
      <c r="AI1738" t="s">
        <v>7062</v>
      </c>
      <c r="AJ1738" s="7">
        <f>LEN(AI1738)-LEN(SUBSTITUTE(AI1738, ",",""))</f>
        <v>11</v>
      </c>
    </row>
    <row r="1739" spans="1:36">
      <c r="A1739">
        <v>1</v>
      </c>
      <c r="B1739" s="3">
        <v>226906</v>
      </c>
      <c r="C1739" t="s">
        <v>35</v>
      </c>
      <c r="D1739" t="s">
        <v>36</v>
      </c>
      <c r="E1739" t="s">
        <v>37</v>
      </c>
      <c r="F1739" t="s">
        <v>93</v>
      </c>
      <c r="G1739" t="s">
        <v>94</v>
      </c>
      <c r="L1739" s="4"/>
      <c r="M1739" s="4">
        <v>45723.444491284725</v>
      </c>
      <c r="O1739" s="4">
        <v>45734.605540243057</v>
      </c>
      <c r="Q1739" t="s">
        <v>221</v>
      </c>
      <c r="R1739" t="s">
        <v>230</v>
      </c>
      <c r="S1739" t="s">
        <v>82</v>
      </c>
      <c r="U1739">
        <v>461</v>
      </c>
      <c r="V1739">
        <v>3.1303333333333332E-4</v>
      </c>
      <c r="W1739" s="3">
        <v>1</v>
      </c>
      <c r="X1739" s="3"/>
      <c r="Y1739" s="3"/>
      <c r="Z1739" t="s">
        <v>25</v>
      </c>
      <c r="AA1739" t="s">
        <v>43</v>
      </c>
      <c r="AG1739" s="3">
        <v>2</v>
      </c>
      <c r="AH1739" t="s">
        <v>117</v>
      </c>
      <c r="AI1739" t="s">
        <v>6607</v>
      </c>
      <c r="AJ1739" s="7">
        <f>LEN(AI1739)-LEN(SUBSTITUTE(AI1739, ",",""))</f>
        <v>11</v>
      </c>
    </row>
    <row r="1740" spans="1:36">
      <c r="A1740">
        <v>1</v>
      </c>
      <c r="B1740" s="3">
        <v>226912</v>
      </c>
      <c r="C1740" t="s">
        <v>35</v>
      </c>
      <c r="D1740" t="s">
        <v>36</v>
      </c>
      <c r="E1740" t="s">
        <v>37</v>
      </c>
      <c r="F1740" t="s">
        <v>38</v>
      </c>
      <c r="G1740" t="s">
        <v>39</v>
      </c>
      <c r="L1740" s="4"/>
      <c r="M1740" s="4">
        <v>45723.444722766202</v>
      </c>
      <c r="O1740" s="4">
        <v>45733.480545949074</v>
      </c>
      <c r="Q1740" t="s">
        <v>74</v>
      </c>
      <c r="R1740" t="s">
        <v>41</v>
      </c>
      <c r="S1740" t="s">
        <v>42</v>
      </c>
      <c r="U1740">
        <v>240</v>
      </c>
      <c r="V1740">
        <v>3.8918333333333335E-4</v>
      </c>
      <c r="W1740" s="3">
        <v>1</v>
      </c>
      <c r="X1740" s="3"/>
      <c r="Y1740" s="3"/>
      <c r="Z1740" t="s">
        <v>25</v>
      </c>
      <c r="AA1740" t="s">
        <v>43</v>
      </c>
      <c r="AG1740" s="3">
        <v>2</v>
      </c>
      <c r="AH1740" t="s">
        <v>117</v>
      </c>
      <c r="AI1740" t="s">
        <v>4352</v>
      </c>
      <c r="AJ1740" s="7">
        <f>LEN(AI1740)-LEN(SUBSTITUTE(AI1740, ",",""))</f>
        <v>11</v>
      </c>
    </row>
    <row r="1741" spans="1:36">
      <c r="A1741">
        <v>1</v>
      </c>
      <c r="B1741" s="3">
        <v>226955</v>
      </c>
      <c r="C1741" t="s">
        <v>35</v>
      </c>
      <c r="D1741" t="s">
        <v>36</v>
      </c>
      <c r="E1741" t="s">
        <v>37</v>
      </c>
      <c r="F1741" t="s">
        <v>38</v>
      </c>
      <c r="G1741" t="s">
        <v>39</v>
      </c>
      <c r="L1741" s="4"/>
      <c r="M1741" s="4">
        <v>45723.447553668979</v>
      </c>
      <c r="O1741" s="4">
        <v>45733.480549965279</v>
      </c>
      <c r="Q1741" t="s">
        <v>49</v>
      </c>
      <c r="R1741" t="s">
        <v>128</v>
      </c>
      <c r="S1741" t="s">
        <v>51</v>
      </c>
      <c r="U1741">
        <v>362</v>
      </c>
      <c r="V1741">
        <v>2.2546666666666668E-4</v>
      </c>
      <c r="W1741" s="3">
        <v>1</v>
      </c>
      <c r="X1741" s="3"/>
      <c r="Y1741" s="3"/>
      <c r="Z1741" t="s">
        <v>25</v>
      </c>
      <c r="AA1741" t="s">
        <v>43</v>
      </c>
      <c r="AG1741" s="3">
        <v>1</v>
      </c>
      <c r="AH1741" t="s">
        <v>934</v>
      </c>
      <c r="AI1741" t="s">
        <v>4351</v>
      </c>
      <c r="AJ1741" s="7">
        <f>LEN(AI1741)-LEN(SUBSTITUTE(AI1741, ",",""))</f>
        <v>11</v>
      </c>
    </row>
    <row r="1742" spans="1:36">
      <c r="A1742">
        <v>1</v>
      </c>
      <c r="B1742" s="3">
        <v>226963</v>
      </c>
      <c r="C1742" t="s">
        <v>35</v>
      </c>
      <c r="D1742" t="s">
        <v>36</v>
      </c>
      <c r="E1742" t="s">
        <v>37</v>
      </c>
      <c r="F1742" t="s">
        <v>46</v>
      </c>
      <c r="G1742" t="s">
        <v>47</v>
      </c>
      <c r="L1742" s="4"/>
      <c r="M1742" s="4">
        <v>45723.448121643516</v>
      </c>
      <c r="O1742" s="4">
        <v>45733.834111608798</v>
      </c>
      <c r="Q1742" t="s">
        <v>49</v>
      </c>
      <c r="R1742" t="s">
        <v>50</v>
      </c>
      <c r="S1742" t="s">
        <v>51</v>
      </c>
      <c r="U1742">
        <v>1890</v>
      </c>
      <c r="V1742">
        <v>6.3455E-4</v>
      </c>
      <c r="W1742" s="3">
        <v>1</v>
      </c>
      <c r="X1742" s="3"/>
      <c r="Y1742" s="3"/>
      <c r="Z1742" t="s">
        <v>25</v>
      </c>
      <c r="AA1742" t="s">
        <v>43</v>
      </c>
      <c r="AG1742" s="3">
        <v>1</v>
      </c>
      <c r="AH1742" t="s">
        <v>59</v>
      </c>
      <c r="AI1742" t="s">
        <v>4798</v>
      </c>
      <c r="AJ1742" s="7">
        <f>LEN(AI1742)-LEN(SUBSTITUTE(AI1742, ",",""))</f>
        <v>11</v>
      </c>
    </row>
    <row r="1743" spans="1:36">
      <c r="A1743">
        <v>1</v>
      </c>
      <c r="B1743" s="3">
        <v>226987</v>
      </c>
      <c r="C1743" t="s">
        <v>35</v>
      </c>
      <c r="D1743" t="s">
        <v>36</v>
      </c>
      <c r="E1743" t="s">
        <v>37</v>
      </c>
      <c r="F1743" t="s">
        <v>93</v>
      </c>
      <c r="G1743" t="s">
        <v>94</v>
      </c>
      <c r="L1743" s="4"/>
      <c r="M1743" s="4">
        <v>45723.449266203701</v>
      </c>
      <c r="O1743" s="4">
        <v>45734.626147187497</v>
      </c>
      <c r="Q1743" t="s">
        <v>74</v>
      </c>
      <c r="R1743" t="s">
        <v>128</v>
      </c>
      <c r="S1743" t="s">
        <v>116</v>
      </c>
      <c r="U1743">
        <v>35213</v>
      </c>
      <c r="V1743">
        <v>2.7568333333333336E-4</v>
      </c>
      <c r="W1743" s="3">
        <v>1</v>
      </c>
      <c r="X1743" s="3"/>
      <c r="Y1743" s="3"/>
      <c r="Z1743" t="s">
        <v>25</v>
      </c>
      <c r="AA1743" t="s">
        <v>43</v>
      </c>
      <c r="AG1743" s="3">
        <v>1</v>
      </c>
      <c r="AH1743" t="s">
        <v>150</v>
      </c>
      <c r="AI1743" t="s">
        <v>2532</v>
      </c>
      <c r="AJ1743" s="7">
        <f>LEN(AI1743)-LEN(SUBSTITUTE(AI1743, ",",""))</f>
        <v>12</v>
      </c>
    </row>
    <row r="1744" spans="1:36">
      <c r="A1744">
        <v>1</v>
      </c>
      <c r="B1744" s="3">
        <v>227021</v>
      </c>
      <c r="C1744" t="s">
        <v>35</v>
      </c>
      <c r="D1744" t="s">
        <v>36</v>
      </c>
      <c r="E1744" t="s">
        <v>37</v>
      </c>
      <c r="F1744" t="s">
        <v>38</v>
      </c>
      <c r="G1744" t="s">
        <v>39</v>
      </c>
      <c r="L1744" s="4"/>
      <c r="M1744" s="4">
        <v>45723.451031053242</v>
      </c>
      <c r="O1744" s="4">
        <v>45733.668079085648</v>
      </c>
      <c r="Q1744" t="s">
        <v>74</v>
      </c>
      <c r="R1744" t="s">
        <v>50</v>
      </c>
      <c r="S1744" t="s">
        <v>51</v>
      </c>
      <c r="U1744">
        <v>278</v>
      </c>
      <c r="V1744">
        <v>1.8253333333333334E-4</v>
      </c>
      <c r="W1744" s="3">
        <v>1</v>
      </c>
      <c r="X1744" s="3"/>
      <c r="Y1744" s="3"/>
      <c r="Z1744" t="s">
        <v>25</v>
      </c>
      <c r="AA1744" t="s">
        <v>43</v>
      </c>
      <c r="AG1744" s="3">
        <v>2</v>
      </c>
      <c r="AH1744" t="s">
        <v>186</v>
      </c>
      <c r="AI1744" t="s">
        <v>4339</v>
      </c>
      <c r="AJ1744" s="7">
        <f>LEN(AI1744)-LEN(SUBSTITUTE(AI1744, ",",""))</f>
        <v>11</v>
      </c>
    </row>
    <row r="1745" spans="1:36">
      <c r="A1745">
        <v>1</v>
      </c>
      <c r="B1745" s="3">
        <v>227043</v>
      </c>
      <c r="C1745" t="s">
        <v>35</v>
      </c>
      <c r="D1745" t="s">
        <v>36</v>
      </c>
      <c r="E1745" t="s">
        <v>37</v>
      </c>
      <c r="F1745" t="s">
        <v>148</v>
      </c>
      <c r="G1745" t="s">
        <v>149</v>
      </c>
      <c r="L1745" s="4"/>
      <c r="M1745" s="4">
        <v>45723.453139386576</v>
      </c>
      <c r="O1745" s="4">
        <v>45733.834114895835</v>
      </c>
      <c r="Q1745" t="s">
        <v>40</v>
      </c>
      <c r="R1745" t="s">
        <v>41</v>
      </c>
      <c r="S1745" t="s">
        <v>163</v>
      </c>
      <c r="U1745">
        <v>1988</v>
      </c>
      <c r="V1745">
        <v>2.2724999999999999E-4</v>
      </c>
      <c r="W1745" s="3">
        <v>1</v>
      </c>
      <c r="X1745" s="3"/>
      <c r="Y1745" s="3"/>
      <c r="Z1745" t="s">
        <v>25</v>
      </c>
      <c r="AA1745" t="s">
        <v>43</v>
      </c>
      <c r="AG1745" s="3">
        <v>2</v>
      </c>
      <c r="AH1745" t="s">
        <v>95</v>
      </c>
      <c r="AI1745" t="s">
        <v>4349</v>
      </c>
      <c r="AJ1745" s="7">
        <f>LEN(AI1745)-LEN(SUBSTITUTE(AI1745, ",",""))</f>
        <v>11</v>
      </c>
    </row>
    <row r="1746" spans="1:36">
      <c r="A1746">
        <v>1</v>
      </c>
      <c r="B1746" s="3">
        <v>227073</v>
      </c>
      <c r="C1746" t="s">
        <v>35</v>
      </c>
      <c r="D1746" t="s">
        <v>36</v>
      </c>
      <c r="E1746" t="s">
        <v>37</v>
      </c>
      <c r="F1746" t="s">
        <v>38</v>
      </c>
      <c r="G1746" t="s">
        <v>39</v>
      </c>
      <c r="L1746" s="4"/>
      <c r="M1746" s="4">
        <v>45723.455095682868</v>
      </c>
      <c r="O1746" s="4">
        <v>45733.668083020835</v>
      </c>
      <c r="Q1746" t="s">
        <v>49</v>
      </c>
      <c r="R1746" t="s">
        <v>172</v>
      </c>
      <c r="S1746" t="s">
        <v>51</v>
      </c>
      <c r="U1746">
        <v>532</v>
      </c>
      <c r="V1746">
        <v>5.2875000000000003E-4</v>
      </c>
      <c r="W1746" s="3">
        <v>1</v>
      </c>
      <c r="X1746" s="3"/>
      <c r="Y1746" s="3"/>
      <c r="Z1746" t="s">
        <v>25</v>
      </c>
      <c r="AA1746" t="s">
        <v>43</v>
      </c>
      <c r="AG1746" s="3">
        <v>2</v>
      </c>
      <c r="AH1746" t="s">
        <v>95</v>
      </c>
      <c r="AI1746" t="s">
        <v>4343</v>
      </c>
      <c r="AJ1746" s="7">
        <f>LEN(AI1746)-LEN(SUBSTITUTE(AI1746, ",",""))</f>
        <v>11</v>
      </c>
    </row>
    <row r="1747" spans="1:36">
      <c r="A1747">
        <v>1</v>
      </c>
      <c r="B1747" s="3">
        <v>227162</v>
      </c>
      <c r="C1747" t="s">
        <v>35</v>
      </c>
      <c r="D1747" t="s">
        <v>36</v>
      </c>
      <c r="E1747" t="s">
        <v>37</v>
      </c>
      <c r="F1747" t="s">
        <v>113</v>
      </c>
      <c r="G1747" t="s">
        <v>114</v>
      </c>
      <c r="L1747" s="4"/>
      <c r="M1747" s="4">
        <v>45723.461313692133</v>
      </c>
      <c r="O1747" s="4">
        <v>45735.605788506946</v>
      </c>
      <c r="Q1747" t="s">
        <v>74</v>
      </c>
      <c r="R1747" t="s">
        <v>41</v>
      </c>
      <c r="S1747" t="s">
        <v>1281</v>
      </c>
      <c r="U1747">
        <v>716</v>
      </c>
      <c r="V1747">
        <v>3.190333333333333E-4</v>
      </c>
      <c r="W1747" s="3">
        <v>1</v>
      </c>
      <c r="X1747" s="3">
        <v>10</v>
      </c>
      <c r="Y1747" s="3">
        <v>1</v>
      </c>
      <c r="Z1747" t="s">
        <v>25</v>
      </c>
      <c r="AA1747" t="s">
        <v>43</v>
      </c>
      <c r="AG1747" s="3">
        <v>1</v>
      </c>
      <c r="AH1747" t="s">
        <v>186</v>
      </c>
      <c r="AI1747" t="s">
        <v>6624</v>
      </c>
      <c r="AJ1747" s="7">
        <f>LEN(AI1747)-LEN(SUBSTITUTE(AI1747, ",",""))</f>
        <v>8</v>
      </c>
    </row>
    <row r="1748" spans="1:36">
      <c r="A1748">
        <v>1</v>
      </c>
      <c r="B1748" s="3">
        <v>227272</v>
      </c>
      <c r="C1748" t="s">
        <v>35</v>
      </c>
      <c r="D1748" t="s">
        <v>36</v>
      </c>
      <c r="E1748" t="s">
        <v>37</v>
      </c>
      <c r="F1748" t="s">
        <v>86</v>
      </c>
      <c r="G1748" t="s">
        <v>87</v>
      </c>
      <c r="L1748" s="4"/>
      <c r="M1748" s="4">
        <v>45723.468426932872</v>
      </c>
      <c r="O1748" s="4">
        <v>45733.730372025464</v>
      </c>
      <c r="Q1748" t="s">
        <v>49</v>
      </c>
      <c r="R1748" t="s">
        <v>50</v>
      </c>
      <c r="S1748" t="s">
        <v>91</v>
      </c>
      <c r="U1748">
        <v>1782</v>
      </c>
      <c r="V1748">
        <v>4.7088333333333333E-4</v>
      </c>
      <c r="W1748" s="3">
        <v>1</v>
      </c>
      <c r="X1748" s="3"/>
      <c r="Y1748" s="3"/>
      <c r="Z1748" t="s">
        <v>25</v>
      </c>
      <c r="AA1748" t="s">
        <v>43</v>
      </c>
      <c r="AG1748" s="3">
        <v>1</v>
      </c>
      <c r="AH1748" t="s">
        <v>59</v>
      </c>
      <c r="AI1748" t="s">
        <v>6055</v>
      </c>
      <c r="AJ1748" s="7">
        <f>LEN(AI1748)-LEN(SUBSTITUTE(AI1748, ",",""))</f>
        <v>11</v>
      </c>
    </row>
    <row r="1749" spans="1:36">
      <c r="A1749">
        <v>1</v>
      </c>
      <c r="B1749" s="3">
        <v>227370</v>
      </c>
      <c r="C1749" t="s">
        <v>35</v>
      </c>
      <c r="D1749" t="s">
        <v>36</v>
      </c>
      <c r="E1749" t="s">
        <v>37</v>
      </c>
      <c r="F1749" t="s">
        <v>169</v>
      </c>
      <c r="G1749" t="s">
        <v>170</v>
      </c>
      <c r="L1749" s="4"/>
      <c r="M1749" s="4">
        <v>45723.473802430555</v>
      </c>
      <c r="O1749" s="4">
        <v>45735.875783136573</v>
      </c>
      <c r="Q1749" t="s">
        <v>696</v>
      </c>
      <c r="R1749" t="s">
        <v>697</v>
      </c>
      <c r="S1749" t="s">
        <v>1173</v>
      </c>
      <c r="U1749">
        <v>1156</v>
      </c>
      <c r="V1749">
        <v>15.351741516666667</v>
      </c>
      <c r="W1749" s="3">
        <v>0</v>
      </c>
      <c r="X1749" s="3">
        <v>0</v>
      </c>
      <c r="Y1749" s="3">
        <v>1</v>
      </c>
      <c r="Z1749" t="s">
        <v>25</v>
      </c>
      <c r="AA1749" t="s">
        <v>43</v>
      </c>
      <c r="AG1749" s="3">
        <v>1</v>
      </c>
      <c r="AH1749" t="s">
        <v>117</v>
      </c>
      <c r="AI1749" t="s">
        <v>1261</v>
      </c>
      <c r="AJ1749" s="7">
        <f>LEN(AI1749)-LEN(SUBSTITUTE(AI1749, ",",""))</f>
        <v>13</v>
      </c>
    </row>
    <row r="1750" spans="1:36">
      <c r="A1750">
        <v>1</v>
      </c>
      <c r="B1750" s="3">
        <v>227397</v>
      </c>
      <c r="C1750" t="s">
        <v>35</v>
      </c>
      <c r="D1750" t="s">
        <v>36</v>
      </c>
      <c r="E1750" t="s">
        <v>37</v>
      </c>
      <c r="F1750" t="s">
        <v>86</v>
      </c>
      <c r="G1750" t="s">
        <v>87</v>
      </c>
      <c r="L1750" s="4"/>
      <c r="M1750" s="4">
        <v>45723.47496172454</v>
      </c>
      <c r="O1750" s="4">
        <v>45736.68854328704</v>
      </c>
      <c r="Q1750" t="s">
        <v>49</v>
      </c>
      <c r="R1750" t="s">
        <v>41</v>
      </c>
      <c r="S1750" t="s">
        <v>42</v>
      </c>
      <c r="U1750">
        <v>10814</v>
      </c>
      <c r="V1750">
        <v>3.7733333333333336E-4</v>
      </c>
      <c r="W1750" s="3">
        <v>1</v>
      </c>
      <c r="X1750" s="3">
        <v>170</v>
      </c>
      <c r="Y1750" s="3">
        <v>0</v>
      </c>
      <c r="Z1750" t="s">
        <v>25</v>
      </c>
      <c r="AA1750" t="s">
        <v>43</v>
      </c>
      <c r="AG1750" s="3">
        <v>2</v>
      </c>
      <c r="AH1750" t="s">
        <v>95</v>
      </c>
      <c r="AI1750" t="s">
        <v>2441</v>
      </c>
      <c r="AJ1750" s="7">
        <f>LEN(AI1750)-LEN(SUBSTITUTE(AI1750, ",",""))</f>
        <v>12</v>
      </c>
    </row>
    <row r="1751" spans="1:36">
      <c r="A1751">
        <v>1</v>
      </c>
      <c r="B1751" s="3">
        <v>227482</v>
      </c>
      <c r="C1751" t="s">
        <v>35</v>
      </c>
      <c r="D1751" t="s">
        <v>36</v>
      </c>
      <c r="E1751" t="s">
        <v>37</v>
      </c>
      <c r="F1751" t="s">
        <v>46</v>
      </c>
      <c r="G1751" t="s">
        <v>47</v>
      </c>
      <c r="L1751" s="4"/>
      <c r="M1751" s="4">
        <v>45723.480087928241</v>
      </c>
      <c r="O1751" s="4">
        <v>45733.500767939811</v>
      </c>
      <c r="Q1751" t="s">
        <v>49</v>
      </c>
      <c r="R1751" t="s">
        <v>50</v>
      </c>
      <c r="S1751" t="s">
        <v>51</v>
      </c>
      <c r="U1751">
        <v>102</v>
      </c>
      <c r="V1751">
        <v>2.1708333333333334E-4</v>
      </c>
      <c r="W1751" s="3">
        <v>1</v>
      </c>
      <c r="X1751" s="3"/>
      <c r="Y1751" s="3"/>
      <c r="Z1751" t="s">
        <v>25</v>
      </c>
      <c r="AA1751" t="s">
        <v>43</v>
      </c>
      <c r="AG1751" s="3"/>
      <c r="AH1751" t="s">
        <v>101</v>
      </c>
      <c r="AI1751" t="s">
        <v>7031</v>
      </c>
      <c r="AJ1751" s="7">
        <f>LEN(AI1751)-LEN(SUBSTITUTE(AI1751, ",",""))</f>
        <v>11</v>
      </c>
    </row>
    <row r="1752" spans="1:36">
      <c r="A1752">
        <v>1</v>
      </c>
      <c r="B1752" s="3">
        <v>227493</v>
      </c>
      <c r="C1752" t="s">
        <v>35</v>
      </c>
      <c r="D1752" t="s">
        <v>36</v>
      </c>
      <c r="E1752" t="s">
        <v>37</v>
      </c>
      <c r="F1752" t="s">
        <v>38</v>
      </c>
      <c r="G1752" t="s">
        <v>39</v>
      </c>
      <c r="L1752" s="4"/>
      <c r="M1752" s="4">
        <v>45723.480636030094</v>
      </c>
      <c r="O1752" s="4">
        <v>45733.66808653935</v>
      </c>
      <c r="Q1752" t="s">
        <v>49</v>
      </c>
      <c r="R1752" t="s">
        <v>128</v>
      </c>
      <c r="S1752" t="s">
        <v>82</v>
      </c>
      <c r="U1752">
        <v>282</v>
      </c>
      <c r="V1752">
        <v>4.9278333333333338E-4</v>
      </c>
      <c r="W1752" s="3">
        <v>1</v>
      </c>
      <c r="X1752" s="3"/>
      <c r="Y1752" s="3"/>
      <c r="Z1752" t="s">
        <v>25</v>
      </c>
      <c r="AA1752" t="s">
        <v>43</v>
      </c>
      <c r="AG1752" s="3">
        <v>2</v>
      </c>
      <c r="AH1752" t="s">
        <v>117</v>
      </c>
      <c r="AI1752" t="s">
        <v>4357</v>
      </c>
      <c r="AJ1752" s="7">
        <f>LEN(AI1752)-LEN(SUBSTITUTE(AI1752, ",",""))</f>
        <v>11</v>
      </c>
    </row>
    <row r="1753" spans="1:36">
      <c r="A1753">
        <v>1</v>
      </c>
      <c r="B1753" s="3">
        <v>227529</v>
      </c>
      <c r="C1753" t="s">
        <v>35</v>
      </c>
      <c r="D1753" t="s">
        <v>36</v>
      </c>
      <c r="E1753" t="s">
        <v>37</v>
      </c>
      <c r="F1753" t="s">
        <v>38</v>
      </c>
      <c r="G1753" t="s">
        <v>39</v>
      </c>
      <c r="L1753" s="4"/>
      <c r="M1753" s="4">
        <v>45723.482758136575</v>
      </c>
      <c r="O1753" s="4">
        <v>45733.668092476852</v>
      </c>
      <c r="Q1753" t="s">
        <v>74</v>
      </c>
      <c r="R1753" t="s">
        <v>128</v>
      </c>
      <c r="S1753" t="s">
        <v>82</v>
      </c>
      <c r="U1753">
        <v>255</v>
      </c>
      <c r="V1753">
        <v>4.9136666666666667E-4</v>
      </c>
      <c r="W1753" s="3">
        <v>1</v>
      </c>
      <c r="X1753" s="3"/>
      <c r="Y1753" s="3"/>
      <c r="Z1753" t="s">
        <v>25</v>
      </c>
      <c r="AA1753" t="s">
        <v>43</v>
      </c>
      <c r="AG1753" s="3">
        <v>2</v>
      </c>
      <c r="AH1753" t="s">
        <v>186</v>
      </c>
      <c r="AI1753" t="s">
        <v>4342</v>
      </c>
      <c r="AJ1753" s="7">
        <f>LEN(AI1753)-LEN(SUBSTITUTE(AI1753, ",",""))</f>
        <v>11</v>
      </c>
    </row>
    <row r="1754" spans="1:36">
      <c r="A1754">
        <v>1</v>
      </c>
      <c r="B1754" s="3">
        <v>227625</v>
      </c>
      <c r="C1754" t="s">
        <v>35</v>
      </c>
      <c r="D1754" t="s">
        <v>36</v>
      </c>
      <c r="E1754" t="s">
        <v>37</v>
      </c>
      <c r="F1754" t="s">
        <v>72</v>
      </c>
      <c r="G1754" t="s">
        <v>73</v>
      </c>
      <c r="L1754" s="4"/>
      <c r="M1754" s="4">
        <v>45723.488802233798</v>
      </c>
      <c r="O1754" s="4">
        <v>45734.230143900466</v>
      </c>
      <c r="Q1754" t="s">
        <v>74</v>
      </c>
      <c r="R1754" t="s">
        <v>128</v>
      </c>
      <c r="S1754" t="s">
        <v>346</v>
      </c>
      <c r="U1754">
        <v>155</v>
      </c>
      <c r="V1754">
        <v>2.299E-4</v>
      </c>
      <c r="W1754" s="3">
        <v>1</v>
      </c>
      <c r="X1754" s="3"/>
      <c r="Y1754" s="3"/>
      <c r="Z1754" t="s">
        <v>25</v>
      </c>
      <c r="AA1754" t="s">
        <v>43</v>
      </c>
      <c r="AG1754" s="3"/>
      <c r="AH1754" t="s">
        <v>95</v>
      </c>
      <c r="AI1754" t="s">
        <v>3905</v>
      </c>
      <c r="AJ1754" s="7">
        <f>LEN(AI1754)-LEN(SUBSTITUTE(AI1754, ",",""))</f>
        <v>12</v>
      </c>
    </row>
    <row r="1755" spans="1:36">
      <c r="A1755">
        <v>1</v>
      </c>
      <c r="B1755" s="3">
        <v>227822</v>
      </c>
      <c r="C1755" t="s">
        <v>35</v>
      </c>
      <c r="D1755" t="s">
        <v>36</v>
      </c>
      <c r="E1755" t="s">
        <v>37</v>
      </c>
      <c r="F1755" t="s">
        <v>46</v>
      </c>
      <c r="G1755" t="s">
        <v>47</v>
      </c>
      <c r="L1755" s="4"/>
      <c r="M1755" s="4">
        <v>45723.501681747686</v>
      </c>
      <c r="O1755" s="4">
        <v>45733.522591666668</v>
      </c>
      <c r="Q1755" t="s">
        <v>49</v>
      </c>
      <c r="R1755" t="s">
        <v>50</v>
      </c>
      <c r="S1755" t="s">
        <v>51</v>
      </c>
      <c r="W1755" s="3"/>
      <c r="X1755" s="3"/>
      <c r="Y1755" s="3"/>
      <c r="Z1755" t="s">
        <v>56</v>
      </c>
      <c r="AA1755" t="s">
        <v>43</v>
      </c>
      <c r="AG1755" s="3"/>
      <c r="AH1755" t="s">
        <v>57</v>
      </c>
      <c r="AI1755" t="s">
        <v>5597</v>
      </c>
      <c r="AJ1755" s="7">
        <f>LEN(AI1755)-LEN(SUBSTITUTE(AI1755, ",",""))</f>
        <v>9</v>
      </c>
    </row>
    <row r="1756" spans="1:36">
      <c r="A1756">
        <v>1</v>
      </c>
      <c r="B1756" s="3">
        <v>227823</v>
      </c>
      <c r="C1756" t="s">
        <v>35</v>
      </c>
      <c r="D1756" t="s">
        <v>36</v>
      </c>
      <c r="E1756" t="s">
        <v>37</v>
      </c>
      <c r="F1756" t="s">
        <v>169</v>
      </c>
      <c r="G1756" t="s">
        <v>170</v>
      </c>
      <c r="L1756" s="4"/>
      <c r="M1756" s="4">
        <v>45723.501683831018</v>
      </c>
      <c r="O1756" s="4">
        <v>45733.605641354166</v>
      </c>
      <c r="Q1756" t="s">
        <v>49</v>
      </c>
      <c r="R1756" t="s">
        <v>50</v>
      </c>
      <c r="S1756" t="s">
        <v>49</v>
      </c>
      <c r="W1756" s="3"/>
      <c r="X1756" s="3"/>
      <c r="Y1756" s="3"/>
      <c r="Z1756" t="s">
        <v>56</v>
      </c>
      <c r="AA1756" t="s">
        <v>43</v>
      </c>
      <c r="AG1756" s="3">
        <v>0</v>
      </c>
      <c r="AH1756" t="s">
        <v>57</v>
      </c>
      <c r="AI1756" t="s">
        <v>5595</v>
      </c>
      <c r="AJ1756" s="7">
        <f>LEN(AI1756)-LEN(SUBSTITUTE(AI1756, ",",""))</f>
        <v>9</v>
      </c>
    </row>
    <row r="1757" spans="1:36">
      <c r="A1757">
        <v>1</v>
      </c>
      <c r="B1757" s="3">
        <v>227839</v>
      </c>
      <c r="C1757" t="s">
        <v>35</v>
      </c>
      <c r="D1757" t="s">
        <v>36</v>
      </c>
      <c r="E1757" t="s">
        <v>37</v>
      </c>
      <c r="F1757" t="s">
        <v>46</v>
      </c>
      <c r="G1757" t="s">
        <v>47</v>
      </c>
      <c r="L1757" s="4"/>
      <c r="M1757" s="4">
        <v>45723.50269548611</v>
      </c>
      <c r="O1757" s="4">
        <v>45733.751299884258</v>
      </c>
      <c r="Q1757" t="s">
        <v>49</v>
      </c>
      <c r="R1757" t="s">
        <v>50</v>
      </c>
      <c r="S1757" t="s">
        <v>51</v>
      </c>
      <c r="U1757">
        <v>2718</v>
      </c>
      <c r="V1757">
        <v>3.701E-4</v>
      </c>
      <c r="W1757" s="3">
        <v>1</v>
      </c>
      <c r="X1757" s="3"/>
      <c r="Y1757" s="3"/>
      <c r="Z1757" t="s">
        <v>25</v>
      </c>
      <c r="AA1757" t="s">
        <v>43</v>
      </c>
      <c r="AG1757" s="3">
        <v>3</v>
      </c>
      <c r="AH1757" t="s">
        <v>59</v>
      </c>
      <c r="AI1757" t="s">
        <v>1712</v>
      </c>
      <c r="AJ1757" s="7">
        <f>LEN(AI1757)-LEN(SUBSTITUTE(AI1757, ",",""))</f>
        <v>12</v>
      </c>
    </row>
    <row r="1758" spans="1:36">
      <c r="A1758">
        <v>1</v>
      </c>
      <c r="B1758" s="3">
        <v>227852</v>
      </c>
      <c r="C1758" t="s">
        <v>35</v>
      </c>
      <c r="D1758" t="s">
        <v>36</v>
      </c>
      <c r="E1758" t="s">
        <v>37</v>
      </c>
      <c r="F1758" t="s">
        <v>38</v>
      </c>
      <c r="G1758" t="s">
        <v>39</v>
      </c>
      <c r="L1758" s="4"/>
      <c r="M1758" s="4">
        <v>45723.503768020833</v>
      </c>
      <c r="O1758" s="4">
        <v>45734.355168553244</v>
      </c>
      <c r="Q1758" t="s">
        <v>74</v>
      </c>
      <c r="R1758" t="s">
        <v>41</v>
      </c>
      <c r="S1758" t="s">
        <v>163</v>
      </c>
      <c r="U1758">
        <v>1457</v>
      </c>
      <c r="V1758">
        <v>2.5048333333333334E-4</v>
      </c>
      <c r="W1758" s="3">
        <v>1</v>
      </c>
      <c r="X1758" s="3"/>
      <c r="Y1758" s="3"/>
      <c r="Z1758" t="s">
        <v>25</v>
      </c>
      <c r="AA1758" t="s">
        <v>43</v>
      </c>
      <c r="AG1758" s="3">
        <v>2</v>
      </c>
      <c r="AH1758" t="s">
        <v>95</v>
      </c>
      <c r="AI1758" t="s">
        <v>3978</v>
      </c>
      <c r="AJ1758" s="7">
        <f>LEN(AI1758)-LEN(SUBSTITUTE(AI1758, ",",""))</f>
        <v>12</v>
      </c>
    </row>
    <row r="1759" spans="1:36">
      <c r="A1759">
        <v>1</v>
      </c>
      <c r="B1759" s="3">
        <v>227910</v>
      </c>
      <c r="C1759" t="s">
        <v>35</v>
      </c>
      <c r="D1759" t="s">
        <v>36</v>
      </c>
      <c r="E1759" t="s">
        <v>37</v>
      </c>
      <c r="F1759" t="s">
        <v>38</v>
      </c>
      <c r="G1759" t="s">
        <v>39</v>
      </c>
      <c r="L1759" s="4"/>
      <c r="M1759" s="4">
        <v>45723.508553935186</v>
      </c>
      <c r="O1759" s="4">
        <v>45733.730378900465</v>
      </c>
      <c r="Q1759" t="s">
        <v>74</v>
      </c>
      <c r="R1759" t="s">
        <v>50</v>
      </c>
      <c r="S1759" t="s">
        <v>51</v>
      </c>
      <c r="U1759">
        <v>362</v>
      </c>
      <c r="V1759">
        <v>11.594266066666668</v>
      </c>
      <c r="W1759" s="3">
        <v>0</v>
      </c>
      <c r="X1759" s="3"/>
      <c r="Y1759" s="3"/>
      <c r="Z1759" t="s">
        <v>25</v>
      </c>
      <c r="AA1759" t="s">
        <v>43</v>
      </c>
      <c r="AG1759" s="3">
        <v>2</v>
      </c>
      <c r="AH1759" t="s">
        <v>186</v>
      </c>
      <c r="AI1759" t="s">
        <v>3979</v>
      </c>
      <c r="AJ1759" s="7">
        <f>LEN(AI1759)-LEN(SUBSTITUTE(AI1759, ",",""))</f>
        <v>12</v>
      </c>
    </row>
    <row r="1760" spans="1:36">
      <c r="A1760">
        <v>1</v>
      </c>
      <c r="B1760" s="3">
        <v>227967</v>
      </c>
      <c r="C1760" t="s">
        <v>35</v>
      </c>
      <c r="D1760" t="s">
        <v>36</v>
      </c>
      <c r="E1760" t="s">
        <v>37</v>
      </c>
      <c r="F1760" t="s">
        <v>38</v>
      </c>
      <c r="G1760" t="s">
        <v>39</v>
      </c>
      <c r="L1760" s="4"/>
      <c r="M1760" s="4">
        <v>45723.512388425923</v>
      </c>
      <c r="O1760" s="4">
        <v>45733.668098576389</v>
      </c>
      <c r="Q1760" t="s">
        <v>74</v>
      </c>
      <c r="R1760" t="s">
        <v>41</v>
      </c>
      <c r="S1760" t="s">
        <v>51</v>
      </c>
      <c r="U1760">
        <v>2161</v>
      </c>
      <c r="V1760">
        <v>2.3589999999999999E-4</v>
      </c>
      <c r="W1760" s="3">
        <v>1</v>
      </c>
      <c r="X1760" s="3"/>
      <c r="Y1760" s="3"/>
      <c r="Z1760" t="s">
        <v>25</v>
      </c>
      <c r="AA1760" t="s">
        <v>43</v>
      </c>
      <c r="AG1760" s="3">
        <v>2</v>
      </c>
      <c r="AH1760" t="s">
        <v>305</v>
      </c>
      <c r="AI1760" t="s">
        <v>3982</v>
      </c>
      <c r="AJ1760" s="7">
        <f>LEN(AI1760)-LEN(SUBSTITUTE(AI1760, ",",""))</f>
        <v>12</v>
      </c>
    </row>
    <row r="1761" spans="1:36">
      <c r="A1761">
        <v>1</v>
      </c>
      <c r="B1761" s="3">
        <v>228005</v>
      </c>
      <c r="C1761" t="s">
        <v>35</v>
      </c>
      <c r="D1761" t="s">
        <v>36</v>
      </c>
      <c r="E1761" t="s">
        <v>37</v>
      </c>
      <c r="F1761" t="s">
        <v>46</v>
      </c>
      <c r="G1761" t="s">
        <v>47</v>
      </c>
      <c r="L1761" s="4"/>
      <c r="M1761" s="4">
        <v>45723.515024386572</v>
      </c>
      <c r="O1761" s="4">
        <v>45733.730387650467</v>
      </c>
      <c r="Q1761" t="s">
        <v>49</v>
      </c>
      <c r="R1761" t="s">
        <v>50</v>
      </c>
      <c r="S1761" t="s">
        <v>51</v>
      </c>
      <c r="U1761">
        <v>689</v>
      </c>
      <c r="V1761">
        <v>2.4975000000000003E-4</v>
      </c>
      <c r="W1761" s="3">
        <v>1</v>
      </c>
      <c r="X1761" s="3"/>
      <c r="Y1761" s="3"/>
      <c r="Z1761" t="s">
        <v>25</v>
      </c>
      <c r="AA1761" t="s">
        <v>43</v>
      </c>
      <c r="AG1761" s="3">
        <v>3</v>
      </c>
      <c r="AH1761" t="s">
        <v>59</v>
      </c>
      <c r="AI1761" t="s">
        <v>1890</v>
      </c>
      <c r="AJ1761" s="7">
        <f>LEN(AI1761)-LEN(SUBSTITUTE(AI1761, ",",""))</f>
        <v>12</v>
      </c>
    </row>
    <row r="1762" spans="1:36">
      <c r="A1762">
        <v>1</v>
      </c>
      <c r="B1762" s="3">
        <v>228104</v>
      </c>
      <c r="C1762" t="s">
        <v>35</v>
      </c>
      <c r="D1762" t="s">
        <v>36</v>
      </c>
      <c r="E1762" t="s">
        <v>37</v>
      </c>
      <c r="F1762" t="s">
        <v>46</v>
      </c>
      <c r="G1762" t="s">
        <v>47</v>
      </c>
      <c r="L1762" s="4"/>
      <c r="M1762" s="4">
        <v>45723.521187696759</v>
      </c>
      <c r="O1762" s="4">
        <v>45733.709988807874</v>
      </c>
      <c r="Q1762" t="s">
        <v>49</v>
      </c>
      <c r="R1762" t="s">
        <v>50</v>
      </c>
      <c r="S1762" t="s">
        <v>51</v>
      </c>
      <c r="U1762">
        <v>4549</v>
      </c>
      <c r="V1762">
        <v>4.2141666666666662E-4</v>
      </c>
      <c r="W1762" s="3">
        <v>1</v>
      </c>
      <c r="X1762" s="3"/>
      <c r="Y1762" s="3"/>
      <c r="Z1762" t="s">
        <v>25</v>
      </c>
      <c r="AA1762" t="s">
        <v>43</v>
      </c>
      <c r="AG1762" s="3">
        <v>3</v>
      </c>
      <c r="AH1762" t="s">
        <v>59</v>
      </c>
      <c r="AI1762" t="s">
        <v>5936</v>
      </c>
      <c r="AJ1762" s="7">
        <f>LEN(AI1762)-LEN(SUBSTITUTE(AI1762, ",",""))</f>
        <v>11</v>
      </c>
    </row>
    <row r="1763" spans="1:36">
      <c r="A1763">
        <v>1</v>
      </c>
      <c r="B1763" s="3">
        <v>228131</v>
      </c>
      <c r="C1763" t="s">
        <v>35</v>
      </c>
      <c r="D1763" t="s">
        <v>36</v>
      </c>
      <c r="E1763" t="s">
        <v>37</v>
      </c>
      <c r="F1763" t="s">
        <v>46</v>
      </c>
      <c r="G1763" t="s">
        <v>47</v>
      </c>
      <c r="L1763" s="4"/>
      <c r="M1763" s="4">
        <v>45723.523062997687</v>
      </c>
      <c r="O1763" s="4">
        <v>45733.647405902775</v>
      </c>
      <c r="Q1763" t="s">
        <v>49</v>
      </c>
      <c r="R1763" t="s">
        <v>50</v>
      </c>
      <c r="S1763" t="s">
        <v>51</v>
      </c>
      <c r="U1763">
        <v>3511</v>
      </c>
      <c r="V1763">
        <v>2.0768333333333333E-4</v>
      </c>
      <c r="W1763" s="3">
        <v>1</v>
      </c>
      <c r="X1763" s="3"/>
      <c r="Y1763" s="3"/>
      <c r="Z1763" t="s">
        <v>25</v>
      </c>
      <c r="AA1763" t="s">
        <v>43</v>
      </c>
      <c r="AG1763" s="3">
        <v>3</v>
      </c>
      <c r="AH1763" t="s">
        <v>111</v>
      </c>
      <c r="AI1763" t="s">
        <v>2433</v>
      </c>
      <c r="AJ1763" s="7">
        <f>LEN(AI1763)-LEN(SUBSTITUTE(AI1763, ",",""))</f>
        <v>12</v>
      </c>
    </row>
    <row r="1764" spans="1:36">
      <c r="A1764">
        <v>1</v>
      </c>
      <c r="B1764" s="3">
        <v>228154</v>
      </c>
      <c r="C1764" t="s">
        <v>35</v>
      </c>
      <c r="D1764" t="s">
        <v>36</v>
      </c>
      <c r="E1764" t="s">
        <v>37</v>
      </c>
      <c r="F1764" t="s">
        <v>93</v>
      </c>
      <c r="G1764" t="s">
        <v>94</v>
      </c>
      <c r="L1764" s="4"/>
      <c r="M1764" s="4">
        <v>45723.523942442131</v>
      </c>
      <c r="O1764" s="4">
        <v>45733.647419363428</v>
      </c>
      <c r="Q1764" t="s">
        <v>463</v>
      </c>
      <c r="R1764" t="s">
        <v>464</v>
      </c>
      <c r="S1764" t="s">
        <v>734</v>
      </c>
      <c r="W1764" s="3"/>
      <c r="X1764" s="3"/>
      <c r="Y1764" s="3"/>
      <c r="Z1764" t="s">
        <v>56</v>
      </c>
      <c r="AA1764" t="s">
        <v>43</v>
      </c>
      <c r="AG1764" s="3">
        <v>2</v>
      </c>
      <c r="AH1764" t="s">
        <v>108</v>
      </c>
      <c r="AI1764" t="s">
        <v>3212</v>
      </c>
      <c r="AJ1764" s="7">
        <f>LEN(AI1764)-LEN(SUBSTITUTE(AI1764, ",",""))</f>
        <v>11</v>
      </c>
    </row>
    <row r="1765" spans="1:36">
      <c r="A1765">
        <v>1</v>
      </c>
      <c r="B1765" s="3">
        <v>228177</v>
      </c>
      <c r="C1765" t="s">
        <v>35</v>
      </c>
      <c r="D1765" t="s">
        <v>36</v>
      </c>
      <c r="E1765" t="s">
        <v>37</v>
      </c>
      <c r="F1765" t="s">
        <v>93</v>
      </c>
      <c r="G1765" t="s">
        <v>94</v>
      </c>
      <c r="L1765" s="4"/>
      <c r="M1765" s="4">
        <v>45723.525237002315</v>
      </c>
      <c r="O1765" s="4">
        <v>45733.66810234954</v>
      </c>
      <c r="Q1765" t="s">
        <v>463</v>
      </c>
      <c r="R1765" t="s">
        <v>464</v>
      </c>
      <c r="S1765" t="s">
        <v>734</v>
      </c>
      <c r="W1765" s="3"/>
      <c r="X1765" s="3"/>
      <c r="Y1765" s="3"/>
      <c r="Z1765" t="s">
        <v>56</v>
      </c>
      <c r="AA1765" t="s">
        <v>43</v>
      </c>
      <c r="AG1765" s="3">
        <v>2</v>
      </c>
      <c r="AH1765" t="s">
        <v>108</v>
      </c>
      <c r="AI1765" t="s">
        <v>3213</v>
      </c>
      <c r="AJ1765" s="7">
        <f>LEN(AI1765)-LEN(SUBSTITUTE(AI1765, ",",""))</f>
        <v>11</v>
      </c>
    </row>
    <row r="1766" spans="1:36">
      <c r="A1766">
        <v>1</v>
      </c>
      <c r="B1766" s="3">
        <v>228211</v>
      </c>
      <c r="C1766" t="s">
        <v>35</v>
      </c>
      <c r="D1766" t="s">
        <v>36</v>
      </c>
      <c r="E1766" t="s">
        <v>37</v>
      </c>
      <c r="F1766" t="s">
        <v>93</v>
      </c>
      <c r="G1766" t="s">
        <v>94</v>
      </c>
      <c r="L1766" s="4"/>
      <c r="M1766" s="4">
        <v>45723.527391006945</v>
      </c>
      <c r="O1766" s="4">
        <v>45733.68879803241</v>
      </c>
      <c r="Q1766" t="s">
        <v>463</v>
      </c>
      <c r="R1766" t="s">
        <v>464</v>
      </c>
      <c r="S1766" t="s">
        <v>722</v>
      </c>
      <c r="W1766" s="3"/>
      <c r="X1766" s="3"/>
      <c r="Y1766" s="3"/>
      <c r="Z1766" t="s">
        <v>56</v>
      </c>
      <c r="AA1766" t="s">
        <v>43</v>
      </c>
      <c r="AG1766" s="3">
        <v>2</v>
      </c>
      <c r="AH1766" t="s">
        <v>108</v>
      </c>
      <c r="AI1766" t="s">
        <v>3214</v>
      </c>
      <c r="AJ1766" s="7">
        <f>LEN(AI1766)-LEN(SUBSTITUTE(AI1766, ",",""))</f>
        <v>11</v>
      </c>
    </row>
    <row r="1767" spans="1:36">
      <c r="A1767">
        <v>1</v>
      </c>
      <c r="B1767" s="3">
        <v>228233</v>
      </c>
      <c r="C1767" t="s">
        <v>35</v>
      </c>
      <c r="D1767" t="s">
        <v>36</v>
      </c>
      <c r="E1767" t="s">
        <v>37</v>
      </c>
      <c r="F1767" t="s">
        <v>38</v>
      </c>
      <c r="G1767" t="s">
        <v>39</v>
      </c>
      <c r="L1767" s="4"/>
      <c r="M1767" s="4">
        <v>45723.529218020834</v>
      </c>
      <c r="O1767" s="4">
        <v>45733.730397418978</v>
      </c>
      <c r="Q1767" t="s">
        <v>171</v>
      </c>
      <c r="R1767" t="s">
        <v>172</v>
      </c>
      <c r="S1767" t="s">
        <v>49</v>
      </c>
      <c r="U1767">
        <v>518</v>
      </c>
      <c r="V1767">
        <v>2.5891666666666668E-4</v>
      </c>
      <c r="W1767" s="3">
        <v>1</v>
      </c>
      <c r="X1767" s="3"/>
      <c r="Y1767" s="3"/>
      <c r="Z1767" t="s">
        <v>25</v>
      </c>
      <c r="AA1767" t="s">
        <v>43</v>
      </c>
      <c r="AG1767" s="3">
        <v>2</v>
      </c>
      <c r="AH1767" t="s">
        <v>117</v>
      </c>
      <c r="AI1767" t="s">
        <v>3981</v>
      </c>
      <c r="AJ1767" s="7">
        <f>LEN(AI1767)-LEN(SUBSTITUTE(AI1767, ",",""))</f>
        <v>12</v>
      </c>
    </row>
    <row r="1768" spans="1:36">
      <c r="A1768">
        <v>1</v>
      </c>
      <c r="B1768" s="3">
        <v>228235</v>
      </c>
      <c r="C1768" t="s">
        <v>35</v>
      </c>
      <c r="D1768" t="s">
        <v>36</v>
      </c>
      <c r="E1768" t="s">
        <v>37</v>
      </c>
      <c r="F1768" t="s">
        <v>93</v>
      </c>
      <c r="G1768" t="s">
        <v>94</v>
      </c>
      <c r="L1768" s="4"/>
      <c r="M1768" s="4">
        <v>45723.529397916667</v>
      </c>
      <c r="O1768" s="4">
        <v>45734.626150960648</v>
      </c>
      <c r="Q1768" t="s">
        <v>463</v>
      </c>
      <c r="R1768" t="s">
        <v>464</v>
      </c>
      <c r="S1768" t="s">
        <v>734</v>
      </c>
      <c r="W1768" s="3"/>
      <c r="X1768" s="3"/>
      <c r="Y1768" s="3"/>
      <c r="Z1768" t="s">
        <v>56</v>
      </c>
      <c r="AA1768" t="s">
        <v>43</v>
      </c>
      <c r="AG1768" s="3">
        <v>1</v>
      </c>
      <c r="AH1768" t="s">
        <v>108</v>
      </c>
      <c r="AI1768" t="s">
        <v>3215</v>
      </c>
      <c r="AJ1768" s="7">
        <f>LEN(AI1768)-LEN(SUBSTITUTE(AI1768, ",",""))</f>
        <v>11</v>
      </c>
    </row>
    <row r="1769" spans="1:36">
      <c r="A1769">
        <v>1</v>
      </c>
      <c r="B1769" s="3">
        <v>228236</v>
      </c>
      <c r="C1769" t="s">
        <v>35</v>
      </c>
      <c r="D1769" t="s">
        <v>36</v>
      </c>
      <c r="E1769" t="s">
        <v>37</v>
      </c>
      <c r="F1769" t="s">
        <v>169</v>
      </c>
      <c r="G1769" t="s">
        <v>170</v>
      </c>
      <c r="L1769" s="4"/>
      <c r="M1769" s="4">
        <v>45723.529399999999</v>
      </c>
      <c r="O1769" s="4">
        <v>45733.605647372686</v>
      </c>
      <c r="Q1769" t="s">
        <v>49</v>
      </c>
      <c r="R1769" t="s">
        <v>50</v>
      </c>
      <c r="S1769" t="s">
        <v>49</v>
      </c>
      <c r="W1769" s="3"/>
      <c r="X1769" s="3"/>
      <c r="Y1769" s="3"/>
      <c r="Z1769" t="s">
        <v>56</v>
      </c>
      <c r="AA1769" t="s">
        <v>43</v>
      </c>
      <c r="AG1769" s="3"/>
      <c r="AH1769" t="s">
        <v>57</v>
      </c>
      <c r="AI1769" t="s">
        <v>5595</v>
      </c>
      <c r="AJ1769" s="7">
        <f>LEN(AI1769)-LEN(SUBSTITUTE(AI1769, ",",""))</f>
        <v>9</v>
      </c>
    </row>
    <row r="1770" spans="1:36">
      <c r="A1770">
        <v>1</v>
      </c>
      <c r="B1770" s="3">
        <v>228426</v>
      </c>
      <c r="C1770" t="s">
        <v>35</v>
      </c>
      <c r="D1770" t="s">
        <v>36</v>
      </c>
      <c r="E1770" t="s">
        <v>37</v>
      </c>
      <c r="F1770" t="s">
        <v>93</v>
      </c>
      <c r="G1770" t="s">
        <v>94</v>
      </c>
      <c r="L1770" s="4"/>
      <c r="M1770" s="4">
        <v>45723.543948148152</v>
      </c>
      <c r="O1770" s="4">
        <v>45734.626153784724</v>
      </c>
      <c r="Q1770" t="s">
        <v>463</v>
      </c>
      <c r="R1770" t="s">
        <v>464</v>
      </c>
      <c r="S1770" t="s">
        <v>734</v>
      </c>
      <c r="W1770" s="3"/>
      <c r="X1770" s="3"/>
      <c r="Y1770" s="3"/>
      <c r="Z1770" t="s">
        <v>56</v>
      </c>
      <c r="AA1770" t="s">
        <v>43</v>
      </c>
      <c r="AG1770" s="3">
        <v>2</v>
      </c>
      <c r="AH1770" t="s">
        <v>108</v>
      </c>
      <c r="AI1770" t="s">
        <v>3731</v>
      </c>
      <c r="AJ1770" s="7">
        <f>LEN(AI1770)-LEN(SUBSTITUTE(AI1770, ",",""))</f>
        <v>9</v>
      </c>
    </row>
    <row r="1771" spans="1:36">
      <c r="A1771">
        <v>1</v>
      </c>
      <c r="B1771" s="3">
        <v>228503</v>
      </c>
      <c r="C1771" t="s">
        <v>35</v>
      </c>
      <c r="D1771" t="s">
        <v>36</v>
      </c>
      <c r="E1771" t="s">
        <v>37</v>
      </c>
      <c r="F1771" t="s">
        <v>148</v>
      </c>
      <c r="G1771" t="s">
        <v>149</v>
      </c>
      <c r="L1771" s="4"/>
      <c r="M1771" s="4">
        <v>45723.550237766205</v>
      </c>
      <c r="O1771" s="4">
        <v>45740.730782326391</v>
      </c>
      <c r="Q1771" t="s">
        <v>49</v>
      </c>
      <c r="R1771" t="s">
        <v>50</v>
      </c>
      <c r="S1771" t="s">
        <v>51</v>
      </c>
      <c r="U1771">
        <v>5582</v>
      </c>
      <c r="V1771">
        <v>20.656323400000002</v>
      </c>
      <c r="W1771" s="3">
        <v>0</v>
      </c>
      <c r="X1771" s="3">
        <v>247</v>
      </c>
      <c r="Y1771" s="3">
        <v>0</v>
      </c>
      <c r="Z1771" t="s">
        <v>25</v>
      </c>
      <c r="AA1771" t="s">
        <v>43</v>
      </c>
      <c r="AG1771" s="3">
        <v>2</v>
      </c>
      <c r="AH1771" t="s">
        <v>428</v>
      </c>
      <c r="AI1771" t="s">
        <v>5878</v>
      </c>
      <c r="AJ1771" s="7">
        <f>LEN(AI1771)-LEN(SUBSTITUTE(AI1771, ",",""))</f>
        <v>10</v>
      </c>
    </row>
    <row r="1772" spans="1:36">
      <c r="A1772">
        <v>1</v>
      </c>
      <c r="B1772" s="3">
        <v>228746</v>
      </c>
      <c r="C1772" t="s">
        <v>35</v>
      </c>
      <c r="D1772" t="s">
        <v>36</v>
      </c>
      <c r="E1772" t="s">
        <v>37</v>
      </c>
      <c r="F1772" t="s">
        <v>169</v>
      </c>
      <c r="G1772" t="s">
        <v>170</v>
      </c>
      <c r="L1772" s="4"/>
      <c r="M1772" s="4">
        <v>45723.566227511576</v>
      </c>
      <c r="O1772" s="4">
        <v>45733.626462766202</v>
      </c>
      <c r="Q1772" t="s">
        <v>49</v>
      </c>
      <c r="R1772" t="s">
        <v>50</v>
      </c>
      <c r="S1772" t="s">
        <v>49</v>
      </c>
      <c r="W1772" s="3"/>
      <c r="X1772" s="3"/>
      <c r="Y1772" s="3"/>
      <c r="Z1772" t="s">
        <v>56</v>
      </c>
      <c r="AA1772" t="s">
        <v>43</v>
      </c>
      <c r="AG1772" s="3"/>
      <c r="AH1772" t="s">
        <v>57</v>
      </c>
      <c r="AI1772" t="s">
        <v>5595</v>
      </c>
      <c r="AJ1772" s="7">
        <f>LEN(AI1772)-LEN(SUBSTITUTE(AI1772, ",",""))</f>
        <v>9</v>
      </c>
    </row>
    <row r="1773" spans="1:36">
      <c r="A1773">
        <v>1</v>
      </c>
      <c r="B1773" s="3">
        <v>228763</v>
      </c>
      <c r="C1773" t="s">
        <v>35</v>
      </c>
      <c r="D1773" t="s">
        <v>36</v>
      </c>
      <c r="E1773" t="s">
        <v>37</v>
      </c>
      <c r="F1773" t="s">
        <v>169</v>
      </c>
      <c r="G1773" t="s">
        <v>170</v>
      </c>
      <c r="L1773" s="4"/>
      <c r="M1773" s="4">
        <v>45723.566955706017</v>
      </c>
      <c r="O1773" s="4">
        <v>45733.626464814814</v>
      </c>
      <c r="Q1773" t="s">
        <v>49</v>
      </c>
      <c r="R1773" t="s">
        <v>50</v>
      </c>
      <c r="S1773" t="s">
        <v>49</v>
      </c>
      <c r="W1773" s="3"/>
      <c r="X1773" s="3"/>
      <c r="Y1773" s="3"/>
      <c r="Z1773" t="s">
        <v>56</v>
      </c>
      <c r="AA1773" t="s">
        <v>43</v>
      </c>
      <c r="AG1773" s="3"/>
      <c r="AH1773" t="s">
        <v>57</v>
      </c>
      <c r="AI1773" t="s">
        <v>5595</v>
      </c>
      <c r="AJ1773" s="7">
        <f>LEN(AI1773)-LEN(SUBSTITUTE(AI1773, ",",""))</f>
        <v>9</v>
      </c>
    </row>
    <row r="1774" spans="1:36">
      <c r="A1774">
        <v>1</v>
      </c>
      <c r="B1774" s="3">
        <v>228769</v>
      </c>
      <c r="C1774" t="s">
        <v>35</v>
      </c>
      <c r="D1774" t="s">
        <v>36</v>
      </c>
      <c r="E1774" t="s">
        <v>37</v>
      </c>
      <c r="F1774" t="s">
        <v>169</v>
      </c>
      <c r="G1774" t="s">
        <v>170</v>
      </c>
      <c r="L1774" s="4"/>
      <c r="M1774" s="4">
        <v>45723.567621643517</v>
      </c>
      <c r="O1774" s="4">
        <v>45733.626467442133</v>
      </c>
      <c r="Q1774" t="s">
        <v>49</v>
      </c>
      <c r="R1774" t="s">
        <v>50</v>
      </c>
      <c r="S1774" t="s">
        <v>49</v>
      </c>
      <c r="W1774" s="3"/>
      <c r="X1774" s="3"/>
      <c r="Y1774" s="3"/>
      <c r="Z1774" t="s">
        <v>56</v>
      </c>
      <c r="AA1774" t="s">
        <v>43</v>
      </c>
      <c r="AG1774" s="3"/>
      <c r="AH1774" t="s">
        <v>57</v>
      </c>
      <c r="AI1774" t="s">
        <v>5595</v>
      </c>
      <c r="AJ1774" s="7">
        <f>LEN(AI1774)-LEN(SUBSTITUTE(AI1774, ",",""))</f>
        <v>9</v>
      </c>
    </row>
    <row r="1775" spans="1:36">
      <c r="A1775">
        <v>1</v>
      </c>
      <c r="B1775" s="3">
        <v>228827</v>
      </c>
      <c r="C1775" t="s">
        <v>35</v>
      </c>
      <c r="D1775" t="s">
        <v>36</v>
      </c>
      <c r="E1775" t="s">
        <v>37</v>
      </c>
      <c r="F1775" t="s">
        <v>169</v>
      </c>
      <c r="G1775" t="s">
        <v>170</v>
      </c>
      <c r="L1775" s="4"/>
      <c r="M1775" s="4">
        <v>45723.57251982639</v>
      </c>
      <c r="O1775" s="4">
        <v>45733.626470370371</v>
      </c>
      <c r="Q1775" t="s">
        <v>49</v>
      </c>
      <c r="R1775" t="s">
        <v>50</v>
      </c>
      <c r="S1775" t="s">
        <v>49</v>
      </c>
      <c r="W1775" s="3"/>
      <c r="X1775" s="3"/>
      <c r="Y1775" s="3"/>
      <c r="Z1775" t="s">
        <v>56</v>
      </c>
      <c r="AA1775" t="s">
        <v>43</v>
      </c>
      <c r="AG1775" s="3"/>
      <c r="AH1775" t="s">
        <v>57</v>
      </c>
      <c r="AI1775" t="s">
        <v>7513</v>
      </c>
      <c r="AJ1775" s="7">
        <f>LEN(AI1775)-LEN(SUBSTITUTE(AI1775, ",",""))</f>
        <v>8</v>
      </c>
    </row>
    <row r="1776" spans="1:36">
      <c r="A1776">
        <v>1</v>
      </c>
      <c r="B1776" s="3">
        <v>228828</v>
      </c>
      <c r="C1776" t="s">
        <v>35</v>
      </c>
      <c r="D1776" t="s">
        <v>36</v>
      </c>
      <c r="E1776" t="s">
        <v>37</v>
      </c>
      <c r="F1776" t="s">
        <v>169</v>
      </c>
      <c r="G1776" t="s">
        <v>170</v>
      </c>
      <c r="L1776" s="4"/>
      <c r="M1776" s="4">
        <v>45723.572523761577</v>
      </c>
      <c r="O1776" s="4">
        <v>45733.605656018517</v>
      </c>
      <c r="Q1776" t="s">
        <v>49</v>
      </c>
      <c r="R1776" t="s">
        <v>50</v>
      </c>
      <c r="S1776" t="s">
        <v>49</v>
      </c>
      <c r="W1776" s="3"/>
      <c r="X1776" s="3"/>
      <c r="Y1776" s="3"/>
      <c r="Z1776" t="s">
        <v>56</v>
      </c>
      <c r="AA1776" t="s">
        <v>43</v>
      </c>
      <c r="AG1776" s="3"/>
      <c r="AH1776" t="s">
        <v>57</v>
      </c>
      <c r="AI1776" t="s">
        <v>5595</v>
      </c>
      <c r="AJ1776" s="7">
        <f>LEN(AI1776)-LEN(SUBSTITUTE(AI1776, ",",""))</f>
        <v>9</v>
      </c>
    </row>
    <row r="1777" spans="1:36">
      <c r="A1777">
        <v>1</v>
      </c>
      <c r="B1777" s="3">
        <v>228957</v>
      </c>
      <c r="C1777" t="s">
        <v>35</v>
      </c>
      <c r="D1777" t="s">
        <v>36</v>
      </c>
      <c r="E1777" t="s">
        <v>37</v>
      </c>
      <c r="F1777" t="s">
        <v>169</v>
      </c>
      <c r="G1777" t="s">
        <v>170</v>
      </c>
      <c r="L1777" s="4"/>
      <c r="M1777" s="4">
        <v>45723.582310451391</v>
      </c>
      <c r="O1777" s="4">
        <v>45733.60565853009</v>
      </c>
      <c r="Q1777" t="s">
        <v>49</v>
      </c>
      <c r="R1777" t="s">
        <v>50</v>
      </c>
      <c r="S1777" t="s">
        <v>49</v>
      </c>
      <c r="W1777" s="3"/>
      <c r="X1777" s="3"/>
      <c r="Y1777" s="3"/>
      <c r="Z1777" t="s">
        <v>56</v>
      </c>
      <c r="AA1777" t="s">
        <v>43</v>
      </c>
      <c r="AG1777" s="3"/>
      <c r="AH1777" t="s">
        <v>57</v>
      </c>
      <c r="AI1777" t="s">
        <v>5595</v>
      </c>
      <c r="AJ1777" s="7">
        <f>LEN(AI1777)-LEN(SUBSTITUTE(AI1777, ",",""))</f>
        <v>9</v>
      </c>
    </row>
    <row r="1778" spans="1:36">
      <c r="A1778">
        <v>1</v>
      </c>
      <c r="B1778" s="3">
        <v>229010</v>
      </c>
      <c r="C1778" t="s">
        <v>35</v>
      </c>
      <c r="D1778" t="s">
        <v>36</v>
      </c>
      <c r="E1778" t="s">
        <v>37</v>
      </c>
      <c r="F1778" t="s">
        <v>148</v>
      </c>
      <c r="G1778" t="s">
        <v>149</v>
      </c>
      <c r="L1778" s="4"/>
      <c r="M1778" s="4">
        <v>45723.586359293979</v>
      </c>
      <c r="O1778" s="4">
        <v>45734.501208877315</v>
      </c>
      <c r="Q1778" t="s">
        <v>127</v>
      </c>
      <c r="R1778" t="s">
        <v>172</v>
      </c>
      <c r="S1778" t="s">
        <v>163</v>
      </c>
      <c r="U1778">
        <v>3597</v>
      </c>
      <c r="V1778">
        <v>17.928232983333331</v>
      </c>
      <c r="W1778" s="3">
        <v>0</v>
      </c>
      <c r="X1778" s="3"/>
      <c r="Y1778" s="3"/>
      <c r="Z1778" t="s">
        <v>25</v>
      </c>
      <c r="AA1778" t="s">
        <v>43</v>
      </c>
      <c r="AG1778" s="3">
        <v>3</v>
      </c>
      <c r="AH1778" t="s">
        <v>95</v>
      </c>
      <c r="AI1778" t="s">
        <v>1783</v>
      </c>
      <c r="AJ1778" s="7">
        <f>LEN(AI1778)-LEN(SUBSTITUTE(AI1778, ",",""))</f>
        <v>12</v>
      </c>
    </row>
    <row r="1779" spans="1:36">
      <c r="A1779">
        <v>1</v>
      </c>
      <c r="B1779" s="3">
        <v>229032</v>
      </c>
      <c r="C1779" t="s">
        <v>35</v>
      </c>
      <c r="D1779" t="s">
        <v>36</v>
      </c>
      <c r="E1779" t="s">
        <v>37</v>
      </c>
      <c r="F1779" t="s">
        <v>148</v>
      </c>
      <c r="G1779" t="s">
        <v>149</v>
      </c>
      <c r="L1779" s="4"/>
      <c r="M1779" s="4">
        <v>45723.587923298612</v>
      </c>
      <c r="O1779" s="4">
        <v>45734.50121292824</v>
      </c>
      <c r="Q1779" t="s">
        <v>40</v>
      </c>
      <c r="R1779" t="s">
        <v>41</v>
      </c>
      <c r="S1779" t="s">
        <v>163</v>
      </c>
      <c r="U1779">
        <v>1923</v>
      </c>
      <c r="V1779">
        <v>2.433E-4</v>
      </c>
      <c r="W1779" s="3">
        <v>1</v>
      </c>
      <c r="X1779" s="3"/>
      <c r="Y1779" s="3"/>
      <c r="Z1779" t="s">
        <v>25</v>
      </c>
      <c r="AA1779" t="s">
        <v>43</v>
      </c>
      <c r="AG1779" s="3">
        <v>3</v>
      </c>
      <c r="AH1779" t="s">
        <v>95</v>
      </c>
      <c r="AI1779" t="s">
        <v>1625</v>
      </c>
      <c r="AJ1779" s="7">
        <f>LEN(AI1779)-LEN(SUBSTITUTE(AI1779, ",",""))</f>
        <v>12</v>
      </c>
    </row>
    <row r="1780" spans="1:36">
      <c r="A1780">
        <v>1</v>
      </c>
      <c r="B1780" s="3">
        <v>229073</v>
      </c>
      <c r="C1780" t="s">
        <v>35</v>
      </c>
      <c r="D1780" t="s">
        <v>36</v>
      </c>
      <c r="E1780" t="s">
        <v>37</v>
      </c>
      <c r="F1780" t="s">
        <v>113</v>
      </c>
      <c r="G1780" t="s">
        <v>114</v>
      </c>
      <c r="L1780" s="4"/>
      <c r="M1780" s="4">
        <v>45723.591164780089</v>
      </c>
      <c r="O1780" s="4">
        <v>45735.375438425923</v>
      </c>
      <c r="Q1780" t="s">
        <v>74</v>
      </c>
      <c r="R1780" t="s">
        <v>128</v>
      </c>
      <c r="S1780" t="s">
        <v>42</v>
      </c>
      <c r="U1780">
        <v>1145</v>
      </c>
      <c r="V1780">
        <v>2.0430000000000001E-4</v>
      </c>
      <c r="W1780" s="3">
        <v>1</v>
      </c>
      <c r="X1780" s="3"/>
      <c r="Y1780" s="3"/>
      <c r="Z1780" t="s">
        <v>25</v>
      </c>
      <c r="AA1780" t="s">
        <v>43</v>
      </c>
      <c r="AG1780" s="3">
        <v>3</v>
      </c>
      <c r="AH1780" t="s">
        <v>117</v>
      </c>
      <c r="AI1780" t="s">
        <v>1663</v>
      </c>
      <c r="AJ1780" s="7">
        <f>LEN(AI1780)-LEN(SUBSTITUTE(AI1780, ",",""))</f>
        <v>12</v>
      </c>
    </row>
    <row r="1781" spans="1:36">
      <c r="A1781">
        <v>1</v>
      </c>
      <c r="B1781" s="3">
        <v>229079</v>
      </c>
      <c r="C1781" t="s">
        <v>35</v>
      </c>
      <c r="D1781" t="s">
        <v>36</v>
      </c>
      <c r="E1781" t="s">
        <v>37</v>
      </c>
      <c r="F1781" t="s">
        <v>113</v>
      </c>
      <c r="G1781" t="s">
        <v>114</v>
      </c>
      <c r="L1781" s="4"/>
      <c r="M1781" s="4">
        <v>45723.591633483797</v>
      </c>
      <c r="O1781" s="4">
        <v>45735.334416435187</v>
      </c>
      <c r="Q1781" t="s">
        <v>49</v>
      </c>
      <c r="R1781" t="s">
        <v>50</v>
      </c>
      <c r="S1781" t="s">
        <v>51</v>
      </c>
      <c r="U1781">
        <v>448</v>
      </c>
      <c r="V1781">
        <v>2.4285000000000002E-4</v>
      </c>
      <c r="W1781" s="3">
        <v>1</v>
      </c>
      <c r="X1781" s="3"/>
      <c r="Y1781" s="3"/>
      <c r="Z1781" t="s">
        <v>25</v>
      </c>
      <c r="AA1781" t="s">
        <v>43</v>
      </c>
      <c r="AG1781" s="3">
        <v>3</v>
      </c>
      <c r="AH1781" t="s">
        <v>54</v>
      </c>
      <c r="AI1781" t="s">
        <v>1659</v>
      </c>
      <c r="AJ1781" s="7">
        <f>LEN(AI1781)-LEN(SUBSTITUTE(AI1781, ",",""))</f>
        <v>12</v>
      </c>
    </row>
    <row r="1782" spans="1:36">
      <c r="A1782">
        <v>1</v>
      </c>
      <c r="B1782" s="3">
        <v>229081</v>
      </c>
      <c r="C1782" t="s">
        <v>35</v>
      </c>
      <c r="D1782" t="s">
        <v>36</v>
      </c>
      <c r="E1782" t="s">
        <v>37</v>
      </c>
      <c r="F1782" t="s">
        <v>46</v>
      </c>
      <c r="G1782" t="s">
        <v>47</v>
      </c>
      <c r="L1782" s="4"/>
      <c r="M1782" s="4">
        <v>45723.591693668983</v>
      </c>
      <c r="O1782" s="4">
        <v>45742.084199155091</v>
      </c>
      <c r="Q1782" t="s">
        <v>49</v>
      </c>
      <c r="R1782" t="s">
        <v>50</v>
      </c>
      <c r="S1782" t="s">
        <v>91</v>
      </c>
      <c r="U1782">
        <v>4756</v>
      </c>
      <c r="V1782">
        <v>2.1568333333333334E-4</v>
      </c>
      <c r="W1782" s="3">
        <v>1</v>
      </c>
      <c r="X1782" s="3">
        <v>8197</v>
      </c>
      <c r="Y1782" s="3">
        <v>0</v>
      </c>
      <c r="Z1782" t="s">
        <v>25</v>
      </c>
      <c r="AA1782" t="s">
        <v>43</v>
      </c>
      <c r="AG1782" s="3">
        <v>2</v>
      </c>
      <c r="AH1782" t="s">
        <v>54</v>
      </c>
      <c r="AI1782" t="s">
        <v>1765</v>
      </c>
      <c r="AJ1782" s="7">
        <f>LEN(AI1782)-LEN(SUBSTITUTE(AI1782, ",",""))</f>
        <v>12</v>
      </c>
    </row>
    <row r="1783" spans="1:36">
      <c r="A1783">
        <v>1</v>
      </c>
      <c r="B1783" s="3">
        <v>229161</v>
      </c>
      <c r="C1783" t="s">
        <v>35</v>
      </c>
      <c r="D1783" t="s">
        <v>36</v>
      </c>
      <c r="E1783" t="s">
        <v>37</v>
      </c>
      <c r="F1783" t="s">
        <v>113</v>
      </c>
      <c r="G1783" t="s">
        <v>114</v>
      </c>
      <c r="L1783" s="4"/>
      <c r="M1783" s="4">
        <v>45723.596977858797</v>
      </c>
      <c r="O1783" s="4">
        <v>45735.397496678241</v>
      </c>
      <c r="Q1783" t="s">
        <v>74</v>
      </c>
      <c r="R1783" t="s">
        <v>50</v>
      </c>
      <c r="S1783" t="s">
        <v>163</v>
      </c>
      <c r="U1783">
        <v>1561</v>
      </c>
      <c r="V1783">
        <v>2.2976666666666665E-4</v>
      </c>
      <c r="W1783" s="3">
        <v>1</v>
      </c>
      <c r="X1783" s="3"/>
      <c r="Y1783" s="3"/>
      <c r="Z1783" t="s">
        <v>25</v>
      </c>
      <c r="AA1783" t="s">
        <v>43</v>
      </c>
      <c r="AG1783" s="3">
        <v>3</v>
      </c>
      <c r="AH1783" t="s">
        <v>175</v>
      </c>
      <c r="AI1783" t="s">
        <v>1708</v>
      </c>
      <c r="AJ1783" s="7">
        <f>LEN(AI1783)-LEN(SUBSTITUTE(AI1783, ",",""))</f>
        <v>12</v>
      </c>
    </row>
    <row r="1784" spans="1:36">
      <c r="A1784">
        <v>1</v>
      </c>
      <c r="B1784" s="3">
        <v>229175</v>
      </c>
      <c r="C1784" t="s">
        <v>35</v>
      </c>
      <c r="D1784" t="s">
        <v>36</v>
      </c>
      <c r="E1784" t="s">
        <v>37</v>
      </c>
      <c r="F1784" t="s">
        <v>148</v>
      </c>
      <c r="G1784" t="s">
        <v>149</v>
      </c>
      <c r="L1784" s="4"/>
      <c r="M1784" s="4">
        <v>45723.598182372683</v>
      </c>
      <c r="O1784" s="4">
        <v>45734.501220405095</v>
      </c>
      <c r="Q1784" t="s">
        <v>40</v>
      </c>
      <c r="R1784" t="s">
        <v>41</v>
      </c>
      <c r="S1784" t="s">
        <v>163</v>
      </c>
      <c r="U1784">
        <v>376</v>
      </c>
      <c r="V1784">
        <v>1.7683439666666667</v>
      </c>
      <c r="W1784" s="3">
        <v>1</v>
      </c>
      <c r="X1784" s="3"/>
      <c r="Y1784" s="3"/>
      <c r="Z1784" t="s">
        <v>25</v>
      </c>
      <c r="AA1784" t="s">
        <v>43</v>
      </c>
      <c r="AG1784" s="3">
        <v>3</v>
      </c>
      <c r="AH1784" t="s">
        <v>117</v>
      </c>
      <c r="AI1784" t="s">
        <v>1692</v>
      </c>
      <c r="AJ1784" s="7">
        <f>LEN(AI1784)-LEN(SUBSTITUTE(AI1784, ",",""))</f>
        <v>12</v>
      </c>
    </row>
    <row r="1785" spans="1:36">
      <c r="A1785">
        <v>1</v>
      </c>
      <c r="B1785" s="3">
        <v>229199</v>
      </c>
      <c r="C1785" t="s">
        <v>35</v>
      </c>
      <c r="D1785" t="s">
        <v>36</v>
      </c>
      <c r="E1785" t="s">
        <v>37</v>
      </c>
      <c r="F1785" t="s">
        <v>93</v>
      </c>
      <c r="G1785" t="s">
        <v>94</v>
      </c>
      <c r="L1785" s="4"/>
      <c r="M1785" s="4">
        <v>45723.599545405094</v>
      </c>
      <c r="O1785" s="4">
        <v>45734.626156979168</v>
      </c>
      <c r="Q1785" t="s">
        <v>463</v>
      </c>
      <c r="R1785" t="s">
        <v>464</v>
      </c>
      <c r="S1785" t="s">
        <v>734</v>
      </c>
      <c r="W1785" s="3"/>
      <c r="X1785" s="3"/>
      <c r="Y1785" s="3"/>
      <c r="Z1785" t="s">
        <v>56</v>
      </c>
      <c r="AA1785" t="s">
        <v>43</v>
      </c>
      <c r="AG1785" s="3">
        <v>1</v>
      </c>
      <c r="AH1785" t="s">
        <v>108</v>
      </c>
      <c r="AI1785" t="s">
        <v>3216</v>
      </c>
      <c r="AJ1785" s="7">
        <f>LEN(AI1785)-LEN(SUBSTITUTE(AI1785, ",",""))</f>
        <v>11</v>
      </c>
    </row>
    <row r="1786" spans="1:36">
      <c r="A1786">
        <v>1</v>
      </c>
      <c r="B1786" s="3">
        <v>229245</v>
      </c>
      <c r="C1786" t="s">
        <v>35</v>
      </c>
      <c r="D1786" t="s">
        <v>36</v>
      </c>
      <c r="E1786" t="s">
        <v>37</v>
      </c>
      <c r="F1786" t="s">
        <v>148</v>
      </c>
      <c r="G1786" t="s">
        <v>149</v>
      </c>
      <c r="L1786" s="4"/>
      <c r="M1786" s="4">
        <v>45723.602168206016</v>
      </c>
      <c r="O1786" s="4">
        <v>45734.501223344909</v>
      </c>
      <c r="Q1786" t="s">
        <v>40</v>
      </c>
      <c r="R1786" t="s">
        <v>41</v>
      </c>
      <c r="S1786" t="s">
        <v>163</v>
      </c>
      <c r="U1786">
        <v>5241</v>
      </c>
      <c r="V1786">
        <v>1.9508333333333332E-4</v>
      </c>
      <c r="W1786" s="3">
        <v>1</v>
      </c>
      <c r="X1786" s="3"/>
      <c r="Y1786" s="3"/>
      <c r="Z1786" t="s">
        <v>25</v>
      </c>
      <c r="AA1786" t="s">
        <v>43</v>
      </c>
      <c r="AG1786" s="3">
        <v>3</v>
      </c>
      <c r="AH1786" t="s">
        <v>95</v>
      </c>
      <c r="AI1786" t="s">
        <v>1621</v>
      </c>
      <c r="AJ1786" s="7">
        <f>LEN(AI1786)-LEN(SUBSTITUTE(AI1786, ",",""))</f>
        <v>12</v>
      </c>
    </row>
    <row r="1787" spans="1:36">
      <c r="A1787">
        <v>1</v>
      </c>
      <c r="B1787" s="3">
        <v>229264</v>
      </c>
      <c r="C1787" t="s">
        <v>35</v>
      </c>
      <c r="D1787" t="s">
        <v>36</v>
      </c>
      <c r="E1787" t="s">
        <v>37</v>
      </c>
      <c r="F1787" t="s">
        <v>148</v>
      </c>
      <c r="G1787" t="s">
        <v>149</v>
      </c>
      <c r="L1787" s="4"/>
      <c r="M1787" s="4">
        <v>45723.60319710648</v>
      </c>
      <c r="O1787" s="4">
        <v>45734.480269560183</v>
      </c>
      <c r="Q1787" t="s">
        <v>40</v>
      </c>
      <c r="R1787" t="s">
        <v>41</v>
      </c>
      <c r="S1787" t="s">
        <v>163</v>
      </c>
      <c r="U1787">
        <v>983</v>
      </c>
      <c r="V1787">
        <v>5.7777981666666669</v>
      </c>
      <c r="W1787" s="3">
        <v>0</v>
      </c>
      <c r="X1787" s="3"/>
      <c r="Y1787" s="3"/>
      <c r="Z1787" t="s">
        <v>25</v>
      </c>
      <c r="AA1787" t="s">
        <v>43</v>
      </c>
      <c r="AG1787" s="3">
        <v>3</v>
      </c>
      <c r="AH1787" t="s">
        <v>117</v>
      </c>
      <c r="AI1787" t="s">
        <v>1723</v>
      </c>
      <c r="AJ1787" s="7">
        <f>LEN(AI1787)-LEN(SUBSTITUTE(AI1787, ",",""))</f>
        <v>12</v>
      </c>
    </row>
    <row r="1788" spans="1:36">
      <c r="A1788">
        <v>1</v>
      </c>
      <c r="B1788" s="3">
        <v>229269</v>
      </c>
      <c r="C1788" t="s">
        <v>35</v>
      </c>
      <c r="D1788" t="s">
        <v>36</v>
      </c>
      <c r="E1788" t="s">
        <v>37</v>
      </c>
      <c r="F1788" t="s">
        <v>113</v>
      </c>
      <c r="G1788" t="s">
        <v>114</v>
      </c>
      <c r="L1788" s="4"/>
      <c r="M1788" s="4">
        <v>45723.603466747685</v>
      </c>
      <c r="O1788" s="4">
        <v>45735.37544290509</v>
      </c>
      <c r="Q1788" t="s">
        <v>74</v>
      </c>
      <c r="R1788" t="s">
        <v>1678</v>
      </c>
      <c r="S1788" t="s">
        <v>163</v>
      </c>
      <c r="U1788">
        <v>780</v>
      </c>
      <c r="V1788">
        <v>2.3748333333333332E-4</v>
      </c>
      <c r="W1788" s="3">
        <v>1</v>
      </c>
      <c r="X1788" s="3"/>
      <c r="Y1788" s="3"/>
      <c r="Z1788" t="s">
        <v>25</v>
      </c>
      <c r="AA1788" t="s">
        <v>43</v>
      </c>
      <c r="AG1788" s="3">
        <v>3</v>
      </c>
      <c r="AH1788" t="s">
        <v>95</v>
      </c>
      <c r="AI1788" t="s">
        <v>1679</v>
      </c>
      <c r="AJ1788" s="7">
        <f>LEN(AI1788)-LEN(SUBSTITUTE(AI1788, ",",""))</f>
        <v>12</v>
      </c>
    </row>
    <row r="1789" spans="1:36">
      <c r="A1789">
        <v>1</v>
      </c>
      <c r="B1789" s="3">
        <v>229283</v>
      </c>
      <c r="C1789" t="s">
        <v>35</v>
      </c>
      <c r="D1789" t="s">
        <v>36</v>
      </c>
      <c r="E1789" t="s">
        <v>37</v>
      </c>
      <c r="F1789" t="s">
        <v>72</v>
      </c>
      <c r="G1789" t="s">
        <v>73</v>
      </c>
      <c r="L1789" s="4"/>
      <c r="M1789" s="4">
        <v>45723.603881712967</v>
      </c>
      <c r="O1789" s="4">
        <v>45734.375866168979</v>
      </c>
      <c r="Q1789" t="s">
        <v>74</v>
      </c>
      <c r="R1789" t="s">
        <v>115</v>
      </c>
      <c r="S1789" t="s">
        <v>163</v>
      </c>
      <c r="U1789">
        <v>677</v>
      </c>
      <c r="V1789">
        <v>1.9598333333333334E-4</v>
      </c>
      <c r="W1789" s="3">
        <v>1</v>
      </c>
      <c r="X1789" s="3"/>
      <c r="Y1789" s="3"/>
      <c r="Z1789" t="s">
        <v>25</v>
      </c>
      <c r="AA1789" t="s">
        <v>43</v>
      </c>
      <c r="AG1789" s="3">
        <v>3</v>
      </c>
      <c r="AH1789" t="s">
        <v>95</v>
      </c>
      <c r="AI1789" t="s">
        <v>1673</v>
      </c>
      <c r="AJ1789" s="7">
        <f>LEN(AI1789)-LEN(SUBSTITUTE(AI1789, ",",""))</f>
        <v>12</v>
      </c>
    </row>
    <row r="1790" spans="1:36">
      <c r="A1790">
        <v>1</v>
      </c>
      <c r="B1790" s="3">
        <v>229301</v>
      </c>
      <c r="C1790" t="s">
        <v>35</v>
      </c>
      <c r="D1790" t="s">
        <v>36</v>
      </c>
      <c r="E1790" t="s">
        <v>37</v>
      </c>
      <c r="F1790" t="s">
        <v>148</v>
      </c>
      <c r="G1790" t="s">
        <v>149</v>
      </c>
      <c r="L1790" s="4"/>
      <c r="M1790" s="4">
        <v>45723.605058483794</v>
      </c>
      <c r="O1790" s="4">
        <v>45734.501233252318</v>
      </c>
      <c r="Q1790" t="s">
        <v>74</v>
      </c>
      <c r="R1790" t="s">
        <v>41</v>
      </c>
      <c r="S1790" t="s">
        <v>163</v>
      </c>
      <c r="U1790">
        <v>975</v>
      </c>
      <c r="V1790">
        <v>2.3641666666666665E-4</v>
      </c>
      <c r="W1790" s="3">
        <v>1</v>
      </c>
      <c r="X1790" s="3"/>
      <c r="Y1790" s="3"/>
      <c r="Z1790" t="s">
        <v>25</v>
      </c>
      <c r="AA1790" t="s">
        <v>43</v>
      </c>
      <c r="AG1790" s="3">
        <v>3</v>
      </c>
      <c r="AH1790" t="s">
        <v>95</v>
      </c>
      <c r="AI1790" t="s">
        <v>1763</v>
      </c>
      <c r="AJ1790" s="7">
        <f>LEN(AI1790)-LEN(SUBSTITUTE(AI1790, ",",""))</f>
        <v>12</v>
      </c>
    </row>
    <row r="1791" spans="1:36">
      <c r="A1791">
        <v>1</v>
      </c>
      <c r="B1791" s="3">
        <v>229382</v>
      </c>
      <c r="C1791" t="s">
        <v>35</v>
      </c>
      <c r="D1791" t="s">
        <v>36</v>
      </c>
      <c r="E1791" t="s">
        <v>37</v>
      </c>
      <c r="F1791" t="s">
        <v>93</v>
      </c>
      <c r="G1791" t="s">
        <v>94</v>
      </c>
      <c r="L1791" s="4"/>
      <c r="M1791" s="4">
        <v>45723.609131053243</v>
      </c>
      <c r="O1791" s="4">
        <v>45733.626496956022</v>
      </c>
      <c r="Q1791" t="s">
        <v>40</v>
      </c>
      <c r="R1791" t="s">
        <v>41</v>
      </c>
      <c r="S1791" t="s">
        <v>163</v>
      </c>
      <c r="U1791">
        <v>755</v>
      </c>
      <c r="V1791">
        <v>3.3675000000000003E-4</v>
      </c>
      <c r="W1791" s="3">
        <v>1</v>
      </c>
      <c r="X1791" s="3"/>
      <c r="Y1791" s="3"/>
      <c r="Z1791" t="s">
        <v>25</v>
      </c>
      <c r="AA1791" t="s">
        <v>43</v>
      </c>
      <c r="AG1791" s="3">
        <v>2</v>
      </c>
      <c r="AH1791" t="s">
        <v>331</v>
      </c>
      <c r="AI1791" t="s">
        <v>3063</v>
      </c>
      <c r="AJ1791" s="7">
        <f>LEN(AI1791)-LEN(SUBSTITUTE(AI1791, ",",""))</f>
        <v>13</v>
      </c>
    </row>
    <row r="1792" spans="1:36">
      <c r="A1792">
        <v>1</v>
      </c>
      <c r="B1792" s="3">
        <v>229411</v>
      </c>
      <c r="C1792" t="s">
        <v>35</v>
      </c>
      <c r="D1792" t="s">
        <v>36</v>
      </c>
      <c r="E1792" t="s">
        <v>37</v>
      </c>
      <c r="F1792" t="s">
        <v>38</v>
      </c>
      <c r="G1792" t="s">
        <v>39</v>
      </c>
      <c r="L1792" s="4"/>
      <c r="M1792" s="4">
        <v>45723.610821261573</v>
      </c>
      <c r="O1792" s="4">
        <v>45734.375871145836</v>
      </c>
      <c r="Q1792" t="s">
        <v>40</v>
      </c>
      <c r="R1792" t="s">
        <v>41</v>
      </c>
      <c r="S1792" t="s">
        <v>163</v>
      </c>
      <c r="U1792">
        <v>1204</v>
      </c>
      <c r="V1792">
        <v>2.0088333333333333E-4</v>
      </c>
      <c r="W1792" s="3">
        <v>1</v>
      </c>
      <c r="X1792" s="3"/>
      <c r="Y1792" s="3"/>
      <c r="Z1792" t="s">
        <v>25</v>
      </c>
      <c r="AA1792" t="s">
        <v>43</v>
      </c>
      <c r="AG1792" s="3">
        <v>3</v>
      </c>
      <c r="AH1792" t="s">
        <v>117</v>
      </c>
      <c r="AI1792" t="s">
        <v>1747</v>
      </c>
      <c r="AJ1792" s="7">
        <f>LEN(AI1792)-LEN(SUBSTITUTE(AI1792, ",",""))</f>
        <v>12</v>
      </c>
    </row>
    <row r="1793" spans="1:36">
      <c r="A1793">
        <v>1</v>
      </c>
      <c r="B1793" s="3">
        <v>229462</v>
      </c>
      <c r="C1793" t="s">
        <v>35</v>
      </c>
      <c r="D1793" t="s">
        <v>36</v>
      </c>
      <c r="E1793" t="s">
        <v>37</v>
      </c>
      <c r="F1793" t="s">
        <v>93</v>
      </c>
      <c r="G1793" t="s">
        <v>94</v>
      </c>
      <c r="L1793" s="4"/>
      <c r="M1793" s="4">
        <v>45723.614180555553</v>
      </c>
      <c r="O1793" s="4">
        <v>45734.626160532411</v>
      </c>
      <c r="Q1793" t="s">
        <v>463</v>
      </c>
      <c r="R1793" t="s">
        <v>464</v>
      </c>
      <c r="S1793" t="s">
        <v>722</v>
      </c>
      <c r="W1793" s="3"/>
      <c r="X1793" s="3"/>
      <c r="Y1793" s="3"/>
      <c r="Z1793" t="s">
        <v>56</v>
      </c>
      <c r="AA1793" t="s">
        <v>43</v>
      </c>
      <c r="AG1793" s="3">
        <v>2</v>
      </c>
      <c r="AH1793" t="s">
        <v>108</v>
      </c>
      <c r="AI1793" t="s">
        <v>3218</v>
      </c>
      <c r="AJ1793" s="7">
        <f>LEN(AI1793)-LEN(SUBSTITUTE(AI1793, ",",""))</f>
        <v>11</v>
      </c>
    </row>
    <row r="1794" spans="1:36">
      <c r="A1794">
        <v>1</v>
      </c>
      <c r="B1794" s="3">
        <v>229478</v>
      </c>
      <c r="C1794" t="s">
        <v>35</v>
      </c>
      <c r="D1794" t="s">
        <v>36</v>
      </c>
      <c r="E1794" t="s">
        <v>37</v>
      </c>
      <c r="F1794" t="s">
        <v>148</v>
      </c>
      <c r="G1794" t="s">
        <v>149</v>
      </c>
      <c r="L1794" s="4"/>
      <c r="M1794" s="4">
        <v>45723.615013425922</v>
      </c>
      <c r="O1794" s="4">
        <v>45734.501240358797</v>
      </c>
      <c r="Q1794" t="s">
        <v>127</v>
      </c>
      <c r="R1794" t="s">
        <v>172</v>
      </c>
      <c r="S1794" t="s">
        <v>163</v>
      </c>
      <c r="U1794">
        <v>896</v>
      </c>
      <c r="V1794">
        <v>20.853235183333332</v>
      </c>
      <c r="W1794" s="3">
        <v>0</v>
      </c>
      <c r="X1794" s="3"/>
      <c r="Y1794" s="3"/>
      <c r="Z1794" t="s">
        <v>25</v>
      </c>
      <c r="AA1794" t="s">
        <v>43</v>
      </c>
      <c r="AG1794" s="3">
        <v>3</v>
      </c>
      <c r="AH1794" t="s">
        <v>117</v>
      </c>
      <c r="AI1794" t="s">
        <v>5888</v>
      </c>
      <c r="AJ1794" s="7">
        <f>LEN(AI1794)-LEN(SUBSTITUTE(AI1794, ",",""))</f>
        <v>11</v>
      </c>
    </row>
    <row r="1795" spans="1:36">
      <c r="A1795">
        <v>1</v>
      </c>
      <c r="B1795" s="3">
        <v>229490</v>
      </c>
      <c r="C1795" t="s">
        <v>35</v>
      </c>
      <c r="D1795" t="s">
        <v>36</v>
      </c>
      <c r="E1795" t="s">
        <v>37</v>
      </c>
      <c r="F1795" t="s">
        <v>113</v>
      </c>
      <c r="G1795" t="s">
        <v>114</v>
      </c>
      <c r="L1795" s="4"/>
      <c r="M1795" s="4">
        <v>45723.615580173609</v>
      </c>
      <c r="O1795" s="4">
        <v>45735.355360266207</v>
      </c>
      <c r="Q1795" t="s">
        <v>74</v>
      </c>
      <c r="R1795" t="s">
        <v>41</v>
      </c>
      <c r="S1795" t="s">
        <v>163</v>
      </c>
      <c r="U1795">
        <v>1094</v>
      </c>
      <c r="V1795">
        <v>25.876682899999999</v>
      </c>
      <c r="W1795" s="3">
        <v>0</v>
      </c>
      <c r="X1795" s="3"/>
      <c r="Y1795" s="3"/>
      <c r="Z1795" t="s">
        <v>25</v>
      </c>
      <c r="AA1795" t="s">
        <v>43</v>
      </c>
      <c r="AG1795" s="3">
        <v>3</v>
      </c>
      <c r="AH1795" t="s">
        <v>117</v>
      </c>
      <c r="AI1795" t="s">
        <v>5930</v>
      </c>
      <c r="AJ1795" s="7">
        <f>LEN(AI1795)-LEN(SUBSTITUTE(AI1795, ",",""))</f>
        <v>11</v>
      </c>
    </row>
    <row r="1796" spans="1:36">
      <c r="A1796">
        <v>1</v>
      </c>
      <c r="B1796" s="3">
        <v>229572</v>
      </c>
      <c r="C1796" t="s">
        <v>35</v>
      </c>
      <c r="D1796" t="s">
        <v>36</v>
      </c>
      <c r="E1796" t="s">
        <v>37</v>
      </c>
      <c r="F1796" t="s">
        <v>169</v>
      </c>
      <c r="G1796" t="s">
        <v>170</v>
      </c>
      <c r="L1796" s="4"/>
      <c r="M1796" s="4">
        <v>45723.621059687503</v>
      </c>
      <c r="O1796" s="4">
        <v>45733.647441435183</v>
      </c>
      <c r="Q1796" t="s">
        <v>49</v>
      </c>
      <c r="R1796" t="s">
        <v>50</v>
      </c>
      <c r="S1796" t="s">
        <v>49</v>
      </c>
      <c r="W1796" s="3"/>
      <c r="X1796" s="3"/>
      <c r="Y1796" s="3"/>
      <c r="Z1796" t="s">
        <v>56</v>
      </c>
      <c r="AA1796" t="s">
        <v>43</v>
      </c>
      <c r="AG1796" s="3"/>
      <c r="AH1796" t="s">
        <v>57</v>
      </c>
      <c r="AI1796" t="s">
        <v>5595</v>
      </c>
      <c r="AJ1796" s="7">
        <f>LEN(AI1796)-LEN(SUBSTITUTE(AI1796, ",",""))</f>
        <v>9</v>
      </c>
    </row>
    <row r="1797" spans="1:36">
      <c r="A1797">
        <v>1</v>
      </c>
      <c r="B1797" s="3">
        <v>229589</v>
      </c>
      <c r="C1797" t="s">
        <v>35</v>
      </c>
      <c r="D1797" t="s">
        <v>36</v>
      </c>
      <c r="E1797" t="s">
        <v>37</v>
      </c>
      <c r="F1797" t="s">
        <v>148</v>
      </c>
      <c r="G1797" t="s">
        <v>149</v>
      </c>
      <c r="L1797" s="4"/>
      <c r="M1797" s="4">
        <v>45723.622083831018</v>
      </c>
      <c r="O1797" s="4">
        <v>45734.501244872685</v>
      </c>
      <c r="Q1797" t="s">
        <v>40</v>
      </c>
      <c r="R1797" t="s">
        <v>41</v>
      </c>
      <c r="S1797" t="s">
        <v>163</v>
      </c>
      <c r="U1797">
        <v>514</v>
      </c>
      <c r="V1797">
        <v>1.9011666666666666E-4</v>
      </c>
      <c r="W1797" s="3">
        <v>1</v>
      </c>
      <c r="X1797" s="3"/>
      <c r="Y1797" s="3"/>
      <c r="Z1797" t="s">
        <v>25</v>
      </c>
      <c r="AA1797" t="s">
        <v>43</v>
      </c>
      <c r="AG1797" s="3">
        <v>3</v>
      </c>
      <c r="AH1797" t="s">
        <v>95</v>
      </c>
      <c r="AI1797" t="s">
        <v>1650</v>
      </c>
      <c r="AJ1797" s="7">
        <f>LEN(AI1797)-LEN(SUBSTITUTE(AI1797, ",",""))</f>
        <v>12</v>
      </c>
    </row>
    <row r="1798" spans="1:36">
      <c r="A1798">
        <v>1</v>
      </c>
      <c r="B1798" s="3">
        <v>229603</v>
      </c>
      <c r="C1798" t="s">
        <v>35</v>
      </c>
      <c r="D1798" t="s">
        <v>36</v>
      </c>
      <c r="E1798" t="s">
        <v>37</v>
      </c>
      <c r="F1798" t="s">
        <v>2528</v>
      </c>
      <c r="G1798" t="s">
        <v>2529</v>
      </c>
      <c r="L1798" s="4"/>
      <c r="M1798" s="4">
        <v>45723.623119675925</v>
      </c>
      <c r="O1798" s="4">
        <v>45733.647447488423</v>
      </c>
      <c r="Q1798" t="s">
        <v>463</v>
      </c>
      <c r="R1798" t="s">
        <v>464</v>
      </c>
      <c r="S1798" t="s">
        <v>734</v>
      </c>
      <c r="W1798" s="3"/>
      <c r="X1798" s="3"/>
      <c r="Y1798" s="3"/>
      <c r="Z1798" t="s">
        <v>56</v>
      </c>
      <c r="AA1798" t="s">
        <v>43</v>
      </c>
      <c r="AG1798" s="3"/>
      <c r="AH1798" t="s">
        <v>108</v>
      </c>
      <c r="AI1798" t="s">
        <v>3215</v>
      </c>
      <c r="AJ1798" s="7">
        <f>LEN(AI1798)-LEN(SUBSTITUTE(AI1798, ",",""))</f>
        <v>11</v>
      </c>
    </row>
    <row r="1799" spans="1:36">
      <c r="A1799">
        <v>1</v>
      </c>
      <c r="B1799" s="3">
        <v>229604</v>
      </c>
      <c r="C1799" t="s">
        <v>35</v>
      </c>
      <c r="D1799" t="s">
        <v>36</v>
      </c>
      <c r="E1799" t="s">
        <v>37</v>
      </c>
      <c r="F1799" t="s">
        <v>2528</v>
      </c>
      <c r="G1799" t="s">
        <v>2529</v>
      </c>
      <c r="L1799" s="4"/>
      <c r="M1799" s="4">
        <v>45723.623122650461</v>
      </c>
      <c r="O1799" s="4">
        <v>45733.668108680555</v>
      </c>
      <c r="Q1799" t="s">
        <v>463</v>
      </c>
      <c r="R1799" t="s">
        <v>464</v>
      </c>
      <c r="S1799" t="s">
        <v>2515</v>
      </c>
      <c r="W1799" s="3"/>
      <c r="X1799" s="3"/>
      <c r="Y1799" s="3"/>
      <c r="Z1799" t="s">
        <v>56</v>
      </c>
      <c r="AA1799" t="s">
        <v>43</v>
      </c>
      <c r="AG1799" s="3"/>
      <c r="AH1799" t="s">
        <v>108</v>
      </c>
      <c r="AI1799" t="s">
        <v>6680</v>
      </c>
      <c r="AJ1799" s="7">
        <f>LEN(AI1799)-LEN(SUBSTITUTE(AI1799, ",",""))</f>
        <v>10</v>
      </c>
    </row>
    <row r="1800" spans="1:36">
      <c r="A1800">
        <v>1</v>
      </c>
      <c r="B1800" s="3">
        <v>229605</v>
      </c>
      <c r="C1800" t="s">
        <v>35</v>
      </c>
      <c r="D1800" t="s">
        <v>36</v>
      </c>
      <c r="E1800" t="s">
        <v>37</v>
      </c>
      <c r="F1800" t="s">
        <v>2528</v>
      </c>
      <c r="G1800" t="s">
        <v>2529</v>
      </c>
      <c r="L1800" s="4"/>
      <c r="M1800" s="4">
        <v>45723.623125578706</v>
      </c>
      <c r="O1800" s="4">
        <v>45733.668114155094</v>
      </c>
      <c r="Q1800" t="s">
        <v>79</v>
      </c>
      <c r="R1800" t="s">
        <v>2534</v>
      </c>
      <c r="S1800" t="s">
        <v>2515</v>
      </c>
      <c r="W1800" s="3"/>
      <c r="X1800" s="3"/>
      <c r="Y1800" s="3"/>
      <c r="Z1800" t="s">
        <v>56</v>
      </c>
      <c r="AA1800" t="s">
        <v>43</v>
      </c>
      <c r="AG1800" s="3"/>
      <c r="AH1800" t="s">
        <v>1078</v>
      </c>
      <c r="AI1800" t="s">
        <v>3217</v>
      </c>
      <c r="AJ1800" s="7">
        <f>LEN(AI1800)-LEN(SUBSTITUTE(AI1800, ",",""))</f>
        <v>11</v>
      </c>
    </row>
    <row r="1801" spans="1:36">
      <c r="A1801">
        <v>1</v>
      </c>
      <c r="B1801" s="3">
        <v>229606</v>
      </c>
      <c r="C1801" t="s">
        <v>35</v>
      </c>
      <c r="D1801" t="s">
        <v>36</v>
      </c>
      <c r="E1801" t="s">
        <v>37</v>
      </c>
      <c r="F1801" t="s">
        <v>2528</v>
      </c>
      <c r="G1801" t="s">
        <v>2529</v>
      </c>
      <c r="L1801" s="4"/>
      <c r="M1801" s="4">
        <v>45723.623129016203</v>
      </c>
      <c r="O1801" s="4">
        <v>45733.688802233795</v>
      </c>
      <c r="Q1801" t="s">
        <v>463</v>
      </c>
      <c r="R1801" t="s">
        <v>464</v>
      </c>
      <c r="S1801" t="s">
        <v>2515</v>
      </c>
      <c r="W1801" s="3"/>
      <c r="X1801" s="3"/>
      <c r="Y1801" s="3"/>
      <c r="Z1801" t="s">
        <v>56</v>
      </c>
      <c r="AA1801" t="s">
        <v>43</v>
      </c>
      <c r="AG1801" s="3"/>
      <c r="AH1801" t="s">
        <v>108</v>
      </c>
      <c r="AI1801" t="s">
        <v>3219</v>
      </c>
      <c r="AJ1801" s="7">
        <f>LEN(AI1801)-LEN(SUBSTITUTE(AI1801, ",",""))</f>
        <v>11</v>
      </c>
    </row>
    <row r="1802" spans="1:36">
      <c r="A1802">
        <v>1</v>
      </c>
      <c r="B1802" s="3">
        <v>229614</v>
      </c>
      <c r="C1802" t="s">
        <v>35</v>
      </c>
      <c r="D1802" t="s">
        <v>36</v>
      </c>
      <c r="E1802" t="s">
        <v>37</v>
      </c>
      <c r="F1802" t="s">
        <v>169</v>
      </c>
      <c r="G1802" t="s">
        <v>170</v>
      </c>
      <c r="L1802" s="4"/>
      <c r="M1802" s="4">
        <v>45723.623873495373</v>
      </c>
      <c r="O1802" s="4">
        <v>45733.647456516206</v>
      </c>
      <c r="Q1802" t="s">
        <v>49</v>
      </c>
      <c r="R1802" t="s">
        <v>50</v>
      </c>
      <c r="S1802" t="s">
        <v>49</v>
      </c>
      <c r="W1802" s="3"/>
      <c r="X1802" s="3"/>
      <c r="Y1802" s="3"/>
      <c r="Z1802" t="s">
        <v>56</v>
      </c>
      <c r="AA1802" t="s">
        <v>43</v>
      </c>
      <c r="AG1802" s="3"/>
      <c r="AH1802" t="s">
        <v>57</v>
      </c>
      <c r="AI1802" t="s">
        <v>5595</v>
      </c>
      <c r="AJ1802" s="7">
        <f>LEN(AI1802)-LEN(SUBSTITUTE(AI1802, ",",""))</f>
        <v>9</v>
      </c>
    </row>
    <row r="1803" spans="1:36">
      <c r="A1803">
        <v>1</v>
      </c>
      <c r="B1803" s="3">
        <v>229615</v>
      </c>
      <c r="C1803" t="s">
        <v>35</v>
      </c>
      <c r="D1803" t="s">
        <v>36</v>
      </c>
      <c r="E1803" t="s">
        <v>37</v>
      </c>
      <c r="F1803" t="s">
        <v>169</v>
      </c>
      <c r="G1803" t="s">
        <v>170</v>
      </c>
      <c r="L1803" s="4"/>
      <c r="M1803" s="4">
        <v>45723.623878668979</v>
      </c>
      <c r="O1803" s="4">
        <v>45733.647479479165</v>
      </c>
      <c r="Q1803" t="s">
        <v>49</v>
      </c>
      <c r="R1803" t="s">
        <v>50</v>
      </c>
      <c r="S1803" t="s">
        <v>49</v>
      </c>
      <c r="W1803" s="3"/>
      <c r="X1803" s="3"/>
      <c r="Y1803" s="3"/>
      <c r="Z1803" t="s">
        <v>56</v>
      </c>
      <c r="AA1803" t="s">
        <v>43</v>
      </c>
      <c r="AG1803" s="3"/>
      <c r="AH1803" t="s">
        <v>57</v>
      </c>
      <c r="AI1803" t="s">
        <v>5595</v>
      </c>
      <c r="AJ1803" s="7">
        <f>LEN(AI1803)-LEN(SUBSTITUTE(AI1803, ",",""))</f>
        <v>9</v>
      </c>
    </row>
    <row r="1804" spans="1:36">
      <c r="A1804">
        <v>1</v>
      </c>
      <c r="B1804" s="3">
        <v>229650</v>
      </c>
      <c r="C1804" t="s">
        <v>35</v>
      </c>
      <c r="D1804" t="s">
        <v>36</v>
      </c>
      <c r="E1804" t="s">
        <v>37</v>
      </c>
      <c r="F1804" t="s">
        <v>148</v>
      </c>
      <c r="G1804" t="s">
        <v>149</v>
      </c>
      <c r="L1804" s="4"/>
      <c r="M1804" s="4">
        <v>45723.625955208336</v>
      </c>
      <c r="O1804" s="4">
        <v>45733.751303622688</v>
      </c>
      <c r="Q1804" t="s">
        <v>74</v>
      </c>
      <c r="R1804" t="s">
        <v>41</v>
      </c>
      <c r="S1804" t="s">
        <v>163</v>
      </c>
      <c r="U1804">
        <v>1007</v>
      </c>
      <c r="V1804">
        <v>161.35195153333333</v>
      </c>
      <c r="W1804" s="3">
        <v>0</v>
      </c>
      <c r="X1804" s="3"/>
      <c r="Y1804" s="3"/>
      <c r="Z1804" t="s">
        <v>25</v>
      </c>
      <c r="AA1804" t="s">
        <v>43</v>
      </c>
      <c r="AG1804" s="3"/>
      <c r="AH1804" t="s">
        <v>182</v>
      </c>
      <c r="AI1804" t="s">
        <v>1603</v>
      </c>
      <c r="AJ1804" s="7">
        <f>LEN(AI1804)-LEN(SUBSTITUTE(AI1804, ",",""))</f>
        <v>12</v>
      </c>
    </row>
    <row r="1805" spans="1:36">
      <c r="A1805">
        <v>1</v>
      </c>
      <c r="B1805" s="3">
        <v>229681</v>
      </c>
      <c r="C1805" t="s">
        <v>35</v>
      </c>
      <c r="D1805" t="s">
        <v>36</v>
      </c>
      <c r="E1805" t="s">
        <v>37</v>
      </c>
      <c r="F1805" t="s">
        <v>148</v>
      </c>
      <c r="G1805" t="s">
        <v>149</v>
      </c>
      <c r="L1805" s="4"/>
      <c r="M1805" s="4">
        <v>45723.627548692129</v>
      </c>
      <c r="O1805" s="4">
        <v>45733.709998923609</v>
      </c>
      <c r="Q1805" t="s">
        <v>171</v>
      </c>
      <c r="R1805" t="s">
        <v>157</v>
      </c>
      <c r="S1805" t="s">
        <v>42</v>
      </c>
      <c r="U1805">
        <v>1522</v>
      </c>
      <c r="V1805">
        <v>103.5673328</v>
      </c>
      <c r="W1805" s="3">
        <v>0</v>
      </c>
      <c r="X1805" s="3"/>
      <c r="Y1805" s="3"/>
      <c r="Z1805" t="s">
        <v>25</v>
      </c>
      <c r="AA1805" t="s">
        <v>43</v>
      </c>
      <c r="AG1805" s="3">
        <v>2</v>
      </c>
      <c r="AH1805" t="s">
        <v>343</v>
      </c>
      <c r="AI1805" t="s">
        <v>1829</v>
      </c>
      <c r="AJ1805" s="7">
        <f>LEN(AI1805)-LEN(SUBSTITUTE(AI1805, ",",""))</f>
        <v>12</v>
      </c>
    </row>
    <row r="1806" spans="1:36">
      <c r="A1806">
        <v>1</v>
      </c>
      <c r="B1806" s="3">
        <v>229706</v>
      </c>
      <c r="C1806" t="s">
        <v>35</v>
      </c>
      <c r="D1806" t="s">
        <v>36</v>
      </c>
      <c r="E1806" t="s">
        <v>37</v>
      </c>
      <c r="F1806" t="s">
        <v>148</v>
      </c>
      <c r="G1806" t="s">
        <v>149</v>
      </c>
      <c r="L1806" s="4"/>
      <c r="M1806" s="4">
        <v>45723.628764583336</v>
      </c>
      <c r="O1806" s="4">
        <v>45734.501249849534</v>
      </c>
      <c r="Q1806" t="s">
        <v>40</v>
      </c>
      <c r="R1806" t="s">
        <v>41</v>
      </c>
      <c r="S1806" t="s">
        <v>163</v>
      </c>
      <c r="U1806">
        <v>626</v>
      </c>
      <c r="V1806">
        <v>5.486E-4</v>
      </c>
      <c r="W1806" s="3">
        <v>1</v>
      </c>
      <c r="X1806" s="3"/>
      <c r="Y1806" s="3"/>
      <c r="Z1806" t="s">
        <v>25</v>
      </c>
      <c r="AA1806" t="s">
        <v>43</v>
      </c>
      <c r="AG1806" s="3">
        <v>3</v>
      </c>
      <c r="AH1806" t="s">
        <v>95</v>
      </c>
      <c r="AI1806" t="s">
        <v>1754</v>
      </c>
      <c r="AJ1806" s="7">
        <f>LEN(AI1806)-LEN(SUBSTITUTE(AI1806, ",",""))</f>
        <v>12</v>
      </c>
    </row>
    <row r="1807" spans="1:36">
      <c r="A1807">
        <v>1</v>
      </c>
      <c r="B1807" s="3">
        <v>229716</v>
      </c>
      <c r="C1807" t="s">
        <v>35</v>
      </c>
      <c r="D1807" t="s">
        <v>36</v>
      </c>
      <c r="E1807" t="s">
        <v>37</v>
      </c>
      <c r="F1807" t="s">
        <v>113</v>
      </c>
      <c r="G1807" t="s">
        <v>114</v>
      </c>
      <c r="L1807" s="4"/>
      <c r="M1807" s="4">
        <v>45723.629404131942</v>
      </c>
      <c r="O1807" s="4">
        <v>45733.688810150466</v>
      </c>
      <c r="Q1807" t="s">
        <v>74</v>
      </c>
      <c r="R1807" t="s">
        <v>128</v>
      </c>
      <c r="S1807" t="s">
        <v>51</v>
      </c>
      <c r="U1807">
        <v>687</v>
      </c>
      <c r="V1807">
        <v>3.9241231333333331</v>
      </c>
      <c r="W1807" s="3">
        <v>1</v>
      </c>
      <c r="X1807" s="3"/>
      <c r="Y1807" s="3"/>
      <c r="Z1807" t="s">
        <v>25</v>
      </c>
      <c r="AA1807" t="s">
        <v>43</v>
      </c>
      <c r="AG1807" s="3">
        <v>2</v>
      </c>
      <c r="AH1807" t="s">
        <v>305</v>
      </c>
      <c r="AI1807" t="s">
        <v>5802</v>
      </c>
      <c r="AJ1807" s="7">
        <f>LEN(AI1807)-LEN(SUBSTITUTE(AI1807, ",",""))</f>
        <v>11</v>
      </c>
    </row>
    <row r="1808" spans="1:36">
      <c r="A1808">
        <v>1</v>
      </c>
      <c r="B1808" s="3">
        <v>229737</v>
      </c>
      <c r="C1808" t="s">
        <v>35</v>
      </c>
      <c r="D1808" t="s">
        <v>36</v>
      </c>
      <c r="E1808" t="s">
        <v>37</v>
      </c>
      <c r="F1808" t="s">
        <v>113</v>
      </c>
      <c r="G1808" t="s">
        <v>114</v>
      </c>
      <c r="L1808" s="4"/>
      <c r="M1808" s="4">
        <v>45723.630573032409</v>
      </c>
      <c r="O1808" s="4">
        <v>45733.688814386573</v>
      </c>
      <c r="Q1808" t="s">
        <v>74</v>
      </c>
      <c r="R1808" t="s">
        <v>75</v>
      </c>
      <c r="S1808" t="s">
        <v>363</v>
      </c>
      <c r="U1808">
        <v>738</v>
      </c>
      <c r="V1808">
        <v>2.8680000000000003E-4</v>
      </c>
      <c r="W1808" s="3">
        <v>1</v>
      </c>
      <c r="X1808" s="3"/>
      <c r="Y1808" s="3"/>
      <c r="Z1808" t="s">
        <v>25</v>
      </c>
      <c r="AA1808" t="s">
        <v>43</v>
      </c>
      <c r="AG1808" s="3">
        <v>1</v>
      </c>
      <c r="AH1808" t="s">
        <v>155</v>
      </c>
      <c r="AI1808" t="s">
        <v>6347</v>
      </c>
      <c r="AJ1808" s="7">
        <f>LEN(AI1808)-LEN(SUBSTITUTE(AI1808, ",",""))</f>
        <v>10</v>
      </c>
    </row>
    <row r="1809" spans="1:36">
      <c r="A1809">
        <v>1</v>
      </c>
      <c r="B1809" s="3">
        <v>229748</v>
      </c>
      <c r="C1809" t="s">
        <v>35</v>
      </c>
      <c r="D1809" t="s">
        <v>36</v>
      </c>
      <c r="E1809" t="s">
        <v>37</v>
      </c>
      <c r="F1809" t="s">
        <v>148</v>
      </c>
      <c r="G1809" t="s">
        <v>149</v>
      </c>
      <c r="L1809" s="4"/>
      <c r="M1809" s="4">
        <v>45723.631105474538</v>
      </c>
      <c r="O1809" s="4">
        <v>45734.501253275463</v>
      </c>
      <c r="Q1809" t="s">
        <v>74</v>
      </c>
      <c r="R1809" t="s">
        <v>41</v>
      </c>
      <c r="S1809" t="s">
        <v>163</v>
      </c>
      <c r="U1809">
        <v>979</v>
      </c>
      <c r="V1809">
        <v>2.801833333333333E-4</v>
      </c>
      <c r="W1809" s="3">
        <v>1</v>
      </c>
      <c r="X1809" s="3"/>
      <c r="Y1809" s="3"/>
      <c r="Z1809" t="s">
        <v>25</v>
      </c>
      <c r="AA1809" t="s">
        <v>43</v>
      </c>
      <c r="AG1809" s="3">
        <v>3</v>
      </c>
      <c r="AH1809" t="s">
        <v>117</v>
      </c>
      <c r="AI1809" t="s">
        <v>1750</v>
      </c>
      <c r="AJ1809" s="7">
        <f>LEN(AI1809)-LEN(SUBSTITUTE(AI1809, ",",""))</f>
        <v>12</v>
      </c>
    </row>
    <row r="1810" spans="1:36">
      <c r="A1810">
        <v>1</v>
      </c>
      <c r="B1810" s="3">
        <v>229834</v>
      </c>
      <c r="C1810" t="s">
        <v>35</v>
      </c>
      <c r="D1810" t="s">
        <v>36</v>
      </c>
      <c r="E1810" t="s">
        <v>37</v>
      </c>
      <c r="F1810" t="s">
        <v>148</v>
      </c>
      <c r="G1810" t="s">
        <v>149</v>
      </c>
      <c r="L1810" s="4"/>
      <c r="M1810" s="4">
        <v>45723.638073148148</v>
      </c>
      <c r="O1810" s="4">
        <v>45734.501257638891</v>
      </c>
      <c r="Q1810" t="s">
        <v>379</v>
      </c>
      <c r="R1810" t="s">
        <v>41</v>
      </c>
      <c r="S1810" t="s">
        <v>163</v>
      </c>
      <c r="U1810">
        <v>437</v>
      </c>
      <c r="V1810">
        <v>2.5231666666666668E-4</v>
      </c>
      <c r="W1810" s="3">
        <v>1</v>
      </c>
      <c r="X1810" s="3"/>
      <c r="Y1810" s="3"/>
      <c r="Z1810" t="s">
        <v>25</v>
      </c>
      <c r="AA1810" t="s">
        <v>43</v>
      </c>
      <c r="AG1810" s="3">
        <v>3</v>
      </c>
      <c r="AH1810" t="s">
        <v>117</v>
      </c>
      <c r="AI1810" t="s">
        <v>5928</v>
      </c>
      <c r="AJ1810" s="7">
        <f>LEN(AI1810)-LEN(SUBSTITUTE(AI1810, ",",""))</f>
        <v>11</v>
      </c>
    </row>
    <row r="1811" spans="1:36">
      <c r="A1811">
        <v>1</v>
      </c>
      <c r="B1811" s="3">
        <v>229843</v>
      </c>
      <c r="C1811" t="s">
        <v>35</v>
      </c>
      <c r="D1811" t="s">
        <v>36</v>
      </c>
      <c r="E1811" t="s">
        <v>37</v>
      </c>
      <c r="F1811" t="s">
        <v>148</v>
      </c>
      <c r="G1811" t="s">
        <v>149</v>
      </c>
      <c r="L1811" s="4"/>
      <c r="M1811" s="4">
        <v>45723.639143831017</v>
      </c>
      <c r="O1811" s="4">
        <v>45733.751307905091</v>
      </c>
      <c r="Q1811" t="s">
        <v>40</v>
      </c>
      <c r="R1811" t="s">
        <v>41</v>
      </c>
      <c r="S1811" t="s">
        <v>42</v>
      </c>
      <c r="U1811">
        <v>895</v>
      </c>
      <c r="V1811">
        <v>117.07522139999999</v>
      </c>
      <c r="W1811" s="3">
        <v>0</v>
      </c>
      <c r="X1811" s="3"/>
      <c r="Y1811" s="3"/>
      <c r="Z1811" t="s">
        <v>25</v>
      </c>
      <c r="AA1811" t="s">
        <v>43</v>
      </c>
      <c r="AG1811" s="3">
        <v>3</v>
      </c>
      <c r="AH1811" t="s">
        <v>131</v>
      </c>
      <c r="AI1811" t="s">
        <v>1644</v>
      </c>
      <c r="AJ1811" s="7">
        <f>LEN(AI1811)-LEN(SUBSTITUTE(AI1811, ",",""))</f>
        <v>12</v>
      </c>
    </row>
    <row r="1812" spans="1:36">
      <c r="A1812">
        <v>1</v>
      </c>
      <c r="B1812" s="3">
        <v>229890</v>
      </c>
      <c r="C1812" t="s">
        <v>35</v>
      </c>
      <c r="D1812" t="s">
        <v>36</v>
      </c>
      <c r="E1812" t="s">
        <v>37</v>
      </c>
      <c r="F1812" t="s">
        <v>93</v>
      </c>
      <c r="G1812" t="s">
        <v>94</v>
      </c>
      <c r="L1812" s="4"/>
      <c r="M1812" s="4">
        <v>45723.642637349534</v>
      </c>
      <c r="O1812" s="4">
        <v>45734.626164085646</v>
      </c>
      <c r="Q1812" t="s">
        <v>463</v>
      </c>
      <c r="R1812" t="s">
        <v>115</v>
      </c>
      <c r="S1812" t="s">
        <v>2515</v>
      </c>
      <c r="W1812" s="3"/>
      <c r="X1812" s="3"/>
      <c r="Y1812" s="3"/>
      <c r="Z1812" t="s">
        <v>56</v>
      </c>
      <c r="AA1812" t="s">
        <v>43</v>
      </c>
      <c r="AG1812" s="3">
        <v>2</v>
      </c>
      <c r="AH1812" t="s">
        <v>108</v>
      </c>
      <c r="AI1812" t="s">
        <v>2550</v>
      </c>
      <c r="AJ1812" s="7">
        <f>LEN(AI1812)-LEN(SUBSTITUTE(AI1812, ",",""))</f>
        <v>10</v>
      </c>
    </row>
    <row r="1813" spans="1:36">
      <c r="A1813">
        <v>1</v>
      </c>
      <c r="B1813" s="3">
        <v>229989</v>
      </c>
      <c r="C1813" t="s">
        <v>35</v>
      </c>
      <c r="D1813" t="s">
        <v>36</v>
      </c>
      <c r="E1813" t="s">
        <v>37</v>
      </c>
      <c r="F1813" t="s">
        <v>46</v>
      </c>
      <c r="G1813" t="s">
        <v>47</v>
      </c>
      <c r="L1813" s="4"/>
      <c r="M1813" s="4">
        <v>45723.649337997682</v>
      </c>
      <c r="O1813" s="4">
        <v>45733.730402349538</v>
      </c>
      <c r="Q1813" t="s">
        <v>49</v>
      </c>
      <c r="R1813" t="s">
        <v>50</v>
      </c>
      <c r="S1813" t="s">
        <v>51</v>
      </c>
      <c r="U1813">
        <v>799</v>
      </c>
      <c r="V1813">
        <v>1.7941666666666667E-4</v>
      </c>
      <c r="W1813" s="3">
        <v>1</v>
      </c>
      <c r="X1813" s="3"/>
      <c r="Y1813" s="3"/>
      <c r="Z1813" t="s">
        <v>25</v>
      </c>
      <c r="AA1813" t="s">
        <v>43</v>
      </c>
      <c r="AG1813" s="3">
        <v>3</v>
      </c>
      <c r="AH1813" t="s">
        <v>54</v>
      </c>
      <c r="AI1813" t="s">
        <v>1862</v>
      </c>
      <c r="AJ1813" s="7">
        <f>LEN(AI1813)-LEN(SUBSTITUTE(AI1813, ",",""))</f>
        <v>12</v>
      </c>
    </row>
    <row r="1814" spans="1:36">
      <c r="A1814">
        <v>1</v>
      </c>
      <c r="B1814" s="3">
        <v>230043</v>
      </c>
      <c r="C1814" t="s">
        <v>35</v>
      </c>
      <c r="D1814" t="s">
        <v>36</v>
      </c>
      <c r="E1814" t="s">
        <v>37</v>
      </c>
      <c r="F1814" t="s">
        <v>46</v>
      </c>
      <c r="G1814" t="s">
        <v>47</v>
      </c>
      <c r="L1814" s="4"/>
      <c r="M1814" s="4">
        <v>45723.652993900461</v>
      </c>
      <c r="O1814" s="4">
        <v>45742.125866435184</v>
      </c>
      <c r="Q1814" t="s">
        <v>74</v>
      </c>
      <c r="R1814" t="s">
        <v>172</v>
      </c>
      <c r="S1814" t="s">
        <v>42</v>
      </c>
      <c r="U1814">
        <v>4349</v>
      </c>
      <c r="V1814">
        <v>16.576166066666666</v>
      </c>
      <c r="W1814" s="3">
        <v>0</v>
      </c>
      <c r="X1814" s="3">
        <v>3827</v>
      </c>
      <c r="Y1814" s="3">
        <v>0</v>
      </c>
      <c r="Z1814" t="s">
        <v>25</v>
      </c>
      <c r="AA1814" t="s">
        <v>43</v>
      </c>
      <c r="AG1814" s="3">
        <v>3</v>
      </c>
      <c r="AH1814" t="s">
        <v>117</v>
      </c>
      <c r="AI1814" t="s">
        <v>1868</v>
      </c>
      <c r="AJ1814" s="7">
        <f>LEN(AI1814)-LEN(SUBSTITUTE(AI1814, ",",""))</f>
        <v>12</v>
      </c>
    </row>
    <row r="1815" spans="1:36">
      <c r="A1815">
        <v>1</v>
      </c>
      <c r="B1815" s="3">
        <v>230055</v>
      </c>
      <c r="C1815" t="s">
        <v>35</v>
      </c>
      <c r="D1815" t="s">
        <v>36</v>
      </c>
      <c r="E1815" t="s">
        <v>37</v>
      </c>
      <c r="F1815" t="s">
        <v>86</v>
      </c>
      <c r="G1815" t="s">
        <v>87</v>
      </c>
      <c r="L1815" s="4"/>
      <c r="M1815" s="4">
        <v>45723.654112233795</v>
      </c>
      <c r="O1815" s="4">
        <v>45733.688824537036</v>
      </c>
      <c r="Q1815" t="s">
        <v>49</v>
      </c>
      <c r="R1815" t="s">
        <v>157</v>
      </c>
      <c r="S1815" t="s">
        <v>91</v>
      </c>
      <c r="U1815">
        <v>2033</v>
      </c>
      <c r="V1815">
        <v>3.0168333333333334E-4</v>
      </c>
      <c r="W1815" s="3">
        <v>1</v>
      </c>
      <c r="X1815" s="3"/>
      <c r="Y1815" s="3"/>
      <c r="Z1815" t="s">
        <v>25</v>
      </c>
      <c r="AA1815" t="s">
        <v>43</v>
      </c>
      <c r="AG1815" s="3">
        <v>3</v>
      </c>
      <c r="AH1815" t="s">
        <v>119</v>
      </c>
      <c r="AI1815" t="s">
        <v>1553</v>
      </c>
      <c r="AJ1815" s="7">
        <f>LEN(AI1815)-LEN(SUBSTITUTE(AI1815, ",",""))</f>
        <v>12</v>
      </c>
    </row>
    <row r="1816" spans="1:36">
      <c r="A1816">
        <v>1</v>
      </c>
      <c r="B1816" s="3">
        <v>230143</v>
      </c>
      <c r="C1816" t="s">
        <v>35</v>
      </c>
      <c r="D1816" t="s">
        <v>36</v>
      </c>
      <c r="E1816" t="s">
        <v>37</v>
      </c>
      <c r="F1816" t="s">
        <v>169</v>
      </c>
      <c r="G1816" t="s">
        <v>170</v>
      </c>
      <c r="L1816" s="4"/>
      <c r="M1816" s="4">
        <v>45723.66073059028</v>
      </c>
      <c r="O1816" s="4">
        <v>45734.688379317129</v>
      </c>
      <c r="Q1816" t="s">
        <v>74</v>
      </c>
      <c r="R1816" t="s">
        <v>157</v>
      </c>
      <c r="S1816" t="s">
        <v>42</v>
      </c>
      <c r="U1816">
        <v>1404</v>
      </c>
      <c r="V1816">
        <v>28.144430283333335</v>
      </c>
      <c r="W1816" s="3">
        <v>0</v>
      </c>
      <c r="X1816" s="3"/>
      <c r="Y1816" s="3"/>
      <c r="Z1816" t="s">
        <v>25</v>
      </c>
      <c r="AA1816" t="s">
        <v>43</v>
      </c>
      <c r="AG1816" s="3">
        <v>2</v>
      </c>
      <c r="AH1816" t="s">
        <v>204</v>
      </c>
      <c r="AI1816" t="s">
        <v>1823</v>
      </c>
      <c r="AJ1816" s="7">
        <f>LEN(AI1816)-LEN(SUBSTITUTE(AI1816, ",",""))</f>
        <v>12</v>
      </c>
    </row>
    <row r="1817" spans="1:36">
      <c r="A1817">
        <v>1</v>
      </c>
      <c r="B1817" s="3">
        <v>230160</v>
      </c>
      <c r="C1817" t="s">
        <v>35</v>
      </c>
      <c r="D1817" t="s">
        <v>36</v>
      </c>
      <c r="E1817" t="s">
        <v>37</v>
      </c>
      <c r="F1817" t="s">
        <v>113</v>
      </c>
      <c r="G1817" t="s">
        <v>114</v>
      </c>
      <c r="L1817" s="4"/>
      <c r="M1817" s="4">
        <v>45723.662143946756</v>
      </c>
      <c r="O1817" s="4">
        <v>45744.688383761575</v>
      </c>
      <c r="Q1817" t="s">
        <v>74</v>
      </c>
      <c r="R1817" t="s">
        <v>160</v>
      </c>
      <c r="S1817" t="s">
        <v>51</v>
      </c>
      <c r="U1817">
        <v>5279</v>
      </c>
      <c r="V1817">
        <v>98.450983100000002</v>
      </c>
      <c r="W1817" s="3">
        <v>0</v>
      </c>
      <c r="X1817" s="3">
        <v>2376</v>
      </c>
      <c r="Y1817" s="3">
        <v>0</v>
      </c>
      <c r="Z1817" t="s">
        <v>25</v>
      </c>
      <c r="AA1817" t="s">
        <v>43</v>
      </c>
      <c r="AG1817" s="3">
        <v>1</v>
      </c>
      <c r="AH1817" t="s">
        <v>117</v>
      </c>
      <c r="AI1817" t="s">
        <v>786</v>
      </c>
      <c r="AJ1817" s="7">
        <f>LEN(AI1817)-LEN(SUBSTITUTE(AI1817, ",",""))</f>
        <v>11</v>
      </c>
    </row>
    <row r="1818" spans="1:36">
      <c r="A1818">
        <v>1</v>
      </c>
      <c r="B1818" s="3">
        <v>230205</v>
      </c>
      <c r="C1818" t="s">
        <v>35</v>
      </c>
      <c r="D1818" t="s">
        <v>36</v>
      </c>
      <c r="E1818" t="s">
        <v>37</v>
      </c>
      <c r="F1818" t="s">
        <v>93</v>
      </c>
      <c r="G1818" t="s">
        <v>94</v>
      </c>
      <c r="L1818" s="4"/>
      <c r="M1818" s="4">
        <v>45723.665621412038</v>
      </c>
      <c r="O1818" s="4">
        <v>45734.522005474537</v>
      </c>
      <c r="Q1818" t="s">
        <v>463</v>
      </c>
      <c r="R1818" t="s">
        <v>464</v>
      </c>
      <c r="S1818" t="s">
        <v>2515</v>
      </c>
      <c r="W1818" s="3"/>
      <c r="X1818" s="3"/>
      <c r="Y1818" s="3"/>
      <c r="Z1818" t="s">
        <v>56</v>
      </c>
      <c r="AA1818" t="s">
        <v>43</v>
      </c>
      <c r="AG1818" s="3">
        <v>2</v>
      </c>
      <c r="AH1818" t="s">
        <v>108</v>
      </c>
      <c r="AI1818" t="s">
        <v>3221</v>
      </c>
      <c r="AJ1818" s="7">
        <f>LEN(AI1818)-LEN(SUBSTITUTE(AI1818, ",",""))</f>
        <v>11</v>
      </c>
    </row>
    <row r="1819" spans="1:36">
      <c r="A1819">
        <v>1</v>
      </c>
      <c r="B1819" s="3">
        <v>230221</v>
      </c>
      <c r="C1819" t="s">
        <v>35</v>
      </c>
      <c r="D1819" t="s">
        <v>36</v>
      </c>
      <c r="E1819" t="s">
        <v>37</v>
      </c>
      <c r="F1819" t="s">
        <v>86</v>
      </c>
      <c r="G1819" t="s">
        <v>87</v>
      </c>
      <c r="L1819" s="4"/>
      <c r="M1819" s="4">
        <v>45723.666353321758</v>
      </c>
      <c r="O1819" s="4">
        <v>45747.417459837961</v>
      </c>
      <c r="Q1819" t="s">
        <v>49</v>
      </c>
      <c r="R1819" t="s">
        <v>317</v>
      </c>
      <c r="S1819" t="s">
        <v>51</v>
      </c>
      <c r="U1819">
        <v>18845</v>
      </c>
      <c r="V1819">
        <v>5492.2973880833333</v>
      </c>
      <c r="W1819" s="3">
        <v>0</v>
      </c>
      <c r="X1819" s="3">
        <v>783</v>
      </c>
      <c r="Y1819" s="3">
        <v>0</v>
      </c>
      <c r="Z1819" t="s">
        <v>25</v>
      </c>
      <c r="AA1819" t="s">
        <v>43</v>
      </c>
      <c r="AG1819" s="3">
        <v>1</v>
      </c>
      <c r="AH1819" t="s">
        <v>2135</v>
      </c>
      <c r="AI1819" t="s">
        <v>2136</v>
      </c>
      <c r="AJ1819" s="7">
        <f>LEN(AI1819)-LEN(SUBSTITUTE(AI1819, ",",""))</f>
        <v>13</v>
      </c>
    </row>
    <row r="1820" spans="1:36">
      <c r="A1820">
        <v>1</v>
      </c>
      <c r="B1820" s="3">
        <v>230295</v>
      </c>
      <c r="C1820" t="s">
        <v>35</v>
      </c>
      <c r="D1820" t="s">
        <v>36</v>
      </c>
      <c r="E1820" t="s">
        <v>37</v>
      </c>
      <c r="F1820" t="s">
        <v>86</v>
      </c>
      <c r="G1820" t="s">
        <v>87</v>
      </c>
      <c r="L1820" s="4"/>
      <c r="M1820" s="4">
        <v>45723.672453356485</v>
      </c>
      <c r="O1820" s="4">
        <v>45733.730407986113</v>
      </c>
      <c r="Q1820" t="s">
        <v>49</v>
      </c>
      <c r="R1820" t="s">
        <v>50</v>
      </c>
      <c r="S1820" t="s">
        <v>91</v>
      </c>
      <c r="U1820">
        <v>2330</v>
      </c>
      <c r="V1820">
        <v>2.2338333333333333E-4</v>
      </c>
      <c r="W1820" s="3">
        <v>1</v>
      </c>
      <c r="X1820" s="3"/>
      <c r="Y1820" s="3"/>
      <c r="Z1820" t="s">
        <v>25</v>
      </c>
      <c r="AA1820" t="s">
        <v>43</v>
      </c>
      <c r="AG1820" s="3"/>
      <c r="AH1820" t="s">
        <v>59</v>
      </c>
      <c r="AI1820" t="s">
        <v>6355</v>
      </c>
      <c r="AJ1820" s="7">
        <f>LEN(AI1820)-LEN(SUBSTITUTE(AI1820, ",",""))</f>
        <v>11</v>
      </c>
    </row>
    <row r="1821" spans="1:36">
      <c r="A1821">
        <v>1</v>
      </c>
      <c r="B1821" s="3">
        <v>230302</v>
      </c>
      <c r="C1821" t="s">
        <v>35</v>
      </c>
      <c r="D1821" t="s">
        <v>36</v>
      </c>
      <c r="E1821" t="s">
        <v>37</v>
      </c>
      <c r="F1821" t="s">
        <v>72</v>
      </c>
      <c r="G1821" t="s">
        <v>73</v>
      </c>
      <c r="L1821" s="4"/>
      <c r="M1821" s="4">
        <v>45723.673035335647</v>
      </c>
      <c r="O1821" s="4">
        <v>45737.167520138886</v>
      </c>
      <c r="Q1821" t="s">
        <v>40</v>
      </c>
      <c r="R1821" t="s">
        <v>41</v>
      </c>
      <c r="S1821" t="s">
        <v>163</v>
      </c>
      <c r="U1821">
        <v>1336</v>
      </c>
      <c r="V1821">
        <v>2.5986666666666668E-4</v>
      </c>
      <c r="W1821" s="3">
        <v>1</v>
      </c>
      <c r="X1821" s="3">
        <v>1706</v>
      </c>
      <c r="Y1821" s="3">
        <v>0</v>
      </c>
      <c r="Z1821" t="s">
        <v>25</v>
      </c>
      <c r="AA1821" t="s">
        <v>43</v>
      </c>
      <c r="AG1821" s="3">
        <v>2</v>
      </c>
      <c r="AH1821" t="s">
        <v>503</v>
      </c>
      <c r="AI1821" t="s">
        <v>1824</v>
      </c>
      <c r="AJ1821" s="7">
        <f>LEN(AI1821)-LEN(SUBSTITUTE(AI1821, ",",""))</f>
        <v>12</v>
      </c>
    </row>
    <row r="1822" spans="1:36">
      <c r="A1822">
        <v>1</v>
      </c>
      <c r="B1822" s="3">
        <v>230336</v>
      </c>
      <c r="C1822" t="s">
        <v>35</v>
      </c>
      <c r="D1822" t="s">
        <v>36</v>
      </c>
      <c r="E1822" t="s">
        <v>37</v>
      </c>
      <c r="F1822" t="s">
        <v>113</v>
      </c>
      <c r="G1822" t="s">
        <v>114</v>
      </c>
      <c r="L1822" s="4"/>
      <c r="M1822" s="4">
        <v>45723.675308414349</v>
      </c>
      <c r="O1822" s="4">
        <v>45736.482910335646</v>
      </c>
      <c r="Q1822" t="s">
        <v>379</v>
      </c>
      <c r="R1822" t="s">
        <v>172</v>
      </c>
      <c r="S1822" t="s">
        <v>42</v>
      </c>
      <c r="U1822">
        <v>762</v>
      </c>
      <c r="V1822">
        <v>3.704333333333333E-4</v>
      </c>
      <c r="W1822" s="3">
        <v>1</v>
      </c>
      <c r="X1822" s="3">
        <v>108</v>
      </c>
      <c r="Y1822" s="3">
        <v>0</v>
      </c>
      <c r="Z1822" t="s">
        <v>25</v>
      </c>
      <c r="AA1822" t="s">
        <v>43</v>
      </c>
      <c r="AG1822" s="3">
        <v>3</v>
      </c>
      <c r="AH1822" t="s">
        <v>117</v>
      </c>
      <c r="AI1822" t="s">
        <v>1739</v>
      </c>
      <c r="AJ1822" s="7">
        <f>LEN(AI1822)-LEN(SUBSTITUTE(AI1822, ",",""))</f>
        <v>12</v>
      </c>
    </row>
    <row r="1823" spans="1:36">
      <c r="A1823">
        <v>1</v>
      </c>
      <c r="B1823" s="3">
        <v>230342</v>
      </c>
      <c r="C1823" t="s">
        <v>35</v>
      </c>
      <c r="D1823" t="s">
        <v>36</v>
      </c>
      <c r="E1823" t="s">
        <v>37</v>
      </c>
      <c r="F1823" t="s">
        <v>2528</v>
      </c>
      <c r="G1823" t="s">
        <v>2529</v>
      </c>
      <c r="L1823" s="4"/>
      <c r="M1823" s="4">
        <v>45723.675906747689</v>
      </c>
      <c r="O1823" s="4">
        <v>45733.710007442132</v>
      </c>
      <c r="Q1823" t="s">
        <v>463</v>
      </c>
      <c r="R1823" t="s">
        <v>464</v>
      </c>
      <c r="S1823" t="s">
        <v>722</v>
      </c>
      <c r="W1823" s="3"/>
      <c r="X1823" s="3"/>
      <c r="Y1823" s="3"/>
      <c r="Z1823" t="s">
        <v>56</v>
      </c>
      <c r="AA1823" t="s">
        <v>43</v>
      </c>
      <c r="AG1823" s="3"/>
      <c r="AH1823" t="s">
        <v>108</v>
      </c>
      <c r="AI1823" t="s">
        <v>3224</v>
      </c>
      <c r="AJ1823" s="7">
        <f>LEN(AI1823)-LEN(SUBSTITUTE(AI1823, ",",""))</f>
        <v>11</v>
      </c>
    </row>
    <row r="1824" spans="1:36">
      <c r="A1824">
        <v>1</v>
      </c>
      <c r="B1824" s="3">
        <v>230344</v>
      </c>
      <c r="C1824" t="s">
        <v>35</v>
      </c>
      <c r="D1824" t="s">
        <v>36</v>
      </c>
      <c r="E1824" t="s">
        <v>37</v>
      </c>
      <c r="F1824" t="s">
        <v>38</v>
      </c>
      <c r="G1824" t="s">
        <v>39</v>
      </c>
      <c r="L1824" s="4"/>
      <c r="M1824" s="4">
        <v>45723.676025729168</v>
      </c>
      <c r="O1824" s="4">
        <v>45735.313606331016</v>
      </c>
      <c r="Q1824" t="s">
        <v>49</v>
      </c>
      <c r="R1824" t="s">
        <v>50</v>
      </c>
      <c r="S1824" t="s">
        <v>51</v>
      </c>
      <c r="U1824">
        <v>2654</v>
      </c>
      <c r="V1824">
        <v>2.2033333333333334E-4</v>
      </c>
      <c r="W1824" s="3">
        <v>1</v>
      </c>
      <c r="X1824" s="3"/>
      <c r="Y1824" s="3"/>
      <c r="Z1824" t="s">
        <v>25</v>
      </c>
      <c r="AA1824" t="s">
        <v>43</v>
      </c>
      <c r="AG1824" s="3">
        <v>2</v>
      </c>
      <c r="AH1824" t="s">
        <v>59</v>
      </c>
      <c r="AI1824" t="s">
        <v>1752</v>
      </c>
      <c r="AJ1824" s="7">
        <f>LEN(AI1824)-LEN(SUBSTITUTE(AI1824, ",",""))</f>
        <v>12</v>
      </c>
    </row>
    <row r="1825" spans="1:36">
      <c r="A1825">
        <v>1</v>
      </c>
      <c r="B1825" s="3">
        <v>230363</v>
      </c>
      <c r="C1825" t="s">
        <v>35</v>
      </c>
      <c r="D1825" t="s">
        <v>36</v>
      </c>
      <c r="E1825" t="s">
        <v>37</v>
      </c>
      <c r="F1825" t="s">
        <v>2528</v>
      </c>
      <c r="G1825" t="s">
        <v>2529</v>
      </c>
      <c r="L1825" s="4"/>
      <c r="M1825" s="4">
        <v>45723.677309687497</v>
      </c>
      <c r="O1825" s="4">
        <v>45733.688841863426</v>
      </c>
      <c r="Q1825" t="s">
        <v>463</v>
      </c>
      <c r="R1825" t="s">
        <v>128</v>
      </c>
      <c r="S1825" t="s">
        <v>116</v>
      </c>
      <c r="W1825" s="3"/>
      <c r="X1825" s="3"/>
      <c r="Y1825" s="3"/>
      <c r="Z1825" t="s">
        <v>56</v>
      </c>
      <c r="AA1825" t="s">
        <v>43</v>
      </c>
      <c r="AG1825" s="3"/>
      <c r="AH1825" t="s">
        <v>108</v>
      </c>
      <c r="AI1825" t="s">
        <v>3220</v>
      </c>
      <c r="AJ1825" s="7">
        <f>LEN(AI1825)-LEN(SUBSTITUTE(AI1825, ",",""))</f>
        <v>10</v>
      </c>
    </row>
    <row r="1826" spans="1:36">
      <c r="A1826">
        <v>1</v>
      </c>
      <c r="B1826" s="3">
        <v>230372</v>
      </c>
      <c r="C1826" t="s">
        <v>35</v>
      </c>
      <c r="D1826" t="s">
        <v>36</v>
      </c>
      <c r="E1826" t="s">
        <v>37</v>
      </c>
      <c r="F1826" t="s">
        <v>93</v>
      </c>
      <c r="G1826" t="s">
        <v>94</v>
      </c>
      <c r="L1826" s="4"/>
      <c r="M1826" s="4">
        <v>45723.678249386576</v>
      </c>
      <c r="O1826" s="4">
        <v>45734.626168483795</v>
      </c>
      <c r="Q1826" t="s">
        <v>463</v>
      </c>
      <c r="R1826" t="s">
        <v>464</v>
      </c>
      <c r="S1826" t="s">
        <v>2515</v>
      </c>
      <c r="W1826" s="3"/>
      <c r="X1826" s="3"/>
      <c r="Y1826" s="3"/>
      <c r="Z1826" t="s">
        <v>56</v>
      </c>
      <c r="AA1826" t="s">
        <v>43</v>
      </c>
      <c r="AG1826" s="3">
        <v>2</v>
      </c>
      <c r="AH1826" t="s">
        <v>108</v>
      </c>
      <c r="AI1826" t="s">
        <v>3223</v>
      </c>
      <c r="AJ1826" s="7">
        <f>LEN(AI1826)-LEN(SUBSTITUTE(AI1826, ",",""))</f>
        <v>11</v>
      </c>
    </row>
    <row r="1827" spans="1:36">
      <c r="A1827">
        <v>1</v>
      </c>
      <c r="B1827" s="3">
        <v>230373</v>
      </c>
      <c r="C1827" t="s">
        <v>35</v>
      </c>
      <c r="D1827" t="s">
        <v>36</v>
      </c>
      <c r="E1827" t="s">
        <v>37</v>
      </c>
      <c r="F1827" t="s">
        <v>93</v>
      </c>
      <c r="G1827" t="s">
        <v>94</v>
      </c>
      <c r="L1827" s="4"/>
      <c r="M1827" s="4">
        <v>45723.678251307872</v>
      </c>
      <c r="O1827" s="4">
        <v>45733.710015393517</v>
      </c>
      <c r="Q1827" t="s">
        <v>463</v>
      </c>
      <c r="R1827" t="s">
        <v>464</v>
      </c>
      <c r="S1827" t="s">
        <v>2515</v>
      </c>
      <c r="W1827" s="3"/>
      <c r="X1827" s="3"/>
      <c r="Y1827" s="3"/>
      <c r="Z1827" t="s">
        <v>56</v>
      </c>
      <c r="AA1827" t="s">
        <v>43</v>
      </c>
      <c r="AG1827" s="3">
        <v>2</v>
      </c>
      <c r="AH1827" t="s">
        <v>1078</v>
      </c>
      <c r="AI1827" t="s">
        <v>3221</v>
      </c>
      <c r="AJ1827" s="7">
        <f>LEN(AI1827)-LEN(SUBSTITUTE(AI1827, ",",""))</f>
        <v>11</v>
      </c>
    </row>
    <row r="1828" spans="1:36">
      <c r="A1828">
        <v>1</v>
      </c>
      <c r="B1828" s="3">
        <v>230374</v>
      </c>
      <c r="C1828" t="s">
        <v>35</v>
      </c>
      <c r="D1828" t="s">
        <v>36</v>
      </c>
      <c r="E1828" t="s">
        <v>37</v>
      </c>
      <c r="F1828" t="s">
        <v>148</v>
      </c>
      <c r="G1828" t="s">
        <v>149</v>
      </c>
      <c r="L1828" s="4"/>
      <c r="M1828" s="4">
        <v>45723.678253668979</v>
      </c>
      <c r="O1828" s="4">
        <v>45733.751311770837</v>
      </c>
      <c r="Q1828" t="s">
        <v>127</v>
      </c>
      <c r="R1828" t="s">
        <v>41</v>
      </c>
      <c r="S1828" t="s">
        <v>163</v>
      </c>
      <c r="U1828">
        <v>451</v>
      </c>
      <c r="V1828">
        <v>76.150134949999995</v>
      </c>
      <c r="W1828" s="3">
        <v>0</v>
      </c>
      <c r="X1828" s="3"/>
      <c r="Y1828" s="3"/>
      <c r="Z1828" t="s">
        <v>25</v>
      </c>
      <c r="AA1828" t="s">
        <v>43</v>
      </c>
      <c r="AG1828" s="3">
        <v>2</v>
      </c>
      <c r="AH1828" t="s">
        <v>131</v>
      </c>
      <c r="AI1828" t="s">
        <v>2514</v>
      </c>
      <c r="AJ1828" s="7">
        <f>LEN(AI1828)-LEN(SUBSTITUTE(AI1828, ",",""))</f>
        <v>13</v>
      </c>
    </row>
    <row r="1829" spans="1:36">
      <c r="A1829">
        <v>1</v>
      </c>
      <c r="B1829" s="3">
        <v>230399</v>
      </c>
      <c r="C1829" t="s">
        <v>35</v>
      </c>
      <c r="D1829" t="s">
        <v>36</v>
      </c>
      <c r="E1829" t="s">
        <v>37</v>
      </c>
      <c r="F1829" t="s">
        <v>38</v>
      </c>
      <c r="G1829" t="s">
        <v>39</v>
      </c>
      <c r="L1829" s="4"/>
      <c r="M1829" s="4">
        <v>45723.679607557868</v>
      </c>
      <c r="O1829" s="4">
        <v>45734.375876620368</v>
      </c>
      <c r="Q1829" t="s">
        <v>74</v>
      </c>
      <c r="R1829" t="s">
        <v>41</v>
      </c>
      <c r="S1829" t="s">
        <v>163</v>
      </c>
      <c r="U1829">
        <v>3696</v>
      </c>
      <c r="V1829">
        <v>23.599272566666667</v>
      </c>
      <c r="W1829" s="3">
        <v>0</v>
      </c>
      <c r="X1829" s="3"/>
      <c r="Y1829" s="3"/>
      <c r="Z1829" t="s">
        <v>25</v>
      </c>
      <c r="AA1829" t="s">
        <v>43</v>
      </c>
      <c r="AG1829" s="3">
        <v>3</v>
      </c>
      <c r="AH1829" t="s">
        <v>95</v>
      </c>
      <c r="AI1829" t="s">
        <v>1652</v>
      </c>
      <c r="AJ1829" s="7">
        <f>LEN(AI1829)-LEN(SUBSTITUTE(AI1829, ",",""))</f>
        <v>12</v>
      </c>
    </row>
    <row r="1830" spans="1:36">
      <c r="A1830">
        <v>1</v>
      </c>
      <c r="B1830" s="3">
        <v>230495</v>
      </c>
      <c r="C1830" t="s">
        <v>35</v>
      </c>
      <c r="D1830" t="s">
        <v>36</v>
      </c>
      <c r="E1830" t="s">
        <v>37</v>
      </c>
      <c r="F1830" t="s">
        <v>38</v>
      </c>
      <c r="G1830" t="s">
        <v>39</v>
      </c>
      <c r="L1830" s="4"/>
      <c r="M1830" s="4">
        <v>45723.686413888892</v>
      </c>
      <c r="O1830" s="4">
        <v>45735.875786539349</v>
      </c>
      <c r="Q1830" t="s">
        <v>696</v>
      </c>
      <c r="R1830" t="s">
        <v>697</v>
      </c>
      <c r="S1830" t="s">
        <v>405</v>
      </c>
      <c r="U1830">
        <v>4066</v>
      </c>
      <c r="V1830">
        <v>30.010673933333333</v>
      </c>
      <c r="W1830" s="3">
        <v>0</v>
      </c>
      <c r="X1830" s="3">
        <v>0</v>
      </c>
      <c r="Y1830" s="3">
        <v>1</v>
      </c>
      <c r="Z1830" t="s">
        <v>25</v>
      </c>
      <c r="AA1830" t="s">
        <v>43</v>
      </c>
      <c r="AG1830" s="3">
        <v>2</v>
      </c>
      <c r="AH1830" t="s">
        <v>117</v>
      </c>
      <c r="AI1830" t="s">
        <v>1198</v>
      </c>
      <c r="AJ1830" s="7">
        <f>LEN(AI1830)-LEN(SUBSTITUTE(AI1830, ",",""))</f>
        <v>12</v>
      </c>
    </row>
    <row r="1831" spans="1:36">
      <c r="A1831">
        <v>1</v>
      </c>
      <c r="B1831" s="3">
        <v>230500</v>
      </c>
      <c r="C1831" t="s">
        <v>35</v>
      </c>
      <c r="D1831" t="s">
        <v>36</v>
      </c>
      <c r="E1831" t="s">
        <v>37</v>
      </c>
      <c r="F1831" t="s">
        <v>38</v>
      </c>
      <c r="G1831" t="s">
        <v>39</v>
      </c>
      <c r="L1831" s="4"/>
      <c r="M1831" s="4">
        <v>45723.68702824074</v>
      </c>
      <c r="O1831" s="4">
        <v>45733.730414317128</v>
      </c>
      <c r="Q1831" t="s">
        <v>74</v>
      </c>
      <c r="R1831" t="s">
        <v>128</v>
      </c>
      <c r="S1831" t="s">
        <v>322</v>
      </c>
      <c r="U1831">
        <v>2479</v>
      </c>
      <c r="V1831">
        <v>45.624443083333333</v>
      </c>
      <c r="W1831" s="3">
        <v>0</v>
      </c>
      <c r="X1831" s="3"/>
      <c r="Y1831" s="3"/>
      <c r="Z1831" t="s">
        <v>25</v>
      </c>
      <c r="AA1831" t="s">
        <v>43</v>
      </c>
      <c r="AG1831" s="3">
        <v>2</v>
      </c>
      <c r="AH1831" t="s">
        <v>343</v>
      </c>
      <c r="AI1831" t="s">
        <v>755</v>
      </c>
      <c r="AJ1831" s="7">
        <f>LEN(AI1831)-LEN(SUBSTITUTE(AI1831, ",",""))</f>
        <v>11</v>
      </c>
    </row>
    <row r="1832" spans="1:36">
      <c r="A1832">
        <v>1</v>
      </c>
      <c r="B1832" s="3">
        <v>230585</v>
      </c>
      <c r="C1832" t="s">
        <v>35</v>
      </c>
      <c r="D1832" t="s">
        <v>36</v>
      </c>
      <c r="E1832" t="s">
        <v>37</v>
      </c>
      <c r="F1832" t="s">
        <v>113</v>
      </c>
      <c r="G1832" t="s">
        <v>114</v>
      </c>
      <c r="L1832" s="4"/>
      <c r="M1832" s="4">
        <v>45723.693510567129</v>
      </c>
      <c r="O1832" s="4">
        <v>45733.710023645835</v>
      </c>
      <c r="Q1832" t="s">
        <v>74</v>
      </c>
      <c r="R1832" t="s">
        <v>50</v>
      </c>
      <c r="S1832" t="s">
        <v>3666</v>
      </c>
      <c r="W1832" s="3"/>
      <c r="X1832" s="3"/>
      <c r="Y1832" s="3"/>
      <c r="Z1832" t="s">
        <v>56</v>
      </c>
      <c r="AA1832" t="s">
        <v>43</v>
      </c>
      <c r="AG1832" s="3">
        <v>2</v>
      </c>
      <c r="AH1832" t="s">
        <v>108</v>
      </c>
      <c r="AI1832" t="s">
        <v>6828</v>
      </c>
      <c r="AJ1832" s="7">
        <f>LEN(AI1832)-LEN(SUBSTITUTE(AI1832, ",",""))</f>
        <v>11</v>
      </c>
    </row>
    <row r="1833" spans="1:36">
      <c r="A1833">
        <v>1</v>
      </c>
      <c r="B1833" s="3">
        <v>230604</v>
      </c>
      <c r="C1833" t="s">
        <v>35</v>
      </c>
      <c r="D1833" t="s">
        <v>36</v>
      </c>
      <c r="E1833" t="s">
        <v>37</v>
      </c>
      <c r="L1833" s="4"/>
      <c r="M1833" s="4">
        <v>45723.694926886572</v>
      </c>
      <c r="O1833" s="4">
        <v>45733.710031168979</v>
      </c>
      <c r="Q1833" t="s">
        <v>661</v>
      </c>
      <c r="R1833" t="s">
        <v>464</v>
      </c>
      <c r="S1833" t="s">
        <v>2515</v>
      </c>
      <c r="W1833" s="3"/>
      <c r="X1833" s="3"/>
      <c r="Y1833" s="3"/>
      <c r="Z1833" t="s">
        <v>56</v>
      </c>
      <c r="AA1833" t="s">
        <v>43</v>
      </c>
      <c r="AG1833" s="3">
        <v>2</v>
      </c>
      <c r="AH1833" t="s">
        <v>108</v>
      </c>
      <c r="AI1833" t="s">
        <v>3222</v>
      </c>
      <c r="AJ1833" s="7">
        <f>LEN(AI1833)-LEN(SUBSTITUTE(AI1833, ",",""))</f>
        <v>11</v>
      </c>
    </row>
    <row r="1834" spans="1:36">
      <c r="A1834">
        <v>1</v>
      </c>
      <c r="B1834" s="3">
        <v>230613</v>
      </c>
      <c r="C1834" t="s">
        <v>35</v>
      </c>
      <c r="D1834" t="s">
        <v>36</v>
      </c>
      <c r="E1834" t="s">
        <v>37</v>
      </c>
      <c r="F1834" t="s">
        <v>46</v>
      </c>
      <c r="G1834" t="s">
        <v>47</v>
      </c>
      <c r="L1834" s="4"/>
      <c r="M1834" s="4">
        <v>45723.695418946758</v>
      </c>
      <c r="O1834" s="4">
        <v>45735.313610335645</v>
      </c>
      <c r="Q1834" t="s">
        <v>49</v>
      </c>
      <c r="R1834" t="s">
        <v>50</v>
      </c>
      <c r="S1834" t="s">
        <v>51</v>
      </c>
      <c r="U1834">
        <v>840</v>
      </c>
      <c r="V1834">
        <v>2.0225000000000001E-4</v>
      </c>
      <c r="W1834" s="3">
        <v>1</v>
      </c>
      <c r="X1834" s="3"/>
      <c r="Y1834" s="3"/>
      <c r="Z1834" t="s">
        <v>25</v>
      </c>
      <c r="AA1834" t="s">
        <v>43</v>
      </c>
      <c r="AG1834" s="3">
        <v>2</v>
      </c>
      <c r="AH1834" t="s">
        <v>54</v>
      </c>
      <c r="AI1834" t="s">
        <v>1676</v>
      </c>
      <c r="AJ1834" s="7">
        <f>LEN(AI1834)-LEN(SUBSTITUTE(AI1834, ",",""))</f>
        <v>12</v>
      </c>
    </row>
    <row r="1835" spans="1:36">
      <c r="A1835">
        <v>1</v>
      </c>
      <c r="B1835" s="3">
        <v>230715</v>
      </c>
      <c r="C1835" t="s">
        <v>35</v>
      </c>
      <c r="D1835" t="s">
        <v>36</v>
      </c>
      <c r="E1835" t="s">
        <v>37</v>
      </c>
      <c r="F1835" t="s">
        <v>93</v>
      </c>
      <c r="G1835" t="s">
        <v>94</v>
      </c>
      <c r="L1835" s="4"/>
      <c r="M1835" s="4">
        <v>45723.702978703703</v>
      </c>
      <c r="O1835" s="4">
        <v>45733.792606747687</v>
      </c>
      <c r="Q1835" t="s">
        <v>74</v>
      </c>
      <c r="R1835" t="s">
        <v>50</v>
      </c>
      <c r="S1835" t="s">
        <v>51</v>
      </c>
      <c r="U1835">
        <v>4511</v>
      </c>
      <c r="V1835">
        <v>3.0469999999999998E-4</v>
      </c>
      <c r="W1835" s="3">
        <v>1</v>
      </c>
      <c r="X1835" s="3"/>
      <c r="Y1835" s="3"/>
      <c r="Z1835" t="s">
        <v>25</v>
      </c>
      <c r="AA1835" t="s">
        <v>43</v>
      </c>
      <c r="AG1835" s="3">
        <v>2</v>
      </c>
      <c r="AH1835" t="s">
        <v>117</v>
      </c>
      <c r="AI1835" t="s">
        <v>3165</v>
      </c>
      <c r="AJ1835" s="7">
        <f>LEN(AI1835)-LEN(SUBSTITUTE(AI1835, ",",""))</f>
        <v>13</v>
      </c>
    </row>
    <row r="1836" spans="1:36">
      <c r="A1836">
        <v>1</v>
      </c>
      <c r="B1836" s="3">
        <v>230817</v>
      </c>
      <c r="C1836" t="s">
        <v>35</v>
      </c>
      <c r="D1836" t="s">
        <v>36</v>
      </c>
      <c r="E1836" t="s">
        <v>37</v>
      </c>
      <c r="F1836" t="s">
        <v>46</v>
      </c>
      <c r="G1836" t="s">
        <v>47</v>
      </c>
      <c r="L1836" s="4"/>
      <c r="M1836" s="4">
        <v>45723.711531215275</v>
      </c>
      <c r="O1836" s="4">
        <v>45733.834118784725</v>
      </c>
      <c r="Q1836" t="s">
        <v>49</v>
      </c>
      <c r="R1836" t="s">
        <v>50</v>
      </c>
      <c r="S1836" t="s">
        <v>51</v>
      </c>
      <c r="U1836">
        <v>1993</v>
      </c>
      <c r="V1836">
        <v>11.908238366666666</v>
      </c>
      <c r="W1836" s="3">
        <v>0</v>
      </c>
      <c r="X1836" s="3"/>
      <c r="Y1836" s="3"/>
      <c r="Z1836" t="s">
        <v>25</v>
      </c>
      <c r="AA1836" t="s">
        <v>43</v>
      </c>
      <c r="AG1836" s="3">
        <v>3</v>
      </c>
      <c r="AH1836" t="s">
        <v>54</v>
      </c>
      <c r="AI1836" t="s">
        <v>3885</v>
      </c>
      <c r="AJ1836" s="7">
        <f>LEN(AI1836)-LEN(SUBSTITUTE(AI1836, ",",""))</f>
        <v>12</v>
      </c>
    </row>
    <row r="1837" spans="1:36">
      <c r="A1837">
        <v>1</v>
      </c>
      <c r="B1837" s="3">
        <v>230928</v>
      </c>
      <c r="C1837" t="s">
        <v>35</v>
      </c>
      <c r="D1837" t="s">
        <v>36</v>
      </c>
      <c r="E1837" t="s">
        <v>37</v>
      </c>
      <c r="F1837" t="s">
        <v>148</v>
      </c>
      <c r="G1837" t="s">
        <v>149</v>
      </c>
      <c r="L1837" s="4"/>
      <c r="M1837" s="4">
        <v>45723.718997372685</v>
      </c>
      <c r="O1837" s="4">
        <v>45733.875988113425</v>
      </c>
      <c r="Q1837" t="s">
        <v>317</v>
      </c>
      <c r="R1837" t="s">
        <v>128</v>
      </c>
      <c r="S1837" t="s">
        <v>80</v>
      </c>
      <c r="U1837">
        <v>1678</v>
      </c>
      <c r="V1837">
        <v>33.229372533333333</v>
      </c>
      <c r="W1837" s="3">
        <v>0</v>
      </c>
      <c r="X1837" s="3"/>
      <c r="Y1837" s="3"/>
      <c r="Z1837" t="s">
        <v>25</v>
      </c>
      <c r="AA1837" t="s">
        <v>43</v>
      </c>
      <c r="AG1837" s="3">
        <v>2</v>
      </c>
      <c r="AH1837" t="s">
        <v>131</v>
      </c>
      <c r="AI1837" t="s">
        <v>5853</v>
      </c>
      <c r="AJ1837" s="7">
        <f>LEN(AI1837)-LEN(SUBSTITUTE(AI1837, ",",""))</f>
        <v>11</v>
      </c>
    </row>
    <row r="1838" spans="1:36">
      <c r="A1838">
        <v>1</v>
      </c>
      <c r="B1838" s="3">
        <v>231141</v>
      </c>
      <c r="C1838" t="s">
        <v>35</v>
      </c>
      <c r="D1838" t="s">
        <v>36</v>
      </c>
      <c r="E1838" t="s">
        <v>37</v>
      </c>
      <c r="L1838" s="4"/>
      <c r="M1838" s="4">
        <v>45723.732883599536</v>
      </c>
      <c r="O1838" s="4">
        <v>45733.751336423615</v>
      </c>
      <c r="Q1838" t="s">
        <v>191</v>
      </c>
      <c r="R1838" t="s">
        <v>2645</v>
      </c>
      <c r="S1838" t="s">
        <v>116</v>
      </c>
      <c r="W1838" s="3"/>
      <c r="X1838" s="3"/>
      <c r="Y1838" s="3"/>
      <c r="Z1838" t="s">
        <v>56</v>
      </c>
      <c r="AA1838" t="s">
        <v>43</v>
      </c>
      <c r="AG1838" s="3"/>
      <c r="AH1838" t="s">
        <v>108</v>
      </c>
      <c r="AI1838" t="s">
        <v>3198</v>
      </c>
      <c r="AJ1838" s="7">
        <f>LEN(AI1838)-LEN(SUBSTITUTE(AI1838, ",",""))</f>
        <v>13</v>
      </c>
    </row>
    <row r="1839" spans="1:36">
      <c r="A1839">
        <v>1</v>
      </c>
      <c r="B1839" s="3">
        <v>231257</v>
      </c>
      <c r="C1839" t="s">
        <v>35</v>
      </c>
      <c r="D1839" t="s">
        <v>36</v>
      </c>
      <c r="E1839" t="s">
        <v>37</v>
      </c>
      <c r="F1839" t="s">
        <v>38</v>
      </c>
      <c r="G1839" t="s">
        <v>39</v>
      </c>
      <c r="L1839" s="4"/>
      <c r="M1839" s="4">
        <v>45723.741959918982</v>
      </c>
      <c r="O1839" s="4">
        <v>45733.792613576392</v>
      </c>
      <c r="Q1839" t="s">
        <v>74</v>
      </c>
      <c r="R1839" t="s">
        <v>50</v>
      </c>
      <c r="S1839" t="s">
        <v>51</v>
      </c>
      <c r="W1839" s="3"/>
      <c r="X1839" s="3"/>
      <c r="Y1839" s="3"/>
      <c r="Z1839" t="s">
        <v>56</v>
      </c>
      <c r="AA1839" t="s">
        <v>43</v>
      </c>
      <c r="AG1839" s="3">
        <v>0</v>
      </c>
      <c r="AH1839" t="s">
        <v>108</v>
      </c>
      <c r="AI1839" t="s">
        <v>699</v>
      </c>
      <c r="AJ1839" s="7">
        <f>LEN(AI1839)-LEN(SUBSTITUTE(AI1839, ",",""))</f>
        <v>12</v>
      </c>
    </row>
    <row r="1840" spans="1:36">
      <c r="A1840">
        <v>1</v>
      </c>
      <c r="B1840" s="3">
        <v>231318</v>
      </c>
      <c r="C1840" t="s">
        <v>35</v>
      </c>
      <c r="D1840" t="s">
        <v>36</v>
      </c>
      <c r="E1840" t="s">
        <v>37</v>
      </c>
      <c r="F1840" t="s">
        <v>148</v>
      </c>
      <c r="G1840" t="s">
        <v>149</v>
      </c>
      <c r="L1840" s="4"/>
      <c r="M1840" s="4">
        <v>45723.746181481481</v>
      </c>
      <c r="O1840" s="4">
        <v>45733.813333333332</v>
      </c>
      <c r="Q1840" t="s">
        <v>49</v>
      </c>
      <c r="R1840" t="s">
        <v>50</v>
      </c>
      <c r="S1840" t="s">
        <v>91</v>
      </c>
      <c r="W1840" s="3"/>
      <c r="X1840" s="3"/>
      <c r="Y1840" s="3"/>
      <c r="Z1840" t="s">
        <v>56</v>
      </c>
      <c r="AA1840" t="s">
        <v>43</v>
      </c>
      <c r="AG1840" s="3"/>
      <c r="AH1840" t="s">
        <v>57</v>
      </c>
      <c r="AI1840" t="s">
        <v>3623</v>
      </c>
      <c r="AJ1840" s="7">
        <f>LEN(AI1840)-LEN(SUBSTITUTE(AI1840, ",",""))</f>
        <v>13</v>
      </c>
    </row>
    <row r="1841" spans="1:36">
      <c r="A1841">
        <v>1</v>
      </c>
      <c r="B1841" s="3">
        <v>231342</v>
      </c>
      <c r="C1841" t="s">
        <v>35</v>
      </c>
      <c r="D1841" t="s">
        <v>36</v>
      </c>
      <c r="E1841" t="s">
        <v>37</v>
      </c>
      <c r="F1841" t="s">
        <v>38</v>
      </c>
      <c r="G1841" t="s">
        <v>39</v>
      </c>
      <c r="L1841" s="4"/>
      <c r="M1841" s="4">
        <v>45723.748210335645</v>
      </c>
      <c r="O1841" s="4">
        <v>45734.375880636573</v>
      </c>
      <c r="Q1841" t="s">
        <v>171</v>
      </c>
      <c r="R1841" t="s">
        <v>172</v>
      </c>
      <c r="S1841" t="s">
        <v>42</v>
      </c>
      <c r="U1841">
        <v>1982</v>
      </c>
      <c r="V1841">
        <v>2.7460000000000001E-4</v>
      </c>
      <c r="W1841" s="3">
        <v>1</v>
      </c>
      <c r="X1841" s="3"/>
      <c r="Y1841" s="3"/>
      <c r="Z1841" t="s">
        <v>25</v>
      </c>
      <c r="AA1841" t="s">
        <v>43</v>
      </c>
      <c r="AG1841" s="3">
        <v>3</v>
      </c>
      <c r="AH1841" t="s">
        <v>175</v>
      </c>
      <c r="AI1841" t="s">
        <v>1647</v>
      </c>
      <c r="AJ1841" s="7">
        <f>LEN(AI1841)-LEN(SUBSTITUTE(AI1841, ",",""))</f>
        <v>12</v>
      </c>
    </row>
    <row r="1842" spans="1:36">
      <c r="A1842">
        <v>1</v>
      </c>
      <c r="B1842" s="3">
        <v>231343</v>
      </c>
      <c r="C1842" t="s">
        <v>35</v>
      </c>
      <c r="D1842" t="s">
        <v>36</v>
      </c>
      <c r="E1842" t="s">
        <v>37</v>
      </c>
      <c r="F1842" t="s">
        <v>72</v>
      </c>
      <c r="G1842" t="s">
        <v>73</v>
      </c>
      <c r="L1842" s="4"/>
      <c r="M1842" s="4">
        <v>45723.748284293979</v>
      </c>
      <c r="O1842" s="4">
        <v>45734.375885960646</v>
      </c>
      <c r="Q1842" t="s">
        <v>74</v>
      </c>
      <c r="R1842" t="s">
        <v>128</v>
      </c>
      <c r="S1842" t="s">
        <v>82</v>
      </c>
      <c r="U1842">
        <v>1611</v>
      </c>
      <c r="V1842">
        <v>1.9653333333333333E-4</v>
      </c>
      <c r="W1842" s="3">
        <v>1</v>
      </c>
      <c r="X1842" s="3"/>
      <c r="Y1842" s="3"/>
      <c r="Z1842" t="s">
        <v>25</v>
      </c>
      <c r="AA1842" t="s">
        <v>43</v>
      </c>
      <c r="AG1842" s="3">
        <v>3</v>
      </c>
      <c r="AH1842" t="s">
        <v>117</v>
      </c>
      <c r="AI1842" t="s">
        <v>1592</v>
      </c>
      <c r="AJ1842" s="7">
        <f>LEN(AI1842)-LEN(SUBSTITUTE(AI1842, ",",""))</f>
        <v>12</v>
      </c>
    </row>
    <row r="1843" spans="1:36">
      <c r="A1843">
        <v>1</v>
      </c>
      <c r="B1843" s="3">
        <v>231383</v>
      </c>
      <c r="C1843" t="s">
        <v>35</v>
      </c>
      <c r="D1843" t="s">
        <v>36</v>
      </c>
      <c r="E1843" t="s">
        <v>37</v>
      </c>
      <c r="F1843" t="s">
        <v>169</v>
      </c>
      <c r="G1843" t="s">
        <v>170</v>
      </c>
      <c r="L1843" s="4"/>
      <c r="M1843" s="4">
        <v>45723.75098877315</v>
      </c>
      <c r="O1843" s="4">
        <v>45733.897116203705</v>
      </c>
      <c r="Q1843" t="s">
        <v>379</v>
      </c>
      <c r="R1843" t="s">
        <v>41</v>
      </c>
      <c r="S1843" t="s">
        <v>42</v>
      </c>
      <c r="U1843">
        <v>1232</v>
      </c>
      <c r="V1843">
        <v>30.410036049999999</v>
      </c>
      <c r="W1843" s="3">
        <v>0</v>
      </c>
      <c r="X1843" s="3"/>
      <c r="Y1843" s="3"/>
      <c r="Z1843" t="s">
        <v>25</v>
      </c>
      <c r="AA1843" t="s">
        <v>43</v>
      </c>
      <c r="AG1843" s="3">
        <v>2</v>
      </c>
      <c r="AH1843" t="s">
        <v>716</v>
      </c>
      <c r="AI1843" t="s">
        <v>717</v>
      </c>
      <c r="AJ1843" s="7">
        <f>LEN(AI1843)-LEN(SUBSTITUTE(AI1843, ",",""))</f>
        <v>12</v>
      </c>
    </row>
    <row r="1844" spans="1:36">
      <c r="A1844">
        <v>1</v>
      </c>
      <c r="B1844" s="3">
        <v>231398</v>
      </c>
      <c r="C1844" t="s">
        <v>35</v>
      </c>
      <c r="D1844" t="s">
        <v>36</v>
      </c>
      <c r="E1844" t="s">
        <v>37</v>
      </c>
      <c r="F1844" t="s">
        <v>2528</v>
      </c>
      <c r="G1844" t="s">
        <v>2529</v>
      </c>
      <c r="L1844" s="4"/>
      <c r="M1844" s="4">
        <v>45723.75166076389</v>
      </c>
      <c r="O1844" s="4">
        <v>45733.772477812498</v>
      </c>
      <c r="Q1844" t="s">
        <v>191</v>
      </c>
      <c r="R1844" t="s">
        <v>2645</v>
      </c>
      <c r="S1844" t="s">
        <v>222</v>
      </c>
      <c r="W1844" s="3"/>
      <c r="X1844" s="3"/>
      <c r="Y1844" s="3"/>
      <c r="Z1844" t="s">
        <v>56</v>
      </c>
      <c r="AA1844" t="s">
        <v>43</v>
      </c>
      <c r="AG1844" s="3">
        <v>2</v>
      </c>
      <c r="AH1844" t="s">
        <v>108</v>
      </c>
      <c r="AI1844" t="s">
        <v>2648</v>
      </c>
      <c r="AJ1844" s="7">
        <f>LEN(AI1844)-LEN(SUBSTITUTE(AI1844, ",",""))</f>
        <v>13</v>
      </c>
    </row>
    <row r="1845" spans="1:36">
      <c r="A1845">
        <v>1</v>
      </c>
      <c r="B1845" s="3">
        <v>231592</v>
      </c>
      <c r="C1845" t="s">
        <v>35</v>
      </c>
      <c r="D1845" t="s">
        <v>36</v>
      </c>
      <c r="E1845" t="s">
        <v>37</v>
      </c>
      <c r="F1845" t="s">
        <v>86</v>
      </c>
      <c r="G1845" t="s">
        <v>87</v>
      </c>
      <c r="L1845" s="4"/>
      <c r="M1845" s="4">
        <v>45723.76605366898</v>
      </c>
      <c r="O1845" s="4">
        <v>45737.917573645835</v>
      </c>
      <c r="Q1845" t="s">
        <v>49</v>
      </c>
      <c r="R1845" t="s">
        <v>50</v>
      </c>
      <c r="S1845" t="s">
        <v>91</v>
      </c>
      <c r="U1845">
        <v>8141</v>
      </c>
      <c r="V1845">
        <v>2.1726666666666667E-4</v>
      </c>
      <c r="W1845" s="3">
        <v>1</v>
      </c>
      <c r="X1845" s="3">
        <v>3084</v>
      </c>
      <c r="Y1845" s="3">
        <v>0</v>
      </c>
      <c r="Z1845" t="s">
        <v>25</v>
      </c>
      <c r="AA1845" t="s">
        <v>43</v>
      </c>
      <c r="AG1845" s="3">
        <v>2</v>
      </c>
      <c r="AH1845" t="s">
        <v>59</v>
      </c>
      <c r="AI1845" t="s">
        <v>1872</v>
      </c>
      <c r="AJ1845" s="7">
        <f>LEN(AI1845)-LEN(SUBSTITUTE(AI1845, ",",""))</f>
        <v>12</v>
      </c>
    </row>
    <row r="1846" spans="1:36">
      <c r="A1846">
        <v>1</v>
      </c>
      <c r="B1846" s="3">
        <v>231599</v>
      </c>
      <c r="C1846" t="s">
        <v>35</v>
      </c>
      <c r="D1846" t="s">
        <v>36</v>
      </c>
      <c r="E1846" t="s">
        <v>37</v>
      </c>
      <c r="F1846" t="s">
        <v>38</v>
      </c>
      <c r="G1846" t="s">
        <v>39</v>
      </c>
      <c r="L1846" s="4"/>
      <c r="M1846" s="4">
        <v>45723.766339004629</v>
      </c>
      <c r="O1846" s="4">
        <v>45734.605545520833</v>
      </c>
      <c r="Q1846" t="s">
        <v>49</v>
      </c>
      <c r="R1846" t="s">
        <v>50</v>
      </c>
      <c r="S1846" t="s">
        <v>1194</v>
      </c>
      <c r="U1846">
        <v>9506</v>
      </c>
      <c r="V1846">
        <v>116.16341343333333</v>
      </c>
      <c r="W1846" s="3">
        <v>0</v>
      </c>
      <c r="X1846" s="3"/>
      <c r="Y1846" s="3"/>
      <c r="Z1846" t="s">
        <v>25</v>
      </c>
      <c r="AA1846" t="s">
        <v>43</v>
      </c>
      <c r="AG1846" s="3">
        <v>1</v>
      </c>
      <c r="AH1846" t="s">
        <v>243</v>
      </c>
      <c r="AI1846" t="s">
        <v>1195</v>
      </c>
      <c r="AJ1846" s="7">
        <f>LEN(AI1846)-LEN(SUBSTITUTE(AI1846, ",",""))</f>
        <v>13</v>
      </c>
    </row>
    <row r="1847" spans="1:36">
      <c r="A1847">
        <v>1</v>
      </c>
      <c r="B1847" s="3">
        <v>231674</v>
      </c>
      <c r="C1847" t="s">
        <v>35</v>
      </c>
      <c r="D1847" t="s">
        <v>36</v>
      </c>
      <c r="E1847" t="s">
        <v>37</v>
      </c>
      <c r="F1847" t="s">
        <v>148</v>
      </c>
      <c r="G1847" t="s">
        <v>149</v>
      </c>
      <c r="L1847" s="4"/>
      <c r="M1847" s="4">
        <v>45723.773220636576</v>
      </c>
      <c r="O1847" s="4">
        <v>45734.501264004626</v>
      </c>
      <c r="U1847">
        <v>2039</v>
      </c>
      <c r="V1847">
        <v>2.0775000000000001E-4</v>
      </c>
      <c r="W1847" s="3">
        <v>1</v>
      </c>
      <c r="X1847" s="3"/>
      <c r="Y1847" s="3"/>
      <c r="Z1847" t="s">
        <v>25</v>
      </c>
      <c r="AA1847" t="s">
        <v>43</v>
      </c>
      <c r="AG1847" s="3"/>
      <c r="AH1847" t="s">
        <v>54</v>
      </c>
      <c r="AI1847" t="s">
        <v>7688</v>
      </c>
      <c r="AJ1847" s="7">
        <f>LEN(AI1847)-LEN(SUBSTITUTE(AI1847, ",",""))</f>
        <v>2</v>
      </c>
    </row>
    <row r="1848" spans="1:36">
      <c r="A1848">
        <v>1</v>
      </c>
      <c r="B1848" s="3">
        <v>231825</v>
      </c>
      <c r="C1848" t="s">
        <v>35</v>
      </c>
      <c r="D1848" t="s">
        <v>36</v>
      </c>
      <c r="E1848" t="s">
        <v>37</v>
      </c>
      <c r="F1848" t="s">
        <v>38</v>
      </c>
      <c r="G1848" t="s">
        <v>39</v>
      </c>
      <c r="L1848" s="4"/>
      <c r="M1848" s="4">
        <v>45723.783037766203</v>
      </c>
      <c r="O1848" s="4">
        <v>45733.792637071761</v>
      </c>
      <c r="Q1848" t="s">
        <v>49</v>
      </c>
      <c r="R1848" t="s">
        <v>160</v>
      </c>
      <c r="S1848" t="s">
        <v>51</v>
      </c>
      <c r="U1848">
        <v>703</v>
      </c>
      <c r="V1848">
        <v>4.1815129166666667</v>
      </c>
      <c r="W1848" s="3">
        <v>1</v>
      </c>
      <c r="X1848" s="3"/>
      <c r="Y1848" s="3"/>
      <c r="Z1848" t="s">
        <v>25</v>
      </c>
      <c r="AA1848" t="s">
        <v>43</v>
      </c>
      <c r="AG1848" s="3">
        <v>2</v>
      </c>
      <c r="AH1848" t="s">
        <v>186</v>
      </c>
      <c r="AI1848" t="s">
        <v>736</v>
      </c>
      <c r="AJ1848" s="7">
        <f>LEN(AI1848)-LEN(SUBSTITUTE(AI1848, ",",""))</f>
        <v>12</v>
      </c>
    </row>
    <row r="1849" spans="1:36">
      <c r="A1849">
        <v>1</v>
      </c>
      <c r="B1849" s="3">
        <v>231903</v>
      </c>
      <c r="C1849" t="s">
        <v>35</v>
      </c>
      <c r="D1849" t="s">
        <v>36</v>
      </c>
      <c r="E1849" t="s">
        <v>37</v>
      </c>
      <c r="F1849" t="s">
        <v>148</v>
      </c>
      <c r="G1849" t="s">
        <v>149</v>
      </c>
      <c r="L1849" s="4"/>
      <c r="M1849" s="4">
        <v>45723.788024155096</v>
      </c>
      <c r="O1849" s="4">
        <v>45734.501267361113</v>
      </c>
      <c r="Q1849" t="s">
        <v>40</v>
      </c>
      <c r="R1849" t="s">
        <v>41</v>
      </c>
      <c r="S1849" t="s">
        <v>163</v>
      </c>
      <c r="U1849">
        <v>306</v>
      </c>
      <c r="V1849">
        <v>4.137166666666667E-4</v>
      </c>
      <c r="W1849" s="3">
        <v>1</v>
      </c>
      <c r="X1849" s="3"/>
      <c r="Y1849" s="3"/>
      <c r="Z1849" t="s">
        <v>25</v>
      </c>
      <c r="AA1849" t="s">
        <v>43</v>
      </c>
      <c r="AG1849" s="3"/>
      <c r="AH1849" t="s">
        <v>117</v>
      </c>
      <c r="AI1849" t="s">
        <v>1830</v>
      </c>
      <c r="AJ1849" s="7">
        <f>LEN(AI1849)-LEN(SUBSTITUTE(AI1849, ",",""))</f>
        <v>12</v>
      </c>
    </row>
    <row r="1850" spans="1:36">
      <c r="A1850">
        <v>1</v>
      </c>
      <c r="B1850" s="3">
        <v>232734</v>
      </c>
      <c r="C1850" t="s">
        <v>35</v>
      </c>
      <c r="D1850" t="s">
        <v>36</v>
      </c>
      <c r="E1850" t="s">
        <v>37</v>
      </c>
      <c r="F1850" t="s">
        <v>148</v>
      </c>
      <c r="G1850" t="s">
        <v>149</v>
      </c>
      <c r="L1850" s="4"/>
      <c r="M1850" s="4">
        <v>45723.854471643521</v>
      </c>
      <c r="O1850" s="4">
        <v>45733.897120335649</v>
      </c>
      <c r="Q1850" t="s">
        <v>648</v>
      </c>
      <c r="R1850" t="s">
        <v>172</v>
      </c>
      <c r="S1850" t="s">
        <v>163</v>
      </c>
      <c r="U1850">
        <v>2014</v>
      </c>
      <c r="V1850">
        <v>17.828788366666668</v>
      </c>
      <c r="W1850" s="3">
        <v>0</v>
      </c>
      <c r="X1850" s="3"/>
      <c r="Y1850" s="3"/>
      <c r="Z1850" t="s">
        <v>25</v>
      </c>
      <c r="AA1850" t="s">
        <v>43</v>
      </c>
      <c r="AG1850" s="3">
        <v>3</v>
      </c>
      <c r="AH1850" t="s">
        <v>182</v>
      </c>
      <c r="AI1850" t="s">
        <v>5852</v>
      </c>
      <c r="AJ1850" s="7">
        <f>LEN(AI1850)-LEN(SUBSTITUTE(AI1850, ",",""))</f>
        <v>11</v>
      </c>
    </row>
    <row r="1851" spans="1:36">
      <c r="A1851">
        <v>1</v>
      </c>
      <c r="B1851" s="3">
        <v>232921</v>
      </c>
      <c r="C1851" t="s">
        <v>35</v>
      </c>
      <c r="D1851" t="s">
        <v>36</v>
      </c>
      <c r="E1851" t="s">
        <v>37</v>
      </c>
      <c r="F1851" t="s">
        <v>169</v>
      </c>
      <c r="G1851" t="s">
        <v>170</v>
      </c>
      <c r="L1851" s="4"/>
      <c r="M1851" s="4">
        <v>45723.868937187501</v>
      </c>
      <c r="O1851" s="4">
        <v>45733.875998229167</v>
      </c>
      <c r="Q1851" t="s">
        <v>49</v>
      </c>
      <c r="R1851" t="s">
        <v>128</v>
      </c>
      <c r="S1851" t="s">
        <v>346</v>
      </c>
      <c r="W1851" s="3"/>
      <c r="X1851" s="3"/>
      <c r="Y1851" s="3"/>
      <c r="Z1851" t="s">
        <v>56</v>
      </c>
      <c r="AA1851" t="s">
        <v>43</v>
      </c>
      <c r="AG1851" s="3">
        <v>0</v>
      </c>
      <c r="AH1851" t="s">
        <v>1078</v>
      </c>
      <c r="AI1851" t="s">
        <v>5271</v>
      </c>
      <c r="AJ1851" s="7">
        <f>LEN(AI1851)-LEN(SUBSTITUTE(AI1851, ",",""))</f>
        <v>9</v>
      </c>
    </row>
    <row r="1852" spans="1:36">
      <c r="A1852">
        <v>1</v>
      </c>
      <c r="B1852" s="3">
        <v>232947</v>
      </c>
      <c r="C1852" t="s">
        <v>35</v>
      </c>
      <c r="D1852" t="s">
        <v>36</v>
      </c>
      <c r="E1852" t="s">
        <v>37</v>
      </c>
      <c r="F1852" t="s">
        <v>93</v>
      </c>
      <c r="G1852" t="s">
        <v>94</v>
      </c>
      <c r="L1852" s="4"/>
      <c r="M1852" s="4">
        <v>45723.870521990742</v>
      </c>
      <c r="O1852" s="4">
        <v>45734.542839317131</v>
      </c>
      <c r="Q1852" t="s">
        <v>463</v>
      </c>
      <c r="R1852" t="s">
        <v>464</v>
      </c>
      <c r="S1852" t="s">
        <v>2515</v>
      </c>
      <c r="W1852" s="3"/>
      <c r="X1852" s="3"/>
      <c r="Y1852" s="3"/>
      <c r="Z1852" t="s">
        <v>56</v>
      </c>
      <c r="AA1852" t="s">
        <v>43</v>
      </c>
      <c r="AG1852" s="3">
        <v>2</v>
      </c>
      <c r="AH1852" t="s">
        <v>108</v>
      </c>
      <c r="AI1852" t="s">
        <v>3225</v>
      </c>
      <c r="AJ1852" s="7">
        <f>LEN(AI1852)-LEN(SUBSTITUTE(AI1852, ",",""))</f>
        <v>11</v>
      </c>
    </row>
    <row r="1853" spans="1:36">
      <c r="A1853">
        <v>1</v>
      </c>
      <c r="B1853" s="3">
        <v>233017</v>
      </c>
      <c r="C1853" t="s">
        <v>35</v>
      </c>
      <c r="D1853" t="s">
        <v>36</v>
      </c>
      <c r="E1853" t="s">
        <v>37</v>
      </c>
      <c r="F1853" t="s">
        <v>148</v>
      </c>
      <c r="G1853" t="s">
        <v>149</v>
      </c>
      <c r="L1853" s="4"/>
      <c r="M1853" s="4">
        <v>45723.876142789355</v>
      </c>
      <c r="O1853" s="4">
        <v>45734.501271145833</v>
      </c>
      <c r="Q1853" t="s">
        <v>40</v>
      </c>
      <c r="R1853" t="s">
        <v>41</v>
      </c>
      <c r="S1853" t="s">
        <v>42</v>
      </c>
      <c r="U1853">
        <v>381</v>
      </c>
      <c r="V1853">
        <v>22.995577099999998</v>
      </c>
      <c r="W1853" s="3">
        <v>0</v>
      </c>
      <c r="X1853" s="3"/>
      <c r="Y1853" s="3"/>
      <c r="Z1853" t="s">
        <v>25</v>
      </c>
      <c r="AA1853" t="s">
        <v>43</v>
      </c>
      <c r="AG1853" s="3">
        <v>3</v>
      </c>
      <c r="AH1853" t="s">
        <v>117</v>
      </c>
      <c r="AI1853" t="s">
        <v>1655</v>
      </c>
      <c r="AJ1853" s="7">
        <f>LEN(AI1853)-LEN(SUBSTITUTE(AI1853, ",",""))</f>
        <v>12</v>
      </c>
    </row>
    <row r="1854" spans="1:36">
      <c r="A1854">
        <v>1</v>
      </c>
      <c r="B1854" s="3">
        <v>233032</v>
      </c>
      <c r="C1854" t="s">
        <v>35</v>
      </c>
      <c r="D1854" t="s">
        <v>36</v>
      </c>
      <c r="E1854" t="s">
        <v>37</v>
      </c>
      <c r="F1854" t="s">
        <v>93</v>
      </c>
      <c r="G1854" t="s">
        <v>94</v>
      </c>
      <c r="L1854" s="4"/>
      <c r="M1854" s="4">
        <v>45723.877473032408</v>
      </c>
      <c r="O1854" s="4">
        <v>45734.542840428243</v>
      </c>
      <c r="Q1854" t="s">
        <v>463</v>
      </c>
      <c r="R1854" t="s">
        <v>714</v>
      </c>
      <c r="S1854" t="s">
        <v>116</v>
      </c>
      <c r="W1854" s="3"/>
      <c r="X1854" s="3"/>
      <c r="Y1854" s="3"/>
      <c r="Z1854" t="s">
        <v>56</v>
      </c>
      <c r="AA1854" t="s">
        <v>43</v>
      </c>
      <c r="AG1854" s="3">
        <v>2</v>
      </c>
      <c r="AH1854" t="s">
        <v>108</v>
      </c>
      <c r="AI1854" t="s">
        <v>3226</v>
      </c>
      <c r="AJ1854" s="7">
        <f>LEN(AI1854)-LEN(SUBSTITUTE(AI1854, ",",""))</f>
        <v>11</v>
      </c>
    </row>
    <row r="1855" spans="1:36">
      <c r="A1855">
        <v>1</v>
      </c>
      <c r="B1855" s="3">
        <v>233151</v>
      </c>
      <c r="C1855" t="s">
        <v>35</v>
      </c>
      <c r="D1855" t="s">
        <v>36</v>
      </c>
      <c r="E1855" t="s">
        <v>37</v>
      </c>
      <c r="F1855" t="s">
        <v>93</v>
      </c>
      <c r="G1855" t="s">
        <v>94</v>
      </c>
      <c r="L1855" s="4"/>
      <c r="M1855" s="4">
        <v>45723.886369594904</v>
      </c>
      <c r="O1855" s="4">
        <v>45734.564103124998</v>
      </c>
      <c r="Q1855" t="s">
        <v>171</v>
      </c>
      <c r="R1855" t="s">
        <v>41</v>
      </c>
      <c r="S1855" t="s">
        <v>42</v>
      </c>
      <c r="W1855" s="3"/>
      <c r="X1855" s="3"/>
      <c r="Y1855" s="3"/>
      <c r="Z1855" t="s">
        <v>56</v>
      </c>
      <c r="AA1855" t="s">
        <v>43</v>
      </c>
      <c r="AG1855" s="3">
        <v>0</v>
      </c>
      <c r="AH1855" t="s">
        <v>108</v>
      </c>
      <c r="AI1855" t="s">
        <v>3205</v>
      </c>
      <c r="AJ1855" s="7">
        <f>LEN(AI1855)-LEN(SUBSTITUTE(AI1855, ",",""))</f>
        <v>13</v>
      </c>
    </row>
    <row r="1856" spans="1:36">
      <c r="A1856">
        <v>1</v>
      </c>
      <c r="B1856" s="3">
        <v>233357</v>
      </c>
      <c r="C1856" t="s">
        <v>35</v>
      </c>
      <c r="D1856" t="s">
        <v>36</v>
      </c>
      <c r="E1856" t="s">
        <v>37</v>
      </c>
      <c r="L1856" s="4"/>
      <c r="M1856" s="4">
        <v>45723.903989120372</v>
      </c>
      <c r="O1856" s="4">
        <v>45733.979921215279</v>
      </c>
      <c r="Q1856" t="s">
        <v>669</v>
      </c>
      <c r="R1856" t="s">
        <v>1211</v>
      </c>
      <c r="S1856" t="s">
        <v>622</v>
      </c>
      <c r="U1856">
        <v>344</v>
      </c>
      <c r="V1856">
        <v>82.315235416666667</v>
      </c>
      <c r="W1856" s="3">
        <v>0</v>
      </c>
      <c r="X1856" s="3"/>
      <c r="Y1856" s="3"/>
      <c r="Z1856" t="s">
        <v>25</v>
      </c>
      <c r="AA1856" t="s">
        <v>43</v>
      </c>
      <c r="AG1856" s="3">
        <v>2</v>
      </c>
      <c r="AH1856" t="s">
        <v>707</v>
      </c>
      <c r="AI1856" t="s">
        <v>1262</v>
      </c>
      <c r="AJ1856" s="7">
        <f>LEN(AI1856)-LEN(SUBSTITUTE(AI1856, ",",""))</f>
        <v>13</v>
      </c>
    </row>
    <row r="1857" spans="1:36">
      <c r="A1857">
        <v>1</v>
      </c>
      <c r="B1857" s="3">
        <v>233358</v>
      </c>
      <c r="C1857" t="s">
        <v>35</v>
      </c>
      <c r="D1857" t="s">
        <v>36</v>
      </c>
      <c r="E1857" t="s">
        <v>37</v>
      </c>
      <c r="F1857" t="s">
        <v>148</v>
      </c>
      <c r="G1857" t="s">
        <v>149</v>
      </c>
      <c r="L1857" s="4"/>
      <c r="M1857" s="4">
        <v>45723.903993518521</v>
      </c>
      <c r="O1857" s="4">
        <v>45733.959141817133</v>
      </c>
      <c r="Q1857" t="s">
        <v>40</v>
      </c>
      <c r="R1857" t="s">
        <v>41</v>
      </c>
      <c r="S1857" t="s">
        <v>116</v>
      </c>
      <c r="W1857" s="3"/>
      <c r="X1857" s="3"/>
      <c r="Y1857" s="3"/>
      <c r="Z1857" t="s">
        <v>56</v>
      </c>
      <c r="AA1857" t="s">
        <v>43</v>
      </c>
      <c r="AG1857" s="3">
        <v>1</v>
      </c>
      <c r="AH1857" t="s">
        <v>1078</v>
      </c>
      <c r="AI1857" t="s">
        <v>5057</v>
      </c>
      <c r="AJ1857" s="7">
        <f>LEN(AI1857)-LEN(SUBSTITUTE(AI1857, ",",""))</f>
        <v>11</v>
      </c>
    </row>
    <row r="1858" spans="1:36">
      <c r="A1858">
        <v>1</v>
      </c>
      <c r="B1858" s="3">
        <v>233359</v>
      </c>
      <c r="C1858" t="s">
        <v>35</v>
      </c>
      <c r="D1858" t="s">
        <v>36</v>
      </c>
      <c r="E1858" t="s">
        <v>37</v>
      </c>
      <c r="F1858" t="s">
        <v>148</v>
      </c>
      <c r="G1858" t="s">
        <v>149</v>
      </c>
      <c r="L1858" s="4"/>
      <c r="M1858" s="4">
        <v>45723.903997303241</v>
      </c>
      <c r="O1858" s="4">
        <v>45735.626535532407</v>
      </c>
      <c r="Q1858" t="s">
        <v>74</v>
      </c>
      <c r="R1858" t="s">
        <v>41</v>
      </c>
      <c r="S1858" t="s">
        <v>163</v>
      </c>
      <c r="U1858">
        <v>801</v>
      </c>
      <c r="V1858">
        <v>77.709169450000005</v>
      </c>
      <c r="W1858" s="3">
        <v>0</v>
      </c>
      <c r="X1858" s="3">
        <v>0</v>
      </c>
      <c r="Y1858" s="3">
        <v>1</v>
      </c>
      <c r="Z1858" t="s">
        <v>25</v>
      </c>
      <c r="AA1858" t="s">
        <v>43</v>
      </c>
      <c r="AG1858" s="3">
        <v>2</v>
      </c>
      <c r="AH1858" t="s">
        <v>243</v>
      </c>
      <c r="AI1858" t="s">
        <v>1263</v>
      </c>
      <c r="AJ1858" s="7">
        <f>LEN(AI1858)-LEN(SUBSTITUTE(AI1858, ",",""))</f>
        <v>13</v>
      </c>
    </row>
    <row r="1859" spans="1:36">
      <c r="A1859">
        <v>1</v>
      </c>
      <c r="B1859" s="3">
        <v>233392</v>
      </c>
      <c r="C1859" t="s">
        <v>35</v>
      </c>
      <c r="D1859" t="s">
        <v>36</v>
      </c>
      <c r="E1859" t="s">
        <v>37</v>
      </c>
      <c r="F1859" t="s">
        <v>148</v>
      </c>
      <c r="G1859" t="s">
        <v>149</v>
      </c>
      <c r="L1859" s="4"/>
      <c r="M1859" s="4">
        <v>45723.908109988428</v>
      </c>
      <c r="O1859" s="4">
        <v>45733.959146145833</v>
      </c>
      <c r="Q1859" t="s">
        <v>648</v>
      </c>
      <c r="R1859" t="s">
        <v>128</v>
      </c>
      <c r="S1859" t="s">
        <v>51</v>
      </c>
      <c r="U1859">
        <v>380</v>
      </c>
      <c r="V1859">
        <v>53.1118576</v>
      </c>
      <c r="W1859" s="3">
        <v>0</v>
      </c>
      <c r="X1859" s="3"/>
      <c r="Y1859" s="3"/>
      <c r="Z1859" t="s">
        <v>25</v>
      </c>
      <c r="AA1859" t="s">
        <v>43</v>
      </c>
      <c r="AG1859" s="3">
        <v>2</v>
      </c>
      <c r="AH1859" t="s">
        <v>342</v>
      </c>
      <c r="AI1859" t="s">
        <v>5862</v>
      </c>
      <c r="AJ1859" s="7">
        <f>LEN(AI1859)-LEN(SUBSTITUTE(AI1859, ",",""))</f>
        <v>11</v>
      </c>
    </row>
    <row r="1860" spans="1:36">
      <c r="A1860">
        <v>1</v>
      </c>
      <c r="B1860" s="3">
        <v>233680</v>
      </c>
      <c r="C1860" t="s">
        <v>35</v>
      </c>
      <c r="D1860" t="s">
        <v>36</v>
      </c>
      <c r="E1860" t="s">
        <v>37</v>
      </c>
      <c r="F1860" t="s">
        <v>148</v>
      </c>
      <c r="G1860" t="s">
        <v>149</v>
      </c>
      <c r="L1860" s="4"/>
      <c r="M1860" s="4">
        <v>45723.937906168983</v>
      </c>
      <c r="O1860" s="4">
        <v>45733.959151620373</v>
      </c>
      <c r="Q1860" t="s">
        <v>74</v>
      </c>
      <c r="R1860" t="s">
        <v>41</v>
      </c>
      <c r="S1860" t="s">
        <v>163</v>
      </c>
      <c r="U1860">
        <v>539</v>
      </c>
      <c r="V1860">
        <v>2.1753333333333333E-4</v>
      </c>
      <c r="W1860" s="3">
        <v>1</v>
      </c>
      <c r="X1860" s="3"/>
      <c r="Y1860" s="3"/>
      <c r="Z1860" t="s">
        <v>25</v>
      </c>
      <c r="AA1860" t="s">
        <v>43</v>
      </c>
      <c r="AG1860" s="3">
        <v>2</v>
      </c>
      <c r="AH1860" t="s">
        <v>204</v>
      </c>
      <c r="AI1860" t="s">
        <v>5976</v>
      </c>
      <c r="AJ1860" s="7">
        <f>LEN(AI1860)-LEN(SUBSTITUTE(AI1860, ",",""))</f>
        <v>11</v>
      </c>
    </row>
    <row r="1861" spans="1:36">
      <c r="A1861">
        <v>1</v>
      </c>
      <c r="B1861" s="3">
        <v>234002</v>
      </c>
      <c r="C1861" t="s">
        <v>35</v>
      </c>
      <c r="D1861" t="s">
        <v>36</v>
      </c>
      <c r="E1861" t="s">
        <v>37</v>
      </c>
      <c r="F1861" t="s">
        <v>72</v>
      </c>
      <c r="G1861" t="s">
        <v>73</v>
      </c>
      <c r="L1861" s="4"/>
      <c r="M1861" s="4">
        <v>45723.977545914349</v>
      </c>
      <c r="O1861" s="4">
        <v>45734.042412499999</v>
      </c>
      <c r="Q1861" t="s">
        <v>74</v>
      </c>
      <c r="R1861" t="s">
        <v>41</v>
      </c>
      <c r="S1861" t="s">
        <v>608</v>
      </c>
      <c r="W1861" s="3"/>
      <c r="X1861" s="3"/>
      <c r="Y1861" s="3"/>
      <c r="Z1861" t="s">
        <v>56</v>
      </c>
      <c r="AA1861" t="s">
        <v>43</v>
      </c>
      <c r="AG1861" s="3">
        <v>0</v>
      </c>
      <c r="AH1861" t="s">
        <v>1078</v>
      </c>
      <c r="AI1861" t="s">
        <v>5187</v>
      </c>
      <c r="AJ1861" s="7">
        <f>LEN(AI1861)-LEN(SUBSTITUTE(AI1861, ",",""))</f>
        <v>9</v>
      </c>
    </row>
    <row r="1862" spans="1:36">
      <c r="A1862">
        <v>1</v>
      </c>
      <c r="B1862" s="3">
        <v>234003</v>
      </c>
      <c r="C1862" t="s">
        <v>35</v>
      </c>
      <c r="D1862" t="s">
        <v>36</v>
      </c>
      <c r="E1862" t="s">
        <v>37</v>
      </c>
      <c r="F1862" t="s">
        <v>72</v>
      </c>
      <c r="G1862" t="s">
        <v>73</v>
      </c>
      <c r="L1862" s="4"/>
      <c r="M1862" s="4">
        <v>45723.977548692128</v>
      </c>
      <c r="O1862" s="4">
        <v>45734.04241519676</v>
      </c>
      <c r="Q1862" t="s">
        <v>74</v>
      </c>
      <c r="R1862" t="s">
        <v>41</v>
      </c>
      <c r="S1862" t="s">
        <v>608</v>
      </c>
      <c r="W1862" s="3"/>
      <c r="X1862" s="3"/>
      <c r="Y1862" s="3"/>
      <c r="Z1862" t="s">
        <v>56</v>
      </c>
      <c r="AA1862" t="s">
        <v>43</v>
      </c>
      <c r="AG1862" s="3">
        <v>0</v>
      </c>
      <c r="AH1862" t="s">
        <v>1078</v>
      </c>
      <c r="AI1862" t="s">
        <v>5187</v>
      </c>
      <c r="AJ1862" s="7">
        <f>LEN(AI1862)-LEN(SUBSTITUTE(AI1862, ",",""))</f>
        <v>9</v>
      </c>
    </row>
    <row r="1863" spans="1:36">
      <c r="A1863">
        <v>1</v>
      </c>
      <c r="B1863" s="3">
        <v>234039</v>
      </c>
      <c r="C1863" t="s">
        <v>35</v>
      </c>
      <c r="D1863" t="s">
        <v>36</v>
      </c>
      <c r="E1863" t="s">
        <v>37</v>
      </c>
      <c r="F1863" t="s">
        <v>72</v>
      </c>
      <c r="G1863" t="s">
        <v>73</v>
      </c>
      <c r="L1863" s="4"/>
      <c r="M1863" s="4">
        <v>45723.982858217591</v>
      </c>
      <c r="O1863" s="4">
        <v>45734.042417395831</v>
      </c>
      <c r="Q1863" t="s">
        <v>49</v>
      </c>
      <c r="R1863" t="s">
        <v>41</v>
      </c>
      <c r="S1863" t="s">
        <v>608</v>
      </c>
      <c r="W1863" s="3"/>
      <c r="X1863" s="3"/>
      <c r="Y1863" s="3"/>
      <c r="Z1863" t="s">
        <v>56</v>
      </c>
      <c r="AA1863" t="s">
        <v>43</v>
      </c>
      <c r="AG1863" s="3">
        <v>0</v>
      </c>
      <c r="AH1863" t="s">
        <v>1078</v>
      </c>
      <c r="AI1863" t="s">
        <v>5242</v>
      </c>
      <c r="AJ1863" s="7">
        <f>LEN(AI1863)-LEN(SUBSTITUTE(AI1863, ",",""))</f>
        <v>9</v>
      </c>
    </row>
    <row r="1864" spans="1:36">
      <c r="A1864">
        <v>1</v>
      </c>
      <c r="B1864" s="3">
        <v>234040</v>
      </c>
      <c r="C1864" t="s">
        <v>35</v>
      </c>
      <c r="D1864" t="s">
        <v>36</v>
      </c>
      <c r="E1864" t="s">
        <v>37</v>
      </c>
      <c r="F1864" t="s">
        <v>72</v>
      </c>
      <c r="G1864" t="s">
        <v>73</v>
      </c>
      <c r="L1864" s="4"/>
      <c r="M1864" s="4">
        <v>45723.982861261575</v>
      </c>
      <c r="O1864" s="4">
        <v>45734.042419942132</v>
      </c>
      <c r="Q1864" t="s">
        <v>74</v>
      </c>
      <c r="R1864" t="s">
        <v>128</v>
      </c>
      <c r="S1864" t="s">
        <v>608</v>
      </c>
      <c r="W1864" s="3"/>
      <c r="X1864" s="3"/>
      <c r="Y1864" s="3"/>
      <c r="Z1864" t="s">
        <v>56</v>
      </c>
      <c r="AA1864" t="s">
        <v>43</v>
      </c>
      <c r="AG1864" s="3">
        <v>0</v>
      </c>
      <c r="AH1864" t="s">
        <v>1078</v>
      </c>
      <c r="AI1864" t="s">
        <v>5311</v>
      </c>
      <c r="AJ1864" s="7">
        <f>LEN(AI1864)-LEN(SUBSTITUTE(AI1864, ",",""))</f>
        <v>9</v>
      </c>
    </row>
    <row r="1865" spans="1:36">
      <c r="A1865">
        <v>1</v>
      </c>
      <c r="B1865" s="3">
        <v>234056</v>
      </c>
      <c r="C1865" t="s">
        <v>35</v>
      </c>
      <c r="D1865" t="s">
        <v>36</v>
      </c>
      <c r="E1865" t="s">
        <v>37</v>
      </c>
      <c r="F1865" t="s">
        <v>72</v>
      </c>
      <c r="G1865" t="s">
        <v>73</v>
      </c>
      <c r="L1865" s="4"/>
      <c r="M1865" s="4">
        <v>45723.985720868055</v>
      </c>
      <c r="O1865" s="4">
        <v>45734.042422569444</v>
      </c>
      <c r="Q1865" t="s">
        <v>74</v>
      </c>
      <c r="R1865" t="s">
        <v>41</v>
      </c>
      <c r="S1865" t="s">
        <v>608</v>
      </c>
      <c r="W1865" s="3"/>
      <c r="X1865" s="3"/>
      <c r="Y1865" s="3"/>
      <c r="Z1865" t="s">
        <v>56</v>
      </c>
      <c r="AA1865" t="s">
        <v>43</v>
      </c>
      <c r="AG1865" s="3">
        <v>0</v>
      </c>
      <c r="AH1865" t="s">
        <v>1078</v>
      </c>
      <c r="AI1865" t="s">
        <v>5187</v>
      </c>
      <c r="AJ1865" s="7">
        <f>LEN(AI1865)-LEN(SUBSTITUTE(AI1865, ",",""))</f>
        <v>9</v>
      </c>
    </row>
    <row r="1866" spans="1:36">
      <c r="A1866">
        <v>1</v>
      </c>
      <c r="B1866" s="3">
        <v>234085</v>
      </c>
      <c r="C1866" t="s">
        <v>35</v>
      </c>
      <c r="D1866" t="s">
        <v>36</v>
      </c>
      <c r="E1866" t="s">
        <v>37</v>
      </c>
      <c r="F1866" t="s">
        <v>72</v>
      </c>
      <c r="G1866" t="s">
        <v>73</v>
      </c>
      <c r="L1866" s="4"/>
      <c r="M1866" s="4">
        <v>45723.990540127314</v>
      </c>
      <c r="O1866" s="4">
        <v>45734.042425231484</v>
      </c>
      <c r="Q1866" t="s">
        <v>74</v>
      </c>
      <c r="R1866" t="s">
        <v>41</v>
      </c>
      <c r="S1866" t="s">
        <v>608</v>
      </c>
      <c r="W1866" s="3"/>
      <c r="X1866" s="3"/>
      <c r="Y1866" s="3"/>
      <c r="Z1866" t="s">
        <v>56</v>
      </c>
      <c r="AA1866" t="s">
        <v>43</v>
      </c>
      <c r="AG1866" s="3">
        <v>0</v>
      </c>
      <c r="AH1866" t="s">
        <v>1078</v>
      </c>
      <c r="AI1866" t="s">
        <v>5187</v>
      </c>
      <c r="AJ1866" s="7">
        <f>LEN(AI1866)-LEN(SUBSTITUTE(AI1866, ",",""))</f>
        <v>9</v>
      </c>
    </row>
    <row r="1867" spans="1:36">
      <c r="A1867">
        <v>1</v>
      </c>
      <c r="B1867" s="3">
        <v>234107</v>
      </c>
      <c r="C1867" t="s">
        <v>35</v>
      </c>
      <c r="D1867" t="s">
        <v>36</v>
      </c>
      <c r="E1867" t="s">
        <v>37</v>
      </c>
      <c r="F1867" t="s">
        <v>72</v>
      </c>
      <c r="G1867" t="s">
        <v>73</v>
      </c>
      <c r="L1867" s="4"/>
      <c r="M1867" s="4">
        <v>45723.996307326386</v>
      </c>
      <c r="O1867" s="4">
        <v>45734.063289351849</v>
      </c>
      <c r="Q1867" t="s">
        <v>49</v>
      </c>
      <c r="R1867" t="s">
        <v>160</v>
      </c>
      <c r="S1867" t="s">
        <v>42</v>
      </c>
      <c r="W1867" s="3"/>
      <c r="X1867" s="3"/>
      <c r="Y1867" s="3"/>
      <c r="Z1867" t="s">
        <v>56</v>
      </c>
      <c r="AA1867" t="s">
        <v>43</v>
      </c>
      <c r="AG1867" s="3">
        <v>0</v>
      </c>
      <c r="AH1867" t="s">
        <v>108</v>
      </c>
      <c r="AI1867" t="s">
        <v>5223</v>
      </c>
      <c r="AJ1867" s="7">
        <f>LEN(AI1867)-LEN(SUBSTITUTE(AI1867, ",",""))</f>
        <v>9</v>
      </c>
    </row>
    <row r="1868" spans="1:36">
      <c r="A1868">
        <v>1</v>
      </c>
      <c r="B1868" s="3">
        <v>234155</v>
      </c>
      <c r="C1868" t="s">
        <v>35</v>
      </c>
      <c r="D1868" t="s">
        <v>36</v>
      </c>
      <c r="E1868" t="s">
        <v>37</v>
      </c>
      <c r="F1868" t="s">
        <v>72</v>
      </c>
      <c r="G1868" t="s">
        <v>73</v>
      </c>
      <c r="L1868" s="4"/>
      <c r="M1868" s="4">
        <v>45724.007996446759</v>
      </c>
      <c r="O1868" s="4">
        <v>45734.063292210645</v>
      </c>
      <c r="Q1868" t="s">
        <v>49</v>
      </c>
      <c r="R1868" t="s">
        <v>41</v>
      </c>
      <c r="S1868" t="s">
        <v>608</v>
      </c>
      <c r="W1868" s="3"/>
      <c r="X1868" s="3"/>
      <c r="Y1868" s="3"/>
      <c r="Z1868" t="s">
        <v>56</v>
      </c>
      <c r="AA1868" t="s">
        <v>43</v>
      </c>
      <c r="AG1868" s="3">
        <v>0</v>
      </c>
      <c r="AH1868" t="s">
        <v>1078</v>
      </c>
      <c r="AI1868" t="s">
        <v>5242</v>
      </c>
      <c r="AJ1868" s="7">
        <f>LEN(AI1868)-LEN(SUBSTITUTE(AI1868, ",",""))</f>
        <v>9</v>
      </c>
    </row>
    <row r="1869" spans="1:36">
      <c r="A1869">
        <v>1</v>
      </c>
      <c r="B1869" s="3">
        <v>234287</v>
      </c>
      <c r="C1869" t="s">
        <v>35</v>
      </c>
      <c r="D1869" t="s">
        <v>36</v>
      </c>
      <c r="E1869" t="s">
        <v>37</v>
      </c>
      <c r="F1869" t="s">
        <v>72</v>
      </c>
      <c r="G1869" t="s">
        <v>73</v>
      </c>
      <c r="L1869" s="4"/>
      <c r="M1869" s="4">
        <v>45724.064893668983</v>
      </c>
      <c r="O1869" s="4">
        <v>45734.084202511571</v>
      </c>
      <c r="Q1869" t="s">
        <v>49</v>
      </c>
      <c r="R1869" t="s">
        <v>50</v>
      </c>
      <c r="S1869" t="s">
        <v>82</v>
      </c>
      <c r="W1869" s="3"/>
      <c r="X1869" s="3"/>
      <c r="Y1869" s="3"/>
      <c r="Z1869" t="s">
        <v>56</v>
      </c>
      <c r="AA1869" t="s">
        <v>43</v>
      </c>
      <c r="AG1869" s="3">
        <v>0</v>
      </c>
      <c r="AH1869" t="s">
        <v>108</v>
      </c>
      <c r="AI1869" t="s">
        <v>5265</v>
      </c>
      <c r="AJ1869" s="7">
        <f>LEN(AI1869)-LEN(SUBSTITUTE(AI1869, ",",""))</f>
        <v>9</v>
      </c>
    </row>
    <row r="1870" spans="1:36">
      <c r="A1870">
        <v>1</v>
      </c>
      <c r="B1870" s="3">
        <v>234294</v>
      </c>
      <c r="C1870" t="s">
        <v>35</v>
      </c>
      <c r="D1870" t="s">
        <v>36</v>
      </c>
      <c r="E1870" t="s">
        <v>37</v>
      </c>
      <c r="F1870" t="s">
        <v>72</v>
      </c>
      <c r="G1870" t="s">
        <v>73</v>
      </c>
      <c r="L1870" s="4"/>
      <c r="M1870" s="4">
        <v>45724.068254432874</v>
      </c>
      <c r="O1870" s="4">
        <v>45734.084205127314</v>
      </c>
      <c r="Q1870" t="s">
        <v>49</v>
      </c>
      <c r="R1870" t="s">
        <v>50</v>
      </c>
      <c r="S1870" t="s">
        <v>82</v>
      </c>
      <c r="W1870" s="3"/>
      <c r="X1870" s="3"/>
      <c r="Y1870" s="3"/>
      <c r="Z1870" t="s">
        <v>56</v>
      </c>
      <c r="AA1870" t="s">
        <v>43</v>
      </c>
      <c r="AG1870" s="3">
        <v>0</v>
      </c>
      <c r="AH1870" t="s">
        <v>108</v>
      </c>
      <c r="AI1870" t="s">
        <v>5265</v>
      </c>
      <c r="AJ1870" s="7">
        <f>LEN(AI1870)-LEN(SUBSTITUTE(AI1870, ",",""))</f>
        <v>9</v>
      </c>
    </row>
    <row r="1871" spans="1:36">
      <c r="A1871">
        <v>1</v>
      </c>
      <c r="B1871" s="3">
        <v>234300</v>
      </c>
      <c r="C1871" t="s">
        <v>35</v>
      </c>
      <c r="D1871" t="s">
        <v>36</v>
      </c>
      <c r="E1871" t="s">
        <v>37</v>
      </c>
      <c r="F1871" t="s">
        <v>72</v>
      </c>
      <c r="G1871" t="s">
        <v>73</v>
      </c>
      <c r="L1871" s="4"/>
      <c r="M1871" s="4">
        <v>45724.078745798608</v>
      </c>
      <c r="O1871" s="4">
        <v>45734.105030208331</v>
      </c>
      <c r="Q1871" t="s">
        <v>49</v>
      </c>
      <c r="R1871" t="s">
        <v>41</v>
      </c>
      <c r="S1871" t="s">
        <v>82</v>
      </c>
      <c r="W1871" s="3"/>
      <c r="X1871" s="3"/>
      <c r="Y1871" s="3"/>
      <c r="Z1871" t="s">
        <v>56</v>
      </c>
      <c r="AA1871" t="s">
        <v>43</v>
      </c>
      <c r="AG1871" s="3">
        <v>0</v>
      </c>
      <c r="AH1871" t="s">
        <v>108</v>
      </c>
      <c r="AI1871" t="s">
        <v>5240</v>
      </c>
      <c r="AJ1871" s="7">
        <f>LEN(AI1871)-LEN(SUBSTITUTE(AI1871, ",",""))</f>
        <v>9</v>
      </c>
    </row>
    <row r="1872" spans="1:36">
      <c r="A1872">
        <v>1</v>
      </c>
      <c r="B1872" s="3">
        <v>234302</v>
      </c>
      <c r="C1872" t="s">
        <v>35</v>
      </c>
      <c r="D1872" t="s">
        <v>36</v>
      </c>
      <c r="E1872" t="s">
        <v>37</v>
      </c>
      <c r="F1872" t="s">
        <v>72</v>
      </c>
      <c r="G1872" t="s">
        <v>73</v>
      </c>
      <c r="L1872" s="4"/>
      <c r="M1872" s="4">
        <v>45724.080766006948</v>
      </c>
      <c r="O1872" s="4">
        <v>45734.105033599539</v>
      </c>
      <c r="Q1872" t="s">
        <v>49</v>
      </c>
      <c r="R1872" t="s">
        <v>5146</v>
      </c>
      <c r="S1872" t="s">
        <v>608</v>
      </c>
      <c r="W1872" s="3"/>
      <c r="X1872" s="3"/>
      <c r="Y1872" s="3"/>
      <c r="Z1872" t="s">
        <v>56</v>
      </c>
      <c r="AA1872" t="s">
        <v>43</v>
      </c>
      <c r="AG1872" s="3">
        <v>0</v>
      </c>
      <c r="AH1872" t="s">
        <v>1078</v>
      </c>
      <c r="AI1872" t="s">
        <v>5247</v>
      </c>
      <c r="AJ1872" s="7">
        <f>LEN(AI1872)-LEN(SUBSTITUTE(AI1872, ",",""))</f>
        <v>9</v>
      </c>
    </row>
    <row r="1873" spans="1:36">
      <c r="A1873">
        <v>1</v>
      </c>
      <c r="B1873" s="3">
        <v>234338</v>
      </c>
      <c r="C1873" t="s">
        <v>35</v>
      </c>
      <c r="D1873" t="s">
        <v>36</v>
      </c>
      <c r="E1873" t="s">
        <v>37</v>
      </c>
      <c r="F1873" t="s">
        <v>72</v>
      </c>
      <c r="G1873" t="s">
        <v>73</v>
      </c>
      <c r="L1873" s="4"/>
      <c r="M1873" s="4">
        <v>45724.13494822917</v>
      </c>
      <c r="O1873" s="4">
        <v>45734.188658333333</v>
      </c>
      <c r="Q1873" t="s">
        <v>40</v>
      </c>
      <c r="R1873" t="s">
        <v>41</v>
      </c>
      <c r="S1873" t="s">
        <v>42</v>
      </c>
      <c r="U1873">
        <v>2083</v>
      </c>
      <c r="V1873">
        <v>51.977512416666663</v>
      </c>
      <c r="W1873" s="3">
        <v>0</v>
      </c>
      <c r="X1873" s="3"/>
      <c r="Y1873" s="3"/>
      <c r="Z1873" t="s">
        <v>25</v>
      </c>
      <c r="AA1873" t="s">
        <v>43</v>
      </c>
      <c r="AG1873" s="3">
        <v>2</v>
      </c>
      <c r="AH1873" t="s">
        <v>117</v>
      </c>
      <c r="AI1873" t="s">
        <v>3884</v>
      </c>
      <c r="AJ1873" s="7">
        <f>LEN(AI1873)-LEN(SUBSTITUTE(AI1873, ",",""))</f>
        <v>12</v>
      </c>
    </row>
    <row r="1874" spans="1:36">
      <c r="A1874">
        <v>1</v>
      </c>
      <c r="B1874" s="3">
        <v>234757</v>
      </c>
      <c r="C1874" t="s">
        <v>35</v>
      </c>
      <c r="D1874" t="s">
        <v>36</v>
      </c>
      <c r="E1874" t="s">
        <v>37</v>
      </c>
      <c r="F1874" t="s">
        <v>46</v>
      </c>
      <c r="G1874" t="s">
        <v>47</v>
      </c>
      <c r="L1874" s="4"/>
      <c r="M1874" s="4">
        <v>45724.333033252318</v>
      </c>
      <c r="O1874" s="4">
        <v>45735.334419178238</v>
      </c>
      <c r="Q1874" t="s">
        <v>49</v>
      </c>
      <c r="R1874" t="s">
        <v>50</v>
      </c>
      <c r="S1874" t="s">
        <v>51</v>
      </c>
      <c r="U1874">
        <v>253</v>
      </c>
      <c r="V1874">
        <v>2.131E-4</v>
      </c>
      <c r="W1874" s="3">
        <v>1</v>
      </c>
      <c r="X1874" s="3"/>
      <c r="Y1874" s="3"/>
      <c r="Z1874" t="s">
        <v>25</v>
      </c>
      <c r="AA1874" t="s">
        <v>43</v>
      </c>
      <c r="AG1874" s="3"/>
      <c r="AH1874" t="s">
        <v>59</v>
      </c>
      <c r="AI1874" t="s">
        <v>4491</v>
      </c>
      <c r="AJ1874" s="7">
        <f>LEN(AI1874)-LEN(SUBSTITUTE(AI1874, ",",""))</f>
        <v>11</v>
      </c>
    </row>
    <row r="1875" spans="1:36">
      <c r="A1875">
        <v>1</v>
      </c>
      <c r="B1875" s="3">
        <v>234872</v>
      </c>
      <c r="C1875" t="s">
        <v>35</v>
      </c>
      <c r="D1875" t="s">
        <v>36</v>
      </c>
      <c r="E1875" t="s">
        <v>37</v>
      </c>
      <c r="F1875" t="s">
        <v>93</v>
      </c>
      <c r="G1875" t="s">
        <v>94</v>
      </c>
      <c r="L1875" s="4"/>
      <c r="M1875" s="4">
        <v>45724.345788923609</v>
      </c>
      <c r="O1875" s="4">
        <v>45734.355189120368</v>
      </c>
      <c r="Q1875" t="s">
        <v>74</v>
      </c>
      <c r="R1875" t="s">
        <v>128</v>
      </c>
      <c r="S1875" t="s">
        <v>42</v>
      </c>
      <c r="U1875">
        <v>513</v>
      </c>
      <c r="V1875">
        <v>1.9009999999999999E-4</v>
      </c>
      <c r="W1875" s="3">
        <v>1</v>
      </c>
      <c r="X1875" s="3"/>
      <c r="Y1875" s="3"/>
      <c r="Z1875" t="s">
        <v>25</v>
      </c>
      <c r="AA1875" t="s">
        <v>43</v>
      </c>
      <c r="AG1875" s="3">
        <v>2</v>
      </c>
      <c r="AH1875" t="s">
        <v>182</v>
      </c>
      <c r="AI1875" t="s">
        <v>6837</v>
      </c>
      <c r="AJ1875" s="7">
        <f>LEN(AI1875)-LEN(SUBSTITUTE(AI1875, ",",""))</f>
        <v>11</v>
      </c>
    </row>
    <row r="1876" spans="1:36">
      <c r="A1876">
        <v>1</v>
      </c>
      <c r="B1876" s="3">
        <v>234999</v>
      </c>
      <c r="C1876" t="s">
        <v>35</v>
      </c>
      <c r="D1876" t="s">
        <v>36</v>
      </c>
      <c r="E1876" t="s">
        <v>37</v>
      </c>
      <c r="F1876" t="s">
        <v>93</v>
      </c>
      <c r="G1876" t="s">
        <v>94</v>
      </c>
      <c r="L1876" s="4"/>
      <c r="M1876" s="4">
        <v>45724.360287118056</v>
      </c>
      <c r="O1876" s="4">
        <v>45734.438331018522</v>
      </c>
      <c r="Q1876" t="s">
        <v>74</v>
      </c>
      <c r="R1876" t="s">
        <v>50</v>
      </c>
      <c r="S1876" t="s">
        <v>51</v>
      </c>
      <c r="U1876">
        <v>2092</v>
      </c>
      <c r="V1876">
        <v>2.3755E-4</v>
      </c>
      <c r="W1876" s="3">
        <v>1</v>
      </c>
      <c r="X1876" s="3"/>
      <c r="Y1876" s="3"/>
      <c r="Z1876" t="s">
        <v>25</v>
      </c>
      <c r="AA1876" t="s">
        <v>43</v>
      </c>
      <c r="AG1876" s="3">
        <v>0</v>
      </c>
      <c r="AH1876" t="s">
        <v>95</v>
      </c>
      <c r="AI1876" t="s">
        <v>3064</v>
      </c>
      <c r="AJ1876" s="7">
        <f>LEN(AI1876)-LEN(SUBSTITUTE(AI1876, ",",""))</f>
        <v>13</v>
      </c>
    </row>
    <row r="1877" spans="1:36">
      <c r="A1877">
        <v>1</v>
      </c>
      <c r="B1877" s="3">
        <v>235017</v>
      </c>
      <c r="C1877" t="s">
        <v>35</v>
      </c>
      <c r="D1877" t="s">
        <v>36</v>
      </c>
      <c r="E1877" t="s">
        <v>37</v>
      </c>
      <c r="F1877" t="s">
        <v>93</v>
      </c>
      <c r="G1877" t="s">
        <v>94</v>
      </c>
      <c r="L1877" s="4"/>
      <c r="M1877" s="4">
        <v>45724.362687847221</v>
      </c>
      <c r="O1877" s="4">
        <v>45734.41792133102</v>
      </c>
      <c r="Q1877" t="s">
        <v>74</v>
      </c>
      <c r="R1877" t="s">
        <v>41</v>
      </c>
      <c r="S1877" t="s">
        <v>163</v>
      </c>
      <c r="U1877">
        <v>2046</v>
      </c>
      <c r="V1877">
        <v>2.1264999999999999E-4</v>
      </c>
      <c r="W1877" s="3">
        <v>1</v>
      </c>
      <c r="X1877" s="3"/>
      <c r="Y1877" s="3"/>
      <c r="Z1877" t="s">
        <v>25</v>
      </c>
      <c r="AA1877" t="s">
        <v>43</v>
      </c>
      <c r="AG1877" s="3">
        <v>2</v>
      </c>
      <c r="AH1877" t="s">
        <v>95</v>
      </c>
      <c r="AI1877" t="s">
        <v>2820</v>
      </c>
      <c r="AJ1877" s="7">
        <f>LEN(AI1877)-LEN(SUBSTITUTE(AI1877, ",",""))</f>
        <v>13</v>
      </c>
    </row>
    <row r="1878" spans="1:36">
      <c r="A1878">
        <v>1</v>
      </c>
      <c r="B1878" s="3">
        <v>235213</v>
      </c>
      <c r="C1878" t="s">
        <v>35</v>
      </c>
      <c r="D1878" t="s">
        <v>36</v>
      </c>
      <c r="E1878" t="s">
        <v>37</v>
      </c>
      <c r="F1878" t="s">
        <v>38</v>
      </c>
      <c r="G1878" t="s">
        <v>39</v>
      </c>
      <c r="L1878" s="4"/>
      <c r="M1878" s="4">
        <v>45724.37883966435</v>
      </c>
      <c r="O1878" s="4">
        <v>45736.417478159725</v>
      </c>
      <c r="Q1878" t="s">
        <v>317</v>
      </c>
      <c r="R1878" t="s">
        <v>128</v>
      </c>
      <c r="S1878" t="s">
        <v>3618</v>
      </c>
      <c r="U1878">
        <v>212</v>
      </c>
      <c r="V1878">
        <v>24.056963866666667</v>
      </c>
      <c r="W1878" s="3">
        <v>0</v>
      </c>
      <c r="X1878" s="3">
        <v>7</v>
      </c>
      <c r="Y1878" s="3">
        <v>1</v>
      </c>
      <c r="Z1878" t="s">
        <v>25</v>
      </c>
      <c r="AA1878" t="s">
        <v>43</v>
      </c>
      <c r="AG1878" s="3">
        <v>2</v>
      </c>
      <c r="AH1878" t="s">
        <v>117</v>
      </c>
      <c r="AI1878" t="s">
        <v>3619</v>
      </c>
      <c r="AJ1878" s="7">
        <f>LEN(AI1878)-LEN(SUBSTITUTE(AI1878, ",",""))</f>
        <v>13</v>
      </c>
    </row>
    <row r="1879" spans="1:36">
      <c r="A1879">
        <v>1</v>
      </c>
      <c r="B1879" s="3">
        <v>235566</v>
      </c>
      <c r="C1879" t="s">
        <v>35</v>
      </c>
      <c r="D1879" t="s">
        <v>36</v>
      </c>
      <c r="E1879" t="s">
        <v>37</v>
      </c>
      <c r="F1879" t="s">
        <v>38</v>
      </c>
      <c r="G1879" t="s">
        <v>39</v>
      </c>
      <c r="L1879" s="4"/>
      <c r="M1879" s="4">
        <v>45724.409750578707</v>
      </c>
      <c r="O1879" s="4">
        <v>45734.438334224535</v>
      </c>
      <c r="Q1879" t="s">
        <v>74</v>
      </c>
      <c r="R1879" t="s">
        <v>75</v>
      </c>
      <c r="S1879" t="s">
        <v>51</v>
      </c>
      <c r="U1879">
        <v>0</v>
      </c>
      <c r="V1879">
        <v>2.2733333333333332E-4</v>
      </c>
      <c r="W1879" s="3">
        <v>1</v>
      </c>
      <c r="X1879" s="3"/>
      <c r="Y1879" s="3"/>
      <c r="Z1879" t="s">
        <v>25</v>
      </c>
      <c r="AA1879" t="s">
        <v>43</v>
      </c>
      <c r="AG1879" s="3">
        <v>2</v>
      </c>
      <c r="AH1879" t="s">
        <v>186</v>
      </c>
      <c r="AI1879" t="s">
        <v>6825</v>
      </c>
      <c r="AJ1879" s="7">
        <f>LEN(AI1879)-LEN(SUBSTITUTE(AI1879, ",",""))</f>
        <v>11</v>
      </c>
    </row>
    <row r="1880" spans="1:36">
      <c r="A1880">
        <v>1</v>
      </c>
      <c r="B1880" s="3">
        <v>235762</v>
      </c>
      <c r="C1880" t="s">
        <v>35</v>
      </c>
      <c r="D1880" t="s">
        <v>36</v>
      </c>
      <c r="E1880" t="s">
        <v>37</v>
      </c>
      <c r="F1880" t="s">
        <v>38</v>
      </c>
      <c r="G1880" t="s">
        <v>39</v>
      </c>
      <c r="L1880" s="4"/>
      <c r="M1880" s="4">
        <v>45724.425952314814</v>
      </c>
      <c r="O1880" s="4">
        <v>45736.437932523149</v>
      </c>
      <c r="Q1880" t="s">
        <v>648</v>
      </c>
      <c r="R1880" t="s">
        <v>714</v>
      </c>
      <c r="S1880" t="s">
        <v>322</v>
      </c>
      <c r="W1880" s="3"/>
      <c r="X1880" s="3">
        <v>70</v>
      </c>
      <c r="Y1880" s="3">
        <v>0</v>
      </c>
      <c r="Z1880" t="s">
        <v>56</v>
      </c>
      <c r="AA1880" t="s">
        <v>43</v>
      </c>
      <c r="AG1880" s="3">
        <v>2</v>
      </c>
      <c r="AH1880" t="s">
        <v>108</v>
      </c>
      <c r="AI1880" t="s">
        <v>3553</v>
      </c>
      <c r="AJ1880" s="7">
        <f>LEN(AI1880)-LEN(SUBSTITUTE(AI1880, ",",""))</f>
        <v>13</v>
      </c>
    </row>
    <row r="1881" spans="1:36">
      <c r="A1881">
        <v>1</v>
      </c>
      <c r="B1881" s="3">
        <v>235841</v>
      </c>
      <c r="C1881" t="s">
        <v>35</v>
      </c>
      <c r="D1881" t="s">
        <v>36</v>
      </c>
      <c r="E1881" t="s">
        <v>37</v>
      </c>
      <c r="F1881" t="s">
        <v>38</v>
      </c>
      <c r="G1881" t="s">
        <v>39</v>
      </c>
      <c r="L1881" s="4"/>
      <c r="M1881" s="4">
        <v>45724.431458645835</v>
      </c>
      <c r="O1881" s="4">
        <v>45735.93843209491</v>
      </c>
      <c r="Q1881" t="s">
        <v>1259</v>
      </c>
      <c r="R1881" t="s">
        <v>41</v>
      </c>
      <c r="S1881" t="s">
        <v>1173</v>
      </c>
      <c r="U1881">
        <v>1624</v>
      </c>
      <c r="V1881">
        <v>9.9035554833333332</v>
      </c>
      <c r="W1881" s="3">
        <v>1</v>
      </c>
      <c r="X1881" s="3">
        <v>0</v>
      </c>
      <c r="Y1881" s="3">
        <v>1</v>
      </c>
      <c r="Z1881" t="s">
        <v>25</v>
      </c>
      <c r="AA1881" t="s">
        <v>43</v>
      </c>
      <c r="AG1881" s="3">
        <v>1</v>
      </c>
      <c r="AH1881" t="s">
        <v>95</v>
      </c>
      <c r="AI1881" t="s">
        <v>1269</v>
      </c>
      <c r="AJ1881" s="7">
        <f>LEN(AI1881)-LEN(SUBSTITUTE(AI1881, ",",""))</f>
        <v>11</v>
      </c>
    </row>
    <row r="1882" spans="1:36">
      <c r="A1882">
        <v>1</v>
      </c>
      <c r="B1882" s="3">
        <v>235851</v>
      </c>
      <c r="C1882" t="s">
        <v>35</v>
      </c>
      <c r="D1882" t="s">
        <v>36</v>
      </c>
      <c r="E1882" t="s">
        <v>37</v>
      </c>
      <c r="F1882" t="s">
        <v>93</v>
      </c>
      <c r="G1882" t="s">
        <v>94</v>
      </c>
      <c r="L1882" s="4"/>
      <c r="M1882" s="4">
        <v>45724.432014502316</v>
      </c>
      <c r="O1882" s="4">
        <v>45734.480273148147</v>
      </c>
      <c r="Q1882" t="s">
        <v>74</v>
      </c>
      <c r="R1882" t="s">
        <v>41</v>
      </c>
      <c r="S1882" t="s">
        <v>51</v>
      </c>
      <c r="U1882">
        <v>3123</v>
      </c>
      <c r="V1882">
        <v>3.6188333333333334E-4</v>
      </c>
      <c r="W1882" s="3">
        <v>1</v>
      </c>
      <c r="X1882" s="3"/>
      <c r="Y1882" s="3"/>
      <c r="Z1882" t="s">
        <v>25</v>
      </c>
      <c r="AA1882" t="s">
        <v>43</v>
      </c>
      <c r="AG1882" s="3">
        <v>1</v>
      </c>
      <c r="AH1882" t="s">
        <v>95</v>
      </c>
      <c r="AI1882" t="s">
        <v>2985</v>
      </c>
      <c r="AJ1882" s="7">
        <f>LEN(AI1882)-LEN(SUBSTITUTE(AI1882, ",",""))</f>
        <v>13</v>
      </c>
    </row>
    <row r="1883" spans="1:36">
      <c r="A1883">
        <v>1</v>
      </c>
      <c r="B1883" s="3">
        <v>236132</v>
      </c>
      <c r="C1883" t="s">
        <v>35</v>
      </c>
      <c r="D1883" t="s">
        <v>36</v>
      </c>
      <c r="E1883" t="s">
        <v>37</v>
      </c>
      <c r="F1883" t="s">
        <v>38</v>
      </c>
      <c r="G1883" t="s">
        <v>39</v>
      </c>
      <c r="L1883" s="4"/>
      <c r="M1883" s="4">
        <v>45724.454371608794</v>
      </c>
      <c r="O1883" s="4">
        <v>45734.522009224536</v>
      </c>
      <c r="Q1883" t="s">
        <v>375</v>
      </c>
      <c r="R1883" t="s">
        <v>211</v>
      </c>
      <c r="S1883" t="s">
        <v>51</v>
      </c>
      <c r="U1883">
        <v>1077</v>
      </c>
      <c r="V1883">
        <v>2.2496666666666667E-4</v>
      </c>
      <c r="W1883" s="3">
        <v>1</v>
      </c>
      <c r="X1883" s="3"/>
      <c r="Y1883" s="3"/>
      <c r="Z1883" t="s">
        <v>25</v>
      </c>
      <c r="AA1883" t="s">
        <v>43</v>
      </c>
      <c r="AG1883" s="3">
        <v>3</v>
      </c>
      <c r="AH1883" t="s">
        <v>95</v>
      </c>
      <c r="AI1883" t="s">
        <v>2340</v>
      </c>
      <c r="AJ1883" s="7">
        <f>LEN(AI1883)-LEN(SUBSTITUTE(AI1883, ",",""))</f>
        <v>12</v>
      </c>
    </row>
    <row r="1884" spans="1:36">
      <c r="A1884">
        <v>1</v>
      </c>
      <c r="B1884" s="3">
        <v>236288</v>
      </c>
      <c r="C1884" t="s">
        <v>35</v>
      </c>
      <c r="D1884" t="s">
        <v>36</v>
      </c>
      <c r="E1884" t="s">
        <v>37</v>
      </c>
      <c r="F1884" t="s">
        <v>38</v>
      </c>
      <c r="G1884" t="s">
        <v>39</v>
      </c>
      <c r="L1884" s="4"/>
      <c r="M1884" s="4">
        <v>45724.466484490738</v>
      </c>
      <c r="O1884" s="4">
        <v>45737.397419907407</v>
      </c>
      <c r="Q1884" t="s">
        <v>49</v>
      </c>
      <c r="R1884" t="s">
        <v>50</v>
      </c>
      <c r="S1884" t="s">
        <v>51</v>
      </c>
      <c r="U1884">
        <v>5971</v>
      </c>
      <c r="V1884">
        <v>2.5175000000000002E-4</v>
      </c>
      <c r="W1884" s="3">
        <v>1</v>
      </c>
      <c r="X1884" s="3">
        <v>0</v>
      </c>
      <c r="Y1884" s="3">
        <v>1</v>
      </c>
      <c r="Z1884" t="s">
        <v>25</v>
      </c>
      <c r="AA1884" t="s">
        <v>43</v>
      </c>
      <c r="AG1884" s="3">
        <v>2</v>
      </c>
      <c r="AH1884" t="s">
        <v>95</v>
      </c>
      <c r="AI1884" t="s">
        <v>1967</v>
      </c>
      <c r="AJ1884" s="7">
        <f>LEN(AI1884)-LEN(SUBSTITUTE(AI1884, ",",""))</f>
        <v>12</v>
      </c>
    </row>
    <row r="1885" spans="1:36">
      <c r="A1885">
        <v>1</v>
      </c>
      <c r="B1885" s="3">
        <v>236307</v>
      </c>
      <c r="C1885" t="s">
        <v>35</v>
      </c>
      <c r="D1885" t="s">
        <v>36</v>
      </c>
      <c r="E1885" t="s">
        <v>37</v>
      </c>
      <c r="F1885" t="s">
        <v>38</v>
      </c>
      <c r="G1885" t="s">
        <v>39</v>
      </c>
      <c r="L1885" s="4"/>
      <c r="M1885" s="4">
        <v>45724.467870914355</v>
      </c>
      <c r="O1885" s="4">
        <v>45736.482920798611</v>
      </c>
      <c r="Q1885" t="s">
        <v>74</v>
      </c>
      <c r="R1885" t="s">
        <v>143</v>
      </c>
      <c r="S1885" t="s">
        <v>450</v>
      </c>
      <c r="U1885">
        <v>3131</v>
      </c>
      <c r="V1885">
        <v>19.808025216666667</v>
      </c>
      <c r="W1885" s="3">
        <v>0</v>
      </c>
      <c r="X1885" s="3">
        <v>1395</v>
      </c>
      <c r="Y1885" s="3">
        <v>0</v>
      </c>
      <c r="Z1885" t="s">
        <v>25</v>
      </c>
      <c r="AA1885" t="s">
        <v>43</v>
      </c>
      <c r="AG1885" s="3">
        <v>2</v>
      </c>
      <c r="AH1885" t="s">
        <v>196</v>
      </c>
      <c r="AI1885" t="s">
        <v>3523</v>
      </c>
      <c r="AJ1885" s="7">
        <f>LEN(AI1885)-LEN(SUBSTITUTE(AI1885, ",",""))</f>
        <v>13</v>
      </c>
    </row>
    <row r="1886" spans="1:36">
      <c r="A1886">
        <v>1</v>
      </c>
      <c r="B1886" s="3">
        <v>236443</v>
      </c>
      <c r="C1886" t="s">
        <v>35</v>
      </c>
      <c r="D1886" t="s">
        <v>36</v>
      </c>
      <c r="E1886" t="s">
        <v>37</v>
      </c>
      <c r="F1886" t="s">
        <v>93</v>
      </c>
      <c r="G1886" t="s">
        <v>94</v>
      </c>
      <c r="L1886" s="4"/>
      <c r="M1886" s="4">
        <v>45724.476936261577</v>
      </c>
      <c r="O1886" s="4">
        <v>45734.501275694442</v>
      </c>
      <c r="Q1886" t="s">
        <v>74</v>
      </c>
      <c r="R1886" t="s">
        <v>41</v>
      </c>
      <c r="S1886" t="s">
        <v>163</v>
      </c>
      <c r="U1886">
        <v>285</v>
      </c>
      <c r="V1886">
        <v>2.5975E-4</v>
      </c>
      <c r="W1886" s="3">
        <v>1</v>
      </c>
      <c r="X1886" s="3"/>
      <c r="Y1886" s="3"/>
      <c r="Z1886" t="s">
        <v>25</v>
      </c>
      <c r="AA1886" t="s">
        <v>43</v>
      </c>
      <c r="AG1886" s="3">
        <v>2</v>
      </c>
      <c r="AH1886" t="s">
        <v>186</v>
      </c>
      <c r="AI1886" t="s">
        <v>3597</v>
      </c>
      <c r="AJ1886" s="7">
        <f>LEN(AI1886)-LEN(SUBSTITUTE(AI1886, ",",""))</f>
        <v>11</v>
      </c>
    </row>
    <row r="1887" spans="1:36">
      <c r="A1887">
        <v>1</v>
      </c>
      <c r="B1887" s="3">
        <v>237154</v>
      </c>
      <c r="C1887" t="s">
        <v>35</v>
      </c>
      <c r="D1887" t="s">
        <v>36</v>
      </c>
      <c r="E1887" t="s">
        <v>37</v>
      </c>
      <c r="F1887" t="s">
        <v>38</v>
      </c>
      <c r="G1887" t="s">
        <v>39</v>
      </c>
      <c r="L1887" s="4"/>
      <c r="M1887" s="4">
        <v>45724.52928278935</v>
      </c>
      <c r="O1887" s="4">
        <v>45740.458782719907</v>
      </c>
      <c r="Q1887" t="s">
        <v>49</v>
      </c>
      <c r="R1887" t="s">
        <v>172</v>
      </c>
      <c r="S1887" t="s">
        <v>42</v>
      </c>
      <c r="U1887">
        <v>6268</v>
      </c>
      <c r="V1887">
        <v>2.500333333333333E-4</v>
      </c>
      <c r="W1887" s="3">
        <v>1</v>
      </c>
      <c r="X1887" s="3">
        <v>0</v>
      </c>
      <c r="Y1887" s="3">
        <v>1</v>
      </c>
      <c r="Z1887" t="s">
        <v>25</v>
      </c>
      <c r="AA1887" t="s">
        <v>43</v>
      </c>
      <c r="AG1887" s="3">
        <v>1</v>
      </c>
      <c r="AH1887" t="s">
        <v>117</v>
      </c>
      <c r="AI1887" t="s">
        <v>6768</v>
      </c>
      <c r="AJ1887" s="7">
        <f>LEN(AI1887)-LEN(SUBSTITUTE(AI1887, ",",""))</f>
        <v>11</v>
      </c>
    </row>
    <row r="1888" spans="1:36">
      <c r="A1888">
        <v>1</v>
      </c>
      <c r="B1888" s="3">
        <v>237308</v>
      </c>
      <c r="C1888" t="s">
        <v>35</v>
      </c>
      <c r="D1888" t="s">
        <v>36</v>
      </c>
      <c r="E1888" t="s">
        <v>37</v>
      </c>
      <c r="F1888" t="s">
        <v>86</v>
      </c>
      <c r="G1888" t="s">
        <v>87</v>
      </c>
      <c r="L1888" s="4"/>
      <c r="M1888" s="4">
        <v>45724.542070752315</v>
      </c>
      <c r="O1888" s="4">
        <v>45739.730303206015</v>
      </c>
      <c r="Q1888" t="s">
        <v>49</v>
      </c>
      <c r="R1888" t="s">
        <v>50</v>
      </c>
      <c r="S1888" t="s">
        <v>91</v>
      </c>
      <c r="U1888">
        <v>1279</v>
      </c>
      <c r="V1888">
        <v>5.7134178833333333</v>
      </c>
      <c r="W1888" s="3">
        <v>1</v>
      </c>
      <c r="X1888" s="3">
        <v>0</v>
      </c>
      <c r="Y1888" s="3">
        <v>1</v>
      </c>
      <c r="Z1888" t="s">
        <v>25</v>
      </c>
      <c r="AA1888" t="s">
        <v>43</v>
      </c>
      <c r="AG1888" s="3">
        <v>1</v>
      </c>
      <c r="AH1888" t="s">
        <v>103</v>
      </c>
      <c r="AI1888" t="s">
        <v>1230</v>
      </c>
      <c r="AJ1888" s="7">
        <f>LEN(AI1888)-LEN(SUBSTITUTE(AI1888, ",",""))</f>
        <v>11</v>
      </c>
    </row>
    <row r="1889" spans="1:36">
      <c r="A1889">
        <v>1</v>
      </c>
      <c r="B1889" s="3">
        <v>237443</v>
      </c>
      <c r="C1889" t="s">
        <v>35</v>
      </c>
      <c r="D1889" t="s">
        <v>36</v>
      </c>
      <c r="E1889" t="s">
        <v>37</v>
      </c>
      <c r="F1889" t="s">
        <v>93</v>
      </c>
      <c r="G1889" t="s">
        <v>94</v>
      </c>
      <c r="L1889" s="4"/>
      <c r="M1889" s="4">
        <v>45724.551951423608</v>
      </c>
      <c r="O1889" s="4">
        <v>45734.584319363428</v>
      </c>
      <c r="Q1889" t="s">
        <v>221</v>
      </c>
      <c r="R1889" t="s">
        <v>128</v>
      </c>
      <c r="S1889" t="s">
        <v>82</v>
      </c>
      <c r="U1889">
        <v>1028</v>
      </c>
      <c r="V1889">
        <v>2.7778333333333335E-4</v>
      </c>
      <c r="W1889" s="3">
        <v>1</v>
      </c>
      <c r="X1889" s="3"/>
      <c r="Y1889" s="3"/>
      <c r="Z1889" t="s">
        <v>25</v>
      </c>
      <c r="AA1889" t="s">
        <v>43</v>
      </c>
      <c r="AG1889" s="3">
        <v>2</v>
      </c>
      <c r="AH1889" t="s">
        <v>117</v>
      </c>
      <c r="AI1889" t="s">
        <v>1015</v>
      </c>
      <c r="AJ1889" s="7">
        <f>LEN(AI1889)-LEN(SUBSTITUTE(AI1889, ",",""))</f>
        <v>12</v>
      </c>
    </row>
    <row r="1890" spans="1:36">
      <c r="A1890">
        <v>1</v>
      </c>
      <c r="B1890" s="3">
        <v>238213</v>
      </c>
      <c r="C1890" t="s">
        <v>35</v>
      </c>
      <c r="D1890" t="s">
        <v>36</v>
      </c>
      <c r="E1890" t="s">
        <v>37</v>
      </c>
      <c r="F1890" t="s">
        <v>93</v>
      </c>
      <c r="G1890" t="s">
        <v>94</v>
      </c>
      <c r="L1890" s="4"/>
      <c r="M1890" s="4">
        <v>45724.610975659722</v>
      </c>
      <c r="O1890" s="4">
        <v>45734.647227465277</v>
      </c>
      <c r="Q1890" t="s">
        <v>74</v>
      </c>
      <c r="R1890" t="s">
        <v>41</v>
      </c>
      <c r="S1890" t="s">
        <v>163</v>
      </c>
      <c r="U1890">
        <v>1786</v>
      </c>
      <c r="V1890">
        <v>1.8425000000000001E-4</v>
      </c>
      <c r="W1890" s="3">
        <v>1</v>
      </c>
      <c r="X1890" s="3"/>
      <c r="Y1890" s="3"/>
      <c r="Z1890" t="s">
        <v>25</v>
      </c>
      <c r="AA1890" t="s">
        <v>43</v>
      </c>
      <c r="AG1890" s="3">
        <v>1</v>
      </c>
      <c r="AH1890" t="s">
        <v>95</v>
      </c>
      <c r="AI1890" t="s">
        <v>2775</v>
      </c>
      <c r="AJ1890" s="7">
        <f>LEN(AI1890)-LEN(SUBSTITUTE(AI1890, ",",""))</f>
        <v>13</v>
      </c>
    </row>
    <row r="1891" spans="1:36">
      <c r="A1891">
        <v>1</v>
      </c>
      <c r="B1891" s="3">
        <v>238640</v>
      </c>
      <c r="C1891" t="s">
        <v>35</v>
      </c>
      <c r="D1891" t="s">
        <v>36</v>
      </c>
      <c r="E1891" t="s">
        <v>37</v>
      </c>
      <c r="F1891" t="s">
        <v>93</v>
      </c>
      <c r="G1891" t="s">
        <v>94</v>
      </c>
      <c r="L1891" s="4"/>
      <c r="M1891" s="4">
        <v>45724.643604548612</v>
      </c>
      <c r="O1891" s="4">
        <v>45735.709137303238</v>
      </c>
      <c r="Q1891" t="s">
        <v>40</v>
      </c>
      <c r="R1891" t="s">
        <v>41</v>
      </c>
      <c r="S1891" t="s">
        <v>116</v>
      </c>
      <c r="U1891">
        <v>1840</v>
      </c>
      <c r="V1891">
        <v>1.8831666666666667E-4</v>
      </c>
      <c r="W1891" s="3">
        <v>1</v>
      </c>
      <c r="X1891" s="3">
        <v>0</v>
      </c>
      <c r="Y1891" s="3">
        <v>1</v>
      </c>
      <c r="Z1891" t="s">
        <v>25</v>
      </c>
      <c r="AA1891" t="s">
        <v>43</v>
      </c>
      <c r="AG1891" s="3">
        <v>1</v>
      </c>
      <c r="AH1891" t="s">
        <v>243</v>
      </c>
      <c r="AI1891" t="s">
        <v>2774</v>
      </c>
      <c r="AJ1891" s="7">
        <f>LEN(AI1891)-LEN(SUBSTITUTE(AI1891, ",",""))</f>
        <v>13</v>
      </c>
    </row>
    <row r="1892" spans="1:36">
      <c r="A1892">
        <v>1</v>
      </c>
      <c r="B1892" s="3">
        <v>238780</v>
      </c>
      <c r="C1892" t="s">
        <v>35</v>
      </c>
      <c r="D1892" t="s">
        <v>36</v>
      </c>
      <c r="E1892" t="s">
        <v>37</v>
      </c>
      <c r="F1892" t="s">
        <v>93</v>
      </c>
      <c r="G1892" t="s">
        <v>94</v>
      </c>
      <c r="L1892" s="4"/>
      <c r="M1892" s="4">
        <v>45724.655279826387</v>
      </c>
      <c r="O1892" s="4">
        <v>45734.730073148145</v>
      </c>
      <c r="Q1892" t="s">
        <v>74</v>
      </c>
      <c r="R1892" t="s">
        <v>41</v>
      </c>
      <c r="S1892" t="s">
        <v>163</v>
      </c>
      <c r="U1892">
        <v>3220</v>
      </c>
      <c r="V1892">
        <v>2.8249999999999998E-4</v>
      </c>
      <c r="W1892" s="3">
        <v>1</v>
      </c>
      <c r="X1892" s="3"/>
      <c r="Y1892" s="3"/>
      <c r="Z1892" t="s">
        <v>25</v>
      </c>
      <c r="AA1892" t="s">
        <v>43</v>
      </c>
      <c r="AG1892" s="3">
        <v>2</v>
      </c>
      <c r="AH1892" t="s">
        <v>117</v>
      </c>
      <c r="AI1892" t="s">
        <v>283</v>
      </c>
      <c r="AJ1892" s="7">
        <f>LEN(AI1892)-LEN(SUBSTITUTE(AI1892, ",",""))</f>
        <v>12</v>
      </c>
    </row>
    <row r="1893" spans="1:36">
      <c r="A1893">
        <v>1</v>
      </c>
      <c r="B1893" s="3">
        <v>239155</v>
      </c>
      <c r="C1893" t="s">
        <v>35</v>
      </c>
      <c r="D1893" t="s">
        <v>36</v>
      </c>
      <c r="E1893" t="s">
        <v>37</v>
      </c>
      <c r="F1893" t="s">
        <v>169</v>
      </c>
      <c r="G1893" t="s">
        <v>170</v>
      </c>
      <c r="L1893" s="4"/>
      <c r="M1893" s="4">
        <v>45724.685363078701</v>
      </c>
      <c r="O1893" s="4">
        <v>45747.667905208335</v>
      </c>
      <c r="Q1893" t="s">
        <v>40</v>
      </c>
      <c r="R1893" t="s">
        <v>41</v>
      </c>
      <c r="S1893" t="s">
        <v>42</v>
      </c>
      <c r="U1893">
        <v>8384</v>
      </c>
      <c r="V1893">
        <v>2.1141666666666666E-4</v>
      </c>
      <c r="W1893" s="3">
        <v>1</v>
      </c>
      <c r="X1893" s="3">
        <v>884</v>
      </c>
      <c r="Y1893" s="3">
        <v>0</v>
      </c>
      <c r="Z1893" t="s">
        <v>25</v>
      </c>
      <c r="AA1893" t="s">
        <v>43</v>
      </c>
      <c r="AG1893" s="3">
        <v>2</v>
      </c>
      <c r="AH1893" t="s">
        <v>131</v>
      </c>
      <c r="AI1893" t="s">
        <v>566</v>
      </c>
      <c r="AJ1893" s="7">
        <f>LEN(AI1893)-LEN(SUBSTITUTE(AI1893, ",",""))</f>
        <v>13</v>
      </c>
    </row>
    <row r="1894" spans="1:36">
      <c r="A1894">
        <v>1</v>
      </c>
      <c r="B1894" s="3">
        <v>239485</v>
      </c>
      <c r="C1894" t="s">
        <v>35</v>
      </c>
      <c r="D1894" t="s">
        <v>36</v>
      </c>
      <c r="E1894" t="s">
        <v>37</v>
      </c>
      <c r="F1894" t="s">
        <v>38</v>
      </c>
      <c r="G1894" t="s">
        <v>39</v>
      </c>
      <c r="L1894" s="4"/>
      <c r="M1894" s="4">
        <v>45724.714661724538</v>
      </c>
      <c r="O1894" s="4">
        <v>45735.042790312502</v>
      </c>
      <c r="Q1894" t="s">
        <v>49</v>
      </c>
      <c r="R1894" t="s">
        <v>50</v>
      </c>
      <c r="S1894" t="s">
        <v>51</v>
      </c>
      <c r="U1894">
        <v>1988</v>
      </c>
      <c r="V1894">
        <v>1.8781666666666666E-4</v>
      </c>
      <c r="W1894" s="3">
        <v>1</v>
      </c>
      <c r="X1894" s="3"/>
      <c r="Y1894" s="3"/>
      <c r="Z1894" t="s">
        <v>25</v>
      </c>
      <c r="AA1894" t="s">
        <v>43</v>
      </c>
      <c r="AG1894" s="3"/>
      <c r="AH1894" t="s">
        <v>59</v>
      </c>
      <c r="AI1894" t="s">
        <v>5819</v>
      </c>
      <c r="AJ1894" s="7">
        <f>LEN(AI1894)-LEN(SUBSTITUTE(AI1894, ",",""))</f>
        <v>11</v>
      </c>
    </row>
    <row r="1895" spans="1:36">
      <c r="A1895">
        <v>1</v>
      </c>
      <c r="B1895" s="3">
        <v>240284</v>
      </c>
      <c r="C1895" t="s">
        <v>35</v>
      </c>
      <c r="D1895" t="s">
        <v>36</v>
      </c>
      <c r="E1895" t="s">
        <v>37</v>
      </c>
      <c r="F1895" t="s">
        <v>38</v>
      </c>
      <c r="G1895" t="s">
        <v>39</v>
      </c>
      <c r="L1895" s="4"/>
      <c r="M1895" s="4">
        <v>45724.790521840281</v>
      </c>
      <c r="O1895" s="4">
        <v>45736.730307673613</v>
      </c>
      <c r="Q1895" t="s">
        <v>696</v>
      </c>
      <c r="R1895" t="s">
        <v>697</v>
      </c>
      <c r="S1895" t="s">
        <v>1173</v>
      </c>
      <c r="U1895">
        <v>1699</v>
      </c>
      <c r="V1895">
        <v>150.37946070000001</v>
      </c>
      <c r="W1895" s="3">
        <v>0</v>
      </c>
      <c r="X1895" s="3">
        <v>0</v>
      </c>
      <c r="Y1895" s="3">
        <v>1</v>
      </c>
      <c r="Z1895" t="s">
        <v>25</v>
      </c>
      <c r="AA1895" t="s">
        <v>43</v>
      </c>
      <c r="AG1895" s="3">
        <v>1</v>
      </c>
      <c r="AH1895" t="s">
        <v>175</v>
      </c>
      <c r="AI1895" t="s">
        <v>1176</v>
      </c>
      <c r="AJ1895" s="7">
        <f>LEN(AI1895)-LEN(SUBSTITUTE(AI1895, ",",""))</f>
        <v>11</v>
      </c>
    </row>
    <row r="1896" spans="1:36">
      <c r="A1896">
        <v>1</v>
      </c>
      <c r="B1896" s="3">
        <v>240493</v>
      </c>
      <c r="C1896" t="s">
        <v>35</v>
      </c>
      <c r="D1896" t="s">
        <v>36</v>
      </c>
      <c r="E1896" t="s">
        <v>37</v>
      </c>
      <c r="F1896" t="s">
        <v>113</v>
      </c>
      <c r="G1896" t="s">
        <v>114</v>
      </c>
      <c r="L1896" s="4"/>
      <c r="M1896" s="4">
        <v>45724.809332870369</v>
      </c>
      <c r="O1896" s="4">
        <v>45740.646654976852</v>
      </c>
      <c r="Q1896" t="s">
        <v>74</v>
      </c>
      <c r="R1896" t="s">
        <v>128</v>
      </c>
      <c r="S1896" t="s">
        <v>82</v>
      </c>
      <c r="U1896">
        <v>11366</v>
      </c>
      <c r="V1896">
        <v>122.17211828333333</v>
      </c>
      <c r="W1896" s="3">
        <v>0</v>
      </c>
      <c r="X1896" s="3">
        <v>0</v>
      </c>
      <c r="Y1896" s="3">
        <v>1</v>
      </c>
      <c r="Z1896" t="s">
        <v>25</v>
      </c>
      <c r="AA1896" t="s">
        <v>43</v>
      </c>
      <c r="AG1896" s="3">
        <v>1</v>
      </c>
      <c r="AH1896" t="s">
        <v>117</v>
      </c>
      <c r="AI1896" t="s">
        <v>577</v>
      </c>
      <c r="AJ1896" s="7">
        <f>LEN(AI1896)-LEN(SUBSTITUTE(AI1896, ",",""))</f>
        <v>12</v>
      </c>
    </row>
    <row r="1897" spans="1:36">
      <c r="A1897">
        <v>1</v>
      </c>
      <c r="B1897" s="3">
        <v>241761</v>
      </c>
      <c r="C1897" t="s">
        <v>35</v>
      </c>
      <c r="D1897" t="s">
        <v>36</v>
      </c>
      <c r="E1897" t="s">
        <v>37</v>
      </c>
      <c r="F1897" t="s">
        <v>86</v>
      </c>
      <c r="G1897" t="s">
        <v>87</v>
      </c>
      <c r="L1897" s="4"/>
      <c r="M1897" s="4">
        <v>45724.983607719907</v>
      </c>
      <c r="O1897" s="4">
        <v>45735.167867627315</v>
      </c>
      <c r="Q1897" t="s">
        <v>49</v>
      </c>
      <c r="R1897" t="s">
        <v>889</v>
      </c>
      <c r="S1897" t="s">
        <v>91</v>
      </c>
      <c r="W1897" s="3"/>
      <c r="X1897" s="3"/>
      <c r="Y1897" s="3"/>
      <c r="Z1897" t="s">
        <v>56</v>
      </c>
      <c r="AA1897" t="s">
        <v>43</v>
      </c>
      <c r="AG1897" s="3"/>
      <c r="AH1897" t="s">
        <v>57</v>
      </c>
      <c r="AI1897" t="s">
        <v>5576</v>
      </c>
      <c r="AJ1897" s="7">
        <f>LEN(AI1897)-LEN(SUBSTITUTE(AI1897, ",",""))</f>
        <v>9</v>
      </c>
    </row>
    <row r="1898" spans="1:36">
      <c r="A1898">
        <v>1</v>
      </c>
      <c r="B1898" s="3">
        <v>241762</v>
      </c>
      <c r="C1898" t="s">
        <v>35</v>
      </c>
      <c r="D1898" t="s">
        <v>36</v>
      </c>
      <c r="E1898" t="s">
        <v>37</v>
      </c>
      <c r="F1898" t="s">
        <v>86</v>
      </c>
      <c r="G1898" t="s">
        <v>87</v>
      </c>
      <c r="L1898" s="4"/>
      <c r="M1898" s="4">
        <v>45724.98361033565</v>
      </c>
      <c r="O1898" s="4">
        <v>45735.16787002315</v>
      </c>
      <c r="Q1898" t="s">
        <v>49</v>
      </c>
      <c r="R1898" t="s">
        <v>50</v>
      </c>
      <c r="S1898" t="s">
        <v>91</v>
      </c>
      <c r="W1898" s="3"/>
      <c r="X1898" s="3"/>
      <c r="Y1898" s="3"/>
      <c r="Z1898" t="s">
        <v>56</v>
      </c>
      <c r="AA1898" t="s">
        <v>43</v>
      </c>
      <c r="AG1898" s="3"/>
      <c r="AH1898" t="s">
        <v>57</v>
      </c>
      <c r="AI1898" t="s">
        <v>5589</v>
      </c>
      <c r="AJ1898" s="7">
        <f>LEN(AI1898)-LEN(SUBSTITUTE(AI1898, ",",""))</f>
        <v>9</v>
      </c>
    </row>
    <row r="1899" spans="1:36">
      <c r="A1899">
        <v>1</v>
      </c>
      <c r="B1899" s="3">
        <v>241764</v>
      </c>
      <c r="C1899" t="s">
        <v>35</v>
      </c>
      <c r="D1899" t="s">
        <v>36</v>
      </c>
      <c r="E1899" t="s">
        <v>37</v>
      </c>
      <c r="F1899" t="s">
        <v>86</v>
      </c>
      <c r="G1899" t="s">
        <v>87</v>
      </c>
      <c r="L1899" s="4"/>
      <c r="M1899" s="4">
        <v>45724.984205590277</v>
      </c>
      <c r="O1899" s="4">
        <v>45735.167872534723</v>
      </c>
      <c r="Q1899" t="s">
        <v>49</v>
      </c>
      <c r="R1899" t="s">
        <v>50</v>
      </c>
      <c r="S1899" t="s">
        <v>91</v>
      </c>
      <c r="W1899" s="3"/>
      <c r="X1899" s="3"/>
      <c r="Y1899" s="3"/>
      <c r="Z1899" t="s">
        <v>56</v>
      </c>
      <c r="AA1899" t="s">
        <v>43</v>
      </c>
      <c r="AG1899" s="3"/>
      <c r="AH1899" t="s">
        <v>57</v>
      </c>
      <c r="AI1899" t="s">
        <v>5589</v>
      </c>
      <c r="AJ1899" s="7">
        <f>LEN(AI1899)-LEN(SUBSTITUTE(AI1899, ",",""))</f>
        <v>9</v>
      </c>
    </row>
    <row r="1900" spans="1:36">
      <c r="A1900">
        <v>1</v>
      </c>
      <c r="B1900" s="3">
        <v>241865</v>
      </c>
      <c r="C1900" t="s">
        <v>35</v>
      </c>
      <c r="D1900" t="s">
        <v>36</v>
      </c>
      <c r="E1900" t="s">
        <v>37</v>
      </c>
      <c r="F1900" t="s">
        <v>46</v>
      </c>
      <c r="G1900" t="s">
        <v>47</v>
      </c>
      <c r="L1900" s="4"/>
      <c r="M1900" s="4">
        <v>45725.014600659721</v>
      </c>
      <c r="O1900" s="4">
        <v>45735.063699652776</v>
      </c>
      <c r="Q1900" t="s">
        <v>49</v>
      </c>
      <c r="R1900" t="s">
        <v>50</v>
      </c>
      <c r="S1900" t="s">
        <v>51</v>
      </c>
      <c r="U1900">
        <v>388</v>
      </c>
      <c r="V1900">
        <v>2.2036666666666667E-4</v>
      </c>
      <c r="W1900" s="3">
        <v>1</v>
      </c>
      <c r="X1900" s="3"/>
      <c r="Y1900" s="3"/>
      <c r="Z1900" t="s">
        <v>25</v>
      </c>
      <c r="AA1900" t="s">
        <v>43</v>
      </c>
      <c r="AG1900" s="3"/>
      <c r="AH1900" t="s">
        <v>54</v>
      </c>
      <c r="AI1900" t="s">
        <v>4473</v>
      </c>
      <c r="AJ1900" s="7">
        <f>LEN(AI1900)-LEN(SUBSTITUTE(AI1900, ",",""))</f>
        <v>11</v>
      </c>
    </row>
    <row r="1901" spans="1:36">
      <c r="A1901">
        <v>1</v>
      </c>
      <c r="B1901" s="3">
        <v>241958</v>
      </c>
      <c r="C1901" t="s">
        <v>35</v>
      </c>
      <c r="D1901" t="s">
        <v>36</v>
      </c>
      <c r="E1901" t="s">
        <v>37</v>
      </c>
      <c r="F1901" t="s">
        <v>46</v>
      </c>
      <c r="G1901" t="s">
        <v>47</v>
      </c>
      <c r="L1901" s="4"/>
      <c r="M1901" s="4">
        <v>45725.074578738429</v>
      </c>
      <c r="O1901" s="4">
        <v>45735.105142789354</v>
      </c>
      <c r="Q1901" t="s">
        <v>49</v>
      </c>
      <c r="R1901" t="s">
        <v>50</v>
      </c>
      <c r="S1901" t="s">
        <v>51</v>
      </c>
      <c r="U1901">
        <v>177</v>
      </c>
      <c r="V1901">
        <v>2.2666666666666666E-4</v>
      </c>
      <c r="W1901" s="3">
        <v>1</v>
      </c>
      <c r="X1901" s="3"/>
      <c r="Y1901" s="3"/>
      <c r="Z1901" t="s">
        <v>25</v>
      </c>
      <c r="AA1901" t="s">
        <v>43</v>
      </c>
      <c r="AG1901" s="3"/>
      <c r="AH1901" t="s">
        <v>54</v>
      </c>
      <c r="AI1901" t="s">
        <v>100</v>
      </c>
      <c r="AJ1901" s="7">
        <f>LEN(AI1901)-LEN(SUBSTITUTE(AI1901, ",",""))</f>
        <v>9</v>
      </c>
    </row>
    <row r="1902" spans="1:36">
      <c r="A1902">
        <v>1</v>
      </c>
      <c r="B1902" s="3">
        <v>241961</v>
      </c>
      <c r="C1902" t="s">
        <v>35</v>
      </c>
      <c r="D1902" t="s">
        <v>36</v>
      </c>
      <c r="E1902" t="s">
        <v>37</v>
      </c>
      <c r="F1902" t="s">
        <v>46</v>
      </c>
      <c r="G1902" t="s">
        <v>47</v>
      </c>
      <c r="L1902" s="4"/>
      <c r="M1902" s="4">
        <v>45725.077930173611</v>
      </c>
      <c r="O1902" s="4">
        <v>45735.126040509262</v>
      </c>
      <c r="Q1902" t="s">
        <v>49</v>
      </c>
      <c r="R1902" t="s">
        <v>50</v>
      </c>
      <c r="S1902" t="s">
        <v>51</v>
      </c>
      <c r="U1902">
        <v>727</v>
      </c>
      <c r="V1902">
        <v>2.1806666666666666E-4</v>
      </c>
      <c r="W1902" s="3">
        <v>1</v>
      </c>
      <c r="X1902" s="3"/>
      <c r="Y1902" s="3"/>
      <c r="Z1902" t="s">
        <v>25</v>
      </c>
      <c r="AA1902" t="s">
        <v>43</v>
      </c>
      <c r="AG1902" s="3"/>
      <c r="AH1902" t="s">
        <v>59</v>
      </c>
      <c r="AI1902" t="s">
        <v>7196</v>
      </c>
      <c r="AJ1902" s="7">
        <f>LEN(AI1902)-LEN(SUBSTITUTE(AI1902, ",",""))</f>
        <v>11</v>
      </c>
    </row>
    <row r="1903" spans="1:36">
      <c r="A1903">
        <v>1</v>
      </c>
      <c r="B1903" s="3">
        <v>241968</v>
      </c>
      <c r="C1903" t="s">
        <v>35</v>
      </c>
      <c r="D1903" t="s">
        <v>36</v>
      </c>
      <c r="E1903" t="s">
        <v>37</v>
      </c>
      <c r="F1903" t="s">
        <v>46</v>
      </c>
      <c r="G1903" t="s">
        <v>47</v>
      </c>
      <c r="L1903" s="4"/>
      <c r="M1903" s="4">
        <v>45725.08418622685</v>
      </c>
      <c r="O1903" s="4">
        <v>45735.313612349535</v>
      </c>
      <c r="Q1903" t="s">
        <v>49</v>
      </c>
      <c r="R1903" t="s">
        <v>50</v>
      </c>
      <c r="S1903" t="s">
        <v>51</v>
      </c>
      <c r="W1903" s="3"/>
      <c r="X1903" s="3"/>
      <c r="Y1903" s="3"/>
      <c r="Z1903" t="s">
        <v>56</v>
      </c>
      <c r="AA1903" t="s">
        <v>43</v>
      </c>
      <c r="AG1903" s="3"/>
      <c r="AH1903" t="s">
        <v>57</v>
      </c>
      <c r="AI1903" t="s">
        <v>5597</v>
      </c>
      <c r="AJ1903" s="7">
        <f>LEN(AI1903)-LEN(SUBSTITUTE(AI1903, ",",""))</f>
        <v>9</v>
      </c>
    </row>
    <row r="1904" spans="1:36">
      <c r="A1904">
        <v>1</v>
      </c>
      <c r="B1904" s="3">
        <v>241971</v>
      </c>
      <c r="C1904" t="s">
        <v>35</v>
      </c>
      <c r="D1904" t="s">
        <v>36</v>
      </c>
      <c r="E1904" t="s">
        <v>37</v>
      </c>
      <c r="F1904" t="s">
        <v>46</v>
      </c>
      <c r="G1904" t="s">
        <v>47</v>
      </c>
      <c r="L1904" s="4"/>
      <c r="M1904" s="4">
        <v>45725.085559375002</v>
      </c>
      <c r="O1904" s="4">
        <v>45735.313614965278</v>
      </c>
      <c r="Q1904" t="s">
        <v>49</v>
      </c>
      <c r="R1904" t="s">
        <v>50</v>
      </c>
      <c r="S1904" t="s">
        <v>51</v>
      </c>
      <c r="W1904" s="3"/>
      <c r="X1904" s="3"/>
      <c r="Y1904" s="3"/>
      <c r="Z1904" t="s">
        <v>56</v>
      </c>
      <c r="AA1904" t="s">
        <v>43</v>
      </c>
      <c r="AG1904" s="3"/>
      <c r="AH1904" t="s">
        <v>57</v>
      </c>
      <c r="AI1904" t="s">
        <v>5597</v>
      </c>
      <c r="AJ1904" s="7">
        <f>LEN(AI1904)-LEN(SUBSTITUTE(AI1904, ",",""))</f>
        <v>9</v>
      </c>
    </row>
    <row r="1905" spans="1:36">
      <c r="A1905">
        <v>1</v>
      </c>
      <c r="B1905" s="3">
        <v>241972</v>
      </c>
      <c r="C1905" t="s">
        <v>35</v>
      </c>
      <c r="D1905" t="s">
        <v>36</v>
      </c>
      <c r="E1905" t="s">
        <v>37</v>
      </c>
      <c r="F1905" t="s">
        <v>46</v>
      </c>
      <c r="G1905" t="s">
        <v>47</v>
      </c>
      <c r="L1905" s="4"/>
      <c r="M1905" s="4">
        <v>45725.0869278588</v>
      </c>
      <c r="O1905" s="4">
        <v>45735.313617557869</v>
      </c>
      <c r="Q1905" t="s">
        <v>49</v>
      </c>
      <c r="R1905" t="s">
        <v>50</v>
      </c>
      <c r="S1905" t="s">
        <v>51</v>
      </c>
      <c r="W1905" s="3"/>
      <c r="X1905" s="3"/>
      <c r="Y1905" s="3"/>
      <c r="Z1905" t="s">
        <v>56</v>
      </c>
      <c r="AA1905" t="s">
        <v>43</v>
      </c>
      <c r="AG1905" s="3"/>
      <c r="AH1905" t="s">
        <v>57</v>
      </c>
      <c r="AI1905" t="s">
        <v>5597</v>
      </c>
      <c r="AJ1905" s="7">
        <f>LEN(AI1905)-LEN(SUBSTITUTE(AI1905, ",",""))</f>
        <v>9</v>
      </c>
    </row>
    <row r="1906" spans="1:36">
      <c r="A1906">
        <v>1</v>
      </c>
      <c r="B1906" s="3">
        <v>241973</v>
      </c>
      <c r="C1906" t="s">
        <v>35</v>
      </c>
      <c r="D1906" t="s">
        <v>36</v>
      </c>
      <c r="E1906" t="s">
        <v>37</v>
      </c>
      <c r="F1906" t="s">
        <v>46</v>
      </c>
      <c r="G1906" t="s">
        <v>47</v>
      </c>
      <c r="L1906" s="4"/>
      <c r="M1906" s="4">
        <v>45725.087661493053</v>
      </c>
      <c r="O1906" s="4">
        <v>45735.31362025463</v>
      </c>
      <c r="Q1906" t="s">
        <v>49</v>
      </c>
      <c r="R1906" t="s">
        <v>50</v>
      </c>
      <c r="S1906" t="s">
        <v>51</v>
      </c>
      <c r="W1906" s="3"/>
      <c r="X1906" s="3"/>
      <c r="Y1906" s="3"/>
      <c r="Z1906" t="s">
        <v>56</v>
      </c>
      <c r="AA1906" t="s">
        <v>43</v>
      </c>
      <c r="AG1906" s="3"/>
      <c r="AH1906" t="s">
        <v>57</v>
      </c>
      <c r="AI1906" t="s">
        <v>7504</v>
      </c>
      <c r="AJ1906" s="7">
        <f>LEN(AI1906)-LEN(SUBSTITUTE(AI1906, ",",""))</f>
        <v>7</v>
      </c>
    </row>
    <row r="1907" spans="1:36">
      <c r="A1907">
        <v>1</v>
      </c>
      <c r="B1907" s="3">
        <v>241975</v>
      </c>
      <c r="C1907" t="s">
        <v>35</v>
      </c>
      <c r="D1907" t="s">
        <v>36</v>
      </c>
      <c r="E1907" t="s">
        <v>37</v>
      </c>
      <c r="F1907" t="s">
        <v>46</v>
      </c>
      <c r="G1907" t="s">
        <v>47</v>
      </c>
      <c r="L1907" s="4"/>
      <c r="M1907" s="4">
        <v>45725.088301469907</v>
      </c>
      <c r="O1907" s="4">
        <v>45735.313622997688</v>
      </c>
      <c r="Q1907" t="s">
        <v>49</v>
      </c>
      <c r="R1907" t="s">
        <v>50</v>
      </c>
      <c r="S1907" t="s">
        <v>51</v>
      </c>
      <c r="W1907" s="3"/>
      <c r="X1907" s="3"/>
      <c r="Y1907" s="3"/>
      <c r="Z1907" t="s">
        <v>56</v>
      </c>
      <c r="AA1907" t="s">
        <v>43</v>
      </c>
      <c r="AG1907" s="3"/>
      <c r="AH1907" t="s">
        <v>57</v>
      </c>
      <c r="AI1907" t="s">
        <v>5597</v>
      </c>
      <c r="AJ1907" s="7">
        <f>LEN(AI1907)-LEN(SUBSTITUTE(AI1907, ",",""))</f>
        <v>9</v>
      </c>
    </row>
    <row r="1908" spans="1:36">
      <c r="A1908">
        <v>1</v>
      </c>
      <c r="B1908" s="3">
        <v>241976</v>
      </c>
      <c r="C1908" t="s">
        <v>35</v>
      </c>
      <c r="D1908" t="s">
        <v>36</v>
      </c>
      <c r="E1908" t="s">
        <v>37</v>
      </c>
      <c r="F1908" t="s">
        <v>46</v>
      </c>
      <c r="G1908" t="s">
        <v>47</v>
      </c>
      <c r="L1908" s="4"/>
      <c r="M1908" s="4">
        <v>45725.088303472221</v>
      </c>
      <c r="O1908" s="4">
        <v>45735.334421527776</v>
      </c>
      <c r="Q1908" t="s">
        <v>49</v>
      </c>
      <c r="R1908" t="s">
        <v>50</v>
      </c>
      <c r="S1908" t="s">
        <v>51</v>
      </c>
      <c r="W1908" s="3"/>
      <c r="X1908" s="3"/>
      <c r="Y1908" s="3"/>
      <c r="Z1908" t="s">
        <v>56</v>
      </c>
      <c r="AA1908" t="s">
        <v>43</v>
      </c>
      <c r="AG1908" s="3"/>
      <c r="AH1908" t="s">
        <v>57</v>
      </c>
      <c r="AI1908" t="s">
        <v>5639</v>
      </c>
      <c r="AJ1908" s="7">
        <f>LEN(AI1908)-LEN(SUBSTITUTE(AI1908, ",",""))</f>
        <v>9</v>
      </c>
    </row>
    <row r="1909" spans="1:36">
      <c r="A1909">
        <v>1</v>
      </c>
      <c r="B1909" s="3">
        <v>241977</v>
      </c>
      <c r="C1909" t="s">
        <v>35</v>
      </c>
      <c r="D1909" t="s">
        <v>36</v>
      </c>
      <c r="E1909" t="s">
        <v>37</v>
      </c>
      <c r="F1909" t="s">
        <v>46</v>
      </c>
      <c r="G1909" t="s">
        <v>47</v>
      </c>
      <c r="L1909" s="4"/>
      <c r="M1909" s="4">
        <v>45725.089220289352</v>
      </c>
      <c r="O1909" s="4">
        <v>45735.334424224537</v>
      </c>
      <c r="Q1909" t="s">
        <v>49</v>
      </c>
      <c r="R1909" t="s">
        <v>50</v>
      </c>
      <c r="S1909" t="s">
        <v>51</v>
      </c>
      <c r="W1909" s="3"/>
      <c r="X1909" s="3"/>
      <c r="Y1909" s="3"/>
      <c r="Z1909" t="s">
        <v>56</v>
      </c>
      <c r="AA1909" t="s">
        <v>43</v>
      </c>
      <c r="AG1909" s="3"/>
      <c r="AH1909" t="s">
        <v>57</v>
      </c>
      <c r="AI1909" t="s">
        <v>5597</v>
      </c>
      <c r="AJ1909" s="7">
        <f>LEN(AI1909)-LEN(SUBSTITUTE(AI1909, ",",""))</f>
        <v>9</v>
      </c>
    </row>
    <row r="1910" spans="1:36">
      <c r="A1910">
        <v>1</v>
      </c>
      <c r="B1910" s="3">
        <v>241978</v>
      </c>
      <c r="C1910" t="s">
        <v>35</v>
      </c>
      <c r="D1910" t="s">
        <v>36</v>
      </c>
      <c r="E1910" t="s">
        <v>37</v>
      </c>
      <c r="F1910" t="s">
        <v>46</v>
      </c>
      <c r="G1910" t="s">
        <v>47</v>
      </c>
      <c r="L1910" s="4"/>
      <c r="M1910" s="4">
        <v>45725.08922303241</v>
      </c>
      <c r="O1910" s="4">
        <v>45735.33442728009</v>
      </c>
      <c r="Q1910" t="s">
        <v>49</v>
      </c>
      <c r="R1910" t="s">
        <v>50</v>
      </c>
      <c r="S1910" t="s">
        <v>51</v>
      </c>
      <c r="W1910" s="3"/>
      <c r="X1910" s="3"/>
      <c r="Y1910" s="3"/>
      <c r="Z1910" t="s">
        <v>56</v>
      </c>
      <c r="AA1910" t="s">
        <v>43</v>
      </c>
      <c r="AG1910" s="3"/>
      <c r="AH1910" t="s">
        <v>57</v>
      </c>
      <c r="AI1910" t="s">
        <v>5597</v>
      </c>
      <c r="AJ1910" s="7">
        <f>LEN(AI1910)-LEN(SUBSTITUTE(AI1910, ",",""))</f>
        <v>9</v>
      </c>
    </row>
    <row r="1911" spans="1:36">
      <c r="A1911">
        <v>1</v>
      </c>
      <c r="B1911" s="3">
        <v>242002</v>
      </c>
      <c r="C1911" t="s">
        <v>35</v>
      </c>
      <c r="D1911" t="s">
        <v>36</v>
      </c>
      <c r="E1911" t="s">
        <v>37</v>
      </c>
      <c r="F1911" t="s">
        <v>46</v>
      </c>
      <c r="G1911" t="s">
        <v>47</v>
      </c>
      <c r="L1911" s="4"/>
      <c r="M1911" s="4">
        <v>45725.122421493055</v>
      </c>
      <c r="O1911" s="4">
        <v>45735.167874768522</v>
      </c>
      <c r="Q1911" t="s">
        <v>49</v>
      </c>
      <c r="R1911" t="s">
        <v>50</v>
      </c>
      <c r="S1911" t="s">
        <v>51</v>
      </c>
      <c r="U1911">
        <v>318</v>
      </c>
      <c r="V1911">
        <v>1.8679999999999999E-4</v>
      </c>
      <c r="W1911" s="3">
        <v>1</v>
      </c>
      <c r="X1911" s="3"/>
      <c r="Y1911" s="3"/>
      <c r="Z1911" t="s">
        <v>25</v>
      </c>
      <c r="AA1911" t="s">
        <v>43</v>
      </c>
      <c r="AG1911" s="3"/>
      <c r="AH1911" t="s">
        <v>54</v>
      </c>
      <c r="AI1911" t="s">
        <v>7197</v>
      </c>
      <c r="AJ1911" s="7">
        <f>LEN(AI1911)-LEN(SUBSTITUTE(AI1911, ",",""))</f>
        <v>11</v>
      </c>
    </row>
    <row r="1912" spans="1:36">
      <c r="A1912">
        <v>1</v>
      </c>
      <c r="B1912" s="3">
        <v>242396</v>
      </c>
      <c r="C1912" t="s">
        <v>35</v>
      </c>
      <c r="D1912" t="s">
        <v>36</v>
      </c>
      <c r="E1912" t="s">
        <v>37</v>
      </c>
      <c r="F1912" t="s">
        <v>46</v>
      </c>
      <c r="G1912" t="s">
        <v>47</v>
      </c>
      <c r="L1912" s="4"/>
      <c r="M1912" s="4">
        <v>45725.360306863426</v>
      </c>
      <c r="O1912" s="4">
        <v>45735.397501701387</v>
      </c>
      <c r="Q1912" t="s">
        <v>49</v>
      </c>
      <c r="R1912" t="s">
        <v>50</v>
      </c>
      <c r="S1912" t="s">
        <v>51</v>
      </c>
      <c r="U1912">
        <v>83067</v>
      </c>
      <c r="V1912">
        <v>1.8953333333333332E-4</v>
      </c>
      <c r="W1912" s="3">
        <v>1</v>
      </c>
      <c r="X1912" s="3"/>
      <c r="Y1912" s="3"/>
      <c r="Z1912" t="s">
        <v>25</v>
      </c>
      <c r="AA1912" t="s">
        <v>43</v>
      </c>
      <c r="AG1912" s="3"/>
      <c r="AH1912" t="s">
        <v>111</v>
      </c>
      <c r="AI1912" t="s">
        <v>7335</v>
      </c>
      <c r="AJ1912" s="7">
        <f>LEN(AI1912)-LEN(SUBSTITUTE(AI1912, ",",""))</f>
        <v>8</v>
      </c>
    </row>
    <row r="1913" spans="1:36">
      <c r="A1913">
        <v>1</v>
      </c>
      <c r="B1913" s="3">
        <v>242938</v>
      </c>
      <c r="C1913" t="s">
        <v>35</v>
      </c>
      <c r="D1913" t="s">
        <v>36</v>
      </c>
      <c r="E1913" t="s">
        <v>37</v>
      </c>
      <c r="F1913" t="s">
        <v>113</v>
      </c>
      <c r="G1913" t="s">
        <v>114</v>
      </c>
      <c r="L1913" s="4"/>
      <c r="M1913" s="4">
        <v>45725.431433020836</v>
      </c>
      <c r="O1913" s="4">
        <v>45735.459600497685</v>
      </c>
      <c r="Q1913" t="s">
        <v>74</v>
      </c>
      <c r="R1913" t="s">
        <v>50</v>
      </c>
      <c r="S1913" t="s">
        <v>42</v>
      </c>
      <c r="W1913" s="3"/>
      <c r="X1913" s="3"/>
      <c r="Y1913" s="3"/>
      <c r="Z1913" t="s">
        <v>56</v>
      </c>
      <c r="AA1913" t="s">
        <v>43</v>
      </c>
      <c r="AG1913" s="3"/>
      <c r="AH1913" t="s">
        <v>108</v>
      </c>
      <c r="AI1913" t="s">
        <v>3614</v>
      </c>
      <c r="AJ1913" s="7">
        <f>LEN(AI1913)-LEN(SUBSTITUTE(AI1913, ",",""))</f>
        <v>13</v>
      </c>
    </row>
    <row r="1914" spans="1:36">
      <c r="A1914">
        <v>1</v>
      </c>
      <c r="B1914" s="3">
        <v>243093</v>
      </c>
      <c r="C1914" t="s">
        <v>35</v>
      </c>
      <c r="D1914" t="s">
        <v>36</v>
      </c>
      <c r="E1914" t="s">
        <v>37</v>
      </c>
      <c r="F1914" t="s">
        <v>72</v>
      </c>
      <c r="G1914" t="s">
        <v>73</v>
      </c>
      <c r="L1914" s="4"/>
      <c r="M1914" s="4">
        <v>45725.445578090279</v>
      </c>
      <c r="O1914" s="4">
        <v>45740.271331018521</v>
      </c>
      <c r="Q1914" t="s">
        <v>74</v>
      </c>
      <c r="R1914" t="s">
        <v>75</v>
      </c>
      <c r="S1914" t="s">
        <v>2311</v>
      </c>
      <c r="U1914">
        <v>6138</v>
      </c>
      <c r="V1914">
        <v>2.0361666666666666E-4</v>
      </c>
      <c r="W1914" s="3">
        <v>1</v>
      </c>
      <c r="X1914" s="3">
        <v>261</v>
      </c>
      <c r="Y1914" s="3">
        <v>0</v>
      </c>
      <c r="Z1914" t="s">
        <v>25</v>
      </c>
      <c r="AA1914" t="s">
        <v>43</v>
      </c>
      <c r="AG1914" s="3">
        <v>3</v>
      </c>
      <c r="AH1914" t="s">
        <v>95</v>
      </c>
      <c r="AI1914" t="s">
        <v>2312</v>
      </c>
      <c r="AJ1914" s="7">
        <f>LEN(AI1914)-LEN(SUBSTITUTE(AI1914, ",",""))</f>
        <v>12</v>
      </c>
    </row>
    <row r="1915" spans="1:36">
      <c r="A1915">
        <v>1</v>
      </c>
      <c r="B1915" s="3">
        <v>243190</v>
      </c>
      <c r="C1915" t="s">
        <v>35</v>
      </c>
      <c r="D1915" t="s">
        <v>36</v>
      </c>
      <c r="E1915" t="s">
        <v>37</v>
      </c>
      <c r="F1915" t="s">
        <v>113</v>
      </c>
      <c r="G1915" t="s">
        <v>114</v>
      </c>
      <c r="L1915" s="4"/>
      <c r="M1915" s="4">
        <v>45725.454605636573</v>
      </c>
      <c r="O1915" s="4">
        <v>45735.563660185187</v>
      </c>
      <c r="Q1915" t="s">
        <v>74</v>
      </c>
      <c r="R1915" t="s">
        <v>50</v>
      </c>
      <c r="S1915" t="s">
        <v>51</v>
      </c>
      <c r="U1915">
        <v>352</v>
      </c>
      <c r="V1915">
        <v>1.9226666666666666E-4</v>
      </c>
      <c r="W1915" s="3">
        <v>1</v>
      </c>
      <c r="X1915" s="3">
        <v>0</v>
      </c>
      <c r="Y1915" s="3">
        <v>1</v>
      </c>
      <c r="Z1915" t="s">
        <v>25</v>
      </c>
      <c r="AA1915" t="s">
        <v>43</v>
      </c>
      <c r="AG1915" s="3">
        <v>3</v>
      </c>
      <c r="AH1915" t="s">
        <v>175</v>
      </c>
      <c r="AI1915" t="s">
        <v>4563</v>
      </c>
      <c r="AJ1915" s="7">
        <f>LEN(AI1915)-LEN(SUBSTITUTE(AI1915, ",",""))</f>
        <v>11</v>
      </c>
    </row>
    <row r="1916" spans="1:36">
      <c r="A1916">
        <v>1</v>
      </c>
      <c r="B1916" s="3">
        <v>243424</v>
      </c>
      <c r="C1916" t="s">
        <v>35</v>
      </c>
      <c r="D1916" t="s">
        <v>36</v>
      </c>
      <c r="E1916" t="s">
        <v>37</v>
      </c>
      <c r="F1916" t="s">
        <v>113</v>
      </c>
      <c r="G1916" t="s">
        <v>114</v>
      </c>
      <c r="L1916" s="4"/>
      <c r="M1916" s="4">
        <v>45725.479495983796</v>
      </c>
      <c r="O1916" s="4">
        <v>45735.771778738424</v>
      </c>
      <c r="Q1916" t="s">
        <v>74</v>
      </c>
      <c r="R1916" t="s">
        <v>41</v>
      </c>
      <c r="S1916" t="s">
        <v>163</v>
      </c>
      <c r="U1916">
        <v>1167</v>
      </c>
      <c r="V1916">
        <v>29.129251083333333</v>
      </c>
      <c r="W1916" s="3">
        <v>0</v>
      </c>
      <c r="X1916" s="3">
        <v>10</v>
      </c>
      <c r="Y1916" s="3">
        <v>0</v>
      </c>
      <c r="Z1916" t="s">
        <v>25</v>
      </c>
      <c r="AA1916" t="s">
        <v>43</v>
      </c>
      <c r="AG1916" s="3">
        <v>3</v>
      </c>
      <c r="AH1916" t="s">
        <v>117</v>
      </c>
      <c r="AI1916" t="s">
        <v>1520</v>
      </c>
      <c r="AJ1916" s="7">
        <f>LEN(AI1916)-LEN(SUBSTITUTE(AI1916, ",",""))</f>
        <v>12</v>
      </c>
    </row>
    <row r="1917" spans="1:36">
      <c r="A1917">
        <v>1</v>
      </c>
      <c r="B1917" s="3">
        <v>243628</v>
      </c>
      <c r="C1917" t="s">
        <v>35</v>
      </c>
      <c r="D1917" t="s">
        <v>36</v>
      </c>
      <c r="E1917" t="s">
        <v>37</v>
      </c>
      <c r="F1917" t="s">
        <v>113</v>
      </c>
      <c r="G1917" t="s">
        <v>114</v>
      </c>
      <c r="L1917" s="4"/>
      <c r="M1917" s="4">
        <v>45725.501426388888</v>
      </c>
      <c r="O1917" s="4">
        <v>45735.584152546297</v>
      </c>
      <c r="Q1917" t="s">
        <v>74</v>
      </c>
      <c r="R1917" t="s">
        <v>75</v>
      </c>
      <c r="S1917" t="s">
        <v>1022</v>
      </c>
      <c r="U1917">
        <v>1094</v>
      </c>
      <c r="V1917">
        <v>2.7778333333333335E-4</v>
      </c>
      <c r="W1917" s="3">
        <v>1</v>
      </c>
      <c r="X1917" s="3">
        <v>0</v>
      </c>
      <c r="Y1917" s="3">
        <v>1</v>
      </c>
      <c r="Z1917" t="s">
        <v>25</v>
      </c>
      <c r="AA1917" t="s">
        <v>43</v>
      </c>
      <c r="AG1917" s="3">
        <v>3</v>
      </c>
      <c r="AH1917" t="s">
        <v>117</v>
      </c>
      <c r="AI1917" t="s">
        <v>5772</v>
      </c>
      <c r="AJ1917" s="7">
        <f>LEN(AI1917)-LEN(SUBSTITUTE(AI1917, ",",""))</f>
        <v>11</v>
      </c>
    </row>
    <row r="1918" spans="1:36">
      <c r="A1918">
        <v>1</v>
      </c>
      <c r="B1918" s="3">
        <v>243736</v>
      </c>
      <c r="C1918" t="s">
        <v>35</v>
      </c>
      <c r="D1918" t="s">
        <v>36</v>
      </c>
      <c r="E1918" t="s">
        <v>37</v>
      </c>
      <c r="F1918" t="s">
        <v>113</v>
      </c>
      <c r="G1918" t="s">
        <v>114</v>
      </c>
      <c r="L1918" s="4"/>
      <c r="M1918" s="4">
        <v>45725.512250925924</v>
      </c>
      <c r="O1918" s="4">
        <v>45735.584158993057</v>
      </c>
      <c r="Q1918" t="s">
        <v>74</v>
      </c>
      <c r="R1918" t="s">
        <v>50</v>
      </c>
      <c r="S1918" t="s">
        <v>51</v>
      </c>
      <c r="U1918">
        <v>251</v>
      </c>
      <c r="V1918">
        <v>2.0908333333333334E-4</v>
      </c>
      <c r="W1918" s="3">
        <v>1</v>
      </c>
      <c r="X1918" s="3">
        <v>0</v>
      </c>
      <c r="Y1918" s="3">
        <v>1</v>
      </c>
      <c r="Z1918" t="s">
        <v>25</v>
      </c>
      <c r="AA1918" t="s">
        <v>43</v>
      </c>
      <c r="AG1918" s="3">
        <v>3</v>
      </c>
      <c r="AH1918" t="s">
        <v>95</v>
      </c>
      <c r="AI1918" t="s">
        <v>1383</v>
      </c>
      <c r="AJ1918" s="7">
        <f>LEN(AI1918)-LEN(SUBSTITUTE(AI1918, ",",""))</f>
        <v>12</v>
      </c>
    </row>
    <row r="1919" spans="1:36">
      <c r="A1919">
        <v>1</v>
      </c>
      <c r="B1919" s="3">
        <v>243771</v>
      </c>
      <c r="C1919" t="s">
        <v>35</v>
      </c>
      <c r="D1919" t="s">
        <v>36</v>
      </c>
      <c r="E1919" t="s">
        <v>37</v>
      </c>
      <c r="F1919" t="s">
        <v>113</v>
      </c>
      <c r="G1919" t="s">
        <v>114</v>
      </c>
      <c r="L1919" s="4"/>
      <c r="M1919" s="4">
        <v>45725.515226539355</v>
      </c>
      <c r="O1919" s="4">
        <v>45735.543016354168</v>
      </c>
      <c r="Q1919" t="s">
        <v>74</v>
      </c>
      <c r="R1919" t="s">
        <v>172</v>
      </c>
      <c r="S1919" t="s">
        <v>608</v>
      </c>
      <c r="U1919">
        <v>340</v>
      </c>
      <c r="V1919">
        <v>2.5513333333333332E-4</v>
      </c>
      <c r="W1919" s="3">
        <v>1</v>
      </c>
      <c r="X1919" s="3"/>
      <c r="Y1919" s="3"/>
      <c r="Z1919" t="s">
        <v>25</v>
      </c>
      <c r="AA1919" t="s">
        <v>43</v>
      </c>
      <c r="AG1919" s="3">
        <v>3</v>
      </c>
      <c r="AH1919" t="s">
        <v>150</v>
      </c>
      <c r="AI1919" t="s">
        <v>4466</v>
      </c>
      <c r="AJ1919" s="7">
        <f>LEN(AI1919)-LEN(SUBSTITUTE(AI1919, ",",""))</f>
        <v>11</v>
      </c>
    </row>
    <row r="1920" spans="1:36">
      <c r="A1920">
        <v>1</v>
      </c>
      <c r="B1920" s="3">
        <v>243801</v>
      </c>
      <c r="C1920" t="s">
        <v>35</v>
      </c>
      <c r="D1920" t="s">
        <v>36</v>
      </c>
      <c r="E1920" t="s">
        <v>37</v>
      </c>
      <c r="F1920" t="s">
        <v>113</v>
      </c>
      <c r="G1920" t="s">
        <v>114</v>
      </c>
      <c r="L1920" s="4"/>
      <c r="M1920" s="4">
        <v>45725.517507604163</v>
      </c>
      <c r="O1920" s="4">
        <v>45735.605797569442</v>
      </c>
      <c r="Q1920" t="s">
        <v>74</v>
      </c>
      <c r="R1920" t="s">
        <v>172</v>
      </c>
      <c r="S1920" t="s">
        <v>163</v>
      </c>
      <c r="U1920">
        <v>323</v>
      </c>
      <c r="V1920">
        <v>2.2890000000000001E-4</v>
      </c>
      <c r="W1920" s="3">
        <v>1</v>
      </c>
      <c r="X1920" s="3">
        <v>0</v>
      </c>
      <c r="Y1920" s="3">
        <v>1</v>
      </c>
      <c r="Z1920" t="s">
        <v>25</v>
      </c>
      <c r="AA1920" t="s">
        <v>43</v>
      </c>
      <c r="AG1920" s="3">
        <v>3</v>
      </c>
      <c r="AH1920" t="s">
        <v>175</v>
      </c>
      <c r="AI1920" t="s">
        <v>4485</v>
      </c>
      <c r="AJ1920" s="7">
        <f>LEN(AI1920)-LEN(SUBSTITUTE(AI1920, ",",""))</f>
        <v>11</v>
      </c>
    </row>
    <row r="1921" spans="1:36">
      <c r="A1921">
        <v>1</v>
      </c>
      <c r="B1921" s="3">
        <v>245611</v>
      </c>
      <c r="C1921" t="s">
        <v>35</v>
      </c>
      <c r="D1921" t="s">
        <v>36</v>
      </c>
      <c r="E1921" t="s">
        <v>37</v>
      </c>
      <c r="F1921" t="s">
        <v>38</v>
      </c>
      <c r="G1921" t="s">
        <v>39</v>
      </c>
      <c r="L1921" s="4"/>
      <c r="M1921" s="4">
        <v>45725.663942858795</v>
      </c>
      <c r="O1921" s="4">
        <v>45736.750825034724</v>
      </c>
      <c r="Q1921" t="s">
        <v>40</v>
      </c>
      <c r="R1921" t="s">
        <v>41</v>
      </c>
      <c r="S1921" t="s">
        <v>82</v>
      </c>
      <c r="U1921">
        <v>1865</v>
      </c>
      <c r="V1921">
        <v>3.0586666666666666E-4</v>
      </c>
      <c r="W1921" s="3">
        <v>1</v>
      </c>
      <c r="X1921" s="3">
        <v>0</v>
      </c>
      <c r="Y1921" s="3">
        <v>1</v>
      </c>
      <c r="Z1921" t="s">
        <v>25</v>
      </c>
      <c r="AA1921" t="s">
        <v>43</v>
      </c>
      <c r="AG1921" s="3">
        <v>2</v>
      </c>
      <c r="AH1921" t="s">
        <v>95</v>
      </c>
      <c r="AI1921" t="s">
        <v>4347</v>
      </c>
      <c r="AJ1921" s="7">
        <f>LEN(AI1921)-LEN(SUBSTITUTE(AI1921, ",",""))</f>
        <v>11</v>
      </c>
    </row>
    <row r="1922" spans="1:36">
      <c r="A1922">
        <v>1</v>
      </c>
      <c r="B1922" s="3">
        <v>245944</v>
      </c>
      <c r="C1922" t="s">
        <v>35</v>
      </c>
      <c r="D1922" t="s">
        <v>36</v>
      </c>
      <c r="E1922" t="s">
        <v>37</v>
      </c>
      <c r="F1922" t="s">
        <v>93</v>
      </c>
      <c r="G1922" t="s">
        <v>94</v>
      </c>
      <c r="L1922" s="4"/>
      <c r="M1922" s="4">
        <v>45725.706120798612</v>
      </c>
      <c r="O1922" s="4">
        <v>45735.730074155093</v>
      </c>
      <c r="Q1922" t="s">
        <v>40</v>
      </c>
      <c r="R1922" t="s">
        <v>41</v>
      </c>
      <c r="S1922" t="s">
        <v>42</v>
      </c>
      <c r="U1922">
        <v>1746</v>
      </c>
      <c r="V1922">
        <v>3.4433333333333337E-4</v>
      </c>
      <c r="W1922" s="3">
        <v>1</v>
      </c>
      <c r="X1922" s="3">
        <v>0</v>
      </c>
      <c r="Y1922" s="3">
        <v>1</v>
      </c>
      <c r="Z1922" t="s">
        <v>25</v>
      </c>
      <c r="AA1922" t="s">
        <v>43</v>
      </c>
      <c r="AG1922" s="3">
        <v>1</v>
      </c>
      <c r="AH1922" t="s">
        <v>95</v>
      </c>
      <c r="AI1922" t="s">
        <v>2771</v>
      </c>
      <c r="AJ1922" s="7">
        <f>LEN(AI1922)-LEN(SUBSTITUTE(AI1922, ",",""))</f>
        <v>13</v>
      </c>
    </row>
    <row r="1923" spans="1:36">
      <c r="A1923">
        <v>1</v>
      </c>
      <c r="B1923" s="3">
        <v>246104</v>
      </c>
      <c r="C1923" t="s">
        <v>35</v>
      </c>
      <c r="D1923" t="s">
        <v>36</v>
      </c>
      <c r="E1923" t="s">
        <v>37</v>
      </c>
      <c r="F1923" t="s">
        <v>93</v>
      </c>
      <c r="G1923" t="s">
        <v>94</v>
      </c>
      <c r="L1923" s="4"/>
      <c r="M1923" s="4">
        <v>45725.726883067131</v>
      </c>
      <c r="O1923" s="4">
        <v>45735.771784340279</v>
      </c>
      <c r="Q1923" t="s">
        <v>49</v>
      </c>
      <c r="R1923" t="s">
        <v>50</v>
      </c>
      <c r="S1923" t="s">
        <v>51</v>
      </c>
      <c r="U1923">
        <v>3259</v>
      </c>
      <c r="V1923">
        <v>2.1983333333333333E-4</v>
      </c>
      <c r="W1923" s="3">
        <v>1</v>
      </c>
      <c r="X1923" s="3">
        <v>0</v>
      </c>
      <c r="Y1923" s="3">
        <v>1</v>
      </c>
      <c r="Z1923" t="s">
        <v>25</v>
      </c>
      <c r="AA1923" t="s">
        <v>43</v>
      </c>
      <c r="AG1923" s="3">
        <v>1</v>
      </c>
      <c r="AH1923" t="s">
        <v>117</v>
      </c>
      <c r="AI1923" t="s">
        <v>2772</v>
      </c>
      <c r="AJ1923" s="7">
        <f>LEN(AI1923)-LEN(SUBSTITUTE(AI1923, ",",""))</f>
        <v>13</v>
      </c>
    </row>
    <row r="1924" spans="1:36">
      <c r="A1924">
        <v>1</v>
      </c>
      <c r="B1924" s="3">
        <v>246371</v>
      </c>
      <c r="C1924" t="s">
        <v>35</v>
      </c>
      <c r="D1924" t="s">
        <v>36</v>
      </c>
      <c r="E1924" t="s">
        <v>37</v>
      </c>
      <c r="F1924" t="s">
        <v>93</v>
      </c>
      <c r="G1924" t="s">
        <v>94</v>
      </c>
      <c r="L1924" s="4"/>
      <c r="M1924" s="4">
        <v>45725.765257256942</v>
      </c>
      <c r="O1924" s="4">
        <v>45735.813296759261</v>
      </c>
      <c r="Q1924" t="s">
        <v>74</v>
      </c>
      <c r="R1924" t="s">
        <v>128</v>
      </c>
      <c r="S1924" t="s">
        <v>51</v>
      </c>
      <c r="U1924">
        <v>3091</v>
      </c>
      <c r="V1924">
        <v>2.4033333333333334E-4</v>
      </c>
      <c r="W1924" s="3">
        <v>1</v>
      </c>
      <c r="X1924" s="3">
        <v>0</v>
      </c>
      <c r="Y1924" s="3">
        <v>1</v>
      </c>
      <c r="Z1924" t="s">
        <v>25</v>
      </c>
      <c r="AA1924" t="s">
        <v>43</v>
      </c>
      <c r="AG1924" s="3">
        <v>1</v>
      </c>
      <c r="AH1924" t="s">
        <v>150</v>
      </c>
      <c r="AI1924" t="s">
        <v>2773</v>
      </c>
      <c r="AJ1924" s="7">
        <f>LEN(AI1924)-LEN(SUBSTITUTE(AI1924, ",",""))</f>
        <v>13</v>
      </c>
    </row>
    <row r="1925" spans="1:36">
      <c r="A1925">
        <v>1</v>
      </c>
      <c r="B1925" s="3">
        <v>246389</v>
      </c>
      <c r="C1925" t="s">
        <v>35</v>
      </c>
      <c r="D1925" t="s">
        <v>36</v>
      </c>
      <c r="E1925" t="s">
        <v>37</v>
      </c>
      <c r="F1925" t="s">
        <v>169</v>
      </c>
      <c r="G1925" t="s">
        <v>170</v>
      </c>
      <c r="L1925" s="4"/>
      <c r="M1925" s="4">
        <v>45725.767467824073</v>
      </c>
      <c r="O1925" s="4">
        <v>45735.917636886574</v>
      </c>
      <c r="Q1925" t="s">
        <v>49</v>
      </c>
      <c r="R1925" t="s">
        <v>41</v>
      </c>
      <c r="S1925" t="s">
        <v>608</v>
      </c>
      <c r="W1925" s="3"/>
      <c r="X1925" s="3">
        <v>0</v>
      </c>
      <c r="Y1925" s="3">
        <v>1</v>
      </c>
      <c r="Z1925" t="s">
        <v>56</v>
      </c>
      <c r="AA1925" t="s">
        <v>43</v>
      </c>
      <c r="AG1925" s="3"/>
      <c r="AH1925" t="s">
        <v>108</v>
      </c>
      <c r="AI1925" t="s">
        <v>5669</v>
      </c>
      <c r="AJ1925" s="7">
        <f>LEN(AI1925)-LEN(SUBSTITUTE(AI1925, ",",""))</f>
        <v>8</v>
      </c>
    </row>
    <row r="1926" spans="1:36">
      <c r="A1926">
        <v>1</v>
      </c>
      <c r="B1926" s="3">
        <v>246432</v>
      </c>
      <c r="C1926" t="s">
        <v>35</v>
      </c>
      <c r="D1926" t="s">
        <v>36</v>
      </c>
      <c r="E1926" t="s">
        <v>37</v>
      </c>
      <c r="F1926" t="s">
        <v>169</v>
      </c>
      <c r="G1926" t="s">
        <v>170</v>
      </c>
      <c r="L1926" s="4"/>
      <c r="M1926" s="4">
        <v>45725.773234756947</v>
      </c>
      <c r="O1926" s="4">
        <v>45735.917640081017</v>
      </c>
      <c r="Q1926" t="s">
        <v>74</v>
      </c>
      <c r="R1926" t="s">
        <v>41</v>
      </c>
      <c r="S1926" t="s">
        <v>552</v>
      </c>
      <c r="W1926" s="3"/>
      <c r="X1926" s="3">
        <v>0</v>
      </c>
      <c r="Y1926" s="3">
        <v>1</v>
      </c>
      <c r="Z1926" t="s">
        <v>56</v>
      </c>
      <c r="AA1926" t="s">
        <v>43</v>
      </c>
      <c r="AG1926" s="3"/>
      <c r="AH1926" t="s">
        <v>108</v>
      </c>
      <c r="AI1926" t="s">
        <v>5645</v>
      </c>
      <c r="AJ1926" s="7">
        <f>LEN(AI1926)-LEN(SUBSTITUTE(AI1926, ",",""))</f>
        <v>8</v>
      </c>
    </row>
    <row r="1927" spans="1:36">
      <c r="A1927">
        <v>1</v>
      </c>
      <c r="B1927" s="3">
        <v>246433</v>
      </c>
      <c r="C1927" t="s">
        <v>35</v>
      </c>
      <c r="D1927" t="s">
        <v>36</v>
      </c>
      <c r="E1927" t="s">
        <v>37</v>
      </c>
      <c r="F1927" t="s">
        <v>169</v>
      </c>
      <c r="G1927" t="s">
        <v>170</v>
      </c>
      <c r="L1927" s="4"/>
      <c r="M1927" s="4">
        <v>45725.773237534719</v>
      </c>
      <c r="O1927" s="4">
        <v>45735.917642592591</v>
      </c>
      <c r="Q1927" t="s">
        <v>49</v>
      </c>
      <c r="R1927" t="s">
        <v>128</v>
      </c>
      <c r="S1927" t="s">
        <v>608</v>
      </c>
      <c r="W1927" s="3"/>
      <c r="X1927" s="3">
        <v>0</v>
      </c>
      <c r="Y1927" s="3">
        <v>1</v>
      </c>
      <c r="Z1927" t="s">
        <v>56</v>
      </c>
      <c r="AA1927" t="s">
        <v>43</v>
      </c>
      <c r="AG1927" s="3"/>
      <c r="AH1927" t="s">
        <v>108</v>
      </c>
      <c r="AI1927" t="s">
        <v>5685</v>
      </c>
      <c r="AJ1927" s="7">
        <f>LEN(AI1927)-LEN(SUBSTITUTE(AI1927, ",",""))</f>
        <v>8</v>
      </c>
    </row>
    <row r="1928" spans="1:36">
      <c r="A1928">
        <v>1</v>
      </c>
      <c r="B1928" s="3">
        <v>246705</v>
      </c>
      <c r="C1928" t="s">
        <v>35</v>
      </c>
      <c r="D1928" t="s">
        <v>36</v>
      </c>
      <c r="E1928" t="s">
        <v>37</v>
      </c>
      <c r="F1928" t="s">
        <v>148</v>
      </c>
      <c r="G1928" t="s">
        <v>149</v>
      </c>
      <c r="L1928" s="4"/>
      <c r="M1928" s="4">
        <v>45725.813163576386</v>
      </c>
      <c r="O1928" s="4">
        <v>45735.896655127312</v>
      </c>
      <c r="Q1928" t="s">
        <v>375</v>
      </c>
      <c r="R1928" t="s">
        <v>41</v>
      </c>
      <c r="S1928" t="s">
        <v>163</v>
      </c>
      <c r="U1928">
        <v>708</v>
      </c>
      <c r="V1928">
        <v>2.1438333333333333E-4</v>
      </c>
      <c r="W1928" s="3">
        <v>1</v>
      </c>
      <c r="X1928" s="3">
        <v>0</v>
      </c>
      <c r="Y1928" s="3">
        <v>1</v>
      </c>
      <c r="Z1928" t="s">
        <v>25</v>
      </c>
      <c r="AA1928" t="s">
        <v>43</v>
      </c>
      <c r="AG1928" s="3"/>
      <c r="AH1928" t="s">
        <v>186</v>
      </c>
      <c r="AI1928" t="s">
        <v>6115</v>
      </c>
      <c r="AJ1928" s="7">
        <f>LEN(AI1928)-LEN(SUBSTITUTE(AI1928, ",",""))</f>
        <v>11</v>
      </c>
    </row>
    <row r="1929" spans="1:36">
      <c r="A1929">
        <v>1</v>
      </c>
      <c r="B1929" s="3">
        <v>246765</v>
      </c>
      <c r="C1929" t="s">
        <v>35</v>
      </c>
      <c r="D1929" t="s">
        <v>36</v>
      </c>
      <c r="E1929" t="s">
        <v>37</v>
      </c>
      <c r="F1929" t="s">
        <v>93</v>
      </c>
      <c r="G1929" t="s">
        <v>94</v>
      </c>
      <c r="L1929" s="4"/>
      <c r="M1929" s="4">
        <v>45725.820350497685</v>
      </c>
      <c r="O1929" s="4">
        <v>45735.855469178241</v>
      </c>
      <c r="Q1929" t="s">
        <v>74</v>
      </c>
      <c r="R1929" t="s">
        <v>41</v>
      </c>
      <c r="S1929" t="s">
        <v>163</v>
      </c>
      <c r="U1929">
        <v>2189</v>
      </c>
      <c r="V1929">
        <v>1.8978333333333333E-4</v>
      </c>
      <c r="W1929" s="3">
        <v>1</v>
      </c>
      <c r="X1929" s="3">
        <v>0</v>
      </c>
      <c r="Y1929" s="3">
        <v>1</v>
      </c>
      <c r="Z1929" t="s">
        <v>25</v>
      </c>
      <c r="AA1929" t="s">
        <v>43</v>
      </c>
      <c r="AG1929" s="3">
        <v>1</v>
      </c>
      <c r="AH1929" t="s">
        <v>175</v>
      </c>
      <c r="AI1929" t="s">
        <v>3172</v>
      </c>
      <c r="AJ1929" s="7">
        <f>LEN(AI1929)-LEN(SUBSTITUTE(AI1929, ",",""))</f>
        <v>11</v>
      </c>
    </row>
    <row r="1930" spans="1:36">
      <c r="A1930">
        <v>1</v>
      </c>
      <c r="B1930" s="3">
        <v>247813</v>
      </c>
      <c r="C1930" t="s">
        <v>35</v>
      </c>
      <c r="D1930" t="s">
        <v>36</v>
      </c>
      <c r="E1930" t="s">
        <v>37</v>
      </c>
      <c r="F1930" t="s">
        <v>72</v>
      </c>
      <c r="G1930" t="s">
        <v>73</v>
      </c>
      <c r="L1930" s="4"/>
      <c r="M1930" s="4">
        <v>45726.000106747684</v>
      </c>
      <c r="O1930" s="4">
        <v>45736.042442858794</v>
      </c>
      <c r="Q1930" t="s">
        <v>74</v>
      </c>
      <c r="R1930" t="s">
        <v>41</v>
      </c>
      <c r="S1930" t="s">
        <v>608</v>
      </c>
      <c r="W1930" s="3"/>
      <c r="X1930" s="3">
        <v>0</v>
      </c>
      <c r="Y1930" s="3">
        <v>1</v>
      </c>
      <c r="Z1930" t="s">
        <v>56</v>
      </c>
      <c r="AA1930" t="s">
        <v>43</v>
      </c>
      <c r="AG1930" s="3"/>
      <c r="AH1930" t="s">
        <v>108</v>
      </c>
      <c r="AI1930" t="s">
        <v>5187</v>
      </c>
      <c r="AJ1930" s="7">
        <f>LEN(AI1930)-LEN(SUBSTITUTE(AI1930, ",",""))</f>
        <v>9</v>
      </c>
    </row>
    <row r="1931" spans="1:36">
      <c r="A1931">
        <v>1</v>
      </c>
      <c r="B1931" s="3">
        <v>247821</v>
      </c>
      <c r="C1931" t="s">
        <v>35</v>
      </c>
      <c r="D1931" t="s">
        <v>36</v>
      </c>
      <c r="E1931" t="s">
        <v>37</v>
      </c>
      <c r="F1931" t="s">
        <v>72</v>
      </c>
      <c r="G1931" t="s">
        <v>73</v>
      </c>
      <c r="L1931" s="4"/>
      <c r="M1931" s="4">
        <v>45726.002318437502</v>
      </c>
      <c r="O1931" s="4">
        <v>45736.042445219908</v>
      </c>
      <c r="Q1931" t="s">
        <v>74</v>
      </c>
      <c r="R1931" t="s">
        <v>49</v>
      </c>
      <c r="S1931" t="s">
        <v>608</v>
      </c>
      <c r="W1931" s="3"/>
      <c r="X1931" s="3">
        <v>0</v>
      </c>
      <c r="Y1931" s="3">
        <v>1</v>
      </c>
      <c r="Z1931" t="s">
        <v>56</v>
      </c>
      <c r="AA1931" t="s">
        <v>43</v>
      </c>
      <c r="AG1931" s="3"/>
      <c r="AH1931" t="s">
        <v>108</v>
      </c>
      <c r="AI1931" t="s">
        <v>5188</v>
      </c>
      <c r="AJ1931" s="7">
        <f>LEN(AI1931)-LEN(SUBSTITUTE(AI1931, ",",""))</f>
        <v>9</v>
      </c>
    </row>
    <row r="1932" spans="1:36">
      <c r="A1932">
        <v>1</v>
      </c>
      <c r="B1932" s="3">
        <v>247824</v>
      </c>
      <c r="C1932" t="s">
        <v>35</v>
      </c>
      <c r="D1932" t="s">
        <v>36</v>
      </c>
      <c r="E1932" t="s">
        <v>37</v>
      </c>
      <c r="F1932" t="s">
        <v>72</v>
      </c>
      <c r="G1932" t="s">
        <v>73</v>
      </c>
      <c r="L1932" s="4"/>
      <c r="M1932" s="4">
        <v>45726.003016319446</v>
      </c>
      <c r="O1932" s="4">
        <v>45736.042448113425</v>
      </c>
      <c r="Q1932" t="s">
        <v>49</v>
      </c>
      <c r="R1932" t="s">
        <v>143</v>
      </c>
      <c r="S1932" t="s">
        <v>608</v>
      </c>
      <c r="W1932" s="3"/>
      <c r="X1932" s="3">
        <v>0</v>
      </c>
      <c r="Y1932" s="3">
        <v>1</v>
      </c>
      <c r="Z1932" t="s">
        <v>56</v>
      </c>
      <c r="AA1932" t="s">
        <v>43</v>
      </c>
      <c r="AG1932" s="3"/>
      <c r="AH1932" t="s">
        <v>108</v>
      </c>
      <c r="AI1932" t="s">
        <v>5249</v>
      </c>
      <c r="AJ1932" s="7">
        <f>LEN(AI1932)-LEN(SUBSTITUTE(AI1932, ",",""))</f>
        <v>9</v>
      </c>
    </row>
    <row r="1933" spans="1:36">
      <c r="A1933">
        <v>1</v>
      </c>
      <c r="B1933" s="3">
        <v>247829</v>
      </c>
      <c r="C1933" t="s">
        <v>35</v>
      </c>
      <c r="D1933" t="s">
        <v>36</v>
      </c>
      <c r="E1933" t="s">
        <v>37</v>
      </c>
      <c r="F1933" t="s">
        <v>72</v>
      </c>
      <c r="G1933" t="s">
        <v>73</v>
      </c>
      <c r="L1933" s="4"/>
      <c r="M1933" s="4">
        <v>45726.005713113424</v>
      </c>
      <c r="O1933" s="4">
        <v>45736.042450694447</v>
      </c>
      <c r="Q1933" t="s">
        <v>49</v>
      </c>
      <c r="R1933" t="s">
        <v>41</v>
      </c>
      <c r="S1933" t="s">
        <v>608</v>
      </c>
      <c r="W1933" s="3"/>
      <c r="X1933" s="3">
        <v>0</v>
      </c>
      <c r="Y1933" s="3">
        <v>1</v>
      </c>
      <c r="Z1933" t="s">
        <v>56</v>
      </c>
      <c r="AA1933" t="s">
        <v>43</v>
      </c>
      <c r="AG1933" s="3"/>
      <c r="AH1933" t="s">
        <v>108</v>
      </c>
      <c r="AI1933" t="s">
        <v>5242</v>
      </c>
      <c r="AJ1933" s="7">
        <f>LEN(AI1933)-LEN(SUBSTITUTE(AI1933, ",",""))</f>
        <v>9</v>
      </c>
    </row>
    <row r="1934" spans="1:36">
      <c r="A1934">
        <v>1</v>
      </c>
      <c r="B1934" s="3">
        <v>247830</v>
      </c>
      <c r="C1934" t="s">
        <v>35</v>
      </c>
      <c r="D1934" t="s">
        <v>36</v>
      </c>
      <c r="E1934" t="s">
        <v>37</v>
      </c>
      <c r="F1934" t="s">
        <v>72</v>
      </c>
      <c r="G1934" t="s">
        <v>73</v>
      </c>
      <c r="L1934" s="4"/>
      <c r="M1934" s="4">
        <v>45726.005715509258</v>
      </c>
      <c r="O1934" s="4">
        <v>45736.042453553244</v>
      </c>
      <c r="Q1934" t="s">
        <v>49</v>
      </c>
      <c r="R1934" t="s">
        <v>41</v>
      </c>
      <c r="S1934" t="s">
        <v>608</v>
      </c>
      <c r="W1934" s="3"/>
      <c r="X1934" s="3">
        <v>0</v>
      </c>
      <c r="Y1934" s="3">
        <v>1</v>
      </c>
      <c r="Z1934" t="s">
        <v>56</v>
      </c>
      <c r="AA1934" t="s">
        <v>43</v>
      </c>
      <c r="AG1934" s="3"/>
      <c r="AH1934" t="s">
        <v>108</v>
      </c>
      <c r="AI1934" t="s">
        <v>5242</v>
      </c>
      <c r="AJ1934" s="7">
        <f>LEN(AI1934)-LEN(SUBSTITUTE(AI1934, ",",""))</f>
        <v>9</v>
      </c>
    </row>
    <row r="1935" spans="1:36">
      <c r="A1935">
        <v>1</v>
      </c>
      <c r="B1935" s="3">
        <v>247837</v>
      </c>
      <c r="C1935" t="s">
        <v>35</v>
      </c>
      <c r="D1935" t="s">
        <v>36</v>
      </c>
      <c r="E1935" t="s">
        <v>37</v>
      </c>
      <c r="F1935" t="s">
        <v>72</v>
      </c>
      <c r="G1935" t="s">
        <v>73</v>
      </c>
      <c r="L1935" s="4"/>
      <c r="M1935" s="4">
        <v>45726.00702005787</v>
      </c>
      <c r="O1935" s="4">
        <v>45736.042456215277</v>
      </c>
      <c r="Q1935" t="s">
        <v>49</v>
      </c>
      <c r="R1935" t="s">
        <v>41</v>
      </c>
      <c r="S1935" t="s">
        <v>608</v>
      </c>
      <c r="W1935" s="3"/>
      <c r="X1935" s="3">
        <v>0</v>
      </c>
      <c r="Y1935" s="3">
        <v>1</v>
      </c>
      <c r="Z1935" t="s">
        <v>56</v>
      </c>
      <c r="AA1935" t="s">
        <v>43</v>
      </c>
      <c r="AG1935" s="3"/>
      <c r="AH1935" t="s">
        <v>108</v>
      </c>
      <c r="AI1935" t="s">
        <v>5242</v>
      </c>
      <c r="AJ1935" s="7">
        <f>LEN(AI1935)-LEN(SUBSTITUTE(AI1935, ",",""))</f>
        <v>9</v>
      </c>
    </row>
    <row r="1936" spans="1:36">
      <c r="A1936">
        <v>1</v>
      </c>
      <c r="B1936" s="3">
        <v>247838</v>
      </c>
      <c r="C1936" t="s">
        <v>35</v>
      </c>
      <c r="D1936" t="s">
        <v>36</v>
      </c>
      <c r="E1936" t="s">
        <v>37</v>
      </c>
      <c r="F1936" t="s">
        <v>72</v>
      </c>
      <c r="G1936" t="s">
        <v>73</v>
      </c>
      <c r="L1936" s="4"/>
      <c r="M1936" s="4">
        <v>45726.007025347222</v>
      </c>
      <c r="O1936" s="4">
        <v>45736.042459525466</v>
      </c>
      <c r="Q1936" t="s">
        <v>49</v>
      </c>
      <c r="R1936" t="s">
        <v>41</v>
      </c>
      <c r="S1936" t="s">
        <v>608</v>
      </c>
      <c r="W1936" s="3"/>
      <c r="X1936" s="3">
        <v>0</v>
      </c>
      <c r="Y1936" s="3">
        <v>1</v>
      </c>
      <c r="Z1936" t="s">
        <v>56</v>
      </c>
      <c r="AA1936" t="s">
        <v>43</v>
      </c>
      <c r="AG1936" s="3"/>
      <c r="AH1936" t="s">
        <v>108</v>
      </c>
      <c r="AI1936" t="s">
        <v>5242</v>
      </c>
      <c r="AJ1936" s="7">
        <f>LEN(AI1936)-LEN(SUBSTITUTE(AI1936, ",",""))</f>
        <v>9</v>
      </c>
    </row>
    <row r="1937" spans="1:36">
      <c r="A1937">
        <v>1</v>
      </c>
      <c r="B1937" s="3">
        <v>247841</v>
      </c>
      <c r="C1937" t="s">
        <v>35</v>
      </c>
      <c r="D1937" t="s">
        <v>36</v>
      </c>
      <c r="E1937" t="s">
        <v>37</v>
      </c>
      <c r="F1937" t="s">
        <v>72</v>
      </c>
      <c r="G1937" t="s">
        <v>73</v>
      </c>
      <c r="L1937" s="4"/>
      <c r="M1937" s="4">
        <v>45726.007757789353</v>
      </c>
      <c r="O1937" s="4">
        <v>45736.042462465281</v>
      </c>
      <c r="Q1937" t="s">
        <v>49</v>
      </c>
      <c r="R1937" t="s">
        <v>41</v>
      </c>
      <c r="S1937" t="s">
        <v>608</v>
      </c>
      <c r="W1937" s="3"/>
      <c r="X1937" s="3">
        <v>0</v>
      </c>
      <c r="Y1937" s="3">
        <v>1</v>
      </c>
      <c r="Z1937" t="s">
        <v>56</v>
      </c>
      <c r="AA1937" t="s">
        <v>43</v>
      </c>
      <c r="AG1937" s="3"/>
      <c r="AH1937" t="s">
        <v>108</v>
      </c>
      <c r="AI1937" t="s">
        <v>5242</v>
      </c>
      <c r="AJ1937" s="7">
        <f>LEN(AI1937)-LEN(SUBSTITUTE(AI1937, ",",""))</f>
        <v>9</v>
      </c>
    </row>
    <row r="1938" spans="1:36">
      <c r="A1938">
        <v>1</v>
      </c>
      <c r="B1938" s="3">
        <v>247943</v>
      </c>
      <c r="C1938" t="s">
        <v>35</v>
      </c>
      <c r="D1938" t="s">
        <v>36</v>
      </c>
      <c r="E1938" t="s">
        <v>37</v>
      </c>
      <c r="F1938" t="s">
        <v>72</v>
      </c>
      <c r="G1938" t="s">
        <v>73</v>
      </c>
      <c r="L1938" s="4"/>
      <c r="M1938" s="4">
        <v>45726.109836226853</v>
      </c>
      <c r="O1938" s="4">
        <v>45736.334586840276</v>
      </c>
      <c r="Q1938" t="s">
        <v>40</v>
      </c>
      <c r="R1938" t="s">
        <v>41</v>
      </c>
      <c r="S1938" t="s">
        <v>42</v>
      </c>
      <c r="U1938">
        <v>522</v>
      </c>
      <c r="V1938">
        <v>2.1853333333333335E-4</v>
      </c>
      <c r="W1938" s="3">
        <v>1</v>
      </c>
      <c r="X1938" s="3">
        <v>0</v>
      </c>
      <c r="Y1938" s="3">
        <v>1</v>
      </c>
      <c r="Z1938" t="s">
        <v>25</v>
      </c>
      <c r="AA1938" t="s">
        <v>43</v>
      </c>
      <c r="AG1938" s="3"/>
      <c r="AH1938" t="s">
        <v>95</v>
      </c>
      <c r="AI1938" t="s">
        <v>4424</v>
      </c>
      <c r="AJ1938" s="7">
        <f>LEN(AI1938)-LEN(SUBSTITUTE(AI1938, ",",""))</f>
        <v>11</v>
      </c>
    </row>
    <row r="1939" spans="1:36">
      <c r="A1939">
        <v>1</v>
      </c>
      <c r="B1939" s="3">
        <v>247986</v>
      </c>
      <c r="C1939" t="s">
        <v>35</v>
      </c>
      <c r="D1939" t="s">
        <v>36</v>
      </c>
      <c r="E1939" t="s">
        <v>37</v>
      </c>
      <c r="F1939" t="s">
        <v>72</v>
      </c>
      <c r="G1939" t="s">
        <v>73</v>
      </c>
      <c r="L1939" s="4"/>
      <c r="M1939" s="4">
        <v>45726.217509490743</v>
      </c>
      <c r="O1939" s="4">
        <v>45736.271231979168</v>
      </c>
      <c r="Q1939" t="s">
        <v>127</v>
      </c>
      <c r="R1939" t="s">
        <v>84</v>
      </c>
      <c r="S1939" t="s">
        <v>51</v>
      </c>
      <c r="W1939" s="3"/>
      <c r="X1939" s="3">
        <v>0</v>
      </c>
      <c r="Y1939" s="3">
        <v>1</v>
      </c>
      <c r="Z1939" t="s">
        <v>56</v>
      </c>
      <c r="AA1939" t="s">
        <v>43</v>
      </c>
      <c r="AG1939" s="3"/>
      <c r="AH1939" t="s">
        <v>108</v>
      </c>
      <c r="AI1939" t="s">
        <v>3067</v>
      </c>
      <c r="AJ1939" s="7">
        <f>LEN(AI1939)-LEN(SUBSTITUTE(AI1939, ",",""))</f>
        <v>13</v>
      </c>
    </row>
    <row r="1940" spans="1:36">
      <c r="A1940">
        <v>1</v>
      </c>
      <c r="B1940" s="3">
        <v>248027</v>
      </c>
      <c r="C1940" t="s">
        <v>35</v>
      </c>
      <c r="D1940" t="s">
        <v>36</v>
      </c>
      <c r="E1940" t="s">
        <v>37</v>
      </c>
      <c r="F1940" t="s">
        <v>38</v>
      </c>
      <c r="G1940" t="s">
        <v>39</v>
      </c>
      <c r="L1940" s="4"/>
      <c r="M1940" s="4">
        <v>45726.271986805557</v>
      </c>
      <c r="O1940" s="4">
        <v>45736.730312187501</v>
      </c>
      <c r="Q1940" t="s">
        <v>49</v>
      </c>
      <c r="R1940" t="s">
        <v>50</v>
      </c>
      <c r="S1940" t="s">
        <v>51</v>
      </c>
      <c r="U1940">
        <v>474</v>
      </c>
      <c r="V1940">
        <v>2.0236666666666666E-4</v>
      </c>
      <c r="W1940" s="3">
        <v>1</v>
      </c>
      <c r="X1940" s="3">
        <v>0</v>
      </c>
      <c r="Y1940" s="3">
        <v>1</v>
      </c>
      <c r="Z1940" t="s">
        <v>25</v>
      </c>
      <c r="AA1940" t="s">
        <v>43</v>
      </c>
      <c r="AG1940" s="3">
        <v>2</v>
      </c>
      <c r="AH1940" t="s">
        <v>95</v>
      </c>
      <c r="AI1940" t="s">
        <v>4370</v>
      </c>
      <c r="AJ1940" s="7">
        <f>LEN(AI1940)-LEN(SUBSTITUTE(AI1940, ",",""))</f>
        <v>11</v>
      </c>
    </row>
    <row r="1941" spans="1:36">
      <c r="A1941">
        <v>1</v>
      </c>
      <c r="B1941" s="3">
        <v>248032</v>
      </c>
      <c r="C1941" t="s">
        <v>35</v>
      </c>
      <c r="D1941" t="s">
        <v>36</v>
      </c>
      <c r="E1941" t="s">
        <v>37</v>
      </c>
      <c r="F1941" t="s">
        <v>72</v>
      </c>
      <c r="G1941" t="s">
        <v>73</v>
      </c>
      <c r="L1941" s="4"/>
      <c r="M1941" s="4">
        <v>45726.274434178238</v>
      </c>
      <c r="O1941" s="4">
        <v>45736.334590590275</v>
      </c>
      <c r="Q1941" t="s">
        <v>127</v>
      </c>
      <c r="R1941" t="s">
        <v>84</v>
      </c>
      <c r="S1941" t="s">
        <v>116</v>
      </c>
      <c r="W1941" s="3"/>
      <c r="X1941" s="3">
        <v>0</v>
      </c>
      <c r="Y1941" s="3">
        <v>1</v>
      </c>
      <c r="Z1941" t="s">
        <v>56</v>
      </c>
      <c r="AA1941" t="s">
        <v>43</v>
      </c>
      <c r="AG1941" s="3"/>
      <c r="AH1941" t="s">
        <v>108</v>
      </c>
      <c r="AI1941" t="s">
        <v>3068</v>
      </c>
      <c r="AJ1941" s="7">
        <f>LEN(AI1941)-LEN(SUBSTITUTE(AI1941, ",",""))</f>
        <v>13</v>
      </c>
    </row>
    <row r="1942" spans="1:36">
      <c r="A1942">
        <v>1</v>
      </c>
      <c r="B1942" s="3">
        <v>248064</v>
      </c>
      <c r="C1942" t="s">
        <v>35</v>
      </c>
      <c r="D1942" t="s">
        <v>36</v>
      </c>
      <c r="E1942" t="s">
        <v>37</v>
      </c>
      <c r="F1942" t="s">
        <v>46</v>
      </c>
      <c r="G1942" t="s">
        <v>47</v>
      </c>
      <c r="L1942" s="4"/>
      <c r="M1942" s="4">
        <v>45726.28651114583</v>
      </c>
      <c r="O1942" s="4">
        <v>45736.584138854167</v>
      </c>
      <c r="Q1942" t="s">
        <v>49</v>
      </c>
      <c r="R1942" t="s">
        <v>50</v>
      </c>
      <c r="S1942" t="s">
        <v>51</v>
      </c>
      <c r="U1942">
        <v>4312</v>
      </c>
      <c r="V1942">
        <v>1.9285E-4</v>
      </c>
      <c r="W1942" s="3">
        <v>1</v>
      </c>
      <c r="X1942" s="3">
        <v>0</v>
      </c>
      <c r="Y1942" s="3">
        <v>1</v>
      </c>
      <c r="Z1942" t="s">
        <v>25</v>
      </c>
      <c r="AA1942" t="s">
        <v>43</v>
      </c>
      <c r="AG1942" s="3">
        <v>3</v>
      </c>
      <c r="AH1942" t="s">
        <v>54</v>
      </c>
      <c r="AI1942" t="s">
        <v>2288</v>
      </c>
      <c r="AJ1942" s="7">
        <f>LEN(AI1942)-LEN(SUBSTITUTE(AI1942, ",",""))</f>
        <v>12</v>
      </c>
    </row>
    <row r="1943" spans="1:36">
      <c r="A1943">
        <v>1</v>
      </c>
      <c r="B1943" s="3">
        <v>248321</v>
      </c>
      <c r="C1943" t="s">
        <v>35</v>
      </c>
      <c r="D1943" t="s">
        <v>36</v>
      </c>
      <c r="E1943" t="s">
        <v>37</v>
      </c>
      <c r="F1943" t="s">
        <v>38</v>
      </c>
      <c r="G1943" t="s">
        <v>39</v>
      </c>
      <c r="L1943" s="4"/>
      <c r="M1943" s="4">
        <v>45726.339663078703</v>
      </c>
      <c r="O1943" s="4">
        <v>45743.729708530096</v>
      </c>
      <c r="Q1943" t="s">
        <v>40</v>
      </c>
      <c r="R1943" t="s">
        <v>1961</v>
      </c>
      <c r="S1943" t="s">
        <v>42</v>
      </c>
      <c r="U1943">
        <v>11972</v>
      </c>
      <c r="V1943">
        <v>98.466923850000001</v>
      </c>
      <c r="W1943" s="3">
        <v>0</v>
      </c>
      <c r="X1943" s="3">
        <v>1512</v>
      </c>
      <c r="Y1943" s="3">
        <v>0</v>
      </c>
      <c r="Z1943" t="s">
        <v>25</v>
      </c>
      <c r="AA1943" t="s">
        <v>43</v>
      </c>
      <c r="AG1943" s="3">
        <v>1</v>
      </c>
      <c r="AH1943" t="s">
        <v>117</v>
      </c>
      <c r="AI1943" t="s">
        <v>4636</v>
      </c>
      <c r="AJ1943" s="7">
        <f>LEN(AI1943)-LEN(SUBSTITUTE(AI1943, ",",""))</f>
        <v>11</v>
      </c>
    </row>
    <row r="1944" spans="1:36">
      <c r="A1944">
        <v>1</v>
      </c>
      <c r="B1944" s="3">
        <v>248356</v>
      </c>
      <c r="C1944" t="s">
        <v>35</v>
      </c>
      <c r="D1944" t="s">
        <v>36</v>
      </c>
      <c r="E1944" t="s">
        <v>37</v>
      </c>
      <c r="F1944" t="s">
        <v>93</v>
      </c>
      <c r="G1944" t="s">
        <v>94</v>
      </c>
      <c r="L1944" s="4"/>
      <c r="M1944" s="4">
        <v>45726.343237187502</v>
      </c>
      <c r="O1944" s="4">
        <v>45736.375994097223</v>
      </c>
      <c r="Q1944" t="s">
        <v>40</v>
      </c>
      <c r="R1944" t="s">
        <v>41</v>
      </c>
      <c r="S1944" t="s">
        <v>163</v>
      </c>
      <c r="U1944">
        <v>1008</v>
      </c>
      <c r="V1944">
        <v>2.5273333333333331E-4</v>
      </c>
      <c r="W1944" s="3">
        <v>1</v>
      </c>
      <c r="X1944" s="3">
        <v>0</v>
      </c>
      <c r="Y1944" s="3">
        <v>1</v>
      </c>
      <c r="Z1944" t="s">
        <v>25</v>
      </c>
      <c r="AA1944" t="s">
        <v>43</v>
      </c>
      <c r="AG1944" s="3">
        <v>2</v>
      </c>
      <c r="AH1944" t="s">
        <v>95</v>
      </c>
      <c r="AI1944" t="s">
        <v>6836</v>
      </c>
      <c r="AJ1944" s="7">
        <f>LEN(AI1944)-LEN(SUBSTITUTE(AI1944, ",",""))</f>
        <v>11</v>
      </c>
    </row>
    <row r="1945" spans="1:36">
      <c r="A1945">
        <v>1</v>
      </c>
      <c r="B1945" s="3">
        <v>248511</v>
      </c>
      <c r="C1945" t="s">
        <v>35</v>
      </c>
      <c r="D1945" t="s">
        <v>36</v>
      </c>
      <c r="E1945" t="s">
        <v>37</v>
      </c>
      <c r="F1945" t="s">
        <v>93</v>
      </c>
      <c r="G1945" t="s">
        <v>94</v>
      </c>
      <c r="L1945" s="4"/>
      <c r="M1945" s="4">
        <v>45726.358054780096</v>
      </c>
      <c r="O1945" s="4">
        <v>45736.482938229165</v>
      </c>
      <c r="Q1945" t="s">
        <v>74</v>
      </c>
      <c r="R1945" t="s">
        <v>50</v>
      </c>
      <c r="S1945" t="s">
        <v>51</v>
      </c>
      <c r="U1945">
        <v>1565</v>
      </c>
      <c r="V1945">
        <v>2.2301666666666668E-4</v>
      </c>
      <c r="W1945" s="3">
        <v>1</v>
      </c>
      <c r="X1945" s="3">
        <v>131</v>
      </c>
      <c r="Y1945" s="3">
        <v>0</v>
      </c>
      <c r="Z1945" t="s">
        <v>25</v>
      </c>
      <c r="AA1945" t="s">
        <v>43</v>
      </c>
      <c r="AG1945" s="3">
        <v>2</v>
      </c>
      <c r="AH1945" t="s">
        <v>175</v>
      </c>
      <c r="AI1945" t="s">
        <v>6358</v>
      </c>
      <c r="AJ1945" s="7">
        <f>LEN(AI1945)-LEN(SUBSTITUTE(AI1945, ",",""))</f>
        <v>11</v>
      </c>
    </row>
    <row r="1946" spans="1:36">
      <c r="A1946">
        <v>1</v>
      </c>
      <c r="B1946" s="3">
        <v>248641</v>
      </c>
      <c r="C1946" t="s">
        <v>35</v>
      </c>
      <c r="D1946" t="s">
        <v>36</v>
      </c>
      <c r="E1946" t="s">
        <v>37</v>
      </c>
      <c r="F1946" t="s">
        <v>113</v>
      </c>
      <c r="G1946" t="s">
        <v>114</v>
      </c>
      <c r="L1946" s="4"/>
      <c r="M1946" s="4">
        <v>45726.369652893518</v>
      </c>
      <c r="O1946" s="4">
        <v>45736.417488854167</v>
      </c>
      <c r="Q1946" t="s">
        <v>74</v>
      </c>
      <c r="R1946" t="s">
        <v>50</v>
      </c>
      <c r="S1946" t="s">
        <v>116</v>
      </c>
      <c r="U1946">
        <v>778</v>
      </c>
      <c r="V1946">
        <v>29.09394855</v>
      </c>
      <c r="W1946" s="3">
        <v>0</v>
      </c>
      <c r="X1946" s="3">
        <v>0</v>
      </c>
      <c r="Y1946" s="3">
        <v>1</v>
      </c>
      <c r="Z1946" t="s">
        <v>25</v>
      </c>
      <c r="AA1946" t="s">
        <v>43</v>
      </c>
      <c r="AG1946" s="3">
        <v>1</v>
      </c>
      <c r="AH1946" t="s">
        <v>117</v>
      </c>
      <c r="AI1946" t="s">
        <v>6769</v>
      </c>
      <c r="AJ1946" s="7">
        <f>LEN(AI1946)-LEN(SUBSTITUTE(AI1946, ",",""))</f>
        <v>11</v>
      </c>
    </row>
    <row r="1947" spans="1:36">
      <c r="A1947">
        <v>1</v>
      </c>
      <c r="B1947" s="3">
        <v>248659</v>
      </c>
      <c r="C1947" t="s">
        <v>35</v>
      </c>
      <c r="D1947" t="s">
        <v>36</v>
      </c>
      <c r="E1947" t="s">
        <v>37</v>
      </c>
      <c r="F1947" t="s">
        <v>46</v>
      </c>
      <c r="G1947" t="s">
        <v>47</v>
      </c>
      <c r="L1947" s="4"/>
      <c r="M1947" s="4">
        <v>45726.371186076387</v>
      </c>
      <c r="O1947" s="4">
        <v>45736.376043634256</v>
      </c>
      <c r="Q1947" t="s">
        <v>49</v>
      </c>
      <c r="R1947" t="s">
        <v>50</v>
      </c>
      <c r="S1947" t="s">
        <v>51</v>
      </c>
      <c r="U1947">
        <v>397</v>
      </c>
      <c r="V1947">
        <v>2.5535E-4</v>
      </c>
      <c r="W1947" s="3">
        <v>1</v>
      </c>
      <c r="X1947" s="3">
        <v>0</v>
      </c>
      <c r="Y1947" s="3">
        <v>1</v>
      </c>
      <c r="Z1947" t="s">
        <v>25</v>
      </c>
      <c r="AA1947" t="s">
        <v>43</v>
      </c>
      <c r="AG1947" s="3"/>
      <c r="AH1947" t="s">
        <v>59</v>
      </c>
      <c r="AI1947" t="s">
        <v>6844</v>
      </c>
      <c r="AJ1947" s="7">
        <f>LEN(AI1947)-LEN(SUBSTITUTE(AI1947, ",",""))</f>
        <v>11</v>
      </c>
    </row>
    <row r="1948" spans="1:36">
      <c r="A1948">
        <v>1</v>
      </c>
      <c r="B1948" s="3">
        <v>248686</v>
      </c>
      <c r="C1948" t="s">
        <v>35</v>
      </c>
      <c r="D1948" t="s">
        <v>36</v>
      </c>
      <c r="E1948" t="s">
        <v>37</v>
      </c>
      <c r="F1948" t="s">
        <v>46</v>
      </c>
      <c r="G1948" t="s">
        <v>47</v>
      </c>
      <c r="I1948" t="s">
        <v>3625</v>
      </c>
      <c r="L1948" s="4"/>
      <c r="M1948" s="4">
        <v>45726.373063692132</v>
      </c>
      <c r="O1948" s="4">
        <v>45736.417494409725</v>
      </c>
      <c r="Q1948" t="s">
        <v>49</v>
      </c>
      <c r="R1948" t="s">
        <v>50</v>
      </c>
      <c r="S1948" t="s">
        <v>51</v>
      </c>
      <c r="U1948">
        <v>1290</v>
      </c>
      <c r="V1948">
        <v>39.39879006666667</v>
      </c>
      <c r="W1948" s="3">
        <v>0</v>
      </c>
      <c r="X1948" s="3">
        <v>0</v>
      </c>
      <c r="Y1948" s="3">
        <v>1</v>
      </c>
      <c r="Z1948" t="s">
        <v>25</v>
      </c>
      <c r="AA1948" t="s">
        <v>43</v>
      </c>
      <c r="AG1948" s="3">
        <v>2</v>
      </c>
      <c r="AH1948" t="s">
        <v>54</v>
      </c>
      <c r="AI1948" t="s">
        <v>3626</v>
      </c>
      <c r="AJ1948" s="7">
        <f>LEN(AI1948)-LEN(SUBSTITUTE(AI1948, ",",""))</f>
        <v>13</v>
      </c>
    </row>
    <row r="1949" spans="1:36">
      <c r="A1949">
        <v>1</v>
      </c>
      <c r="B1949" s="3">
        <v>248719</v>
      </c>
      <c r="C1949" t="s">
        <v>35</v>
      </c>
      <c r="D1949" t="s">
        <v>36</v>
      </c>
      <c r="E1949" t="s">
        <v>37</v>
      </c>
      <c r="F1949" t="s">
        <v>46</v>
      </c>
      <c r="G1949" t="s">
        <v>47</v>
      </c>
      <c r="L1949" s="4"/>
      <c r="M1949" s="4">
        <v>45726.375243090275</v>
      </c>
      <c r="O1949" s="4">
        <v>45736.605378206019</v>
      </c>
      <c r="Q1949" t="s">
        <v>49</v>
      </c>
      <c r="R1949" t="s">
        <v>50</v>
      </c>
      <c r="S1949" t="s">
        <v>51</v>
      </c>
      <c r="U1949">
        <v>1385</v>
      </c>
      <c r="V1949">
        <v>2.5696666666666666E-4</v>
      </c>
      <c r="W1949" s="3">
        <v>1</v>
      </c>
      <c r="X1949" s="3">
        <v>0</v>
      </c>
      <c r="Y1949" s="3">
        <v>1</v>
      </c>
      <c r="Z1949" t="s">
        <v>25</v>
      </c>
      <c r="AA1949" t="s">
        <v>43</v>
      </c>
      <c r="AG1949" s="3">
        <v>3</v>
      </c>
      <c r="AH1949" t="s">
        <v>54</v>
      </c>
      <c r="AI1949" t="s">
        <v>55</v>
      </c>
      <c r="AJ1949" s="7">
        <f>LEN(AI1949)-LEN(SUBSTITUTE(AI1949, ",",""))</f>
        <v>10</v>
      </c>
    </row>
    <row r="1950" spans="1:36">
      <c r="A1950">
        <v>1</v>
      </c>
      <c r="B1950" s="3">
        <v>248769</v>
      </c>
      <c r="C1950" t="s">
        <v>35</v>
      </c>
      <c r="D1950" t="s">
        <v>36</v>
      </c>
      <c r="E1950" t="s">
        <v>37</v>
      </c>
      <c r="F1950" t="s">
        <v>93</v>
      </c>
      <c r="G1950" t="s">
        <v>94</v>
      </c>
      <c r="L1950" s="4"/>
      <c r="M1950" s="4">
        <v>45726.378988113429</v>
      </c>
      <c r="O1950" s="4">
        <v>45736.542465856481</v>
      </c>
      <c r="Q1950" t="s">
        <v>74</v>
      </c>
      <c r="R1950" t="s">
        <v>128</v>
      </c>
      <c r="S1950" t="s">
        <v>116</v>
      </c>
      <c r="U1950">
        <v>1920</v>
      </c>
      <c r="V1950">
        <v>2.5826666666666664E-4</v>
      </c>
      <c r="W1950" s="3">
        <v>1</v>
      </c>
      <c r="X1950" s="3">
        <v>0</v>
      </c>
      <c r="Y1950" s="3">
        <v>1</v>
      </c>
      <c r="Z1950" t="s">
        <v>25</v>
      </c>
      <c r="AA1950" t="s">
        <v>43</v>
      </c>
      <c r="AG1950" s="3">
        <v>1</v>
      </c>
      <c r="AH1950" t="s">
        <v>95</v>
      </c>
      <c r="AI1950" t="s">
        <v>3065</v>
      </c>
      <c r="AJ1950" s="7">
        <f>LEN(AI1950)-LEN(SUBSTITUTE(AI1950, ",",""))</f>
        <v>13</v>
      </c>
    </row>
    <row r="1951" spans="1:36">
      <c r="A1951">
        <v>1</v>
      </c>
      <c r="B1951" s="3">
        <v>248818</v>
      </c>
      <c r="C1951" t="s">
        <v>35</v>
      </c>
      <c r="D1951" t="s">
        <v>36</v>
      </c>
      <c r="E1951" t="s">
        <v>37</v>
      </c>
      <c r="F1951" t="s">
        <v>72</v>
      </c>
      <c r="G1951" t="s">
        <v>73</v>
      </c>
      <c r="L1951" s="4"/>
      <c r="M1951" s="4">
        <v>45726.383081747685</v>
      </c>
      <c r="O1951" s="4">
        <v>45739.355160150466</v>
      </c>
      <c r="Q1951" t="s">
        <v>171</v>
      </c>
      <c r="R1951" t="s">
        <v>84</v>
      </c>
      <c r="S1951" t="s">
        <v>116</v>
      </c>
      <c r="U1951">
        <v>4205</v>
      </c>
      <c r="V1951">
        <v>2.0963333333333335E-4</v>
      </c>
      <c r="W1951" s="3">
        <v>1</v>
      </c>
      <c r="X1951" s="3">
        <v>1968</v>
      </c>
      <c r="Y1951" s="3">
        <v>0</v>
      </c>
      <c r="Z1951" t="s">
        <v>25</v>
      </c>
      <c r="AA1951" t="s">
        <v>43</v>
      </c>
      <c r="AG1951" s="3">
        <v>1</v>
      </c>
      <c r="AH1951" t="s">
        <v>117</v>
      </c>
      <c r="AI1951" t="s">
        <v>741</v>
      </c>
      <c r="AJ1951" s="7">
        <f>LEN(AI1951)-LEN(SUBSTITUTE(AI1951, ",",""))</f>
        <v>12</v>
      </c>
    </row>
    <row r="1952" spans="1:36">
      <c r="A1952">
        <v>1</v>
      </c>
      <c r="B1952" s="3">
        <v>248923</v>
      </c>
      <c r="C1952" t="s">
        <v>35</v>
      </c>
      <c r="D1952" t="s">
        <v>36</v>
      </c>
      <c r="E1952" t="s">
        <v>37</v>
      </c>
      <c r="F1952" t="s">
        <v>113</v>
      </c>
      <c r="G1952" t="s">
        <v>114</v>
      </c>
      <c r="L1952" s="4"/>
      <c r="M1952" s="4">
        <v>45726.389253159723</v>
      </c>
      <c r="O1952" s="4">
        <v>45739.501004317128</v>
      </c>
      <c r="Q1952" t="s">
        <v>74</v>
      </c>
      <c r="R1952" t="s">
        <v>41</v>
      </c>
      <c r="S1952" t="s">
        <v>163</v>
      </c>
      <c r="U1952">
        <v>1615</v>
      </c>
      <c r="V1952">
        <v>6.7912104499999995</v>
      </c>
      <c r="W1952" s="3">
        <v>1</v>
      </c>
      <c r="X1952" s="3">
        <v>90</v>
      </c>
      <c r="Y1952" s="3">
        <v>0</v>
      </c>
      <c r="Z1952" t="s">
        <v>25</v>
      </c>
      <c r="AA1952" t="s">
        <v>43</v>
      </c>
      <c r="AG1952" s="3">
        <v>1</v>
      </c>
      <c r="AH1952" t="s">
        <v>503</v>
      </c>
      <c r="AI1952" t="s">
        <v>4919</v>
      </c>
      <c r="AJ1952" s="7">
        <f>LEN(AI1952)-LEN(SUBSTITUTE(AI1952, ",",""))</f>
        <v>11</v>
      </c>
    </row>
    <row r="1953" spans="1:36">
      <c r="A1953">
        <v>1</v>
      </c>
      <c r="B1953" s="3">
        <v>248964</v>
      </c>
      <c r="C1953" t="s">
        <v>35</v>
      </c>
      <c r="D1953" t="s">
        <v>36</v>
      </c>
      <c r="E1953" t="s">
        <v>37</v>
      </c>
      <c r="F1953" t="s">
        <v>113</v>
      </c>
      <c r="G1953" t="s">
        <v>114</v>
      </c>
      <c r="L1953" s="4"/>
      <c r="M1953" s="4">
        <v>45726.392420868055</v>
      </c>
      <c r="O1953" s="4">
        <v>45736.39718417824</v>
      </c>
      <c r="Q1953" t="s">
        <v>74</v>
      </c>
      <c r="R1953" t="s">
        <v>128</v>
      </c>
      <c r="S1953" t="s">
        <v>163</v>
      </c>
      <c r="U1953">
        <v>163</v>
      </c>
      <c r="V1953">
        <v>2.2671666666666668E-4</v>
      </c>
      <c r="W1953" s="3">
        <v>1</v>
      </c>
      <c r="X1953" s="3">
        <v>0</v>
      </c>
      <c r="Y1953" s="3">
        <v>1</v>
      </c>
      <c r="Z1953" t="s">
        <v>25</v>
      </c>
      <c r="AA1953" t="s">
        <v>43</v>
      </c>
      <c r="AG1953" s="3">
        <v>0</v>
      </c>
      <c r="AH1953" t="s">
        <v>305</v>
      </c>
      <c r="AI1953" t="s">
        <v>7089</v>
      </c>
      <c r="AJ1953" s="7">
        <f>LEN(AI1953)-LEN(SUBSTITUTE(AI1953, ",",""))</f>
        <v>10</v>
      </c>
    </row>
    <row r="1954" spans="1:36">
      <c r="A1954">
        <v>1</v>
      </c>
      <c r="B1954" s="3">
        <v>249127</v>
      </c>
      <c r="C1954" t="s">
        <v>35</v>
      </c>
      <c r="D1954" t="s">
        <v>36</v>
      </c>
      <c r="E1954" t="s">
        <v>37</v>
      </c>
      <c r="F1954" t="s">
        <v>46</v>
      </c>
      <c r="G1954" t="s">
        <v>47</v>
      </c>
      <c r="L1954" s="4"/>
      <c r="M1954" s="4">
        <v>45726.404338425928</v>
      </c>
      <c r="O1954" s="4">
        <v>45746.396596145831</v>
      </c>
      <c r="Q1954" t="s">
        <v>49</v>
      </c>
      <c r="R1954" t="s">
        <v>50</v>
      </c>
      <c r="S1954" t="s">
        <v>51</v>
      </c>
      <c r="U1954">
        <v>12292</v>
      </c>
      <c r="V1954">
        <v>14.328147166666668</v>
      </c>
      <c r="W1954" s="3">
        <v>0</v>
      </c>
      <c r="X1954" s="3">
        <v>1825</v>
      </c>
      <c r="Y1954" s="3">
        <v>0</v>
      </c>
      <c r="Z1954" t="s">
        <v>25</v>
      </c>
      <c r="AA1954" t="s">
        <v>43</v>
      </c>
      <c r="AG1954" s="3">
        <v>2</v>
      </c>
      <c r="AH1954" t="s">
        <v>386</v>
      </c>
      <c r="AI1954" t="s">
        <v>888</v>
      </c>
      <c r="AJ1954" s="7">
        <f>LEN(AI1954)-LEN(SUBSTITUTE(AI1954, ",",""))</f>
        <v>11</v>
      </c>
    </row>
    <row r="1955" spans="1:36">
      <c r="A1955">
        <v>1</v>
      </c>
      <c r="B1955" s="3">
        <v>249191</v>
      </c>
      <c r="C1955" t="s">
        <v>35</v>
      </c>
      <c r="D1955" t="s">
        <v>36</v>
      </c>
      <c r="E1955" t="s">
        <v>37</v>
      </c>
      <c r="F1955" t="s">
        <v>46</v>
      </c>
      <c r="G1955" t="s">
        <v>47</v>
      </c>
      <c r="L1955" s="4"/>
      <c r="M1955" s="4">
        <v>45726.409112349538</v>
      </c>
      <c r="O1955" s="4">
        <v>45737.459305324075</v>
      </c>
      <c r="Q1955" t="s">
        <v>49</v>
      </c>
      <c r="R1955" t="s">
        <v>50</v>
      </c>
      <c r="S1955" t="s">
        <v>51</v>
      </c>
      <c r="U1955">
        <v>13124</v>
      </c>
      <c r="V1955">
        <v>8.6590067833333322</v>
      </c>
      <c r="W1955" s="3">
        <v>0</v>
      </c>
      <c r="X1955" s="3">
        <v>196</v>
      </c>
      <c r="Y1955" s="3">
        <v>0</v>
      </c>
      <c r="Z1955" t="s">
        <v>25</v>
      </c>
      <c r="AA1955" t="s">
        <v>43</v>
      </c>
      <c r="AG1955" s="3">
        <v>3</v>
      </c>
      <c r="AH1955" t="s">
        <v>54</v>
      </c>
      <c r="AI1955" t="s">
        <v>185</v>
      </c>
      <c r="AJ1955" s="7">
        <f>LEN(AI1955)-LEN(SUBSTITUTE(AI1955, ",",""))</f>
        <v>12</v>
      </c>
    </row>
    <row r="1956" spans="1:36">
      <c r="A1956">
        <v>1</v>
      </c>
      <c r="B1956" s="3">
        <v>249256</v>
      </c>
      <c r="C1956" t="s">
        <v>35</v>
      </c>
      <c r="D1956" t="s">
        <v>36</v>
      </c>
      <c r="E1956" t="s">
        <v>37</v>
      </c>
      <c r="F1956" t="s">
        <v>38</v>
      </c>
      <c r="G1956" t="s">
        <v>39</v>
      </c>
      <c r="L1956" s="4"/>
      <c r="M1956" s="4">
        <v>45726.414221678242</v>
      </c>
      <c r="O1956" s="4">
        <v>45739.792593518519</v>
      </c>
      <c r="Q1956" t="s">
        <v>74</v>
      </c>
      <c r="R1956" t="s">
        <v>1834</v>
      </c>
      <c r="S1956" t="s">
        <v>792</v>
      </c>
      <c r="U1956">
        <v>3277</v>
      </c>
      <c r="V1956">
        <v>26.877201583333331</v>
      </c>
      <c r="W1956" s="3">
        <v>0</v>
      </c>
      <c r="X1956" s="3">
        <v>200</v>
      </c>
      <c r="Y1956" s="3">
        <v>0</v>
      </c>
      <c r="Z1956" t="s">
        <v>25</v>
      </c>
      <c r="AA1956" t="s">
        <v>43</v>
      </c>
      <c r="AG1956" s="3">
        <v>1</v>
      </c>
      <c r="AH1956" t="s">
        <v>117</v>
      </c>
      <c r="AI1956" t="s">
        <v>6918</v>
      </c>
      <c r="AJ1956" s="7">
        <f>LEN(AI1956)-LEN(SUBSTITUTE(AI1956, ",",""))</f>
        <v>11</v>
      </c>
    </row>
    <row r="1957" spans="1:36">
      <c r="A1957">
        <v>1</v>
      </c>
      <c r="B1957" s="3">
        <v>249779</v>
      </c>
      <c r="C1957" t="s">
        <v>35</v>
      </c>
      <c r="D1957" t="s">
        <v>36</v>
      </c>
      <c r="E1957" t="s">
        <v>37</v>
      </c>
      <c r="F1957" t="s">
        <v>169</v>
      </c>
      <c r="G1957" t="s">
        <v>170</v>
      </c>
      <c r="L1957" s="4"/>
      <c r="M1957" s="4">
        <v>45726.446652696759</v>
      </c>
      <c r="O1957" s="4">
        <v>45736.482954780091</v>
      </c>
      <c r="Q1957" t="s">
        <v>49</v>
      </c>
      <c r="R1957" t="s">
        <v>50</v>
      </c>
      <c r="S1957" t="s">
        <v>49</v>
      </c>
      <c r="W1957" s="3"/>
      <c r="X1957" s="3">
        <v>0</v>
      </c>
      <c r="Y1957" s="3">
        <v>1</v>
      </c>
      <c r="Z1957" t="s">
        <v>56</v>
      </c>
      <c r="AA1957" t="s">
        <v>43</v>
      </c>
      <c r="AG1957" s="3"/>
      <c r="AH1957" t="s">
        <v>57</v>
      </c>
      <c r="AI1957" t="s">
        <v>5595</v>
      </c>
      <c r="AJ1957" s="7">
        <f>LEN(AI1957)-LEN(SUBSTITUTE(AI1957, ",",""))</f>
        <v>9</v>
      </c>
    </row>
    <row r="1958" spans="1:36">
      <c r="A1958">
        <v>1</v>
      </c>
      <c r="B1958" s="3">
        <v>249838</v>
      </c>
      <c r="C1958" t="s">
        <v>35</v>
      </c>
      <c r="D1958" t="s">
        <v>36</v>
      </c>
      <c r="E1958" t="s">
        <v>37</v>
      </c>
      <c r="F1958" t="s">
        <v>72</v>
      </c>
      <c r="G1958" t="s">
        <v>73</v>
      </c>
      <c r="L1958" s="4"/>
      <c r="M1958" s="4">
        <v>45726.450096793982</v>
      </c>
      <c r="O1958" s="4">
        <v>45740.250538310182</v>
      </c>
      <c r="Q1958" t="s">
        <v>74</v>
      </c>
      <c r="R1958" t="s">
        <v>349</v>
      </c>
      <c r="S1958" t="s">
        <v>608</v>
      </c>
      <c r="U1958">
        <v>1994</v>
      </c>
      <c r="V1958">
        <v>336.17382671666667</v>
      </c>
      <c r="W1958" s="3">
        <v>0</v>
      </c>
      <c r="X1958" s="3">
        <v>198</v>
      </c>
      <c r="Y1958" s="3">
        <v>0</v>
      </c>
      <c r="Z1958" t="s">
        <v>25</v>
      </c>
      <c r="AA1958" t="s">
        <v>43</v>
      </c>
      <c r="AG1958" s="3">
        <v>1</v>
      </c>
      <c r="AH1958" t="s">
        <v>117</v>
      </c>
      <c r="AI1958" t="s">
        <v>907</v>
      </c>
      <c r="AJ1958" s="7">
        <f>LEN(AI1958)-LEN(SUBSTITUTE(AI1958, ",",""))</f>
        <v>12</v>
      </c>
    </row>
    <row r="1959" spans="1:36">
      <c r="A1959">
        <v>1</v>
      </c>
      <c r="B1959" s="3">
        <v>249865</v>
      </c>
      <c r="C1959" t="s">
        <v>35</v>
      </c>
      <c r="D1959" t="s">
        <v>36</v>
      </c>
      <c r="E1959" t="s">
        <v>37</v>
      </c>
      <c r="F1959" t="s">
        <v>46</v>
      </c>
      <c r="G1959" t="s">
        <v>47</v>
      </c>
      <c r="L1959" s="4"/>
      <c r="M1959" s="4">
        <v>45726.451590011573</v>
      </c>
      <c r="O1959" s="4">
        <v>45736.66799170139</v>
      </c>
      <c r="Q1959" t="s">
        <v>49</v>
      </c>
      <c r="R1959" t="s">
        <v>50</v>
      </c>
      <c r="S1959" t="s">
        <v>51</v>
      </c>
      <c r="U1959">
        <v>2899</v>
      </c>
      <c r="V1959">
        <v>4.8640000000000001E-4</v>
      </c>
      <c r="W1959" s="3">
        <v>1</v>
      </c>
      <c r="X1959" s="3">
        <v>50</v>
      </c>
      <c r="Y1959" s="3">
        <v>0</v>
      </c>
      <c r="Z1959" t="s">
        <v>25</v>
      </c>
      <c r="AA1959" t="s">
        <v>43</v>
      </c>
      <c r="AG1959" s="3">
        <v>3</v>
      </c>
      <c r="AH1959" t="s">
        <v>59</v>
      </c>
      <c r="AI1959" t="s">
        <v>2276</v>
      </c>
      <c r="AJ1959" s="7">
        <f>LEN(AI1959)-LEN(SUBSTITUTE(AI1959, ",",""))</f>
        <v>12</v>
      </c>
    </row>
    <row r="1960" spans="1:36">
      <c r="A1960">
        <v>1</v>
      </c>
      <c r="B1960" s="3">
        <v>250042</v>
      </c>
      <c r="C1960" t="s">
        <v>35</v>
      </c>
      <c r="D1960" t="s">
        <v>36</v>
      </c>
      <c r="E1960" t="s">
        <v>37</v>
      </c>
      <c r="F1960" t="s">
        <v>86</v>
      </c>
      <c r="G1960" t="s">
        <v>87</v>
      </c>
      <c r="L1960" s="4"/>
      <c r="M1960" s="4">
        <v>45726.462076585645</v>
      </c>
      <c r="O1960" s="4">
        <v>45736.813260798612</v>
      </c>
      <c r="Q1960" t="s">
        <v>49</v>
      </c>
      <c r="R1960" t="s">
        <v>50</v>
      </c>
      <c r="S1960" t="s">
        <v>91</v>
      </c>
      <c r="U1960">
        <v>46451</v>
      </c>
      <c r="V1960">
        <v>117.25823191666667</v>
      </c>
      <c r="W1960" s="3">
        <v>0</v>
      </c>
      <c r="X1960" s="3">
        <v>8</v>
      </c>
      <c r="Y1960" s="3">
        <v>1</v>
      </c>
      <c r="Z1960" t="s">
        <v>25</v>
      </c>
      <c r="AA1960" t="s">
        <v>43</v>
      </c>
      <c r="AG1960" s="3">
        <v>2</v>
      </c>
      <c r="AH1960" t="s">
        <v>54</v>
      </c>
      <c r="AI1960" t="s">
        <v>440</v>
      </c>
      <c r="AJ1960" s="7">
        <f>LEN(AI1960)-LEN(SUBSTITUTE(AI1960, ",",""))</f>
        <v>12</v>
      </c>
    </row>
    <row r="1961" spans="1:36">
      <c r="A1961">
        <v>1</v>
      </c>
      <c r="B1961" s="3">
        <v>250072</v>
      </c>
      <c r="C1961" t="s">
        <v>35</v>
      </c>
      <c r="D1961" t="s">
        <v>36</v>
      </c>
      <c r="E1961" t="s">
        <v>37</v>
      </c>
      <c r="F1961" t="s">
        <v>113</v>
      </c>
      <c r="G1961" t="s">
        <v>114</v>
      </c>
      <c r="L1961" s="4"/>
      <c r="M1961" s="4">
        <v>45726.464321377316</v>
      </c>
      <c r="O1961" s="4">
        <v>45736.48298252315</v>
      </c>
      <c r="Q1961" t="s">
        <v>74</v>
      </c>
      <c r="R1961" t="s">
        <v>115</v>
      </c>
      <c r="S1961" t="s">
        <v>116</v>
      </c>
      <c r="U1961">
        <v>323</v>
      </c>
      <c r="V1961">
        <v>3.5244999999999997E-4</v>
      </c>
      <c r="W1961" s="3">
        <v>1</v>
      </c>
      <c r="X1961" s="3">
        <v>0</v>
      </c>
      <c r="Y1961" s="3">
        <v>1</v>
      </c>
      <c r="Z1961" t="s">
        <v>25</v>
      </c>
      <c r="AA1961" t="s">
        <v>43</v>
      </c>
      <c r="AG1961" s="3">
        <v>3</v>
      </c>
      <c r="AH1961" t="s">
        <v>131</v>
      </c>
      <c r="AI1961" t="s">
        <v>5870</v>
      </c>
      <c r="AJ1961" s="7">
        <f>LEN(AI1961)-LEN(SUBSTITUTE(AI1961, ",",""))</f>
        <v>11</v>
      </c>
    </row>
    <row r="1962" spans="1:36">
      <c r="A1962">
        <v>1</v>
      </c>
      <c r="B1962" s="3">
        <v>250304</v>
      </c>
      <c r="C1962" t="s">
        <v>35</v>
      </c>
      <c r="D1962" t="s">
        <v>36</v>
      </c>
      <c r="E1962" t="s">
        <v>37</v>
      </c>
      <c r="F1962" t="s">
        <v>86</v>
      </c>
      <c r="G1962" t="s">
        <v>87</v>
      </c>
      <c r="L1962" s="4"/>
      <c r="M1962" s="4">
        <v>45726.481599652776</v>
      </c>
      <c r="O1962" s="4">
        <v>45739.792596180552</v>
      </c>
      <c r="Q1962" t="s">
        <v>49</v>
      </c>
      <c r="R1962" t="s">
        <v>50</v>
      </c>
      <c r="S1962" t="s">
        <v>91</v>
      </c>
      <c r="U1962">
        <v>1177</v>
      </c>
      <c r="V1962">
        <v>28.322053083333333</v>
      </c>
      <c r="W1962" s="3">
        <v>0</v>
      </c>
      <c r="X1962" s="3">
        <v>0</v>
      </c>
      <c r="Y1962" s="3">
        <v>1</v>
      </c>
      <c r="Z1962" t="s">
        <v>25</v>
      </c>
      <c r="AA1962" t="s">
        <v>43</v>
      </c>
      <c r="AG1962" s="3">
        <v>1</v>
      </c>
      <c r="AH1962" t="s">
        <v>386</v>
      </c>
      <c r="AI1962" t="s">
        <v>6891</v>
      </c>
      <c r="AJ1962" s="7">
        <f>LEN(AI1962)-LEN(SUBSTITUTE(AI1962, ",",""))</f>
        <v>11</v>
      </c>
    </row>
    <row r="1963" spans="1:36">
      <c r="A1963">
        <v>1</v>
      </c>
      <c r="B1963" s="3">
        <v>250355</v>
      </c>
      <c r="C1963" t="s">
        <v>35</v>
      </c>
      <c r="D1963" t="s">
        <v>36</v>
      </c>
      <c r="E1963" t="s">
        <v>37</v>
      </c>
      <c r="F1963" t="s">
        <v>46</v>
      </c>
      <c r="G1963" t="s">
        <v>47</v>
      </c>
      <c r="L1963" s="4"/>
      <c r="M1963" s="4">
        <v>45726.484261307873</v>
      </c>
      <c r="O1963" s="4">
        <v>45738.813498379626</v>
      </c>
      <c r="Q1963" t="s">
        <v>49</v>
      </c>
      <c r="R1963" t="s">
        <v>50</v>
      </c>
      <c r="S1963" t="s">
        <v>51</v>
      </c>
      <c r="U1963">
        <v>5694</v>
      </c>
      <c r="V1963">
        <v>18.923842333333333</v>
      </c>
      <c r="W1963" s="3">
        <v>0</v>
      </c>
      <c r="X1963" s="3">
        <v>0</v>
      </c>
      <c r="Y1963" s="3">
        <v>1</v>
      </c>
      <c r="Z1963" t="s">
        <v>25</v>
      </c>
      <c r="AA1963" t="s">
        <v>43</v>
      </c>
      <c r="AG1963" s="3">
        <v>2</v>
      </c>
      <c r="AH1963" t="s">
        <v>54</v>
      </c>
      <c r="AI1963" t="s">
        <v>6544</v>
      </c>
      <c r="AJ1963" s="7">
        <f>LEN(AI1963)-LEN(SUBSTITUTE(AI1963, ",",""))</f>
        <v>8</v>
      </c>
    </row>
    <row r="1964" spans="1:36">
      <c r="A1964">
        <v>1</v>
      </c>
      <c r="B1964" s="3">
        <v>250378</v>
      </c>
      <c r="C1964" t="s">
        <v>35</v>
      </c>
      <c r="D1964" t="s">
        <v>36</v>
      </c>
      <c r="E1964" t="s">
        <v>37</v>
      </c>
      <c r="F1964" t="s">
        <v>113</v>
      </c>
      <c r="G1964" t="s">
        <v>114</v>
      </c>
      <c r="L1964" s="4"/>
      <c r="M1964" s="4">
        <v>45726.486290590277</v>
      </c>
      <c r="O1964" s="4">
        <v>45737.626507951391</v>
      </c>
      <c r="Q1964" t="s">
        <v>74</v>
      </c>
      <c r="R1964" t="s">
        <v>349</v>
      </c>
      <c r="S1964" t="s">
        <v>116</v>
      </c>
      <c r="U1964">
        <v>9029</v>
      </c>
      <c r="V1964">
        <v>5.5001782333333331</v>
      </c>
      <c r="W1964" s="3">
        <v>1</v>
      </c>
      <c r="X1964" s="3">
        <v>0</v>
      </c>
      <c r="Y1964" s="3">
        <v>1</v>
      </c>
      <c r="Z1964" t="s">
        <v>25</v>
      </c>
      <c r="AA1964" t="s">
        <v>43</v>
      </c>
      <c r="AG1964" s="3">
        <v>1</v>
      </c>
      <c r="AH1964" t="s">
        <v>117</v>
      </c>
      <c r="AI1964" t="s">
        <v>7145</v>
      </c>
      <c r="AJ1964" s="7">
        <f>LEN(AI1964)-LEN(SUBSTITUTE(AI1964, ",",""))</f>
        <v>8</v>
      </c>
    </row>
    <row r="1965" spans="1:36">
      <c r="A1965">
        <v>1</v>
      </c>
      <c r="B1965" s="3">
        <v>250601</v>
      </c>
      <c r="C1965" t="s">
        <v>35</v>
      </c>
      <c r="D1965" t="s">
        <v>36</v>
      </c>
      <c r="E1965" t="s">
        <v>37</v>
      </c>
      <c r="F1965" t="s">
        <v>38</v>
      </c>
      <c r="G1965" t="s">
        <v>39</v>
      </c>
      <c r="L1965" s="4"/>
      <c r="M1965" s="4">
        <v>45726.499568749998</v>
      </c>
      <c r="O1965" s="4">
        <v>45736.542481365737</v>
      </c>
      <c r="Q1965" t="s">
        <v>74</v>
      </c>
      <c r="R1965" t="s">
        <v>50</v>
      </c>
      <c r="S1965" t="s">
        <v>116</v>
      </c>
      <c r="U1965">
        <v>303</v>
      </c>
      <c r="V1965">
        <v>2.3818333333333334E-4</v>
      </c>
      <c r="W1965" s="3">
        <v>1</v>
      </c>
      <c r="X1965" s="3">
        <v>0</v>
      </c>
      <c r="Y1965" s="3">
        <v>1</v>
      </c>
      <c r="Z1965" t="s">
        <v>25</v>
      </c>
      <c r="AA1965" t="s">
        <v>43</v>
      </c>
      <c r="AG1965" s="3">
        <v>2</v>
      </c>
      <c r="AH1965" t="s">
        <v>117</v>
      </c>
      <c r="AI1965" t="s">
        <v>4320</v>
      </c>
      <c r="AJ1965" s="7">
        <f>LEN(AI1965)-LEN(SUBSTITUTE(AI1965, ",",""))</f>
        <v>11</v>
      </c>
    </row>
    <row r="1966" spans="1:36">
      <c r="A1966">
        <v>1</v>
      </c>
      <c r="B1966" s="3">
        <v>250643</v>
      </c>
      <c r="C1966" t="s">
        <v>35</v>
      </c>
      <c r="D1966" t="s">
        <v>36</v>
      </c>
      <c r="E1966" t="s">
        <v>37</v>
      </c>
      <c r="F1966" t="s">
        <v>46</v>
      </c>
      <c r="G1966" t="s">
        <v>47</v>
      </c>
      <c r="L1966" s="4"/>
      <c r="M1966" s="4">
        <v>45726.502865706017</v>
      </c>
      <c r="O1966" s="4">
        <v>45736.667997372686</v>
      </c>
      <c r="Q1966" t="s">
        <v>49</v>
      </c>
      <c r="R1966" t="s">
        <v>50</v>
      </c>
      <c r="S1966" t="s">
        <v>51</v>
      </c>
      <c r="U1966">
        <v>2093</v>
      </c>
      <c r="V1966">
        <v>6.1128333333333338E-4</v>
      </c>
      <c r="W1966" s="3">
        <v>1</v>
      </c>
      <c r="X1966" s="3">
        <v>0</v>
      </c>
      <c r="Y1966" s="3">
        <v>1</v>
      </c>
      <c r="Z1966" t="s">
        <v>25</v>
      </c>
      <c r="AA1966" t="s">
        <v>43</v>
      </c>
      <c r="AG1966" s="3"/>
      <c r="AH1966" t="s">
        <v>54</v>
      </c>
      <c r="AI1966" t="s">
        <v>4495</v>
      </c>
      <c r="AJ1966" s="7">
        <f>LEN(AI1966)-LEN(SUBSTITUTE(AI1966, ",",""))</f>
        <v>10</v>
      </c>
    </row>
    <row r="1967" spans="1:36">
      <c r="A1967">
        <v>1</v>
      </c>
      <c r="B1967" s="3">
        <v>250644</v>
      </c>
      <c r="C1967" t="s">
        <v>35</v>
      </c>
      <c r="D1967" t="s">
        <v>36</v>
      </c>
      <c r="E1967" t="s">
        <v>37</v>
      </c>
      <c r="F1967" t="s">
        <v>86</v>
      </c>
      <c r="G1967" t="s">
        <v>87</v>
      </c>
      <c r="L1967" s="4"/>
      <c r="M1967" s="4">
        <v>45726.502867164352</v>
      </c>
      <c r="O1967" s="4">
        <v>45760.688372604163</v>
      </c>
      <c r="Q1967" t="s">
        <v>49</v>
      </c>
      <c r="R1967" t="s">
        <v>50</v>
      </c>
      <c r="S1967" t="s">
        <v>91</v>
      </c>
      <c r="U1967">
        <v>28781</v>
      </c>
      <c r="V1967">
        <v>23.655304066666666</v>
      </c>
      <c r="W1967" s="3">
        <v>0</v>
      </c>
      <c r="X1967" s="3">
        <v>1278</v>
      </c>
      <c r="Y1967" s="3">
        <v>0</v>
      </c>
      <c r="Z1967" t="s">
        <v>25</v>
      </c>
      <c r="AA1967" t="s">
        <v>43</v>
      </c>
      <c r="AG1967" s="3">
        <v>1</v>
      </c>
      <c r="AH1967" t="s">
        <v>558</v>
      </c>
      <c r="AI1967" t="s">
        <v>559</v>
      </c>
      <c r="AJ1967" s="7">
        <f>LEN(AI1967)-LEN(SUBSTITUTE(AI1967, ",",""))</f>
        <v>13</v>
      </c>
    </row>
    <row r="1968" spans="1:36">
      <c r="A1968">
        <v>1</v>
      </c>
      <c r="B1968" s="3">
        <v>250857</v>
      </c>
      <c r="C1968" t="s">
        <v>35</v>
      </c>
      <c r="D1968" t="s">
        <v>36</v>
      </c>
      <c r="E1968" t="s">
        <v>37</v>
      </c>
      <c r="F1968" t="s">
        <v>46</v>
      </c>
      <c r="G1968" t="s">
        <v>47</v>
      </c>
      <c r="L1968" s="4"/>
      <c r="M1968" s="4">
        <v>45726.520508912035</v>
      </c>
      <c r="O1968" s="4">
        <v>45736.542490011576</v>
      </c>
      <c r="Q1968" t="s">
        <v>49</v>
      </c>
      <c r="R1968" t="s">
        <v>50</v>
      </c>
      <c r="S1968" t="s">
        <v>51</v>
      </c>
      <c r="U1968">
        <v>751</v>
      </c>
      <c r="V1968">
        <v>5.3769286333333337</v>
      </c>
      <c r="W1968" s="3">
        <v>1</v>
      </c>
      <c r="X1968" s="3">
        <v>0</v>
      </c>
      <c r="Y1968" s="3">
        <v>1</v>
      </c>
      <c r="Z1968" t="s">
        <v>25</v>
      </c>
      <c r="AA1968" t="s">
        <v>43</v>
      </c>
      <c r="AG1968" s="3">
        <v>0</v>
      </c>
      <c r="AH1968" t="s">
        <v>54</v>
      </c>
      <c r="AI1968" t="s">
        <v>7116</v>
      </c>
      <c r="AJ1968" s="7">
        <f>LEN(AI1968)-LEN(SUBSTITUTE(AI1968, ",",""))</f>
        <v>11</v>
      </c>
    </row>
    <row r="1969" spans="1:36">
      <c r="A1969">
        <v>1</v>
      </c>
      <c r="B1969" s="3">
        <v>250912</v>
      </c>
      <c r="C1969" t="s">
        <v>35</v>
      </c>
      <c r="D1969" t="s">
        <v>36</v>
      </c>
      <c r="E1969" t="s">
        <v>37</v>
      </c>
      <c r="F1969" t="s">
        <v>46</v>
      </c>
      <c r="G1969" t="s">
        <v>47</v>
      </c>
      <c r="L1969" s="4"/>
      <c r="M1969" s="4">
        <v>45726.524583136576</v>
      </c>
      <c r="O1969" s="4">
        <v>45736.605410381948</v>
      </c>
      <c r="Q1969" t="s">
        <v>49</v>
      </c>
      <c r="R1969" t="s">
        <v>50</v>
      </c>
      <c r="S1969" t="s">
        <v>51</v>
      </c>
      <c r="U1969">
        <v>1771</v>
      </c>
      <c r="V1969">
        <v>11.751998733333332</v>
      </c>
      <c r="W1969" s="3">
        <v>0</v>
      </c>
      <c r="X1969" s="3">
        <v>12</v>
      </c>
      <c r="Y1969" s="3">
        <v>0</v>
      </c>
      <c r="Z1969" t="s">
        <v>25</v>
      </c>
      <c r="AA1969" t="s">
        <v>43</v>
      </c>
      <c r="AG1969" s="3">
        <v>2</v>
      </c>
      <c r="AH1969" t="s">
        <v>54</v>
      </c>
      <c r="AI1969" t="s">
        <v>759</v>
      </c>
      <c r="AJ1969" s="7">
        <f>LEN(AI1969)-LEN(SUBSTITUTE(AI1969, ",",""))</f>
        <v>12</v>
      </c>
    </row>
    <row r="1970" spans="1:36">
      <c r="A1970">
        <v>1</v>
      </c>
      <c r="B1970" s="3">
        <v>251325</v>
      </c>
      <c r="C1970" t="s">
        <v>35</v>
      </c>
      <c r="D1970" t="s">
        <v>36</v>
      </c>
      <c r="E1970" t="s">
        <v>37</v>
      </c>
      <c r="F1970" t="s">
        <v>38</v>
      </c>
      <c r="G1970" t="s">
        <v>39</v>
      </c>
      <c r="L1970" s="4"/>
      <c r="M1970" s="4">
        <v>45726.554329548613</v>
      </c>
      <c r="O1970" s="4">
        <v>45736.709169594906</v>
      </c>
      <c r="Q1970" t="s">
        <v>49</v>
      </c>
      <c r="R1970" t="s">
        <v>75</v>
      </c>
      <c r="S1970" t="s">
        <v>4401</v>
      </c>
      <c r="U1970">
        <v>100</v>
      </c>
      <c r="V1970">
        <v>2.1776666666666666E-4</v>
      </c>
      <c r="W1970" s="3">
        <v>1</v>
      </c>
      <c r="X1970" s="3">
        <v>3</v>
      </c>
      <c r="Y1970" s="3">
        <v>1</v>
      </c>
      <c r="Z1970" t="s">
        <v>25</v>
      </c>
      <c r="AA1970" t="s">
        <v>43</v>
      </c>
      <c r="AG1970" s="3">
        <v>2</v>
      </c>
      <c r="AH1970" t="s">
        <v>95</v>
      </c>
      <c r="AI1970" t="s">
        <v>4402</v>
      </c>
      <c r="AJ1970" s="7">
        <f>LEN(AI1970)-LEN(SUBSTITUTE(AI1970, ",",""))</f>
        <v>11</v>
      </c>
    </row>
    <row r="1971" spans="1:36">
      <c r="A1971">
        <v>1</v>
      </c>
      <c r="B1971" s="3">
        <v>251428</v>
      </c>
      <c r="C1971" t="s">
        <v>35</v>
      </c>
      <c r="D1971" t="s">
        <v>36</v>
      </c>
      <c r="E1971" t="s">
        <v>37</v>
      </c>
      <c r="F1971" t="s">
        <v>169</v>
      </c>
      <c r="G1971" t="s">
        <v>170</v>
      </c>
      <c r="L1971" s="4"/>
      <c r="M1971" s="4">
        <v>45726.56193221065</v>
      </c>
      <c r="O1971" s="4">
        <v>45736.58417021991</v>
      </c>
      <c r="W1971" s="3"/>
      <c r="X1971" s="3">
        <v>0</v>
      </c>
      <c r="Y1971" s="3">
        <v>1</v>
      </c>
      <c r="Z1971" t="s">
        <v>56</v>
      </c>
      <c r="AA1971" t="s">
        <v>43</v>
      </c>
      <c r="AG1971" s="3"/>
      <c r="AH1971" t="s">
        <v>57</v>
      </c>
      <c r="AI1971" t="s">
        <v>7771</v>
      </c>
      <c r="AJ1971" s="7">
        <f>LEN(AI1971)-LEN(SUBSTITUTE(AI1971, ",",""))</f>
        <v>1</v>
      </c>
    </row>
    <row r="1972" spans="1:36">
      <c r="A1972">
        <v>1</v>
      </c>
      <c r="B1972" s="3">
        <v>251448</v>
      </c>
      <c r="C1972" t="s">
        <v>35</v>
      </c>
      <c r="D1972" t="s">
        <v>36</v>
      </c>
      <c r="E1972" t="s">
        <v>37</v>
      </c>
      <c r="F1972" t="s">
        <v>169</v>
      </c>
      <c r="G1972" t="s">
        <v>170</v>
      </c>
      <c r="L1972" s="4"/>
      <c r="M1972" s="4">
        <v>45726.563329594908</v>
      </c>
      <c r="O1972" s="4">
        <v>45736.584184490741</v>
      </c>
      <c r="W1972" s="3"/>
      <c r="X1972" s="3">
        <v>0</v>
      </c>
      <c r="Y1972" s="3">
        <v>1</v>
      </c>
      <c r="Z1972" t="s">
        <v>56</v>
      </c>
      <c r="AA1972" t="s">
        <v>43</v>
      </c>
      <c r="AG1972" s="3"/>
      <c r="AH1972" t="s">
        <v>57</v>
      </c>
      <c r="AI1972" t="s">
        <v>7771</v>
      </c>
      <c r="AJ1972" s="7">
        <f>LEN(AI1972)-LEN(SUBSTITUTE(AI1972, ",",""))</f>
        <v>1</v>
      </c>
    </row>
    <row r="1973" spans="1:36">
      <c r="A1973">
        <v>1</v>
      </c>
      <c r="B1973" s="3">
        <v>251449</v>
      </c>
      <c r="C1973" t="s">
        <v>35</v>
      </c>
      <c r="D1973" t="s">
        <v>36</v>
      </c>
      <c r="E1973" t="s">
        <v>37</v>
      </c>
      <c r="F1973" t="s">
        <v>169</v>
      </c>
      <c r="G1973" t="s">
        <v>170</v>
      </c>
      <c r="L1973" s="4"/>
      <c r="M1973" s="4">
        <v>45726.563332372687</v>
      </c>
      <c r="O1973" s="4">
        <v>45736.584192395836</v>
      </c>
      <c r="W1973" s="3"/>
      <c r="X1973" s="3">
        <v>0</v>
      </c>
      <c r="Y1973" s="3">
        <v>1</v>
      </c>
      <c r="Z1973" t="s">
        <v>56</v>
      </c>
      <c r="AA1973" t="s">
        <v>43</v>
      </c>
      <c r="AG1973" s="3"/>
      <c r="AH1973" t="s">
        <v>57</v>
      </c>
      <c r="AI1973" t="s">
        <v>7771</v>
      </c>
      <c r="AJ1973" s="7">
        <f>LEN(AI1973)-LEN(SUBSTITUTE(AI1973, ",",""))</f>
        <v>1</v>
      </c>
    </row>
    <row r="1974" spans="1:36">
      <c r="A1974">
        <v>1</v>
      </c>
      <c r="B1974" s="3">
        <v>251685</v>
      </c>
      <c r="C1974" t="s">
        <v>35</v>
      </c>
      <c r="D1974" t="s">
        <v>36</v>
      </c>
      <c r="E1974" t="s">
        <v>37</v>
      </c>
      <c r="F1974" t="s">
        <v>46</v>
      </c>
      <c r="G1974" t="s">
        <v>47</v>
      </c>
      <c r="L1974" s="4"/>
      <c r="M1974" s="4">
        <v>45726.581637812502</v>
      </c>
      <c r="O1974" s="4">
        <v>45736.646818518515</v>
      </c>
      <c r="Q1974" t="s">
        <v>49</v>
      </c>
      <c r="R1974" t="s">
        <v>50</v>
      </c>
      <c r="S1974" t="s">
        <v>51</v>
      </c>
      <c r="U1974">
        <v>358</v>
      </c>
      <c r="V1974">
        <v>2.7346666666666663E-4</v>
      </c>
      <c r="W1974" s="3">
        <v>1</v>
      </c>
      <c r="X1974" s="3">
        <v>0</v>
      </c>
      <c r="Y1974" s="3">
        <v>1</v>
      </c>
      <c r="Z1974" t="s">
        <v>25</v>
      </c>
      <c r="AA1974" t="s">
        <v>43</v>
      </c>
      <c r="AG1974" s="3"/>
      <c r="AH1974" t="s">
        <v>59</v>
      </c>
      <c r="AI1974" t="s">
        <v>4478</v>
      </c>
      <c r="AJ1974" s="7">
        <f>LEN(AI1974)-LEN(SUBSTITUTE(AI1974, ",",""))</f>
        <v>11</v>
      </c>
    </row>
    <row r="1975" spans="1:36">
      <c r="A1975">
        <v>1</v>
      </c>
      <c r="B1975" s="3">
        <v>251921</v>
      </c>
      <c r="C1975" t="s">
        <v>35</v>
      </c>
      <c r="D1975" t="s">
        <v>36</v>
      </c>
      <c r="E1975" t="s">
        <v>37</v>
      </c>
      <c r="F1975" t="s">
        <v>93</v>
      </c>
      <c r="G1975" t="s">
        <v>94</v>
      </c>
      <c r="L1975" s="4"/>
      <c r="M1975" s="4">
        <v>45726.598912037036</v>
      </c>
      <c r="O1975" s="4">
        <v>45736.688550810184</v>
      </c>
      <c r="Q1975" t="s">
        <v>74</v>
      </c>
      <c r="R1975" t="s">
        <v>50</v>
      </c>
      <c r="S1975" t="s">
        <v>51</v>
      </c>
      <c r="U1975">
        <v>5910</v>
      </c>
      <c r="V1975">
        <v>3.8353333333333335E-4</v>
      </c>
      <c r="W1975" s="3">
        <v>1</v>
      </c>
      <c r="X1975" s="3">
        <v>0</v>
      </c>
      <c r="Y1975" s="3">
        <v>1</v>
      </c>
      <c r="Z1975" t="s">
        <v>25</v>
      </c>
      <c r="AA1975" t="s">
        <v>43</v>
      </c>
      <c r="AG1975" s="3"/>
      <c r="AH1975" t="s">
        <v>186</v>
      </c>
      <c r="AI1975" t="s">
        <v>3075</v>
      </c>
      <c r="AJ1975" s="7">
        <f>LEN(AI1975)-LEN(SUBSTITUTE(AI1975, ",",""))</f>
        <v>13</v>
      </c>
    </row>
    <row r="1976" spans="1:36">
      <c r="A1976">
        <v>1</v>
      </c>
      <c r="B1976" s="3">
        <v>251945</v>
      </c>
      <c r="C1976" t="s">
        <v>35</v>
      </c>
      <c r="D1976" t="s">
        <v>36</v>
      </c>
      <c r="E1976" t="s">
        <v>37</v>
      </c>
      <c r="F1976" t="s">
        <v>148</v>
      </c>
      <c r="G1976" t="s">
        <v>149</v>
      </c>
      <c r="L1976" s="4"/>
      <c r="M1976" s="4">
        <v>45726.600888043984</v>
      </c>
      <c r="O1976" s="4">
        <v>45737.000763923614</v>
      </c>
      <c r="Q1976" t="s">
        <v>696</v>
      </c>
      <c r="R1976" t="s">
        <v>697</v>
      </c>
      <c r="S1976" t="s">
        <v>51</v>
      </c>
      <c r="U1976">
        <v>1722</v>
      </c>
      <c r="V1976">
        <v>181.31899005</v>
      </c>
      <c r="W1976" s="3">
        <v>0</v>
      </c>
      <c r="X1976" s="3">
        <v>0</v>
      </c>
      <c r="Y1976" s="3">
        <v>1</v>
      </c>
      <c r="Z1976" t="s">
        <v>25</v>
      </c>
      <c r="AA1976" t="s">
        <v>43</v>
      </c>
      <c r="AG1976" s="3">
        <v>1</v>
      </c>
      <c r="AH1976" t="s">
        <v>117</v>
      </c>
      <c r="AI1976" t="s">
        <v>1199</v>
      </c>
      <c r="AJ1976" s="7">
        <f>LEN(AI1976)-LEN(SUBSTITUTE(AI1976, ",",""))</f>
        <v>13</v>
      </c>
    </row>
    <row r="1977" spans="1:36">
      <c r="A1977">
        <v>1</v>
      </c>
      <c r="B1977" s="3">
        <v>252066</v>
      </c>
      <c r="C1977" t="s">
        <v>35</v>
      </c>
      <c r="D1977" t="s">
        <v>36</v>
      </c>
      <c r="E1977" t="s">
        <v>37</v>
      </c>
      <c r="F1977" t="s">
        <v>46</v>
      </c>
      <c r="G1977" t="s">
        <v>47</v>
      </c>
      <c r="L1977" s="4"/>
      <c r="M1977" s="4">
        <v>45726.609126006944</v>
      </c>
      <c r="O1977" s="4">
        <v>45737.521789965278</v>
      </c>
      <c r="Q1977" t="s">
        <v>40</v>
      </c>
      <c r="R1977" t="s">
        <v>41</v>
      </c>
      <c r="S1977" t="s">
        <v>163</v>
      </c>
      <c r="U1977">
        <v>5362</v>
      </c>
      <c r="V1977">
        <v>122.54942921666667</v>
      </c>
      <c r="W1977" s="3">
        <v>0</v>
      </c>
      <c r="X1977" s="3">
        <v>0</v>
      </c>
      <c r="Y1977" s="3">
        <v>1</v>
      </c>
      <c r="Z1977" t="s">
        <v>25</v>
      </c>
      <c r="AA1977" t="s">
        <v>43</v>
      </c>
      <c r="AG1977" s="3">
        <v>3</v>
      </c>
      <c r="AH1977" t="s">
        <v>117</v>
      </c>
      <c r="AI1977" t="s">
        <v>2266</v>
      </c>
      <c r="AJ1977" s="7">
        <f>LEN(AI1977)-LEN(SUBSTITUTE(AI1977, ",",""))</f>
        <v>12</v>
      </c>
    </row>
    <row r="1978" spans="1:36">
      <c r="A1978">
        <v>1</v>
      </c>
      <c r="B1978" s="3">
        <v>252158</v>
      </c>
      <c r="C1978" t="s">
        <v>35</v>
      </c>
      <c r="D1978" t="s">
        <v>36</v>
      </c>
      <c r="E1978" t="s">
        <v>37</v>
      </c>
      <c r="F1978" t="s">
        <v>113</v>
      </c>
      <c r="G1978" t="s">
        <v>114</v>
      </c>
      <c r="L1978" s="4"/>
      <c r="M1978" s="4">
        <v>45726.615554594908</v>
      </c>
      <c r="O1978" s="4">
        <v>45737.647401238428</v>
      </c>
      <c r="Q1978" t="s">
        <v>74</v>
      </c>
      <c r="R1978" t="s">
        <v>5228</v>
      </c>
      <c r="S1978" t="s">
        <v>116</v>
      </c>
      <c r="U1978">
        <v>3713</v>
      </c>
      <c r="V1978">
        <v>2.2976666666666665E-4</v>
      </c>
      <c r="W1978" s="3">
        <v>1</v>
      </c>
      <c r="X1978" s="3">
        <v>62</v>
      </c>
      <c r="Y1978" s="3">
        <v>0</v>
      </c>
      <c r="Z1978" t="s">
        <v>25</v>
      </c>
      <c r="AA1978" t="s">
        <v>43</v>
      </c>
      <c r="AG1978" s="3">
        <v>0</v>
      </c>
      <c r="AH1978" t="s">
        <v>117</v>
      </c>
      <c r="AI1978" t="s">
        <v>7142</v>
      </c>
      <c r="AJ1978" s="7">
        <f>LEN(AI1978)-LEN(SUBSTITUTE(AI1978, ",",""))</f>
        <v>8</v>
      </c>
    </row>
    <row r="1979" spans="1:36">
      <c r="A1979">
        <v>1</v>
      </c>
      <c r="B1979" s="3">
        <v>252254</v>
      </c>
      <c r="C1979" t="s">
        <v>35</v>
      </c>
      <c r="D1979" t="s">
        <v>36</v>
      </c>
      <c r="E1979" t="s">
        <v>37</v>
      </c>
      <c r="F1979" t="s">
        <v>148</v>
      </c>
      <c r="G1979" t="s">
        <v>149</v>
      </c>
      <c r="L1979" s="4"/>
      <c r="M1979" s="4">
        <v>45726.622431134259</v>
      </c>
      <c r="O1979" s="4">
        <v>45737.000772187501</v>
      </c>
      <c r="Q1979" t="s">
        <v>696</v>
      </c>
      <c r="R1979" t="s">
        <v>697</v>
      </c>
      <c r="S1979" t="s">
        <v>1173</v>
      </c>
      <c r="U1979">
        <v>2153</v>
      </c>
      <c r="V1979">
        <v>82.824308500000001</v>
      </c>
      <c r="W1979" s="3">
        <v>0</v>
      </c>
      <c r="X1979" s="3">
        <v>0</v>
      </c>
      <c r="Y1979" s="3">
        <v>1</v>
      </c>
      <c r="Z1979" t="s">
        <v>25</v>
      </c>
      <c r="AA1979" t="s">
        <v>43</v>
      </c>
      <c r="AG1979" s="3">
        <v>1</v>
      </c>
      <c r="AH1979" t="s">
        <v>117</v>
      </c>
      <c r="AI1979" t="s">
        <v>1183</v>
      </c>
      <c r="AJ1979" s="7">
        <f>LEN(AI1979)-LEN(SUBSTITUTE(AI1979, ",",""))</f>
        <v>13</v>
      </c>
    </row>
    <row r="1980" spans="1:36">
      <c r="A1980">
        <v>1</v>
      </c>
      <c r="B1980" s="3">
        <v>252394</v>
      </c>
      <c r="C1980" t="s">
        <v>35</v>
      </c>
      <c r="D1980" t="s">
        <v>36</v>
      </c>
      <c r="E1980" t="s">
        <v>37</v>
      </c>
      <c r="F1980" t="s">
        <v>86</v>
      </c>
      <c r="G1980" t="s">
        <v>87</v>
      </c>
      <c r="L1980" s="4"/>
      <c r="M1980" s="4">
        <v>45726.631533946762</v>
      </c>
      <c r="O1980" s="4">
        <v>45736.75083607639</v>
      </c>
      <c r="Q1980" t="s">
        <v>49</v>
      </c>
      <c r="R1980" t="s">
        <v>50</v>
      </c>
      <c r="S1980" t="s">
        <v>91</v>
      </c>
      <c r="U1980">
        <v>5234</v>
      </c>
      <c r="V1980">
        <v>3.0055000000000001E-4</v>
      </c>
      <c r="W1980" s="3">
        <v>1</v>
      </c>
      <c r="X1980" s="3">
        <v>0</v>
      </c>
      <c r="Y1980" s="3">
        <v>1</v>
      </c>
      <c r="Z1980" t="s">
        <v>25</v>
      </c>
      <c r="AA1980" t="s">
        <v>43</v>
      </c>
      <c r="AG1980" s="3">
        <v>1</v>
      </c>
      <c r="AH1980" t="s">
        <v>59</v>
      </c>
      <c r="AI1980" t="s">
        <v>4705</v>
      </c>
      <c r="AJ1980" s="7">
        <f>LEN(AI1980)-LEN(SUBSTITUTE(AI1980, ",",""))</f>
        <v>11</v>
      </c>
    </row>
    <row r="1981" spans="1:36">
      <c r="A1981">
        <v>1</v>
      </c>
      <c r="B1981" s="3">
        <v>252631</v>
      </c>
      <c r="C1981" t="s">
        <v>35</v>
      </c>
      <c r="D1981" t="s">
        <v>36</v>
      </c>
      <c r="E1981" t="s">
        <v>37</v>
      </c>
      <c r="F1981" t="s">
        <v>113</v>
      </c>
      <c r="G1981" t="s">
        <v>114</v>
      </c>
      <c r="L1981" s="4"/>
      <c r="M1981" s="4">
        <v>45726.647646678241</v>
      </c>
      <c r="O1981" s="4">
        <v>45736.668012071757</v>
      </c>
      <c r="Q1981" t="s">
        <v>74</v>
      </c>
      <c r="R1981" t="s">
        <v>128</v>
      </c>
      <c r="S1981" t="s">
        <v>116</v>
      </c>
      <c r="U1981">
        <v>1060</v>
      </c>
      <c r="V1981">
        <v>3.367E-4</v>
      </c>
      <c r="W1981" s="3">
        <v>1</v>
      </c>
      <c r="X1981" s="3">
        <v>0</v>
      </c>
      <c r="Y1981" s="3">
        <v>1</v>
      </c>
      <c r="Z1981" t="s">
        <v>25</v>
      </c>
      <c r="AA1981" t="s">
        <v>43</v>
      </c>
      <c r="AG1981" s="3">
        <v>0</v>
      </c>
      <c r="AH1981" t="s">
        <v>95</v>
      </c>
      <c r="AI1981" t="s">
        <v>7148</v>
      </c>
      <c r="AJ1981" s="7">
        <f>LEN(AI1981)-LEN(SUBSTITUTE(AI1981, ",",""))</f>
        <v>8</v>
      </c>
    </row>
    <row r="1982" spans="1:36">
      <c r="A1982">
        <v>1</v>
      </c>
      <c r="B1982" s="3">
        <v>252781</v>
      </c>
      <c r="C1982" t="s">
        <v>35</v>
      </c>
      <c r="D1982" t="s">
        <v>36</v>
      </c>
      <c r="E1982" t="s">
        <v>37</v>
      </c>
      <c r="F1982" t="s">
        <v>86</v>
      </c>
      <c r="G1982" t="s">
        <v>87</v>
      </c>
      <c r="L1982" s="4"/>
      <c r="M1982" s="4">
        <v>45726.659121956021</v>
      </c>
      <c r="O1982" s="4">
        <v>45746.729835104168</v>
      </c>
      <c r="Q1982" t="s">
        <v>49</v>
      </c>
      <c r="R1982" t="s">
        <v>50</v>
      </c>
      <c r="S1982" t="s">
        <v>91</v>
      </c>
      <c r="U1982">
        <v>12938</v>
      </c>
      <c r="V1982">
        <v>8.0761619333333332</v>
      </c>
      <c r="W1982" s="3">
        <v>1</v>
      </c>
      <c r="X1982" s="3">
        <v>5191</v>
      </c>
      <c r="Y1982" s="3">
        <v>0</v>
      </c>
      <c r="Z1982" t="s">
        <v>25</v>
      </c>
      <c r="AA1982" t="s">
        <v>43</v>
      </c>
      <c r="AG1982" s="3">
        <v>1</v>
      </c>
      <c r="AH1982" t="s">
        <v>59</v>
      </c>
      <c r="AI1982" t="s">
        <v>472</v>
      </c>
      <c r="AJ1982" s="7">
        <f>LEN(AI1982)-LEN(SUBSTITUTE(AI1982, ",",""))</f>
        <v>13</v>
      </c>
    </row>
    <row r="1983" spans="1:36">
      <c r="A1983">
        <v>1</v>
      </c>
      <c r="B1983" s="3">
        <v>252804</v>
      </c>
      <c r="C1983" t="s">
        <v>35</v>
      </c>
      <c r="D1983" t="s">
        <v>36</v>
      </c>
      <c r="E1983" t="s">
        <v>37</v>
      </c>
      <c r="F1983" t="s">
        <v>38</v>
      </c>
      <c r="G1983" t="s">
        <v>39</v>
      </c>
      <c r="L1983" s="4"/>
      <c r="M1983" s="4">
        <v>45726.660731747688</v>
      </c>
      <c r="O1983" s="4">
        <v>45739.792598460648</v>
      </c>
      <c r="Q1983" t="s">
        <v>375</v>
      </c>
      <c r="R1983" t="s">
        <v>172</v>
      </c>
      <c r="S1983" t="s">
        <v>163</v>
      </c>
      <c r="U1983">
        <v>4371</v>
      </c>
      <c r="V1983">
        <v>4.9543333333333336E-4</v>
      </c>
      <c r="W1983" s="3">
        <v>1</v>
      </c>
      <c r="X1983" s="3">
        <v>0</v>
      </c>
      <c r="Y1983" s="3">
        <v>1</v>
      </c>
      <c r="Z1983" t="s">
        <v>25</v>
      </c>
      <c r="AA1983" t="s">
        <v>43</v>
      </c>
      <c r="AG1983" s="3">
        <v>1</v>
      </c>
      <c r="AH1983" t="s">
        <v>141</v>
      </c>
      <c r="AI1983" t="s">
        <v>2214</v>
      </c>
      <c r="AJ1983" s="7">
        <f>LEN(AI1983)-LEN(SUBSTITUTE(AI1983, ",",""))</f>
        <v>12</v>
      </c>
    </row>
    <row r="1984" spans="1:36">
      <c r="A1984">
        <v>1</v>
      </c>
      <c r="B1984" s="3">
        <v>252841</v>
      </c>
      <c r="C1984" t="s">
        <v>35</v>
      </c>
      <c r="D1984" t="s">
        <v>36</v>
      </c>
      <c r="E1984" t="s">
        <v>37</v>
      </c>
      <c r="F1984" t="s">
        <v>46</v>
      </c>
      <c r="G1984" t="s">
        <v>47</v>
      </c>
      <c r="L1984" s="4"/>
      <c r="M1984" s="4">
        <v>45726.6640128125</v>
      </c>
      <c r="O1984" s="4">
        <v>45736.688569016202</v>
      </c>
      <c r="Q1984" t="s">
        <v>49</v>
      </c>
      <c r="R1984" t="s">
        <v>50</v>
      </c>
      <c r="S1984" t="s">
        <v>51</v>
      </c>
      <c r="U1984">
        <v>673</v>
      </c>
      <c r="V1984">
        <v>9.0973987833333343</v>
      </c>
      <c r="W1984" s="3">
        <v>1</v>
      </c>
      <c r="X1984" s="3">
        <v>0</v>
      </c>
      <c r="Y1984" s="3">
        <v>1</v>
      </c>
      <c r="Z1984" t="s">
        <v>25</v>
      </c>
      <c r="AA1984" t="s">
        <v>43</v>
      </c>
      <c r="AG1984" s="3">
        <v>2</v>
      </c>
      <c r="AH1984" t="s">
        <v>54</v>
      </c>
      <c r="AI1984" t="s">
        <v>758</v>
      </c>
      <c r="AJ1984" s="7">
        <f>LEN(AI1984)-LEN(SUBSTITUTE(AI1984, ",",""))</f>
        <v>12</v>
      </c>
    </row>
    <row r="1985" spans="1:36">
      <c r="A1985">
        <v>1</v>
      </c>
      <c r="B1985" s="3">
        <v>253030</v>
      </c>
      <c r="C1985" t="s">
        <v>35</v>
      </c>
      <c r="D1985" t="s">
        <v>36</v>
      </c>
      <c r="E1985" t="s">
        <v>37</v>
      </c>
      <c r="F1985" t="s">
        <v>38</v>
      </c>
      <c r="G1985" t="s">
        <v>39</v>
      </c>
      <c r="L1985" s="4"/>
      <c r="M1985" s="4">
        <v>45726.678034178243</v>
      </c>
      <c r="O1985" s="4">
        <v>45737.500691516201</v>
      </c>
      <c r="Q1985" t="s">
        <v>74</v>
      </c>
      <c r="R1985" t="s">
        <v>50</v>
      </c>
      <c r="S1985" t="s">
        <v>51</v>
      </c>
      <c r="U1985">
        <v>639</v>
      </c>
      <c r="V1985">
        <v>25.406865183333331</v>
      </c>
      <c r="W1985" s="3">
        <v>0</v>
      </c>
      <c r="X1985" s="3">
        <v>31</v>
      </c>
      <c r="Y1985" s="3">
        <v>0</v>
      </c>
      <c r="Z1985" t="s">
        <v>25</v>
      </c>
      <c r="AA1985" t="s">
        <v>43</v>
      </c>
      <c r="AG1985" s="3">
        <v>1</v>
      </c>
      <c r="AH1985" t="s">
        <v>305</v>
      </c>
      <c r="AI1985" t="s">
        <v>875</v>
      </c>
      <c r="AJ1985" s="7">
        <f>LEN(AI1985)-LEN(SUBSTITUTE(AI1985, ",",""))</f>
        <v>12</v>
      </c>
    </row>
    <row r="1986" spans="1:36">
      <c r="A1986">
        <v>1</v>
      </c>
      <c r="B1986" s="3">
        <v>253040</v>
      </c>
      <c r="C1986" t="s">
        <v>35</v>
      </c>
      <c r="D1986" t="s">
        <v>36</v>
      </c>
      <c r="E1986" t="s">
        <v>37</v>
      </c>
      <c r="F1986" t="s">
        <v>93</v>
      </c>
      <c r="G1986" t="s">
        <v>94</v>
      </c>
      <c r="L1986" s="4"/>
      <c r="M1986" s="4">
        <v>45726.678653275463</v>
      </c>
      <c r="O1986" s="4">
        <v>45736.730329247686</v>
      </c>
      <c r="Q1986" t="s">
        <v>74</v>
      </c>
      <c r="R1986" t="s">
        <v>128</v>
      </c>
      <c r="S1986" t="s">
        <v>1022</v>
      </c>
      <c r="U1986">
        <v>2808</v>
      </c>
      <c r="V1986">
        <v>2.9786666666666662E-4</v>
      </c>
      <c r="W1986" s="3">
        <v>1</v>
      </c>
      <c r="X1986" s="3">
        <v>0</v>
      </c>
      <c r="Y1986" s="3">
        <v>1</v>
      </c>
      <c r="Z1986" t="s">
        <v>25</v>
      </c>
      <c r="AA1986" t="s">
        <v>43</v>
      </c>
      <c r="AG1986" s="3">
        <v>1</v>
      </c>
      <c r="AH1986" t="s">
        <v>117</v>
      </c>
      <c r="AI1986" t="s">
        <v>3076</v>
      </c>
      <c r="AJ1986" s="7">
        <f>LEN(AI1986)-LEN(SUBSTITUTE(AI1986, ",",""))</f>
        <v>13</v>
      </c>
    </row>
    <row r="1987" spans="1:36">
      <c r="A1987">
        <v>1</v>
      </c>
      <c r="B1987" s="3">
        <v>253042</v>
      </c>
      <c r="C1987" t="s">
        <v>35</v>
      </c>
      <c r="D1987" t="s">
        <v>36</v>
      </c>
      <c r="E1987" t="s">
        <v>37</v>
      </c>
      <c r="F1987" t="s">
        <v>38</v>
      </c>
      <c r="G1987" t="s">
        <v>39</v>
      </c>
      <c r="L1987" s="4"/>
      <c r="M1987" s="4">
        <v>45726.678679247685</v>
      </c>
      <c r="O1987" s="4">
        <v>45736.688599652778</v>
      </c>
      <c r="Q1987" t="s">
        <v>40</v>
      </c>
      <c r="R1987" t="s">
        <v>41</v>
      </c>
      <c r="S1987" t="s">
        <v>42</v>
      </c>
      <c r="W1987" s="3"/>
      <c r="X1987" s="3">
        <v>0</v>
      </c>
      <c r="Y1987" s="3">
        <v>1</v>
      </c>
      <c r="Z1987" t="s">
        <v>56</v>
      </c>
      <c r="AA1987" t="s">
        <v>43</v>
      </c>
      <c r="AG1987" s="3">
        <v>0</v>
      </c>
      <c r="AH1987" t="s">
        <v>108</v>
      </c>
      <c r="AI1987" t="s">
        <v>5622</v>
      </c>
      <c r="AJ1987" s="7">
        <f>LEN(AI1987)-LEN(SUBSTITUTE(AI1987, ",",""))</f>
        <v>9</v>
      </c>
    </row>
    <row r="1988" spans="1:36">
      <c r="A1988">
        <v>1</v>
      </c>
      <c r="B1988" s="3">
        <v>253105</v>
      </c>
      <c r="C1988" t="s">
        <v>35</v>
      </c>
      <c r="D1988" t="s">
        <v>36</v>
      </c>
      <c r="E1988" t="s">
        <v>37</v>
      </c>
      <c r="F1988" t="s">
        <v>86</v>
      </c>
      <c r="G1988" t="s">
        <v>87</v>
      </c>
      <c r="L1988" s="4"/>
      <c r="M1988" s="4">
        <v>45726.684306400464</v>
      </c>
      <c r="O1988" s="4">
        <v>45737.521799189817</v>
      </c>
      <c r="Q1988" t="s">
        <v>49</v>
      </c>
      <c r="R1988" t="s">
        <v>50</v>
      </c>
      <c r="S1988" t="s">
        <v>91</v>
      </c>
      <c r="U1988">
        <v>3233</v>
      </c>
      <c r="V1988">
        <v>1.8425000000000001E-4</v>
      </c>
      <c r="W1988" s="3">
        <v>1</v>
      </c>
      <c r="X1988" s="3">
        <v>0</v>
      </c>
      <c r="Y1988" s="3">
        <v>1</v>
      </c>
      <c r="Z1988" t="s">
        <v>25</v>
      </c>
      <c r="AA1988" t="s">
        <v>43</v>
      </c>
      <c r="AG1988" s="3"/>
      <c r="AH1988" t="s">
        <v>59</v>
      </c>
      <c r="AI1988" t="s">
        <v>4696</v>
      </c>
      <c r="AJ1988" s="7">
        <f>LEN(AI1988)-LEN(SUBSTITUTE(AI1988, ",",""))</f>
        <v>10</v>
      </c>
    </row>
    <row r="1989" spans="1:36">
      <c r="A1989">
        <v>1</v>
      </c>
      <c r="B1989" s="3">
        <v>253163</v>
      </c>
      <c r="C1989" t="s">
        <v>35</v>
      </c>
      <c r="D1989" t="s">
        <v>36</v>
      </c>
      <c r="E1989" t="s">
        <v>37</v>
      </c>
      <c r="F1989" t="s">
        <v>113</v>
      </c>
      <c r="G1989" t="s">
        <v>114</v>
      </c>
      <c r="L1989" s="4"/>
      <c r="M1989" s="4">
        <v>45726.688875810185</v>
      </c>
      <c r="O1989" s="4">
        <v>45736.709175578704</v>
      </c>
      <c r="Q1989" t="s">
        <v>74</v>
      </c>
      <c r="R1989" t="s">
        <v>50</v>
      </c>
      <c r="S1989" t="s">
        <v>42</v>
      </c>
      <c r="U1989">
        <v>145</v>
      </c>
      <c r="V1989">
        <v>7.458833333333334E-4</v>
      </c>
      <c r="W1989" s="3">
        <v>1</v>
      </c>
      <c r="X1989" s="3">
        <v>0</v>
      </c>
      <c r="Y1989" s="3">
        <v>1</v>
      </c>
      <c r="Z1989" t="s">
        <v>25</v>
      </c>
      <c r="AA1989" t="s">
        <v>43</v>
      </c>
      <c r="AG1989" s="3">
        <v>1</v>
      </c>
      <c r="AH1989" t="s">
        <v>155</v>
      </c>
      <c r="AI1989" t="s">
        <v>908</v>
      </c>
      <c r="AJ1989" s="7">
        <f>LEN(AI1989)-LEN(SUBSTITUTE(AI1989, ",",""))</f>
        <v>12</v>
      </c>
    </row>
    <row r="1990" spans="1:36">
      <c r="A1990">
        <v>1</v>
      </c>
      <c r="B1990" s="3">
        <v>253200</v>
      </c>
      <c r="C1990" t="s">
        <v>35</v>
      </c>
      <c r="D1990" t="s">
        <v>36</v>
      </c>
      <c r="E1990" t="s">
        <v>37</v>
      </c>
      <c r="F1990" t="s">
        <v>169</v>
      </c>
      <c r="G1990" t="s">
        <v>170</v>
      </c>
      <c r="L1990" s="4"/>
      <c r="M1990" s="4">
        <v>45726.69178202546</v>
      </c>
      <c r="O1990" s="4">
        <v>45743.458912997688</v>
      </c>
      <c r="Q1990" t="s">
        <v>49</v>
      </c>
      <c r="R1990" t="s">
        <v>84</v>
      </c>
      <c r="S1990" t="s">
        <v>116</v>
      </c>
      <c r="U1990">
        <v>5061</v>
      </c>
      <c r="V1990">
        <v>14.5055262</v>
      </c>
      <c r="W1990" s="3">
        <v>1</v>
      </c>
      <c r="X1990" s="3">
        <v>104</v>
      </c>
      <c r="Y1990" s="3">
        <v>0</v>
      </c>
      <c r="Z1990" t="s">
        <v>25</v>
      </c>
      <c r="AA1990" t="s">
        <v>43</v>
      </c>
      <c r="AG1990" s="3">
        <v>1</v>
      </c>
      <c r="AH1990" t="s">
        <v>145</v>
      </c>
      <c r="AI1990" t="s">
        <v>2112</v>
      </c>
      <c r="AJ1990" s="7">
        <f>LEN(AI1990)-LEN(SUBSTITUTE(AI1990, ",",""))</f>
        <v>14</v>
      </c>
    </row>
    <row r="1991" spans="1:36">
      <c r="A1991">
        <v>1</v>
      </c>
      <c r="B1991" s="3">
        <v>253572</v>
      </c>
      <c r="C1991" t="s">
        <v>35</v>
      </c>
      <c r="D1991" t="s">
        <v>36</v>
      </c>
      <c r="E1991" t="s">
        <v>37</v>
      </c>
      <c r="F1991" t="s">
        <v>86</v>
      </c>
      <c r="G1991" t="s">
        <v>87</v>
      </c>
      <c r="L1991" s="4"/>
      <c r="M1991" s="4">
        <v>45726.721082141201</v>
      </c>
      <c r="O1991" s="4">
        <v>45736.855036423614</v>
      </c>
      <c r="Q1991" t="s">
        <v>49</v>
      </c>
      <c r="R1991" t="s">
        <v>50</v>
      </c>
      <c r="S1991" t="s">
        <v>91</v>
      </c>
      <c r="U1991">
        <v>596</v>
      </c>
      <c r="V1991">
        <v>2.1513333333333332E-4</v>
      </c>
      <c r="W1991" s="3">
        <v>1</v>
      </c>
      <c r="X1991" s="3">
        <v>0</v>
      </c>
      <c r="Y1991" s="3">
        <v>1</v>
      </c>
      <c r="Z1991" t="s">
        <v>25</v>
      </c>
      <c r="AA1991" t="s">
        <v>43</v>
      </c>
      <c r="AG1991" s="3">
        <v>2</v>
      </c>
      <c r="AH1991" t="s">
        <v>54</v>
      </c>
      <c r="AI1991" t="s">
        <v>4241</v>
      </c>
      <c r="AJ1991" s="7">
        <f>LEN(AI1991)-LEN(SUBSTITUTE(AI1991, ",",""))</f>
        <v>10</v>
      </c>
    </row>
    <row r="1992" spans="1:36">
      <c r="A1992">
        <v>1</v>
      </c>
      <c r="B1992" s="3">
        <v>253711</v>
      </c>
      <c r="C1992" t="s">
        <v>35</v>
      </c>
      <c r="D1992" t="s">
        <v>36</v>
      </c>
      <c r="E1992" t="s">
        <v>37</v>
      </c>
      <c r="F1992" t="s">
        <v>93</v>
      </c>
      <c r="G1992" t="s">
        <v>94</v>
      </c>
      <c r="L1992" s="4"/>
      <c r="M1992" s="4">
        <v>45726.731862233799</v>
      </c>
      <c r="O1992" s="4">
        <v>45736.772118252316</v>
      </c>
      <c r="Q1992" t="s">
        <v>221</v>
      </c>
      <c r="R1992" t="s">
        <v>115</v>
      </c>
      <c r="S1992" t="s">
        <v>51</v>
      </c>
      <c r="U1992">
        <v>2190</v>
      </c>
      <c r="V1992">
        <v>6.2415000000000007E-4</v>
      </c>
      <c r="W1992" s="3">
        <v>1</v>
      </c>
      <c r="X1992" s="3">
        <v>0</v>
      </c>
      <c r="Y1992" s="3">
        <v>1</v>
      </c>
      <c r="Z1992" t="s">
        <v>25</v>
      </c>
      <c r="AA1992" t="s">
        <v>43</v>
      </c>
      <c r="AG1992" s="3">
        <v>2</v>
      </c>
      <c r="AH1992" t="s">
        <v>186</v>
      </c>
      <c r="AI1992" t="s">
        <v>1075</v>
      </c>
      <c r="AJ1992" s="7">
        <f>LEN(AI1992)-LEN(SUBSTITUTE(AI1992, ",",""))</f>
        <v>12</v>
      </c>
    </row>
    <row r="1993" spans="1:36">
      <c r="A1993">
        <v>1</v>
      </c>
      <c r="B1993" s="3">
        <v>253747</v>
      </c>
      <c r="C1993" t="s">
        <v>35</v>
      </c>
      <c r="D1993" t="s">
        <v>36</v>
      </c>
      <c r="E1993" t="s">
        <v>37</v>
      </c>
      <c r="F1993" t="s">
        <v>148</v>
      </c>
      <c r="G1993" t="s">
        <v>149</v>
      </c>
      <c r="L1993" s="4"/>
      <c r="M1993" s="4">
        <v>45726.734294594906</v>
      </c>
      <c r="O1993" s="4">
        <v>45736.813263969911</v>
      </c>
      <c r="Q1993" t="s">
        <v>40</v>
      </c>
      <c r="R1993" t="s">
        <v>41</v>
      </c>
      <c r="S1993" t="s">
        <v>42</v>
      </c>
      <c r="U1993">
        <v>1349</v>
      </c>
      <c r="V1993">
        <v>1.0436E-3</v>
      </c>
      <c r="W1993" s="3">
        <v>1</v>
      </c>
      <c r="X1993" s="3">
        <v>0</v>
      </c>
      <c r="Y1993" s="3">
        <v>1</v>
      </c>
      <c r="Z1993" t="s">
        <v>25</v>
      </c>
      <c r="AA1993" t="s">
        <v>43</v>
      </c>
      <c r="AG1993" s="3">
        <v>2</v>
      </c>
      <c r="AH1993" t="s">
        <v>182</v>
      </c>
      <c r="AI1993" t="s">
        <v>4572</v>
      </c>
      <c r="AJ1993" s="7">
        <f>LEN(AI1993)-LEN(SUBSTITUTE(AI1993, ",",""))</f>
        <v>11</v>
      </c>
    </row>
    <row r="1994" spans="1:36">
      <c r="A1994">
        <v>1</v>
      </c>
      <c r="B1994" s="3">
        <v>253914</v>
      </c>
      <c r="C1994" t="s">
        <v>35</v>
      </c>
      <c r="D1994" t="s">
        <v>36</v>
      </c>
      <c r="E1994" t="s">
        <v>37</v>
      </c>
      <c r="F1994" t="s">
        <v>86</v>
      </c>
      <c r="G1994" t="s">
        <v>87</v>
      </c>
      <c r="L1994" s="4"/>
      <c r="M1994" s="4">
        <v>45726.748526655094</v>
      </c>
      <c r="O1994" s="4">
        <v>45742.876343946758</v>
      </c>
      <c r="U1994">
        <v>56325</v>
      </c>
      <c r="V1994">
        <v>2.0283333333333335E-4</v>
      </c>
      <c r="W1994" s="3">
        <v>1</v>
      </c>
      <c r="X1994" s="3">
        <v>0</v>
      </c>
      <c r="Y1994" s="3">
        <v>1</v>
      </c>
      <c r="Z1994" t="s">
        <v>25</v>
      </c>
      <c r="AA1994" t="s">
        <v>43</v>
      </c>
      <c r="AG1994" s="3">
        <v>1</v>
      </c>
      <c r="AH1994" t="s">
        <v>7498</v>
      </c>
      <c r="AI1994" t="s">
        <v>7499</v>
      </c>
      <c r="AJ1994" s="7">
        <f>LEN(AI1994)-LEN(SUBSTITUTE(AI1994, ",",""))</f>
        <v>3</v>
      </c>
    </row>
    <row r="1995" spans="1:36">
      <c r="A1995">
        <v>1</v>
      </c>
      <c r="B1995" s="3">
        <v>253943</v>
      </c>
      <c r="C1995" t="s">
        <v>35</v>
      </c>
      <c r="D1995" t="s">
        <v>36</v>
      </c>
      <c r="E1995" t="s">
        <v>37</v>
      </c>
      <c r="F1995" t="s">
        <v>169</v>
      </c>
      <c r="G1995" t="s">
        <v>170</v>
      </c>
      <c r="L1995" s="4"/>
      <c r="M1995" s="4">
        <v>45726.750816400461</v>
      </c>
      <c r="O1995" s="4">
        <v>45736.772153275466</v>
      </c>
      <c r="Q1995" t="s">
        <v>49</v>
      </c>
      <c r="R1995" t="s">
        <v>50</v>
      </c>
      <c r="S1995" t="s">
        <v>49</v>
      </c>
      <c r="W1995" s="3"/>
      <c r="X1995" s="3">
        <v>0</v>
      </c>
      <c r="Y1995" s="3">
        <v>1</v>
      </c>
      <c r="Z1995" t="s">
        <v>56</v>
      </c>
      <c r="AA1995" t="s">
        <v>43</v>
      </c>
      <c r="AG1995" s="3">
        <v>0</v>
      </c>
      <c r="AH1995" t="s">
        <v>57</v>
      </c>
      <c r="AI1995" t="s">
        <v>5595</v>
      </c>
      <c r="AJ1995" s="7">
        <f>LEN(AI1995)-LEN(SUBSTITUTE(AI1995, ",",""))</f>
        <v>9</v>
      </c>
    </row>
    <row r="1996" spans="1:36">
      <c r="A1996">
        <v>1</v>
      </c>
      <c r="B1996" s="3">
        <v>253977</v>
      </c>
      <c r="C1996" t="s">
        <v>35</v>
      </c>
      <c r="D1996" t="s">
        <v>36</v>
      </c>
      <c r="E1996" t="s">
        <v>37</v>
      </c>
      <c r="F1996" t="s">
        <v>169</v>
      </c>
      <c r="G1996" t="s">
        <v>170</v>
      </c>
      <c r="L1996" s="4"/>
      <c r="M1996" s="4">
        <v>45726.753770520831</v>
      </c>
      <c r="O1996" s="4">
        <v>45736.772198726852</v>
      </c>
      <c r="Q1996" t="s">
        <v>49</v>
      </c>
      <c r="R1996" t="s">
        <v>50</v>
      </c>
      <c r="S1996" t="s">
        <v>49</v>
      </c>
      <c r="W1996" s="3"/>
      <c r="X1996" s="3">
        <v>0</v>
      </c>
      <c r="Y1996" s="3">
        <v>1</v>
      </c>
      <c r="Z1996" t="s">
        <v>56</v>
      </c>
      <c r="AA1996" t="s">
        <v>43</v>
      </c>
      <c r="AG1996" s="3">
        <v>0</v>
      </c>
      <c r="AH1996" t="s">
        <v>57</v>
      </c>
      <c r="AI1996" t="s">
        <v>7503</v>
      </c>
      <c r="AJ1996" s="7">
        <f>LEN(AI1996)-LEN(SUBSTITUTE(AI1996, ",",""))</f>
        <v>7</v>
      </c>
    </row>
    <row r="1997" spans="1:36">
      <c r="A1997">
        <v>1</v>
      </c>
      <c r="B1997" s="3">
        <v>253978</v>
      </c>
      <c r="C1997" t="s">
        <v>35</v>
      </c>
      <c r="D1997" t="s">
        <v>36</v>
      </c>
      <c r="E1997" t="s">
        <v>37</v>
      </c>
      <c r="F1997" t="s">
        <v>169</v>
      </c>
      <c r="G1997" t="s">
        <v>170</v>
      </c>
      <c r="L1997" s="4"/>
      <c r="M1997" s="4">
        <v>45726.75377638889</v>
      </c>
      <c r="O1997" s="4">
        <v>45736.772231516203</v>
      </c>
      <c r="Q1997" t="s">
        <v>49</v>
      </c>
      <c r="R1997" t="s">
        <v>50</v>
      </c>
      <c r="S1997" t="s">
        <v>49</v>
      </c>
      <c r="W1997" s="3"/>
      <c r="X1997" s="3">
        <v>0</v>
      </c>
      <c r="Y1997" s="3">
        <v>1</v>
      </c>
      <c r="Z1997" t="s">
        <v>56</v>
      </c>
      <c r="AA1997" t="s">
        <v>43</v>
      </c>
      <c r="AG1997" s="3">
        <v>0</v>
      </c>
      <c r="AH1997" t="s">
        <v>57</v>
      </c>
      <c r="AI1997" t="s">
        <v>5595</v>
      </c>
      <c r="AJ1997" s="7">
        <f>LEN(AI1997)-LEN(SUBSTITUTE(AI1997, ",",""))</f>
        <v>9</v>
      </c>
    </row>
    <row r="1998" spans="1:36">
      <c r="A1998">
        <v>1</v>
      </c>
      <c r="B1998" s="3">
        <v>254022</v>
      </c>
      <c r="C1998" t="s">
        <v>35</v>
      </c>
      <c r="D1998" t="s">
        <v>36</v>
      </c>
      <c r="E1998" t="s">
        <v>37</v>
      </c>
      <c r="F1998" t="s">
        <v>93</v>
      </c>
      <c r="G1998" t="s">
        <v>94</v>
      </c>
      <c r="L1998" s="4"/>
      <c r="M1998" s="4">
        <v>45726.758021030095</v>
      </c>
      <c r="O1998" s="4">
        <v>45736.813279166665</v>
      </c>
      <c r="Q1998" t="s">
        <v>74</v>
      </c>
      <c r="R1998" t="s">
        <v>41</v>
      </c>
      <c r="S1998" t="s">
        <v>163</v>
      </c>
      <c r="U1998">
        <v>3271</v>
      </c>
      <c r="V1998">
        <v>2.0851666666666665E-4</v>
      </c>
      <c r="W1998" s="3">
        <v>1</v>
      </c>
      <c r="X1998" s="3">
        <v>0</v>
      </c>
      <c r="Y1998" s="3">
        <v>1</v>
      </c>
      <c r="Z1998" t="s">
        <v>25</v>
      </c>
      <c r="AA1998" t="s">
        <v>43</v>
      </c>
      <c r="AG1998" s="3"/>
      <c r="AH1998" t="s">
        <v>175</v>
      </c>
      <c r="AI1998" t="s">
        <v>2547</v>
      </c>
      <c r="AJ1998" s="7">
        <f>LEN(AI1998)-LEN(SUBSTITUTE(AI1998, ",",""))</f>
        <v>12</v>
      </c>
    </row>
    <row r="1999" spans="1:36">
      <c r="A1999">
        <v>1</v>
      </c>
      <c r="B1999" s="3">
        <v>254083</v>
      </c>
      <c r="C1999" t="s">
        <v>35</v>
      </c>
      <c r="D1999" t="s">
        <v>36</v>
      </c>
      <c r="E1999" t="s">
        <v>37</v>
      </c>
      <c r="F1999" t="s">
        <v>86</v>
      </c>
      <c r="G1999" t="s">
        <v>87</v>
      </c>
      <c r="L1999" s="4"/>
      <c r="M1999" s="4">
        <v>45726.764089236109</v>
      </c>
      <c r="O1999" s="4">
        <v>45736.772285266205</v>
      </c>
      <c r="Q1999" t="s">
        <v>49</v>
      </c>
      <c r="R1999" t="s">
        <v>50</v>
      </c>
      <c r="S1999" t="s">
        <v>91</v>
      </c>
      <c r="W1999" s="3"/>
      <c r="X1999" s="3">
        <v>0</v>
      </c>
      <c r="Y1999" s="3">
        <v>1</v>
      </c>
      <c r="Z1999" t="s">
        <v>56</v>
      </c>
      <c r="AA1999" t="s">
        <v>43</v>
      </c>
      <c r="AG1999" s="3"/>
      <c r="AH1999" t="s">
        <v>57</v>
      </c>
      <c r="AI1999" t="s">
        <v>3042</v>
      </c>
      <c r="AJ1999" s="7">
        <f>LEN(AI1999)-LEN(SUBSTITUTE(AI1999, ",",""))</f>
        <v>13</v>
      </c>
    </row>
    <row r="2000" spans="1:36">
      <c r="A2000">
        <v>1</v>
      </c>
      <c r="B2000" s="3">
        <v>254139</v>
      </c>
      <c r="C2000" t="s">
        <v>35</v>
      </c>
      <c r="D2000" t="s">
        <v>36</v>
      </c>
      <c r="E2000" t="s">
        <v>37</v>
      </c>
      <c r="F2000" t="s">
        <v>148</v>
      </c>
      <c r="G2000" t="s">
        <v>149</v>
      </c>
      <c r="L2000" s="4"/>
      <c r="M2000" s="4">
        <v>45726.768314155095</v>
      </c>
      <c r="O2000" s="4">
        <v>45736.91792190972</v>
      </c>
      <c r="Q2000" t="s">
        <v>40</v>
      </c>
      <c r="R2000" t="s">
        <v>41</v>
      </c>
      <c r="S2000" t="s">
        <v>530</v>
      </c>
      <c r="W2000" s="3"/>
      <c r="X2000" s="3">
        <v>0</v>
      </c>
      <c r="Y2000" s="3">
        <v>1</v>
      </c>
      <c r="Z2000" t="s">
        <v>56</v>
      </c>
      <c r="AA2000" t="s">
        <v>43</v>
      </c>
      <c r="AG2000" s="3">
        <v>1</v>
      </c>
      <c r="AH2000" t="s">
        <v>108</v>
      </c>
      <c r="AI2000" t="s">
        <v>4221</v>
      </c>
      <c r="AJ2000" s="7">
        <f>LEN(AI2000)-LEN(SUBSTITUTE(AI2000, ",",""))</f>
        <v>11</v>
      </c>
    </row>
    <row r="2001" spans="1:36">
      <c r="A2001">
        <v>1</v>
      </c>
      <c r="B2001" s="3">
        <v>254203</v>
      </c>
      <c r="C2001" t="s">
        <v>35</v>
      </c>
      <c r="D2001" t="s">
        <v>36</v>
      </c>
      <c r="E2001" t="s">
        <v>37</v>
      </c>
      <c r="F2001" t="s">
        <v>38</v>
      </c>
      <c r="G2001" t="s">
        <v>39</v>
      </c>
      <c r="L2001" s="4"/>
      <c r="M2001" s="4">
        <v>45726.77429695602</v>
      </c>
      <c r="O2001" s="4">
        <v>45738.479668483793</v>
      </c>
      <c r="Q2001" t="s">
        <v>40</v>
      </c>
      <c r="R2001" t="s">
        <v>41</v>
      </c>
      <c r="S2001" t="s">
        <v>42</v>
      </c>
      <c r="U2001">
        <v>9357</v>
      </c>
      <c r="V2001">
        <v>1.6416666666666665E-4</v>
      </c>
      <c r="W2001" s="3">
        <v>1</v>
      </c>
      <c r="X2001" s="3">
        <v>25</v>
      </c>
      <c r="Y2001" s="3">
        <v>0</v>
      </c>
      <c r="Z2001" t="s">
        <v>25</v>
      </c>
      <c r="AA2001" t="s">
        <v>43</v>
      </c>
      <c r="AG2001" s="3">
        <v>1</v>
      </c>
      <c r="AH2001" t="s">
        <v>95</v>
      </c>
      <c r="AI2001" t="s">
        <v>4220</v>
      </c>
      <c r="AJ2001" s="7">
        <f>LEN(AI2001)-LEN(SUBSTITUTE(AI2001, ",",""))</f>
        <v>11</v>
      </c>
    </row>
    <row r="2002" spans="1:36">
      <c r="A2002">
        <v>1</v>
      </c>
      <c r="B2002" s="3">
        <v>254474</v>
      </c>
      <c r="C2002" t="s">
        <v>35</v>
      </c>
      <c r="D2002" t="s">
        <v>36</v>
      </c>
      <c r="E2002" t="s">
        <v>37</v>
      </c>
      <c r="F2002" t="s">
        <v>93</v>
      </c>
      <c r="G2002" t="s">
        <v>94</v>
      </c>
      <c r="L2002" s="4"/>
      <c r="M2002" s="4">
        <v>45726.796595868058</v>
      </c>
      <c r="O2002" s="4">
        <v>45736.834964085647</v>
      </c>
      <c r="Q2002" t="s">
        <v>40</v>
      </c>
      <c r="R2002" t="s">
        <v>41</v>
      </c>
      <c r="S2002" t="s">
        <v>163</v>
      </c>
      <c r="U2002">
        <v>1997</v>
      </c>
      <c r="V2002">
        <v>1.8709999999999999E-4</v>
      </c>
      <c r="W2002" s="3">
        <v>1</v>
      </c>
      <c r="X2002" s="3">
        <v>0</v>
      </c>
      <c r="Y2002" s="3">
        <v>1</v>
      </c>
      <c r="Z2002" t="s">
        <v>25</v>
      </c>
      <c r="AA2002" t="s">
        <v>43</v>
      </c>
      <c r="AG2002" s="3">
        <v>1</v>
      </c>
      <c r="AH2002" t="s">
        <v>186</v>
      </c>
      <c r="AI2002" t="s">
        <v>3066</v>
      </c>
      <c r="AJ2002" s="7">
        <f>LEN(AI2002)-LEN(SUBSTITUTE(AI2002, ",",""))</f>
        <v>13</v>
      </c>
    </row>
    <row r="2003" spans="1:36">
      <c r="A2003">
        <v>1</v>
      </c>
      <c r="B2003" s="3">
        <v>255488</v>
      </c>
      <c r="C2003" t="s">
        <v>35</v>
      </c>
      <c r="D2003" t="s">
        <v>36</v>
      </c>
      <c r="E2003" t="s">
        <v>37</v>
      </c>
      <c r="F2003" t="s">
        <v>148</v>
      </c>
      <c r="G2003" t="s">
        <v>149</v>
      </c>
      <c r="L2003" s="4"/>
      <c r="M2003" s="4">
        <v>45726.892178472219</v>
      </c>
      <c r="O2003" s="4">
        <v>45736.980454317127</v>
      </c>
      <c r="Q2003" t="s">
        <v>74</v>
      </c>
      <c r="R2003" t="s">
        <v>41</v>
      </c>
      <c r="S2003" t="s">
        <v>163</v>
      </c>
      <c r="U2003">
        <v>872</v>
      </c>
      <c r="V2003">
        <v>2.968333333333333E-4</v>
      </c>
      <c r="W2003" s="3">
        <v>1</v>
      </c>
      <c r="X2003" s="3">
        <v>0</v>
      </c>
      <c r="Y2003" s="3">
        <v>1</v>
      </c>
      <c r="Z2003" t="s">
        <v>25</v>
      </c>
      <c r="AA2003" t="s">
        <v>43</v>
      </c>
      <c r="AG2003" s="3">
        <v>2</v>
      </c>
      <c r="AH2003" t="s">
        <v>95</v>
      </c>
      <c r="AI2003" t="s">
        <v>6050</v>
      </c>
      <c r="AJ2003" s="7">
        <f>LEN(AI2003)-LEN(SUBSTITUTE(AI2003, ",",""))</f>
        <v>11</v>
      </c>
    </row>
    <row r="2004" spans="1:36">
      <c r="A2004">
        <v>1</v>
      </c>
      <c r="B2004" s="3">
        <v>255620</v>
      </c>
      <c r="C2004" t="s">
        <v>35</v>
      </c>
      <c r="D2004" t="s">
        <v>36</v>
      </c>
      <c r="E2004" t="s">
        <v>37</v>
      </c>
      <c r="F2004" t="s">
        <v>148</v>
      </c>
      <c r="G2004" t="s">
        <v>149</v>
      </c>
      <c r="L2004" s="4"/>
      <c r="M2004" s="4">
        <v>45726.910121875</v>
      </c>
      <c r="O2004" s="4">
        <v>45740.751292280096</v>
      </c>
      <c r="Q2004" t="s">
        <v>40</v>
      </c>
      <c r="R2004" t="s">
        <v>41</v>
      </c>
      <c r="S2004" t="s">
        <v>163</v>
      </c>
      <c r="U2004">
        <v>3290</v>
      </c>
      <c r="V2004">
        <v>2.2013333333333331E-4</v>
      </c>
      <c r="W2004" s="3">
        <v>1</v>
      </c>
      <c r="X2004" s="3">
        <v>0</v>
      </c>
      <c r="Y2004" s="3">
        <v>1</v>
      </c>
      <c r="Z2004" t="s">
        <v>25</v>
      </c>
      <c r="AA2004" t="s">
        <v>43</v>
      </c>
      <c r="AG2004" s="3">
        <v>1</v>
      </c>
      <c r="AH2004" t="s">
        <v>524</v>
      </c>
      <c r="AI2004" t="s">
        <v>4699</v>
      </c>
      <c r="AJ2004" s="7">
        <f>LEN(AI2004)-LEN(SUBSTITUTE(AI2004, ",",""))</f>
        <v>11</v>
      </c>
    </row>
    <row r="2005" spans="1:36">
      <c r="A2005">
        <v>1</v>
      </c>
      <c r="B2005" s="3">
        <v>255933</v>
      </c>
      <c r="C2005" t="s">
        <v>35</v>
      </c>
      <c r="D2005" t="s">
        <v>36</v>
      </c>
      <c r="E2005" t="s">
        <v>37</v>
      </c>
      <c r="F2005" t="s">
        <v>93</v>
      </c>
      <c r="G2005" t="s">
        <v>94</v>
      </c>
      <c r="L2005" s="4"/>
      <c r="M2005" s="4">
        <v>45726.960926041669</v>
      </c>
      <c r="O2005" s="4">
        <v>45737.354948993052</v>
      </c>
      <c r="Q2005" t="s">
        <v>2534</v>
      </c>
      <c r="R2005" t="s">
        <v>41</v>
      </c>
      <c r="S2005" t="s">
        <v>163</v>
      </c>
      <c r="U2005">
        <v>3679</v>
      </c>
      <c r="V2005">
        <v>2.0305E-4</v>
      </c>
      <c r="W2005" s="3">
        <v>1</v>
      </c>
      <c r="X2005" s="3">
        <v>0</v>
      </c>
      <c r="Y2005" s="3">
        <v>1</v>
      </c>
      <c r="Z2005" t="s">
        <v>25</v>
      </c>
      <c r="AA2005" t="s">
        <v>43</v>
      </c>
      <c r="AG2005" s="3">
        <v>0</v>
      </c>
      <c r="AH2005" t="s">
        <v>117</v>
      </c>
      <c r="AI2005" t="s">
        <v>2629</v>
      </c>
      <c r="AJ2005" s="7">
        <f>LEN(AI2005)-LEN(SUBSTITUTE(AI2005, ",",""))</f>
        <v>11</v>
      </c>
    </row>
    <row r="2006" spans="1:36">
      <c r="A2006">
        <v>1</v>
      </c>
      <c r="B2006" s="3">
        <v>255986</v>
      </c>
      <c r="C2006" t="s">
        <v>35</v>
      </c>
      <c r="D2006" t="s">
        <v>36</v>
      </c>
      <c r="E2006" t="s">
        <v>37</v>
      </c>
      <c r="F2006" t="s">
        <v>148</v>
      </c>
      <c r="G2006" t="s">
        <v>149</v>
      </c>
      <c r="L2006" s="4"/>
      <c r="M2006" s="4">
        <v>45726.973595752315</v>
      </c>
      <c r="O2006" s="4">
        <v>45737.021693171293</v>
      </c>
      <c r="Q2006" t="s">
        <v>40</v>
      </c>
      <c r="R2006" t="s">
        <v>41</v>
      </c>
      <c r="S2006" t="s">
        <v>163</v>
      </c>
      <c r="U2006">
        <v>936</v>
      </c>
      <c r="V2006">
        <v>2.5759999999999997E-4</v>
      </c>
      <c r="W2006" s="3">
        <v>1</v>
      </c>
      <c r="X2006" s="3">
        <v>0</v>
      </c>
      <c r="Y2006" s="3">
        <v>1</v>
      </c>
      <c r="Z2006" t="s">
        <v>25</v>
      </c>
      <c r="AA2006" t="s">
        <v>43</v>
      </c>
      <c r="AG2006" s="3"/>
      <c r="AH2006" t="s">
        <v>95</v>
      </c>
      <c r="AI2006" t="s">
        <v>6021</v>
      </c>
      <c r="AJ2006" s="7">
        <f>LEN(AI2006)-LEN(SUBSTITUTE(AI2006, ",",""))</f>
        <v>11</v>
      </c>
    </row>
    <row r="2007" spans="1:36">
      <c r="A2007">
        <v>1</v>
      </c>
      <c r="B2007" s="3">
        <v>256021</v>
      </c>
      <c r="C2007" t="s">
        <v>35</v>
      </c>
      <c r="D2007" t="s">
        <v>36</v>
      </c>
      <c r="E2007" t="s">
        <v>37</v>
      </c>
      <c r="F2007" t="s">
        <v>46</v>
      </c>
      <c r="G2007" t="s">
        <v>47</v>
      </c>
      <c r="L2007" s="4"/>
      <c r="M2007" s="4">
        <v>45726.983601354164</v>
      </c>
      <c r="O2007" s="4">
        <v>45737.542844363423</v>
      </c>
      <c r="Q2007" t="s">
        <v>49</v>
      </c>
      <c r="R2007" t="s">
        <v>50</v>
      </c>
      <c r="S2007" t="s">
        <v>51</v>
      </c>
      <c r="U2007">
        <v>912</v>
      </c>
      <c r="V2007">
        <v>3.0348333333333333E-4</v>
      </c>
      <c r="W2007" s="3">
        <v>1</v>
      </c>
      <c r="X2007" s="3">
        <v>0</v>
      </c>
      <c r="Y2007" s="3">
        <v>1</v>
      </c>
      <c r="Z2007" t="s">
        <v>25</v>
      </c>
      <c r="AA2007" t="s">
        <v>43</v>
      </c>
      <c r="AG2007" s="3">
        <v>2</v>
      </c>
      <c r="AH2007" t="s">
        <v>59</v>
      </c>
      <c r="AI2007" t="s">
        <v>4541</v>
      </c>
      <c r="AJ2007" s="7">
        <f>LEN(AI2007)-LEN(SUBSTITUTE(AI2007, ",",""))</f>
        <v>11</v>
      </c>
    </row>
    <row r="2008" spans="1:36">
      <c r="A2008">
        <v>1</v>
      </c>
      <c r="B2008" s="3">
        <v>256042</v>
      </c>
      <c r="C2008" t="s">
        <v>35</v>
      </c>
      <c r="D2008" t="s">
        <v>36</v>
      </c>
      <c r="E2008" t="s">
        <v>37</v>
      </c>
      <c r="F2008" t="s">
        <v>93</v>
      </c>
      <c r="G2008" t="s">
        <v>94</v>
      </c>
      <c r="L2008" s="4"/>
      <c r="M2008" s="4">
        <v>45726.98691388889</v>
      </c>
      <c r="O2008" s="4">
        <v>45740.480178854166</v>
      </c>
      <c r="Q2008" t="s">
        <v>463</v>
      </c>
      <c r="R2008" t="s">
        <v>464</v>
      </c>
      <c r="S2008" t="s">
        <v>734</v>
      </c>
      <c r="U2008">
        <v>1540</v>
      </c>
      <c r="V2008">
        <v>230.77699461666668</v>
      </c>
      <c r="W2008" s="3">
        <v>0</v>
      </c>
      <c r="X2008" s="3">
        <v>0</v>
      </c>
      <c r="Y2008" s="3">
        <v>1</v>
      </c>
      <c r="Z2008" t="s">
        <v>25</v>
      </c>
      <c r="AA2008" t="s">
        <v>43</v>
      </c>
      <c r="AG2008" s="3">
        <v>2</v>
      </c>
      <c r="AH2008" t="s">
        <v>117</v>
      </c>
      <c r="AI2008" t="s">
        <v>6693</v>
      </c>
      <c r="AJ2008" s="7">
        <f>LEN(AI2008)-LEN(SUBSTITUTE(AI2008, ",",""))</f>
        <v>9</v>
      </c>
    </row>
    <row r="2009" spans="1:36">
      <c r="A2009">
        <v>1</v>
      </c>
      <c r="B2009" s="3">
        <v>256167</v>
      </c>
      <c r="C2009" t="s">
        <v>35</v>
      </c>
      <c r="D2009" t="s">
        <v>36</v>
      </c>
      <c r="E2009" t="s">
        <v>37</v>
      </c>
      <c r="F2009" t="s">
        <v>72</v>
      </c>
      <c r="G2009" t="s">
        <v>73</v>
      </c>
      <c r="L2009" s="4"/>
      <c r="M2009" s="4">
        <v>45727.039037812501</v>
      </c>
      <c r="O2009" s="4">
        <v>45737.167522685188</v>
      </c>
      <c r="Q2009" t="s">
        <v>127</v>
      </c>
      <c r="R2009" t="s">
        <v>41</v>
      </c>
      <c r="S2009" t="s">
        <v>42</v>
      </c>
      <c r="W2009" s="3"/>
      <c r="X2009" s="3">
        <v>0</v>
      </c>
      <c r="Y2009" s="3">
        <v>1</v>
      </c>
      <c r="Z2009" t="s">
        <v>56</v>
      </c>
      <c r="AA2009" t="s">
        <v>43</v>
      </c>
      <c r="AG2009" s="3"/>
      <c r="AH2009" t="s">
        <v>108</v>
      </c>
      <c r="AI2009" t="s">
        <v>5513</v>
      </c>
      <c r="AJ2009" s="7">
        <f>LEN(AI2009)-LEN(SUBSTITUTE(AI2009, ",",""))</f>
        <v>8</v>
      </c>
    </row>
    <row r="2010" spans="1:36">
      <c r="A2010">
        <v>1</v>
      </c>
      <c r="B2010" s="3">
        <v>256192</v>
      </c>
      <c r="C2010" t="s">
        <v>35</v>
      </c>
      <c r="D2010" t="s">
        <v>36</v>
      </c>
      <c r="E2010" t="s">
        <v>37</v>
      </c>
      <c r="F2010" t="s">
        <v>72</v>
      </c>
      <c r="G2010" t="s">
        <v>73</v>
      </c>
      <c r="L2010" s="4"/>
      <c r="M2010" s="4">
        <v>45727.057848923614</v>
      </c>
      <c r="O2010" s="4">
        <v>45737.167525196761</v>
      </c>
      <c r="Q2010" t="s">
        <v>49</v>
      </c>
      <c r="R2010" t="s">
        <v>160</v>
      </c>
      <c r="S2010" t="s">
        <v>608</v>
      </c>
      <c r="W2010" s="3"/>
      <c r="X2010" s="3">
        <v>0</v>
      </c>
      <c r="Y2010" s="3">
        <v>1</v>
      </c>
      <c r="Z2010" t="s">
        <v>56</v>
      </c>
      <c r="AA2010" t="s">
        <v>43</v>
      </c>
      <c r="AG2010" s="3"/>
      <c r="AH2010" t="s">
        <v>108</v>
      </c>
      <c r="AI2010" t="s">
        <v>5227</v>
      </c>
      <c r="AJ2010" s="7">
        <f>LEN(AI2010)-LEN(SUBSTITUTE(AI2010, ",",""))</f>
        <v>9</v>
      </c>
    </row>
    <row r="2011" spans="1:36">
      <c r="A2011">
        <v>1</v>
      </c>
      <c r="B2011" s="3">
        <v>256195</v>
      </c>
      <c r="C2011" t="s">
        <v>35</v>
      </c>
      <c r="D2011" t="s">
        <v>36</v>
      </c>
      <c r="E2011" t="s">
        <v>37</v>
      </c>
      <c r="F2011" t="s">
        <v>72</v>
      </c>
      <c r="G2011" t="s">
        <v>73</v>
      </c>
      <c r="L2011" s="4"/>
      <c r="M2011" s="4">
        <v>45727.062061145836</v>
      </c>
      <c r="O2011" s="4">
        <v>45737.167527627316</v>
      </c>
      <c r="Q2011" t="s">
        <v>49</v>
      </c>
      <c r="R2011" t="s">
        <v>50</v>
      </c>
      <c r="S2011" t="s">
        <v>82</v>
      </c>
      <c r="W2011" s="3"/>
      <c r="X2011" s="3">
        <v>0</v>
      </c>
      <c r="Y2011" s="3">
        <v>1</v>
      </c>
      <c r="Z2011" t="s">
        <v>56</v>
      </c>
      <c r="AA2011" t="s">
        <v>43</v>
      </c>
      <c r="AG2011" s="3"/>
      <c r="AH2011" t="s">
        <v>108</v>
      </c>
      <c r="AI2011" t="s">
        <v>5265</v>
      </c>
      <c r="AJ2011" s="7">
        <f>LEN(AI2011)-LEN(SUBSTITUTE(AI2011, ",",""))</f>
        <v>9</v>
      </c>
    </row>
    <row r="2012" spans="1:36">
      <c r="A2012">
        <v>1</v>
      </c>
      <c r="B2012" s="3">
        <v>256196</v>
      </c>
      <c r="C2012" t="s">
        <v>35</v>
      </c>
      <c r="D2012" t="s">
        <v>36</v>
      </c>
      <c r="E2012" t="s">
        <v>37</v>
      </c>
      <c r="F2012" t="s">
        <v>72</v>
      </c>
      <c r="G2012" t="s">
        <v>73</v>
      </c>
      <c r="L2012" s="4"/>
      <c r="M2012" s="4">
        <v>45727.062063854166</v>
      </c>
      <c r="O2012" s="4">
        <v>45737.167530636572</v>
      </c>
      <c r="Q2012" t="s">
        <v>49</v>
      </c>
      <c r="R2012" t="s">
        <v>41</v>
      </c>
      <c r="S2012" t="s">
        <v>82</v>
      </c>
      <c r="W2012" s="3"/>
      <c r="X2012" s="3">
        <v>0</v>
      </c>
      <c r="Y2012" s="3">
        <v>1</v>
      </c>
      <c r="Z2012" t="s">
        <v>56</v>
      </c>
      <c r="AA2012" t="s">
        <v>43</v>
      </c>
      <c r="AG2012" s="3"/>
      <c r="AH2012" t="s">
        <v>108</v>
      </c>
      <c r="AI2012" t="s">
        <v>5240</v>
      </c>
      <c r="AJ2012" s="7">
        <f>LEN(AI2012)-LEN(SUBSTITUTE(AI2012, ",",""))</f>
        <v>9</v>
      </c>
    </row>
    <row r="2013" spans="1:36">
      <c r="A2013">
        <v>1</v>
      </c>
      <c r="B2013" s="3">
        <v>256203</v>
      </c>
      <c r="C2013" t="s">
        <v>35</v>
      </c>
      <c r="D2013" t="s">
        <v>36</v>
      </c>
      <c r="E2013" t="s">
        <v>37</v>
      </c>
      <c r="F2013" t="s">
        <v>72</v>
      </c>
      <c r="G2013" t="s">
        <v>73</v>
      </c>
      <c r="L2013" s="4"/>
      <c r="M2013" s="4">
        <v>45727.066131979169</v>
      </c>
      <c r="O2013" s="4">
        <v>45737.167533599539</v>
      </c>
      <c r="Q2013" t="s">
        <v>49</v>
      </c>
      <c r="R2013" t="s">
        <v>41</v>
      </c>
      <c r="S2013" t="s">
        <v>608</v>
      </c>
      <c r="W2013" s="3"/>
      <c r="X2013" s="3">
        <v>0</v>
      </c>
      <c r="Y2013" s="3">
        <v>1</v>
      </c>
      <c r="Z2013" t="s">
        <v>56</v>
      </c>
      <c r="AA2013" t="s">
        <v>43</v>
      </c>
      <c r="AG2013" s="3"/>
      <c r="AH2013" t="s">
        <v>108</v>
      </c>
      <c r="AI2013" t="s">
        <v>5242</v>
      </c>
      <c r="AJ2013" s="7">
        <f>LEN(AI2013)-LEN(SUBSTITUTE(AI2013, ",",""))</f>
        <v>9</v>
      </c>
    </row>
    <row r="2014" spans="1:36">
      <c r="A2014">
        <v>1</v>
      </c>
      <c r="B2014" s="3">
        <v>256204</v>
      </c>
      <c r="C2014" t="s">
        <v>35</v>
      </c>
      <c r="D2014" t="s">
        <v>36</v>
      </c>
      <c r="E2014" t="s">
        <v>37</v>
      </c>
      <c r="F2014" t="s">
        <v>72</v>
      </c>
      <c r="G2014" t="s">
        <v>73</v>
      </c>
      <c r="L2014" s="4"/>
      <c r="M2014" s="4">
        <v>45727.066135729168</v>
      </c>
      <c r="O2014" s="4">
        <v>45737.16753564815</v>
      </c>
      <c r="Q2014" t="s">
        <v>49</v>
      </c>
      <c r="R2014" t="s">
        <v>134</v>
      </c>
      <c r="S2014" t="s">
        <v>82</v>
      </c>
      <c r="W2014" s="3"/>
      <c r="X2014" s="3">
        <v>0</v>
      </c>
      <c r="Y2014" s="3">
        <v>1</v>
      </c>
      <c r="Z2014" t="s">
        <v>56</v>
      </c>
      <c r="AA2014" t="s">
        <v>43</v>
      </c>
      <c r="AG2014" s="3"/>
      <c r="AH2014" t="s">
        <v>108</v>
      </c>
      <c r="AI2014" t="s">
        <v>5250</v>
      </c>
      <c r="AJ2014" s="7">
        <f>LEN(AI2014)-LEN(SUBSTITUTE(AI2014, ",",""))</f>
        <v>9</v>
      </c>
    </row>
    <row r="2015" spans="1:36">
      <c r="A2015">
        <v>1</v>
      </c>
      <c r="B2015" s="3">
        <v>256205</v>
      </c>
      <c r="C2015" t="s">
        <v>35</v>
      </c>
      <c r="D2015" t="s">
        <v>36</v>
      </c>
      <c r="E2015" t="s">
        <v>37</v>
      </c>
      <c r="F2015" t="s">
        <v>72</v>
      </c>
      <c r="G2015" t="s">
        <v>73</v>
      </c>
      <c r="L2015" s="4"/>
      <c r="M2015" s="4">
        <v>45727.066879131948</v>
      </c>
      <c r="O2015" s="4">
        <v>45737.167538194444</v>
      </c>
      <c r="Q2015" t="s">
        <v>49</v>
      </c>
      <c r="R2015" t="s">
        <v>41</v>
      </c>
      <c r="S2015" t="s">
        <v>608</v>
      </c>
      <c r="W2015" s="3"/>
      <c r="X2015" s="3">
        <v>0</v>
      </c>
      <c r="Y2015" s="3">
        <v>1</v>
      </c>
      <c r="Z2015" t="s">
        <v>56</v>
      </c>
      <c r="AA2015" t="s">
        <v>43</v>
      </c>
      <c r="AG2015" s="3"/>
      <c r="AH2015" t="s">
        <v>108</v>
      </c>
      <c r="AI2015" t="s">
        <v>5242</v>
      </c>
      <c r="AJ2015" s="7">
        <f>LEN(AI2015)-LEN(SUBSTITUTE(AI2015, ",",""))</f>
        <v>9</v>
      </c>
    </row>
    <row r="2016" spans="1:36">
      <c r="A2016">
        <v>1</v>
      </c>
      <c r="B2016" s="3">
        <v>256207</v>
      </c>
      <c r="C2016" t="s">
        <v>35</v>
      </c>
      <c r="D2016" t="s">
        <v>36</v>
      </c>
      <c r="E2016" t="s">
        <v>37</v>
      </c>
      <c r="F2016" t="s">
        <v>72</v>
      </c>
      <c r="G2016" t="s">
        <v>73</v>
      </c>
      <c r="L2016" s="4"/>
      <c r="M2016" s="4">
        <v>45727.068364432867</v>
      </c>
      <c r="O2016" s="4">
        <v>45737.167541516203</v>
      </c>
      <c r="Q2016" t="s">
        <v>74</v>
      </c>
      <c r="R2016" t="s">
        <v>41</v>
      </c>
      <c r="S2016" t="s">
        <v>82</v>
      </c>
      <c r="W2016" s="3"/>
      <c r="X2016" s="3">
        <v>0</v>
      </c>
      <c r="Y2016" s="3">
        <v>1</v>
      </c>
      <c r="Z2016" t="s">
        <v>56</v>
      </c>
      <c r="AA2016" t="s">
        <v>43</v>
      </c>
      <c r="AG2016" s="3"/>
      <c r="AH2016" t="s">
        <v>108</v>
      </c>
      <c r="AI2016" t="s">
        <v>5186</v>
      </c>
      <c r="AJ2016" s="7">
        <f>LEN(AI2016)-LEN(SUBSTITUTE(AI2016, ",",""))</f>
        <v>9</v>
      </c>
    </row>
    <row r="2017" spans="1:36">
      <c r="A2017">
        <v>1</v>
      </c>
      <c r="B2017" s="3">
        <v>256208</v>
      </c>
      <c r="C2017" t="s">
        <v>35</v>
      </c>
      <c r="D2017" t="s">
        <v>36</v>
      </c>
      <c r="E2017" t="s">
        <v>37</v>
      </c>
      <c r="F2017" t="s">
        <v>72</v>
      </c>
      <c r="G2017" t="s">
        <v>73</v>
      </c>
      <c r="L2017" s="4"/>
      <c r="M2017" s="4">
        <v>45727.068370451387</v>
      </c>
      <c r="O2017" s="4">
        <v>45737.167544293981</v>
      </c>
      <c r="Q2017" t="s">
        <v>49</v>
      </c>
      <c r="R2017" t="s">
        <v>41</v>
      </c>
      <c r="S2017" t="s">
        <v>608</v>
      </c>
      <c r="W2017" s="3"/>
      <c r="X2017" s="3">
        <v>0</v>
      </c>
      <c r="Y2017" s="3">
        <v>1</v>
      </c>
      <c r="Z2017" t="s">
        <v>56</v>
      </c>
      <c r="AA2017" t="s">
        <v>43</v>
      </c>
      <c r="AG2017" s="3"/>
      <c r="AH2017" t="s">
        <v>108</v>
      </c>
      <c r="AI2017" t="s">
        <v>5242</v>
      </c>
      <c r="AJ2017" s="7">
        <f>LEN(AI2017)-LEN(SUBSTITUTE(AI2017, ",",""))</f>
        <v>9</v>
      </c>
    </row>
    <row r="2018" spans="1:36">
      <c r="A2018">
        <v>1</v>
      </c>
      <c r="B2018" s="3">
        <v>256229</v>
      </c>
      <c r="C2018" t="s">
        <v>35</v>
      </c>
      <c r="D2018" t="s">
        <v>36</v>
      </c>
      <c r="E2018" t="s">
        <v>37</v>
      </c>
      <c r="F2018" t="s">
        <v>72</v>
      </c>
      <c r="G2018" t="s">
        <v>73</v>
      </c>
      <c r="L2018" s="4"/>
      <c r="M2018" s="4">
        <v>45727.08781380787</v>
      </c>
      <c r="O2018" s="4">
        <v>45737.167547025463</v>
      </c>
      <c r="Q2018" t="s">
        <v>40</v>
      </c>
      <c r="R2018" t="s">
        <v>41</v>
      </c>
      <c r="S2018" t="s">
        <v>163</v>
      </c>
      <c r="W2018" s="3"/>
      <c r="X2018" s="3">
        <v>0</v>
      </c>
      <c r="Y2018" s="3">
        <v>1</v>
      </c>
      <c r="Z2018" t="s">
        <v>56</v>
      </c>
      <c r="AA2018" t="s">
        <v>43</v>
      </c>
      <c r="AG2018" s="3"/>
      <c r="AH2018" t="s">
        <v>108</v>
      </c>
      <c r="AI2018" t="s">
        <v>5510</v>
      </c>
      <c r="AJ2018" s="7">
        <f>LEN(AI2018)-LEN(SUBSTITUTE(AI2018, ",",""))</f>
        <v>9</v>
      </c>
    </row>
    <row r="2019" spans="1:36">
      <c r="A2019">
        <v>1</v>
      </c>
      <c r="B2019" s="3">
        <v>256235</v>
      </c>
      <c r="C2019" t="s">
        <v>35</v>
      </c>
      <c r="D2019" t="s">
        <v>36</v>
      </c>
      <c r="E2019" t="s">
        <v>37</v>
      </c>
      <c r="F2019" t="s">
        <v>113</v>
      </c>
      <c r="G2019" t="s">
        <v>114</v>
      </c>
      <c r="L2019" s="4"/>
      <c r="M2019" s="4">
        <v>45727.100158449073</v>
      </c>
      <c r="O2019" s="4">
        <v>45738.355244988423</v>
      </c>
      <c r="Q2019" t="s">
        <v>74</v>
      </c>
      <c r="R2019" t="s">
        <v>41</v>
      </c>
      <c r="S2019" t="s">
        <v>163</v>
      </c>
      <c r="U2019">
        <v>993</v>
      </c>
      <c r="V2019">
        <v>53.253186183333334</v>
      </c>
      <c r="W2019" s="3">
        <v>0</v>
      </c>
      <c r="X2019" s="3">
        <v>413</v>
      </c>
      <c r="Y2019" s="3">
        <v>0</v>
      </c>
      <c r="Z2019" t="s">
        <v>25</v>
      </c>
      <c r="AA2019" t="s">
        <v>43</v>
      </c>
      <c r="AG2019" s="3">
        <v>2</v>
      </c>
      <c r="AH2019" t="s">
        <v>117</v>
      </c>
      <c r="AI2019" t="s">
        <v>3879</v>
      </c>
      <c r="AJ2019" s="7">
        <f>LEN(AI2019)-LEN(SUBSTITUTE(AI2019, ",",""))</f>
        <v>12</v>
      </c>
    </row>
    <row r="2020" spans="1:36">
      <c r="A2020">
        <v>1</v>
      </c>
      <c r="B2020" s="3">
        <v>256238</v>
      </c>
      <c r="C2020" t="s">
        <v>35</v>
      </c>
      <c r="D2020" t="s">
        <v>36</v>
      </c>
      <c r="E2020" t="s">
        <v>37</v>
      </c>
      <c r="F2020" t="s">
        <v>72</v>
      </c>
      <c r="G2020" t="s">
        <v>73</v>
      </c>
      <c r="L2020" s="4"/>
      <c r="M2020" s="4">
        <v>45727.110194756948</v>
      </c>
      <c r="O2020" s="4">
        <v>45737.209253043984</v>
      </c>
      <c r="Q2020" t="s">
        <v>40</v>
      </c>
      <c r="R2020" t="s">
        <v>41</v>
      </c>
      <c r="S2020" t="s">
        <v>608</v>
      </c>
      <c r="U2020">
        <v>0</v>
      </c>
      <c r="V2020">
        <v>2.3986666666666668E-4</v>
      </c>
      <c r="W2020" s="3">
        <v>1</v>
      </c>
      <c r="X2020" s="3">
        <v>2</v>
      </c>
      <c r="Y2020" s="3">
        <v>1</v>
      </c>
      <c r="Z2020" t="s">
        <v>25</v>
      </c>
      <c r="AA2020" t="s">
        <v>43</v>
      </c>
      <c r="AG2020" s="3"/>
      <c r="AH2020" t="s">
        <v>95</v>
      </c>
      <c r="AI2020" t="s">
        <v>1928</v>
      </c>
      <c r="AJ2020" s="7">
        <f>LEN(AI2020)-LEN(SUBSTITUTE(AI2020, ",",""))</f>
        <v>12</v>
      </c>
    </row>
    <row r="2021" spans="1:36">
      <c r="A2021">
        <v>1</v>
      </c>
      <c r="B2021" s="3">
        <v>256287</v>
      </c>
      <c r="C2021" t="s">
        <v>35</v>
      </c>
      <c r="D2021" t="s">
        <v>36</v>
      </c>
      <c r="E2021" t="s">
        <v>37</v>
      </c>
      <c r="F2021" t="s">
        <v>72</v>
      </c>
      <c r="G2021" t="s">
        <v>73</v>
      </c>
      <c r="L2021" s="4"/>
      <c r="M2021" s="4">
        <v>45727.26139378472</v>
      </c>
      <c r="O2021" s="4">
        <v>45737.271401388891</v>
      </c>
      <c r="Q2021" t="s">
        <v>40</v>
      </c>
      <c r="R2021" t="s">
        <v>41</v>
      </c>
      <c r="S2021" t="s">
        <v>42</v>
      </c>
      <c r="U2021">
        <v>0</v>
      </c>
      <c r="V2021">
        <v>2.7231666666666668E-4</v>
      </c>
      <c r="W2021" s="3">
        <v>1</v>
      </c>
      <c r="X2021" s="3">
        <v>0</v>
      </c>
      <c r="Y2021" s="3">
        <v>1</v>
      </c>
      <c r="Z2021" t="s">
        <v>25</v>
      </c>
      <c r="AA2021" t="s">
        <v>43</v>
      </c>
      <c r="AG2021" s="3">
        <v>2</v>
      </c>
      <c r="AH2021" t="s">
        <v>95</v>
      </c>
      <c r="AI2021" t="s">
        <v>4297</v>
      </c>
      <c r="AJ2021" s="7">
        <f>LEN(AI2021)-LEN(SUBSTITUTE(AI2021, ",",""))</f>
        <v>11</v>
      </c>
    </row>
    <row r="2022" spans="1:36">
      <c r="A2022">
        <v>1</v>
      </c>
      <c r="B2022" s="3">
        <v>256298</v>
      </c>
      <c r="C2022" t="s">
        <v>35</v>
      </c>
      <c r="D2022" t="s">
        <v>36</v>
      </c>
      <c r="E2022" t="s">
        <v>37</v>
      </c>
      <c r="F2022" t="s">
        <v>93</v>
      </c>
      <c r="G2022" t="s">
        <v>94</v>
      </c>
      <c r="L2022" s="4"/>
      <c r="M2022" s="4">
        <v>45727.27030640046</v>
      </c>
      <c r="O2022" s="4">
        <v>45744.750817673608</v>
      </c>
      <c r="Q2022" t="s">
        <v>127</v>
      </c>
      <c r="R2022" t="s">
        <v>84</v>
      </c>
      <c r="S2022" t="s">
        <v>3073</v>
      </c>
      <c r="W2022" s="3"/>
      <c r="X2022" s="3">
        <v>0</v>
      </c>
      <c r="Y2022" s="3">
        <v>1</v>
      </c>
      <c r="Z2022" t="s">
        <v>56</v>
      </c>
      <c r="AA2022" t="s">
        <v>43</v>
      </c>
      <c r="AG2022" s="3">
        <v>1</v>
      </c>
      <c r="AH2022" t="s">
        <v>108</v>
      </c>
      <c r="AI2022" t="s">
        <v>3074</v>
      </c>
      <c r="AJ2022" s="7">
        <f>LEN(AI2022)-LEN(SUBSTITUTE(AI2022, ",",""))</f>
        <v>13</v>
      </c>
    </row>
    <row r="2023" spans="1:36">
      <c r="A2023">
        <v>1</v>
      </c>
      <c r="B2023" s="3">
        <v>256539</v>
      </c>
      <c r="C2023" t="s">
        <v>35</v>
      </c>
      <c r="D2023" t="s">
        <v>36</v>
      </c>
      <c r="E2023" t="s">
        <v>37</v>
      </c>
      <c r="F2023" t="s">
        <v>72</v>
      </c>
      <c r="G2023" t="s">
        <v>73</v>
      </c>
      <c r="L2023" s="4"/>
      <c r="M2023" s="4">
        <v>45727.331377395836</v>
      </c>
      <c r="O2023" s="4">
        <v>45737.45930952546</v>
      </c>
      <c r="Q2023" t="s">
        <v>74</v>
      </c>
      <c r="R2023" t="s">
        <v>84</v>
      </c>
      <c r="S2023" t="s">
        <v>116</v>
      </c>
      <c r="W2023" s="3"/>
      <c r="X2023" s="3">
        <v>0</v>
      </c>
      <c r="Y2023" s="3">
        <v>1</v>
      </c>
      <c r="Z2023" t="s">
        <v>56</v>
      </c>
      <c r="AA2023" t="s">
        <v>43</v>
      </c>
      <c r="AG2023" s="3">
        <v>2</v>
      </c>
      <c r="AH2023" t="s">
        <v>108</v>
      </c>
      <c r="AI2023" t="s">
        <v>3069</v>
      </c>
      <c r="AJ2023" s="7">
        <f>LEN(AI2023)-LEN(SUBSTITUTE(AI2023, ",",""))</f>
        <v>13</v>
      </c>
    </row>
    <row r="2024" spans="1:36">
      <c r="A2024">
        <v>1</v>
      </c>
      <c r="B2024" s="3">
        <v>256628</v>
      </c>
      <c r="C2024" t="s">
        <v>35</v>
      </c>
      <c r="D2024" t="s">
        <v>36</v>
      </c>
      <c r="E2024" t="s">
        <v>37</v>
      </c>
      <c r="F2024" t="s">
        <v>93</v>
      </c>
      <c r="G2024" t="s">
        <v>94</v>
      </c>
      <c r="L2024" s="4"/>
      <c r="M2024" s="4">
        <v>45727.344328553241</v>
      </c>
      <c r="O2024" s="4">
        <v>45737.397436342595</v>
      </c>
      <c r="Q2024" t="s">
        <v>230</v>
      </c>
      <c r="R2024" t="s">
        <v>41</v>
      </c>
      <c r="S2024" t="s">
        <v>116</v>
      </c>
      <c r="U2024">
        <v>3252</v>
      </c>
      <c r="V2024">
        <v>2.1929999999999999E-4</v>
      </c>
      <c r="W2024" s="3">
        <v>1</v>
      </c>
      <c r="X2024" s="3">
        <v>0</v>
      </c>
      <c r="Y2024" s="3">
        <v>1</v>
      </c>
      <c r="Z2024" t="s">
        <v>25</v>
      </c>
      <c r="AA2024" t="s">
        <v>43</v>
      </c>
      <c r="AG2024" s="3">
        <v>1</v>
      </c>
      <c r="AH2024" t="s">
        <v>95</v>
      </c>
      <c r="AI2024" t="s">
        <v>3032</v>
      </c>
      <c r="AJ2024" s="7">
        <f>LEN(AI2024)-LEN(SUBSTITUTE(AI2024, ",",""))</f>
        <v>13</v>
      </c>
    </row>
    <row r="2025" spans="1:36">
      <c r="A2025">
        <v>1</v>
      </c>
      <c r="B2025" s="3">
        <v>256784</v>
      </c>
      <c r="C2025" t="s">
        <v>35</v>
      </c>
      <c r="D2025" t="s">
        <v>36</v>
      </c>
      <c r="E2025" t="s">
        <v>37</v>
      </c>
      <c r="F2025" t="s">
        <v>113</v>
      </c>
      <c r="G2025" t="s">
        <v>114</v>
      </c>
      <c r="L2025" s="4"/>
      <c r="M2025" s="4">
        <v>45727.36269047454</v>
      </c>
      <c r="O2025" s="4">
        <v>45737.375882372682</v>
      </c>
      <c r="Q2025" t="s">
        <v>74</v>
      </c>
      <c r="R2025" t="s">
        <v>50</v>
      </c>
      <c r="S2025" t="s">
        <v>51</v>
      </c>
      <c r="U2025">
        <v>317</v>
      </c>
      <c r="V2025">
        <v>1.9538333333333336E-4</v>
      </c>
      <c r="W2025" s="3">
        <v>1</v>
      </c>
      <c r="X2025" s="3">
        <v>0</v>
      </c>
      <c r="Y2025" s="3">
        <v>1</v>
      </c>
      <c r="Z2025" t="s">
        <v>25</v>
      </c>
      <c r="AA2025" t="s">
        <v>43</v>
      </c>
      <c r="AG2025" s="3">
        <v>1</v>
      </c>
      <c r="AH2025" t="s">
        <v>117</v>
      </c>
      <c r="AI2025" t="s">
        <v>6238</v>
      </c>
      <c r="AJ2025" s="7">
        <f>LEN(AI2025)-LEN(SUBSTITUTE(AI2025, ",",""))</f>
        <v>11</v>
      </c>
    </row>
    <row r="2026" spans="1:36">
      <c r="A2026">
        <v>1</v>
      </c>
      <c r="B2026" s="3">
        <v>256896</v>
      </c>
      <c r="C2026" t="s">
        <v>35</v>
      </c>
      <c r="D2026" t="s">
        <v>36</v>
      </c>
      <c r="E2026" t="s">
        <v>37</v>
      </c>
      <c r="F2026" t="s">
        <v>113</v>
      </c>
      <c r="G2026" t="s">
        <v>114</v>
      </c>
      <c r="L2026" s="4"/>
      <c r="M2026" s="4">
        <v>45727.373188888887</v>
      </c>
      <c r="O2026" s="4">
        <v>45737.39745034722</v>
      </c>
      <c r="Q2026" t="s">
        <v>74</v>
      </c>
      <c r="R2026" t="s">
        <v>128</v>
      </c>
      <c r="S2026" t="s">
        <v>163</v>
      </c>
      <c r="W2026" s="3"/>
      <c r="X2026" s="3">
        <v>0</v>
      </c>
      <c r="Y2026" s="3">
        <v>1</v>
      </c>
      <c r="Z2026" t="s">
        <v>56</v>
      </c>
      <c r="AA2026" t="s">
        <v>43</v>
      </c>
      <c r="AG2026" s="3">
        <v>0</v>
      </c>
      <c r="AH2026" t="s">
        <v>108</v>
      </c>
      <c r="AI2026" t="s">
        <v>5360</v>
      </c>
      <c r="AJ2026" s="7">
        <f>LEN(AI2026)-LEN(SUBSTITUTE(AI2026, ",",""))</f>
        <v>8</v>
      </c>
    </row>
    <row r="2027" spans="1:36">
      <c r="A2027">
        <v>1</v>
      </c>
      <c r="B2027" s="3">
        <v>256924</v>
      </c>
      <c r="C2027" t="s">
        <v>35</v>
      </c>
      <c r="D2027" t="s">
        <v>36</v>
      </c>
      <c r="E2027" t="s">
        <v>37</v>
      </c>
      <c r="F2027" t="s">
        <v>86</v>
      </c>
      <c r="G2027" t="s">
        <v>87</v>
      </c>
      <c r="L2027" s="4"/>
      <c r="M2027" s="4">
        <v>45727.375926388886</v>
      </c>
      <c r="O2027" s="4">
        <v>45737.397457789353</v>
      </c>
      <c r="Q2027" t="s">
        <v>49</v>
      </c>
      <c r="R2027" t="s">
        <v>50</v>
      </c>
      <c r="S2027" t="s">
        <v>91</v>
      </c>
      <c r="W2027" s="3"/>
      <c r="X2027" s="3">
        <v>0</v>
      </c>
      <c r="Y2027" s="3">
        <v>1</v>
      </c>
      <c r="Z2027" t="s">
        <v>56</v>
      </c>
      <c r="AA2027" t="s">
        <v>43</v>
      </c>
      <c r="AG2027" s="3"/>
      <c r="AH2027" t="s">
        <v>57</v>
      </c>
      <c r="AI2027" t="s">
        <v>7012</v>
      </c>
      <c r="AJ2027" s="7">
        <f>LEN(AI2027)-LEN(SUBSTITUTE(AI2027, ",",""))</f>
        <v>11</v>
      </c>
    </row>
    <row r="2028" spans="1:36">
      <c r="A2028">
        <v>1</v>
      </c>
      <c r="B2028" s="3">
        <v>257006</v>
      </c>
      <c r="C2028" t="s">
        <v>35</v>
      </c>
      <c r="D2028" t="s">
        <v>36</v>
      </c>
      <c r="E2028" t="s">
        <v>37</v>
      </c>
      <c r="F2028" t="s">
        <v>113</v>
      </c>
      <c r="G2028" t="s">
        <v>114</v>
      </c>
      <c r="L2028" s="4"/>
      <c r="M2028" s="4">
        <v>45727.383506134262</v>
      </c>
      <c r="O2028" s="4">
        <v>45737.397463854169</v>
      </c>
      <c r="Q2028" t="s">
        <v>74</v>
      </c>
      <c r="R2028" t="s">
        <v>128</v>
      </c>
      <c r="S2028" t="s">
        <v>116</v>
      </c>
      <c r="U2028">
        <v>288</v>
      </c>
      <c r="V2028">
        <v>1.7383333333333332E-4</v>
      </c>
      <c r="W2028" s="3">
        <v>1</v>
      </c>
      <c r="X2028" s="3">
        <v>0</v>
      </c>
      <c r="Y2028" s="3">
        <v>1</v>
      </c>
      <c r="Z2028" t="s">
        <v>25</v>
      </c>
      <c r="AA2028" t="s">
        <v>43</v>
      </c>
      <c r="AG2028" s="3">
        <v>1</v>
      </c>
      <c r="AH2028" t="s">
        <v>95</v>
      </c>
      <c r="AI2028" t="s">
        <v>6182</v>
      </c>
      <c r="AJ2028" s="7">
        <f>LEN(AI2028)-LEN(SUBSTITUTE(AI2028, ",",""))</f>
        <v>11</v>
      </c>
    </row>
    <row r="2029" spans="1:36">
      <c r="A2029">
        <v>1</v>
      </c>
      <c r="B2029" s="3">
        <v>257007</v>
      </c>
      <c r="C2029" t="s">
        <v>35</v>
      </c>
      <c r="D2029" t="s">
        <v>36</v>
      </c>
      <c r="E2029" t="s">
        <v>37</v>
      </c>
      <c r="F2029" t="s">
        <v>93</v>
      </c>
      <c r="G2029" t="s">
        <v>94</v>
      </c>
      <c r="L2029" s="4"/>
      <c r="M2029" s="4">
        <v>45727.383668402777</v>
      </c>
      <c r="O2029" s="4">
        <v>45737.417471215274</v>
      </c>
      <c r="Q2029" t="s">
        <v>74</v>
      </c>
      <c r="R2029" t="s">
        <v>50</v>
      </c>
      <c r="S2029" t="s">
        <v>51</v>
      </c>
      <c r="U2029">
        <v>2839</v>
      </c>
      <c r="V2029">
        <v>9.320666666666667E-4</v>
      </c>
      <c r="W2029" s="3">
        <v>1</v>
      </c>
      <c r="X2029" s="3">
        <v>0</v>
      </c>
      <c r="Y2029" s="3">
        <v>1</v>
      </c>
      <c r="Z2029" t="s">
        <v>25</v>
      </c>
      <c r="AA2029" t="s">
        <v>43</v>
      </c>
      <c r="AG2029" s="3">
        <v>1</v>
      </c>
      <c r="AH2029" t="s">
        <v>95</v>
      </c>
      <c r="AI2029" t="s">
        <v>3033</v>
      </c>
      <c r="AJ2029" s="7">
        <f>LEN(AI2029)-LEN(SUBSTITUTE(AI2029, ",",""))</f>
        <v>13</v>
      </c>
    </row>
    <row r="2030" spans="1:36">
      <c r="A2030">
        <v>1</v>
      </c>
      <c r="B2030" s="3">
        <v>257098</v>
      </c>
      <c r="C2030" t="s">
        <v>35</v>
      </c>
      <c r="D2030" t="s">
        <v>36</v>
      </c>
      <c r="E2030" t="s">
        <v>37</v>
      </c>
      <c r="F2030" t="s">
        <v>38</v>
      </c>
      <c r="G2030" t="s">
        <v>39</v>
      </c>
      <c r="L2030" s="4"/>
      <c r="M2030" s="4">
        <v>45727.39043028935</v>
      </c>
      <c r="O2030" s="4">
        <v>45737.438141782404</v>
      </c>
      <c r="Q2030" t="s">
        <v>74</v>
      </c>
      <c r="R2030" t="s">
        <v>50</v>
      </c>
      <c r="S2030" t="s">
        <v>51</v>
      </c>
      <c r="W2030" s="3"/>
      <c r="X2030" s="3">
        <v>0</v>
      </c>
      <c r="Y2030" s="3">
        <v>1</v>
      </c>
      <c r="Z2030" t="s">
        <v>56</v>
      </c>
      <c r="AA2030" t="s">
        <v>43</v>
      </c>
      <c r="AG2030" s="3">
        <v>1</v>
      </c>
      <c r="AH2030" t="s">
        <v>108</v>
      </c>
      <c r="AI2030" t="s">
        <v>5543</v>
      </c>
      <c r="AJ2030" s="7">
        <f>LEN(AI2030)-LEN(SUBSTITUTE(AI2030, ",",""))</f>
        <v>9</v>
      </c>
    </row>
    <row r="2031" spans="1:36">
      <c r="A2031">
        <v>1</v>
      </c>
      <c r="B2031" s="3">
        <v>257124</v>
      </c>
      <c r="C2031" t="s">
        <v>35</v>
      </c>
      <c r="D2031" t="s">
        <v>36</v>
      </c>
      <c r="E2031" t="s">
        <v>37</v>
      </c>
      <c r="F2031" t="s">
        <v>38</v>
      </c>
      <c r="G2031" t="s">
        <v>39</v>
      </c>
      <c r="L2031" s="4"/>
      <c r="M2031" s="4">
        <v>45727.393329629631</v>
      </c>
      <c r="O2031" s="4">
        <v>45739.521634293982</v>
      </c>
      <c r="Q2031" t="s">
        <v>74</v>
      </c>
      <c r="R2031" t="s">
        <v>50</v>
      </c>
      <c r="S2031" t="s">
        <v>608</v>
      </c>
      <c r="U2031">
        <v>3713</v>
      </c>
      <c r="V2031">
        <v>3.8056666666666668E-4</v>
      </c>
      <c r="W2031" s="3">
        <v>1</v>
      </c>
      <c r="X2031" s="3">
        <v>0</v>
      </c>
      <c r="Y2031" s="3">
        <v>1</v>
      </c>
      <c r="Z2031" t="s">
        <v>25</v>
      </c>
      <c r="AA2031" t="s">
        <v>43</v>
      </c>
      <c r="AG2031" s="3">
        <v>2</v>
      </c>
      <c r="AH2031" t="s">
        <v>150</v>
      </c>
      <c r="AI2031" t="s">
        <v>4299</v>
      </c>
      <c r="AJ2031" s="7">
        <f>LEN(AI2031)-LEN(SUBSTITUTE(AI2031, ",",""))</f>
        <v>11</v>
      </c>
    </row>
    <row r="2032" spans="1:36">
      <c r="A2032">
        <v>1</v>
      </c>
      <c r="B2032" s="3">
        <v>257136</v>
      </c>
      <c r="C2032" t="s">
        <v>35</v>
      </c>
      <c r="D2032" t="s">
        <v>36</v>
      </c>
      <c r="E2032" t="s">
        <v>37</v>
      </c>
      <c r="F2032" t="s">
        <v>86</v>
      </c>
      <c r="G2032" t="s">
        <v>87</v>
      </c>
      <c r="L2032" s="4"/>
      <c r="M2032" s="4">
        <v>45727.394577465275</v>
      </c>
      <c r="O2032" s="4">
        <v>45807.875199618058</v>
      </c>
      <c r="Q2032" t="s">
        <v>74</v>
      </c>
      <c r="R2032" t="s">
        <v>50</v>
      </c>
      <c r="S2032" t="s">
        <v>51</v>
      </c>
      <c r="U2032">
        <v>35953</v>
      </c>
      <c r="V2032">
        <v>10.301054033333333</v>
      </c>
      <c r="W2032" s="3">
        <v>1</v>
      </c>
      <c r="X2032" s="3">
        <v>7575</v>
      </c>
      <c r="Y2032" s="3">
        <v>0</v>
      </c>
      <c r="Z2032" t="s">
        <v>25</v>
      </c>
      <c r="AA2032" t="s">
        <v>43</v>
      </c>
      <c r="AG2032" s="3">
        <v>0</v>
      </c>
      <c r="AH2032" t="s">
        <v>175</v>
      </c>
      <c r="AI2032" t="s">
        <v>574</v>
      </c>
      <c r="AJ2032" s="7">
        <f>LEN(AI2032)-LEN(SUBSTITUTE(AI2032, ",",""))</f>
        <v>13</v>
      </c>
    </row>
    <row r="2033" spans="1:36">
      <c r="A2033">
        <v>1</v>
      </c>
      <c r="B2033" s="3">
        <v>257170</v>
      </c>
      <c r="C2033" t="s">
        <v>35</v>
      </c>
      <c r="D2033" t="s">
        <v>36</v>
      </c>
      <c r="E2033" t="s">
        <v>37</v>
      </c>
      <c r="F2033" t="s">
        <v>38</v>
      </c>
      <c r="G2033" t="s">
        <v>39</v>
      </c>
      <c r="L2033" s="4"/>
      <c r="M2033" s="4">
        <v>45727.397884409722</v>
      </c>
      <c r="O2033" s="4">
        <v>45737.709276886577</v>
      </c>
      <c r="Q2033" t="s">
        <v>49</v>
      </c>
      <c r="R2033" t="s">
        <v>160</v>
      </c>
      <c r="S2033" t="s">
        <v>51</v>
      </c>
      <c r="U2033">
        <v>189</v>
      </c>
      <c r="V2033">
        <v>2.1606666666666667E-4</v>
      </c>
      <c r="W2033" s="3">
        <v>1</v>
      </c>
      <c r="X2033" s="3">
        <v>0</v>
      </c>
      <c r="Y2033" s="3">
        <v>1</v>
      </c>
      <c r="Z2033" t="s">
        <v>25</v>
      </c>
      <c r="AA2033" t="s">
        <v>43</v>
      </c>
      <c r="AG2033" s="3">
        <v>2</v>
      </c>
      <c r="AH2033" t="s">
        <v>117</v>
      </c>
      <c r="AI2033" t="s">
        <v>4309</v>
      </c>
      <c r="AJ2033" s="7">
        <f>LEN(AI2033)-LEN(SUBSTITUTE(AI2033, ",",""))</f>
        <v>11</v>
      </c>
    </row>
    <row r="2034" spans="1:36">
      <c r="A2034">
        <v>1</v>
      </c>
      <c r="B2034" s="3">
        <v>257179</v>
      </c>
      <c r="C2034" t="s">
        <v>35</v>
      </c>
      <c r="D2034" t="s">
        <v>36</v>
      </c>
      <c r="E2034" t="s">
        <v>37</v>
      </c>
      <c r="F2034" t="s">
        <v>38</v>
      </c>
      <c r="G2034" t="s">
        <v>39</v>
      </c>
      <c r="L2034" s="4"/>
      <c r="M2034" s="4">
        <v>45727.398793368055</v>
      </c>
      <c r="O2034" s="4">
        <v>45737.688686261572</v>
      </c>
      <c r="Q2034" t="s">
        <v>49</v>
      </c>
      <c r="R2034" t="s">
        <v>160</v>
      </c>
      <c r="S2034" t="s">
        <v>51</v>
      </c>
      <c r="U2034">
        <v>1694</v>
      </c>
      <c r="V2034">
        <v>13.073905916666666</v>
      </c>
      <c r="W2034" s="3">
        <v>1</v>
      </c>
      <c r="X2034" s="3">
        <v>0</v>
      </c>
      <c r="Y2034" s="3">
        <v>1</v>
      </c>
      <c r="Z2034" t="s">
        <v>25</v>
      </c>
      <c r="AA2034" t="s">
        <v>43</v>
      </c>
      <c r="AG2034" s="3">
        <v>1</v>
      </c>
      <c r="AH2034" t="s">
        <v>117</v>
      </c>
      <c r="AI2034" t="s">
        <v>1217</v>
      </c>
      <c r="AJ2034" s="7">
        <f>LEN(AI2034)-LEN(SUBSTITUTE(AI2034, ",",""))</f>
        <v>12</v>
      </c>
    </row>
    <row r="2035" spans="1:36">
      <c r="A2035">
        <v>1</v>
      </c>
      <c r="B2035" s="3">
        <v>257287</v>
      </c>
      <c r="C2035" t="s">
        <v>35</v>
      </c>
      <c r="D2035" t="s">
        <v>36</v>
      </c>
      <c r="E2035" t="s">
        <v>37</v>
      </c>
      <c r="F2035" t="s">
        <v>113</v>
      </c>
      <c r="G2035" t="s">
        <v>114</v>
      </c>
      <c r="L2035" s="4"/>
      <c r="M2035" s="4">
        <v>45727.407637997683</v>
      </c>
      <c r="O2035" s="4">
        <v>45737.417493368055</v>
      </c>
      <c r="Q2035" t="s">
        <v>74</v>
      </c>
      <c r="R2035" t="s">
        <v>41</v>
      </c>
      <c r="S2035" t="s">
        <v>163</v>
      </c>
      <c r="U2035">
        <v>588</v>
      </c>
      <c r="V2035">
        <v>2.6940000000000004E-4</v>
      </c>
      <c r="W2035" s="3">
        <v>1</v>
      </c>
      <c r="X2035" s="3">
        <v>0</v>
      </c>
      <c r="Y2035" s="3">
        <v>1</v>
      </c>
      <c r="Z2035" t="s">
        <v>25</v>
      </c>
      <c r="AA2035" t="s">
        <v>43</v>
      </c>
      <c r="AG2035" s="3">
        <v>2</v>
      </c>
      <c r="AH2035" t="s">
        <v>186</v>
      </c>
      <c r="AI2035" t="s">
        <v>6293</v>
      </c>
      <c r="AJ2035" s="7">
        <f>LEN(AI2035)-LEN(SUBSTITUTE(AI2035, ",",""))</f>
        <v>11</v>
      </c>
    </row>
    <row r="2036" spans="1:36">
      <c r="A2036">
        <v>1</v>
      </c>
      <c r="B2036" s="3">
        <v>257307</v>
      </c>
      <c r="C2036" t="s">
        <v>35</v>
      </c>
      <c r="D2036" t="s">
        <v>36</v>
      </c>
      <c r="E2036" t="s">
        <v>37</v>
      </c>
      <c r="F2036" t="s">
        <v>46</v>
      </c>
      <c r="G2036" t="s">
        <v>47</v>
      </c>
      <c r="L2036" s="4"/>
      <c r="M2036" s="4">
        <v>45727.4096283912</v>
      </c>
      <c r="O2036" s="4">
        <v>45737.688688969909</v>
      </c>
      <c r="Q2036" t="s">
        <v>49</v>
      </c>
      <c r="R2036" t="s">
        <v>50</v>
      </c>
      <c r="S2036" t="s">
        <v>51</v>
      </c>
      <c r="U2036">
        <v>701</v>
      </c>
      <c r="V2036">
        <v>2.0489999999999999E-4</v>
      </c>
      <c r="W2036" s="3">
        <v>1</v>
      </c>
      <c r="X2036" s="3">
        <v>38</v>
      </c>
      <c r="Y2036" s="3">
        <v>0</v>
      </c>
      <c r="Z2036" t="s">
        <v>25</v>
      </c>
      <c r="AA2036" t="s">
        <v>43</v>
      </c>
      <c r="AG2036" s="3">
        <v>2</v>
      </c>
      <c r="AH2036" t="s">
        <v>59</v>
      </c>
      <c r="AI2036" t="s">
        <v>4279</v>
      </c>
      <c r="AJ2036" s="7">
        <f>LEN(AI2036)-LEN(SUBSTITUTE(AI2036, ",",""))</f>
        <v>11</v>
      </c>
    </row>
    <row r="2037" spans="1:36">
      <c r="A2037">
        <v>1</v>
      </c>
      <c r="B2037" s="3">
        <v>257390</v>
      </c>
      <c r="C2037" t="s">
        <v>35</v>
      </c>
      <c r="D2037" t="s">
        <v>36</v>
      </c>
      <c r="E2037" t="s">
        <v>37</v>
      </c>
      <c r="F2037" t="s">
        <v>113</v>
      </c>
      <c r="G2037" t="s">
        <v>114</v>
      </c>
      <c r="L2037" s="4"/>
      <c r="M2037" s="4">
        <v>45727.416070752311</v>
      </c>
      <c r="O2037" s="4">
        <v>45737.438146643515</v>
      </c>
      <c r="Q2037" t="s">
        <v>74</v>
      </c>
      <c r="R2037" t="s">
        <v>50</v>
      </c>
      <c r="S2037" t="s">
        <v>42</v>
      </c>
      <c r="U2037">
        <v>716</v>
      </c>
      <c r="V2037">
        <v>2.5966666666666667E-4</v>
      </c>
      <c r="W2037" s="3">
        <v>1</v>
      </c>
      <c r="X2037" s="3">
        <v>0</v>
      </c>
      <c r="Y2037" s="3">
        <v>1</v>
      </c>
      <c r="Z2037" t="s">
        <v>25</v>
      </c>
      <c r="AA2037" t="s">
        <v>43</v>
      </c>
      <c r="AG2037" s="3">
        <v>2</v>
      </c>
      <c r="AH2037" t="s">
        <v>117</v>
      </c>
      <c r="AI2037" t="s">
        <v>4490</v>
      </c>
      <c r="AJ2037" s="7">
        <f>LEN(AI2037)-LEN(SUBSTITUTE(AI2037, ",",""))</f>
        <v>11</v>
      </c>
    </row>
    <row r="2038" spans="1:36">
      <c r="A2038">
        <v>1</v>
      </c>
      <c r="B2038" s="3">
        <v>257548</v>
      </c>
      <c r="C2038" t="s">
        <v>35</v>
      </c>
      <c r="D2038" t="s">
        <v>36</v>
      </c>
      <c r="E2038" t="s">
        <v>37</v>
      </c>
      <c r="F2038" t="s">
        <v>93</v>
      </c>
      <c r="G2038" t="s">
        <v>94</v>
      </c>
      <c r="L2038" s="4"/>
      <c r="M2038" s="4">
        <v>45727.426197534725</v>
      </c>
      <c r="O2038" s="4">
        <v>45737.47962878472</v>
      </c>
      <c r="Q2038" t="s">
        <v>727</v>
      </c>
      <c r="R2038" t="s">
        <v>221</v>
      </c>
      <c r="S2038" t="s">
        <v>51</v>
      </c>
      <c r="U2038">
        <v>2814</v>
      </c>
      <c r="V2038">
        <v>2.1321666666666668E-4</v>
      </c>
      <c r="W2038" s="3">
        <v>1</v>
      </c>
      <c r="X2038" s="3">
        <v>0</v>
      </c>
      <c r="Y2038" s="3">
        <v>1</v>
      </c>
      <c r="Z2038" t="s">
        <v>25</v>
      </c>
      <c r="AA2038" t="s">
        <v>43</v>
      </c>
      <c r="AG2038" s="3">
        <v>1</v>
      </c>
      <c r="AH2038" t="s">
        <v>117</v>
      </c>
      <c r="AI2038" t="s">
        <v>2908</v>
      </c>
      <c r="AJ2038" s="7">
        <f>LEN(AI2038)-LEN(SUBSTITUTE(AI2038, ",",""))</f>
        <v>13</v>
      </c>
    </row>
    <row r="2039" spans="1:36">
      <c r="A2039">
        <v>1</v>
      </c>
      <c r="B2039" s="3">
        <v>257656</v>
      </c>
      <c r="C2039" t="s">
        <v>35</v>
      </c>
      <c r="D2039" t="s">
        <v>36</v>
      </c>
      <c r="E2039" t="s">
        <v>37</v>
      </c>
      <c r="F2039" t="s">
        <v>113</v>
      </c>
      <c r="G2039" t="s">
        <v>114</v>
      </c>
      <c r="L2039" s="4"/>
      <c r="M2039" s="4">
        <v>45727.43382337963</v>
      </c>
      <c r="O2039" s="4">
        <v>45737.730612002313</v>
      </c>
      <c r="Q2039" t="s">
        <v>74</v>
      </c>
      <c r="R2039" t="s">
        <v>50</v>
      </c>
      <c r="S2039" t="s">
        <v>51</v>
      </c>
      <c r="U2039">
        <v>1867</v>
      </c>
      <c r="V2039">
        <v>2.3441666666666665E-4</v>
      </c>
      <c r="W2039" s="3">
        <v>1</v>
      </c>
      <c r="X2039" s="3">
        <v>0</v>
      </c>
      <c r="Y2039" s="3">
        <v>1</v>
      </c>
      <c r="Z2039" t="s">
        <v>25</v>
      </c>
      <c r="AA2039" t="s">
        <v>43</v>
      </c>
      <c r="AG2039" s="3">
        <v>1</v>
      </c>
      <c r="AH2039" t="s">
        <v>117</v>
      </c>
      <c r="AI2039" t="s">
        <v>6587</v>
      </c>
      <c r="AJ2039" s="7">
        <f>LEN(AI2039)-LEN(SUBSTITUTE(AI2039, ",",""))</f>
        <v>7</v>
      </c>
    </row>
    <row r="2040" spans="1:36">
      <c r="A2040">
        <v>1</v>
      </c>
      <c r="B2040" s="3">
        <v>257695</v>
      </c>
      <c r="C2040" t="s">
        <v>35</v>
      </c>
      <c r="D2040" t="s">
        <v>36</v>
      </c>
      <c r="E2040" t="s">
        <v>37</v>
      </c>
      <c r="F2040" t="s">
        <v>93</v>
      </c>
      <c r="G2040" t="s">
        <v>94</v>
      </c>
      <c r="L2040" s="4"/>
      <c r="M2040" s="4">
        <v>45727.436699768521</v>
      </c>
      <c r="O2040" s="4">
        <v>45737.459322071758</v>
      </c>
      <c r="Q2040" t="s">
        <v>74</v>
      </c>
      <c r="R2040" t="s">
        <v>41</v>
      </c>
      <c r="S2040" t="s">
        <v>163</v>
      </c>
      <c r="U2040">
        <v>456</v>
      </c>
      <c r="V2040">
        <v>2.6964999999999997E-4</v>
      </c>
      <c r="W2040" s="3">
        <v>1</v>
      </c>
      <c r="X2040" s="3">
        <v>0</v>
      </c>
      <c r="Y2040" s="3">
        <v>1</v>
      </c>
      <c r="Z2040" t="s">
        <v>25</v>
      </c>
      <c r="AA2040" t="s">
        <v>43</v>
      </c>
      <c r="AG2040" s="3">
        <v>2</v>
      </c>
      <c r="AH2040" t="s">
        <v>117</v>
      </c>
      <c r="AI2040" t="s">
        <v>3718</v>
      </c>
      <c r="AJ2040" s="7">
        <f>LEN(AI2040)-LEN(SUBSTITUTE(AI2040, ",",""))</f>
        <v>13</v>
      </c>
    </row>
    <row r="2041" spans="1:36">
      <c r="A2041">
        <v>1</v>
      </c>
      <c r="B2041" s="3">
        <v>257801</v>
      </c>
      <c r="C2041" t="s">
        <v>35</v>
      </c>
      <c r="D2041" t="s">
        <v>36</v>
      </c>
      <c r="E2041" t="s">
        <v>37</v>
      </c>
      <c r="F2041" t="s">
        <v>113</v>
      </c>
      <c r="G2041" t="s">
        <v>114</v>
      </c>
      <c r="L2041" s="4"/>
      <c r="M2041" s="4">
        <v>45727.446256284726</v>
      </c>
      <c r="O2041" s="4">
        <v>45737.459340312504</v>
      </c>
      <c r="Q2041" t="s">
        <v>74</v>
      </c>
      <c r="R2041" t="s">
        <v>128</v>
      </c>
      <c r="S2041" t="s">
        <v>116</v>
      </c>
      <c r="U2041">
        <v>216</v>
      </c>
      <c r="V2041">
        <v>2.8843333333333332E-4</v>
      </c>
      <c r="W2041" s="3">
        <v>1</v>
      </c>
      <c r="X2041" s="3">
        <v>0</v>
      </c>
      <c r="Y2041" s="3">
        <v>1</v>
      </c>
      <c r="Z2041" t="s">
        <v>25</v>
      </c>
      <c r="AA2041" t="s">
        <v>43</v>
      </c>
      <c r="AG2041" s="3">
        <v>1</v>
      </c>
      <c r="AH2041" t="s">
        <v>95</v>
      </c>
      <c r="AI2041" t="s">
        <v>1106</v>
      </c>
      <c r="AJ2041" s="7">
        <f>LEN(AI2041)-LEN(SUBSTITUTE(AI2041, ",",""))</f>
        <v>9</v>
      </c>
    </row>
    <row r="2042" spans="1:36">
      <c r="A2042">
        <v>1</v>
      </c>
      <c r="B2042" s="3">
        <v>257876</v>
      </c>
      <c r="C2042" t="s">
        <v>35</v>
      </c>
      <c r="D2042" t="s">
        <v>36</v>
      </c>
      <c r="E2042" t="s">
        <v>37</v>
      </c>
      <c r="F2042" t="s">
        <v>169</v>
      </c>
      <c r="G2042" t="s">
        <v>170</v>
      </c>
      <c r="L2042" s="4"/>
      <c r="M2042" s="4">
        <v>45727.452431562502</v>
      </c>
      <c r="O2042" s="4">
        <v>45740.458787812502</v>
      </c>
      <c r="Q2042" t="s">
        <v>317</v>
      </c>
      <c r="R2042" t="s">
        <v>84</v>
      </c>
      <c r="S2042" t="s">
        <v>116</v>
      </c>
      <c r="W2042" s="3"/>
      <c r="X2042" s="3">
        <v>0</v>
      </c>
      <c r="Y2042" s="3">
        <v>1</v>
      </c>
      <c r="Z2042" t="s">
        <v>56</v>
      </c>
      <c r="AA2042" t="s">
        <v>43</v>
      </c>
      <c r="AG2042" s="3">
        <v>0</v>
      </c>
      <c r="AH2042" t="s">
        <v>108</v>
      </c>
      <c r="AI2042" t="s">
        <v>652</v>
      </c>
      <c r="AJ2042" s="7">
        <f>LEN(AI2042)-LEN(SUBSTITUTE(AI2042, ",",""))</f>
        <v>12</v>
      </c>
    </row>
    <row r="2043" spans="1:36">
      <c r="A2043">
        <v>1</v>
      </c>
      <c r="B2043" s="3">
        <v>257889</v>
      </c>
      <c r="C2043" t="s">
        <v>35</v>
      </c>
      <c r="D2043" t="s">
        <v>36</v>
      </c>
      <c r="E2043" t="s">
        <v>37</v>
      </c>
      <c r="F2043" t="s">
        <v>38</v>
      </c>
      <c r="G2043" t="s">
        <v>39</v>
      </c>
      <c r="L2043" s="4"/>
      <c r="M2043" s="4">
        <v>45727.453658101855</v>
      </c>
      <c r="O2043" s="4">
        <v>45737.688699039354</v>
      </c>
      <c r="Q2043" t="s">
        <v>40</v>
      </c>
      <c r="R2043" t="s">
        <v>128</v>
      </c>
      <c r="S2043" t="s">
        <v>51</v>
      </c>
      <c r="U2043">
        <v>1298</v>
      </c>
      <c r="V2043">
        <v>2.3345000000000001E-4</v>
      </c>
      <c r="W2043" s="3">
        <v>1</v>
      </c>
      <c r="X2043" s="3">
        <v>12</v>
      </c>
      <c r="Y2043" s="3">
        <v>0</v>
      </c>
      <c r="Z2043" t="s">
        <v>25</v>
      </c>
      <c r="AA2043" t="s">
        <v>43</v>
      </c>
      <c r="AG2043" s="3">
        <v>2</v>
      </c>
      <c r="AH2043" t="s">
        <v>95</v>
      </c>
      <c r="AI2043" t="s">
        <v>2418</v>
      </c>
      <c r="AJ2043" s="7">
        <f>LEN(AI2043)-LEN(SUBSTITUTE(AI2043, ",",""))</f>
        <v>12</v>
      </c>
    </row>
    <row r="2044" spans="1:36">
      <c r="A2044">
        <v>1</v>
      </c>
      <c r="B2044" s="3">
        <v>258093</v>
      </c>
      <c r="C2044" t="s">
        <v>35</v>
      </c>
      <c r="D2044" t="s">
        <v>36</v>
      </c>
      <c r="E2044" t="s">
        <v>37</v>
      </c>
      <c r="F2044" t="s">
        <v>86</v>
      </c>
      <c r="G2044" t="s">
        <v>87</v>
      </c>
      <c r="L2044" s="4"/>
      <c r="M2044" s="4">
        <v>45727.469229317132</v>
      </c>
      <c r="O2044" s="4">
        <v>45737.50075165509</v>
      </c>
      <c r="Q2044" t="s">
        <v>49</v>
      </c>
      <c r="R2044" t="s">
        <v>50</v>
      </c>
      <c r="S2044" t="s">
        <v>91</v>
      </c>
      <c r="U2044">
        <v>1051</v>
      </c>
      <c r="V2044">
        <v>2.3625E-4</v>
      </c>
      <c r="W2044" s="3">
        <v>1</v>
      </c>
      <c r="X2044" s="3">
        <v>0</v>
      </c>
      <c r="Y2044" s="3">
        <v>1</v>
      </c>
      <c r="Z2044" t="s">
        <v>25</v>
      </c>
      <c r="AA2044" t="s">
        <v>43</v>
      </c>
      <c r="AG2044" s="3"/>
      <c r="AH2044" t="s">
        <v>150</v>
      </c>
      <c r="AI2044" t="s">
        <v>4787</v>
      </c>
      <c r="AJ2044" s="7">
        <f>LEN(AI2044)-LEN(SUBSTITUTE(AI2044, ",",""))</f>
        <v>11</v>
      </c>
    </row>
    <row r="2045" spans="1:36">
      <c r="A2045">
        <v>1</v>
      </c>
      <c r="B2045" s="3">
        <v>258184</v>
      </c>
      <c r="C2045" t="s">
        <v>35</v>
      </c>
      <c r="D2045" t="s">
        <v>36</v>
      </c>
      <c r="E2045" t="s">
        <v>37</v>
      </c>
      <c r="F2045" t="s">
        <v>93</v>
      </c>
      <c r="G2045" t="s">
        <v>94</v>
      </c>
      <c r="L2045" s="4"/>
      <c r="M2045" s="4">
        <v>45727.476753668983</v>
      </c>
      <c r="O2045" s="4">
        <v>45737.542847766206</v>
      </c>
      <c r="Q2045" t="s">
        <v>74</v>
      </c>
      <c r="R2045" t="s">
        <v>50</v>
      </c>
      <c r="S2045" t="s">
        <v>51</v>
      </c>
      <c r="U2045">
        <v>5452</v>
      </c>
      <c r="V2045">
        <v>4.4433333333333331E-4</v>
      </c>
      <c r="W2045" s="3">
        <v>1</v>
      </c>
      <c r="X2045" s="3">
        <v>0</v>
      </c>
      <c r="Y2045" s="3">
        <v>1</v>
      </c>
      <c r="Z2045" t="s">
        <v>25</v>
      </c>
      <c r="AA2045" t="s">
        <v>43</v>
      </c>
      <c r="AG2045" s="3">
        <v>2</v>
      </c>
      <c r="AH2045" t="s">
        <v>95</v>
      </c>
      <c r="AI2045" t="s">
        <v>2671</v>
      </c>
      <c r="AJ2045" s="7">
        <f>LEN(AI2045)-LEN(SUBSTITUTE(AI2045, ",",""))</f>
        <v>13</v>
      </c>
    </row>
    <row r="2046" spans="1:36">
      <c r="A2046">
        <v>1</v>
      </c>
      <c r="B2046" s="3">
        <v>258224</v>
      </c>
      <c r="C2046" t="s">
        <v>35</v>
      </c>
      <c r="D2046" t="s">
        <v>36</v>
      </c>
      <c r="E2046" t="s">
        <v>37</v>
      </c>
      <c r="F2046" t="s">
        <v>148</v>
      </c>
      <c r="G2046" t="s">
        <v>149</v>
      </c>
      <c r="L2046" s="4"/>
      <c r="M2046" s="4">
        <v>45727.479348067129</v>
      </c>
      <c r="O2046" s="4">
        <v>45739.730305983794</v>
      </c>
      <c r="Q2046" t="s">
        <v>40</v>
      </c>
      <c r="R2046" t="s">
        <v>41</v>
      </c>
      <c r="S2046" t="s">
        <v>163</v>
      </c>
      <c r="U2046">
        <v>2589</v>
      </c>
      <c r="V2046">
        <v>17.836420999999998</v>
      </c>
      <c r="W2046" s="3">
        <v>0</v>
      </c>
      <c r="X2046" s="3">
        <v>0</v>
      </c>
      <c r="Y2046" s="3">
        <v>1</v>
      </c>
      <c r="Z2046" t="s">
        <v>25</v>
      </c>
      <c r="AA2046" t="s">
        <v>43</v>
      </c>
      <c r="AG2046" s="3">
        <v>1</v>
      </c>
      <c r="AH2046" t="s">
        <v>305</v>
      </c>
      <c r="AI2046" t="s">
        <v>4684</v>
      </c>
      <c r="AJ2046" s="7">
        <f>LEN(AI2046)-LEN(SUBSTITUTE(AI2046, ",",""))</f>
        <v>12</v>
      </c>
    </row>
    <row r="2047" spans="1:36">
      <c r="A2047">
        <v>1</v>
      </c>
      <c r="B2047" s="3">
        <v>258432</v>
      </c>
      <c r="C2047" t="s">
        <v>35</v>
      </c>
      <c r="D2047" t="s">
        <v>36</v>
      </c>
      <c r="E2047" t="s">
        <v>37</v>
      </c>
      <c r="F2047" t="s">
        <v>86</v>
      </c>
      <c r="G2047" t="s">
        <v>87</v>
      </c>
      <c r="L2047" s="4"/>
      <c r="M2047" s="4">
        <v>45727.494675891205</v>
      </c>
      <c r="O2047" s="4">
        <v>45740.500897916667</v>
      </c>
      <c r="Q2047" t="s">
        <v>49</v>
      </c>
      <c r="R2047" t="s">
        <v>50</v>
      </c>
      <c r="S2047" t="s">
        <v>91</v>
      </c>
      <c r="U2047">
        <v>3498</v>
      </c>
      <c r="V2047">
        <v>5.7186891500000003</v>
      </c>
      <c r="W2047" s="3">
        <v>1</v>
      </c>
      <c r="X2047" s="3">
        <v>836</v>
      </c>
      <c r="Y2047" s="3">
        <v>0</v>
      </c>
      <c r="Z2047" t="s">
        <v>25</v>
      </c>
      <c r="AA2047" t="s">
        <v>43</v>
      </c>
      <c r="AG2047" s="3">
        <v>2</v>
      </c>
      <c r="AH2047" t="s">
        <v>54</v>
      </c>
      <c r="AI2047" t="s">
        <v>6999</v>
      </c>
      <c r="AJ2047" s="7">
        <f>LEN(AI2047)-LEN(SUBSTITUTE(AI2047, ",",""))</f>
        <v>11</v>
      </c>
    </row>
    <row r="2048" spans="1:36">
      <c r="A2048">
        <v>1</v>
      </c>
      <c r="B2048" s="3">
        <v>258470</v>
      </c>
      <c r="C2048" t="s">
        <v>35</v>
      </c>
      <c r="D2048" t="s">
        <v>36</v>
      </c>
      <c r="E2048" t="s">
        <v>37</v>
      </c>
      <c r="F2048" t="s">
        <v>169</v>
      </c>
      <c r="G2048" t="s">
        <v>170</v>
      </c>
      <c r="L2048" s="4"/>
      <c r="M2048" s="4">
        <v>45727.497492708331</v>
      </c>
      <c r="O2048" s="4">
        <v>45737.521858993059</v>
      </c>
      <c r="Q2048" t="s">
        <v>49</v>
      </c>
      <c r="R2048" t="s">
        <v>5146</v>
      </c>
      <c r="S2048" t="s">
        <v>82</v>
      </c>
      <c r="W2048" s="3"/>
      <c r="X2048" s="3">
        <v>0</v>
      </c>
      <c r="Y2048" s="3">
        <v>1</v>
      </c>
      <c r="Z2048" t="s">
        <v>56</v>
      </c>
      <c r="AA2048" t="s">
        <v>43</v>
      </c>
      <c r="AG2048" s="3"/>
      <c r="AH2048" t="s">
        <v>108</v>
      </c>
      <c r="AI2048" t="s">
        <v>7763</v>
      </c>
      <c r="AJ2048" s="7">
        <f>LEN(AI2048)-LEN(SUBSTITUTE(AI2048, ",",""))</f>
        <v>5</v>
      </c>
    </row>
    <row r="2049" spans="1:36">
      <c r="A2049">
        <v>1</v>
      </c>
      <c r="B2049" s="3">
        <v>258528</v>
      </c>
      <c r="C2049" t="s">
        <v>35</v>
      </c>
      <c r="D2049" t="s">
        <v>36</v>
      </c>
      <c r="E2049" t="s">
        <v>37</v>
      </c>
      <c r="F2049" t="s">
        <v>113</v>
      </c>
      <c r="G2049" t="s">
        <v>114</v>
      </c>
      <c r="L2049" s="4"/>
      <c r="M2049" s="4">
        <v>45727.501458182873</v>
      </c>
      <c r="O2049" s="4">
        <v>45737.521890277778</v>
      </c>
      <c r="Q2049" t="s">
        <v>74</v>
      </c>
      <c r="R2049" t="s">
        <v>160</v>
      </c>
      <c r="S2049" t="s">
        <v>116</v>
      </c>
      <c r="U2049">
        <v>140</v>
      </c>
      <c r="V2049">
        <v>2.1076666666666665E-4</v>
      </c>
      <c r="W2049" s="3">
        <v>1</v>
      </c>
      <c r="X2049" s="3">
        <v>0</v>
      </c>
      <c r="Y2049" s="3">
        <v>1</v>
      </c>
      <c r="Z2049" t="s">
        <v>25</v>
      </c>
      <c r="AA2049" t="s">
        <v>43</v>
      </c>
      <c r="AG2049" s="3">
        <v>1</v>
      </c>
      <c r="AH2049" t="s">
        <v>117</v>
      </c>
      <c r="AI2049" t="s">
        <v>337</v>
      </c>
      <c r="AJ2049" s="7">
        <f>LEN(AI2049)-LEN(SUBSTITUTE(AI2049, ",",""))</f>
        <v>9</v>
      </c>
    </row>
    <row r="2050" spans="1:36">
      <c r="A2050">
        <v>1</v>
      </c>
      <c r="B2050" s="3">
        <v>258642</v>
      </c>
      <c r="C2050" t="s">
        <v>35</v>
      </c>
      <c r="D2050" t="s">
        <v>36</v>
      </c>
      <c r="E2050" t="s">
        <v>37</v>
      </c>
      <c r="F2050" t="s">
        <v>46</v>
      </c>
      <c r="G2050" t="s">
        <v>47</v>
      </c>
      <c r="L2050" s="4"/>
      <c r="M2050" s="4">
        <v>45727.510062152774</v>
      </c>
      <c r="O2050" s="4">
        <v>45738.813515277776</v>
      </c>
      <c r="Q2050" t="s">
        <v>49</v>
      </c>
      <c r="R2050" t="s">
        <v>50</v>
      </c>
      <c r="S2050" t="s">
        <v>51</v>
      </c>
      <c r="U2050">
        <v>4308</v>
      </c>
      <c r="V2050">
        <v>8.2740000000000005E-4</v>
      </c>
      <c r="W2050" s="3">
        <v>1</v>
      </c>
      <c r="X2050" s="3">
        <v>0</v>
      </c>
      <c r="Y2050" s="3">
        <v>1</v>
      </c>
      <c r="Z2050" t="s">
        <v>25</v>
      </c>
      <c r="AA2050" t="s">
        <v>43</v>
      </c>
      <c r="AG2050" s="3">
        <v>2</v>
      </c>
      <c r="AH2050" t="s">
        <v>54</v>
      </c>
      <c r="AI2050" t="s">
        <v>177</v>
      </c>
      <c r="AJ2050" s="7">
        <f>LEN(AI2050)-LEN(SUBSTITUTE(AI2050, ",",""))</f>
        <v>11</v>
      </c>
    </row>
    <row r="2051" spans="1:36">
      <c r="A2051">
        <v>1</v>
      </c>
      <c r="B2051" s="3">
        <v>258856</v>
      </c>
      <c r="C2051" t="s">
        <v>35</v>
      </c>
      <c r="D2051" t="s">
        <v>36</v>
      </c>
      <c r="E2051" t="s">
        <v>37</v>
      </c>
      <c r="F2051" t="s">
        <v>113</v>
      </c>
      <c r="G2051" t="s">
        <v>114</v>
      </c>
      <c r="L2051" s="4"/>
      <c r="M2051" s="4">
        <v>45727.528174421299</v>
      </c>
      <c r="O2051" s="4">
        <v>45737.688703043983</v>
      </c>
      <c r="Q2051" t="s">
        <v>74</v>
      </c>
      <c r="R2051" t="s">
        <v>41</v>
      </c>
      <c r="S2051" t="s">
        <v>163</v>
      </c>
      <c r="U2051">
        <v>2161</v>
      </c>
      <c r="V2051">
        <v>37.436288216666668</v>
      </c>
      <c r="W2051" s="3">
        <v>0</v>
      </c>
      <c r="X2051" s="3">
        <v>0</v>
      </c>
      <c r="Y2051" s="3">
        <v>1</v>
      </c>
      <c r="Z2051" t="s">
        <v>25</v>
      </c>
      <c r="AA2051" t="s">
        <v>43</v>
      </c>
      <c r="AG2051" s="3">
        <v>2</v>
      </c>
      <c r="AH2051" t="s">
        <v>117</v>
      </c>
      <c r="AI2051" t="s">
        <v>2419</v>
      </c>
      <c r="AJ2051" s="7">
        <f>LEN(AI2051)-LEN(SUBSTITUTE(AI2051, ",",""))</f>
        <v>12</v>
      </c>
    </row>
    <row r="2052" spans="1:36">
      <c r="A2052">
        <v>1</v>
      </c>
      <c r="B2052" s="3">
        <v>259041</v>
      </c>
      <c r="C2052" t="s">
        <v>35</v>
      </c>
      <c r="D2052" t="s">
        <v>36</v>
      </c>
      <c r="E2052" t="s">
        <v>37</v>
      </c>
      <c r="F2052" t="s">
        <v>169</v>
      </c>
      <c r="G2052" t="s">
        <v>170</v>
      </c>
      <c r="L2052" s="4"/>
      <c r="M2052" s="4">
        <v>45727.542526504629</v>
      </c>
      <c r="O2052" s="4">
        <v>45737.562913576388</v>
      </c>
      <c r="Q2052" t="s">
        <v>40</v>
      </c>
      <c r="R2052" t="s">
        <v>41</v>
      </c>
      <c r="S2052" t="s">
        <v>163</v>
      </c>
      <c r="W2052" s="3"/>
      <c r="X2052" s="3">
        <v>0</v>
      </c>
      <c r="Y2052" s="3">
        <v>1</v>
      </c>
      <c r="Z2052" t="s">
        <v>56</v>
      </c>
      <c r="AA2052" t="s">
        <v>43</v>
      </c>
      <c r="AG2052" s="3">
        <v>0</v>
      </c>
      <c r="AH2052" t="s">
        <v>108</v>
      </c>
      <c r="AI2052" t="s">
        <v>5155</v>
      </c>
      <c r="AJ2052" s="7">
        <f>LEN(AI2052)-LEN(SUBSTITUTE(AI2052, ",",""))</f>
        <v>9</v>
      </c>
    </row>
    <row r="2053" spans="1:36">
      <c r="A2053">
        <v>1</v>
      </c>
      <c r="B2053" s="3">
        <v>259043</v>
      </c>
      <c r="C2053" t="s">
        <v>35</v>
      </c>
      <c r="D2053" t="s">
        <v>36</v>
      </c>
      <c r="E2053" t="s">
        <v>37</v>
      </c>
      <c r="F2053" t="s">
        <v>38</v>
      </c>
      <c r="G2053" t="s">
        <v>39</v>
      </c>
      <c r="L2053" s="4"/>
      <c r="M2053" s="4">
        <v>45727.542549421298</v>
      </c>
      <c r="O2053" s="4">
        <v>45737.688708298614</v>
      </c>
      <c r="Q2053" t="s">
        <v>74</v>
      </c>
      <c r="R2053" t="s">
        <v>75</v>
      </c>
      <c r="S2053" t="s">
        <v>51</v>
      </c>
      <c r="U2053">
        <v>216</v>
      </c>
      <c r="V2053">
        <v>4.771E-4</v>
      </c>
      <c r="W2053" s="3">
        <v>1</v>
      </c>
      <c r="X2053" s="3">
        <v>5</v>
      </c>
      <c r="Y2053" s="3">
        <v>1</v>
      </c>
      <c r="Z2053" t="s">
        <v>25</v>
      </c>
      <c r="AA2053" t="s">
        <v>43</v>
      </c>
      <c r="AG2053" s="3">
        <v>2</v>
      </c>
      <c r="AH2053" t="s">
        <v>95</v>
      </c>
      <c r="AI2053" t="s">
        <v>1707</v>
      </c>
      <c r="AJ2053" s="7">
        <f>LEN(AI2053)-LEN(SUBSTITUTE(AI2053, ",",""))</f>
        <v>12</v>
      </c>
    </row>
    <row r="2054" spans="1:36">
      <c r="A2054">
        <v>1</v>
      </c>
      <c r="B2054" s="3">
        <v>259098</v>
      </c>
      <c r="C2054" t="s">
        <v>35</v>
      </c>
      <c r="D2054" t="s">
        <v>36</v>
      </c>
      <c r="E2054" t="s">
        <v>37</v>
      </c>
      <c r="F2054" t="s">
        <v>38</v>
      </c>
      <c r="G2054" t="s">
        <v>39</v>
      </c>
      <c r="L2054" s="4"/>
      <c r="M2054" s="4">
        <v>45727.546460914353</v>
      </c>
      <c r="O2054" s="4">
        <v>45737.688711261573</v>
      </c>
      <c r="Q2054" t="s">
        <v>40</v>
      </c>
      <c r="R2054" t="s">
        <v>41</v>
      </c>
      <c r="S2054" t="s">
        <v>163</v>
      </c>
      <c r="U2054">
        <v>257</v>
      </c>
      <c r="V2054">
        <v>2.0228333333333334E-4</v>
      </c>
      <c r="W2054" s="3">
        <v>1</v>
      </c>
      <c r="X2054" s="3">
        <v>0</v>
      </c>
      <c r="Y2054" s="3">
        <v>1</v>
      </c>
      <c r="Z2054" t="s">
        <v>25</v>
      </c>
      <c r="AA2054" t="s">
        <v>43</v>
      </c>
      <c r="AG2054" s="3">
        <v>2</v>
      </c>
      <c r="AH2054" t="s">
        <v>117</v>
      </c>
      <c r="AI2054" t="s">
        <v>1889</v>
      </c>
      <c r="AJ2054" s="7">
        <f>LEN(AI2054)-LEN(SUBSTITUTE(AI2054, ",",""))</f>
        <v>12</v>
      </c>
    </row>
    <row r="2055" spans="1:36">
      <c r="A2055">
        <v>1</v>
      </c>
      <c r="B2055" s="3">
        <v>259217</v>
      </c>
      <c r="C2055" t="s">
        <v>35</v>
      </c>
      <c r="D2055" t="s">
        <v>36</v>
      </c>
      <c r="E2055" t="s">
        <v>37</v>
      </c>
      <c r="F2055" t="s">
        <v>86</v>
      </c>
      <c r="G2055" t="s">
        <v>87</v>
      </c>
      <c r="L2055" s="4"/>
      <c r="M2055" s="4">
        <v>45727.554320451389</v>
      </c>
      <c r="O2055" s="4">
        <v>45737.792625694441</v>
      </c>
      <c r="Q2055" t="s">
        <v>49</v>
      </c>
      <c r="R2055" t="s">
        <v>50</v>
      </c>
      <c r="S2055" t="s">
        <v>91</v>
      </c>
      <c r="W2055" s="3"/>
      <c r="X2055" s="3">
        <v>0</v>
      </c>
      <c r="Y2055" s="3">
        <v>1</v>
      </c>
      <c r="Z2055" t="s">
        <v>56</v>
      </c>
      <c r="AA2055" t="s">
        <v>43</v>
      </c>
      <c r="AG2055" s="3"/>
      <c r="AH2055" t="s">
        <v>57</v>
      </c>
      <c r="AI2055" t="s">
        <v>762</v>
      </c>
      <c r="AJ2055" s="7">
        <f>LEN(AI2055)-LEN(SUBSTITUTE(AI2055, ",",""))</f>
        <v>12</v>
      </c>
    </row>
    <row r="2056" spans="1:36">
      <c r="A2056">
        <v>1</v>
      </c>
      <c r="B2056" s="3">
        <v>259231</v>
      </c>
      <c r="C2056" t="s">
        <v>35</v>
      </c>
      <c r="D2056" t="s">
        <v>36</v>
      </c>
      <c r="E2056" t="s">
        <v>37</v>
      </c>
      <c r="F2056" t="s">
        <v>46</v>
      </c>
      <c r="G2056" t="s">
        <v>47</v>
      </c>
      <c r="L2056" s="4"/>
      <c r="M2056" s="4">
        <v>45727.554834872688</v>
      </c>
      <c r="O2056" s="4">
        <v>45737.626517164354</v>
      </c>
      <c r="Q2056" t="s">
        <v>49</v>
      </c>
      <c r="R2056" t="s">
        <v>50</v>
      </c>
      <c r="S2056" t="s">
        <v>51</v>
      </c>
      <c r="U2056">
        <v>1950</v>
      </c>
      <c r="V2056">
        <v>3.1748333333333334E-4</v>
      </c>
      <c r="W2056" s="3">
        <v>1</v>
      </c>
      <c r="X2056" s="3">
        <v>0</v>
      </c>
      <c r="Y2056" s="3">
        <v>1</v>
      </c>
      <c r="Z2056" t="s">
        <v>25</v>
      </c>
      <c r="AA2056" t="s">
        <v>43</v>
      </c>
      <c r="AG2056" s="3">
        <v>2</v>
      </c>
      <c r="AH2056" t="s">
        <v>59</v>
      </c>
      <c r="AI2056" t="s">
        <v>1604</v>
      </c>
      <c r="AJ2056" s="7">
        <f>LEN(AI2056)-LEN(SUBSTITUTE(AI2056, ",",""))</f>
        <v>12</v>
      </c>
    </row>
    <row r="2057" spans="1:36">
      <c r="A2057">
        <v>1</v>
      </c>
      <c r="B2057" s="3">
        <v>259533</v>
      </c>
      <c r="C2057" t="s">
        <v>35</v>
      </c>
      <c r="D2057" t="s">
        <v>36</v>
      </c>
      <c r="E2057" t="s">
        <v>37</v>
      </c>
      <c r="F2057" t="s">
        <v>46</v>
      </c>
      <c r="G2057" t="s">
        <v>47</v>
      </c>
      <c r="L2057" s="4"/>
      <c r="M2057" s="4">
        <v>45727.57590891204</v>
      </c>
      <c r="O2057" s="4">
        <v>45737.688712465279</v>
      </c>
      <c r="Q2057" t="s">
        <v>49</v>
      </c>
      <c r="R2057" t="s">
        <v>50</v>
      </c>
      <c r="S2057" t="s">
        <v>51</v>
      </c>
      <c r="U2057">
        <v>781</v>
      </c>
      <c r="V2057">
        <v>2.076E-4</v>
      </c>
      <c r="W2057" s="3">
        <v>1</v>
      </c>
      <c r="X2057" s="3">
        <v>0</v>
      </c>
      <c r="Y2057" s="3">
        <v>1</v>
      </c>
      <c r="Z2057" t="s">
        <v>25</v>
      </c>
      <c r="AA2057" t="s">
        <v>43</v>
      </c>
      <c r="AG2057" s="3">
        <v>2</v>
      </c>
      <c r="AH2057" t="s">
        <v>59</v>
      </c>
      <c r="AI2057" t="s">
        <v>179</v>
      </c>
      <c r="AJ2057" s="7">
        <f>LEN(AI2057)-LEN(SUBSTITUTE(AI2057, ",",""))</f>
        <v>12</v>
      </c>
    </row>
    <row r="2058" spans="1:36">
      <c r="A2058">
        <v>1</v>
      </c>
      <c r="B2058" s="3">
        <v>259558</v>
      </c>
      <c r="C2058" t="s">
        <v>35</v>
      </c>
      <c r="D2058" t="s">
        <v>36</v>
      </c>
      <c r="E2058" t="s">
        <v>37</v>
      </c>
      <c r="F2058" t="s">
        <v>38</v>
      </c>
      <c r="G2058" t="s">
        <v>39</v>
      </c>
      <c r="L2058" s="4"/>
      <c r="M2058" s="4">
        <v>45727.578136956021</v>
      </c>
      <c r="O2058" s="4">
        <v>45737.688717164354</v>
      </c>
      <c r="Q2058" t="s">
        <v>40</v>
      </c>
      <c r="R2058" t="s">
        <v>41</v>
      </c>
      <c r="S2058" t="s">
        <v>49</v>
      </c>
      <c r="U2058">
        <v>809</v>
      </c>
      <c r="V2058">
        <v>8.4623333333333332E-4</v>
      </c>
      <c r="W2058" s="3">
        <v>1</v>
      </c>
      <c r="X2058" s="3">
        <v>0</v>
      </c>
      <c r="Y2058" s="3">
        <v>1</v>
      </c>
      <c r="Z2058" t="s">
        <v>25</v>
      </c>
      <c r="AA2058" t="s">
        <v>43</v>
      </c>
      <c r="AG2058" s="3">
        <v>1</v>
      </c>
      <c r="AH2058" t="s">
        <v>95</v>
      </c>
      <c r="AI2058" t="s">
        <v>4643</v>
      </c>
      <c r="AJ2058" s="7">
        <f>LEN(AI2058)-LEN(SUBSTITUTE(AI2058, ",",""))</f>
        <v>11</v>
      </c>
    </row>
    <row r="2059" spans="1:36">
      <c r="A2059">
        <v>1</v>
      </c>
      <c r="B2059" s="3">
        <v>259605</v>
      </c>
      <c r="C2059" t="s">
        <v>35</v>
      </c>
      <c r="D2059" t="s">
        <v>36</v>
      </c>
      <c r="E2059" t="s">
        <v>37</v>
      </c>
      <c r="F2059" t="s">
        <v>46</v>
      </c>
      <c r="G2059" t="s">
        <v>47</v>
      </c>
      <c r="L2059" s="4"/>
      <c r="M2059" s="4">
        <v>45727.581419212962</v>
      </c>
      <c r="O2059" s="4">
        <v>45738.50075767361</v>
      </c>
      <c r="Q2059" t="s">
        <v>49</v>
      </c>
      <c r="R2059" t="s">
        <v>50</v>
      </c>
      <c r="S2059" t="s">
        <v>51</v>
      </c>
      <c r="U2059">
        <v>5735</v>
      </c>
      <c r="V2059">
        <v>63.769573149999999</v>
      </c>
      <c r="W2059" s="3">
        <v>0</v>
      </c>
      <c r="X2059" s="3">
        <v>16</v>
      </c>
      <c r="Y2059" s="3">
        <v>0</v>
      </c>
      <c r="Z2059" t="s">
        <v>25</v>
      </c>
      <c r="AA2059" t="s">
        <v>43</v>
      </c>
      <c r="AG2059" s="3">
        <v>3</v>
      </c>
      <c r="AH2059" t="s">
        <v>54</v>
      </c>
      <c r="AI2059" t="s">
        <v>2252</v>
      </c>
      <c r="AJ2059" s="7">
        <f>LEN(AI2059)-LEN(SUBSTITUTE(AI2059, ",",""))</f>
        <v>12</v>
      </c>
    </row>
    <row r="2060" spans="1:36">
      <c r="A2060">
        <v>1</v>
      </c>
      <c r="B2060" s="3">
        <v>259716</v>
      </c>
      <c r="C2060" t="s">
        <v>35</v>
      </c>
      <c r="D2060" t="s">
        <v>36</v>
      </c>
      <c r="E2060" t="s">
        <v>37</v>
      </c>
      <c r="F2060" t="s">
        <v>46</v>
      </c>
      <c r="G2060" t="s">
        <v>47</v>
      </c>
      <c r="L2060" s="4"/>
      <c r="M2060" s="4">
        <v>45727.590384872688</v>
      </c>
      <c r="O2060" s="4">
        <v>45737.667753668982</v>
      </c>
      <c r="Q2060" t="s">
        <v>49</v>
      </c>
      <c r="R2060" t="s">
        <v>50</v>
      </c>
      <c r="S2060" t="s">
        <v>51</v>
      </c>
      <c r="U2060">
        <v>2423</v>
      </c>
      <c r="V2060">
        <v>3.88E-4</v>
      </c>
      <c r="W2060" s="3">
        <v>1</v>
      </c>
      <c r="X2060" s="3">
        <v>0</v>
      </c>
      <c r="Y2060" s="3">
        <v>1</v>
      </c>
      <c r="Z2060" t="s">
        <v>25</v>
      </c>
      <c r="AA2060" t="s">
        <v>43</v>
      </c>
      <c r="AG2060" s="3">
        <v>3</v>
      </c>
      <c r="AH2060" t="s">
        <v>59</v>
      </c>
      <c r="AI2060" t="s">
        <v>181</v>
      </c>
      <c r="AJ2060" s="7">
        <f>LEN(AI2060)-LEN(SUBSTITUTE(AI2060, ",",""))</f>
        <v>12</v>
      </c>
    </row>
    <row r="2061" spans="1:36">
      <c r="A2061">
        <v>1</v>
      </c>
      <c r="B2061" s="3">
        <v>259720</v>
      </c>
      <c r="C2061" t="s">
        <v>35</v>
      </c>
      <c r="D2061" t="s">
        <v>36</v>
      </c>
      <c r="E2061" t="s">
        <v>37</v>
      </c>
      <c r="F2061" t="s">
        <v>93</v>
      </c>
      <c r="G2061" t="s">
        <v>94</v>
      </c>
      <c r="L2061" s="4"/>
      <c r="M2061" s="4">
        <v>45727.590626192126</v>
      </c>
      <c r="O2061" s="4">
        <v>45737.772059374998</v>
      </c>
      <c r="Q2061" t="s">
        <v>74</v>
      </c>
      <c r="R2061" t="s">
        <v>50</v>
      </c>
      <c r="S2061" t="s">
        <v>51</v>
      </c>
      <c r="U2061">
        <v>5000</v>
      </c>
      <c r="V2061">
        <v>3.8453333333333332E-4</v>
      </c>
      <c r="W2061" s="3">
        <v>1</v>
      </c>
      <c r="X2061" s="3">
        <v>0</v>
      </c>
      <c r="Y2061" s="3">
        <v>1</v>
      </c>
      <c r="Z2061" t="s">
        <v>25</v>
      </c>
      <c r="AA2061" t="s">
        <v>43</v>
      </c>
      <c r="AG2061" s="3">
        <v>1</v>
      </c>
      <c r="AH2061" t="s">
        <v>95</v>
      </c>
      <c r="AI2061" t="s">
        <v>2910</v>
      </c>
      <c r="AJ2061" s="7">
        <f>LEN(AI2061)-LEN(SUBSTITUTE(AI2061, ",",""))</f>
        <v>13</v>
      </c>
    </row>
    <row r="2062" spans="1:36">
      <c r="A2062">
        <v>1</v>
      </c>
      <c r="B2062" s="3">
        <v>259765</v>
      </c>
      <c r="C2062" t="s">
        <v>35</v>
      </c>
      <c r="D2062" t="s">
        <v>36</v>
      </c>
      <c r="E2062" t="s">
        <v>37</v>
      </c>
      <c r="F2062" t="s">
        <v>46</v>
      </c>
      <c r="G2062" t="s">
        <v>47</v>
      </c>
      <c r="L2062" s="4"/>
      <c r="M2062" s="4">
        <v>45727.593890011573</v>
      </c>
      <c r="O2062" s="4">
        <v>45737.688720682869</v>
      </c>
      <c r="Q2062" t="s">
        <v>49</v>
      </c>
      <c r="R2062" t="s">
        <v>50</v>
      </c>
      <c r="S2062" t="s">
        <v>51</v>
      </c>
      <c r="U2062">
        <v>535</v>
      </c>
      <c r="V2062">
        <v>2.1678333333333334E-4</v>
      </c>
      <c r="W2062" s="3">
        <v>1</v>
      </c>
      <c r="X2062" s="3">
        <v>0</v>
      </c>
      <c r="Y2062" s="3">
        <v>1</v>
      </c>
      <c r="Z2062" t="s">
        <v>25</v>
      </c>
      <c r="AA2062" t="s">
        <v>43</v>
      </c>
      <c r="AG2062" s="3"/>
      <c r="AH2062" t="s">
        <v>59</v>
      </c>
      <c r="AI2062" t="s">
        <v>7084</v>
      </c>
      <c r="AJ2062" s="7">
        <f>LEN(AI2062)-LEN(SUBSTITUTE(AI2062, ",",""))</f>
        <v>11</v>
      </c>
    </row>
    <row r="2063" spans="1:36">
      <c r="A2063">
        <v>1</v>
      </c>
      <c r="B2063" s="3">
        <v>259794</v>
      </c>
      <c r="C2063" t="s">
        <v>35</v>
      </c>
      <c r="D2063" t="s">
        <v>36</v>
      </c>
      <c r="E2063" t="s">
        <v>37</v>
      </c>
      <c r="F2063" t="s">
        <v>169</v>
      </c>
      <c r="G2063" t="s">
        <v>170</v>
      </c>
      <c r="L2063" s="4"/>
      <c r="M2063" s="4">
        <v>45727.5960380787</v>
      </c>
      <c r="O2063" s="4">
        <v>45744.667181099539</v>
      </c>
      <c r="Q2063" t="s">
        <v>127</v>
      </c>
      <c r="R2063" t="s">
        <v>41</v>
      </c>
      <c r="S2063" t="s">
        <v>42</v>
      </c>
      <c r="W2063" s="3"/>
      <c r="X2063" s="3">
        <v>0</v>
      </c>
      <c r="Y2063" s="3">
        <v>1</v>
      </c>
      <c r="Z2063" t="s">
        <v>56</v>
      </c>
      <c r="AA2063" t="s">
        <v>43</v>
      </c>
      <c r="AG2063" s="3">
        <v>2</v>
      </c>
      <c r="AH2063" t="s">
        <v>108</v>
      </c>
      <c r="AI2063" t="s">
        <v>1999</v>
      </c>
      <c r="AJ2063" s="7">
        <f>LEN(AI2063)-LEN(SUBSTITUTE(AI2063, ",",""))</f>
        <v>9</v>
      </c>
    </row>
    <row r="2064" spans="1:36">
      <c r="A2064">
        <v>1</v>
      </c>
      <c r="B2064" s="3">
        <v>259936</v>
      </c>
      <c r="C2064" t="s">
        <v>35</v>
      </c>
      <c r="D2064" t="s">
        <v>36</v>
      </c>
      <c r="E2064" t="s">
        <v>37</v>
      </c>
      <c r="F2064" t="s">
        <v>169</v>
      </c>
      <c r="G2064" t="s">
        <v>170</v>
      </c>
      <c r="L2064" s="4"/>
      <c r="M2064" s="4">
        <v>45727.605052974533</v>
      </c>
      <c r="O2064" s="4">
        <v>45737.647404432872</v>
      </c>
      <c r="Q2064" t="s">
        <v>49</v>
      </c>
      <c r="R2064" t="s">
        <v>349</v>
      </c>
      <c r="S2064" t="s">
        <v>82</v>
      </c>
      <c r="W2064" s="3"/>
      <c r="X2064" s="3">
        <v>0</v>
      </c>
      <c r="Y2064" s="3">
        <v>1</v>
      </c>
      <c r="Z2064" t="s">
        <v>56</v>
      </c>
      <c r="AA2064" t="s">
        <v>43</v>
      </c>
      <c r="AG2064" s="3">
        <v>0</v>
      </c>
      <c r="AH2064" t="s">
        <v>108</v>
      </c>
      <c r="AI2064" t="s">
        <v>4011</v>
      </c>
      <c r="AJ2064" s="7">
        <f>LEN(AI2064)-LEN(SUBSTITUTE(AI2064, ",",""))</f>
        <v>9</v>
      </c>
    </row>
    <row r="2065" spans="1:36">
      <c r="A2065">
        <v>1</v>
      </c>
      <c r="B2065" s="3">
        <v>259947</v>
      </c>
      <c r="C2065" t="s">
        <v>35</v>
      </c>
      <c r="D2065" t="s">
        <v>36</v>
      </c>
      <c r="E2065" t="s">
        <v>37</v>
      </c>
      <c r="F2065" t="s">
        <v>93</v>
      </c>
      <c r="G2065" t="s">
        <v>94</v>
      </c>
      <c r="L2065" s="4"/>
      <c r="M2065" s="4">
        <v>45727.60642167824</v>
      </c>
      <c r="O2065" s="4">
        <v>45737.709279664348</v>
      </c>
      <c r="Q2065" t="s">
        <v>127</v>
      </c>
      <c r="R2065" t="s">
        <v>84</v>
      </c>
      <c r="S2065" t="s">
        <v>435</v>
      </c>
      <c r="W2065" s="3"/>
      <c r="X2065" s="3">
        <v>0</v>
      </c>
      <c r="Y2065" s="3">
        <v>1</v>
      </c>
      <c r="Z2065" t="s">
        <v>56</v>
      </c>
      <c r="AA2065" t="s">
        <v>43</v>
      </c>
      <c r="AG2065" s="3">
        <v>1</v>
      </c>
      <c r="AH2065" t="s">
        <v>108</v>
      </c>
      <c r="AI2065" t="s">
        <v>5117</v>
      </c>
      <c r="AJ2065" s="7">
        <f>LEN(AI2065)-LEN(SUBSTITUTE(AI2065, ",",""))</f>
        <v>11</v>
      </c>
    </row>
    <row r="2066" spans="1:36">
      <c r="A2066">
        <v>1</v>
      </c>
      <c r="B2066" s="3">
        <v>259973</v>
      </c>
      <c r="C2066" t="s">
        <v>35</v>
      </c>
      <c r="D2066" t="s">
        <v>36</v>
      </c>
      <c r="E2066" t="s">
        <v>37</v>
      </c>
      <c r="F2066" t="s">
        <v>93</v>
      </c>
      <c r="G2066" t="s">
        <v>94</v>
      </c>
      <c r="L2066" s="4"/>
      <c r="M2066" s="4">
        <v>45727.608532488426</v>
      </c>
      <c r="O2066" s="4">
        <v>45737.730614201391</v>
      </c>
      <c r="Q2066" t="s">
        <v>40</v>
      </c>
      <c r="R2066" t="s">
        <v>41</v>
      </c>
      <c r="S2066" t="s">
        <v>163</v>
      </c>
      <c r="U2066">
        <v>3601</v>
      </c>
      <c r="V2066">
        <v>3.0851666666666664E-4</v>
      </c>
      <c r="W2066" s="3">
        <v>1</v>
      </c>
      <c r="X2066" s="3">
        <v>0</v>
      </c>
      <c r="Y2066" s="3">
        <v>1</v>
      </c>
      <c r="Z2066" t="s">
        <v>25</v>
      </c>
      <c r="AA2066" t="s">
        <v>43</v>
      </c>
      <c r="AG2066" s="3">
        <v>2</v>
      </c>
      <c r="AH2066" t="s">
        <v>117</v>
      </c>
      <c r="AI2066" t="s">
        <v>3118</v>
      </c>
      <c r="AJ2066" s="7">
        <f>LEN(AI2066)-LEN(SUBSTITUTE(AI2066, ",",""))</f>
        <v>13</v>
      </c>
    </row>
    <row r="2067" spans="1:36">
      <c r="A2067">
        <v>1</v>
      </c>
      <c r="B2067" s="3">
        <v>259989</v>
      </c>
      <c r="C2067" t="s">
        <v>35</v>
      </c>
      <c r="D2067" t="s">
        <v>36</v>
      </c>
      <c r="E2067" t="s">
        <v>37</v>
      </c>
      <c r="F2067" t="s">
        <v>113</v>
      </c>
      <c r="G2067" t="s">
        <v>114</v>
      </c>
      <c r="L2067" s="4"/>
      <c r="M2067" s="4">
        <v>45727.609302581019</v>
      </c>
      <c r="O2067" s="4">
        <v>45737.709282442127</v>
      </c>
      <c r="Q2067" t="s">
        <v>74</v>
      </c>
      <c r="R2067" t="s">
        <v>160</v>
      </c>
      <c r="S2067" t="s">
        <v>116</v>
      </c>
      <c r="U2067">
        <v>674</v>
      </c>
      <c r="V2067">
        <v>116.32574389999999</v>
      </c>
      <c r="W2067" s="3">
        <v>0</v>
      </c>
      <c r="X2067" s="3">
        <v>0</v>
      </c>
      <c r="Y2067" s="3">
        <v>1</v>
      </c>
      <c r="Z2067" t="s">
        <v>25</v>
      </c>
      <c r="AA2067" t="s">
        <v>43</v>
      </c>
      <c r="AG2067" s="3">
        <v>1</v>
      </c>
      <c r="AH2067" t="s">
        <v>117</v>
      </c>
      <c r="AI2067" t="s">
        <v>7124</v>
      </c>
      <c r="AJ2067" s="7">
        <f>LEN(AI2067)-LEN(SUBSTITUTE(AI2067, ",",""))</f>
        <v>9</v>
      </c>
    </row>
    <row r="2068" spans="1:36">
      <c r="A2068">
        <v>1</v>
      </c>
      <c r="B2068" s="3">
        <v>260215</v>
      </c>
      <c r="C2068" t="s">
        <v>35</v>
      </c>
      <c r="D2068" t="s">
        <v>36</v>
      </c>
      <c r="E2068" t="s">
        <v>37</v>
      </c>
      <c r="F2068" t="s">
        <v>86</v>
      </c>
      <c r="G2068" t="s">
        <v>87</v>
      </c>
      <c r="L2068" s="4"/>
      <c r="M2068" s="4">
        <v>45727.627235567132</v>
      </c>
      <c r="O2068" s="4">
        <v>45737.647418865738</v>
      </c>
      <c r="Q2068" t="s">
        <v>49</v>
      </c>
      <c r="R2068" t="s">
        <v>50</v>
      </c>
      <c r="S2068" t="s">
        <v>91</v>
      </c>
      <c r="W2068" s="3"/>
      <c r="X2068" s="3">
        <v>0</v>
      </c>
      <c r="Y2068" s="3">
        <v>1</v>
      </c>
      <c r="Z2068" t="s">
        <v>56</v>
      </c>
      <c r="AA2068" t="s">
        <v>43</v>
      </c>
      <c r="AG2068" s="3"/>
      <c r="AH2068" t="s">
        <v>57</v>
      </c>
      <c r="AI2068" t="s">
        <v>253</v>
      </c>
      <c r="AJ2068" s="7">
        <f>LEN(AI2068)-LEN(SUBSTITUTE(AI2068, ",",""))</f>
        <v>12</v>
      </c>
    </row>
    <row r="2069" spans="1:36">
      <c r="A2069">
        <v>1</v>
      </c>
      <c r="B2069" s="3">
        <v>260365</v>
      </c>
      <c r="C2069" t="s">
        <v>35</v>
      </c>
      <c r="D2069" t="s">
        <v>36</v>
      </c>
      <c r="E2069" t="s">
        <v>37</v>
      </c>
      <c r="F2069" t="s">
        <v>93</v>
      </c>
      <c r="G2069" t="s">
        <v>94</v>
      </c>
      <c r="L2069" s="4"/>
      <c r="M2069" s="4">
        <v>45727.634354016205</v>
      </c>
      <c r="O2069" s="4">
        <v>45737.667763541664</v>
      </c>
      <c r="Q2069" t="s">
        <v>74</v>
      </c>
      <c r="R2069" t="s">
        <v>128</v>
      </c>
      <c r="S2069" t="s">
        <v>51</v>
      </c>
      <c r="U2069">
        <v>2685</v>
      </c>
      <c r="V2069">
        <v>3.2868333333333329E-4</v>
      </c>
      <c r="W2069" s="3">
        <v>1</v>
      </c>
      <c r="X2069" s="3">
        <v>0</v>
      </c>
      <c r="Y2069" s="3">
        <v>1</v>
      </c>
      <c r="Z2069" t="s">
        <v>25</v>
      </c>
      <c r="AA2069" t="s">
        <v>43</v>
      </c>
      <c r="AG2069" s="3">
        <v>2</v>
      </c>
      <c r="AH2069" t="s">
        <v>95</v>
      </c>
      <c r="AI2069" t="s">
        <v>3776</v>
      </c>
      <c r="AJ2069" s="7">
        <f>LEN(AI2069)-LEN(SUBSTITUTE(AI2069, ",",""))</f>
        <v>12</v>
      </c>
    </row>
    <row r="2070" spans="1:36">
      <c r="A2070">
        <v>1</v>
      </c>
      <c r="B2070" s="3">
        <v>260762</v>
      </c>
      <c r="C2070" t="s">
        <v>35</v>
      </c>
      <c r="D2070" t="s">
        <v>36</v>
      </c>
      <c r="E2070" t="s">
        <v>37</v>
      </c>
      <c r="F2070" t="s">
        <v>72</v>
      </c>
      <c r="G2070" t="s">
        <v>73</v>
      </c>
      <c r="L2070" s="4"/>
      <c r="M2070" s="4">
        <v>45727.649611307868</v>
      </c>
      <c r="O2070" s="4">
        <v>45741.834138425926</v>
      </c>
      <c r="Q2070" t="s">
        <v>49</v>
      </c>
      <c r="R2070" t="s">
        <v>50</v>
      </c>
      <c r="S2070" t="s">
        <v>91</v>
      </c>
      <c r="U2070">
        <v>1261</v>
      </c>
      <c r="V2070">
        <v>2.4073333333333335E-4</v>
      </c>
      <c r="W2070" s="3">
        <v>1</v>
      </c>
      <c r="X2070" s="3">
        <v>0</v>
      </c>
      <c r="Y2070" s="3">
        <v>1</v>
      </c>
      <c r="Z2070" t="s">
        <v>25</v>
      </c>
      <c r="AA2070" t="s">
        <v>43</v>
      </c>
      <c r="AG2070" s="3">
        <v>1</v>
      </c>
      <c r="AH2070" t="s">
        <v>6464</v>
      </c>
      <c r="AI2070" t="s">
        <v>6576</v>
      </c>
      <c r="AJ2070" s="7">
        <f>LEN(AI2070)-LEN(SUBSTITUTE(AI2070, ",",""))</f>
        <v>10</v>
      </c>
    </row>
    <row r="2071" spans="1:36">
      <c r="A2071">
        <v>1</v>
      </c>
      <c r="B2071" s="3">
        <v>260947</v>
      </c>
      <c r="C2071" t="s">
        <v>35</v>
      </c>
      <c r="D2071" t="s">
        <v>36</v>
      </c>
      <c r="E2071" t="s">
        <v>37</v>
      </c>
      <c r="F2071" t="s">
        <v>113</v>
      </c>
      <c r="G2071" t="s">
        <v>114</v>
      </c>
      <c r="L2071" s="4"/>
      <c r="M2071" s="4">
        <v>45727.662093090279</v>
      </c>
      <c r="O2071" s="4">
        <v>45737.730617013891</v>
      </c>
      <c r="Q2071" t="s">
        <v>74</v>
      </c>
      <c r="R2071" t="s">
        <v>50</v>
      </c>
      <c r="S2071" t="s">
        <v>51</v>
      </c>
      <c r="U2071">
        <v>2460</v>
      </c>
      <c r="V2071">
        <v>77.070362350000011</v>
      </c>
      <c r="W2071" s="3">
        <v>0</v>
      </c>
      <c r="X2071" s="3">
        <v>0</v>
      </c>
      <c r="Y2071" s="3">
        <v>1</v>
      </c>
      <c r="Z2071" t="s">
        <v>25</v>
      </c>
      <c r="AA2071" t="s">
        <v>43</v>
      </c>
      <c r="AG2071" s="3">
        <v>1</v>
      </c>
      <c r="AH2071" t="s">
        <v>182</v>
      </c>
      <c r="AI2071" t="s">
        <v>4211</v>
      </c>
      <c r="AJ2071" s="7">
        <f>LEN(AI2071)-LEN(SUBSTITUTE(AI2071, ",",""))</f>
        <v>10</v>
      </c>
    </row>
    <row r="2072" spans="1:36">
      <c r="A2072">
        <v>1</v>
      </c>
      <c r="B2072" s="3">
        <v>261482</v>
      </c>
      <c r="C2072" t="s">
        <v>35</v>
      </c>
      <c r="D2072" t="s">
        <v>36</v>
      </c>
      <c r="E2072" t="s">
        <v>37</v>
      </c>
      <c r="F2072" t="s">
        <v>38</v>
      </c>
      <c r="G2072" t="s">
        <v>39</v>
      </c>
      <c r="L2072" s="4"/>
      <c r="M2072" s="4">
        <v>45727.703632210651</v>
      </c>
      <c r="O2072" s="4">
        <v>45738.875970023146</v>
      </c>
      <c r="Q2072" t="s">
        <v>49</v>
      </c>
      <c r="R2072" t="s">
        <v>128</v>
      </c>
      <c r="S2072" t="s">
        <v>51</v>
      </c>
      <c r="U2072">
        <v>1982</v>
      </c>
      <c r="V2072">
        <v>1586.06121315</v>
      </c>
      <c r="W2072" s="3">
        <v>0</v>
      </c>
      <c r="X2072" s="3">
        <v>0</v>
      </c>
      <c r="Y2072" s="3">
        <v>1</v>
      </c>
      <c r="Z2072" t="s">
        <v>25</v>
      </c>
      <c r="AA2072" t="s">
        <v>43</v>
      </c>
      <c r="AG2072" s="3">
        <v>1</v>
      </c>
      <c r="AH2072" t="s">
        <v>243</v>
      </c>
      <c r="AI2072" t="s">
        <v>7014</v>
      </c>
      <c r="AJ2072" s="7">
        <f>LEN(AI2072)-LEN(SUBSTITUTE(AI2072, ",",""))</f>
        <v>11</v>
      </c>
    </row>
    <row r="2073" spans="1:36">
      <c r="A2073">
        <v>1</v>
      </c>
      <c r="B2073" s="3">
        <v>261585</v>
      </c>
      <c r="C2073" t="s">
        <v>35</v>
      </c>
      <c r="D2073" t="s">
        <v>36</v>
      </c>
      <c r="E2073" t="s">
        <v>37</v>
      </c>
      <c r="F2073" t="s">
        <v>113</v>
      </c>
      <c r="G2073" t="s">
        <v>114</v>
      </c>
      <c r="L2073" s="4"/>
      <c r="M2073" s="4">
        <v>45727.713427696763</v>
      </c>
      <c r="O2073" s="4">
        <v>45739.501012650464</v>
      </c>
      <c r="Q2073" t="s">
        <v>74</v>
      </c>
      <c r="R2073" t="s">
        <v>84</v>
      </c>
      <c r="S2073" t="s">
        <v>116</v>
      </c>
      <c r="U2073">
        <v>54580</v>
      </c>
      <c r="V2073">
        <v>58.096424250000005</v>
      </c>
      <c r="W2073" s="3">
        <v>0</v>
      </c>
      <c r="X2073" s="3">
        <v>1239</v>
      </c>
      <c r="Y2073" s="3">
        <v>0</v>
      </c>
      <c r="Z2073" t="s">
        <v>25</v>
      </c>
      <c r="AA2073" t="s">
        <v>43</v>
      </c>
      <c r="AG2073" s="3">
        <v>1</v>
      </c>
      <c r="AH2073" t="s">
        <v>305</v>
      </c>
      <c r="AI2073" t="s">
        <v>612</v>
      </c>
      <c r="AJ2073" s="7">
        <f>LEN(AI2073)-LEN(SUBSTITUTE(AI2073, ",",""))</f>
        <v>13</v>
      </c>
    </row>
    <row r="2074" spans="1:36">
      <c r="A2074">
        <v>1</v>
      </c>
      <c r="B2074" s="3">
        <v>261612</v>
      </c>
      <c r="C2074" t="s">
        <v>35</v>
      </c>
      <c r="D2074" t="s">
        <v>36</v>
      </c>
      <c r="E2074" t="s">
        <v>37</v>
      </c>
      <c r="F2074" t="s">
        <v>169</v>
      </c>
      <c r="G2074" t="s">
        <v>170</v>
      </c>
      <c r="L2074" s="4"/>
      <c r="M2074" s="4">
        <v>45727.715483101849</v>
      </c>
      <c r="O2074" s="4">
        <v>45742.500790011574</v>
      </c>
      <c r="Q2074" t="s">
        <v>49</v>
      </c>
      <c r="R2074" t="s">
        <v>50</v>
      </c>
      <c r="S2074" t="s">
        <v>51</v>
      </c>
      <c r="U2074">
        <v>9420</v>
      </c>
      <c r="V2074">
        <v>2486.8886332833335</v>
      </c>
      <c r="W2074" s="3">
        <v>0</v>
      </c>
      <c r="X2074" s="3">
        <v>0</v>
      </c>
      <c r="Y2074" s="3">
        <v>1</v>
      </c>
      <c r="Z2074" t="s">
        <v>25</v>
      </c>
      <c r="AA2074" t="s">
        <v>43</v>
      </c>
      <c r="AG2074" s="3">
        <v>1</v>
      </c>
      <c r="AH2074" t="s">
        <v>7067</v>
      </c>
      <c r="AI2074" t="s">
        <v>7068</v>
      </c>
      <c r="AJ2074" s="7">
        <f>LEN(AI2074)-LEN(SUBSTITUTE(AI2074, ",",""))</f>
        <v>11</v>
      </c>
    </row>
    <row r="2075" spans="1:36">
      <c r="A2075">
        <v>1</v>
      </c>
      <c r="B2075" s="3">
        <v>261988</v>
      </c>
      <c r="C2075" t="s">
        <v>35</v>
      </c>
      <c r="D2075" t="s">
        <v>36</v>
      </c>
      <c r="E2075" t="s">
        <v>37</v>
      </c>
      <c r="F2075" t="s">
        <v>46</v>
      </c>
      <c r="G2075" t="s">
        <v>47</v>
      </c>
      <c r="I2075" t="s">
        <v>2911</v>
      </c>
      <c r="L2075" s="4"/>
      <c r="M2075" s="4">
        <v>45727.747646377313</v>
      </c>
      <c r="O2075" s="4">
        <v>45737.772063692129</v>
      </c>
      <c r="Q2075" t="s">
        <v>49</v>
      </c>
      <c r="R2075" t="s">
        <v>50</v>
      </c>
      <c r="S2075" t="s">
        <v>51</v>
      </c>
      <c r="U2075">
        <v>51235</v>
      </c>
      <c r="V2075">
        <v>3.4586666666666665E-4</v>
      </c>
      <c r="W2075" s="3">
        <v>1</v>
      </c>
      <c r="X2075" s="3">
        <v>0</v>
      </c>
      <c r="Y2075" s="3">
        <v>1</v>
      </c>
      <c r="Z2075" t="s">
        <v>25</v>
      </c>
      <c r="AA2075" t="s">
        <v>43</v>
      </c>
      <c r="AG2075" s="3"/>
      <c r="AH2075" t="s">
        <v>59</v>
      </c>
      <c r="AI2075" t="s">
        <v>2912</v>
      </c>
      <c r="AJ2075" s="7">
        <f>LEN(AI2075)-LEN(SUBSTITUTE(AI2075, ",",""))</f>
        <v>13</v>
      </c>
    </row>
    <row r="2076" spans="1:36">
      <c r="A2076">
        <v>1</v>
      </c>
      <c r="B2076" s="3">
        <v>262648</v>
      </c>
      <c r="C2076" t="s">
        <v>35</v>
      </c>
      <c r="D2076" t="s">
        <v>36</v>
      </c>
      <c r="E2076" t="s">
        <v>37</v>
      </c>
      <c r="F2076" t="s">
        <v>169</v>
      </c>
      <c r="G2076" t="s">
        <v>170</v>
      </c>
      <c r="L2076" s="4"/>
      <c r="M2076" s="4">
        <v>45727.799561770837</v>
      </c>
      <c r="O2076" s="4">
        <v>45738.375929016205</v>
      </c>
      <c r="Q2076" t="s">
        <v>49</v>
      </c>
      <c r="R2076" t="s">
        <v>50</v>
      </c>
      <c r="S2076" t="s">
        <v>49</v>
      </c>
      <c r="W2076" s="3"/>
      <c r="X2076" s="3">
        <v>0</v>
      </c>
      <c r="Y2076" s="3">
        <v>1</v>
      </c>
      <c r="Z2076" t="s">
        <v>56</v>
      </c>
      <c r="AA2076" t="s">
        <v>43</v>
      </c>
      <c r="AG2076" s="3">
        <v>0</v>
      </c>
      <c r="AH2076" t="s">
        <v>57</v>
      </c>
      <c r="AI2076" t="s">
        <v>5595</v>
      </c>
      <c r="AJ2076" s="7">
        <f>LEN(AI2076)-LEN(SUBSTITUTE(AI2076, ",",""))</f>
        <v>9</v>
      </c>
    </row>
    <row r="2077" spans="1:36">
      <c r="A2077">
        <v>1</v>
      </c>
      <c r="B2077" s="3">
        <v>262681</v>
      </c>
      <c r="C2077" t="s">
        <v>35</v>
      </c>
      <c r="D2077" t="s">
        <v>36</v>
      </c>
      <c r="E2077" t="s">
        <v>37</v>
      </c>
      <c r="F2077" t="s">
        <v>148</v>
      </c>
      <c r="G2077" t="s">
        <v>149</v>
      </c>
      <c r="L2077" s="4"/>
      <c r="M2077" s="4">
        <v>45727.80214201389</v>
      </c>
      <c r="O2077" s="4">
        <v>45737.917576886575</v>
      </c>
      <c r="Q2077" t="s">
        <v>74</v>
      </c>
      <c r="R2077" t="s">
        <v>221</v>
      </c>
      <c r="S2077" t="s">
        <v>116</v>
      </c>
      <c r="U2077">
        <v>7850</v>
      </c>
      <c r="V2077">
        <v>3.1181666666666667E-4</v>
      </c>
      <c r="W2077" s="3">
        <v>1</v>
      </c>
      <c r="X2077" s="3">
        <v>0</v>
      </c>
      <c r="Y2077" s="3">
        <v>1</v>
      </c>
      <c r="Z2077" t="s">
        <v>25</v>
      </c>
      <c r="AA2077" t="s">
        <v>43</v>
      </c>
      <c r="AG2077" s="3">
        <v>1</v>
      </c>
      <c r="AH2077" t="s">
        <v>117</v>
      </c>
      <c r="AI2077" t="s">
        <v>1073</v>
      </c>
      <c r="AJ2077" s="7">
        <f>LEN(AI2077)-LEN(SUBSTITUTE(AI2077, ",",""))</f>
        <v>12</v>
      </c>
    </row>
    <row r="2078" spans="1:36">
      <c r="A2078">
        <v>1</v>
      </c>
      <c r="B2078" s="3">
        <v>262683</v>
      </c>
      <c r="C2078" t="s">
        <v>35</v>
      </c>
      <c r="D2078" t="s">
        <v>36</v>
      </c>
      <c r="E2078" t="s">
        <v>37</v>
      </c>
      <c r="F2078" t="s">
        <v>38</v>
      </c>
      <c r="G2078" t="s">
        <v>39</v>
      </c>
      <c r="L2078" s="4"/>
      <c r="M2078" s="4">
        <v>45727.802281099539</v>
      </c>
      <c r="O2078" s="4">
        <v>45737.813331712961</v>
      </c>
      <c r="Q2078" t="s">
        <v>191</v>
      </c>
      <c r="R2078" t="s">
        <v>160</v>
      </c>
      <c r="S2078" t="s">
        <v>116</v>
      </c>
      <c r="U2078">
        <v>374</v>
      </c>
      <c r="V2078">
        <v>3.7914120499999999</v>
      </c>
      <c r="W2078" s="3">
        <v>1</v>
      </c>
      <c r="X2078" s="3">
        <v>0</v>
      </c>
      <c r="Y2078" s="3">
        <v>1</v>
      </c>
      <c r="Z2078" t="s">
        <v>25</v>
      </c>
      <c r="AA2078" t="s">
        <v>43</v>
      </c>
      <c r="AG2078" s="3">
        <v>0</v>
      </c>
      <c r="AH2078" t="s">
        <v>95</v>
      </c>
      <c r="AI2078" t="s">
        <v>3423</v>
      </c>
      <c r="AJ2078" s="7">
        <f>LEN(AI2078)-LEN(SUBSTITUTE(AI2078, ",",""))</f>
        <v>13</v>
      </c>
    </row>
    <row r="2079" spans="1:36">
      <c r="A2079">
        <v>1</v>
      </c>
      <c r="B2079" s="3">
        <v>262731</v>
      </c>
      <c r="C2079" t="s">
        <v>35</v>
      </c>
      <c r="D2079" t="s">
        <v>36</v>
      </c>
      <c r="E2079" t="s">
        <v>37</v>
      </c>
      <c r="F2079" t="s">
        <v>169</v>
      </c>
      <c r="G2079" t="s">
        <v>170</v>
      </c>
      <c r="L2079" s="4"/>
      <c r="M2079" s="4">
        <v>45727.805038229169</v>
      </c>
      <c r="O2079" s="4">
        <v>45738.375931631941</v>
      </c>
      <c r="Q2079" t="s">
        <v>49</v>
      </c>
      <c r="R2079" t="s">
        <v>50</v>
      </c>
      <c r="S2079" t="s">
        <v>49</v>
      </c>
      <c r="W2079" s="3"/>
      <c r="X2079" s="3">
        <v>0</v>
      </c>
      <c r="Y2079" s="3">
        <v>1</v>
      </c>
      <c r="Z2079" t="s">
        <v>56</v>
      </c>
      <c r="AA2079" t="s">
        <v>43</v>
      </c>
      <c r="AG2079" s="3">
        <v>0</v>
      </c>
      <c r="AH2079" t="s">
        <v>57</v>
      </c>
      <c r="AI2079" t="s">
        <v>5595</v>
      </c>
      <c r="AJ2079" s="7">
        <f>LEN(AI2079)-LEN(SUBSTITUTE(AI2079, ",",""))</f>
        <v>9</v>
      </c>
    </row>
    <row r="2080" spans="1:36">
      <c r="A2080">
        <v>1</v>
      </c>
      <c r="B2080" s="3">
        <v>262732</v>
      </c>
      <c r="C2080" t="s">
        <v>35</v>
      </c>
      <c r="D2080" t="s">
        <v>36</v>
      </c>
      <c r="E2080" t="s">
        <v>37</v>
      </c>
      <c r="F2080" t="s">
        <v>169</v>
      </c>
      <c r="G2080" t="s">
        <v>170</v>
      </c>
      <c r="L2080" s="4"/>
      <c r="M2080" s="4">
        <v>45727.805041284722</v>
      </c>
      <c r="O2080" s="4">
        <v>45738.396664432868</v>
      </c>
      <c r="Q2080" t="s">
        <v>49</v>
      </c>
      <c r="R2080" t="s">
        <v>50</v>
      </c>
      <c r="S2080" t="s">
        <v>49</v>
      </c>
      <c r="W2080" s="3"/>
      <c r="X2080" s="3">
        <v>0</v>
      </c>
      <c r="Y2080" s="3">
        <v>1</v>
      </c>
      <c r="Z2080" t="s">
        <v>56</v>
      </c>
      <c r="AA2080" t="s">
        <v>43</v>
      </c>
      <c r="AG2080" s="3">
        <v>0</v>
      </c>
      <c r="AH2080" t="s">
        <v>57</v>
      </c>
      <c r="AI2080" t="s">
        <v>5595</v>
      </c>
      <c r="AJ2080" s="7">
        <f>LEN(AI2080)-LEN(SUBSTITUTE(AI2080, ",",""))</f>
        <v>9</v>
      </c>
    </row>
    <row r="2081" spans="1:36">
      <c r="A2081">
        <v>1</v>
      </c>
      <c r="B2081" s="3">
        <v>262733</v>
      </c>
      <c r="C2081" t="s">
        <v>35</v>
      </c>
      <c r="D2081" t="s">
        <v>36</v>
      </c>
      <c r="E2081" t="s">
        <v>37</v>
      </c>
      <c r="F2081" t="s">
        <v>169</v>
      </c>
      <c r="G2081" t="s">
        <v>170</v>
      </c>
      <c r="L2081" s="4"/>
      <c r="M2081" s="4">
        <v>45727.805047256945</v>
      </c>
      <c r="O2081" s="4">
        <v>45738.375933564814</v>
      </c>
      <c r="Q2081" t="s">
        <v>49</v>
      </c>
      <c r="R2081" t="s">
        <v>50</v>
      </c>
      <c r="S2081" t="s">
        <v>49</v>
      </c>
      <c r="W2081" s="3"/>
      <c r="X2081" s="3">
        <v>0</v>
      </c>
      <c r="Y2081" s="3">
        <v>1</v>
      </c>
      <c r="Z2081" t="s">
        <v>56</v>
      </c>
      <c r="AA2081" t="s">
        <v>43</v>
      </c>
      <c r="AG2081" s="3">
        <v>0</v>
      </c>
      <c r="AH2081" t="s">
        <v>57</v>
      </c>
      <c r="AI2081" t="s">
        <v>5595</v>
      </c>
      <c r="AJ2081" s="7">
        <f>LEN(AI2081)-LEN(SUBSTITUTE(AI2081, ",",""))</f>
        <v>9</v>
      </c>
    </row>
    <row r="2082" spans="1:36">
      <c r="A2082">
        <v>1</v>
      </c>
      <c r="B2082" s="3">
        <v>262747</v>
      </c>
      <c r="C2082" t="s">
        <v>35</v>
      </c>
      <c r="D2082" t="s">
        <v>36</v>
      </c>
      <c r="E2082" t="s">
        <v>37</v>
      </c>
      <c r="F2082" t="s">
        <v>169</v>
      </c>
      <c r="G2082" t="s">
        <v>170</v>
      </c>
      <c r="L2082" s="4"/>
      <c r="M2082" s="4">
        <v>45727.806480405095</v>
      </c>
      <c r="O2082" s="4">
        <v>45738.375936493052</v>
      </c>
      <c r="Q2082" t="s">
        <v>49</v>
      </c>
      <c r="R2082" t="s">
        <v>50</v>
      </c>
      <c r="S2082" t="s">
        <v>49</v>
      </c>
      <c r="W2082" s="3"/>
      <c r="X2082" s="3">
        <v>0</v>
      </c>
      <c r="Y2082" s="3">
        <v>1</v>
      </c>
      <c r="Z2082" t="s">
        <v>56</v>
      </c>
      <c r="AA2082" t="s">
        <v>43</v>
      </c>
      <c r="AG2082" s="3">
        <v>0</v>
      </c>
      <c r="AH2082" t="s">
        <v>57</v>
      </c>
      <c r="AI2082" t="s">
        <v>5595</v>
      </c>
      <c r="AJ2082" s="7">
        <f>LEN(AI2082)-LEN(SUBSTITUTE(AI2082, ",",""))</f>
        <v>9</v>
      </c>
    </row>
    <row r="2083" spans="1:36">
      <c r="A2083">
        <v>1</v>
      </c>
      <c r="B2083" s="3">
        <v>262818</v>
      </c>
      <c r="C2083" t="s">
        <v>35</v>
      </c>
      <c r="D2083" t="s">
        <v>36</v>
      </c>
      <c r="E2083" t="s">
        <v>37</v>
      </c>
      <c r="F2083" t="s">
        <v>93</v>
      </c>
      <c r="G2083" t="s">
        <v>94</v>
      </c>
      <c r="L2083" s="4"/>
      <c r="M2083" s="4">
        <v>45727.810485185182</v>
      </c>
      <c r="O2083" s="4">
        <v>45737.835196793982</v>
      </c>
      <c r="Q2083" t="s">
        <v>221</v>
      </c>
      <c r="R2083" t="s">
        <v>115</v>
      </c>
      <c r="S2083" t="s">
        <v>51</v>
      </c>
      <c r="U2083">
        <v>736</v>
      </c>
      <c r="V2083">
        <v>2.7476666666666666E-4</v>
      </c>
      <c r="W2083" s="3">
        <v>1</v>
      </c>
      <c r="X2083" s="3">
        <v>0</v>
      </c>
      <c r="Y2083" s="3">
        <v>1</v>
      </c>
      <c r="Z2083" t="s">
        <v>25</v>
      </c>
      <c r="AA2083" t="s">
        <v>43</v>
      </c>
      <c r="AG2083" s="3">
        <v>2</v>
      </c>
      <c r="AH2083" t="s">
        <v>95</v>
      </c>
      <c r="AI2083" t="s">
        <v>288</v>
      </c>
      <c r="AJ2083" s="7">
        <f>LEN(AI2083)-LEN(SUBSTITUTE(AI2083, ",",""))</f>
        <v>12</v>
      </c>
    </row>
    <row r="2084" spans="1:36">
      <c r="A2084">
        <v>1</v>
      </c>
      <c r="B2084" s="3">
        <v>262927</v>
      </c>
      <c r="C2084" t="s">
        <v>35</v>
      </c>
      <c r="D2084" t="s">
        <v>36</v>
      </c>
      <c r="E2084" t="s">
        <v>37</v>
      </c>
      <c r="F2084" t="s">
        <v>148</v>
      </c>
      <c r="G2084" t="s">
        <v>149</v>
      </c>
      <c r="L2084" s="4"/>
      <c r="M2084" s="4">
        <v>45727.819321377312</v>
      </c>
      <c r="O2084" s="4">
        <v>45738.001151469907</v>
      </c>
      <c r="Q2084" t="s">
        <v>40</v>
      </c>
      <c r="R2084" t="s">
        <v>41</v>
      </c>
      <c r="S2084" t="s">
        <v>42</v>
      </c>
      <c r="U2084">
        <v>921</v>
      </c>
      <c r="V2084">
        <v>2.2693333333333334E-4</v>
      </c>
      <c r="W2084" s="3">
        <v>1</v>
      </c>
      <c r="X2084" s="3">
        <v>0</v>
      </c>
      <c r="Y2084" s="3">
        <v>1</v>
      </c>
      <c r="Z2084" t="s">
        <v>25</v>
      </c>
      <c r="AA2084" t="s">
        <v>43</v>
      </c>
      <c r="AG2084" s="3">
        <v>2</v>
      </c>
      <c r="AH2084" t="s">
        <v>95</v>
      </c>
      <c r="AI2084" t="s">
        <v>6191</v>
      </c>
      <c r="AJ2084" s="7">
        <f>LEN(AI2084)-LEN(SUBSTITUTE(AI2084, ",",""))</f>
        <v>11</v>
      </c>
    </row>
    <row r="2085" spans="1:36">
      <c r="A2085">
        <v>1</v>
      </c>
      <c r="B2085" s="3">
        <v>262936</v>
      </c>
      <c r="C2085" t="s">
        <v>35</v>
      </c>
      <c r="D2085" t="s">
        <v>36</v>
      </c>
      <c r="E2085" t="s">
        <v>37</v>
      </c>
      <c r="F2085" t="s">
        <v>86</v>
      </c>
      <c r="G2085" t="s">
        <v>87</v>
      </c>
      <c r="L2085" s="4"/>
      <c r="M2085" s="4">
        <v>45727.819765011576</v>
      </c>
      <c r="O2085" s="4">
        <v>45737.855583946759</v>
      </c>
      <c r="Q2085" t="s">
        <v>49</v>
      </c>
      <c r="R2085" t="s">
        <v>50</v>
      </c>
      <c r="S2085" t="s">
        <v>91</v>
      </c>
      <c r="W2085" s="3"/>
      <c r="X2085" s="3">
        <v>0</v>
      </c>
      <c r="Y2085" s="3">
        <v>1</v>
      </c>
      <c r="Z2085" t="s">
        <v>56</v>
      </c>
      <c r="AA2085" t="s">
        <v>43</v>
      </c>
      <c r="AG2085" s="3"/>
      <c r="AH2085" t="s">
        <v>57</v>
      </c>
      <c r="AI2085" t="s">
        <v>2643</v>
      </c>
      <c r="AJ2085" s="7">
        <f>LEN(AI2085)-LEN(SUBSTITUTE(AI2085, ",",""))</f>
        <v>13</v>
      </c>
    </row>
    <row r="2086" spans="1:36">
      <c r="A2086">
        <v>1</v>
      </c>
      <c r="B2086" s="3">
        <v>263382</v>
      </c>
      <c r="C2086" t="s">
        <v>35</v>
      </c>
      <c r="D2086" t="s">
        <v>36</v>
      </c>
      <c r="E2086" t="s">
        <v>37</v>
      </c>
      <c r="F2086" t="s">
        <v>93</v>
      </c>
      <c r="G2086" t="s">
        <v>94</v>
      </c>
      <c r="L2086" s="4"/>
      <c r="M2086" s="4">
        <v>45727.851695057871</v>
      </c>
      <c r="O2086" s="4">
        <v>45737.917582326387</v>
      </c>
      <c r="Q2086" t="s">
        <v>74</v>
      </c>
      <c r="R2086" t="s">
        <v>50</v>
      </c>
      <c r="S2086" t="s">
        <v>51</v>
      </c>
      <c r="U2086">
        <v>4156</v>
      </c>
      <c r="V2086">
        <v>3.715833333333333E-4</v>
      </c>
      <c r="W2086" s="3">
        <v>1</v>
      </c>
      <c r="X2086" s="3">
        <v>0</v>
      </c>
      <c r="Y2086" s="3">
        <v>1</v>
      </c>
      <c r="Z2086" t="s">
        <v>25</v>
      </c>
      <c r="AA2086" t="s">
        <v>43</v>
      </c>
      <c r="AG2086" s="3">
        <v>2</v>
      </c>
      <c r="AH2086" t="s">
        <v>95</v>
      </c>
      <c r="AI2086" t="s">
        <v>3378</v>
      </c>
      <c r="AJ2086" s="7">
        <f>LEN(AI2086)-LEN(SUBSTITUTE(AI2086, ",",""))</f>
        <v>13</v>
      </c>
    </row>
    <row r="2087" spans="1:36">
      <c r="A2087">
        <v>1</v>
      </c>
      <c r="B2087" s="3">
        <v>263633</v>
      </c>
      <c r="C2087" t="s">
        <v>35</v>
      </c>
      <c r="D2087" t="s">
        <v>36</v>
      </c>
      <c r="E2087" t="s">
        <v>37</v>
      </c>
      <c r="F2087" t="s">
        <v>169</v>
      </c>
      <c r="G2087" t="s">
        <v>170</v>
      </c>
      <c r="L2087" s="4"/>
      <c r="M2087" s="4">
        <v>45727.870260613425</v>
      </c>
      <c r="O2087" s="4">
        <v>45738.396669409725</v>
      </c>
      <c r="Q2087" t="s">
        <v>49</v>
      </c>
      <c r="R2087" t="s">
        <v>50</v>
      </c>
      <c r="S2087" t="s">
        <v>49</v>
      </c>
      <c r="W2087" s="3"/>
      <c r="X2087" s="3">
        <v>0</v>
      </c>
      <c r="Y2087" s="3">
        <v>1</v>
      </c>
      <c r="Z2087" t="s">
        <v>56</v>
      </c>
      <c r="AA2087" t="s">
        <v>43</v>
      </c>
      <c r="AG2087" s="3">
        <v>0</v>
      </c>
      <c r="AH2087" t="s">
        <v>57</v>
      </c>
      <c r="AI2087" t="s">
        <v>5595</v>
      </c>
      <c r="AJ2087" s="7">
        <f>LEN(AI2087)-LEN(SUBSTITUTE(AI2087, ",",""))</f>
        <v>9</v>
      </c>
    </row>
    <row r="2088" spans="1:36">
      <c r="A2088">
        <v>1</v>
      </c>
      <c r="B2088" s="3">
        <v>263702</v>
      </c>
      <c r="C2088" t="s">
        <v>35</v>
      </c>
      <c r="D2088" t="s">
        <v>36</v>
      </c>
      <c r="E2088" t="s">
        <v>37</v>
      </c>
      <c r="F2088" t="s">
        <v>169</v>
      </c>
      <c r="G2088" t="s">
        <v>170</v>
      </c>
      <c r="L2088" s="4"/>
      <c r="M2088" s="4">
        <v>45727.875985104169</v>
      </c>
      <c r="O2088" s="4">
        <v>45738.396673344905</v>
      </c>
      <c r="Q2088" t="s">
        <v>49</v>
      </c>
      <c r="R2088" t="s">
        <v>50</v>
      </c>
      <c r="S2088" t="s">
        <v>49</v>
      </c>
      <c r="W2088" s="3"/>
      <c r="X2088" s="3">
        <v>0</v>
      </c>
      <c r="Y2088" s="3">
        <v>1</v>
      </c>
      <c r="Z2088" t="s">
        <v>56</v>
      </c>
      <c r="AA2088" t="s">
        <v>43</v>
      </c>
      <c r="AG2088" s="3">
        <v>0</v>
      </c>
      <c r="AH2088" t="s">
        <v>57</v>
      </c>
      <c r="AI2088" t="s">
        <v>5595</v>
      </c>
      <c r="AJ2088" s="7">
        <f>LEN(AI2088)-LEN(SUBSTITUTE(AI2088, ",",""))</f>
        <v>9</v>
      </c>
    </row>
    <row r="2089" spans="1:36">
      <c r="A2089">
        <v>1</v>
      </c>
      <c r="B2089" s="3">
        <v>263895</v>
      </c>
      <c r="C2089" t="s">
        <v>35</v>
      </c>
      <c r="D2089" t="s">
        <v>36</v>
      </c>
      <c r="E2089" t="s">
        <v>37</v>
      </c>
      <c r="F2089" t="s">
        <v>148</v>
      </c>
      <c r="G2089" t="s">
        <v>149</v>
      </c>
      <c r="L2089" s="4"/>
      <c r="M2089" s="4">
        <v>45727.892399687502</v>
      </c>
      <c r="O2089" s="4">
        <v>45737.917583761577</v>
      </c>
      <c r="Q2089" t="s">
        <v>74</v>
      </c>
      <c r="R2089" t="s">
        <v>41</v>
      </c>
      <c r="S2089" t="s">
        <v>116</v>
      </c>
      <c r="U2089">
        <v>961</v>
      </c>
      <c r="V2089">
        <v>2.4028333333333331E-4</v>
      </c>
      <c r="W2089" s="3">
        <v>1</v>
      </c>
      <c r="X2089" s="3">
        <v>0</v>
      </c>
      <c r="Y2089" s="3">
        <v>1</v>
      </c>
      <c r="Z2089" t="s">
        <v>25</v>
      </c>
      <c r="AA2089" t="s">
        <v>43</v>
      </c>
      <c r="AG2089" s="3">
        <v>1</v>
      </c>
      <c r="AH2089" t="s">
        <v>182</v>
      </c>
      <c r="AI2089" t="s">
        <v>6671</v>
      </c>
      <c r="AJ2089" s="7">
        <f>LEN(AI2089)-LEN(SUBSTITUTE(AI2089, ",",""))</f>
        <v>11</v>
      </c>
    </row>
    <row r="2090" spans="1:36">
      <c r="A2090">
        <v>1</v>
      </c>
      <c r="B2090" s="3">
        <v>264237</v>
      </c>
      <c r="C2090" t="s">
        <v>35</v>
      </c>
      <c r="D2090" t="s">
        <v>36</v>
      </c>
      <c r="E2090" t="s">
        <v>37</v>
      </c>
      <c r="F2090" t="s">
        <v>169</v>
      </c>
      <c r="G2090" t="s">
        <v>170</v>
      </c>
      <c r="L2090" s="4"/>
      <c r="M2090" s="4">
        <v>45727.928033645832</v>
      </c>
      <c r="O2090" s="4">
        <v>45738.396686342596</v>
      </c>
      <c r="Q2090" t="s">
        <v>49</v>
      </c>
      <c r="R2090" t="s">
        <v>50</v>
      </c>
      <c r="S2090" t="s">
        <v>49</v>
      </c>
      <c r="W2090" s="3"/>
      <c r="X2090" s="3">
        <v>0</v>
      </c>
      <c r="Y2090" s="3">
        <v>1</v>
      </c>
      <c r="Z2090" t="s">
        <v>56</v>
      </c>
      <c r="AA2090" t="s">
        <v>43</v>
      </c>
      <c r="AG2090" s="3">
        <v>0</v>
      </c>
      <c r="AH2090" t="s">
        <v>57</v>
      </c>
      <c r="AI2090" t="s">
        <v>5595</v>
      </c>
      <c r="AJ2090" s="7">
        <f>LEN(AI2090)-LEN(SUBSTITUTE(AI2090, ",",""))</f>
        <v>9</v>
      </c>
    </row>
    <row r="2091" spans="1:36">
      <c r="A2091">
        <v>1</v>
      </c>
      <c r="B2091" s="3">
        <v>264244</v>
      </c>
      <c r="C2091" t="s">
        <v>35</v>
      </c>
      <c r="D2091" t="s">
        <v>36</v>
      </c>
      <c r="E2091" t="s">
        <v>37</v>
      </c>
      <c r="F2091" t="s">
        <v>148</v>
      </c>
      <c r="G2091" t="s">
        <v>149</v>
      </c>
      <c r="L2091" s="4"/>
      <c r="M2091" s="4">
        <v>45727.929319212963</v>
      </c>
      <c r="O2091" s="4">
        <v>45737.938565509263</v>
      </c>
      <c r="Q2091" t="s">
        <v>74</v>
      </c>
      <c r="R2091" t="s">
        <v>230</v>
      </c>
      <c r="S2091" t="s">
        <v>116</v>
      </c>
      <c r="U2091">
        <v>648</v>
      </c>
      <c r="V2091">
        <v>2.7229999999999995E-4</v>
      </c>
      <c r="W2091" s="3">
        <v>1</v>
      </c>
      <c r="X2091" s="3">
        <v>0</v>
      </c>
      <c r="Y2091" s="3">
        <v>1</v>
      </c>
      <c r="Z2091" t="s">
        <v>25</v>
      </c>
      <c r="AA2091" t="s">
        <v>43</v>
      </c>
      <c r="AG2091" s="3">
        <v>1</v>
      </c>
      <c r="AH2091" t="s">
        <v>117</v>
      </c>
      <c r="AI2091" t="s">
        <v>361</v>
      </c>
      <c r="AJ2091" s="7">
        <f>LEN(AI2091)-LEN(SUBSTITUTE(AI2091, ",",""))</f>
        <v>12</v>
      </c>
    </row>
    <row r="2092" spans="1:36">
      <c r="A2092">
        <v>1</v>
      </c>
      <c r="B2092" s="3">
        <v>264500</v>
      </c>
      <c r="C2092" t="s">
        <v>35</v>
      </c>
      <c r="D2092" t="s">
        <v>36</v>
      </c>
      <c r="E2092" t="s">
        <v>37</v>
      </c>
      <c r="F2092" t="s">
        <v>169</v>
      </c>
      <c r="G2092" t="s">
        <v>170</v>
      </c>
      <c r="L2092" s="4"/>
      <c r="M2092" s="4">
        <v>45727.963373182873</v>
      </c>
      <c r="O2092" s="4">
        <v>45738.396698344906</v>
      </c>
      <c r="Q2092" t="s">
        <v>49</v>
      </c>
      <c r="R2092" t="s">
        <v>50</v>
      </c>
      <c r="S2092" t="s">
        <v>49</v>
      </c>
      <c r="W2092" s="3"/>
      <c r="X2092" s="3">
        <v>0</v>
      </c>
      <c r="Y2092" s="3">
        <v>1</v>
      </c>
      <c r="Z2092" t="s">
        <v>56</v>
      </c>
      <c r="AA2092" t="s">
        <v>43</v>
      </c>
      <c r="AG2092" s="3">
        <v>0</v>
      </c>
      <c r="AH2092" t="s">
        <v>57</v>
      </c>
      <c r="AI2092" t="s">
        <v>5260</v>
      </c>
      <c r="AJ2092" s="7">
        <f>LEN(AI2092)-LEN(SUBSTITUTE(AI2092, ",",""))</f>
        <v>9</v>
      </c>
    </row>
    <row r="2093" spans="1:36">
      <c r="A2093">
        <v>1</v>
      </c>
      <c r="B2093" s="3">
        <v>264546</v>
      </c>
      <c r="C2093" t="s">
        <v>35</v>
      </c>
      <c r="D2093" t="s">
        <v>36</v>
      </c>
      <c r="E2093" t="s">
        <v>37</v>
      </c>
      <c r="F2093" t="s">
        <v>113</v>
      </c>
      <c r="G2093" t="s">
        <v>114</v>
      </c>
      <c r="L2093" s="4"/>
      <c r="M2093" s="4">
        <v>45727.970513506945</v>
      </c>
      <c r="O2093" s="4">
        <v>45738.479675312497</v>
      </c>
      <c r="Q2093" t="s">
        <v>74</v>
      </c>
      <c r="R2093" t="s">
        <v>41</v>
      </c>
      <c r="S2093" t="s">
        <v>163</v>
      </c>
      <c r="U2093">
        <v>2779</v>
      </c>
      <c r="V2093">
        <v>2.0958333333333332E-4</v>
      </c>
      <c r="W2093" s="3">
        <v>1</v>
      </c>
      <c r="X2093" s="3">
        <v>23</v>
      </c>
      <c r="Y2093" s="3">
        <v>0</v>
      </c>
      <c r="Z2093" t="s">
        <v>25</v>
      </c>
      <c r="AA2093" t="s">
        <v>43</v>
      </c>
      <c r="AG2093" s="3">
        <v>3</v>
      </c>
      <c r="AH2093" t="s">
        <v>95</v>
      </c>
      <c r="AI2093" t="s">
        <v>1518</v>
      </c>
      <c r="AJ2093" s="7">
        <f>LEN(AI2093)-LEN(SUBSTITUTE(AI2093, ",",""))</f>
        <v>12</v>
      </c>
    </row>
    <row r="2094" spans="1:36">
      <c r="A2094">
        <v>1</v>
      </c>
      <c r="B2094" s="3">
        <v>264645</v>
      </c>
      <c r="C2094" t="s">
        <v>35</v>
      </c>
      <c r="D2094" t="s">
        <v>36</v>
      </c>
      <c r="E2094" t="s">
        <v>37</v>
      </c>
      <c r="F2094" t="s">
        <v>148</v>
      </c>
      <c r="G2094" t="s">
        <v>149</v>
      </c>
      <c r="L2094" s="4"/>
      <c r="M2094" s="4">
        <v>45727.992096180555</v>
      </c>
      <c r="O2094" s="4">
        <v>45738.001153391204</v>
      </c>
      <c r="Q2094" t="s">
        <v>40</v>
      </c>
      <c r="R2094" t="s">
        <v>41</v>
      </c>
      <c r="S2094" t="s">
        <v>163</v>
      </c>
      <c r="U2094">
        <v>586</v>
      </c>
      <c r="V2094">
        <v>2.1415E-4</v>
      </c>
      <c r="W2094" s="3">
        <v>1</v>
      </c>
      <c r="X2094" s="3">
        <v>0</v>
      </c>
      <c r="Y2094" s="3">
        <v>1</v>
      </c>
      <c r="Z2094" t="s">
        <v>25</v>
      </c>
      <c r="AA2094" t="s">
        <v>43</v>
      </c>
      <c r="AG2094" s="3">
        <v>1</v>
      </c>
      <c r="AH2094" t="s">
        <v>117</v>
      </c>
      <c r="AI2094" t="s">
        <v>3711</v>
      </c>
      <c r="AJ2094" s="7">
        <f>LEN(AI2094)-LEN(SUBSTITUTE(AI2094, ",",""))</f>
        <v>14</v>
      </c>
    </row>
    <row r="2095" spans="1:36">
      <c r="A2095">
        <v>1</v>
      </c>
      <c r="B2095" s="3">
        <v>264658</v>
      </c>
      <c r="C2095" t="s">
        <v>35</v>
      </c>
      <c r="D2095" t="s">
        <v>36</v>
      </c>
      <c r="E2095" t="s">
        <v>37</v>
      </c>
      <c r="F2095" t="s">
        <v>46</v>
      </c>
      <c r="G2095" t="s">
        <v>47</v>
      </c>
      <c r="L2095" s="4"/>
      <c r="M2095" s="4">
        <v>45727.994607604167</v>
      </c>
      <c r="O2095" s="4">
        <v>45738.375939502315</v>
      </c>
      <c r="Q2095" t="s">
        <v>49</v>
      </c>
      <c r="R2095" t="s">
        <v>50</v>
      </c>
      <c r="S2095" t="s">
        <v>51</v>
      </c>
      <c r="W2095" s="3"/>
      <c r="X2095" s="3">
        <v>0</v>
      </c>
      <c r="Y2095" s="3">
        <v>1</v>
      </c>
      <c r="Z2095" t="s">
        <v>56</v>
      </c>
      <c r="AA2095" t="s">
        <v>43</v>
      </c>
      <c r="AG2095" s="3"/>
      <c r="AH2095" t="s">
        <v>57</v>
      </c>
      <c r="AI2095" t="s">
        <v>5597</v>
      </c>
      <c r="AJ2095" s="7">
        <f>LEN(AI2095)-LEN(SUBSTITUTE(AI2095, ",",""))</f>
        <v>9</v>
      </c>
    </row>
    <row r="2096" spans="1:36">
      <c r="A2096">
        <v>1</v>
      </c>
      <c r="B2096" s="3">
        <v>264768</v>
      </c>
      <c r="C2096" t="s">
        <v>35</v>
      </c>
      <c r="D2096" t="s">
        <v>36</v>
      </c>
      <c r="E2096" t="s">
        <v>37</v>
      </c>
      <c r="F2096" t="s">
        <v>169</v>
      </c>
      <c r="G2096" t="s">
        <v>170</v>
      </c>
      <c r="L2096" s="4"/>
      <c r="M2096" s="4">
        <v>45728.049102395831</v>
      </c>
      <c r="O2096" s="4">
        <v>45738.39670957176</v>
      </c>
      <c r="Q2096" t="s">
        <v>49</v>
      </c>
      <c r="R2096" t="s">
        <v>50</v>
      </c>
      <c r="S2096" t="s">
        <v>49</v>
      </c>
      <c r="W2096" s="3"/>
      <c r="X2096" s="3">
        <v>0</v>
      </c>
      <c r="Y2096" s="3">
        <v>1</v>
      </c>
      <c r="Z2096" t="s">
        <v>56</v>
      </c>
      <c r="AA2096" t="s">
        <v>43</v>
      </c>
      <c r="AG2096" s="3">
        <v>0</v>
      </c>
      <c r="AH2096" t="s">
        <v>57</v>
      </c>
      <c r="AI2096" t="s">
        <v>5169</v>
      </c>
      <c r="AJ2096" s="7">
        <f>LEN(AI2096)-LEN(SUBSTITUTE(AI2096, ",",""))</f>
        <v>9</v>
      </c>
    </row>
    <row r="2097" spans="1:36">
      <c r="A2097">
        <v>1</v>
      </c>
      <c r="B2097" s="3">
        <v>264769</v>
      </c>
      <c r="C2097" t="s">
        <v>35</v>
      </c>
      <c r="D2097" t="s">
        <v>36</v>
      </c>
      <c r="E2097" t="s">
        <v>37</v>
      </c>
      <c r="F2097" t="s">
        <v>169</v>
      </c>
      <c r="G2097" t="s">
        <v>170</v>
      </c>
      <c r="L2097" s="4"/>
      <c r="M2097" s="4">
        <v>45728.049103159719</v>
      </c>
      <c r="O2097" s="4">
        <v>45738.396713078706</v>
      </c>
      <c r="Q2097" t="s">
        <v>49</v>
      </c>
      <c r="R2097" t="s">
        <v>50</v>
      </c>
      <c r="S2097" t="s">
        <v>49</v>
      </c>
      <c r="W2097" s="3"/>
      <c r="X2097" s="3">
        <v>0</v>
      </c>
      <c r="Y2097" s="3">
        <v>1</v>
      </c>
      <c r="Z2097" t="s">
        <v>56</v>
      </c>
      <c r="AA2097" t="s">
        <v>43</v>
      </c>
      <c r="AG2097" s="3">
        <v>0</v>
      </c>
      <c r="AH2097" t="s">
        <v>57</v>
      </c>
      <c r="AI2097" t="s">
        <v>5260</v>
      </c>
      <c r="AJ2097" s="7">
        <f>LEN(AI2097)-LEN(SUBSTITUTE(AI2097, ",",""))</f>
        <v>9</v>
      </c>
    </row>
    <row r="2098" spans="1:36">
      <c r="A2098">
        <v>1</v>
      </c>
      <c r="B2098" s="3">
        <v>264770</v>
      </c>
      <c r="C2098" t="s">
        <v>35</v>
      </c>
      <c r="D2098" t="s">
        <v>36</v>
      </c>
      <c r="E2098" t="s">
        <v>37</v>
      </c>
      <c r="F2098" t="s">
        <v>169</v>
      </c>
      <c r="G2098" t="s">
        <v>170</v>
      </c>
      <c r="L2098" s="4"/>
      <c r="M2098" s="4">
        <v>45728.049529282405</v>
      </c>
      <c r="O2098" s="4">
        <v>45738.417431099537</v>
      </c>
      <c r="Q2098" t="s">
        <v>49</v>
      </c>
      <c r="R2098" t="s">
        <v>50</v>
      </c>
      <c r="S2098" t="s">
        <v>49</v>
      </c>
      <c r="W2098" s="3"/>
      <c r="X2098" s="3">
        <v>0</v>
      </c>
      <c r="Y2098" s="3">
        <v>1</v>
      </c>
      <c r="Z2098" t="s">
        <v>56</v>
      </c>
      <c r="AA2098" t="s">
        <v>43</v>
      </c>
      <c r="AG2098" s="3">
        <v>0</v>
      </c>
      <c r="AH2098" t="s">
        <v>57</v>
      </c>
      <c r="AI2098" t="s">
        <v>5260</v>
      </c>
      <c r="AJ2098" s="7">
        <f>LEN(AI2098)-LEN(SUBSTITUTE(AI2098, ",",""))</f>
        <v>9</v>
      </c>
    </row>
    <row r="2099" spans="1:36">
      <c r="A2099">
        <v>1</v>
      </c>
      <c r="B2099" s="3">
        <v>264771</v>
      </c>
      <c r="C2099" t="s">
        <v>35</v>
      </c>
      <c r="D2099" t="s">
        <v>36</v>
      </c>
      <c r="E2099" t="s">
        <v>37</v>
      </c>
      <c r="F2099" t="s">
        <v>169</v>
      </c>
      <c r="G2099" t="s">
        <v>170</v>
      </c>
      <c r="L2099" s="4"/>
      <c r="M2099" s="4">
        <v>45728.049531331017</v>
      </c>
      <c r="O2099" s="4">
        <v>45738.4174369213</v>
      </c>
      <c r="Q2099" t="s">
        <v>49</v>
      </c>
      <c r="R2099" t="s">
        <v>50</v>
      </c>
      <c r="S2099" t="s">
        <v>49</v>
      </c>
      <c r="W2099" s="3"/>
      <c r="X2099" s="3">
        <v>0</v>
      </c>
      <c r="Y2099" s="3">
        <v>1</v>
      </c>
      <c r="Z2099" t="s">
        <v>56</v>
      </c>
      <c r="AA2099" t="s">
        <v>43</v>
      </c>
      <c r="AG2099" s="3">
        <v>0</v>
      </c>
      <c r="AH2099" t="s">
        <v>57</v>
      </c>
      <c r="AI2099" t="s">
        <v>5260</v>
      </c>
      <c r="AJ2099" s="7">
        <f>LEN(AI2099)-LEN(SUBSTITUTE(AI2099, ",",""))</f>
        <v>9</v>
      </c>
    </row>
    <row r="2100" spans="1:36">
      <c r="A2100">
        <v>1</v>
      </c>
      <c r="B2100" s="3">
        <v>264773</v>
      </c>
      <c r="C2100" t="s">
        <v>35</v>
      </c>
      <c r="D2100" t="s">
        <v>36</v>
      </c>
      <c r="E2100" t="s">
        <v>37</v>
      </c>
      <c r="F2100" t="s">
        <v>169</v>
      </c>
      <c r="G2100" t="s">
        <v>170</v>
      </c>
      <c r="L2100" s="4"/>
      <c r="M2100" s="4">
        <v>45728.05014741898</v>
      </c>
      <c r="O2100" s="4">
        <v>45738.417444131941</v>
      </c>
      <c r="Q2100" t="s">
        <v>49</v>
      </c>
      <c r="R2100" t="s">
        <v>50</v>
      </c>
      <c r="S2100" t="s">
        <v>49</v>
      </c>
      <c r="W2100" s="3"/>
      <c r="X2100" s="3">
        <v>0</v>
      </c>
      <c r="Y2100" s="3">
        <v>1</v>
      </c>
      <c r="Z2100" t="s">
        <v>56</v>
      </c>
      <c r="AA2100" t="s">
        <v>43</v>
      </c>
      <c r="AG2100" s="3">
        <v>0</v>
      </c>
      <c r="AH2100" t="s">
        <v>57</v>
      </c>
      <c r="AI2100" t="s">
        <v>5260</v>
      </c>
      <c r="AJ2100" s="7">
        <f>LEN(AI2100)-LEN(SUBSTITUTE(AI2100, ",",""))</f>
        <v>9</v>
      </c>
    </row>
    <row r="2101" spans="1:36">
      <c r="A2101">
        <v>1</v>
      </c>
      <c r="B2101" s="3">
        <v>264774</v>
      </c>
      <c r="C2101" t="s">
        <v>35</v>
      </c>
      <c r="D2101" t="s">
        <v>36</v>
      </c>
      <c r="E2101" t="s">
        <v>37</v>
      </c>
      <c r="F2101" t="s">
        <v>169</v>
      </c>
      <c r="G2101" t="s">
        <v>170</v>
      </c>
      <c r="L2101" s="4"/>
      <c r="M2101" s="4">
        <v>45728.050149155089</v>
      </c>
      <c r="O2101" s="4">
        <v>45738.417447372682</v>
      </c>
      <c r="Q2101" t="s">
        <v>49</v>
      </c>
      <c r="R2101" t="s">
        <v>50</v>
      </c>
      <c r="S2101" t="s">
        <v>49</v>
      </c>
      <c r="W2101" s="3"/>
      <c r="X2101" s="3">
        <v>0</v>
      </c>
      <c r="Y2101" s="3">
        <v>1</v>
      </c>
      <c r="Z2101" t="s">
        <v>56</v>
      </c>
      <c r="AA2101" t="s">
        <v>43</v>
      </c>
      <c r="AG2101" s="3">
        <v>0</v>
      </c>
      <c r="AH2101" t="s">
        <v>57</v>
      </c>
      <c r="AI2101" t="s">
        <v>5260</v>
      </c>
      <c r="AJ2101" s="7">
        <f>LEN(AI2101)-LEN(SUBSTITUTE(AI2101, ",",""))</f>
        <v>9</v>
      </c>
    </row>
    <row r="2102" spans="1:36">
      <c r="A2102">
        <v>1</v>
      </c>
      <c r="B2102" s="3">
        <v>264775</v>
      </c>
      <c r="C2102" t="s">
        <v>35</v>
      </c>
      <c r="D2102" t="s">
        <v>36</v>
      </c>
      <c r="E2102" t="s">
        <v>37</v>
      </c>
      <c r="F2102" t="s">
        <v>169</v>
      </c>
      <c r="G2102" t="s">
        <v>170</v>
      </c>
      <c r="L2102" s="4"/>
      <c r="M2102" s="4">
        <v>45728.050151770833</v>
      </c>
      <c r="O2102" s="4">
        <v>45738.396715856485</v>
      </c>
      <c r="Q2102" t="s">
        <v>49</v>
      </c>
      <c r="R2102" t="s">
        <v>50</v>
      </c>
      <c r="S2102" t="s">
        <v>49</v>
      </c>
      <c r="W2102" s="3"/>
      <c r="X2102" s="3">
        <v>0</v>
      </c>
      <c r="Y2102" s="3">
        <v>1</v>
      </c>
      <c r="Z2102" t="s">
        <v>56</v>
      </c>
      <c r="AA2102" t="s">
        <v>43</v>
      </c>
      <c r="AG2102" s="3">
        <v>0</v>
      </c>
      <c r="AH2102" t="s">
        <v>57</v>
      </c>
      <c r="AI2102" t="s">
        <v>5260</v>
      </c>
      <c r="AJ2102" s="7">
        <f>LEN(AI2102)-LEN(SUBSTITUTE(AI2102, ",",""))</f>
        <v>9</v>
      </c>
    </row>
    <row r="2103" spans="1:36">
      <c r="A2103">
        <v>1</v>
      </c>
      <c r="B2103" s="3">
        <v>264776</v>
      </c>
      <c r="C2103" t="s">
        <v>35</v>
      </c>
      <c r="D2103" t="s">
        <v>36</v>
      </c>
      <c r="E2103" t="s">
        <v>37</v>
      </c>
      <c r="F2103" t="s">
        <v>169</v>
      </c>
      <c r="G2103" t="s">
        <v>170</v>
      </c>
      <c r="L2103" s="4"/>
      <c r="M2103" s="4">
        <v>45728.050156793979</v>
      </c>
      <c r="O2103" s="4">
        <v>45738.417452511574</v>
      </c>
      <c r="Q2103" t="s">
        <v>49</v>
      </c>
      <c r="R2103" t="s">
        <v>50</v>
      </c>
      <c r="S2103" t="s">
        <v>49</v>
      </c>
      <c r="W2103" s="3"/>
      <c r="X2103" s="3">
        <v>0</v>
      </c>
      <c r="Y2103" s="3">
        <v>1</v>
      </c>
      <c r="Z2103" t="s">
        <v>56</v>
      </c>
      <c r="AA2103" t="s">
        <v>43</v>
      </c>
      <c r="AG2103" s="3">
        <v>0</v>
      </c>
      <c r="AH2103" t="s">
        <v>57</v>
      </c>
      <c r="AI2103" t="s">
        <v>5260</v>
      </c>
      <c r="AJ2103" s="7">
        <f>LEN(AI2103)-LEN(SUBSTITUTE(AI2103, ",",""))</f>
        <v>9</v>
      </c>
    </row>
    <row r="2104" spans="1:36">
      <c r="A2104">
        <v>1</v>
      </c>
      <c r="B2104" s="3">
        <v>264778</v>
      </c>
      <c r="C2104" t="s">
        <v>35</v>
      </c>
      <c r="D2104" t="s">
        <v>36</v>
      </c>
      <c r="E2104" t="s">
        <v>37</v>
      </c>
      <c r="F2104" t="s">
        <v>169</v>
      </c>
      <c r="G2104" t="s">
        <v>170</v>
      </c>
      <c r="L2104" s="4"/>
      <c r="M2104" s="4">
        <v>45728.051054479169</v>
      </c>
      <c r="O2104" s="4">
        <v>45738.396718900462</v>
      </c>
      <c r="Q2104" t="s">
        <v>49</v>
      </c>
      <c r="R2104" t="s">
        <v>50</v>
      </c>
      <c r="S2104" t="s">
        <v>49</v>
      </c>
      <c r="W2104" s="3"/>
      <c r="X2104" s="3">
        <v>0</v>
      </c>
      <c r="Y2104" s="3">
        <v>1</v>
      </c>
      <c r="Z2104" t="s">
        <v>56</v>
      </c>
      <c r="AA2104" t="s">
        <v>43</v>
      </c>
      <c r="AG2104" s="3">
        <v>0</v>
      </c>
      <c r="AH2104" t="s">
        <v>57</v>
      </c>
      <c r="AI2104" t="s">
        <v>5260</v>
      </c>
      <c r="AJ2104" s="7">
        <f>LEN(AI2104)-LEN(SUBSTITUTE(AI2104, ",",""))</f>
        <v>9</v>
      </c>
    </row>
    <row r="2105" spans="1:36">
      <c r="A2105">
        <v>1</v>
      </c>
      <c r="B2105" s="3">
        <v>264779</v>
      </c>
      <c r="C2105" t="s">
        <v>35</v>
      </c>
      <c r="D2105" t="s">
        <v>36</v>
      </c>
      <c r="E2105" t="s">
        <v>37</v>
      </c>
      <c r="F2105" t="s">
        <v>169</v>
      </c>
      <c r="G2105" t="s">
        <v>170</v>
      </c>
      <c r="L2105" s="4"/>
      <c r="M2105" s="4">
        <v>45728.051055983793</v>
      </c>
      <c r="O2105" s="4">
        <v>45738.375941435188</v>
      </c>
      <c r="Q2105" t="s">
        <v>49</v>
      </c>
      <c r="R2105" t="s">
        <v>50</v>
      </c>
      <c r="S2105" t="s">
        <v>49</v>
      </c>
      <c r="W2105" s="3"/>
      <c r="X2105" s="3">
        <v>0</v>
      </c>
      <c r="Y2105" s="3">
        <v>1</v>
      </c>
      <c r="Z2105" t="s">
        <v>56</v>
      </c>
      <c r="AA2105" t="s">
        <v>43</v>
      </c>
      <c r="AG2105" s="3">
        <v>0</v>
      </c>
      <c r="AH2105" t="s">
        <v>57</v>
      </c>
      <c r="AI2105" t="s">
        <v>5595</v>
      </c>
      <c r="AJ2105" s="7">
        <f>LEN(AI2105)-LEN(SUBSTITUTE(AI2105, ",",""))</f>
        <v>9</v>
      </c>
    </row>
    <row r="2106" spans="1:36">
      <c r="A2106">
        <v>1</v>
      </c>
      <c r="B2106" s="3">
        <v>264780</v>
      </c>
      <c r="C2106" t="s">
        <v>35</v>
      </c>
      <c r="D2106" t="s">
        <v>36</v>
      </c>
      <c r="E2106" t="s">
        <v>37</v>
      </c>
      <c r="F2106" t="s">
        <v>38</v>
      </c>
      <c r="G2106" t="s">
        <v>39</v>
      </c>
      <c r="L2106" s="4"/>
      <c r="M2106" s="4">
        <v>45728.052376585649</v>
      </c>
      <c r="O2106" s="4">
        <v>45745.479706134262</v>
      </c>
      <c r="Q2106" t="s">
        <v>40</v>
      </c>
      <c r="R2106" t="s">
        <v>211</v>
      </c>
      <c r="S2106" t="s">
        <v>608</v>
      </c>
      <c r="U2106">
        <v>2596</v>
      </c>
      <c r="V2106">
        <v>216.07187784999999</v>
      </c>
      <c r="W2106" s="3">
        <v>0</v>
      </c>
      <c r="X2106" s="3">
        <v>2470</v>
      </c>
      <c r="Y2106" s="3">
        <v>0</v>
      </c>
      <c r="Z2106" t="s">
        <v>25</v>
      </c>
      <c r="AA2106" t="s">
        <v>43</v>
      </c>
      <c r="AG2106" s="3">
        <v>2</v>
      </c>
      <c r="AH2106" t="s">
        <v>117</v>
      </c>
      <c r="AI2106" t="s">
        <v>5029</v>
      </c>
      <c r="AJ2106" s="7">
        <f>LEN(AI2106)-LEN(SUBSTITUTE(AI2106, ",",""))</f>
        <v>11</v>
      </c>
    </row>
    <row r="2107" spans="1:36">
      <c r="A2107">
        <v>1</v>
      </c>
      <c r="B2107" s="3">
        <v>264786</v>
      </c>
      <c r="C2107" t="s">
        <v>35</v>
      </c>
      <c r="D2107" t="s">
        <v>36</v>
      </c>
      <c r="E2107" t="s">
        <v>37</v>
      </c>
      <c r="F2107" t="s">
        <v>169</v>
      </c>
      <c r="G2107" t="s">
        <v>170</v>
      </c>
      <c r="L2107" s="4"/>
      <c r="M2107" s="4">
        <v>45728.055795983797</v>
      </c>
      <c r="O2107" s="4">
        <v>45740.458791701392</v>
      </c>
      <c r="Q2107" t="s">
        <v>171</v>
      </c>
      <c r="R2107" t="s">
        <v>41</v>
      </c>
      <c r="S2107" t="s">
        <v>82</v>
      </c>
      <c r="U2107">
        <v>1533</v>
      </c>
      <c r="V2107">
        <v>164.05944981666667</v>
      </c>
      <c r="W2107" s="3">
        <v>0</v>
      </c>
      <c r="X2107" s="3">
        <v>1981</v>
      </c>
      <c r="Y2107" s="3">
        <v>0</v>
      </c>
      <c r="Z2107" t="s">
        <v>25</v>
      </c>
      <c r="AA2107" t="s">
        <v>43</v>
      </c>
      <c r="AG2107" s="3">
        <v>2</v>
      </c>
      <c r="AH2107" t="s">
        <v>305</v>
      </c>
      <c r="AI2107" t="s">
        <v>5041</v>
      </c>
      <c r="AJ2107" s="7">
        <f>LEN(AI2107)-LEN(SUBSTITUTE(AI2107, ",",""))</f>
        <v>11</v>
      </c>
    </row>
    <row r="2108" spans="1:36">
      <c r="A2108">
        <v>1</v>
      </c>
      <c r="B2108" s="3">
        <v>264790</v>
      </c>
      <c r="C2108" t="s">
        <v>35</v>
      </c>
      <c r="D2108" t="s">
        <v>36</v>
      </c>
      <c r="E2108" t="s">
        <v>37</v>
      </c>
      <c r="F2108" t="s">
        <v>169</v>
      </c>
      <c r="G2108" t="s">
        <v>170</v>
      </c>
      <c r="L2108" s="4"/>
      <c r="M2108" s="4">
        <v>45728.059280324072</v>
      </c>
      <c r="O2108" s="4">
        <v>45738.396720914352</v>
      </c>
      <c r="Q2108" t="s">
        <v>49</v>
      </c>
      <c r="R2108" t="s">
        <v>50</v>
      </c>
      <c r="S2108" t="s">
        <v>49</v>
      </c>
      <c r="W2108" s="3"/>
      <c r="X2108" s="3">
        <v>0</v>
      </c>
      <c r="Y2108" s="3">
        <v>1</v>
      </c>
      <c r="Z2108" t="s">
        <v>56</v>
      </c>
      <c r="AA2108" t="s">
        <v>43</v>
      </c>
      <c r="AG2108" s="3">
        <v>0</v>
      </c>
      <c r="AH2108" t="s">
        <v>57</v>
      </c>
      <c r="AI2108" t="s">
        <v>5260</v>
      </c>
      <c r="AJ2108" s="7">
        <f>LEN(AI2108)-LEN(SUBSTITUTE(AI2108, ",",""))</f>
        <v>9</v>
      </c>
    </row>
    <row r="2109" spans="1:36">
      <c r="A2109">
        <v>1</v>
      </c>
      <c r="B2109" s="3">
        <v>264791</v>
      </c>
      <c r="C2109" t="s">
        <v>35</v>
      </c>
      <c r="D2109" t="s">
        <v>36</v>
      </c>
      <c r="E2109" t="s">
        <v>37</v>
      </c>
      <c r="F2109" t="s">
        <v>169</v>
      </c>
      <c r="G2109" t="s">
        <v>170</v>
      </c>
      <c r="L2109" s="4"/>
      <c r="M2109" s="4">
        <v>45728.059281168978</v>
      </c>
      <c r="O2109" s="4">
        <v>45738.396724618055</v>
      </c>
      <c r="Q2109" t="s">
        <v>49</v>
      </c>
      <c r="R2109" t="s">
        <v>50</v>
      </c>
      <c r="S2109" t="s">
        <v>49</v>
      </c>
      <c r="W2109" s="3"/>
      <c r="X2109" s="3">
        <v>0</v>
      </c>
      <c r="Y2109" s="3">
        <v>1</v>
      </c>
      <c r="Z2109" t="s">
        <v>56</v>
      </c>
      <c r="AA2109" t="s">
        <v>43</v>
      </c>
      <c r="AG2109" s="3">
        <v>0</v>
      </c>
      <c r="AH2109" t="s">
        <v>57</v>
      </c>
      <c r="AI2109" t="s">
        <v>5260</v>
      </c>
      <c r="AJ2109" s="7">
        <f>LEN(AI2109)-LEN(SUBSTITUTE(AI2109, ",",""))</f>
        <v>9</v>
      </c>
    </row>
    <row r="2110" spans="1:36">
      <c r="A2110">
        <v>1</v>
      </c>
      <c r="B2110" s="3">
        <v>264792</v>
      </c>
      <c r="C2110" t="s">
        <v>35</v>
      </c>
      <c r="D2110" t="s">
        <v>36</v>
      </c>
      <c r="E2110" t="s">
        <v>37</v>
      </c>
      <c r="F2110" t="s">
        <v>169</v>
      </c>
      <c r="G2110" t="s">
        <v>170</v>
      </c>
      <c r="L2110" s="4"/>
      <c r="M2110" s="4">
        <v>45728.059996724536</v>
      </c>
      <c r="O2110" s="4">
        <v>45738.396727118059</v>
      </c>
      <c r="Q2110" t="s">
        <v>49</v>
      </c>
      <c r="R2110" t="s">
        <v>50</v>
      </c>
      <c r="S2110" t="s">
        <v>49</v>
      </c>
      <c r="W2110" s="3"/>
      <c r="X2110" s="3">
        <v>0</v>
      </c>
      <c r="Y2110" s="3">
        <v>1</v>
      </c>
      <c r="Z2110" t="s">
        <v>56</v>
      </c>
      <c r="AA2110" t="s">
        <v>43</v>
      </c>
      <c r="AG2110" s="3">
        <v>0</v>
      </c>
      <c r="AH2110" t="s">
        <v>57</v>
      </c>
      <c r="AI2110" t="s">
        <v>5260</v>
      </c>
      <c r="AJ2110" s="7">
        <f>LEN(AI2110)-LEN(SUBSTITUTE(AI2110, ",",""))</f>
        <v>9</v>
      </c>
    </row>
    <row r="2111" spans="1:36">
      <c r="A2111">
        <v>1</v>
      </c>
      <c r="B2111" s="3">
        <v>264793</v>
      </c>
      <c r="C2111" t="s">
        <v>35</v>
      </c>
      <c r="D2111" t="s">
        <v>36</v>
      </c>
      <c r="E2111" t="s">
        <v>37</v>
      </c>
      <c r="F2111" t="s">
        <v>169</v>
      </c>
      <c r="G2111" t="s">
        <v>170</v>
      </c>
      <c r="L2111" s="4"/>
      <c r="M2111" s="4">
        <v>45728.059998067132</v>
      </c>
      <c r="O2111" s="4">
        <v>45738.396730752313</v>
      </c>
      <c r="Q2111" t="s">
        <v>49</v>
      </c>
      <c r="R2111" t="s">
        <v>50</v>
      </c>
      <c r="S2111" t="s">
        <v>49</v>
      </c>
      <c r="W2111" s="3"/>
      <c r="X2111" s="3">
        <v>0</v>
      </c>
      <c r="Y2111" s="3">
        <v>1</v>
      </c>
      <c r="Z2111" t="s">
        <v>56</v>
      </c>
      <c r="AA2111" t="s">
        <v>43</v>
      </c>
      <c r="AG2111" s="3">
        <v>0</v>
      </c>
      <c r="AH2111" t="s">
        <v>57</v>
      </c>
      <c r="AI2111" t="s">
        <v>5260</v>
      </c>
      <c r="AJ2111" s="7">
        <f>LEN(AI2111)-LEN(SUBSTITUTE(AI2111, ",",""))</f>
        <v>9</v>
      </c>
    </row>
    <row r="2112" spans="1:36">
      <c r="A2112">
        <v>1</v>
      </c>
      <c r="B2112" s="3">
        <v>264794</v>
      </c>
      <c r="C2112" t="s">
        <v>35</v>
      </c>
      <c r="D2112" t="s">
        <v>36</v>
      </c>
      <c r="E2112" t="s">
        <v>37</v>
      </c>
      <c r="F2112" t="s">
        <v>169</v>
      </c>
      <c r="G2112" t="s">
        <v>170</v>
      </c>
      <c r="L2112" s="4"/>
      <c r="M2112" s="4">
        <v>45728.060689386577</v>
      </c>
      <c r="O2112" s="4">
        <v>45738.375944293985</v>
      </c>
      <c r="Q2112" t="s">
        <v>40</v>
      </c>
      <c r="R2112" t="s">
        <v>41</v>
      </c>
      <c r="S2112" t="s">
        <v>42</v>
      </c>
      <c r="W2112" s="3"/>
      <c r="X2112" s="3">
        <v>0</v>
      </c>
      <c r="Y2112" s="3">
        <v>1</v>
      </c>
      <c r="Z2112" t="s">
        <v>56</v>
      </c>
      <c r="AA2112" t="s">
        <v>43</v>
      </c>
      <c r="AG2112" s="3">
        <v>0</v>
      </c>
      <c r="AH2112" t="s">
        <v>108</v>
      </c>
      <c r="AI2112" t="s">
        <v>5157</v>
      </c>
      <c r="AJ2112" s="7">
        <f>LEN(AI2112)-LEN(SUBSTITUTE(AI2112, ",",""))</f>
        <v>8</v>
      </c>
    </row>
    <row r="2113" spans="1:36">
      <c r="A2113">
        <v>1</v>
      </c>
      <c r="B2113" s="3">
        <v>264795</v>
      </c>
      <c r="C2113" t="s">
        <v>35</v>
      </c>
      <c r="D2113" t="s">
        <v>36</v>
      </c>
      <c r="E2113" t="s">
        <v>37</v>
      </c>
      <c r="F2113" t="s">
        <v>169</v>
      </c>
      <c r="G2113" t="s">
        <v>170</v>
      </c>
      <c r="L2113" s="4"/>
      <c r="M2113" s="4">
        <v>45728.06069140046</v>
      </c>
      <c r="O2113" s="4">
        <v>45738.396737002317</v>
      </c>
      <c r="Q2113" t="s">
        <v>49</v>
      </c>
      <c r="R2113" t="s">
        <v>50</v>
      </c>
      <c r="S2113" t="s">
        <v>49</v>
      </c>
      <c r="W2113" s="3"/>
      <c r="X2113" s="3">
        <v>0</v>
      </c>
      <c r="Y2113" s="3">
        <v>1</v>
      </c>
      <c r="Z2113" t="s">
        <v>56</v>
      </c>
      <c r="AA2113" t="s">
        <v>43</v>
      </c>
      <c r="AG2113" s="3">
        <v>0</v>
      </c>
      <c r="AH2113" t="s">
        <v>57</v>
      </c>
      <c r="AI2113" t="s">
        <v>5260</v>
      </c>
      <c r="AJ2113" s="7">
        <f>LEN(AI2113)-LEN(SUBSTITUTE(AI2113, ",",""))</f>
        <v>9</v>
      </c>
    </row>
    <row r="2114" spans="1:36">
      <c r="A2114">
        <v>1</v>
      </c>
      <c r="B2114" s="3">
        <v>264805</v>
      </c>
      <c r="C2114" t="s">
        <v>35</v>
      </c>
      <c r="D2114" t="s">
        <v>36</v>
      </c>
      <c r="E2114" t="s">
        <v>37</v>
      </c>
      <c r="F2114" t="s">
        <v>38</v>
      </c>
      <c r="G2114" t="s">
        <v>39</v>
      </c>
      <c r="L2114" s="4"/>
      <c r="M2114" s="4">
        <v>45728.075164155096</v>
      </c>
      <c r="O2114" s="4">
        <v>45738.521329479168</v>
      </c>
      <c r="Q2114" t="s">
        <v>74</v>
      </c>
      <c r="R2114" t="s">
        <v>50</v>
      </c>
      <c r="S2114" t="s">
        <v>163</v>
      </c>
      <c r="U2114">
        <v>799</v>
      </c>
      <c r="V2114">
        <v>165.06982763333332</v>
      </c>
      <c r="W2114" s="3">
        <v>0</v>
      </c>
      <c r="X2114" s="3">
        <v>0</v>
      </c>
      <c r="Y2114" s="3">
        <v>1</v>
      </c>
      <c r="Z2114" t="s">
        <v>25</v>
      </c>
      <c r="AA2114" t="s">
        <v>43</v>
      </c>
      <c r="AG2114" s="3">
        <v>2</v>
      </c>
      <c r="AH2114" t="s">
        <v>117</v>
      </c>
      <c r="AI2114" t="s">
        <v>5027</v>
      </c>
      <c r="AJ2114" s="7">
        <f>LEN(AI2114)-LEN(SUBSTITUTE(AI2114, ",",""))</f>
        <v>11</v>
      </c>
    </row>
    <row r="2115" spans="1:36">
      <c r="A2115">
        <v>1</v>
      </c>
      <c r="B2115" s="3">
        <v>264806</v>
      </c>
      <c r="C2115" t="s">
        <v>35</v>
      </c>
      <c r="D2115" t="s">
        <v>36</v>
      </c>
      <c r="E2115" t="s">
        <v>37</v>
      </c>
      <c r="F2115" t="s">
        <v>113</v>
      </c>
      <c r="G2115" t="s">
        <v>114</v>
      </c>
      <c r="L2115" s="4"/>
      <c r="M2115" s="4">
        <v>45728.076518483795</v>
      </c>
      <c r="O2115" s="4">
        <v>45738.479684756945</v>
      </c>
      <c r="Q2115" t="s">
        <v>74</v>
      </c>
      <c r="R2115" t="s">
        <v>75</v>
      </c>
      <c r="S2115" t="s">
        <v>51</v>
      </c>
      <c r="U2115">
        <v>904</v>
      </c>
      <c r="V2115">
        <v>360.62441953333331</v>
      </c>
      <c r="W2115" s="3">
        <v>0</v>
      </c>
      <c r="X2115" s="3">
        <v>0</v>
      </c>
      <c r="Y2115" s="3">
        <v>1</v>
      </c>
      <c r="Z2115" t="s">
        <v>25</v>
      </c>
      <c r="AA2115" t="s">
        <v>43</v>
      </c>
      <c r="AG2115" s="3">
        <v>2</v>
      </c>
      <c r="AH2115" t="s">
        <v>117</v>
      </c>
      <c r="AI2115" t="s">
        <v>5045</v>
      </c>
      <c r="AJ2115" s="7">
        <f>LEN(AI2115)-LEN(SUBSTITUTE(AI2115, ",",""))</f>
        <v>8</v>
      </c>
    </row>
    <row r="2116" spans="1:36">
      <c r="A2116">
        <v>1</v>
      </c>
      <c r="B2116" s="3">
        <v>264811</v>
      </c>
      <c r="C2116" t="s">
        <v>35</v>
      </c>
      <c r="D2116" t="s">
        <v>36</v>
      </c>
      <c r="E2116" t="s">
        <v>37</v>
      </c>
      <c r="F2116" t="s">
        <v>38</v>
      </c>
      <c r="G2116" t="s">
        <v>39</v>
      </c>
      <c r="L2116" s="4"/>
      <c r="M2116" s="4">
        <v>45728.080200381941</v>
      </c>
      <c r="O2116" s="4">
        <v>45751.813416400466</v>
      </c>
      <c r="Q2116" t="s">
        <v>40</v>
      </c>
      <c r="R2116" t="s">
        <v>41</v>
      </c>
      <c r="S2116" t="s">
        <v>163</v>
      </c>
      <c r="U2116">
        <v>1418</v>
      </c>
      <c r="V2116">
        <v>148.47298635000001</v>
      </c>
      <c r="W2116" s="3">
        <v>0</v>
      </c>
      <c r="X2116" s="3">
        <v>1744</v>
      </c>
      <c r="Y2116" s="3">
        <v>0</v>
      </c>
      <c r="Z2116" t="s">
        <v>25</v>
      </c>
      <c r="AA2116" t="s">
        <v>43</v>
      </c>
      <c r="AG2116" s="3">
        <v>2</v>
      </c>
      <c r="AH2116" t="s">
        <v>117</v>
      </c>
      <c r="AI2116" t="s">
        <v>5030</v>
      </c>
      <c r="AJ2116" s="7">
        <f>LEN(AI2116)-LEN(SUBSTITUTE(AI2116, ",",""))</f>
        <v>11</v>
      </c>
    </row>
    <row r="2117" spans="1:36">
      <c r="A2117">
        <v>1</v>
      </c>
      <c r="B2117" s="3">
        <v>264814</v>
      </c>
      <c r="C2117" t="s">
        <v>35</v>
      </c>
      <c r="D2117" t="s">
        <v>36</v>
      </c>
      <c r="E2117" t="s">
        <v>37</v>
      </c>
      <c r="F2117" t="s">
        <v>38</v>
      </c>
      <c r="G2117" t="s">
        <v>39</v>
      </c>
      <c r="L2117" s="4"/>
      <c r="M2117" s="4">
        <v>45728.08495960648</v>
      </c>
      <c r="O2117" s="4">
        <v>45738.47969108796</v>
      </c>
      <c r="Q2117" t="s">
        <v>49</v>
      </c>
      <c r="R2117" t="s">
        <v>50</v>
      </c>
      <c r="S2117" t="s">
        <v>51</v>
      </c>
      <c r="U2117">
        <v>799</v>
      </c>
      <c r="V2117">
        <v>144.97218478333335</v>
      </c>
      <c r="W2117" s="3">
        <v>0</v>
      </c>
      <c r="X2117" s="3">
        <v>0</v>
      </c>
      <c r="Y2117" s="3">
        <v>1</v>
      </c>
      <c r="Z2117" t="s">
        <v>25</v>
      </c>
      <c r="AA2117" t="s">
        <v>43</v>
      </c>
      <c r="AG2117" s="3">
        <v>2</v>
      </c>
      <c r="AH2117" t="s">
        <v>117</v>
      </c>
      <c r="AI2117" t="s">
        <v>5043</v>
      </c>
      <c r="AJ2117" s="7">
        <f>LEN(AI2117)-LEN(SUBSTITUTE(AI2117, ",",""))</f>
        <v>11</v>
      </c>
    </row>
    <row r="2118" spans="1:36">
      <c r="A2118">
        <v>1</v>
      </c>
      <c r="B2118" s="3">
        <v>264820</v>
      </c>
      <c r="C2118" t="s">
        <v>35</v>
      </c>
      <c r="D2118" t="s">
        <v>36</v>
      </c>
      <c r="E2118" t="s">
        <v>37</v>
      </c>
      <c r="F2118" t="s">
        <v>2528</v>
      </c>
      <c r="G2118" t="s">
        <v>2529</v>
      </c>
      <c r="L2118" s="4"/>
      <c r="M2118" s="4">
        <v>45728.092001701392</v>
      </c>
      <c r="O2118" s="4">
        <v>45739.625768831022</v>
      </c>
      <c r="Q2118" t="s">
        <v>74</v>
      </c>
      <c r="R2118" t="s">
        <v>50</v>
      </c>
      <c r="S2118" t="s">
        <v>163</v>
      </c>
      <c r="U2118">
        <v>6277</v>
      </c>
      <c r="V2118">
        <v>145.89438325</v>
      </c>
      <c r="W2118" s="3">
        <v>0</v>
      </c>
      <c r="X2118" s="3">
        <v>1868</v>
      </c>
      <c r="Y2118" s="3">
        <v>0</v>
      </c>
      <c r="Z2118" t="s">
        <v>25</v>
      </c>
      <c r="AA2118" t="s">
        <v>43</v>
      </c>
      <c r="AG2118" s="3">
        <v>2</v>
      </c>
      <c r="AH2118" t="s">
        <v>305</v>
      </c>
      <c r="AI2118" t="s">
        <v>6471</v>
      </c>
      <c r="AJ2118" s="7">
        <f>LEN(AI2118)-LEN(SUBSTITUTE(AI2118, ",",""))</f>
        <v>11</v>
      </c>
    </row>
    <row r="2119" spans="1:36">
      <c r="A2119">
        <v>1</v>
      </c>
      <c r="B2119" s="3">
        <v>264825</v>
      </c>
      <c r="C2119" t="s">
        <v>35</v>
      </c>
      <c r="D2119" t="s">
        <v>36</v>
      </c>
      <c r="E2119" t="s">
        <v>37</v>
      </c>
      <c r="F2119" t="s">
        <v>2528</v>
      </c>
      <c r="G2119" t="s">
        <v>2529</v>
      </c>
      <c r="L2119" s="4"/>
      <c r="M2119" s="4">
        <v>45728.102408946761</v>
      </c>
      <c r="O2119" s="4">
        <v>45738.917425266205</v>
      </c>
      <c r="Q2119" t="s">
        <v>74</v>
      </c>
      <c r="R2119" t="s">
        <v>143</v>
      </c>
      <c r="S2119" t="s">
        <v>42</v>
      </c>
      <c r="U2119">
        <v>367</v>
      </c>
      <c r="V2119">
        <v>7.1358966666666666</v>
      </c>
      <c r="W2119" s="3">
        <v>1</v>
      </c>
      <c r="X2119" s="3">
        <v>149</v>
      </c>
      <c r="Y2119" s="3">
        <v>0</v>
      </c>
      <c r="Z2119" t="s">
        <v>25</v>
      </c>
      <c r="AA2119" t="s">
        <v>43</v>
      </c>
      <c r="AG2119" s="3">
        <v>2</v>
      </c>
      <c r="AH2119" t="s">
        <v>131</v>
      </c>
      <c r="AI2119" t="s">
        <v>6472</v>
      </c>
      <c r="AJ2119" s="7">
        <f>LEN(AI2119)-LEN(SUBSTITUTE(AI2119, ",",""))</f>
        <v>11</v>
      </c>
    </row>
    <row r="2120" spans="1:36">
      <c r="A2120">
        <v>1</v>
      </c>
      <c r="B2120" s="3">
        <v>264826</v>
      </c>
      <c r="C2120" t="s">
        <v>35</v>
      </c>
      <c r="D2120" t="s">
        <v>36</v>
      </c>
      <c r="E2120" t="s">
        <v>37</v>
      </c>
      <c r="F2120" t="s">
        <v>38</v>
      </c>
      <c r="G2120" t="s">
        <v>39</v>
      </c>
      <c r="L2120" s="4"/>
      <c r="M2120" s="4">
        <v>45728.102410300926</v>
      </c>
      <c r="O2120" s="4">
        <v>45745.479711458334</v>
      </c>
      <c r="Q2120" t="s">
        <v>49</v>
      </c>
      <c r="R2120" t="s">
        <v>172</v>
      </c>
      <c r="S2120" t="s">
        <v>608</v>
      </c>
      <c r="U2120">
        <v>1392</v>
      </c>
      <c r="V2120">
        <v>135.49211936666669</v>
      </c>
      <c r="W2120" s="3">
        <v>0</v>
      </c>
      <c r="X2120" s="3">
        <v>2090</v>
      </c>
      <c r="Y2120" s="3">
        <v>0</v>
      </c>
      <c r="Z2120" t="s">
        <v>25</v>
      </c>
      <c r="AA2120" t="s">
        <v>43</v>
      </c>
      <c r="AG2120" s="3">
        <v>2</v>
      </c>
      <c r="AH2120" t="s">
        <v>117</v>
      </c>
      <c r="AI2120" t="s">
        <v>5028</v>
      </c>
      <c r="AJ2120" s="7">
        <f>LEN(AI2120)-LEN(SUBSTITUTE(AI2120, ",",""))</f>
        <v>11</v>
      </c>
    </row>
    <row r="2121" spans="1:36">
      <c r="A2121">
        <v>1</v>
      </c>
      <c r="B2121" s="3">
        <v>264829</v>
      </c>
      <c r="C2121" t="s">
        <v>35</v>
      </c>
      <c r="D2121" t="s">
        <v>36</v>
      </c>
      <c r="E2121" t="s">
        <v>37</v>
      </c>
      <c r="F2121" t="s">
        <v>169</v>
      </c>
      <c r="G2121" t="s">
        <v>170</v>
      </c>
      <c r="L2121" s="4"/>
      <c r="M2121" s="4">
        <v>45728.103743020831</v>
      </c>
      <c r="O2121" s="4">
        <v>45740.458799884262</v>
      </c>
      <c r="Q2121" t="s">
        <v>40</v>
      </c>
      <c r="R2121" t="s">
        <v>41</v>
      </c>
      <c r="S2121" t="s">
        <v>42</v>
      </c>
      <c r="U2121">
        <v>1548</v>
      </c>
      <c r="V2121">
        <v>9.2414543333333334</v>
      </c>
      <c r="W2121" s="3">
        <v>1</v>
      </c>
      <c r="X2121" s="3">
        <v>56</v>
      </c>
      <c r="Y2121" s="3">
        <v>0</v>
      </c>
      <c r="Z2121" t="s">
        <v>25</v>
      </c>
      <c r="AA2121" t="s">
        <v>43</v>
      </c>
      <c r="AG2121" s="3">
        <v>2</v>
      </c>
      <c r="AH2121" t="s">
        <v>4979</v>
      </c>
      <c r="AI2121" t="s">
        <v>4980</v>
      </c>
      <c r="AJ2121" s="7">
        <f>LEN(AI2121)-LEN(SUBSTITUTE(AI2121, ",",""))</f>
        <v>7</v>
      </c>
    </row>
    <row r="2122" spans="1:36">
      <c r="A2122">
        <v>1</v>
      </c>
      <c r="B2122" s="3">
        <v>264840</v>
      </c>
      <c r="C2122" t="s">
        <v>35</v>
      </c>
      <c r="D2122" t="s">
        <v>36</v>
      </c>
      <c r="E2122" t="s">
        <v>37</v>
      </c>
      <c r="F2122" t="s">
        <v>169</v>
      </c>
      <c r="G2122" t="s">
        <v>170</v>
      </c>
      <c r="L2122" s="4"/>
      <c r="M2122" s="4">
        <v>45728.108030208336</v>
      </c>
      <c r="O2122" s="4">
        <v>45739.771860682871</v>
      </c>
      <c r="Q2122" t="s">
        <v>74</v>
      </c>
      <c r="R2122" t="s">
        <v>41</v>
      </c>
      <c r="S2122" t="s">
        <v>608</v>
      </c>
      <c r="U2122">
        <v>693</v>
      </c>
      <c r="V2122">
        <v>275.88785145000003</v>
      </c>
      <c r="W2122" s="3">
        <v>0</v>
      </c>
      <c r="X2122" s="3">
        <v>0</v>
      </c>
      <c r="Y2122" s="3">
        <v>1</v>
      </c>
      <c r="Z2122" t="s">
        <v>25</v>
      </c>
      <c r="AA2122" t="s">
        <v>43</v>
      </c>
      <c r="AG2122" s="3">
        <v>2</v>
      </c>
      <c r="AH2122" t="s">
        <v>5021</v>
      </c>
      <c r="AI2122" t="s">
        <v>5022</v>
      </c>
      <c r="AJ2122" s="7">
        <f>LEN(AI2122)-LEN(SUBSTITUTE(AI2122, ",",""))</f>
        <v>10</v>
      </c>
    </row>
    <row r="2123" spans="1:36">
      <c r="A2123">
        <v>1</v>
      </c>
      <c r="B2123" s="3">
        <v>264849</v>
      </c>
      <c r="C2123" t="s">
        <v>35</v>
      </c>
      <c r="D2123" t="s">
        <v>36</v>
      </c>
      <c r="E2123" t="s">
        <v>37</v>
      </c>
      <c r="F2123" t="s">
        <v>169</v>
      </c>
      <c r="G2123" t="s">
        <v>170</v>
      </c>
      <c r="L2123" s="4"/>
      <c r="M2123" s="4">
        <v>45728.119630057867</v>
      </c>
      <c r="O2123" s="4">
        <v>45738.396748148145</v>
      </c>
      <c r="Q2123" t="s">
        <v>49</v>
      </c>
      <c r="R2123" t="s">
        <v>50</v>
      </c>
      <c r="S2123" t="s">
        <v>49</v>
      </c>
      <c r="W2123" s="3"/>
      <c r="X2123" s="3">
        <v>0</v>
      </c>
      <c r="Y2123" s="3">
        <v>1</v>
      </c>
      <c r="Z2123" t="s">
        <v>56</v>
      </c>
      <c r="AA2123" t="s">
        <v>43</v>
      </c>
      <c r="AG2123" s="3">
        <v>0</v>
      </c>
      <c r="AH2123" t="s">
        <v>57</v>
      </c>
      <c r="AI2123" t="s">
        <v>5260</v>
      </c>
      <c r="AJ2123" s="7">
        <f>LEN(AI2123)-LEN(SUBSTITUTE(AI2123, ",",""))</f>
        <v>9</v>
      </c>
    </row>
    <row r="2124" spans="1:36">
      <c r="A2124">
        <v>1</v>
      </c>
      <c r="B2124" s="3">
        <v>264851</v>
      </c>
      <c r="C2124" t="s">
        <v>35</v>
      </c>
      <c r="D2124" t="s">
        <v>36</v>
      </c>
      <c r="E2124" t="s">
        <v>37</v>
      </c>
      <c r="F2124" t="s">
        <v>38</v>
      </c>
      <c r="G2124" t="s">
        <v>39</v>
      </c>
      <c r="L2124" s="4"/>
      <c r="M2124" s="4">
        <v>45728.121911076392</v>
      </c>
      <c r="O2124" s="4">
        <v>45738.500760960647</v>
      </c>
      <c r="Q2124" t="s">
        <v>171</v>
      </c>
      <c r="R2124" t="s">
        <v>157</v>
      </c>
      <c r="S2124" t="s">
        <v>82</v>
      </c>
      <c r="U2124">
        <v>341</v>
      </c>
      <c r="V2124">
        <v>124.17368531666666</v>
      </c>
      <c r="W2124" s="3">
        <v>0</v>
      </c>
      <c r="X2124" s="3">
        <v>0</v>
      </c>
      <c r="Y2124" s="3">
        <v>1</v>
      </c>
      <c r="Z2124" t="s">
        <v>25</v>
      </c>
      <c r="AA2124" t="s">
        <v>43</v>
      </c>
      <c r="AG2124" s="3">
        <v>2</v>
      </c>
      <c r="AH2124" t="s">
        <v>117</v>
      </c>
      <c r="AI2124" t="s">
        <v>5026</v>
      </c>
      <c r="AJ2124" s="7">
        <f>LEN(AI2124)-LEN(SUBSTITUTE(AI2124, ",",""))</f>
        <v>11</v>
      </c>
    </row>
    <row r="2125" spans="1:36">
      <c r="A2125">
        <v>1</v>
      </c>
      <c r="B2125" s="3">
        <v>264855</v>
      </c>
      <c r="C2125" t="s">
        <v>35</v>
      </c>
      <c r="D2125" t="s">
        <v>36</v>
      </c>
      <c r="E2125" t="s">
        <v>37</v>
      </c>
      <c r="F2125" t="s">
        <v>169</v>
      </c>
      <c r="G2125" t="s">
        <v>170</v>
      </c>
      <c r="L2125" s="4"/>
      <c r="M2125" s="4">
        <v>45728.125803159724</v>
      </c>
      <c r="O2125" s="4">
        <v>45738.396754594905</v>
      </c>
      <c r="Q2125" t="s">
        <v>49</v>
      </c>
      <c r="R2125" t="s">
        <v>50</v>
      </c>
      <c r="S2125" t="s">
        <v>49</v>
      </c>
      <c r="W2125" s="3"/>
      <c r="X2125" s="3">
        <v>0</v>
      </c>
      <c r="Y2125" s="3">
        <v>1</v>
      </c>
      <c r="Z2125" t="s">
        <v>56</v>
      </c>
      <c r="AA2125" t="s">
        <v>43</v>
      </c>
      <c r="AG2125" s="3">
        <v>0</v>
      </c>
      <c r="AH2125" t="s">
        <v>57</v>
      </c>
      <c r="AI2125" t="s">
        <v>5260</v>
      </c>
      <c r="AJ2125" s="7">
        <f>LEN(AI2125)-LEN(SUBSTITUTE(AI2125, ",",""))</f>
        <v>9</v>
      </c>
    </row>
    <row r="2126" spans="1:36">
      <c r="A2126">
        <v>1</v>
      </c>
      <c r="B2126" s="3">
        <v>264858</v>
      </c>
      <c r="C2126" t="s">
        <v>35</v>
      </c>
      <c r="D2126" t="s">
        <v>36</v>
      </c>
      <c r="E2126" t="s">
        <v>37</v>
      </c>
      <c r="F2126" t="s">
        <v>38</v>
      </c>
      <c r="G2126" t="s">
        <v>39</v>
      </c>
      <c r="L2126" s="4"/>
      <c r="M2126" s="4">
        <v>45728.130996840278</v>
      </c>
      <c r="O2126" s="4">
        <v>45739.771868668984</v>
      </c>
      <c r="Q2126" t="s">
        <v>74</v>
      </c>
      <c r="R2126" t="s">
        <v>41</v>
      </c>
      <c r="S2126" t="s">
        <v>608</v>
      </c>
      <c r="U2126">
        <v>842</v>
      </c>
      <c r="V2126">
        <v>96.033395683333339</v>
      </c>
      <c r="W2126" s="3">
        <v>0</v>
      </c>
      <c r="X2126" s="3">
        <v>0</v>
      </c>
      <c r="Y2126" s="3">
        <v>1</v>
      </c>
      <c r="Z2126" t="s">
        <v>25</v>
      </c>
      <c r="AA2126" t="s">
        <v>43</v>
      </c>
      <c r="AG2126" s="3">
        <v>2</v>
      </c>
      <c r="AH2126" t="s">
        <v>117</v>
      </c>
      <c r="AI2126" t="s">
        <v>5032</v>
      </c>
      <c r="AJ2126" s="7">
        <f>LEN(AI2126)-LEN(SUBSTITUTE(AI2126, ",",""))</f>
        <v>11</v>
      </c>
    </row>
    <row r="2127" spans="1:36">
      <c r="A2127">
        <v>1</v>
      </c>
      <c r="B2127" s="3">
        <v>264860</v>
      </c>
      <c r="C2127" t="s">
        <v>35</v>
      </c>
      <c r="D2127" t="s">
        <v>36</v>
      </c>
      <c r="E2127" t="s">
        <v>37</v>
      </c>
      <c r="F2127" t="s">
        <v>2528</v>
      </c>
      <c r="G2127" t="s">
        <v>2529</v>
      </c>
      <c r="L2127" s="4"/>
      <c r="M2127" s="4">
        <v>45728.134408483798</v>
      </c>
      <c r="O2127" s="4">
        <v>45739.771871990743</v>
      </c>
      <c r="Q2127" t="s">
        <v>74</v>
      </c>
      <c r="R2127" t="s">
        <v>41</v>
      </c>
      <c r="S2127" t="s">
        <v>82</v>
      </c>
      <c r="U2127">
        <v>326</v>
      </c>
      <c r="V2127">
        <v>108.99628931666666</v>
      </c>
      <c r="W2127" s="3">
        <v>0</v>
      </c>
      <c r="X2127" s="3">
        <v>1846</v>
      </c>
      <c r="Y2127" s="3">
        <v>0</v>
      </c>
      <c r="Z2127" t="s">
        <v>25</v>
      </c>
      <c r="AA2127" t="s">
        <v>43</v>
      </c>
      <c r="AG2127" s="3">
        <v>2</v>
      </c>
      <c r="AH2127" t="s">
        <v>305</v>
      </c>
      <c r="AI2127" t="s">
        <v>6473</v>
      </c>
      <c r="AJ2127" s="7">
        <f>LEN(AI2127)-LEN(SUBSTITUTE(AI2127, ",",""))</f>
        <v>11</v>
      </c>
    </row>
    <row r="2128" spans="1:36">
      <c r="A2128">
        <v>1</v>
      </c>
      <c r="B2128" s="3">
        <v>264861</v>
      </c>
      <c r="C2128" t="s">
        <v>35</v>
      </c>
      <c r="D2128" t="s">
        <v>36</v>
      </c>
      <c r="E2128" t="s">
        <v>37</v>
      </c>
      <c r="F2128" t="s">
        <v>38</v>
      </c>
      <c r="G2128" t="s">
        <v>39</v>
      </c>
      <c r="L2128" s="4"/>
      <c r="M2128" s="4">
        <v>45728.135697916667</v>
      </c>
      <c r="O2128" s="4">
        <v>45738.50076412037</v>
      </c>
      <c r="Q2128" t="s">
        <v>74</v>
      </c>
      <c r="R2128" t="s">
        <v>128</v>
      </c>
      <c r="S2128" t="s">
        <v>608</v>
      </c>
      <c r="U2128">
        <v>233</v>
      </c>
      <c r="V2128">
        <v>108.53882428333333</v>
      </c>
      <c r="W2128" s="3">
        <v>0</v>
      </c>
      <c r="X2128" s="3">
        <v>0</v>
      </c>
      <c r="Y2128" s="3">
        <v>1</v>
      </c>
      <c r="Z2128" t="s">
        <v>25</v>
      </c>
      <c r="AA2128" t="s">
        <v>43</v>
      </c>
      <c r="AG2128" s="3">
        <v>2</v>
      </c>
      <c r="AH2128" t="s">
        <v>117</v>
      </c>
      <c r="AI2128" t="s">
        <v>5042</v>
      </c>
      <c r="AJ2128" s="7">
        <f>LEN(AI2128)-LEN(SUBSTITUTE(AI2128, ",",""))</f>
        <v>11</v>
      </c>
    </row>
    <row r="2129" spans="1:36">
      <c r="A2129">
        <v>1</v>
      </c>
      <c r="B2129" s="3">
        <v>264862</v>
      </c>
      <c r="C2129" t="s">
        <v>35</v>
      </c>
      <c r="D2129" t="s">
        <v>36</v>
      </c>
      <c r="E2129" t="s">
        <v>37</v>
      </c>
      <c r="F2129" t="s">
        <v>38</v>
      </c>
      <c r="G2129" t="s">
        <v>39</v>
      </c>
      <c r="L2129" s="4"/>
      <c r="M2129" s="4">
        <v>45728.137155405093</v>
      </c>
      <c r="O2129" s="4">
        <v>45739.771874537037</v>
      </c>
      <c r="Q2129" t="s">
        <v>74</v>
      </c>
      <c r="R2129" t="s">
        <v>128</v>
      </c>
      <c r="S2129" t="s">
        <v>608</v>
      </c>
      <c r="U2129">
        <v>521</v>
      </c>
      <c r="V2129">
        <v>63.040956666666666</v>
      </c>
      <c r="W2129" s="3">
        <v>0</v>
      </c>
      <c r="X2129" s="3">
        <v>0</v>
      </c>
      <c r="Y2129" s="3">
        <v>1</v>
      </c>
      <c r="Z2129" t="s">
        <v>25</v>
      </c>
      <c r="AA2129" t="s">
        <v>43</v>
      </c>
      <c r="AG2129" s="3">
        <v>2</v>
      </c>
      <c r="AH2129" t="s">
        <v>117</v>
      </c>
      <c r="AI2129" t="s">
        <v>6396</v>
      </c>
      <c r="AJ2129" s="7">
        <f>LEN(AI2129)-LEN(SUBSTITUTE(AI2129, ",",""))</f>
        <v>11</v>
      </c>
    </row>
    <row r="2130" spans="1:36">
      <c r="A2130">
        <v>1</v>
      </c>
      <c r="B2130" s="3">
        <v>264863</v>
      </c>
      <c r="C2130" t="s">
        <v>35</v>
      </c>
      <c r="D2130" t="s">
        <v>36</v>
      </c>
      <c r="E2130" t="s">
        <v>37</v>
      </c>
      <c r="F2130" t="s">
        <v>38</v>
      </c>
      <c r="G2130" t="s">
        <v>39</v>
      </c>
      <c r="L2130" s="4"/>
      <c r="M2130" s="4">
        <v>45728.13715949074</v>
      </c>
      <c r="O2130" s="4">
        <v>45739.771879282409</v>
      </c>
      <c r="Q2130" t="s">
        <v>74</v>
      </c>
      <c r="R2130" t="s">
        <v>128</v>
      </c>
      <c r="S2130" t="s">
        <v>1022</v>
      </c>
      <c r="U2130">
        <v>312</v>
      </c>
      <c r="V2130">
        <v>57.72648015</v>
      </c>
      <c r="W2130" s="3">
        <v>0</v>
      </c>
      <c r="X2130" s="3">
        <v>0</v>
      </c>
      <c r="Y2130" s="3">
        <v>1</v>
      </c>
      <c r="Z2130" t="s">
        <v>25</v>
      </c>
      <c r="AA2130" t="s">
        <v>43</v>
      </c>
      <c r="AG2130" s="3">
        <v>2</v>
      </c>
      <c r="AH2130" t="s">
        <v>117</v>
      </c>
      <c r="AI2130" t="s">
        <v>5044</v>
      </c>
      <c r="AJ2130" s="7">
        <f>LEN(AI2130)-LEN(SUBSTITUTE(AI2130, ",",""))</f>
        <v>11</v>
      </c>
    </row>
    <row r="2131" spans="1:36">
      <c r="A2131">
        <v>1</v>
      </c>
      <c r="B2131" s="3">
        <v>264866</v>
      </c>
      <c r="C2131" t="s">
        <v>35</v>
      </c>
      <c r="D2131" t="s">
        <v>36</v>
      </c>
      <c r="E2131" t="s">
        <v>37</v>
      </c>
      <c r="F2131" t="s">
        <v>72</v>
      </c>
      <c r="G2131" t="s">
        <v>73</v>
      </c>
      <c r="L2131" s="4"/>
      <c r="M2131" s="4">
        <v>45728.140607326386</v>
      </c>
      <c r="O2131" s="4">
        <v>45738.50076790509</v>
      </c>
      <c r="Q2131" t="s">
        <v>74</v>
      </c>
      <c r="R2131" t="s">
        <v>41</v>
      </c>
      <c r="S2131" t="s">
        <v>82</v>
      </c>
      <c r="U2131">
        <v>558</v>
      </c>
      <c r="V2131">
        <v>67.950737716666666</v>
      </c>
      <c r="W2131" s="3">
        <v>0</v>
      </c>
      <c r="X2131" s="3">
        <v>45</v>
      </c>
      <c r="Y2131" s="3">
        <v>0</v>
      </c>
      <c r="Z2131" t="s">
        <v>25</v>
      </c>
      <c r="AA2131" t="s">
        <v>43</v>
      </c>
      <c r="AG2131" s="3">
        <v>2</v>
      </c>
      <c r="AH2131" t="s">
        <v>117</v>
      </c>
      <c r="AI2131" t="s">
        <v>5034</v>
      </c>
      <c r="AJ2131" s="7">
        <f>LEN(AI2131)-LEN(SUBSTITUTE(AI2131, ",",""))</f>
        <v>11</v>
      </c>
    </row>
    <row r="2132" spans="1:36">
      <c r="A2132">
        <v>1</v>
      </c>
      <c r="B2132" s="3">
        <v>264867</v>
      </c>
      <c r="C2132" t="s">
        <v>35</v>
      </c>
      <c r="D2132" t="s">
        <v>36</v>
      </c>
      <c r="E2132" t="s">
        <v>37</v>
      </c>
      <c r="F2132" t="s">
        <v>38</v>
      </c>
      <c r="G2132" t="s">
        <v>39</v>
      </c>
      <c r="L2132" s="4"/>
      <c r="M2132" s="4">
        <v>45728.141889085651</v>
      </c>
      <c r="O2132" s="4">
        <v>45738.479696678238</v>
      </c>
      <c r="Q2132" t="s">
        <v>74</v>
      </c>
      <c r="R2132" t="s">
        <v>41</v>
      </c>
      <c r="S2132" t="s">
        <v>163</v>
      </c>
      <c r="U2132">
        <v>360</v>
      </c>
      <c r="V2132">
        <v>1.8486666666666667E-4</v>
      </c>
      <c r="W2132" s="3">
        <v>1</v>
      </c>
      <c r="X2132" s="3">
        <v>0</v>
      </c>
      <c r="Y2132" s="3">
        <v>1</v>
      </c>
      <c r="Z2132" t="s">
        <v>25</v>
      </c>
      <c r="AA2132" t="s">
        <v>43</v>
      </c>
      <c r="AG2132" s="3">
        <v>3</v>
      </c>
      <c r="AH2132" t="s">
        <v>95</v>
      </c>
      <c r="AI2132" t="s">
        <v>5037</v>
      </c>
      <c r="AJ2132" s="7">
        <f>LEN(AI2132)-LEN(SUBSTITUTE(AI2132, ",",""))</f>
        <v>11</v>
      </c>
    </row>
    <row r="2133" spans="1:36">
      <c r="A2133">
        <v>1</v>
      </c>
      <c r="B2133" s="3">
        <v>264869</v>
      </c>
      <c r="C2133" t="s">
        <v>35</v>
      </c>
      <c r="D2133" t="s">
        <v>36</v>
      </c>
      <c r="E2133" t="s">
        <v>37</v>
      </c>
      <c r="F2133" t="s">
        <v>38</v>
      </c>
      <c r="G2133" t="s">
        <v>39</v>
      </c>
      <c r="L2133" s="4"/>
      <c r="M2133" s="4">
        <v>45728.142840740744</v>
      </c>
      <c r="O2133" s="4">
        <v>45747.584103622685</v>
      </c>
      <c r="Q2133" t="s">
        <v>49</v>
      </c>
      <c r="R2133" t="s">
        <v>160</v>
      </c>
      <c r="S2133" t="s">
        <v>51</v>
      </c>
      <c r="U2133">
        <v>8598</v>
      </c>
      <c r="V2133">
        <v>2.154E-4</v>
      </c>
      <c r="W2133" s="3">
        <v>1</v>
      </c>
      <c r="X2133" s="3">
        <v>102</v>
      </c>
      <c r="Y2133" s="3">
        <v>0</v>
      </c>
      <c r="Z2133" t="s">
        <v>25</v>
      </c>
      <c r="AA2133" t="s">
        <v>43</v>
      </c>
      <c r="AG2133" s="3">
        <v>2</v>
      </c>
      <c r="AH2133" t="s">
        <v>150</v>
      </c>
      <c r="AI2133" t="s">
        <v>5017</v>
      </c>
      <c r="AJ2133" s="7">
        <f>LEN(AI2133)-LEN(SUBSTITUTE(AI2133, ",",""))</f>
        <v>11</v>
      </c>
    </row>
    <row r="2134" spans="1:36">
      <c r="A2134">
        <v>1</v>
      </c>
      <c r="B2134" s="3">
        <v>264870</v>
      </c>
      <c r="C2134" t="s">
        <v>35</v>
      </c>
      <c r="D2134" t="s">
        <v>36</v>
      </c>
      <c r="E2134" t="s">
        <v>37</v>
      </c>
      <c r="F2134" t="s">
        <v>2528</v>
      </c>
      <c r="G2134" t="s">
        <v>2529</v>
      </c>
      <c r="L2134" s="4"/>
      <c r="M2134" s="4">
        <v>45728.144110844907</v>
      </c>
      <c r="O2134" s="4">
        <v>45744.37585084491</v>
      </c>
      <c r="U2134">
        <v>2465</v>
      </c>
      <c r="V2134">
        <v>43.957607616666664</v>
      </c>
      <c r="W2134" s="3">
        <v>0</v>
      </c>
      <c r="X2134" s="3">
        <v>0</v>
      </c>
      <c r="Y2134" s="3">
        <v>1</v>
      </c>
      <c r="Z2134" t="s">
        <v>25</v>
      </c>
      <c r="AA2134" t="s">
        <v>43</v>
      </c>
      <c r="AG2134" s="3">
        <v>2</v>
      </c>
      <c r="AH2134" t="s">
        <v>426</v>
      </c>
      <c r="AI2134" t="s">
        <v>7771</v>
      </c>
      <c r="AJ2134" s="7">
        <f>LEN(AI2134)-LEN(SUBSTITUTE(AI2134, ",",""))</f>
        <v>1</v>
      </c>
    </row>
    <row r="2135" spans="1:36">
      <c r="A2135">
        <v>1</v>
      </c>
      <c r="B2135" s="3">
        <v>264871</v>
      </c>
      <c r="C2135" t="s">
        <v>35</v>
      </c>
      <c r="D2135" t="s">
        <v>36</v>
      </c>
      <c r="E2135" t="s">
        <v>37</v>
      </c>
      <c r="F2135" t="s">
        <v>38</v>
      </c>
      <c r="G2135" t="s">
        <v>39</v>
      </c>
      <c r="L2135" s="4"/>
      <c r="M2135" s="4">
        <v>45728.14477392361</v>
      </c>
      <c r="O2135" s="4">
        <v>45747.730395752318</v>
      </c>
      <c r="Q2135" t="s">
        <v>74</v>
      </c>
      <c r="R2135" t="s">
        <v>160</v>
      </c>
      <c r="S2135" t="s">
        <v>42</v>
      </c>
      <c r="U2135">
        <v>4784</v>
      </c>
      <c r="V2135">
        <v>39.508994183333336</v>
      </c>
      <c r="W2135" s="3">
        <v>0</v>
      </c>
      <c r="X2135" s="3">
        <v>602</v>
      </c>
      <c r="Y2135" s="3">
        <v>0</v>
      </c>
      <c r="Z2135" t="s">
        <v>25</v>
      </c>
      <c r="AA2135" t="s">
        <v>43</v>
      </c>
      <c r="AG2135" s="3">
        <v>2</v>
      </c>
      <c r="AH2135" t="s">
        <v>305</v>
      </c>
      <c r="AI2135" t="s">
        <v>5031</v>
      </c>
      <c r="AJ2135" s="7">
        <f>LEN(AI2135)-LEN(SUBSTITUTE(AI2135, ",",""))</f>
        <v>11</v>
      </c>
    </row>
    <row r="2136" spans="1:36">
      <c r="A2136">
        <v>1</v>
      </c>
      <c r="B2136" s="3">
        <v>264881</v>
      </c>
      <c r="C2136" t="s">
        <v>35</v>
      </c>
      <c r="D2136" t="s">
        <v>36</v>
      </c>
      <c r="E2136" t="s">
        <v>37</v>
      </c>
      <c r="F2136" t="s">
        <v>38</v>
      </c>
      <c r="G2136" t="s">
        <v>39</v>
      </c>
      <c r="L2136" s="4"/>
      <c r="M2136" s="4">
        <v>45728.159429710649</v>
      </c>
      <c r="O2136" s="4">
        <v>45739.792600844907</v>
      </c>
      <c r="Q2136" t="s">
        <v>74</v>
      </c>
      <c r="R2136" t="s">
        <v>41</v>
      </c>
      <c r="S2136" t="s">
        <v>608</v>
      </c>
      <c r="U2136">
        <v>724</v>
      </c>
      <c r="V2136">
        <v>2.3933333333333331E-4</v>
      </c>
      <c r="W2136" s="3">
        <v>1</v>
      </c>
      <c r="X2136" s="3">
        <v>0</v>
      </c>
      <c r="Y2136" s="3">
        <v>1</v>
      </c>
      <c r="Z2136" t="s">
        <v>25</v>
      </c>
      <c r="AA2136" t="s">
        <v>43</v>
      </c>
      <c r="AG2136" s="3">
        <v>2</v>
      </c>
      <c r="AH2136" t="s">
        <v>95</v>
      </c>
      <c r="AI2136" t="s">
        <v>5019</v>
      </c>
      <c r="AJ2136" s="7">
        <f>LEN(AI2136)-LEN(SUBSTITUTE(AI2136, ",",""))</f>
        <v>11</v>
      </c>
    </row>
    <row r="2137" spans="1:36">
      <c r="A2137">
        <v>1</v>
      </c>
      <c r="B2137" s="3">
        <v>264884</v>
      </c>
      <c r="C2137" t="s">
        <v>35</v>
      </c>
      <c r="D2137" t="s">
        <v>36</v>
      </c>
      <c r="E2137" t="s">
        <v>37</v>
      </c>
      <c r="F2137" t="s">
        <v>72</v>
      </c>
      <c r="G2137" t="s">
        <v>73</v>
      </c>
      <c r="L2137" s="4"/>
      <c r="M2137" s="4">
        <v>45728.164913541666</v>
      </c>
      <c r="O2137" s="4">
        <v>45739.792604050926</v>
      </c>
      <c r="Q2137" t="s">
        <v>74</v>
      </c>
      <c r="R2137" t="s">
        <v>128</v>
      </c>
      <c r="S2137" t="s">
        <v>346</v>
      </c>
      <c r="U2137">
        <v>27292</v>
      </c>
      <c r="V2137">
        <v>1.8471666666666669E-4</v>
      </c>
      <c r="W2137" s="3">
        <v>1</v>
      </c>
      <c r="X2137" s="3">
        <v>0</v>
      </c>
      <c r="Y2137" s="3">
        <v>1</v>
      </c>
      <c r="Z2137" t="s">
        <v>25</v>
      </c>
      <c r="AA2137" t="s">
        <v>43</v>
      </c>
      <c r="AG2137" s="3">
        <v>0</v>
      </c>
      <c r="AH2137" t="s">
        <v>117</v>
      </c>
      <c r="AI2137" t="s">
        <v>6387</v>
      </c>
      <c r="AJ2137" s="7">
        <f>LEN(AI2137)-LEN(SUBSTITUTE(AI2137, ",",""))</f>
        <v>11</v>
      </c>
    </row>
    <row r="2138" spans="1:36">
      <c r="A2138">
        <v>1</v>
      </c>
      <c r="B2138" s="3">
        <v>264885</v>
      </c>
      <c r="C2138" t="s">
        <v>35</v>
      </c>
      <c r="D2138" t="s">
        <v>36</v>
      </c>
      <c r="E2138" t="s">
        <v>37</v>
      </c>
      <c r="F2138" t="s">
        <v>38</v>
      </c>
      <c r="G2138" t="s">
        <v>39</v>
      </c>
      <c r="L2138" s="4"/>
      <c r="M2138" s="4">
        <v>45728.16654366898</v>
      </c>
      <c r="O2138" s="4">
        <v>45739.542202395831</v>
      </c>
      <c r="Q2138" t="s">
        <v>49</v>
      </c>
      <c r="R2138" t="s">
        <v>5038</v>
      </c>
      <c r="S2138" t="s">
        <v>51</v>
      </c>
      <c r="U2138">
        <v>1030</v>
      </c>
      <c r="V2138">
        <v>2.0948333333333335E-4</v>
      </c>
      <c r="W2138" s="3">
        <v>1</v>
      </c>
      <c r="X2138" s="3">
        <v>0</v>
      </c>
      <c r="Y2138" s="3">
        <v>1</v>
      </c>
      <c r="Z2138" t="s">
        <v>25</v>
      </c>
      <c r="AA2138" t="s">
        <v>43</v>
      </c>
      <c r="AG2138" s="3">
        <v>2</v>
      </c>
      <c r="AH2138" t="s">
        <v>3111</v>
      </c>
      <c r="AI2138" t="s">
        <v>5039</v>
      </c>
      <c r="AJ2138" s="7">
        <f>LEN(AI2138)-LEN(SUBSTITUTE(AI2138, ",",""))</f>
        <v>11</v>
      </c>
    </row>
    <row r="2139" spans="1:36">
      <c r="A2139">
        <v>1</v>
      </c>
      <c r="B2139" s="3">
        <v>264886</v>
      </c>
      <c r="C2139" t="s">
        <v>35</v>
      </c>
      <c r="D2139" t="s">
        <v>36</v>
      </c>
      <c r="E2139" t="s">
        <v>37</v>
      </c>
      <c r="F2139" t="s">
        <v>38</v>
      </c>
      <c r="G2139" t="s">
        <v>39</v>
      </c>
      <c r="L2139" s="4"/>
      <c r="M2139" s="4">
        <v>45728.167875891202</v>
      </c>
      <c r="O2139" s="4">
        <v>45738.479703124998</v>
      </c>
      <c r="Q2139" t="s">
        <v>74</v>
      </c>
      <c r="R2139" t="s">
        <v>128</v>
      </c>
      <c r="S2139" t="s">
        <v>82</v>
      </c>
      <c r="U2139">
        <v>372</v>
      </c>
      <c r="V2139">
        <v>1.986E-4</v>
      </c>
      <c r="W2139" s="3">
        <v>1</v>
      </c>
      <c r="X2139" s="3">
        <v>0</v>
      </c>
      <c r="Y2139" s="3">
        <v>1</v>
      </c>
      <c r="Z2139" t="s">
        <v>25</v>
      </c>
      <c r="AA2139" t="s">
        <v>43</v>
      </c>
      <c r="AG2139" s="3">
        <v>2</v>
      </c>
      <c r="AH2139" t="s">
        <v>117</v>
      </c>
      <c r="AI2139" t="s">
        <v>5040</v>
      </c>
      <c r="AJ2139" s="7">
        <f>LEN(AI2139)-LEN(SUBSTITUTE(AI2139, ",",""))</f>
        <v>11</v>
      </c>
    </row>
    <row r="2140" spans="1:36">
      <c r="A2140">
        <v>1</v>
      </c>
      <c r="B2140" s="3">
        <v>264889</v>
      </c>
      <c r="C2140" t="s">
        <v>35</v>
      </c>
      <c r="D2140" t="s">
        <v>36</v>
      </c>
      <c r="E2140" t="s">
        <v>37</v>
      </c>
      <c r="F2140" t="s">
        <v>169</v>
      </c>
      <c r="G2140" t="s">
        <v>170</v>
      </c>
      <c r="L2140" s="4"/>
      <c r="M2140" s="4">
        <v>45728.174574999997</v>
      </c>
      <c r="O2140" s="4">
        <v>45739.792606331015</v>
      </c>
      <c r="Q2140" t="s">
        <v>40</v>
      </c>
      <c r="R2140" t="s">
        <v>41</v>
      </c>
      <c r="S2140" t="s">
        <v>163</v>
      </c>
      <c r="U2140">
        <v>591</v>
      </c>
      <c r="V2140">
        <v>7.606307133333333</v>
      </c>
      <c r="W2140" s="3">
        <v>1</v>
      </c>
      <c r="X2140" s="3">
        <v>49</v>
      </c>
      <c r="Y2140" s="3">
        <v>0</v>
      </c>
      <c r="Z2140" t="s">
        <v>25</v>
      </c>
      <c r="AA2140" t="s">
        <v>43</v>
      </c>
      <c r="AG2140" s="3">
        <v>2</v>
      </c>
      <c r="AH2140" t="s">
        <v>4979</v>
      </c>
      <c r="AI2140" t="s">
        <v>5016</v>
      </c>
      <c r="AJ2140" s="7">
        <f>LEN(AI2140)-LEN(SUBSTITUTE(AI2140, ",",""))</f>
        <v>11</v>
      </c>
    </row>
    <row r="2141" spans="1:36">
      <c r="A2141">
        <v>1</v>
      </c>
      <c r="B2141" s="3">
        <v>264897</v>
      </c>
      <c r="C2141" t="s">
        <v>35</v>
      </c>
      <c r="D2141" t="s">
        <v>36</v>
      </c>
      <c r="E2141" t="s">
        <v>37</v>
      </c>
      <c r="F2141" t="s">
        <v>38</v>
      </c>
      <c r="G2141" t="s">
        <v>39</v>
      </c>
      <c r="L2141" s="4"/>
      <c r="M2141" s="4">
        <v>45728.184355787038</v>
      </c>
      <c r="O2141" s="4">
        <v>45738.542080173611</v>
      </c>
      <c r="Q2141" t="s">
        <v>49</v>
      </c>
      <c r="R2141" t="s">
        <v>41</v>
      </c>
      <c r="S2141" t="s">
        <v>82</v>
      </c>
      <c r="U2141">
        <v>2416</v>
      </c>
      <c r="V2141">
        <v>23.192840466666667</v>
      </c>
      <c r="W2141" s="3">
        <v>0</v>
      </c>
      <c r="X2141" s="3">
        <v>434</v>
      </c>
      <c r="Y2141" s="3">
        <v>0</v>
      </c>
      <c r="Z2141" t="s">
        <v>25</v>
      </c>
      <c r="AA2141" t="s">
        <v>43</v>
      </c>
      <c r="AG2141" s="3">
        <v>2</v>
      </c>
      <c r="AH2141" t="s">
        <v>117</v>
      </c>
      <c r="AI2141" t="s">
        <v>5033</v>
      </c>
      <c r="AJ2141" s="7">
        <f>LEN(AI2141)-LEN(SUBSTITUTE(AI2141, ",",""))</f>
        <v>11</v>
      </c>
    </row>
    <row r="2142" spans="1:36">
      <c r="A2142">
        <v>1</v>
      </c>
      <c r="B2142" s="3">
        <v>264901</v>
      </c>
      <c r="C2142" t="s">
        <v>35</v>
      </c>
      <c r="D2142" t="s">
        <v>36</v>
      </c>
      <c r="E2142" t="s">
        <v>37</v>
      </c>
      <c r="F2142" t="s">
        <v>46</v>
      </c>
      <c r="G2142" t="s">
        <v>47</v>
      </c>
      <c r="L2142" s="4"/>
      <c r="M2142" s="4">
        <v>45728.189955092595</v>
      </c>
      <c r="O2142" s="4">
        <v>45738.438345798611</v>
      </c>
      <c r="Q2142" t="s">
        <v>127</v>
      </c>
      <c r="R2142" t="s">
        <v>449</v>
      </c>
      <c r="S2142" t="s">
        <v>403</v>
      </c>
      <c r="U2142">
        <v>3249</v>
      </c>
      <c r="V2142">
        <v>2.6393333333333332E-4</v>
      </c>
      <c r="W2142" s="3">
        <v>1</v>
      </c>
      <c r="X2142" s="3">
        <v>0</v>
      </c>
      <c r="Y2142" s="3">
        <v>1</v>
      </c>
      <c r="Z2142" t="s">
        <v>25</v>
      </c>
      <c r="AA2142" t="s">
        <v>43</v>
      </c>
      <c r="AG2142" s="3">
        <v>3</v>
      </c>
      <c r="AH2142" t="s">
        <v>117</v>
      </c>
      <c r="AI2142" t="s">
        <v>5025</v>
      </c>
      <c r="AJ2142" s="7">
        <f>LEN(AI2142)-LEN(SUBSTITUTE(AI2142, ",",""))</f>
        <v>10</v>
      </c>
    </row>
    <row r="2143" spans="1:36">
      <c r="A2143">
        <v>1</v>
      </c>
      <c r="B2143" s="3">
        <v>264913</v>
      </c>
      <c r="C2143" t="s">
        <v>35</v>
      </c>
      <c r="D2143" t="s">
        <v>36</v>
      </c>
      <c r="E2143" t="s">
        <v>37</v>
      </c>
      <c r="F2143" t="s">
        <v>169</v>
      </c>
      <c r="G2143" t="s">
        <v>170</v>
      </c>
      <c r="L2143" s="4"/>
      <c r="M2143" s="4">
        <v>45728.226551006941</v>
      </c>
      <c r="O2143" s="4">
        <v>45738.396758252318</v>
      </c>
      <c r="Q2143" t="s">
        <v>49</v>
      </c>
      <c r="R2143" t="s">
        <v>50</v>
      </c>
      <c r="S2143" t="s">
        <v>49</v>
      </c>
      <c r="W2143" s="3"/>
      <c r="X2143" s="3">
        <v>0</v>
      </c>
      <c r="Y2143" s="3">
        <v>1</v>
      </c>
      <c r="Z2143" t="s">
        <v>56</v>
      </c>
      <c r="AA2143" t="s">
        <v>43</v>
      </c>
      <c r="AG2143" s="3">
        <v>0</v>
      </c>
      <c r="AH2143" t="s">
        <v>57</v>
      </c>
      <c r="AI2143" t="s">
        <v>5260</v>
      </c>
      <c r="AJ2143" s="7">
        <f>LEN(AI2143)-LEN(SUBSTITUTE(AI2143, ",",""))</f>
        <v>9</v>
      </c>
    </row>
    <row r="2144" spans="1:36">
      <c r="A2144">
        <v>1</v>
      </c>
      <c r="B2144" s="3">
        <v>264972</v>
      </c>
      <c r="C2144" t="s">
        <v>35</v>
      </c>
      <c r="D2144" t="s">
        <v>36</v>
      </c>
      <c r="E2144" t="s">
        <v>37</v>
      </c>
      <c r="F2144" t="s">
        <v>169</v>
      </c>
      <c r="G2144" t="s">
        <v>170</v>
      </c>
      <c r="L2144" s="4"/>
      <c r="M2144" s="4">
        <v>45728.280725960649</v>
      </c>
      <c r="O2144" s="4">
        <v>45744.667186423612</v>
      </c>
      <c r="Q2144" t="s">
        <v>127</v>
      </c>
      <c r="R2144" t="s">
        <v>41</v>
      </c>
      <c r="S2144" t="s">
        <v>42</v>
      </c>
      <c r="U2144">
        <v>33222</v>
      </c>
      <c r="V2144">
        <v>204.64784838333335</v>
      </c>
      <c r="W2144" s="3">
        <v>0</v>
      </c>
      <c r="X2144" s="3">
        <v>371</v>
      </c>
      <c r="Y2144" s="3">
        <v>0</v>
      </c>
      <c r="Z2144" t="s">
        <v>25</v>
      </c>
      <c r="AA2144" t="s">
        <v>43</v>
      </c>
      <c r="AG2144" s="3">
        <v>2</v>
      </c>
      <c r="AH2144" t="s">
        <v>173</v>
      </c>
      <c r="AI2144" t="s">
        <v>5018</v>
      </c>
      <c r="AJ2144" s="7">
        <f>LEN(AI2144)-LEN(SUBSTITUTE(AI2144, ",",""))</f>
        <v>10</v>
      </c>
    </row>
    <row r="2145" spans="1:36">
      <c r="A2145">
        <v>1</v>
      </c>
      <c r="B2145" s="3">
        <v>265064</v>
      </c>
      <c r="C2145" t="s">
        <v>35</v>
      </c>
      <c r="D2145" t="s">
        <v>36</v>
      </c>
      <c r="E2145" t="s">
        <v>37</v>
      </c>
      <c r="F2145" t="s">
        <v>169</v>
      </c>
      <c r="G2145" t="s">
        <v>170</v>
      </c>
      <c r="L2145" s="4"/>
      <c r="M2145" s="4">
        <v>45728.302250231478</v>
      </c>
      <c r="O2145" s="4">
        <v>45744.375853090278</v>
      </c>
      <c r="Q2145" t="s">
        <v>40</v>
      </c>
      <c r="R2145" t="s">
        <v>41</v>
      </c>
      <c r="S2145" t="s">
        <v>163</v>
      </c>
      <c r="U2145">
        <v>738</v>
      </c>
      <c r="V2145">
        <v>21.960462183333334</v>
      </c>
      <c r="W2145" s="3">
        <v>0</v>
      </c>
      <c r="X2145" s="3">
        <v>652</v>
      </c>
      <c r="Y2145" s="3">
        <v>0</v>
      </c>
      <c r="Z2145" t="s">
        <v>25</v>
      </c>
      <c r="AA2145" t="s">
        <v>43</v>
      </c>
      <c r="AG2145" s="3">
        <v>2</v>
      </c>
      <c r="AH2145" t="s">
        <v>305</v>
      </c>
      <c r="AI2145" t="s">
        <v>5047</v>
      </c>
      <c r="AJ2145" s="7">
        <f>LEN(AI2145)-LEN(SUBSTITUTE(AI2145, ",",""))</f>
        <v>8</v>
      </c>
    </row>
    <row r="2146" spans="1:36">
      <c r="A2146">
        <v>1</v>
      </c>
      <c r="B2146" s="3">
        <v>265199</v>
      </c>
      <c r="C2146" t="s">
        <v>35</v>
      </c>
      <c r="D2146" t="s">
        <v>36</v>
      </c>
      <c r="E2146" t="s">
        <v>37</v>
      </c>
      <c r="F2146" t="s">
        <v>93</v>
      </c>
      <c r="G2146" t="s">
        <v>94</v>
      </c>
      <c r="L2146" s="4"/>
      <c r="M2146" s="4">
        <v>45728.32747650463</v>
      </c>
      <c r="O2146" s="4">
        <v>45738.355253738424</v>
      </c>
      <c r="Q2146" t="s">
        <v>74</v>
      </c>
      <c r="R2146" t="s">
        <v>128</v>
      </c>
      <c r="S2146" t="s">
        <v>116</v>
      </c>
      <c r="U2146">
        <v>1913</v>
      </c>
      <c r="V2146">
        <v>2.1043333333333334E-4</v>
      </c>
      <c r="W2146" s="3">
        <v>1</v>
      </c>
      <c r="X2146" s="3">
        <v>0</v>
      </c>
      <c r="Y2146" s="3">
        <v>1</v>
      </c>
      <c r="Z2146" t="s">
        <v>25</v>
      </c>
      <c r="AA2146" t="s">
        <v>43</v>
      </c>
      <c r="AG2146" s="3">
        <v>1</v>
      </c>
      <c r="AH2146" t="s">
        <v>95</v>
      </c>
      <c r="AI2146" t="s">
        <v>3070</v>
      </c>
      <c r="AJ2146" s="7">
        <f>LEN(AI2146)-LEN(SUBSTITUTE(AI2146, ",",""))</f>
        <v>13</v>
      </c>
    </row>
    <row r="2147" spans="1:36">
      <c r="A2147">
        <v>1</v>
      </c>
      <c r="B2147" s="3">
        <v>265244</v>
      </c>
      <c r="C2147" t="s">
        <v>35</v>
      </c>
      <c r="D2147" t="s">
        <v>36</v>
      </c>
      <c r="E2147" t="s">
        <v>37</v>
      </c>
      <c r="F2147" t="s">
        <v>38</v>
      </c>
      <c r="G2147" t="s">
        <v>39</v>
      </c>
      <c r="L2147" s="4"/>
      <c r="M2147" s="4">
        <v>45728.33255269676</v>
      </c>
      <c r="O2147" s="4">
        <v>45738.917428587964</v>
      </c>
      <c r="Q2147" t="s">
        <v>49</v>
      </c>
      <c r="R2147" t="s">
        <v>50</v>
      </c>
      <c r="S2147" t="s">
        <v>51</v>
      </c>
      <c r="U2147">
        <v>6016</v>
      </c>
      <c r="V2147">
        <v>2.3855E-4</v>
      </c>
      <c r="W2147" s="3">
        <v>1</v>
      </c>
      <c r="X2147" s="3">
        <v>116</v>
      </c>
      <c r="Y2147" s="3">
        <v>0</v>
      </c>
      <c r="Z2147" t="s">
        <v>25</v>
      </c>
      <c r="AA2147" t="s">
        <v>43</v>
      </c>
      <c r="AG2147" s="3">
        <v>2</v>
      </c>
      <c r="AH2147" t="s">
        <v>150</v>
      </c>
      <c r="AI2147" t="s">
        <v>6121</v>
      </c>
      <c r="AJ2147" s="7">
        <f>LEN(AI2147)-LEN(SUBSTITUTE(AI2147, ",",""))</f>
        <v>11</v>
      </c>
    </row>
    <row r="2148" spans="1:36">
      <c r="A2148">
        <v>1</v>
      </c>
      <c r="B2148" s="3">
        <v>265343</v>
      </c>
      <c r="C2148" t="s">
        <v>35</v>
      </c>
      <c r="D2148" t="s">
        <v>36</v>
      </c>
      <c r="E2148" t="s">
        <v>37</v>
      </c>
      <c r="F2148" t="s">
        <v>113</v>
      </c>
      <c r="G2148" t="s">
        <v>114</v>
      </c>
      <c r="L2148" s="4"/>
      <c r="M2148" s="4">
        <v>45728.342892361114</v>
      </c>
      <c r="O2148" s="4">
        <v>45738.438348113428</v>
      </c>
      <c r="Q2148" t="s">
        <v>74</v>
      </c>
      <c r="R2148" t="s">
        <v>75</v>
      </c>
      <c r="S2148" t="s">
        <v>407</v>
      </c>
      <c r="U2148">
        <v>4754</v>
      </c>
      <c r="V2148">
        <v>2.4591666666666669E-4</v>
      </c>
      <c r="W2148" s="3">
        <v>1</v>
      </c>
      <c r="X2148" s="3">
        <v>0</v>
      </c>
      <c r="Y2148" s="3">
        <v>1</v>
      </c>
      <c r="Z2148" t="s">
        <v>25</v>
      </c>
      <c r="AA2148" t="s">
        <v>43</v>
      </c>
      <c r="AG2148" s="3">
        <v>2</v>
      </c>
      <c r="AH2148" t="s">
        <v>95</v>
      </c>
      <c r="AI2148" t="s">
        <v>6399</v>
      </c>
      <c r="AJ2148" s="7">
        <f>LEN(AI2148)-LEN(SUBSTITUTE(AI2148, ",",""))</f>
        <v>9</v>
      </c>
    </row>
    <row r="2149" spans="1:36">
      <c r="A2149">
        <v>1</v>
      </c>
      <c r="B2149" s="3">
        <v>265391</v>
      </c>
      <c r="C2149" t="s">
        <v>35</v>
      </c>
      <c r="D2149" t="s">
        <v>36</v>
      </c>
      <c r="E2149" t="s">
        <v>37</v>
      </c>
      <c r="F2149" t="s">
        <v>93</v>
      </c>
      <c r="G2149" t="s">
        <v>94</v>
      </c>
      <c r="L2149" s="4"/>
      <c r="M2149" s="4">
        <v>45728.34913318287</v>
      </c>
      <c r="O2149" s="4">
        <v>45738.500772534724</v>
      </c>
      <c r="Q2149" t="s">
        <v>317</v>
      </c>
      <c r="R2149" t="s">
        <v>221</v>
      </c>
      <c r="S2149" t="s">
        <v>51</v>
      </c>
      <c r="U2149">
        <v>3504</v>
      </c>
      <c r="V2149">
        <v>5.2341666666666671E-4</v>
      </c>
      <c r="W2149" s="3">
        <v>1</v>
      </c>
      <c r="X2149" s="3">
        <v>0</v>
      </c>
      <c r="Y2149" s="3">
        <v>1</v>
      </c>
      <c r="Z2149" t="s">
        <v>25</v>
      </c>
      <c r="AA2149" t="s">
        <v>43</v>
      </c>
      <c r="AG2149" s="3">
        <v>1</v>
      </c>
      <c r="AH2149" t="s">
        <v>305</v>
      </c>
      <c r="AI2149" t="s">
        <v>3071</v>
      </c>
      <c r="AJ2149" s="7">
        <f>LEN(AI2149)-LEN(SUBSTITUTE(AI2149, ",",""))</f>
        <v>13</v>
      </c>
    </row>
    <row r="2150" spans="1:36">
      <c r="A2150">
        <v>1</v>
      </c>
      <c r="B2150" s="3">
        <v>265428</v>
      </c>
      <c r="C2150" t="s">
        <v>35</v>
      </c>
      <c r="D2150" t="s">
        <v>36</v>
      </c>
      <c r="E2150" t="s">
        <v>37</v>
      </c>
      <c r="F2150" t="s">
        <v>113</v>
      </c>
      <c r="G2150" t="s">
        <v>114</v>
      </c>
      <c r="L2150" s="4"/>
      <c r="M2150" s="4">
        <v>45728.352354861112</v>
      </c>
      <c r="O2150" s="4">
        <v>45738.355255868053</v>
      </c>
      <c r="Q2150" t="s">
        <v>74</v>
      </c>
      <c r="R2150" t="s">
        <v>50</v>
      </c>
      <c r="S2150" t="s">
        <v>51</v>
      </c>
      <c r="W2150" s="3"/>
      <c r="X2150" s="3">
        <v>0</v>
      </c>
      <c r="Y2150" s="3">
        <v>1</v>
      </c>
      <c r="Z2150" t="s">
        <v>56</v>
      </c>
      <c r="AA2150" t="s">
        <v>43</v>
      </c>
      <c r="AG2150" s="3">
        <v>0</v>
      </c>
      <c r="AH2150" t="s">
        <v>108</v>
      </c>
      <c r="AI2150" t="s">
        <v>5351</v>
      </c>
      <c r="AJ2150" s="7">
        <f>LEN(AI2150)-LEN(SUBSTITUTE(AI2150, ",",""))</f>
        <v>8</v>
      </c>
    </row>
    <row r="2151" spans="1:36">
      <c r="A2151">
        <v>1</v>
      </c>
      <c r="B2151" s="3">
        <v>265469</v>
      </c>
      <c r="C2151" t="s">
        <v>35</v>
      </c>
      <c r="D2151" t="s">
        <v>36</v>
      </c>
      <c r="E2151" t="s">
        <v>37</v>
      </c>
      <c r="F2151" t="s">
        <v>46</v>
      </c>
      <c r="G2151" t="s">
        <v>47</v>
      </c>
      <c r="L2151" s="4"/>
      <c r="M2151" s="4">
        <v>45728.355139583335</v>
      </c>
      <c r="O2151" s="4">
        <v>45739.542212928238</v>
      </c>
      <c r="Q2151" t="s">
        <v>49</v>
      </c>
      <c r="R2151" t="s">
        <v>50</v>
      </c>
      <c r="S2151" t="s">
        <v>51</v>
      </c>
      <c r="U2151">
        <v>50502</v>
      </c>
      <c r="V2151">
        <v>3.357166666666667E-4</v>
      </c>
      <c r="W2151" s="3">
        <v>1</v>
      </c>
      <c r="X2151" s="3">
        <v>87</v>
      </c>
      <c r="Y2151" s="3">
        <v>0</v>
      </c>
      <c r="Z2151" t="s">
        <v>25</v>
      </c>
      <c r="AA2151" t="s">
        <v>43</v>
      </c>
      <c r="AG2151" s="3">
        <v>3</v>
      </c>
      <c r="AH2151" t="s">
        <v>59</v>
      </c>
      <c r="AI2151" t="s">
        <v>5781</v>
      </c>
      <c r="AJ2151" s="7">
        <f>LEN(AI2151)-LEN(SUBSTITUTE(AI2151, ",",""))</f>
        <v>11</v>
      </c>
    </row>
    <row r="2152" spans="1:36">
      <c r="A2152">
        <v>1</v>
      </c>
      <c r="B2152" s="3">
        <v>265502</v>
      </c>
      <c r="C2152" t="s">
        <v>35</v>
      </c>
      <c r="D2152" t="s">
        <v>36</v>
      </c>
      <c r="E2152" t="s">
        <v>37</v>
      </c>
      <c r="F2152" t="s">
        <v>46</v>
      </c>
      <c r="G2152" t="s">
        <v>47</v>
      </c>
      <c r="L2152" s="4"/>
      <c r="M2152" s="4">
        <v>45728.357573726855</v>
      </c>
      <c r="O2152" s="4">
        <v>45738.50077835648</v>
      </c>
      <c r="Q2152" t="s">
        <v>49</v>
      </c>
      <c r="R2152" t="s">
        <v>50</v>
      </c>
      <c r="S2152" t="s">
        <v>51</v>
      </c>
      <c r="U2152">
        <v>2756</v>
      </c>
      <c r="V2152">
        <v>2.4653333333333333E-4</v>
      </c>
      <c r="W2152" s="3">
        <v>1</v>
      </c>
      <c r="X2152" s="3">
        <v>3</v>
      </c>
      <c r="Y2152" s="3">
        <v>1</v>
      </c>
      <c r="Z2152" t="s">
        <v>25</v>
      </c>
      <c r="AA2152" t="s">
        <v>43</v>
      </c>
      <c r="AG2152" s="3">
        <v>3</v>
      </c>
      <c r="AH2152" t="s">
        <v>59</v>
      </c>
      <c r="AI2152" t="s">
        <v>2351</v>
      </c>
      <c r="AJ2152" s="7">
        <f>LEN(AI2152)-LEN(SUBSTITUTE(AI2152, ",",""))</f>
        <v>12</v>
      </c>
    </row>
    <row r="2153" spans="1:36">
      <c r="A2153">
        <v>1</v>
      </c>
      <c r="B2153" s="3">
        <v>265538</v>
      </c>
      <c r="C2153" t="s">
        <v>35</v>
      </c>
      <c r="D2153" t="s">
        <v>36</v>
      </c>
      <c r="E2153" t="s">
        <v>37</v>
      </c>
      <c r="F2153" t="s">
        <v>169</v>
      </c>
      <c r="G2153" t="s">
        <v>170</v>
      </c>
      <c r="L2153" s="4"/>
      <c r="M2153" s="4">
        <v>45728.360940011575</v>
      </c>
      <c r="O2153" s="4">
        <v>45744.6671943287</v>
      </c>
      <c r="Q2153" t="s">
        <v>74</v>
      </c>
      <c r="R2153" t="s">
        <v>128</v>
      </c>
      <c r="S2153" t="s">
        <v>82</v>
      </c>
      <c r="U2153">
        <v>2484</v>
      </c>
      <c r="V2153">
        <v>2.5236666666666666E-4</v>
      </c>
      <c r="W2153" s="3">
        <v>1</v>
      </c>
      <c r="X2153" s="3">
        <v>1696</v>
      </c>
      <c r="Y2153" s="3">
        <v>0</v>
      </c>
      <c r="Z2153" t="s">
        <v>25</v>
      </c>
      <c r="AA2153" t="s">
        <v>43</v>
      </c>
      <c r="AG2153" s="3">
        <v>2</v>
      </c>
      <c r="AH2153" t="s">
        <v>5023</v>
      </c>
      <c r="AI2153" t="s">
        <v>5024</v>
      </c>
      <c r="AJ2153" s="7">
        <f>LEN(AI2153)-LEN(SUBSTITUTE(AI2153, ",",""))</f>
        <v>11</v>
      </c>
    </row>
    <row r="2154" spans="1:36">
      <c r="A2154">
        <v>1</v>
      </c>
      <c r="B2154" s="3">
        <v>265562</v>
      </c>
      <c r="C2154" t="s">
        <v>35</v>
      </c>
      <c r="D2154" t="s">
        <v>36</v>
      </c>
      <c r="E2154" t="s">
        <v>37</v>
      </c>
      <c r="F2154" t="s">
        <v>169</v>
      </c>
      <c r="G2154" t="s">
        <v>170</v>
      </c>
      <c r="L2154" s="4"/>
      <c r="M2154" s="4">
        <v>45728.36334880787</v>
      </c>
      <c r="O2154" s="4">
        <v>45744.667203900462</v>
      </c>
      <c r="Q2154" t="s">
        <v>40</v>
      </c>
      <c r="R2154" t="s">
        <v>41</v>
      </c>
      <c r="S2154" t="s">
        <v>42</v>
      </c>
      <c r="U2154">
        <v>746</v>
      </c>
      <c r="V2154">
        <v>159.09118468333332</v>
      </c>
      <c r="W2154" s="3">
        <v>0</v>
      </c>
      <c r="X2154" s="3">
        <v>1424</v>
      </c>
      <c r="Y2154" s="3">
        <v>0</v>
      </c>
      <c r="Z2154" t="s">
        <v>25</v>
      </c>
      <c r="AA2154" t="s">
        <v>43</v>
      </c>
      <c r="AG2154" s="3">
        <v>2</v>
      </c>
      <c r="AH2154" t="s">
        <v>117</v>
      </c>
      <c r="AI2154" t="s">
        <v>5048</v>
      </c>
      <c r="AJ2154" s="7">
        <f>LEN(AI2154)-LEN(SUBSTITUTE(AI2154, ",",""))</f>
        <v>8</v>
      </c>
    </row>
    <row r="2155" spans="1:36">
      <c r="A2155">
        <v>1</v>
      </c>
      <c r="B2155" s="3">
        <v>265572</v>
      </c>
      <c r="C2155" t="s">
        <v>35</v>
      </c>
      <c r="D2155" t="s">
        <v>36</v>
      </c>
      <c r="E2155" t="s">
        <v>37</v>
      </c>
      <c r="F2155" t="s">
        <v>169</v>
      </c>
      <c r="G2155" t="s">
        <v>170</v>
      </c>
      <c r="L2155" s="4"/>
      <c r="M2155" s="4">
        <v>45728.364175196759</v>
      </c>
      <c r="O2155" s="4">
        <v>45738.729965312501</v>
      </c>
      <c r="Q2155" t="s">
        <v>74</v>
      </c>
      <c r="R2155" t="s">
        <v>143</v>
      </c>
      <c r="S2155" t="s">
        <v>608</v>
      </c>
      <c r="W2155" s="3"/>
      <c r="X2155" s="3">
        <v>0</v>
      </c>
      <c r="Y2155" s="3">
        <v>1</v>
      </c>
      <c r="Z2155" t="s">
        <v>56</v>
      </c>
      <c r="AA2155" t="s">
        <v>43</v>
      </c>
      <c r="AG2155" s="3">
        <v>2</v>
      </c>
      <c r="AH2155" t="s">
        <v>108</v>
      </c>
      <c r="AI2155" t="s">
        <v>5046</v>
      </c>
      <c r="AJ2155" s="7">
        <f>LEN(AI2155)-LEN(SUBSTITUTE(AI2155, ",",""))</f>
        <v>8</v>
      </c>
    </row>
    <row r="2156" spans="1:36">
      <c r="A2156">
        <v>1</v>
      </c>
      <c r="B2156" s="3">
        <v>265612</v>
      </c>
      <c r="C2156" t="s">
        <v>35</v>
      </c>
      <c r="D2156" t="s">
        <v>36</v>
      </c>
      <c r="E2156" t="s">
        <v>37</v>
      </c>
      <c r="F2156" t="s">
        <v>169</v>
      </c>
      <c r="G2156" t="s">
        <v>170</v>
      </c>
      <c r="L2156" s="4"/>
      <c r="M2156" s="4">
        <v>45728.367650694447</v>
      </c>
      <c r="O2156" s="4">
        <v>45740.458805405091</v>
      </c>
      <c r="Q2156" t="s">
        <v>74</v>
      </c>
      <c r="R2156" t="s">
        <v>41</v>
      </c>
      <c r="S2156" t="s">
        <v>163</v>
      </c>
      <c r="W2156" s="3"/>
      <c r="X2156" s="3">
        <v>0</v>
      </c>
      <c r="Y2156" s="3">
        <v>1</v>
      </c>
      <c r="Z2156" t="s">
        <v>56</v>
      </c>
      <c r="AA2156" t="s">
        <v>43</v>
      </c>
      <c r="AG2156" s="3">
        <v>2</v>
      </c>
      <c r="AH2156" t="s">
        <v>108</v>
      </c>
      <c r="AI2156" t="s">
        <v>5036</v>
      </c>
      <c r="AJ2156" s="7">
        <f>LEN(AI2156)-LEN(SUBSTITUTE(AI2156, ",",""))</f>
        <v>11</v>
      </c>
    </row>
    <row r="2157" spans="1:36">
      <c r="A2157">
        <v>1</v>
      </c>
      <c r="B2157" s="3">
        <v>265666</v>
      </c>
      <c r="C2157" t="s">
        <v>35</v>
      </c>
      <c r="D2157" t="s">
        <v>36</v>
      </c>
      <c r="E2157" t="s">
        <v>37</v>
      </c>
      <c r="F2157" t="s">
        <v>86</v>
      </c>
      <c r="G2157" t="s">
        <v>87</v>
      </c>
      <c r="L2157" s="4"/>
      <c r="M2157" s="4">
        <v>45728.372870219908</v>
      </c>
      <c r="O2157" s="4">
        <v>45739.792610729164</v>
      </c>
      <c r="Q2157" t="s">
        <v>49</v>
      </c>
      <c r="R2157" t="s">
        <v>50</v>
      </c>
      <c r="S2157" t="s">
        <v>91</v>
      </c>
      <c r="U2157">
        <v>781</v>
      </c>
      <c r="V2157">
        <v>1.8185E-4</v>
      </c>
      <c r="W2157" s="3">
        <v>1</v>
      </c>
      <c r="X2157" s="3">
        <v>0</v>
      </c>
      <c r="Y2157" s="3">
        <v>1</v>
      </c>
      <c r="Z2157" t="s">
        <v>25</v>
      </c>
      <c r="AA2157" t="s">
        <v>43</v>
      </c>
      <c r="AG2157" s="3"/>
      <c r="AH2157" t="s">
        <v>3732</v>
      </c>
      <c r="AI2157" t="s">
        <v>4976</v>
      </c>
      <c r="AJ2157" s="7">
        <f>LEN(AI2157)-LEN(SUBSTITUTE(AI2157, ",",""))</f>
        <v>10</v>
      </c>
    </row>
    <row r="2158" spans="1:36">
      <c r="A2158">
        <v>1</v>
      </c>
      <c r="B2158" s="3">
        <v>265669</v>
      </c>
      <c r="C2158" t="s">
        <v>35</v>
      </c>
      <c r="D2158" t="s">
        <v>36</v>
      </c>
      <c r="E2158" t="s">
        <v>37</v>
      </c>
      <c r="F2158" t="s">
        <v>169</v>
      </c>
      <c r="G2158" t="s">
        <v>170</v>
      </c>
      <c r="L2158" s="4"/>
      <c r="M2158" s="4">
        <v>45728.373103668979</v>
      </c>
      <c r="O2158" s="4">
        <v>45744.355121145833</v>
      </c>
      <c r="Q2158" t="s">
        <v>74</v>
      </c>
      <c r="R2158" t="s">
        <v>50</v>
      </c>
      <c r="S2158" t="s">
        <v>51</v>
      </c>
      <c r="W2158" s="3"/>
      <c r="X2158" s="3">
        <v>0</v>
      </c>
      <c r="Y2158" s="3">
        <v>1</v>
      </c>
      <c r="Z2158" t="s">
        <v>56</v>
      </c>
      <c r="AA2158" t="s">
        <v>43</v>
      </c>
      <c r="AG2158" s="3">
        <v>0</v>
      </c>
      <c r="AH2158" t="s">
        <v>5352</v>
      </c>
      <c r="AI2158" t="s">
        <v>5351</v>
      </c>
      <c r="AJ2158" s="7">
        <f>LEN(AI2158)-LEN(SUBSTITUTE(AI2158, ",",""))</f>
        <v>8</v>
      </c>
    </row>
    <row r="2159" spans="1:36">
      <c r="A2159">
        <v>1</v>
      </c>
      <c r="B2159" s="3">
        <v>265866</v>
      </c>
      <c r="C2159" t="s">
        <v>35</v>
      </c>
      <c r="D2159" t="s">
        <v>36</v>
      </c>
      <c r="E2159" t="s">
        <v>37</v>
      </c>
      <c r="F2159" t="s">
        <v>169</v>
      </c>
      <c r="G2159" t="s">
        <v>170</v>
      </c>
      <c r="L2159" s="4"/>
      <c r="M2159" s="4">
        <v>45728.389877627313</v>
      </c>
      <c r="O2159" s="4">
        <v>45738.417456828705</v>
      </c>
      <c r="Q2159" t="s">
        <v>49</v>
      </c>
      <c r="R2159" t="s">
        <v>50</v>
      </c>
      <c r="S2159" t="s">
        <v>49</v>
      </c>
      <c r="W2159" s="3"/>
      <c r="X2159" s="3">
        <v>0</v>
      </c>
      <c r="Y2159" s="3">
        <v>1</v>
      </c>
      <c r="Z2159" t="s">
        <v>56</v>
      </c>
      <c r="AA2159" t="s">
        <v>43</v>
      </c>
      <c r="AG2159" s="3">
        <v>0</v>
      </c>
      <c r="AH2159" t="s">
        <v>57</v>
      </c>
      <c r="AI2159" t="s">
        <v>5260</v>
      </c>
      <c r="AJ2159" s="7">
        <f>LEN(AI2159)-LEN(SUBSTITUTE(AI2159, ",",""))</f>
        <v>9</v>
      </c>
    </row>
    <row r="2160" spans="1:36">
      <c r="A2160">
        <v>1</v>
      </c>
      <c r="B2160" s="3">
        <v>265867</v>
      </c>
      <c r="C2160" t="s">
        <v>35</v>
      </c>
      <c r="D2160" t="s">
        <v>36</v>
      </c>
      <c r="E2160" t="s">
        <v>37</v>
      </c>
      <c r="F2160" t="s">
        <v>169</v>
      </c>
      <c r="G2160" t="s">
        <v>170</v>
      </c>
      <c r="L2160" s="4"/>
      <c r="M2160" s="4">
        <v>45728.389882210649</v>
      </c>
      <c r="O2160" s="4">
        <v>45738.417463310187</v>
      </c>
      <c r="Q2160" t="s">
        <v>49</v>
      </c>
      <c r="R2160" t="s">
        <v>50</v>
      </c>
      <c r="S2160" t="s">
        <v>51</v>
      </c>
      <c r="W2160" s="3"/>
      <c r="X2160" s="3">
        <v>0</v>
      </c>
      <c r="Y2160" s="3">
        <v>1</v>
      </c>
      <c r="Z2160" t="s">
        <v>56</v>
      </c>
      <c r="AA2160" t="s">
        <v>43</v>
      </c>
      <c r="AG2160" s="3">
        <v>0</v>
      </c>
      <c r="AH2160" t="s">
        <v>57</v>
      </c>
      <c r="AI2160" t="s">
        <v>5263</v>
      </c>
      <c r="AJ2160" s="7">
        <f>LEN(AI2160)-LEN(SUBSTITUTE(AI2160, ",",""))</f>
        <v>9</v>
      </c>
    </row>
    <row r="2161" spans="1:36">
      <c r="A2161">
        <v>1</v>
      </c>
      <c r="B2161" s="3">
        <v>265868</v>
      </c>
      <c r="C2161" t="s">
        <v>35</v>
      </c>
      <c r="D2161" t="s">
        <v>36</v>
      </c>
      <c r="E2161" t="s">
        <v>37</v>
      </c>
      <c r="F2161" t="s">
        <v>169</v>
      </c>
      <c r="G2161" t="s">
        <v>170</v>
      </c>
      <c r="L2161" s="4"/>
      <c r="M2161" s="4">
        <v>45728.389886192126</v>
      </c>
      <c r="O2161" s="4">
        <v>45738.417468831016</v>
      </c>
      <c r="Q2161" t="s">
        <v>49</v>
      </c>
      <c r="R2161" t="s">
        <v>50</v>
      </c>
      <c r="S2161" t="s">
        <v>49</v>
      </c>
      <c r="W2161" s="3"/>
      <c r="X2161" s="3">
        <v>0</v>
      </c>
      <c r="Y2161" s="3">
        <v>1</v>
      </c>
      <c r="Z2161" t="s">
        <v>56</v>
      </c>
      <c r="AA2161" t="s">
        <v>43</v>
      </c>
      <c r="AG2161" s="3">
        <v>0</v>
      </c>
      <c r="AH2161" t="s">
        <v>57</v>
      </c>
      <c r="AI2161" t="s">
        <v>5260</v>
      </c>
      <c r="AJ2161" s="7">
        <f>LEN(AI2161)-LEN(SUBSTITUTE(AI2161, ",",""))</f>
        <v>9</v>
      </c>
    </row>
    <row r="2162" spans="1:36">
      <c r="A2162">
        <v>1</v>
      </c>
      <c r="B2162" s="3">
        <v>265869</v>
      </c>
      <c r="C2162" t="s">
        <v>35</v>
      </c>
      <c r="D2162" t="s">
        <v>36</v>
      </c>
      <c r="E2162" t="s">
        <v>37</v>
      </c>
      <c r="F2162" t="s">
        <v>169</v>
      </c>
      <c r="G2162" t="s">
        <v>170</v>
      </c>
      <c r="L2162" s="4"/>
      <c r="M2162" s="4">
        <v>45728.389889502316</v>
      </c>
      <c r="O2162" s="4">
        <v>45738.417472719906</v>
      </c>
      <c r="Q2162" t="s">
        <v>49</v>
      </c>
      <c r="R2162" t="s">
        <v>50</v>
      </c>
      <c r="S2162" t="s">
        <v>49</v>
      </c>
      <c r="W2162" s="3"/>
      <c r="X2162" s="3">
        <v>0</v>
      </c>
      <c r="Y2162" s="3">
        <v>1</v>
      </c>
      <c r="Z2162" t="s">
        <v>56</v>
      </c>
      <c r="AA2162" t="s">
        <v>43</v>
      </c>
      <c r="AG2162" s="3">
        <v>0</v>
      </c>
      <c r="AH2162" t="s">
        <v>57</v>
      </c>
      <c r="AI2162" t="s">
        <v>5260</v>
      </c>
      <c r="AJ2162" s="7">
        <f>LEN(AI2162)-LEN(SUBSTITUTE(AI2162, ",",""))</f>
        <v>9</v>
      </c>
    </row>
    <row r="2163" spans="1:36">
      <c r="A2163">
        <v>1</v>
      </c>
      <c r="B2163" s="3">
        <v>265870</v>
      </c>
      <c r="C2163" t="s">
        <v>35</v>
      </c>
      <c r="D2163" t="s">
        <v>36</v>
      </c>
      <c r="E2163" t="s">
        <v>37</v>
      </c>
      <c r="F2163" t="s">
        <v>169</v>
      </c>
      <c r="G2163" t="s">
        <v>170</v>
      </c>
      <c r="L2163" s="4"/>
      <c r="M2163" s="4">
        <v>45728.389892210645</v>
      </c>
      <c r="O2163" s="4">
        <v>45738.417476817129</v>
      </c>
      <c r="Q2163" t="s">
        <v>49</v>
      </c>
      <c r="R2163" t="s">
        <v>50</v>
      </c>
      <c r="S2163" t="s">
        <v>49</v>
      </c>
      <c r="W2163" s="3"/>
      <c r="X2163" s="3">
        <v>0</v>
      </c>
      <c r="Y2163" s="3">
        <v>1</v>
      </c>
      <c r="Z2163" t="s">
        <v>56</v>
      </c>
      <c r="AA2163" t="s">
        <v>43</v>
      </c>
      <c r="AG2163" s="3">
        <v>0</v>
      </c>
      <c r="AH2163" t="s">
        <v>57</v>
      </c>
      <c r="AI2163" t="s">
        <v>5260</v>
      </c>
      <c r="AJ2163" s="7">
        <f>LEN(AI2163)-LEN(SUBSTITUTE(AI2163, ",",""))</f>
        <v>9</v>
      </c>
    </row>
    <row r="2164" spans="1:36">
      <c r="A2164">
        <v>1</v>
      </c>
      <c r="B2164" s="3">
        <v>265871</v>
      </c>
      <c r="C2164" t="s">
        <v>35</v>
      </c>
      <c r="D2164" t="s">
        <v>36</v>
      </c>
      <c r="E2164" t="s">
        <v>37</v>
      </c>
      <c r="F2164" t="s">
        <v>169</v>
      </c>
      <c r="G2164" t="s">
        <v>170</v>
      </c>
      <c r="L2164" s="4"/>
      <c r="M2164" s="4">
        <v>45728.38989510417</v>
      </c>
      <c r="O2164" s="4">
        <v>45738.417481481483</v>
      </c>
      <c r="Q2164" t="s">
        <v>49</v>
      </c>
      <c r="R2164" t="s">
        <v>50</v>
      </c>
      <c r="S2164" t="s">
        <v>49</v>
      </c>
      <c r="W2164" s="3"/>
      <c r="X2164" s="3">
        <v>0</v>
      </c>
      <c r="Y2164" s="3">
        <v>1</v>
      </c>
      <c r="Z2164" t="s">
        <v>56</v>
      </c>
      <c r="AA2164" t="s">
        <v>43</v>
      </c>
      <c r="AG2164" s="3">
        <v>0</v>
      </c>
      <c r="AH2164" t="s">
        <v>57</v>
      </c>
      <c r="AI2164" t="s">
        <v>5260</v>
      </c>
      <c r="AJ2164" s="7">
        <f>LEN(AI2164)-LEN(SUBSTITUTE(AI2164, ",",""))</f>
        <v>9</v>
      </c>
    </row>
    <row r="2165" spans="1:36">
      <c r="A2165">
        <v>1</v>
      </c>
      <c r="B2165" s="3">
        <v>265872</v>
      </c>
      <c r="C2165" t="s">
        <v>35</v>
      </c>
      <c r="D2165" t="s">
        <v>36</v>
      </c>
      <c r="E2165" t="s">
        <v>37</v>
      </c>
      <c r="F2165" t="s">
        <v>169</v>
      </c>
      <c r="G2165" t="s">
        <v>170</v>
      </c>
      <c r="L2165" s="4"/>
      <c r="M2165" s="4">
        <v>45728.389898298614</v>
      </c>
      <c r="O2165" s="4">
        <v>45738.41748935185</v>
      </c>
      <c r="Q2165" t="s">
        <v>49</v>
      </c>
      <c r="R2165" t="s">
        <v>50</v>
      </c>
      <c r="S2165" t="s">
        <v>49</v>
      </c>
      <c r="W2165" s="3"/>
      <c r="X2165" s="3">
        <v>0</v>
      </c>
      <c r="Y2165" s="3">
        <v>1</v>
      </c>
      <c r="Z2165" t="s">
        <v>56</v>
      </c>
      <c r="AA2165" t="s">
        <v>43</v>
      </c>
      <c r="AG2165" s="3">
        <v>0</v>
      </c>
      <c r="AH2165" t="s">
        <v>57</v>
      </c>
      <c r="AI2165" t="s">
        <v>5260</v>
      </c>
      <c r="AJ2165" s="7">
        <f>LEN(AI2165)-LEN(SUBSTITUTE(AI2165, ",",""))</f>
        <v>9</v>
      </c>
    </row>
    <row r="2166" spans="1:36">
      <c r="A2166">
        <v>1</v>
      </c>
      <c r="B2166" s="3">
        <v>265873</v>
      </c>
      <c r="C2166" t="s">
        <v>35</v>
      </c>
      <c r="D2166" t="s">
        <v>36</v>
      </c>
      <c r="E2166" t="s">
        <v>37</v>
      </c>
      <c r="F2166" t="s">
        <v>169</v>
      </c>
      <c r="G2166" t="s">
        <v>170</v>
      </c>
      <c r="L2166" s="4"/>
      <c r="M2166" s="4">
        <v>45728.389900810187</v>
      </c>
      <c r="O2166" s="4">
        <v>45738.417496724534</v>
      </c>
      <c r="Q2166" t="s">
        <v>49</v>
      </c>
      <c r="R2166" t="s">
        <v>50</v>
      </c>
      <c r="S2166" t="s">
        <v>49</v>
      </c>
      <c r="W2166" s="3"/>
      <c r="X2166" s="3">
        <v>0</v>
      </c>
      <c r="Y2166" s="3">
        <v>1</v>
      </c>
      <c r="Z2166" t="s">
        <v>56</v>
      </c>
      <c r="AA2166" t="s">
        <v>43</v>
      </c>
      <c r="AG2166" s="3">
        <v>0</v>
      </c>
      <c r="AH2166" t="s">
        <v>57</v>
      </c>
      <c r="AI2166" t="s">
        <v>5260</v>
      </c>
      <c r="AJ2166" s="7">
        <f>LEN(AI2166)-LEN(SUBSTITUTE(AI2166, ",",""))</f>
        <v>9</v>
      </c>
    </row>
    <row r="2167" spans="1:36">
      <c r="A2167">
        <v>1</v>
      </c>
      <c r="B2167" s="3">
        <v>265876</v>
      </c>
      <c r="C2167" t="s">
        <v>35</v>
      </c>
      <c r="D2167" t="s">
        <v>36</v>
      </c>
      <c r="E2167" t="s">
        <v>37</v>
      </c>
      <c r="F2167" t="s">
        <v>46</v>
      </c>
      <c r="G2167" t="s">
        <v>47</v>
      </c>
      <c r="L2167" s="4"/>
      <c r="M2167" s="4">
        <v>45728.390148113423</v>
      </c>
      <c r="O2167" s="4">
        <v>45738.438358530089</v>
      </c>
      <c r="Q2167" t="s">
        <v>49</v>
      </c>
      <c r="R2167" t="s">
        <v>50</v>
      </c>
      <c r="S2167" t="s">
        <v>51</v>
      </c>
      <c r="U2167">
        <v>760</v>
      </c>
      <c r="V2167">
        <v>3.223833333333333E-4</v>
      </c>
      <c r="W2167" s="3">
        <v>1</v>
      </c>
      <c r="X2167" s="3">
        <v>0</v>
      </c>
      <c r="Y2167" s="3">
        <v>1</v>
      </c>
      <c r="Z2167" t="s">
        <v>25</v>
      </c>
      <c r="AA2167" t="s">
        <v>43</v>
      </c>
      <c r="AG2167" s="3">
        <v>2</v>
      </c>
      <c r="AH2167" t="s">
        <v>59</v>
      </c>
      <c r="AI2167" t="s">
        <v>5020</v>
      </c>
      <c r="AJ2167" s="7">
        <f>LEN(AI2167)-LEN(SUBSTITUTE(AI2167, ",",""))</f>
        <v>11</v>
      </c>
    </row>
    <row r="2168" spans="1:36">
      <c r="A2168">
        <v>1</v>
      </c>
      <c r="B2168" s="3">
        <v>265900</v>
      </c>
      <c r="C2168" t="s">
        <v>35</v>
      </c>
      <c r="D2168" t="s">
        <v>36</v>
      </c>
      <c r="E2168" t="s">
        <v>37</v>
      </c>
      <c r="F2168" t="s">
        <v>113</v>
      </c>
      <c r="G2168" t="s">
        <v>114</v>
      </c>
      <c r="L2168" s="4"/>
      <c r="M2168" s="4">
        <v>45728.392562384259</v>
      </c>
      <c r="O2168" s="4">
        <v>45758.52163541667</v>
      </c>
      <c r="Q2168" t="s">
        <v>74</v>
      </c>
      <c r="R2168" t="s">
        <v>50</v>
      </c>
      <c r="S2168" t="s">
        <v>51</v>
      </c>
      <c r="U2168">
        <v>20692</v>
      </c>
      <c r="V2168">
        <v>7.8803159000000003</v>
      </c>
      <c r="W2168" s="3">
        <v>1</v>
      </c>
      <c r="X2168" s="3">
        <v>94</v>
      </c>
      <c r="Y2168" s="3">
        <v>0</v>
      </c>
      <c r="Z2168" t="s">
        <v>25</v>
      </c>
      <c r="AA2168" t="s">
        <v>43</v>
      </c>
      <c r="AG2168" s="3">
        <v>2</v>
      </c>
      <c r="AH2168" t="s">
        <v>1971</v>
      </c>
      <c r="AI2168" t="s">
        <v>1972</v>
      </c>
      <c r="AJ2168" s="7">
        <f>LEN(AI2168)-LEN(SUBSTITUTE(AI2168, ",",""))</f>
        <v>12</v>
      </c>
    </row>
    <row r="2169" spans="1:36">
      <c r="A2169">
        <v>1</v>
      </c>
      <c r="B2169" s="3">
        <v>265924</v>
      </c>
      <c r="C2169" t="s">
        <v>35</v>
      </c>
      <c r="D2169" t="s">
        <v>36</v>
      </c>
      <c r="E2169" t="s">
        <v>37</v>
      </c>
      <c r="F2169" t="s">
        <v>86</v>
      </c>
      <c r="G2169" t="s">
        <v>87</v>
      </c>
      <c r="L2169" s="4"/>
      <c r="M2169" s="4">
        <v>45728.393953819446</v>
      </c>
      <c r="O2169" s="4">
        <v>45739.501016469905</v>
      </c>
      <c r="Q2169" t="s">
        <v>49</v>
      </c>
      <c r="R2169" t="s">
        <v>50</v>
      </c>
      <c r="S2169" t="s">
        <v>91</v>
      </c>
      <c r="U2169">
        <v>1334</v>
      </c>
      <c r="V2169">
        <v>2.8736795000000002</v>
      </c>
      <c r="W2169" s="3">
        <v>1</v>
      </c>
      <c r="X2169" s="3">
        <v>18</v>
      </c>
      <c r="Y2169" s="3">
        <v>0</v>
      </c>
      <c r="Z2169" t="s">
        <v>25</v>
      </c>
      <c r="AA2169" t="s">
        <v>43</v>
      </c>
      <c r="AG2169" s="3">
        <v>1</v>
      </c>
      <c r="AH2169" t="s">
        <v>461</v>
      </c>
      <c r="AI2169" t="s">
        <v>6687</v>
      </c>
      <c r="AJ2169" s="7">
        <f>LEN(AI2169)-LEN(SUBSTITUTE(AI2169, ",",""))</f>
        <v>11</v>
      </c>
    </row>
    <row r="2170" spans="1:36">
      <c r="A2170">
        <v>1</v>
      </c>
      <c r="B2170" s="3">
        <v>265992</v>
      </c>
      <c r="C2170" t="s">
        <v>35</v>
      </c>
      <c r="D2170" t="s">
        <v>36</v>
      </c>
      <c r="E2170" t="s">
        <v>37</v>
      </c>
      <c r="F2170" t="s">
        <v>113</v>
      </c>
      <c r="G2170" t="s">
        <v>114</v>
      </c>
      <c r="L2170" s="4"/>
      <c r="M2170" s="4">
        <v>45728.399589120374</v>
      </c>
      <c r="O2170" s="4">
        <v>45738.417504363424</v>
      </c>
      <c r="Q2170" t="s">
        <v>74</v>
      </c>
      <c r="R2170" t="s">
        <v>50</v>
      </c>
      <c r="S2170" t="s">
        <v>552</v>
      </c>
      <c r="W2170" s="3"/>
      <c r="X2170" s="3">
        <v>0</v>
      </c>
      <c r="Y2170" s="3">
        <v>1</v>
      </c>
      <c r="Z2170" t="s">
        <v>56</v>
      </c>
      <c r="AA2170" t="s">
        <v>43</v>
      </c>
      <c r="AG2170" s="3">
        <v>1</v>
      </c>
      <c r="AH2170" t="s">
        <v>108</v>
      </c>
      <c r="AI2170" t="s">
        <v>7385</v>
      </c>
      <c r="AJ2170" s="7">
        <f>LEN(AI2170)-LEN(SUBSTITUTE(AI2170, ",",""))</f>
        <v>9</v>
      </c>
    </row>
    <row r="2171" spans="1:36">
      <c r="A2171">
        <v>1</v>
      </c>
      <c r="B2171" s="3">
        <v>266146</v>
      </c>
      <c r="C2171" t="s">
        <v>35</v>
      </c>
      <c r="D2171" t="s">
        <v>36</v>
      </c>
      <c r="E2171" t="s">
        <v>37</v>
      </c>
      <c r="F2171" t="s">
        <v>86</v>
      </c>
      <c r="G2171" t="s">
        <v>87</v>
      </c>
      <c r="L2171" s="4"/>
      <c r="M2171" s="4">
        <v>45728.411291701392</v>
      </c>
      <c r="O2171" s="4">
        <v>45738.459114120371</v>
      </c>
      <c r="Q2171" t="s">
        <v>49</v>
      </c>
      <c r="R2171" t="s">
        <v>50</v>
      </c>
      <c r="S2171" t="s">
        <v>91</v>
      </c>
      <c r="U2171">
        <v>638</v>
      </c>
      <c r="V2171">
        <v>2.8210000000000003E-4</v>
      </c>
      <c r="W2171" s="3">
        <v>1</v>
      </c>
      <c r="X2171" s="3">
        <v>0</v>
      </c>
      <c r="Y2171" s="3">
        <v>1</v>
      </c>
      <c r="Z2171" t="s">
        <v>25</v>
      </c>
      <c r="AA2171" t="s">
        <v>43</v>
      </c>
      <c r="AG2171" s="3"/>
      <c r="AH2171" t="s">
        <v>59</v>
      </c>
      <c r="AI2171" t="s">
        <v>6976</v>
      </c>
      <c r="AJ2171" s="7">
        <f>LEN(AI2171)-LEN(SUBSTITUTE(AI2171, ",",""))</f>
        <v>11</v>
      </c>
    </row>
    <row r="2172" spans="1:36">
      <c r="A2172">
        <v>1</v>
      </c>
      <c r="B2172" s="3">
        <v>266153</v>
      </c>
      <c r="C2172" t="s">
        <v>35</v>
      </c>
      <c r="D2172" t="s">
        <v>36</v>
      </c>
      <c r="E2172" t="s">
        <v>37</v>
      </c>
      <c r="F2172" t="s">
        <v>86</v>
      </c>
      <c r="G2172" t="s">
        <v>87</v>
      </c>
      <c r="L2172" s="4"/>
      <c r="M2172" s="4">
        <v>45728.412041747688</v>
      </c>
      <c r="O2172" s="4">
        <v>45743.751177164355</v>
      </c>
      <c r="Q2172" t="s">
        <v>49</v>
      </c>
      <c r="R2172" t="s">
        <v>50</v>
      </c>
      <c r="S2172" t="s">
        <v>91</v>
      </c>
      <c r="U2172">
        <v>21657</v>
      </c>
      <c r="V2172">
        <v>77.875367933333337</v>
      </c>
      <c r="W2172" s="3">
        <v>0</v>
      </c>
      <c r="X2172" s="3">
        <v>615</v>
      </c>
      <c r="Y2172" s="3">
        <v>0</v>
      </c>
      <c r="Z2172" t="s">
        <v>25</v>
      </c>
      <c r="AA2172" t="s">
        <v>43</v>
      </c>
      <c r="AG2172" s="3">
        <v>1</v>
      </c>
      <c r="AH2172" t="s">
        <v>54</v>
      </c>
      <c r="AI2172" t="s">
        <v>7468</v>
      </c>
      <c r="AJ2172" s="7">
        <f>LEN(AI2172)-LEN(SUBSTITUTE(AI2172, ",",""))</f>
        <v>11</v>
      </c>
    </row>
    <row r="2173" spans="1:36">
      <c r="A2173">
        <v>1</v>
      </c>
      <c r="B2173" s="3">
        <v>266437</v>
      </c>
      <c r="C2173" t="s">
        <v>35</v>
      </c>
      <c r="D2173" t="s">
        <v>36</v>
      </c>
      <c r="E2173" t="s">
        <v>37</v>
      </c>
      <c r="F2173" t="s">
        <v>113</v>
      </c>
      <c r="G2173" t="s">
        <v>114</v>
      </c>
      <c r="L2173" s="4"/>
      <c r="M2173" s="4">
        <v>45728.433629548614</v>
      </c>
      <c r="O2173" s="4">
        <v>45739.355168402777</v>
      </c>
      <c r="Q2173" t="s">
        <v>74</v>
      </c>
      <c r="R2173" t="s">
        <v>115</v>
      </c>
      <c r="S2173" t="s">
        <v>346</v>
      </c>
      <c r="U2173">
        <v>990</v>
      </c>
      <c r="V2173">
        <v>3.0315000000000002E-4</v>
      </c>
      <c r="W2173" s="3">
        <v>1</v>
      </c>
      <c r="X2173" s="3">
        <v>75</v>
      </c>
      <c r="Y2173" s="3">
        <v>0</v>
      </c>
      <c r="Z2173" t="s">
        <v>25</v>
      </c>
      <c r="AA2173" t="s">
        <v>43</v>
      </c>
      <c r="AG2173" s="3">
        <v>1</v>
      </c>
      <c r="AH2173" t="s">
        <v>150</v>
      </c>
      <c r="AI2173" t="s">
        <v>4897</v>
      </c>
      <c r="AJ2173" s="7">
        <f>LEN(AI2173)-LEN(SUBSTITUTE(AI2173, ",",""))</f>
        <v>9</v>
      </c>
    </row>
    <row r="2174" spans="1:36">
      <c r="A2174">
        <v>1</v>
      </c>
      <c r="B2174" s="3">
        <v>266490</v>
      </c>
      <c r="C2174" t="s">
        <v>35</v>
      </c>
      <c r="D2174" t="s">
        <v>36</v>
      </c>
      <c r="E2174" t="s">
        <v>37</v>
      </c>
      <c r="F2174" t="s">
        <v>46</v>
      </c>
      <c r="G2174" t="s">
        <v>47</v>
      </c>
      <c r="L2174" s="4"/>
      <c r="M2174" s="4">
        <v>45728.437799803243</v>
      </c>
      <c r="O2174" s="4">
        <v>45738.5213377662</v>
      </c>
      <c r="Q2174" t="s">
        <v>49</v>
      </c>
      <c r="R2174" t="s">
        <v>50</v>
      </c>
      <c r="S2174" t="s">
        <v>51</v>
      </c>
      <c r="W2174" s="3"/>
      <c r="X2174" s="3">
        <v>0</v>
      </c>
      <c r="Y2174" s="3">
        <v>1</v>
      </c>
      <c r="Z2174" t="s">
        <v>56</v>
      </c>
      <c r="AA2174" t="s">
        <v>43</v>
      </c>
      <c r="AG2174" s="3">
        <v>0</v>
      </c>
      <c r="AH2174" t="s">
        <v>57</v>
      </c>
      <c r="AI2174" t="s">
        <v>5678</v>
      </c>
      <c r="AJ2174" s="7">
        <f>LEN(AI2174)-LEN(SUBSTITUTE(AI2174, ",",""))</f>
        <v>8</v>
      </c>
    </row>
    <row r="2175" spans="1:36">
      <c r="A2175">
        <v>1</v>
      </c>
      <c r="B2175" s="3">
        <v>266704</v>
      </c>
      <c r="C2175" t="s">
        <v>35</v>
      </c>
      <c r="D2175" t="s">
        <v>36</v>
      </c>
      <c r="E2175" t="s">
        <v>37</v>
      </c>
      <c r="F2175" t="s">
        <v>38</v>
      </c>
      <c r="G2175" t="s">
        <v>39</v>
      </c>
      <c r="L2175" s="4"/>
      <c r="M2175" s="4">
        <v>45728.456394791669</v>
      </c>
      <c r="O2175" s="4">
        <v>45747.458936886571</v>
      </c>
      <c r="Q2175" t="s">
        <v>74</v>
      </c>
      <c r="R2175" t="s">
        <v>41</v>
      </c>
      <c r="S2175" t="s">
        <v>42</v>
      </c>
      <c r="U2175">
        <v>6238</v>
      </c>
      <c r="V2175">
        <v>1445.6587244666666</v>
      </c>
      <c r="W2175" s="3">
        <v>0</v>
      </c>
      <c r="X2175" s="3">
        <v>1472</v>
      </c>
      <c r="Y2175" s="3">
        <v>0</v>
      </c>
      <c r="Z2175" t="s">
        <v>25</v>
      </c>
      <c r="AA2175" t="s">
        <v>43</v>
      </c>
      <c r="AG2175" s="3">
        <v>1</v>
      </c>
      <c r="AH2175" t="s">
        <v>4617</v>
      </c>
      <c r="AI2175" t="s">
        <v>4618</v>
      </c>
      <c r="AJ2175" s="7">
        <f>LEN(AI2175)-LEN(SUBSTITUTE(AI2175, ",",""))</f>
        <v>11</v>
      </c>
    </row>
    <row r="2176" spans="1:36">
      <c r="A2176">
        <v>1</v>
      </c>
      <c r="B2176" s="3">
        <v>266768</v>
      </c>
      <c r="C2176" t="s">
        <v>35</v>
      </c>
      <c r="D2176" t="s">
        <v>36</v>
      </c>
      <c r="E2176" t="s">
        <v>37</v>
      </c>
      <c r="F2176" t="s">
        <v>72</v>
      </c>
      <c r="G2176" t="s">
        <v>73</v>
      </c>
      <c r="L2176" s="4"/>
      <c r="M2176" s="4">
        <v>45728.462651273148</v>
      </c>
      <c r="O2176" s="4">
        <v>45748.146839155095</v>
      </c>
      <c r="Q2176" t="s">
        <v>74</v>
      </c>
      <c r="R2176" t="s">
        <v>41</v>
      </c>
      <c r="S2176" t="s">
        <v>42</v>
      </c>
      <c r="U2176">
        <v>5737</v>
      </c>
      <c r="V2176">
        <v>2913.7721453166669</v>
      </c>
      <c r="W2176" s="3">
        <v>0</v>
      </c>
      <c r="X2176" s="3">
        <v>2127</v>
      </c>
      <c r="Y2176" s="3">
        <v>0</v>
      </c>
      <c r="Z2176" t="s">
        <v>25</v>
      </c>
      <c r="AA2176" t="s">
        <v>43</v>
      </c>
      <c r="AG2176" s="3">
        <v>1</v>
      </c>
      <c r="AH2176" t="s">
        <v>4024</v>
      </c>
      <c r="AI2176" t="s">
        <v>4025</v>
      </c>
      <c r="AJ2176" s="7">
        <f>LEN(AI2176)-LEN(SUBSTITUTE(AI2176, ",",""))</f>
        <v>11</v>
      </c>
    </row>
    <row r="2177" spans="1:36">
      <c r="A2177">
        <v>1</v>
      </c>
      <c r="B2177" s="3">
        <v>266877</v>
      </c>
      <c r="C2177" t="s">
        <v>35</v>
      </c>
      <c r="D2177" t="s">
        <v>36</v>
      </c>
      <c r="E2177" t="s">
        <v>37</v>
      </c>
      <c r="F2177" t="s">
        <v>113</v>
      </c>
      <c r="G2177" t="s">
        <v>114</v>
      </c>
      <c r="L2177" s="4"/>
      <c r="M2177" s="4">
        <v>45728.471715775464</v>
      </c>
      <c r="O2177" s="4">
        <v>45739.375834756946</v>
      </c>
      <c r="Q2177" t="s">
        <v>74</v>
      </c>
      <c r="R2177" t="s">
        <v>172</v>
      </c>
      <c r="S2177" t="s">
        <v>51</v>
      </c>
      <c r="U2177">
        <v>812</v>
      </c>
      <c r="V2177">
        <v>72.666905966666675</v>
      </c>
      <c r="W2177" s="3">
        <v>0</v>
      </c>
      <c r="X2177" s="3">
        <v>0</v>
      </c>
      <c r="Y2177" s="3">
        <v>1</v>
      </c>
      <c r="Z2177" t="s">
        <v>25</v>
      </c>
      <c r="AA2177" t="s">
        <v>43</v>
      </c>
      <c r="AG2177" s="3">
        <v>1</v>
      </c>
      <c r="AH2177" t="s">
        <v>305</v>
      </c>
      <c r="AI2177" t="s">
        <v>6122</v>
      </c>
      <c r="AJ2177" s="7">
        <f>LEN(AI2177)-LEN(SUBSTITUTE(AI2177, ",",""))</f>
        <v>11</v>
      </c>
    </row>
    <row r="2178" spans="1:36">
      <c r="A2178">
        <v>1</v>
      </c>
      <c r="B2178" s="3">
        <v>266944</v>
      </c>
      <c r="C2178" t="s">
        <v>35</v>
      </c>
      <c r="D2178" t="s">
        <v>36</v>
      </c>
      <c r="E2178" t="s">
        <v>37</v>
      </c>
      <c r="F2178" t="s">
        <v>113</v>
      </c>
      <c r="G2178" t="s">
        <v>114</v>
      </c>
      <c r="L2178" s="4"/>
      <c r="M2178" s="4">
        <v>45728.477733217595</v>
      </c>
      <c r="O2178" s="4">
        <v>45738.500798923611</v>
      </c>
      <c r="Q2178" t="s">
        <v>74</v>
      </c>
      <c r="R2178" t="s">
        <v>41</v>
      </c>
      <c r="S2178" t="s">
        <v>163</v>
      </c>
      <c r="U2178">
        <v>442</v>
      </c>
      <c r="V2178">
        <v>7.1385000000000003E-4</v>
      </c>
      <c r="W2178" s="3">
        <v>1</v>
      </c>
      <c r="X2178" s="3">
        <v>0</v>
      </c>
      <c r="Y2178" s="3">
        <v>1</v>
      </c>
      <c r="Z2178" t="s">
        <v>25</v>
      </c>
      <c r="AA2178" t="s">
        <v>43</v>
      </c>
      <c r="AG2178" s="3">
        <v>1</v>
      </c>
      <c r="AH2178" t="s">
        <v>150</v>
      </c>
      <c r="AI2178" t="s">
        <v>6961</v>
      </c>
      <c r="AJ2178" s="7">
        <f>LEN(AI2178)-LEN(SUBSTITUTE(AI2178, ",",""))</f>
        <v>11</v>
      </c>
    </row>
    <row r="2179" spans="1:36">
      <c r="A2179">
        <v>1</v>
      </c>
      <c r="B2179" s="3">
        <v>267049</v>
      </c>
      <c r="C2179" t="s">
        <v>35</v>
      </c>
      <c r="D2179" t="s">
        <v>36</v>
      </c>
      <c r="E2179" t="s">
        <v>37</v>
      </c>
      <c r="F2179" t="s">
        <v>38</v>
      </c>
      <c r="G2179" t="s">
        <v>39</v>
      </c>
      <c r="L2179" s="4"/>
      <c r="M2179" s="4">
        <v>45728.485026932867</v>
      </c>
      <c r="O2179" s="4">
        <v>45738.875973414353</v>
      </c>
      <c r="Q2179" t="s">
        <v>74</v>
      </c>
      <c r="R2179" t="s">
        <v>349</v>
      </c>
      <c r="S2179" t="s">
        <v>82</v>
      </c>
      <c r="U2179">
        <v>3512</v>
      </c>
      <c r="V2179">
        <v>50.796663466666672</v>
      </c>
      <c r="W2179" s="3">
        <v>0</v>
      </c>
      <c r="X2179" s="3">
        <v>0</v>
      </c>
      <c r="Y2179" s="3">
        <v>1</v>
      </c>
      <c r="Z2179" t="s">
        <v>25</v>
      </c>
      <c r="AA2179" t="s">
        <v>43</v>
      </c>
      <c r="AG2179" s="3">
        <v>1</v>
      </c>
      <c r="AH2179" t="s">
        <v>305</v>
      </c>
      <c r="AI2179" t="s">
        <v>7018</v>
      </c>
      <c r="AJ2179" s="7">
        <f>LEN(AI2179)-LEN(SUBSTITUTE(AI2179, ",",""))</f>
        <v>10</v>
      </c>
    </row>
    <row r="2180" spans="1:36">
      <c r="A2180">
        <v>1</v>
      </c>
      <c r="B2180" s="3">
        <v>267131</v>
      </c>
      <c r="C2180" t="s">
        <v>35</v>
      </c>
      <c r="D2180" t="s">
        <v>36</v>
      </c>
      <c r="E2180" t="s">
        <v>37</v>
      </c>
      <c r="F2180" t="s">
        <v>113</v>
      </c>
      <c r="G2180" t="s">
        <v>114</v>
      </c>
      <c r="L2180" s="4"/>
      <c r="M2180" s="4">
        <v>45728.491186423613</v>
      </c>
      <c r="O2180" s="4">
        <v>45741.751182523149</v>
      </c>
      <c r="Q2180" t="s">
        <v>74</v>
      </c>
      <c r="R2180" t="s">
        <v>143</v>
      </c>
      <c r="S2180" t="s">
        <v>622</v>
      </c>
      <c r="W2180" s="3"/>
      <c r="X2180" s="3">
        <v>0</v>
      </c>
      <c r="Y2180" s="3">
        <v>1</v>
      </c>
      <c r="Z2180" t="s">
        <v>56</v>
      </c>
      <c r="AA2180" t="s">
        <v>43</v>
      </c>
      <c r="AG2180" s="3">
        <v>1</v>
      </c>
      <c r="AH2180" t="s">
        <v>108</v>
      </c>
      <c r="AI2180" t="s">
        <v>4059</v>
      </c>
      <c r="AJ2180" s="7">
        <f>LEN(AI2180)-LEN(SUBSTITUTE(AI2180, ",",""))</f>
        <v>8</v>
      </c>
    </row>
    <row r="2181" spans="1:36">
      <c r="A2181">
        <v>1</v>
      </c>
      <c r="B2181" s="3">
        <v>267143</v>
      </c>
      <c r="C2181" t="s">
        <v>35</v>
      </c>
      <c r="D2181" t="s">
        <v>36</v>
      </c>
      <c r="E2181" t="s">
        <v>37</v>
      </c>
      <c r="F2181" t="s">
        <v>86</v>
      </c>
      <c r="G2181" t="s">
        <v>87</v>
      </c>
      <c r="L2181" s="4"/>
      <c r="M2181" s="4">
        <v>45728.491995104167</v>
      </c>
      <c r="O2181" s="4">
        <v>45744.375857326391</v>
      </c>
      <c r="Q2181" t="s">
        <v>49</v>
      </c>
      <c r="R2181" t="s">
        <v>50</v>
      </c>
      <c r="S2181" t="s">
        <v>91</v>
      </c>
      <c r="U2181">
        <v>28351</v>
      </c>
      <c r="V2181">
        <v>38.445712266666668</v>
      </c>
      <c r="W2181" s="3">
        <v>0</v>
      </c>
      <c r="X2181" s="3">
        <v>0</v>
      </c>
      <c r="Y2181" s="3">
        <v>1</v>
      </c>
      <c r="Z2181" t="s">
        <v>25</v>
      </c>
      <c r="AA2181" t="s">
        <v>43</v>
      </c>
      <c r="AG2181" s="3">
        <v>2</v>
      </c>
      <c r="AH2181" t="s">
        <v>426</v>
      </c>
      <c r="AI2181" t="s">
        <v>427</v>
      </c>
      <c r="AJ2181" s="7">
        <f>LEN(AI2181)-LEN(SUBSTITUTE(AI2181, ",",""))</f>
        <v>12</v>
      </c>
    </row>
    <row r="2182" spans="1:36">
      <c r="A2182">
        <v>1</v>
      </c>
      <c r="B2182" s="3">
        <v>267200</v>
      </c>
      <c r="C2182" t="s">
        <v>35</v>
      </c>
      <c r="D2182" t="s">
        <v>36</v>
      </c>
      <c r="E2182" t="s">
        <v>37</v>
      </c>
      <c r="F2182" t="s">
        <v>72</v>
      </c>
      <c r="G2182" t="s">
        <v>73</v>
      </c>
      <c r="L2182" s="4"/>
      <c r="M2182" s="4">
        <v>45728.496017824073</v>
      </c>
      <c r="O2182" s="4">
        <v>45747.209253703702</v>
      </c>
      <c r="Q2182" t="s">
        <v>127</v>
      </c>
      <c r="R2182" t="s">
        <v>84</v>
      </c>
      <c r="S2182" t="s">
        <v>42</v>
      </c>
      <c r="U2182">
        <v>68514</v>
      </c>
      <c r="V2182">
        <v>8.822582416666668</v>
      </c>
      <c r="W2182" s="3">
        <v>1</v>
      </c>
      <c r="X2182" s="3">
        <v>762</v>
      </c>
      <c r="Y2182" s="3">
        <v>0</v>
      </c>
      <c r="Z2182" t="s">
        <v>25</v>
      </c>
      <c r="AA2182" t="s">
        <v>43</v>
      </c>
      <c r="AG2182" s="3">
        <v>1</v>
      </c>
      <c r="AH2182" t="s">
        <v>6160</v>
      </c>
      <c r="AI2182" t="s">
        <v>6161</v>
      </c>
      <c r="AJ2182" s="7">
        <f>LEN(AI2182)-LEN(SUBSTITUTE(AI2182, ",",""))</f>
        <v>11</v>
      </c>
    </row>
    <row r="2183" spans="1:36">
      <c r="A2183">
        <v>1</v>
      </c>
      <c r="B2183" s="3">
        <v>267558</v>
      </c>
      <c r="C2183" t="s">
        <v>35</v>
      </c>
      <c r="D2183" t="s">
        <v>36</v>
      </c>
      <c r="E2183" t="s">
        <v>37</v>
      </c>
      <c r="F2183" t="s">
        <v>169</v>
      </c>
      <c r="G2183" t="s">
        <v>170</v>
      </c>
      <c r="L2183" s="4"/>
      <c r="M2183" s="4">
        <v>45728.52738915509</v>
      </c>
      <c r="O2183" s="4">
        <v>45738.625915659723</v>
      </c>
      <c r="W2183" s="3"/>
      <c r="X2183" s="3">
        <v>0</v>
      </c>
      <c r="Y2183" s="3">
        <v>1</v>
      </c>
      <c r="Z2183" t="s">
        <v>56</v>
      </c>
      <c r="AA2183" t="s">
        <v>43</v>
      </c>
      <c r="AG2183" s="3">
        <v>0</v>
      </c>
      <c r="AH2183" t="s">
        <v>57</v>
      </c>
      <c r="AI2183" t="s">
        <v>7771</v>
      </c>
      <c r="AJ2183" s="7">
        <f>LEN(AI2183)-LEN(SUBSTITUTE(AI2183, ",",""))</f>
        <v>1</v>
      </c>
    </row>
    <row r="2184" spans="1:36">
      <c r="A2184">
        <v>1</v>
      </c>
      <c r="B2184" s="3">
        <v>267559</v>
      </c>
      <c r="C2184" t="s">
        <v>35</v>
      </c>
      <c r="D2184" t="s">
        <v>36</v>
      </c>
      <c r="E2184" t="s">
        <v>37</v>
      </c>
      <c r="F2184" t="s">
        <v>169</v>
      </c>
      <c r="G2184" t="s">
        <v>170</v>
      </c>
      <c r="L2184" s="4"/>
      <c r="M2184" s="4">
        <v>45728.527392824071</v>
      </c>
      <c r="O2184" s="4">
        <v>45738.625919293983</v>
      </c>
      <c r="W2184" s="3"/>
      <c r="X2184" s="3">
        <v>0</v>
      </c>
      <c r="Y2184" s="3">
        <v>1</v>
      </c>
      <c r="Z2184" t="s">
        <v>56</v>
      </c>
      <c r="AA2184" t="s">
        <v>43</v>
      </c>
      <c r="AG2184" s="3">
        <v>0</v>
      </c>
      <c r="AH2184" t="s">
        <v>57</v>
      </c>
      <c r="AI2184" t="s">
        <v>7771</v>
      </c>
      <c r="AJ2184" s="7">
        <f>LEN(AI2184)-LEN(SUBSTITUTE(AI2184, ",",""))</f>
        <v>1</v>
      </c>
    </row>
    <row r="2185" spans="1:36">
      <c r="A2185">
        <v>1</v>
      </c>
      <c r="B2185" s="3">
        <v>267576</v>
      </c>
      <c r="C2185" t="s">
        <v>35</v>
      </c>
      <c r="D2185" t="s">
        <v>36</v>
      </c>
      <c r="E2185" t="s">
        <v>37</v>
      </c>
      <c r="F2185" t="s">
        <v>169</v>
      </c>
      <c r="G2185" t="s">
        <v>170</v>
      </c>
      <c r="L2185" s="4"/>
      <c r="M2185" s="4">
        <v>45728.529340775465</v>
      </c>
      <c r="O2185" s="4">
        <v>45738.62592885417</v>
      </c>
      <c r="W2185" s="3"/>
      <c r="X2185" s="3">
        <v>0</v>
      </c>
      <c r="Y2185" s="3">
        <v>1</v>
      </c>
      <c r="Z2185" t="s">
        <v>56</v>
      </c>
      <c r="AA2185" t="s">
        <v>43</v>
      </c>
      <c r="AG2185" s="3">
        <v>0</v>
      </c>
      <c r="AH2185" t="s">
        <v>57</v>
      </c>
      <c r="AI2185" t="s">
        <v>7771</v>
      </c>
      <c r="AJ2185" s="7">
        <f>LEN(AI2185)-LEN(SUBSTITUTE(AI2185, ",",""))</f>
        <v>1</v>
      </c>
    </row>
    <row r="2186" spans="1:36">
      <c r="A2186">
        <v>1</v>
      </c>
      <c r="B2186" s="3">
        <v>267607</v>
      </c>
      <c r="C2186" t="s">
        <v>35</v>
      </c>
      <c r="D2186" t="s">
        <v>36</v>
      </c>
      <c r="E2186" t="s">
        <v>37</v>
      </c>
      <c r="F2186" t="s">
        <v>46</v>
      </c>
      <c r="G2186" t="s">
        <v>47</v>
      </c>
      <c r="L2186" s="4"/>
      <c r="M2186" s="4">
        <v>45728.532370567133</v>
      </c>
      <c r="O2186" s="4">
        <v>45739.542216979164</v>
      </c>
      <c r="Q2186" t="s">
        <v>49</v>
      </c>
      <c r="R2186" t="s">
        <v>50</v>
      </c>
      <c r="S2186" t="s">
        <v>51</v>
      </c>
      <c r="U2186">
        <v>1166</v>
      </c>
      <c r="V2186">
        <v>1.9551666666666666E-4</v>
      </c>
      <c r="W2186" s="3">
        <v>1</v>
      </c>
      <c r="X2186" s="3">
        <v>0</v>
      </c>
      <c r="Y2186" s="3">
        <v>1</v>
      </c>
      <c r="Z2186" t="s">
        <v>25</v>
      </c>
      <c r="AA2186" t="s">
        <v>43</v>
      </c>
      <c r="AG2186" s="3"/>
      <c r="AH2186" t="s">
        <v>59</v>
      </c>
      <c r="AI2186" t="s">
        <v>4516</v>
      </c>
      <c r="AJ2186" s="7">
        <f>LEN(AI2186)-LEN(SUBSTITUTE(AI2186, ",",""))</f>
        <v>11</v>
      </c>
    </row>
    <row r="2187" spans="1:36">
      <c r="A2187">
        <v>1</v>
      </c>
      <c r="B2187" s="3">
        <v>267621</v>
      </c>
      <c r="C2187" t="s">
        <v>35</v>
      </c>
      <c r="D2187" t="s">
        <v>36</v>
      </c>
      <c r="E2187" t="s">
        <v>37</v>
      </c>
      <c r="F2187" t="s">
        <v>169</v>
      </c>
      <c r="G2187" t="s">
        <v>170</v>
      </c>
      <c r="L2187" s="4"/>
      <c r="M2187" s="4">
        <v>45728.533635729167</v>
      </c>
      <c r="O2187" s="4">
        <v>45738.625929479167</v>
      </c>
      <c r="Q2187" t="s">
        <v>49</v>
      </c>
      <c r="R2187" t="s">
        <v>50</v>
      </c>
      <c r="S2187" t="s">
        <v>608</v>
      </c>
      <c r="W2187" s="3"/>
      <c r="X2187" s="3">
        <v>0</v>
      </c>
      <c r="Y2187" s="3">
        <v>1</v>
      </c>
      <c r="Z2187" t="s">
        <v>56</v>
      </c>
      <c r="AA2187" t="s">
        <v>43</v>
      </c>
      <c r="AG2187" s="3"/>
      <c r="AH2187" t="s">
        <v>108</v>
      </c>
      <c r="AI2187" t="s">
        <v>7766</v>
      </c>
      <c r="AJ2187" s="7">
        <f>LEN(AI2187)-LEN(SUBSTITUTE(AI2187, ",",""))</f>
        <v>4</v>
      </c>
    </row>
    <row r="2188" spans="1:36">
      <c r="A2188">
        <v>1</v>
      </c>
      <c r="B2188" s="3">
        <v>267770</v>
      </c>
      <c r="C2188" t="s">
        <v>35</v>
      </c>
      <c r="D2188" t="s">
        <v>36</v>
      </c>
      <c r="E2188" t="s">
        <v>37</v>
      </c>
      <c r="F2188" t="s">
        <v>169</v>
      </c>
      <c r="G2188" t="s">
        <v>170</v>
      </c>
      <c r="L2188" s="4"/>
      <c r="M2188" s="4">
        <v>45728.544168715278</v>
      </c>
      <c r="O2188" s="4">
        <v>45740.458811770834</v>
      </c>
      <c r="Q2188" t="s">
        <v>40</v>
      </c>
      <c r="R2188" t="s">
        <v>157</v>
      </c>
      <c r="S2188" t="s">
        <v>42</v>
      </c>
      <c r="U2188">
        <v>228</v>
      </c>
      <c r="V2188">
        <v>2.1698333333333331E-4</v>
      </c>
      <c r="W2188" s="3">
        <v>1</v>
      </c>
      <c r="X2188" s="3">
        <v>662</v>
      </c>
      <c r="Y2188" s="3">
        <v>0</v>
      </c>
      <c r="Z2188" t="s">
        <v>25</v>
      </c>
      <c r="AA2188" t="s">
        <v>43</v>
      </c>
      <c r="AG2188" s="3">
        <v>2</v>
      </c>
      <c r="AH2188" t="s">
        <v>150</v>
      </c>
      <c r="AI2188" t="s">
        <v>4714</v>
      </c>
      <c r="AJ2188" s="7">
        <f>LEN(AI2188)-LEN(SUBSTITUTE(AI2188, ",",""))</f>
        <v>11</v>
      </c>
    </row>
    <row r="2189" spans="1:36">
      <c r="A2189">
        <v>1</v>
      </c>
      <c r="B2189" s="3">
        <v>267851</v>
      </c>
      <c r="C2189" t="s">
        <v>35</v>
      </c>
      <c r="D2189" t="s">
        <v>36</v>
      </c>
      <c r="E2189" t="s">
        <v>37</v>
      </c>
      <c r="F2189" t="s">
        <v>148</v>
      </c>
      <c r="G2189" t="s">
        <v>149</v>
      </c>
      <c r="L2189" s="4"/>
      <c r="M2189" s="4">
        <v>45728.550192627314</v>
      </c>
      <c r="O2189" s="4">
        <v>45739.854957442127</v>
      </c>
      <c r="Q2189" t="s">
        <v>40</v>
      </c>
      <c r="R2189" t="s">
        <v>41</v>
      </c>
      <c r="S2189" t="s">
        <v>163</v>
      </c>
      <c r="U2189">
        <v>2309</v>
      </c>
      <c r="V2189">
        <v>110.68824603333334</v>
      </c>
      <c r="W2189" s="3">
        <v>0</v>
      </c>
      <c r="X2189" s="3">
        <v>0</v>
      </c>
      <c r="Y2189" s="3">
        <v>1</v>
      </c>
      <c r="Z2189" t="s">
        <v>25</v>
      </c>
      <c r="AA2189" t="s">
        <v>43</v>
      </c>
      <c r="AG2189" s="3">
        <v>3</v>
      </c>
      <c r="AH2189" t="s">
        <v>6466</v>
      </c>
      <c r="AI2189" t="s">
        <v>6467</v>
      </c>
      <c r="AJ2189" s="7">
        <f>LEN(AI2189)-LEN(SUBSTITUTE(AI2189, ",",""))</f>
        <v>8</v>
      </c>
    </row>
    <row r="2190" spans="1:36">
      <c r="A2190">
        <v>1</v>
      </c>
      <c r="B2190" s="3">
        <v>267895</v>
      </c>
      <c r="C2190" t="s">
        <v>35</v>
      </c>
      <c r="D2190" t="s">
        <v>36</v>
      </c>
      <c r="E2190" t="s">
        <v>37</v>
      </c>
      <c r="F2190" t="s">
        <v>169</v>
      </c>
      <c r="G2190" t="s">
        <v>170</v>
      </c>
      <c r="L2190" s="4"/>
      <c r="M2190" s="4">
        <v>45728.554432060184</v>
      </c>
      <c r="O2190" s="4">
        <v>45744.66721003472</v>
      </c>
      <c r="Q2190" t="s">
        <v>40</v>
      </c>
      <c r="R2190" t="s">
        <v>41</v>
      </c>
      <c r="S2190" t="s">
        <v>163</v>
      </c>
      <c r="W2190" s="3"/>
      <c r="X2190" s="3">
        <v>0</v>
      </c>
      <c r="Y2190" s="3">
        <v>1</v>
      </c>
      <c r="Z2190" t="s">
        <v>56</v>
      </c>
      <c r="AA2190" t="s">
        <v>43</v>
      </c>
      <c r="AG2190" s="3">
        <v>2</v>
      </c>
      <c r="AH2190" t="s">
        <v>108</v>
      </c>
      <c r="AI2190" t="s">
        <v>4015</v>
      </c>
      <c r="AJ2190" s="7">
        <f>LEN(AI2190)-LEN(SUBSTITUTE(AI2190, ",",""))</f>
        <v>8</v>
      </c>
    </row>
    <row r="2191" spans="1:36">
      <c r="A2191">
        <v>1</v>
      </c>
      <c r="B2191" s="3">
        <v>267923</v>
      </c>
      <c r="C2191" t="s">
        <v>35</v>
      </c>
      <c r="D2191" t="s">
        <v>36</v>
      </c>
      <c r="E2191" t="s">
        <v>37</v>
      </c>
      <c r="F2191" t="s">
        <v>38</v>
      </c>
      <c r="G2191" t="s">
        <v>39</v>
      </c>
      <c r="L2191" s="4"/>
      <c r="M2191" s="4">
        <v>45728.556907835649</v>
      </c>
      <c r="O2191" s="4">
        <v>45739.396810532409</v>
      </c>
      <c r="Q2191" t="s">
        <v>74</v>
      </c>
      <c r="R2191" t="s">
        <v>75</v>
      </c>
      <c r="S2191" t="s">
        <v>51</v>
      </c>
      <c r="U2191">
        <v>19962</v>
      </c>
      <c r="V2191">
        <v>2.1119999999999998E-4</v>
      </c>
      <c r="W2191" s="3">
        <v>1</v>
      </c>
      <c r="X2191" s="3">
        <v>43</v>
      </c>
      <c r="Y2191" s="3">
        <v>0</v>
      </c>
      <c r="Z2191" t="s">
        <v>25</v>
      </c>
      <c r="AA2191" t="s">
        <v>43</v>
      </c>
      <c r="AG2191" s="3">
        <v>0</v>
      </c>
      <c r="AH2191" t="s">
        <v>305</v>
      </c>
      <c r="AI2191" t="s">
        <v>4589</v>
      </c>
      <c r="AJ2191" s="7">
        <f>LEN(AI2191)-LEN(SUBSTITUTE(AI2191, ",",""))</f>
        <v>10</v>
      </c>
    </row>
    <row r="2192" spans="1:36">
      <c r="A2192">
        <v>1</v>
      </c>
      <c r="B2192" s="3">
        <v>268067</v>
      </c>
      <c r="C2192" t="s">
        <v>35</v>
      </c>
      <c r="D2192" t="s">
        <v>36</v>
      </c>
      <c r="E2192" t="s">
        <v>37</v>
      </c>
      <c r="F2192" t="s">
        <v>46</v>
      </c>
      <c r="G2192" t="s">
        <v>47</v>
      </c>
      <c r="L2192" s="4"/>
      <c r="M2192" s="4">
        <v>45728.568164895834</v>
      </c>
      <c r="O2192" s="4">
        <v>45756.667457905096</v>
      </c>
      <c r="Q2192" t="s">
        <v>49</v>
      </c>
      <c r="R2192" t="s">
        <v>50</v>
      </c>
      <c r="S2192" t="s">
        <v>51</v>
      </c>
      <c r="U2192">
        <v>27887</v>
      </c>
      <c r="V2192">
        <v>2.3205E-4</v>
      </c>
      <c r="W2192" s="3">
        <v>1</v>
      </c>
      <c r="X2192" s="3">
        <v>4662</v>
      </c>
      <c r="Y2192" s="3">
        <v>0</v>
      </c>
      <c r="Z2192" t="s">
        <v>25</v>
      </c>
      <c r="AA2192" t="s">
        <v>43</v>
      </c>
      <c r="AG2192" s="3">
        <v>1</v>
      </c>
      <c r="AH2192" t="s">
        <v>103</v>
      </c>
      <c r="AI2192" t="s">
        <v>216</v>
      </c>
      <c r="AJ2192" s="7">
        <f>LEN(AI2192)-LEN(SUBSTITUTE(AI2192, ",",""))</f>
        <v>12</v>
      </c>
    </row>
    <row r="2193" spans="1:36">
      <c r="A2193">
        <v>1</v>
      </c>
      <c r="B2193" s="3">
        <v>268255</v>
      </c>
      <c r="C2193" t="s">
        <v>35</v>
      </c>
      <c r="D2193" t="s">
        <v>36</v>
      </c>
      <c r="E2193" t="s">
        <v>37</v>
      </c>
      <c r="F2193" t="s">
        <v>113</v>
      </c>
      <c r="G2193" t="s">
        <v>114</v>
      </c>
      <c r="L2193" s="4"/>
      <c r="M2193" s="4">
        <v>45728.58355289352</v>
      </c>
      <c r="O2193" s="4">
        <v>45740.751296793984</v>
      </c>
      <c r="Q2193" t="s">
        <v>74</v>
      </c>
      <c r="R2193" t="s">
        <v>50</v>
      </c>
      <c r="S2193" t="s">
        <v>163</v>
      </c>
      <c r="U2193">
        <v>21111</v>
      </c>
      <c r="V2193">
        <v>1302.7052192166666</v>
      </c>
      <c r="W2193" s="3">
        <v>0</v>
      </c>
      <c r="X2193" s="3">
        <v>0</v>
      </c>
      <c r="Y2193" s="3">
        <v>1</v>
      </c>
      <c r="Z2193" t="s">
        <v>25</v>
      </c>
      <c r="AA2193" t="s">
        <v>43</v>
      </c>
      <c r="AG2193" s="3">
        <v>2</v>
      </c>
      <c r="AH2193" t="s">
        <v>150</v>
      </c>
      <c r="AI2193" t="s">
        <v>4945</v>
      </c>
      <c r="AJ2193" s="7">
        <f>LEN(AI2193)-LEN(SUBSTITUTE(AI2193, ",",""))</f>
        <v>11</v>
      </c>
    </row>
    <row r="2194" spans="1:36">
      <c r="A2194">
        <v>1</v>
      </c>
      <c r="B2194" s="3">
        <v>268351</v>
      </c>
      <c r="C2194" t="s">
        <v>35</v>
      </c>
      <c r="D2194" t="s">
        <v>36</v>
      </c>
      <c r="E2194" t="s">
        <v>37</v>
      </c>
      <c r="F2194" t="s">
        <v>169</v>
      </c>
      <c r="G2194" t="s">
        <v>170</v>
      </c>
      <c r="L2194" s="4"/>
      <c r="M2194" s="4">
        <v>45728.592419641202</v>
      </c>
      <c r="O2194" s="4">
        <v>45745.52228391204</v>
      </c>
      <c r="Q2194" t="s">
        <v>127</v>
      </c>
      <c r="R2194" t="s">
        <v>172</v>
      </c>
      <c r="S2194" t="s">
        <v>42</v>
      </c>
      <c r="U2194">
        <v>2396</v>
      </c>
      <c r="V2194">
        <v>3.6553333333333335E-4</v>
      </c>
      <c r="W2194" s="3">
        <v>1</v>
      </c>
      <c r="X2194" s="3">
        <v>547</v>
      </c>
      <c r="Y2194" s="3">
        <v>0</v>
      </c>
      <c r="Z2194" t="s">
        <v>25</v>
      </c>
      <c r="AA2194" t="s">
        <v>43</v>
      </c>
      <c r="AG2194" s="3">
        <v>2</v>
      </c>
      <c r="AH2194" t="s">
        <v>117</v>
      </c>
      <c r="AI2194" t="s">
        <v>4866</v>
      </c>
      <c r="AJ2194" s="7">
        <f>LEN(AI2194)-LEN(SUBSTITUTE(AI2194, ",",""))</f>
        <v>11</v>
      </c>
    </row>
    <row r="2195" spans="1:36">
      <c r="A2195">
        <v>1</v>
      </c>
      <c r="B2195" s="3">
        <v>268560</v>
      </c>
      <c r="C2195" t="s">
        <v>35</v>
      </c>
      <c r="D2195" t="s">
        <v>36</v>
      </c>
      <c r="E2195" t="s">
        <v>37</v>
      </c>
      <c r="F2195" t="s">
        <v>38</v>
      </c>
      <c r="G2195" t="s">
        <v>39</v>
      </c>
      <c r="L2195" s="4"/>
      <c r="M2195" s="4">
        <v>45728.609772187498</v>
      </c>
      <c r="O2195" s="4">
        <v>45738.917435150463</v>
      </c>
      <c r="Q2195" t="s">
        <v>375</v>
      </c>
      <c r="R2195" t="s">
        <v>211</v>
      </c>
      <c r="S2195" t="s">
        <v>51</v>
      </c>
      <c r="U2195">
        <v>756</v>
      </c>
      <c r="V2195">
        <v>2.4635E-4</v>
      </c>
      <c r="W2195" s="3">
        <v>1</v>
      </c>
      <c r="X2195" s="3">
        <v>0</v>
      </c>
      <c r="Y2195" s="3">
        <v>1</v>
      </c>
      <c r="Z2195" t="s">
        <v>25</v>
      </c>
      <c r="AA2195" t="s">
        <v>43</v>
      </c>
      <c r="AG2195" s="3">
        <v>1</v>
      </c>
      <c r="AH2195" t="s">
        <v>117</v>
      </c>
      <c r="AI2195" t="s">
        <v>6188</v>
      </c>
      <c r="AJ2195" s="7">
        <f>LEN(AI2195)-LEN(SUBSTITUTE(AI2195, ",",""))</f>
        <v>11</v>
      </c>
    </row>
    <row r="2196" spans="1:36">
      <c r="A2196">
        <v>1</v>
      </c>
      <c r="B2196" s="3">
        <v>268589</v>
      </c>
      <c r="C2196" t="s">
        <v>35</v>
      </c>
      <c r="D2196" t="s">
        <v>36</v>
      </c>
      <c r="E2196" t="s">
        <v>37</v>
      </c>
      <c r="F2196" t="s">
        <v>169</v>
      </c>
      <c r="G2196" t="s">
        <v>170</v>
      </c>
      <c r="L2196" s="4"/>
      <c r="M2196" s="4">
        <v>45728.612608912037</v>
      </c>
      <c r="O2196" s="4">
        <v>45742.021764317127</v>
      </c>
      <c r="Q2196" t="s">
        <v>40</v>
      </c>
      <c r="R2196" t="s">
        <v>41</v>
      </c>
      <c r="S2196" t="s">
        <v>42</v>
      </c>
      <c r="U2196">
        <v>3943</v>
      </c>
      <c r="V2196">
        <v>2.6674999999999995E-4</v>
      </c>
      <c r="W2196" s="3">
        <v>1</v>
      </c>
      <c r="X2196" s="3">
        <v>0</v>
      </c>
      <c r="Y2196" s="3">
        <v>1</v>
      </c>
      <c r="Z2196" t="s">
        <v>25</v>
      </c>
      <c r="AA2196" t="s">
        <v>43</v>
      </c>
      <c r="AG2196" s="3">
        <v>2</v>
      </c>
      <c r="AH2196" t="s">
        <v>4605</v>
      </c>
      <c r="AI2196" t="s">
        <v>4606</v>
      </c>
      <c r="AJ2196" s="7">
        <f>LEN(AI2196)-LEN(SUBSTITUTE(AI2196, ",",""))</f>
        <v>11</v>
      </c>
    </row>
    <row r="2197" spans="1:36">
      <c r="A2197">
        <v>1</v>
      </c>
      <c r="B2197" s="3">
        <v>268605</v>
      </c>
      <c r="C2197" t="s">
        <v>35</v>
      </c>
      <c r="D2197" t="s">
        <v>36</v>
      </c>
      <c r="E2197" t="s">
        <v>37</v>
      </c>
      <c r="F2197" t="s">
        <v>38</v>
      </c>
      <c r="G2197" t="s">
        <v>39</v>
      </c>
      <c r="L2197" s="4"/>
      <c r="M2197" s="4">
        <v>45728.614067824077</v>
      </c>
      <c r="O2197" s="4">
        <v>45747.77396755787</v>
      </c>
      <c r="Q2197" t="s">
        <v>40</v>
      </c>
      <c r="R2197" t="s">
        <v>172</v>
      </c>
      <c r="S2197" t="s">
        <v>42</v>
      </c>
      <c r="U2197">
        <v>2337</v>
      </c>
      <c r="V2197">
        <v>7.4893333333333329E-4</v>
      </c>
      <c r="W2197" s="3">
        <v>1</v>
      </c>
      <c r="X2197" s="3">
        <v>86</v>
      </c>
      <c r="Y2197" s="3">
        <v>0</v>
      </c>
      <c r="Z2197" t="s">
        <v>25</v>
      </c>
      <c r="AA2197" t="s">
        <v>43</v>
      </c>
      <c r="AG2197" s="3">
        <v>2</v>
      </c>
      <c r="AH2197" t="s">
        <v>95</v>
      </c>
      <c r="AI2197" t="s">
        <v>4858</v>
      </c>
      <c r="AJ2197" s="7">
        <f>LEN(AI2197)-LEN(SUBSTITUTE(AI2197, ",",""))</f>
        <v>11</v>
      </c>
    </row>
    <row r="2198" spans="1:36">
      <c r="A2198">
        <v>1</v>
      </c>
      <c r="B2198" s="3">
        <v>268763</v>
      </c>
      <c r="C2198" t="s">
        <v>35</v>
      </c>
      <c r="D2198" t="s">
        <v>36</v>
      </c>
      <c r="E2198" t="s">
        <v>37</v>
      </c>
      <c r="F2198" t="s">
        <v>169</v>
      </c>
      <c r="G2198" t="s">
        <v>170</v>
      </c>
      <c r="L2198" s="4"/>
      <c r="M2198" s="4">
        <v>45728.624246840278</v>
      </c>
      <c r="O2198" s="4">
        <v>45741.814190856479</v>
      </c>
      <c r="U2198">
        <v>342</v>
      </c>
      <c r="V2198">
        <v>3.0506666666666669E-4</v>
      </c>
      <c r="W2198" s="3">
        <v>1</v>
      </c>
      <c r="X2198" s="3">
        <v>0</v>
      </c>
      <c r="Y2198" s="3">
        <v>1</v>
      </c>
      <c r="Z2198" t="s">
        <v>25</v>
      </c>
      <c r="AA2198" t="s">
        <v>43</v>
      </c>
      <c r="AG2198" s="3">
        <v>2</v>
      </c>
      <c r="AH2198" t="s">
        <v>7498</v>
      </c>
      <c r="AI2198" t="s">
        <v>7771</v>
      </c>
      <c r="AJ2198" s="7">
        <f>LEN(AI2198)-LEN(SUBSTITUTE(AI2198, ",",""))</f>
        <v>1</v>
      </c>
    </row>
    <row r="2199" spans="1:36">
      <c r="A2199">
        <v>1</v>
      </c>
      <c r="B2199" s="3">
        <v>268791</v>
      </c>
      <c r="C2199" t="s">
        <v>35</v>
      </c>
      <c r="D2199" t="s">
        <v>36</v>
      </c>
      <c r="E2199" t="s">
        <v>37</v>
      </c>
      <c r="F2199" t="s">
        <v>86</v>
      </c>
      <c r="G2199" t="s">
        <v>87</v>
      </c>
      <c r="L2199" s="4"/>
      <c r="M2199" s="4">
        <v>45728.626072488427</v>
      </c>
      <c r="O2199" s="4">
        <v>45739.792613622689</v>
      </c>
      <c r="Q2199" t="s">
        <v>49</v>
      </c>
      <c r="R2199" t="s">
        <v>50</v>
      </c>
      <c r="S2199" t="s">
        <v>91</v>
      </c>
      <c r="U2199">
        <v>161</v>
      </c>
      <c r="V2199">
        <v>1.9044999999999999E-4</v>
      </c>
      <c r="W2199" s="3">
        <v>1</v>
      </c>
      <c r="X2199" s="3">
        <v>0</v>
      </c>
      <c r="Y2199" s="3">
        <v>1</v>
      </c>
      <c r="Z2199" t="s">
        <v>25</v>
      </c>
      <c r="AA2199" t="s">
        <v>43</v>
      </c>
      <c r="AG2199" s="3"/>
      <c r="AH2199" t="s">
        <v>386</v>
      </c>
      <c r="AI2199" t="s">
        <v>7764</v>
      </c>
      <c r="AJ2199" s="7">
        <f>LEN(AI2199)-LEN(SUBSTITUTE(AI2199, ",",""))</f>
        <v>5</v>
      </c>
    </row>
    <row r="2200" spans="1:36">
      <c r="A2200">
        <v>1</v>
      </c>
      <c r="B2200" s="3">
        <v>268850</v>
      </c>
      <c r="C2200" t="s">
        <v>35</v>
      </c>
      <c r="D2200" t="s">
        <v>36</v>
      </c>
      <c r="E2200" t="s">
        <v>37</v>
      </c>
      <c r="F2200" t="s">
        <v>169</v>
      </c>
      <c r="G2200" t="s">
        <v>170</v>
      </c>
      <c r="L2200" s="4"/>
      <c r="M2200" s="4">
        <v>45728.630787997688</v>
      </c>
      <c r="O2200" s="4">
        <v>45739.501021064818</v>
      </c>
      <c r="Q2200" t="s">
        <v>40</v>
      </c>
      <c r="R2200" t="s">
        <v>41</v>
      </c>
      <c r="S2200" t="s">
        <v>42</v>
      </c>
      <c r="U2200">
        <v>2193</v>
      </c>
      <c r="V2200">
        <v>3.4991666666666667E-4</v>
      </c>
      <c r="W2200" s="3">
        <v>1</v>
      </c>
      <c r="X2200" s="3">
        <v>191</v>
      </c>
      <c r="Y2200" s="3">
        <v>0</v>
      </c>
      <c r="Z2200" t="s">
        <v>25</v>
      </c>
      <c r="AA2200" t="s">
        <v>43</v>
      </c>
      <c r="AG2200" s="3">
        <v>2</v>
      </c>
      <c r="AH2200" t="s">
        <v>95</v>
      </c>
      <c r="AI2200" t="s">
        <v>4603</v>
      </c>
      <c r="AJ2200" s="7">
        <f>LEN(AI2200)-LEN(SUBSTITUTE(AI2200, ",",""))</f>
        <v>11</v>
      </c>
    </row>
    <row r="2201" spans="1:36">
      <c r="A2201">
        <v>1</v>
      </c>
      <c r="B2201" s="3">
        <v>268953</v>
      </c>
      <c r="C2201" t="s">
        <v>35</v>
      </c>
      <c r="D2201" t="s">
        <v>36</v>
      </c>
      <c r="E2201" t="s">
        <v>37</v>
      </c>
      <c r="F2201" t="s">
        <v>169</v>
      </c>
      <c r="G2201" t="s">
        <v>170</v>
      </c>
      <c r="L2201" s="4"/>
      <c r="M2201" s="4">
        <v>45728.637973379628</v>
      </c>
      <c r="O2201" s="4">
        <v>45738.709544293983</v>
      </c>
      <c r="Q2201" t="s">
        <v>74</v>
      </c>
      <c r="R2201" t="s">
        <v>50</v>
      </c>
      <c r="S2201" t="s">
        <v>51</v>
      </c>
      <c r="U2201">
        <v>89</v>
      </c>
      <c r="V2201">
        <v>1.7901666666666666E-4</v>
      </c>
      <c r="W2201" s="3">
        <v>1</v>
      </c>
      <c r="X2201" s="3">
        <v>0</v>
      </c>
      <c r="Y2201" s="3">
        <v>1</v>
      </c>
      <c r="Z2201" t="s">
        <v>25</v>
      </c>
      <c r="AA2201" t="s">
        <v>43</v>
      </c>
      <c r="AG2201" s="3">
        <v>0</v>
      </c>
      <c r="AH2201" t="s">
        <v>150</v>
      </c>
      <c r="AI2201" t="s">
        <v>7147</v>
      </c>
      <c r="AJ2201" s="7">
        <f>LEN(AI2201)-LEN(SUBSTITUTE(AI2201, ",",""))</f>
        <v>8</v>
      </c>
    </row>
    <row r="2202" spans="1:36">
      <c r="A2202">
        <v>1</v>
      </c>
      <c r="B2202" s="3">
        <v>269009</v>
      </c>
      <c r="C2202" t="s">
        <v>35</v>
      </c>
      <c r="D2202" t="s">
        <v>36</v>
      </c>
      <c r="E2202" t="s">
        <v>37</v>
      </c>
      <c r="F2202" t="s">
        <v>86</v>
      </c>
      <c r="G2202" t="s">
        <v>87</v>
      </c>
      <c r="L2202" s="4"/>
      <c r="M2202" s="4">
        <v>45728.642183564814</v>
      </c>
      <c r="O2202" s="4">
        <v>45759.521663159721</v>
      </c>
      <c r="Q2202" t="s">
        <v>49</v>
      </c>
      <c r="R2202" t="s">
        <v>50</v>
      </c>
      <c r="S2202" t="s">
        <v>91</v>
      </c>
      <c r="U2202">
        <v>31898</v>
      </c>
      <c r="V2202">
        <v>1.8335000000000001E-4</v>
      </c>
      <c r="W2202" s="3">
        <v>1</v>
      </c>
      <c r="X2202" s="3">
        <v>635</v>
      </c>
      <c r="Y2202" s="3">
        <v>0</v>
      </c>
      <c r="Z2202" t="s">
        <v>25</v>
      </c>
      <c r="AA2202" t="s">
        <v>43</v>
      </c>
      <c r="AG2202" s="3">
        <v>1</v>
      </c>
      <c r="AH2202" t="s">
        <v>2113</v>
      </c>
      <c r="AI2202" t="s">
        <v>2114</v>
      </c>
      <c r="AJ2202" s="7">
        <f>LEN(AI2202)-LEN(SUBSTITUTE(AI2202, ",",""))</f>
        <v>11</v>
      </c>
    </row>
    <row r="2203" spans="1:36">
      <c r="A2203">
        <v>1</v>
      </c>
      <c r="B2203" s="3">
        <v>269030</v>
      </c>
      <c r="C2203" t="s">
        <v>35</v>
      </c>
      <c r="D2203" t="s">
        <v>36</v>
      </c>
      <c r="E2203" t="s">
        <v>37</v>
      </c>
      <c r="F2203" t="s">
        <v>38</v>
      </c>
      <c r="G2203" t="s">
        <v>39</v>
      </c>
      <c r="L2203" s="4"/>
      <c r="M2203" s="4">
        <v>45728.644102546299</v>
      </c>
      <c r="O2203" s="4">
        <v>45738.792681446757</v>
      </c>
      <c r="Q2203" t="s">
        <v>74</v>
      </c>
      <c r="R2203" t="s">
        <v>50</v>
      </c>
      <c r="S2203" t="s">
        <v>51</v>
      </c>
      <c r="U2203">
        <v>1336</v>
      </c>
      <c r="V2203">
        <v>53.068704049999994</v>
      </c>
      <c r="W2203" s="3">
        <v>0</v>
      </c>
      <c r="X2203" s="3">
        <v>26</v>
      </c>
      <c r="Y2203" s="3">
        <v>0</v>
      </c>
      <c r="Z2203" t="s">
        <v>25</v>
      </c>
      <c r="AA2203" t="s">
        <v>43</v>
      </c>
      <c r="AG2203" s="3">
        <v>3</v>
      </c>
      <c r="AH2203" t="s">
        <v>305</v>
      </c>
      <c r="AI2203" t="s">
        <v>6130</v>
      </c>
      <c r="AJ2203" s="7">
        <f>LEN(AI2203)-LEN(SUBSTITUTE(AI2203, ",",""))</f>
        <v>11</v>
      </c>
    </row>
    <row r="2204" spans="1:36">
      <c r="A2204">
        <v>1</v>
      </c>
      <c r="B2204" s="3">
        <v>269073</v>
      </c>
      <c r="C2204" t="s">
        <v>35</v>
      </c>
      <c r="D2204" t="s">
        <v>36</v>
      </c>
      <c r="E2204" t="s">
        <v>37</v>
      </c>
      <c r="F2204" t="s">
        <v>169</v>
      </c>
      <c r="G2204" t="s">
        <v>170</v>
      </c>
      <c r="L2204" s="4"/>
      <c r="M2204" s="4">
        <v>45728.647594641203</v>
      </c>
      <c r="O2204" s="4">
        <v>45741.81421099537</v>
      </c>
      <c r="U2204">
        <v>77</v>
      </c>
      <c r="V2204">
        <v>52.201780866666667</v>
      </c>
      <c r="W2204" s="3">
        <v>0</v>
      </c>
      <c r="X2204" s="3">
        <v>0</v>
      </c>
      <c r="Y2204" s="3">
        <v>1</v>
      </c>
      <c r="Z2204" t="s">
        <v>25</v>
      </c>
      <c r="AA2204" t="s">
        <v>43</v>
      </c>
      <c r="AG2204" s="3">
        <v>2</v>
      </c>
      <c r="AH2204" t="s">
        <v>428</v>
      </c>
      <c r="AI2204" t="s">
        <v>7771</v>
      </c>
      <c r="AJ2204" s="7">
        <f>LEN(AI2204)-LEN(SUBSTITUTE(AI2204, ",",""))</f>
        <v>1</v>
      </c>
    </row>
    <row r="2205" spans="1:36">
      <c r="A2205">
        <v>1</v>
      </c>
      <c r="B2205" s="3">
        <v>269081</v>
      </c>
      <c r="C2205" t="s">
        <v>35</v>
      </c>
      <c r="D2205" t="s">
        <v>36</v>
      </c>
      <c r="E2205" t="s">
        <v>37</v>
      </c>
      <c r="F2205" t="s">
        <v>113</v>
      </c>
      <c r="G2205" t="s">
        <v>114</v>
      </c>
      <c r="L2205" s="4"/>
      <c r="M2205" s="4">
        <v>45728.648169525462</v>
      </c>
      <c r="O2205" s="4">
        <v>45741.417529629631</v>
      </c>
      <c r="Q2205" t="s">
        <v>74</v>
      </c>
      <c r="R2205" t="s">
        <v>50</v>
      </c>
      <c r="S2205" t="s">
        <v>51</v>
      </c>
      <c r="U2205">
        <v>2233</v>
      </c>
      <c r="V2205">
        <v>7.3903333333333332E-4</v>
      </c>
      <c r="W2205" s="3">
        <v>1</v>
      </c>
      <c r="X2205" s="3">
        <v>0</v>
      </c>
      <c r="Y2205" s="3">
        <v>1</v>
      </c>
      <c r="Z2205" t="s">
        <v>25</v>
      </c>
      <c r="AA2205" t="s">
        <v>43</v>
      </c>
      <c r="AG2205" s="3">
        <v>1</v>
      </c>
      <c r="AH2205" t="s">
        <v>95</v>
      </c>
      <c r="AI2205" t="s">
        <v>6280</v>
      </c>
      <c r="AJ2205" s="7">
        <f>LEN(AI2205)-LEN(SUBSTITUTE(AI2205, ",",""))</f>
        <v>11</v>
      </c>
    </row>
    <row r="2206" spans="1:36">
      <c r="A2206">
        <v>1</v>
      </c>
      <c r="B2206" s="3">
        <v>269102</v>
      </c>
      <c r="C2206" t="s">
        <v>35</v>
      </c>
      <c r="D2206" t="s">
        <v>36</v>
      </c>
      <c r="E2206" t="s">
        <v>37</v>
      </c>
      <c r="F2206" t="s">
        <v>169</v>
      </c>
      <c r="G2206" t="s">
        <v>170</v>
      </c>
      <c r="L2206" s="4"/>
      <c r="M2206" s="4">
        <v>45728.650219791663</v>
      </c>
      <c r="O2206" s="4">
        <v>45742.000871296295</v>
      </c>
      <c r="Q2206" t="s">
        <v>40</v>
      </c>
      <c r="R2206" t="s">
        <v>41</v>
      </c>
      <c r="S2206" t="s">
        <v>42</v>
      </c>
      <c r="U2206">
        <v>486</v>
      </c>
      <c r="V2206">
        <v>3.9264999999999998E-4</v>
      </c>
      <c r="W2206" s="3">
        <v>1</v>
      </c>
      <c r="X2206" s="3">
        <v>0</v>
      </c>
      <c r="Y2206" s="3">
        <v>1</v>
      </c>
      <c r="Z2206" t="s">
        <v>25</v>
      </c>
      <c r="AA2206" t="s">
        <v>43</v>
      </c>
      <c r="AG2206" s="3">
        <v>2</v>
      </c>
      <c r="AH2206" t="s">
        <v>4601</v>
      </c>
      <c r="AI2206" t="s">
        <v>4602</v>
      </c>
      <c r="AJ2206" s="7">
        <f>LEN(AI2206)-LEN(SUBSTITUTE(AI2206, ",",""))</f>
        <v>11</v>
      </c>
    </row>
    <row r="2207" spans="1:36">
      <c r="A2207">
        <v>1</v>
      </c>
      <c r="B2207" s="3">
        <v>269125</v>
      </c>
      <c r="C2207" t="s">
        <v>35</v>
      </c>
      <c r="D2207" t="s">
        <v>36</v>
      </c>
      <c r="E2207" t="s">
        <v>37</v>
      </c>
      <c r="F2207" t="s">
        <v>169</v>
      </c>
      <c r="G2207" t="s">
        <v>170</v>
      </c>
      <c r="L2207" s="4"/>
      <c r="M2207" s="4">
        <v>45728.652249189814</v>
      </c>
      <c r="O2207" s="4">
        <v>45739.521636655096</v>
      </c>
      <c r="Q2207" t="s">
        <v>74</v>
      </c>
      <c r="R2207" t="s">
        <v>885</v>
      </c>
      <c r="S2207" t="s">
        <v>51</v>
      </c>
      <c r="U2207">
        <v>1297</v>
      </c>
      <c r="V2207">
        <v>2.1431666666666668E-4</v>
      </c>
      <c r="W2207" s="3">
        <v>1</v>
      </c>
      <c r="X2207" s="3">
        <v>166</v>
      </c>
      <c r="Y2207" s="3">
        <v>0</v>
      </c>
      <c r="Z2207" t="s">
        <v>25</v>
      </c>
      <c r="AA2207" t="s">
        <v>43</v>
      </c>
      <c r="AG2207" s="3">
        <v>2</v>
      </c>
      <c r="AH2207" t="s">
        <v>117</v>
      </c>
      <c r="AI2207" t="s">
        <v>4855</v>
      </c>
      <c r="AJ2207" s="7">
        <f>LEN(AI2207)-LEN(SUBSTITUTE(AI2207, ",",""))</f>
        <v>11</v>
      </c>
    </row>
    <row r="2208" spans="1:36">
      <c r="A2208">
        <v>1</v>
      </c>
      <c r="B2208" s="3">
        <v>269170</v>
      </c>
      <c r="C2208" t="s">
        <v>35</v>
      </c>
      <c r="D2208" t="s">
        <v>36</v>
      </c>
      <c r="E2208" t="s">
        <v>37</v>
      </c>
      <c r="F2208" t="s">
        <v>86</v>
      </c>
      <c r="G2208" t="s">
        <v>87</v>
      </c>
      <c r="L2208" s="4"/>
      <c r="M2208" s="4">
        <v>45728.656173645832</v>
      </c>
      <c r="O2208" s="4">
        <v>45739.792616203704</v>
      </c>
      <c r="Q2208" t="s">
        <v>49</v>
      </c>
      <c r="R2208" t="s">
        <v>50</v>
      </c>
      <c r="S2208" t="s">
        <v>91</v>
      </c>
      <c r="U2208">
        <v>3118</v>
      </c>
      <c r="V2208">
        <v>1.9206666666666666E-4</v>
      </c>
      <c r="W2208" s="3">
        <v>1</v>
      </c>
      <c r="X2208" s="3">
        <v>125</v>
      </c>
      <c r="Y2208" s="3">
        <v>0</v>
      </c>
      <c r="Z2208" t="s">
        <v>25</v>
      </c>
      <c r="AA2208" t="s">
        <v>43</v>
      </c>
      <c r="AG2208" s="3">
        <v>1</v>
      </c>
      <c r="AH2208" t="s">
        <v>103</v>
      </c>
      <c r="AI2208" t="s">
        <v>4586</v>
      </c>
      <c r="AJ2208" s="7">
        <f>LEN(AI2208)-LEN(SUBSTITUTE(AI2208, ",",""))</f>
        <v>10</v>
      </c>
    </row>
    <row r="2209" spans="1:36">
      <c r="A2209">
        <v>1</v>
      </c>
      <c r="B2209" s="3">
        <v>269221</v>
      </c>
      <c r="C2209" t="s">
        <v>35</v>
      </c>
      <c r="D2209" t="s">
        <v>36</v>
      </c>
      <c r="E2209" t="s">
        <v>37</v>
      </c>
      <c r="F2209" t="s">
        <v>169</v>
      </c>
      <c r="G2209" t="s">
        <v>170</v>
      </c>
      <c r="L2209" s="4"/>
      <c r="M2209" s="4">
        <v>45728.660087581018</v>
      </c>
      <c r="O2209" s="4">
        <v>45742.000873958335</v>
      </c>
      <c r="Q2209" t="s">
        <v>40</v>
      </c>
      <c r="R2209" t="s">
        <v>41</v>
      </c>
      <c r="S2209" t="s">
        <v>42</v>
      </c>
      <c r="U2209">
        <v>721</v>
      </c>
      <c r="V2209">
        <v>5.0535E-4</v>
      </c>
      <c r="W2209" s="3">
        <v>1</v>
      </c>
      <c r="X2209" s="3">
        <v>394</v>
      </c>
      <c r="Y2209" s="3">
        <v>0</v>
      </c>
      <c r="Z2209" t="s">
        <v>25</v>
      </c>
      <c r="AA2209" t="s">
        <v>43</v>
      </c>
      <c r="AG2209" s="3">
        <v>2</v>
      </c>
      <c r="AH2209" t="s">
        <v>4601</v>
      </c>
      <c r="AI2209" t="s">
        <v>4604</v>
      </c>
      <c r="AJ2209" s="7">
        <f>LEN(AI2209)-LEN(SUBSTITUTE(AI2209, ",",""))</f>
        <v>11</v>
      </c>
    </row>
    <row r="2210" spans="1:36">
      <c r="A2210">
        <v>1</v>
      </c>
      <c r="B2210" s="3">
        <v>269258</v>
      </c>
      <c r="C2210" t="s">
        <v>35</v>
      </c>
      <c r="D2210" t="s">
        <v>36</v>
      </c>
      <c r="E2210" t="s">
        <v>37</v>
      </c>
      <c r="F2210" t="s">
        <v>38</v>
      </c>
      <c r="G2210" t="s">
        <v>39</v>
      </c>
      <c r="L2210" s="4"/>
      <c r="M2210" s="4">
        <v>45728.662923148149</v>
      </c>
      <c r="O2210" s="4">
        <v>45739.542221180556</v>
      </c>
      <c r="Q2210" t="s">
        <v>74</v>
      </c>
      <c r="R2210" t="s">
        <v>50</v>
      </c>
      <c r="S2210" t="s">
        <v>51</v>
      </c>
      <c r="U2210">
        <v>660</v>
      </c>
      <c r="V2210">
        <v>309.97476328333335</v>
      </c>
      <c r="W2210" s="3">
        <v>0</v>
      </c>
      <c r="X2210" s="3">
        <v>0</v>
      </c>
      <c r="Y2210" s="3">
        <v>1</v>
      </c>
      <c r="Z2210" t="s">
        <v>25</v>
      </c>
      <c r="AA2210" t="s">
        <v>43</v>
      </c>
      <c r="AG2210" s="3">
        <v>0</v>
      </c>
      <c r="AH2210" t="s">
        <v>117</v>
      </c>
      <c r="AI2210" t="s">
        <v>737</v>
      </c>
      <c r="AJ2210" s="7">
        <f>LEN(AI2210)-LEN(SUBSTITUTE(AI2210, ",",""))</f>
        <v>10</v>
      </c>
    </row>
    <row r="2211" spans="1:36">
      <c r="A2211">
        <v>1</v>
      </c>
      <c r="B2211" s="3">
        <v>269366</v>
      </c>
      <c r="C2211" t="s">
        <v>35</v>
      </c>
      <c r="D2211" t="s">
        <v>36</v>
      </c>
      <c r="E2211" t="s">
        <v>37</v>
      </c>
      <c r="F2211" t="s">
        <v>169</v>
      </c>
      <c r="G2211" t="s">
        <v>170</v>
      </c>
      <c r="L2211" s="4"/>
      <c r="M2211" s="4">
        <v>45728.671208796295</v>
      </c>
      <c r="O2211" s="4">
        <v>45744.355123298614</v>
      </c>
      <c r="W2211" s="3"/>
      <c r="X2211" s="3">
        <v>0</v>
      </c>
      <c r="Y2211" s="3">
        <v>1</v>
      </c>
      <c r="Z2211" t="s">
        <v>56</v>
      </c>
      <c r="AA2211" t="s">
        <v>43</v>
      </c>
      <c r="AG2211" s="3">
        <v>0</v>
      </c>
      <c r="AH2211" t="s">
        <v>57</v>
      </c>
      <c r="AI2211" t="s">
        <v>5161</v>
      </c>
      <c r="AJ2211" s="7">
        <f>LEN(AI2211)-LEN(SUBSTITUTE(AI2211, ",",""))</f>
        <v>5</v>
      </c>
    </row>
    <row r="2212" spans="1:36">
      <c r="A2212">
        <v>1</v>
      </c>
      <c r="B2212" s="3">
        <v>269367</v>
      </c>
      <c r="C2212" t="s">
        <v>35</v>
      </c>
      <c r="D2212" t="s">
        <v>36</v>
      </c>
      <c r="E2212" t="s">
        <v>37</v>
      </c>
      <c r="F2212" t="s">
        <v>169</v>
      </c>
      <c r="G2212" t="s">
        <v>170</v>
      </c>
      <c r="L2212" s="4"/>
      <c r="M2212" s="4">
        <v>45728.671210567132</v>
      </c>
      <c r="O2212" s="4">
        <v>45744.355125312497</v>
      </c>
      <c r="W2212" s="3"/>
      <c r="X2212" s="3">
        <v>0</v>
      </c>
      <c r="Y2212" s="3">
        <v>1</v>
      </c>
      <c r="Z2212" t="s">
        <v>56</v>
      </c>
      <c r="AA2212" t="s">
        <v>43</v>
      </c>
      <c r="AG2212" s="3">
        <v>0</v>
      </c>
      <c r="AH2212" t="s">
        <v>57</v>
      </c>
      <c r="AI2212" t="s">
        <v>5161</v>
      </c>
      <c r="AJ2212" s="7">
        <f>LEN(AI2212)-LEN(SUBSTITUTE(AI2212, ",",""))</f>
        <v>5</v>
      </c>
    </row>
    <row r="2213" spans="1:36">
      <c r="A2213">
        <v>1</v>
      </c>
      <c r="B2213" s="3">
        <v>269376</v>
      </c>
      <c r="C2213" t="s">
        <v>35</v>
      </c>
      <c r="D2213" t="s">
        <v>36</v>
      </c>
      <c r="E2213" t="s">
        <v>37</v>
      </c>
      <c r="F2213" t="s">
        <v>169</v>
      </c>
      <c r="G2213" t="s">
        <v>170</v>
      </c>
      <c r="L2213" s="4"/>
      <c r="M2213" s="4">
        <v>45728.671739814818</v>
      </c>
      <c r="O2213" s="4">
        <v>45744.375859525462</v>
      </c>
      <c r="W2213" s="3"/>
      <c r="X2213" s="3">
        <v>0</v>
      </c>
      <c r="Y2213" s="3">
        <v>1</v>
      </c>
      <c r="Z2213" t="s">
        <v>56</v>
      </c>
      <c r="AA2213" t="s">
        <v>43</v>
      </c>
      <c r="AG2213" s="3">
        <v>0</v>
      </c>
      <c r="AH2213" t="s">
        <v>57</v>
      </c>
      <c r="AI2213" t="s">
        <v>5161</v>
      </c>
      <c r="AJ2213" s="7">
        <f>LEN(AI2213)-LEN(SUBSTITUTE(AI2213, ",",""))</f>
        <v>5</v>
      </c>
    </row>
    <row r="2214" spans="1:36">
      <c r="A2214">
        <v>1</v>
      </c>
      <c r="B2214" s="3">
        <v>269393</v>
      </c>
      <c r="C2214" t="s">
        <v>35</v>
      </c>
      <c r="D2214" t="s">
        <v>36</v>
      </c>
      <c r="E2214" t="s">
        <v>37</v>
      </c>
      <c r="F2214" t="s">
        <v>86</v>
      </c>
      <c r="G2214" t="s">
        <v>87</v>
      </c>
      <c r="L2214" s="4"/>
      <c r="M2214" s="4">
        <v>45728.673297106485</v>
      </c>
      <c r="O2214" s="4">
        <v>45739.792619293985</v>
      </c>
      <c r="Q2214" t="s">
        <v>49</v>
      </c>
      <c r="R2214" t="s">
        <v>50</v>
      </c>
      <c r="S2214" t="s">
        <v>91</v>
      </c>
      <c r="U2214">
        <v>1909</v>
      </c>
      <c r="V2214">
        <v>2.0291666666666667E-4</v>
      </c>
      <c r="W2214" s="3">
        <v>1</v>
      </c>
      <c r="X2214" s="3">
        <v>0</v>
      </c>
      <c r="Y2214" s="3">
        <v>1</v>
      </c>
      <c r="Z2214" t="s">
        <v>25</v>
      </c>
      <c r="AA2214" t="s">
        <v>43</v>
      </c>
      <c r="AG2214" s="3">
        <v>1</v>
      </c>
      <c r="AH2214" t="s">
        <v>59</v>
      </c>
      <c r="AI2214" t="s">
        <v>4856</v>
      </c>
      <c r="AJ2214" s="7">
        <f>LEN(AI2214)-LEN(SUBSTITUTE(AI2214, ",",""))</f>
        <v>12</v>
      </c>
    </row>
    <row r="2215" spans="1:36">
      <c r="A2215">
        <v>1</v>
      </c>
      <c r="B2215" s="3">
        <v>269528</v>
      </c>
      <c r="C2215" t="s">
        <v>35</v>
      </c>
      <c r="D2215" t="s">
        <v>36</v>
      </c>
      <c r="E2215" t="s">
        <v>37</v>
      </c>
      <c r="F2215" t="s">
        <v>46</v>
      </c>
      <c r="G2215" t="s">
        <v>47</v>
      </c>
      <c r="L2215" s="4"/>
      <c r="M2215" s="4">
        <v>45728.68389482639</v>
      </c>
      <c r="O2215" s="4">
        <v>45742.209092627316</v>
      </c>
      <c r="Q2215" t="s">
        <v>49</v>
      </c>
      <c r="R2215" t="s">
        <v>50</v>
      </c>
      <c r="S2215" t="s">
        <v>51</v>
      </c>
      <c r="U2215">
        <v>10007</v>
      </c>
      <c r="V2215">
        <v>2.5759999999999997E-4</v>
      </c>
      <c r="W2215" s="3">
        <v>1</v>
      </c>
      <c r="X2215" s="3">
        <v>0</v>
      </c>
      <c r="Y2215" s="3">
        <v>1</v>
      </c>
      <c r="Z2215" t="s">
        <v>25</v>
      </c>
      <c r="AA2215" t="s">
        <v>43</v>
      </c>
      <c r="AG2215" s="3">
        <v>3</v>
      </c>
      <c r="AH2215" t="s">
        <v>59</v>
      </c>
      <c r="AI2215" t="s">
        <v>781</v>
      </c>
      <c r="AJ2215" s="7">
        <f>LEN(AI2215)-LEN(SUBSTITUTE(AI2215, ",",""))</f>
        <v>12</v>
      </c>
    </row>
    <row r="2216" spans="1:36">
      <c r="A2216">
        <v>1</v>
      </c>
      <c r="B2216" s="3">
        <v>269558</v>
      </c>
      <c r="C2216" t="s">
        <v>35</v>
      </c>
      <c r="D2216" t="s">
        <v>36</v>
      </c>
      <c r="E2216" t="s">
        <v>37</v>
      </c>
      <c r="F2216" t="s">
        <v>113</v>
      </c>
      <c r="G2216" t="s">
        <v>114</v>
      </c>
      <c r="L2216" s="4"/>
      <c r="M2216" s="4">
        <v>45728.686338576386</v>
      </c>
      <c r="O2216" s="4">
        <v>45739.458984837962</v>
      </c>
      <c r="Q2216" t="s">
        <v>49</v>
      </c>
      <c r="R2216" t="s">
        <v>50</v>
      </c>
      <c r="S2216" t="s">
        <v>51</v>
      </c>
      <c r="W2216" s="3"/>
      <c r="X2216" s="3">
        <v>0</v>
      </c>
      <c r="Y2216" s="3">
        <v>1</v>
      </c>
      <c r="Z2216" t="s">
        <v>56</v>
      </c>
      <c r="AA2216" t="s">
        <v>43</v>
      </c>
      <c r="AG2216" s="3">
        <v>1</v>
      </c>
      <c r="AH2216" t="s">
        <v>108</v>
      </c>
      <c r="AI2216" t="s">
        <v>6404</v>
      </c>
      <c r="AJ2216" s="7">
        <f>LEN(AI2216)-LEN(SUBSTITUTE(AI2216, ",",""))</f>
        <v>8</v>
      </c>
    </row>
    <row r="2217" spans="1:36">
      <c r="A2217">
        <v>1</v>
      </c>
      <c r="B2217" s="3">
        <v>269572</v>
      </c>
      <c r="C2217" t="s">
        <v>35</v>
      </c>
      <c r="D2217" t="s">
        <v>36</v>
      </c>
      <c r="E2217" t="s">
        <v>37</v>
      </c>
      <c r="F2217" t="s">
        <v>113</v>
      </c>
      <c r="G2217" t="s">
        <v>114</v>
      </c>
      <c r="L2217" s="4"/>
      <c r="M2217" s="4">
        <v>45728.687710844904</v>
      </c>
      <c r="O2217" s="4">
        <v>45747.480122222223</v>
      </c>
      <c r="Q2217" t="s">
        <v>49</v>
      </c>
      <c r="R2217" t="s">
        <v>50</v>
      </c>
      <c r="S2217" t="s">
        <v>91</v>
      </c>
      <c r="U2217">
        <v>13325</v>
      </c>
      <c r="V2217">
        <v>2663.1159602333337</v>
      </c>
      <c r="W2217" s="3">
        <v>0</v>
      </c>
      <c r="X2217" s="3">
        <v>656</v>
      </c>
      <c r="Y2217" s="3">
        <v>0</v>
      </c>
      <c r="Z2217" t="s">
        <v>25</v>
      </c>
      <c r="AA2217" t="s">
        <v>43</v>
      </c>
      <c r="AG2217" s="3">
        <v>1</v>
      </c>
      <c r="AH2217" t="s">
        <v>54</v>
      </c>
      <c r="AI2217" t="s">
        <v>5743</v>
      </c>
      <c r="AJ2217" s="7">
        <f>LEN(AI2217)-LEN(SUBSTITUTE(AI2217, ",",""))</f>
        <v>11</v>
      </c>
    </row>
    <row r="2218" spans="1:36">
      <c r="A2218">
        <v>1</v>
      </c>
      <c r="B2218" s="3">
        <v>269599</v>
      </c>
      <c r="C2218" t="s">
        <v>35</v>
      </c>
      <c r="D2218" t="s">
        <v>36</v>
      </c>
      <c r="E2218" t="s">
        <v>37</v>
      </c>
      <c r="F2218" t="s">
        <v>86</v>
      </c>
      <c r="G2218" t="s">
        <v>87</v>
      </c>
      <c r="L2218" s="4"/>
      <c r="M2218" s="4">
        <v>45728.689975462963</v>
      </c>
      <c r="O2218" s="4">
        <v>45739.771887002316</v>
      </c>
      <c r="Q2218" t="s">
        <v>49</v>
      </c>
      <c r="R2218" t="s">
        <v>50</v>
      </c>
      <c r="S2218" t="s">
        <v>91</v>
      </c>
      <c r="U2218">
        <v>680</v>
      </c>
      <c r="V2218">
        <v>2.7823333333333334E-4</v>
      </c>
      <c r="W2218" s="3">
        <v>1</v>
      </c>
      <c r="X2218" s="3">
        <v>18</v>
      </c>
      <c r="Y2218" s="3">
        <v>0</v>
      </c>
      <c r="Z2218" t="s">
        <v>25</v>
      </c>
      <c r="AA2218" t="s">
        <v>43</v>
      </c>
      <c r="AG2218" s="3"/>
      <c r="AH2218" t="s">
        <v>103</v>
      </c>
      <c r="AI2218" t="s">
        <v>4860</v>
      </c>
      <c r="AJ2218" s="7">
        <f>LEN(AI2218)-LEN(SUBSTITUTE(AI2218, ",",""))</f>
        <v>11</v>
      </c>
    </row>
    <row r="2219" spans="1:36">
      <c r="A2219">
        <v>1</v>
      </c>
      <c r="B2219" s="3">
        <v>269608</v>
      </c>
      <c r="C2219" t="s">
        <v>35</v>
      </c>
      <c r="D2219" t="s">
        <v>36</v>
      </c>
      <c r="E2219" t="s">
        <v>37</v>
      </c>
      <c r="F2219" t="s">
        <v>169</v>
      </c>
      <c r="G2219" t="s">
        <v>170</v>
      </c>
      <c r="L2219" s="4"/>
      <c r="M2219" s="4">
        <v>45728.690991238429</v>
      </c>
      <c r="O2219" s="4">
        <v>45738.709576157409</v>
      </c>
      <c r="Q2219" t="s">
        <v>191</v>
      </c>
      <c r="R2219" t="s">
        <v>192</v>
      </c>
      <c r="S2219" t="s">
        <v>51</v>
      </c>
      <c r="U2219">
        <v>149</v>
      </c>
      <c r="V2219">
        <v>2.1846666666666667E-4</v>
      </c>
      <c r="W2219" s="3">
        <v>1</v>
      </c>
      <c r="X2219" s="3">
        <v>0</v>
      </c>
      <c r="Y2219" s="3">
        <v>1</v>
      </c>
      <c r="Z2219" t="s">
        <v>25</v>
      </c>
      <c r="AA2219" t="s">
        <v>43</v>
      </c>
      <c r="AG2219" s="3">
        <v>3</v>
      </c>
      <c r="AH2219" t="s">
        <v>182</v>
      </c>
      <c r="AI2219" t="s">
        <v>193</v>
      </c>
      <c r="AJ2219" s="7">
        <f>LEN(AI2219)-LEN(SUBSTITUTE(AI2219, ",",""))</f>
        <v>12</v>
      </c>
    </row>
    <row r="2220" spans="1:36">
      <c r="A2220">
        <v>1</v>
      </c>
      <c r="B2220" s="3">
        <v>269614</v>
      </c>
      <c r="C2220" t="s">
        <v>35</v>
      </c>
      <c r="D2220" t="s">
        <v>36</v>
      </c>
      <c r="E2220" t="s">
        <v>37</v>
      </c>
      <c r="F2220" t="s">
        <v>38</v>
      </c>
      <c r="G2220" t="s">
        <v>39</v>
      </c>
      <c r="L2220" s="4"/>
      <c r="M2220" s="4">
        <v>45728.69145431713</v>
      </c>
      <c r="O2220" s="4">
        <v>45744.479681249999</v>
      </c>
      <c r="Q2220" t="s">
        <v>49</v>
      </c>
      <c r="R2220" t="s">
        <v>128</v>
      </c>
      <c r="S2220" t="s">
        <v>42</v>
      </c>
      <c r="U2220">
        <v>62144</v>
      </c>
      <c r="V2220">
        <v>281.87018366666666</v>
      </c>
      <c r="W2220" s="3">
        <v>0</v>
      </c>
      <c r="X2220" s="3">
        <v>44</v>
      </c>
      <c r="Y2220" s="3">
        <v>0</v>
      </c>
      <c r="Z2220" t="s">
        <v>25</v>
      </c>
      <c r="AA2220" t="s">
        <v>43</v>
      </c>
      <c r="AG2220" s="3">
        <v>1</v>
      </c>
      <c r="AH2220" t="s">
        <v>503</v>
      </c>
      <c r="AI2220" t="s">
        <v>1143</v>
      </c>
      <c r="AJ2220" s="7">
        <f>LEN(AI2220)-LEN(SUBSTITUTE(AI2220, ",",""))</f>
        <v>13</v>
      </c>
    </row>
    <row r="2221" spans="1:36">
      <c r="A2221">
        <v>1</v>
      </c>
      <c r="B2221" s="3">
        <v>269766</v>
      </c>
      <c r="C2221" t="s">
        <v>35</v>
      </c>
      <c r="D2221" t="s">
        <v>36</v>
      </c>
      <c r="E2221" t="s">
        <v>37</v>
      </c>
      <c r="F2221" t="s">
        <v>169</v>
      </c>
      <c r="G2221" t="s">
        <v>170</v>
      </c>
      <c r="L2221" s="4"/>
      <c r="M2221" s="4">
        <v>45728.702281168982</v>
      </c>
      <c r="O2221" s="4">
        <v>45744.35512734954</v>
      </c>
      <c r="W2221" s="3"/>
      <c r="X2221" s="3">
        <v>0</v>
      </c>
      <c r="Y2221" s="3">
        <v>1</v>
      </c>
      <c r="Z2221" t="s">
        <v>56</v>
      </c>
      <c r="AA2221" t="s">
        <v>43</v>
      </c>
      <c r="AG2221" s="3">
        <v>0</v>
      </c>
      <c r="AH2221" t="s">
        <v>57</v>
      </c>
      <c r="AI2221" t="s">
        <v>5161</v>
      </c>
      <c r="AJ2221" s="7">
        <f>LEN(AI2221)-LEN(SUBSTITUTE(AI2221, ",",""))</f>
        <v>5</v>
      </c>
    </row>
    <row r="2222" spans="1:36">
      <c r="A2222">
        <v>1</v>
      </c>
      <c r="B2222" s="3">
        <v>269783</v>
      </c>
      <c r="C2222" t="s">
        <v>35</v>
      </c>
      <c r="D2222" t="s">
        <v>36</v>
      </c>
      <c r="E2222" t="s">
        <v>37</v>
      </c>
      <c r="F2222" t="s">
        <v>38</v>
      </c>
      <c r="G2222" t="s">
        <v>39</v>
      </c>
      <c r="L2222" s="4"/>
      <c r="M2222" s="4">
        <v>45728.703669710645</v>
      </c>
      <c r="O2222" s="4">
        <v>45747.773975266202</v>
      </c>
      <c r="Q2222" t="s">
        <v>379</v>
      </c>
      <c r="R2222" t="s">
        <v>41</v>
      </c>
      <c r="S2222" t="s">
        <v>608</v>
      </c>
      <c r="U2222">
        <v>6440</v>
      </c>
      <c r="V2222">
        <v>30.637512133333335</v>
      </c>
      <c r="W2222" s="3">
        <v>0</v>
      </c>
      <c r="X2222" s="3">
        <v>1324</v>
      </c>
      <c r="Y2222" s="3">
        <v>0</v>
      </c>
      <c r="Z2222" t="s">
        <v>25</v>
      </c>
      <c r="AA2222" t="s">
        <v>43</v>
      </c>
      <c r="AG2222" s="3">
        <v>2</v>
      </c>
      <c r="AH2222" t="s">
        <v>117</v>
      </c>
      <c r="AI2222" t="s">
        <v>3973</v>
      </c>
      <c r="AJ2222" s="7">
        <f>LEN(AI2222)-LEN(SUBSTITUTE(AI2222, ",",""))</f>
        <v>12</v>
      </c>
    </row>
    <row r="2223" spans="1:36">
      <c r="A2223">
        <v>1</v>
      </c>
      <c r="B2223" s="3">
        <v>269840</v>
      </c>
      <c r="C2223" t="s">
        <v>35</v>
      </c>
      <c r="D2223" t="s">
        <v>36</v>
      </c>
      <c r="E2223" t="s">
        <v>37</v>
      </c>
      <c r="F2223" t="s">
        <v>38</v>
      </c>
      <c r="G2223" t="s">
        <v>39</v>
      </c>
      <c r="L2223" s="4"/>
      <c r="M2223" s="4">
        <v>45728.707923611109</v>
      </c>
      <c r="O2223" s="4">
        <v>45742.438011574071</v>
      </c>
      <c r="Q2223" t="s">
        <v>40</v>
      </c>
      <c r="R2223" t="s">
        <v>41</v>
      </c>
      <c r="S2223" t="s">
        <v>42</v>
      </c>
      <c r="U2223">
        <v>237948</v>
      </c>
      <c r="V2223">
        <v>2.2848333333333335E-4</v>
      </c>
      <c r="W2223" s="3">
        <v>1</v>
      </c>
      <c r="X2223" s="3">
        <v>263</v>
      </c>
      <c r="Y2223" s="3">
        <v>0</v>
      </c>
      <c r="Z2223" t="s">
        <v>25</v>
      </c>
      <c r="AA2223" t="s">
        <v>43</v>
      </c>
      <c r="AG2223" s="3">
        <v>2</v>
      </c>
      <c r="AH2223" t="s">
        <v>117</v>
      </c>
      <c r="AI2223" t="s">
        <v>2057</v>
      </c>
      <c r="AJ2223" s="7">
        <f>LEN(AI2223)-LEN(SUBSTITUTE(AI2223, ",",""))</f>
        <v>13</v>
      </c>
    </row>
    <row r="2224" spans="1:36">
      <c r="A2224">
        <v>1</v>
      </c>
      <c r="B2224" s="3">
        <v>269943</v>
      </c>
      <c r="C2224" t="s">
        <v>35</v>
      </c>
      <c r="D2224" t="s">
        <v>36</v>
      </c>
      <c r="E2224" t="s">
        <v>37</v>
      </c>
      <c r="F2224" t="s">
        <v>113</v>
      </c>
      <c r="G2224" t="s">
        <v>114</v>
      </c>
      <c r="L2224" s="4"/>
      <c r="M2224" s="4">
        <v>45728.717978935187</v>
      </c>
      <c r="O2224" s="4">
        <v>45755.792831331019</v>
      </c>
      <c r="U2224">
        <v>1100</v>
      </c>
      <c r="V2224">
        <v>2501.68228645</v>
      </c>
      <c r="W2224" s="3">
        <v>0</v>
      </c>
      <c r="X2224" s="3">
        <v>0</v>
      </c>
      <c r="Y2224" s="3">
        <v>1</v>
      </c>
      <c r="Z2224" t="s">
        <v>25</v>
      </c>
      <c r="AA2224" t="s">
        <v>43</v>
      </c>
      <c r="AG2224" s="3">
        <v>1</v>
      </c>
      <c r="AH2224" t="s">
        <v>428</v>
      </c>
      <c r="AI2224" t="s">
        <v>7499</v>
      </c>
      <c r="AJ2224" s="7">
        <f>LEN(AI2224)-LEN(SUBSTITUTE(AI2224, ",",""))</f>
        <v>3</v>
      </c>
    </row>
    <row r="2225" spans="1:36">
      <c r="A2225">
        <v>1</v>
      </c>
      <c r="B2225" s="3">
        <v>270130</v>
      </c>
      <c r="C2225" t="s">
        <v>35</v>
      </c>
      <c r="D2225" t="s">
        <v>36</v>
      </c>
      <c r="E2225" t="s">
        <v>37</v>
      </c>
      <c r="F2225" t="s">
        <v>169</v>
      </c>
      <c r="G2225" t="s">
        <v>170</v>
      </c>
      <c r="L2225" s="4"/>
      <c r="M2225" s="4">
        <v>45728.732936886576</v>
      </c>
      <c r="O2225" s="4">
        <v>45738.750985844905</v>
      </c>
      <c r="Q2225" t="s">
        <v>74</v>
      </c>
      <c r="R2225" t="s">
        <v>50</v>
      </c>
      <c r="S2225" t="s">
        <v>51</v>
      </c>
      <c r="U2225">
        <v>127</v>
      </c>
      <c r="V2225">
        <v>5.0034999999999999E-4</v>
      </c>
      <c r="W2225" s="3">
        <v>1</v>
      </c>
      <c r="X2225" s="3">
        <v>0</v>
      </c>
      <c r="Y2225" s="3">
        <v>1</v>
      </c>
      <c r="Z2225" t="s">
        <v>25</v>
      </c>
      <c r="AA2225" t="s">
        <v>43</v>
      </c>
      <c r="AG2225" s="3">
        <v>0</v>
      </c>
      <c r="AH2225" t="s">
        <v>305</v>
      </c>
      <c r="AI2225" t="s">
        <v>4224</v>
      </c>
      <c r="AJ2225" s="7">
        <f>LEN(AI2225)-LEN(SUBSTITUTE(AI2225, ",",""))</f>
        <v>9</v>
      </c>
    </row>
    <row r="2226" spans="1:36">
      <c r="A2226">
        <v>1</v>
      </c>
      <c r="B2226" s="3">
        <v>270493</v>
      </c>
      <c r="C2226" t="s">
        <v>35</v>
      </c>
      <c r="D2226" t="s">
        <v>36</v>
      </c>
      <c r="E2226" t="s">
        <v>37</v>
      </c>
      <c r="F2226" t="s">
        <v>148</v>
      </c>
      <c r="G2226" t="s">
        <v>149</v>
      </c>
      <c r="L2226" s="4"/>
      <c r="M2226" s="4">
        <v>45728.765894710647</v>
      </c>
      <c r="O2226" s="4">
        <v>45744.730435798614</v>
      </c>
      <c r="Q2226" t="s">
        <v>40</v>
      </c>
      <c r="R2226" t="s">
        <v>41</v>
      </c>
      <c r="S2226" t="s">
        <v>42</v>
      </c>
      <c r="U2226">
        <v>2274</v>
      </c>
      <c r="V2226">
        <v>2.0780000000000001E-4</v>
      </c>
      <c r="W2226" s="3">
        <v>1</v>
      </c>
      <c r="X2226" s="3">
        <v>216</v>
      </c>
      <c r="Y2226" s="3">
        <v>0</v>
      </c>
      <c r="Z2226" t="s">
        <v>25</v>
      </c>
      <c r="AA2226" t="s">
        <v>43</v>
      </c>
      <c r="AG2226" s="3">
        <v>2</v>
      </c>
      <c r="AH2226" t="s">
        <v>182</v>
      </c>
      <c r="AI2226" t="s">
        <v>4809</v>
      </c>
      <c r="AJ2226" s="7">
        <f>LEN(AI2226)-LEN(SUBSTITUTE(AI2226, ",",""))</f>
        <v>11</v>
      </c>
    </row>
    <row r="2227" spans="1:36">
      <c r="A2227">
        <v>1</v>
      </c>
      <c r="B2227" s="3">
        <v>270676</v>
      </c>
      <c r="C2227" t="s">
        <v>35</v>
      </c>
      <c r="D2227" t="s">
        <v>36</v>
      </c>
      <c r="E2227" t="s">
        <v>37</v>
      </c>
      <c r="F2227" t="s">
        <v>72</v>
      </c>
      <c r="G2227" t="s">
        <v>73</v>
      </c>
      <c r="L2227" s="4"/>
      <c r="M2227" s="4">
        <v>45728.782420254633</v>
      </c>
      <c r="O2227" s="4">
        <v>45742.167509571758</v>
      </c>
      <c r="Q2227" t="s">
        <v>49</v>
      </c>
      <c r="R2227" t="s">
        <v>50</v>
      </c>
      <c r="S2227" t="s">
        <v>82</v>
      </c>
      <c r="U2227">
        <v>5177</v>
      </c>
      <c r="V2227">
        <v>16.975615100000002</v>
      </c>
      <c r="W2227" s="3">
        <v>0</v>
      </c>
      <c r="X2227" s="3">
        <v>726</v>
      </c>
      <c r="Y2227" s="3">
        <v>0</v>
      </c>
      <c r="Z2227" t="s">
        <v>25</v>
      </c>
      <c r="AA2227" t="s">
        <v>43</v>
      </c>
      <c r="AG2227" s="3">
        <v>2</v>
      </c>
      <c r="AH2227" t="s">
        <v>117</v>
      </c>
      <c r="AI2227" t="s">
        <v>3987</v>
      </c>
      <c r="AJ2227" s="7">
        <f>LEN(AI2227)-LEN(SUBSTITUTE(AI2227, ",",""))</f>
        <v>12</v>
      </c>
    </row>
    <row r="2228" spans="1:36">
      <c r="A2228">
        <v>1</v>
      </c>
      <c r="B2228" s="3">
        <v>270718</v>
      </c>
      <c r="C2228" t="s">
        <v>35</v>
      </c>
      <c r="D2228" t="s">
        <v>36</v>
      </c>
      <c r="E2228" t="s">
        <v>37</v>
      </c>
      <c r="F2228" t="s">
        <v>38</v>
      </c>
      <c r="G2228" t="s">
        <v>39</v>
      </c>
      <c r="L2228" s="4"/>
      <c r="M2228" s="4">
        <v>45728.785198530095</v>
      </c>
      <c r="O2228" s="4">
        <v>45747.730399918983</v>
      </c>
      <c r="Q2228" t="s">
        <v>74</v>
      </c>
      <c r="R2228" t="s">
        <v>50</v>
      </c>
      <c r="S2228" t="s">
        <v>51</v>
      </c>
      <c r="U2228">
        <v>1056</v>
      </c>
      <c r="V2228">
        <v>12864.1517518</v>
      </c>
      <c r="W2228" s="3">
        <v>0</v>
      </c>
      <c r="X2228" s="3">
        <v>0</v>
      </c>
      <c r="Y2228" s="3">
        <v>1</v>
      </c>
      <c r="Z2228" t="s">
        <v>25</v>
      </c>
      <c r="AA2228" t="s">
        <v>43</v>
      </c>
      <c r="AG2228" s="3">
        <v>2</v>
      </c>
      <c r="AH2228" t="s">
        <v>182</v>
      </c>
      <c r="AI2228" t="s">
        <v>5035</v>
      </c>
      <c r="AJ2228" s="7">
        <f>LEN(AI2228)-LEN(SUBSTITUTE(AI2228, ",",""))</f>
        <v>11</v>
      </c>
    </row>
    <row r="2229" spans="1:36">
      <c r="A2229">
        <v>1</v>
      </c>
      <c r="B2229" s="3">
        <v>270759</v>
      </c>
      <c r="C2229" t="s">
        <v>35</v>
      </c>
      <c r="D2229" t="s">
        <v>36</v>
      </c>
      <c r="E2229" t="s">
        <v>37</v>
      </c>
      <c r="F2229" t="s">
        <v>86</v>
      </c>
      <c r="G2229" t="s">
        <v>87</v>
      </c>
      <c r="L2229" s="4"/>
      <c r="M2229" s="4">
        <v>45728.788105752312</v>
      </c>
      <c r="O2229" s="4">
        <v>45745.522286377316</v>
      </c>
      <c r="Q2229" t="s">
        <v>49</v>
      </c>
      <c r="R2229" t="s">
        <v>50</v>
      </c>
      <c r="S2229" t="s">
        <v>91</v>
      </c>
      <c r="U2229">
        <v>4157</v>
      </c>
      <c r="V2229">
        <v>2.3441666666666665E-4</v>
      </c>
      <c r="W2229" s="3">
        <v>1</v>
      </c>
      <c r="X2229" s="3">
        <v>809</v>
      </c>
      <c r="Y2229" s="3">
        <v>0</v>
      </c>
      <c r="Z2229" t="s">
        <v>25</v>
      </c>
      <c r="AA2229" t="s">
        <v>43</v>
      </c>
      <c r="AG2229" s="3">
        <v>1</v>
      </c>
      <c r="AH2229" t="s">
        <v>54</v>
      </c>
      <c r="AI2229" t="s">
        <v>4234</v>
      </c>
      <c r="AJ2229" s="7">
        <f>LEN(AI2229)-LEN(SUBSTITUTE(AI2229, ",",""))</f>
        <v>10</v>
      </c>
    </row>
    <row r="2230" spans="1:36">
      <c r="A2230">
        <v>1</v>
      </c>
      <c r="B2230" s="3">
        <v>270935</v>
      </c>
      <c r="C2230" t="s">
        <v>35</v>
      </c>
      <c r="D2230" t="s">
        <v>36</v>
      </c>
      <c r="E2230" t="s">
        <v>37</v>
      </c>
      <c r="F2230" t="s">
        <v>46</v>
      </c>
      <c r="G2230" t="s">
        <v>47</v>
      </c>
      <c r="L2230" s="4"/>
      <c r="M2230" s="4">
        <v>45728.799405092592</v>
      </c>
      <c r="O2230" s="4">
        <v>45738.813529479165</v>
      </c>
      <c r="Q2230" t="s">
        <v>49</v>
      </c>
      <c r="R2230" t="s">
        <v>50</v>
      </c>
      <c r="S2230" t="s">
        <v>51</v>
      </c>
      <c r="U2230">
        <v>198</v>
      </c>
      <c r="V2230">
        <v>2.0639999999999998E-4</v>
      </c>
      <c r="W2230" s="3">
        <v>1</v>
      </c>
      <c r="X2230" s="3">
        <v>0</v>
      </c>
      <c r="Y2230" s="3">
        <v>1</v>
      </c>
      <c r="Z2230" t="s">
        <v>25</v>
      </c>
      <c r="AA2230" t="s">
        <v>43</v>
      </c>
      <c r="AG2230" s="3"/>
      <c r="AH2230" t="s">
        <v>59</v>
      </c>
      <c r="AI2230" t="s">
        <v>6615</v>
      </c>
      <c r="AJ2230" s="7">
        <f>LEN(AI2230)-LEN(SUBSTITUTE(AI2230, ",",""))</f>
        <v>9</v>
      </c>
    </row>
    <row r="2231" spans="1:36">
      <c r="A2231">
        <v>1</v>
      </c>
      <c r="B2231" s="3">
        <v>271111</v>
      </c>
      <c r="C2231" t="s">
        <v>35</v>
      </c>
      <c r="D2231" t="s">
        <v>36</v>
      </c>
      <c r="E2231" t="s">
        <v>37</v>
      </c>
      <c r="F2231" t="s">
        <v>148</v>
      </c>
      <c r="G2231" t="s">
        <v>149</v>
      </c>
      <c r="L2231" s="4"/>
      <c r="M2231" s="4">
        <v>45728.811026932868</v>
      </c>
      <c r="O2231" s="4">
        <v>45738.875975381947</v>
      </c>
      <c r="Q2231" t="s">
        <v>74</v>
      </c>
      <c r="R2231" t="s">
        <v>128</v>
      </c>
      <c r="S2231" t="s">
        <v>51</v>
      </c>
      <c r="U2231">
        <v>523</v>
      </c>
      <c r="V2231">
        <v>1.8571666666666666E-4</v>
      </c>
      <c r="W2231" s="3">
        <v>1</v>
      </c>
      <c r="X2231" s="3">
        <v>0</v>
      </c>
      <c r="Y2231" s="3">
        <v>1</v>
      </c>
      <c r="Z2231" t="s">
        <v>25</v>
      </c>
      <c r="AA2231" t="s">
        <v>43</v>
      </c>
      <c r="AG2231" s="3">
        <v>2</v>
      </c>
      <c r="AH2231" t="s">
        <v>117</v>
      </c>
      <c r="AI2231" t="s">
        <v>6025</v>
      </c>
      <c r="AJ2231" s="7">
        <f>LEN(AI2231)-LEN(SUBSTITUTE(AI2231, ",",""))</f>
        <v>11</v>
      </c>
    </row>
    <row r="2232" spans="1:36">
      <c r="A2232">
        <v>1</v>
      </c>
      <c r="B2232" s="3">
        <v>272634</v>
      </c>
      <c r="C2232" t="s">
        <v>35</v>
      </c>
      <c r="D2232" t="s">
        <v>36</v>
      </c>
      <c r="E2232" t="s">
        <v>37</v>
      </c>
      <c r="F2232" t="s">
        <v>72</v>
      </c>
      <c r="G2232" t="s">
        <v>73</v>
      </c>
      <c r="L2232" s="4"/>
      <c r="M2232" s="4">
        <v>45728.944021909723</v>
      </c>
      <c r="O2232" s="4">
        <v>45739.250845798611</v>
      </c>
      <c r="Q2232" t="s">
        <v>74</v>
      </c>
      <c r="R2232" t="s">
        <v>41</v>
      </c>
      <c r="S2232" t="s">
        <v>608</v>
      </c>
      <c r="W2232" s="3"/>
      <c r="X2232" s="3">
        <v>0</v>
      </c>
      <c r="Y2232" s="3">
        <v>1</v>
      </c>
      <c r="Z2232" t="s">
        <v>56</v>
      </c>
      <c r="AA2232" t="s">
        <v>43</v>
      </c>
      <c r="AG2232" s="3"/>
      <c r="AH2232" t="s">
        <v>108</v>
      </c>
      <c r="AI2232" t="s">
        <v>5187</v>
      </c>
      <c r="AJ2232" s="7">
        <f>LEN(AI2232)-LEN(SUBSTITUTE(AI2232, ",",""))</f>
        <v>9</v>
      </c>
    </row>
    <row r="2233" spans="1:36">
      <c r="A2233">
        <v>1</v>
      </c>
      <c r="B2233" s="3">
        <v>273071</v>
      </c>
      <c r="C2233" t="s">
        <v>35</v>
      </c>
      <c r="D2233" t="s">
        <v>36</v>
      </c>
      <c r="E2233" t="s">
        <v>37</v>
      </c>
      <c r="F2233" t="s">
        <v>72</v>
      </c>
      <c r="G2233" t="s">
        <v>73</v>
      </c>
      <c r="L2233" s="4"/>
      <c r="M2233" s="4">
        <v>45729.22238295139</v>
      </c>
      <c r="O2233" s="4">
        <v>45744.375861689812</v>
      </c>
      <c r="Q2233" t="s">
        <v>40</v>
      </c>
      <c r="R2233" t="s">
        <v>41</v>
      </c>
      <c r="S2233" t="s">
        <v>42</v>
      </c>
      <c r="U2233">
        <v>13828</v>
      </c>
      <c r="V2233">
        <v>16.648652049999999</v>
      </c>
      <c r="W2233" s="3">
        <v>0</v>
      </c>
      <c r="X2233" s="3">
        <v>70</v>
      </c>
      <c r="Y2233" s="3">
        <v>0</v>
      </c>
      <c r="Z2233" t="s">
        <v>25</v>
      </c>
      <c r="AA2233" t="s">
        <v>43</v>
      </c>
      <c r="AG2233" s="3">
        <v>2</v>
      </c>
      <c r="AH2233" t="s">
        <v>117</v>
      </c>
      <c r="AI2233" t="s">
        <v>1935</v>
      </c>
      <c r="AJ2233" s="7">
        <f>LEN(AI2233)-LEN(SUBSTITUTE(AI2233, ",",""))</f>
        <v>11</v>
      </c>
    </row>
    <row r="2234" spans="1:36">
      <c r="A2234">
        <v>1</v>
      </c>
      <c r="B2234" s="3">
        <v>273536</v>
      </c>
      <c r="C2234" t="s">
        <v>35</v>
      </c>
      <c r="D2234" t="s">
        <v>36</v>
      </c>
      <c r="E2234" t="s">
        <v>37</v>
      </c>
      <c r="F2234" t="s">
        <v>93</v>
      </c>
      <c r="G2234" t="s">
        <v>94</v>
      </c>
      <c r="L2234" s="4"/>
      <c r="M2234" s="4">
        <v>45729.349335451392</v>
      </c>
      <c r="O2234" s="4">
        <v>45739.417633252313</v>
      </c>
      <c r="Q2234" t="s">
        <v>74</v>
      </c>
      <c r="R2234" t="s">
        <v>128</v>
      </c>
      <c r="S2234" t="s">
        <v>116</v>
      </c>
      <c r="U2234">
        <v>3734</v>
      </c>
      <c r="V2234">
        <v>1.1742333333333334E-3</v>
      </c>
      <c r="W2234" s="3">
        <v>1</v>
      </c>
      <c r="X2234" s="3">
        <v>0</v>
      </c>
      <c r="Y2234" s="3">
        <v>1</v>
      </c>
      <c r="Z2234" t="s">
        <v>25</v>
      </c>
      <c r="AA2234" t="s">
        <v>43</v>
      </c>
      <c r="AG2234" s="3">
        <v>1</v>
      </c>
      <c r="AH2234" t="s">
        <v>95</v>
      </c>
      <c r="AI2234" t="s">
        <v>3072</v>
      </c>
      <c r="AJ2234" s="7">
        <f>LEN(AI2234)-LEN(SUBSTITUTE(AI2234, ",",""))</f>
        <v>13</v>
      </c>
    </row>
    <row r="2235" spans="1:36">
      <c r="A2235">
        <v>1</v>
      </c>
      <c r="B2235" s="3">
        <v>273592</v>
      </c>
      <c r="C2235" t="s">
        <v>35</v>
      </c>
      <c r="D2235" t="s">
        <v>36</v>
      </c>
      <c r="E2235" t="s">
        <v>37</v>
      </c>
      <c r="F2235" t="s">
        <v>169</v>
      </c>
      <c r="G2235" t="s">
        <v>170</v>
      </c>
      <c r="L2235" s="4"/>
      <c r="M2235" s="4">
        <v>45729.355704594906</v>
      </c>
      <c r="O2235" s="4">
        <v>45739.625771678242</v>
      </c>
      <c r="Q2235" t="s">
        <v>133</v>
      </c>
      <c r="R2235" t="s">
        <v>143</v>
      </c>
      <c r="S2235" t="s">
        <v>4022</v>
      </c>
      <c r="U2235">
        <v>1510</v>
      </c>
      <c r="V2235">
        <v>182.73734561666666</v>
      </c>
      <c r="W2235" s="3">
        <v>0</v>
      </c>
      <c r="X2235" s="3">
        <v>30</v>
      </c>
      <c r="Y2235" s="3">
        <v>0</v>
      </c>
      <c r="Z2235" t="s">
        <v>25</v>
      </c>
      <c r="AA2235" t="s">
        <v>43</v>
      </c>
      <c r="AG2235" s="3">
        <v>1</v>
      </c>
      <c r="AH2235" t="s">
        <v>117</v>
      </c>
      <c r="AI2235" t="s">
        <v>4023</v>
      </c>
      <c r="AJ2235" s="7">
        <f>LEN(AI2235)-LEN(SUBSTITUTE(AI2235, ",",""))</f>
        <v>11</v>
      </c>
    </row>
    <row r="2236" spans="1:36">
      <c r="A2236">
        <v>1</v>
      </c>
      <c r="B2236" s="3">
        <v>273599</v>
      </c>
      <c r="C2236" t="s">
        <v>35</v>
      </c>
      <c r="D2236" t="s">
        <v>36</v>
      </c>
      <c r="E2236" t="s">
        <v>37</v>
      </c>
      <c r="F2236" t="s">
        <v>113</v>
      </c>
      <c r="G2236" t="s">
        <v>114</v>
      </c>
      <c r="L2236" s="4"/>
      <c r="M2236" s="4">
        <v>45729.356553854166</v>
      </c>
      <c r="O2236" s="4">
        <v>45744.52128040509</v>
      </c>
      <c r="Q2236" t="s">
        <v>74</v>
      </c>
      <c r="R2236" t="s">
        <v>50</v>
      </c>
      <c r="S2236" t="s">
        <v>51</v>
      </c>
      <c r="U2236">
        <v>3578</v>
      </c>
      <c r="V2236">
        <v>128.07172798333332</v>
      </c>
      <c r="W2236" s="3">
        <v>0</v>
      </c>
      <c r="X2236" s="3">
        <v>0</v>
      </c>
      <c r="Y2236" s="3">
        <v>1</v>
      </c>
      <c r="Z2236" t="s">
        <v>25</v>
      </c>
      <c r="AA2236" t="s">
        <v>43</v>
      </c>
      <c r="AG2236" s="3">
        <v>2</v>
      </c>
      <c r="AH2236" t="s">
        <v>424</v>
      </c>
      <c r="AI2236" t="s">
        <v>4707</v>
      </c>
      <c r="AJ2236" s="7">
        <f>LEN(AI2236)-LEN(SUBSTITUTE(AI2236, ",",""))</f>
        <v>11</v>
      </c>
    </row>
    <row r="2237" spans="1:36">
      <c r="A2237">
        <v>1</v>
      </c>
      <c r="B2237" s="3">
        <v>273632</v>
      </c>
      <c r="C2237" t="s">
        <v>35</v>
      </c>
      <c r="D2237" t="s">
        <v>36</v>
      </c>
      <c r="E2237" t="s">
        <v>37</v>
      </c>
      <c r="F2237" t="s">
        <v>113</v>
      </c>
      <c r="G2237" t="s">
        <v>114</v>
      </c>
      <c r="L2237" s="4"/>
      <c r="M2237" s="4">
        <v>45729.359734571757</v>
      </c>
      <c r="O2237" s="4">
        <v>45739.375839120374</v>
      </c>
      <c r="Q2237" t="s">
        <v>74</v>
      </c>
      <c r="R2237" t="s">
        <v>157</v>
      </c>
      <c r="S2237" t="s">
        <v>42</v>
      </c>
      <c r="U2237">
        <v>637</v>
      </c>
      <c r="V2237">
        <v>2.1380000000000002E-4</v>
      </c>
      <c r="W2237" s="3">
        <v>1</v>
      </c>
      <c r="X2237" s="3">
        <v>0</v>
      </c>
      <c r="Y2237" s="3">
        <v>1</v>
      </c>
      <c r="Z2237" t="s">
        <v>25</v>
      </c>
      <c r="AA2237" t="s">
        <v>43</v>
      </c>
      <c r="AG2237" s="3">
        <v>1</v>
      </c>
      <c r="AH2237" t="s">
        <v>95</v>
      </c>
      <c r="AI2237" t="s">
        <v>6138</v>
      </c>
      <c r="AJ2237" s="7">
        <f>LEN(AI2237)-LEN(SUBSTITUTE(AI2237, ",",""))</f>
        <v>11</v>
      </c>
    </row>
    <row r="2238" spans="1:36">
      <c r="A2238">
        <v>1</v>
      </c>
      <c r="B2238" s="3">
        <v>273693</v>
      </c>
      <c r="C2238" t="s">
        <v>35</v>
      </c>
      <c r="D2238" t="s">
        <v>36</v>
      </c>
      <c r="E2238" t="s">
        <v>37</v>
      </c>
      <c r="F2238" t="s">
        <v>169</v>
      </c>
      <c r="G2238" t="s">
        <v>170</v>
      </c>
      <c r="L2238" s="4"/>
      <c r="M2238" s="4">
        <v>45729.365531863426</v>
      </c>
      <c r="O2238" s="4">
        <v>45739.375840891204</v>
      </c>
      <c r="Q2238" t="s">
        <v>49</v>
      </c>
      <c r="R2238" t="s">
        <v>50</v>
      </c>
      <c r="S2238" t="s">
        <v>49</v>
      </c>
      <c r="W2238" s="3"/>
      <c r="X2238" s="3">
        <v>0</v>
      </c>
      <c r="Y2238" s="3">
        <v>1</v>
      </c>
      <c r="Z2238" t="s">
        <v>56</v>
      </c>
      <c r="AA2238" t="s">
        <v>43</v>
      </c>
      <c r="AG2238" s="3">
        <v>0</v>
      </c>
      <c r="AH2238" t="s">
        <v>57</v>
      </c>
      <c r="AI2238" t="s">
        <v>5260</v>
      </c>
      <c r="AJ2238" s="7">
        <f>LEN(AI2238)-LEN(SUBSTITUTE(AI2238, ",",""))</f>
        <v>9</v>
      </c>
    </row>
    <row r="2239" spans="1:36">
      <c r="A2239">
        <v>1</v>
      </c>
      <c r="B2239" s="3">
        <v>274059</v>
      </c>
      <c r="C2239" t="s">
        <v>35</v>
      </c>
      <c r="D2239" t="s">
        <v>36</v>
      </c>
      <c r="E2239" t="s">
        <v>37</v>
      </c>
      <c r="F2239" t="s">
        <v>169</v>
      </c>
      <c r="G2239" t="s">
        <v>170</v>
      </c>
      <c r="L2239" s="4"/>
      <c r="M2239" s="4">
        <v>45729.396039155094</v>
      </c>
      <c r="O2239" s="4">
        <v>45739.438303125004</v>
      </c>
      <c r="Q2239" t="s">
        <v>49</v>
      </c>
      <c r="R2239" t="s">
        <v>50</v>
      </c>
      <c r="S2239" t="s">
        <v>49</v>
      </c>
      <c r="W2239" s="3"/>
      <c r="X2239" s="3">
        <v>0</v>
      </c>
      <c r="Y2239" s="3">
        <v>1</v>
      </c>
      <c r="Z2239" t="s">
        <v>56</v>
      </c>
      <c r="AA2239" t="s">
        <v>43</v>
      </c>
      <c r="AG2239" s="3">
        <v>0</v>
      </c>
      <c r="AH2239" t="s">
        <v>57</v>
      </c>
      <c r="AI2239" t="s">
        <v>5260</v>
      </c>
      <c r="AJ2239" s="7">
        <f>LEN(AI2239)-LEN(SUBSTITUTE(AI2239, ",",""))</f>
        <v>9</v>
      </c>
    </row>
    <row r="2240" spans="1:36">
      <c r="A2240">
        <v>1</v>
      </c>
      <c r="B2240" s="3">
        <v>274095</v>
      </c>
      <c r="C2240" t="s">
        <v>35</v>
      </c>
      <c r="D2240" t="s">
        <v>36</v>
      </c>
      <c r="E2240" t="s">
        <v>37</v>
      </c>
      <c r="F2240" t="s">
        <v>38</v>
      </c>
      <c r="G2240" t="s">
        <v>39</v>
      </c>
      <c r="L2240" s="4"/>
      <c r="M2240" s="4">
        <v>45729.399507141206</v>
      </c>
      <c r="O2240" s="4">
        <v>45740.709662650464</v>
      </c>
      <c r="Q2240" t="s">
        <v>696</v>
      </c>
      <c r="R2240" t="s">
        <v>697</v>
      </c>
      <c r="S2240" t="s">
        <v>1173</v>
      </c>
      <c r="U2240">
        <v>1083</v>
      </c>
      <c r="V2240">
        <v>38.844087100000003</v>
      </c>
      <c r="W2240" s="3">
        <v>0</v>
      </c>
      <c r="X2240" s="3">
        <v>0</v>
      </c>
      <c r="Y2240" s="3">
        <v>1</v>
      </c>
      <c r="Z2240" t="s">
        <v>25</v>
      </c>
      <c r="AA2240" t="s">
        <v>43</v>
      </c>
      <c r="AG2240" s="3">
        <v>1</v>
      </c>
      <c r="AH2240" t="s">
        <v>117</v>
      </c>
      <c r="AI2240" t="s">
        <v>1214</v>
      </c>
      <c r="AJ2240" s="7">
        <f>LEN(AI2240)-LEN(SUBSTITUTE(AI2240, ",",""))</f>
        <v>13</v>
      </c>
    </row>
    <row r="2241" spans="1:36">
      <c r="A2241">
        <v>1</v>
      </c>
      <c r="B2241" s="3">
        <v>274115</v>
      </c>
      <c r="C2241" t="s">
        <v>35</v>
      </c>
      <c r="D2241" t="s">
        <v>36</v>
      </c>
      <c r="E2241" t="s">
        <v>37</v>
      </c>
      <c r="F2241" t="s">
        <v>93</v>
      </c>
      <c r="G2241" t="s">
        <v>94</v>
      </c>
      <c r="L2241" s="4"/>
      <c r="M2241" s="4">
        <v>45729.401139965281</v>
      </c>
      <c r="O2241" s="4">
        <v>45750.751351620369</v>
      </c>
      <c r="Q2241" t="s">
        <v>248</v>
      </c>
      <c r="R2241" t="s">
        <v>84</v>
      </c>
      <c r="S2241" t="s">
        <v>116</v>
      </c>
      <c r="W2241" s="3"/>
      <c r="X2241" s="3">
        <v>10343</v>
      </c>
      <c r="Y2241" s="3">
        <v>0</v>
      </c>
      <c r="Z2241" t="s">
        <v>56</v>
      </c>
      <c r="AA2241" t="s">
        <v>43</v>
      </c>
      <c r="AG2241" s="3">
        <v>2</v>
      </c>
      <c r="AH2241" t="s">
        <v>108</v>
      </c>
      <c r="AI2241" t="s">
        <v>2827</v>
      </c>
      <c r="AJ2241" s="7">
        <f>LEN(AI2241)-LEN(SUBSTITUTE(AI2241, ",",""))</f>
        <v>13</v>
      </c>
    </row>
    <row r="2242" spans="1:36">
      <c r="A2242">
        <v>1</v>
      </c>
      <c r="B2242" s="3">
        <v>274136</v>
      </c>
      <c r="C2242" t="s">
        <v>35</v>
      </c>
      <c r="D2242" t="s">
        <v>36</v>
      </c>
      <c r="E2242" t="s">
        <v>37</v>
      </c>
      <c r="F2242" t="s">
        <v>169</v>
      </c>
      <c r="G2242" t="s">
        <v>170</v>
      </c>
      <c r="L2242" s="4"/>
      <c r="M2242" s="4">
        <v>45729.403185914351</v>
      </c>
      <c r="O2242" s="4">
        <v>45739.458989930557</v>
      </c>
      <c r="Q2242" t="s">
        <v>49</v>
      </c>
      <c r="R2242" t="s">
        <v>50</v>
      </c>
      <c r="S2242" t="s">
        <v>49</v>
      </c>
      <c r="W2242" s="3"/>
      <c r="X2242" s="3">
        <v>0</v>
      </c>
      <c r="Y2242" s="3">
        <v>1</v>
      </c>
      <c r="Z2242" t="s">
        <v>56</v>
      </c>
      <c r="AA2242" t="s">
        <v>43</v>
      </c>
      <c r="AG2242" s="3">
        <v>0</v>
      </c>
      <c r="AH2242" t="s">
        <v>57</v>
      </c>
      <c r="AI2242" t="s">
        <v>5260</v>
      </c>
      <c r="AJ2242" s="7">
        <f>LEN(AI2242)-LEN(SUBSTITUTE(AI2242, ",",""))</f>
        <v>9</v>
      </c>
    </row>
    <row r="2243" spans="1:36">
      <c r="A2243">
        <v>1</v>
      </c>
      <c r="B2243" s="3">
        <v>274146</v>
      </c>
      <c r="C2243" t="s">
        <v>35</v>
      </c>
      <c r="D2243" t="s">
        <v>36</v>
      </c>
      <c r="E2243" t="s">
        <v>37</v>
      </c>
      <c r="F2243" t="s">
        <v>72</v>
      </c>
      <c r="G2243" t="s">
        <v>73</v>
      </c>
      <c r="L2243" s="4"/>
      <c r="M2243" s="4">
        <v>45729.404429317132</v>
      </c>
      <c r="O2243" s="4">
        <v>45745.292257789355</v>
      </c>
      <c r="Q2243" t="s">
        <v>40</v>
      </c>
      <c r="R2243" t="s">
        <v>41</v>
      </c>
      <c r="S2243" t="s">
        <v>42</v>
      </c>
      <c r="U2243">
        <v>2086</v>
      </c>
      <c r="V2243">
        <v>139.30747789999998</v>
      </c>
      <c r="W2243" s="3">
        <v>0</v>
      </c>
      <c r="X2243" s="3">
        <v>2190</v>
      </c>
      <c r="Y2243" s="3">
        <v>0</v>
      </c>
      <c r="Z2243" t="s">
        <v>25</v>
      </c>
      <c r="AA2243" t="s">
        <v>43</v>
      </c>
      <c r="AG2243" s="3">
        <v>1</v>
      </c>
      <c r="AH2243" t="s">
        <v>145</v>
      </c>
      <c r="AI2243" t="s">
        <v>2016</v>
      </c>
      <c r="AJ2243" s="7">
        <f>LEN(AI2243)-LEN(SUBSTITUTE(AI2243, ",",""))</f>
        <v>10</v>
      </c>
    </row>
    <row r="2244" spans="1:36">
      <c r="A2244">
        <v>1</v>
      </c>
      <c r="B2244" s="3">
        <v>274158</v>
      </c>
      <c r="C2244" t="s">
        <v>35</v>
      </c>
      <c r="D2244" t="s">
        <v>36</v>
      </c>
      <c r="E2244" t="s">
        <v>37</v>
      </c>
      <c r="F2244" t="s">
        <v>169</v>
      </c>
      <c r="G2244" t="s">
        <v>170</v>
      </c>
      <c r="L2244" s="4"/>
      <c r="M2244" s="4">
        <v>45729.405028356479</v>
      </c>
      <c r="O2244" s="4">
        <v>45739.458991979169</v>
      </c>
      <c r="Q2244" t="s">
        <v>49</v>
      </c>
      <c r="R2244" t="s">
        <v>50</v>
      </c>
      <c r="S2244" t="s">
        <v>49</v>
      </c>
      <c r="W2244" s="3"/>
      <c r="X2244" s="3">
        <v>0</v>
      </c>
      <c r="Y2244" s="3">
        <v>1</v>
      </c>
      <c r="Z2244" t="s">
        <v>56</v>
      </c>
      <c r="AA2244" t="s">
        <v>43</v>
      </c>
      <c r="AG2244" s="3">
        <v>0</v>
      </c>
      <c r="AH2244" t="s">
        <v>57</v>
      </c>
      <c r="AI2244" t="s">
        <v>5260</v>
      </c>
      <c r="AJ2244" s="7">
        <f>LEN(AI2244)-LEN(SUBSTITUTE(AI2244, ",",""))</f>
        <v>9</v>
      </c>
    </row>
    <row r="2245" spans="1:36">
      <c r="A2245">
        <v>1</v>
      </c>
      <c r="B2245" s="3">
        <v>274159</v>
      </c>
      <c r="C2245" t="s">
        <v>35</v>
      </c>
      <c r="D2245" t="s">
        <v>36</v>
      </c>
      <c r="E2245" t="s">
        <v>37</v>
      </c>
      <c r="F2245" t="s">
        <v>169</v>
      </c>
      <c r="G2245" t="s">
        <v>170</v>
      </c>
      <c r="L2245" s="4"/>
      <c r="M2245" s="4">
        <v>45729.405031562499</v>
      </c>
      <c r="O2245" s="4">
        <v>45739.458994907407</v>
      </c>
      <c r="Q2245" t="s">
        <v>49</v>
      </c>
      <c r="R2245" t="s">
        <v>50</v>
      </c>
      <c r="S2245" t="s">
        <v>49</v>
      </c>
      <c r="W2245" s="3"/>
      <c r="X2245" s="3">
        <v>0</v>
      </c>
      <c r="Y2245" s="3">
        <v>1</v>
      </c>
      <c r="Z2245" t="s">
        <v>56</v>
      </c>
      <c r="AA2245" t="s">
        <v>43</v>
      </c>
      <c r="AG2245" s="3">
        <v>0</v>
      </c>
      <c r="AH2245" t="s">
        <v>57</v>
      </c>
      <c r="AI2245" t="s">
        <v>5260</v>
      </c>
      <c r="AJ2245" s="7">
        <f>LEN(AI2245)-LEN(SUBSTITUTE(AI2245, ",",""))</f>
        <v>9</v>
      </c>
    </row>
    <row r="2246" spans="1:36">
      <c r="A2246">
        <v>1</v>
      </c>
      <c r="B2246" s="3">
        <v>274264</v>
      </c>
      <c r="C2246" t="s">
        <v>35</v>
      </c>
      <c r="D2246" t="s">
        <v>36</v>
      </c>
      <c r="E2246" t="s">
        <v>37</v>
      </c>
      <c r="F2246" t="s">
        <v>148</v>
      </c>
      <c r="G2246" t="s">
        <v>149</v>
      </c>
      <c r="L2246" s="4"/>
      <c r="M2246" s="4">
        <v>45729.414340081021</v>
      </c>
      <c r="O2246" s="4">
        <v>45740.730810567133</v>
      </c>
      <c r="Q2246" t="s">
        <v>40</v>
      </c>
      <c r="R2246" t="s">
        <v>41</v>
      </c>
      <c r="S2246" t="s">
        <v>42</v>
      </c>
      <c r="U2246">
        <v>790</v>
      </c>
      <c r="V2246">
        <v>2.3704999999999999E-4</v>
      </c>
      <c r="W2246" s="3">
        <v>1</v>
      </c>
      <c r="X2246" s="3">
        <v>0</v>
      </c>
      <c r="Y2246" s="3">
        <v>1</v>
      </c>
      <c r="Z2246" t="s">
        <v>25</v>
      </c>
      <c r="AA2246" t="s">
        <v>43</v>
      </c>
      <c r="AG2246" s="3"/>
      <c r="AH2246" t="s">
        <v>95</v>
      </c>
      <c r="AI2246" t="s">
        <v>6086</v>
      </c>
      <c r="AJ2246" s="7">
        <f>LEN(AI2246)-LEN(SUBSTITUTE(AI2246, ",",""))</f>
        <v>10</v>
      </c>
    </row>
    <row r="2247" spans="1:36">
      <c r="A2247">
        <v>1</v>
      </c>
      <c r="B2247" s="3">
        <v>274406</v>
      </c>
      <c r="C2247" t="s">
        <v>35</v>
      </c>
      <c r="D2247" t="s">
        <v>36</v>
      </c>
      <c r="E2247" t="s">
        <v>37</v>
      </c>
      <c r="F2247" t="s">
        <v>46</v>
      </c>
      <c r="G2247" t="s">
        <v>47</v>
      </c>
      <c r="L2247" s="4"/>
      <c r="M2247" s="4">
        <v>45729.424279710649</v>
      </c>
      <c r="O2247" s="4">
        <v>45739.501027465281</v>
      </c>
      <c r="Q2247" t="s">
        <v>49</v>
      </c>
      <c r="R2247" t="s">
        <v>50</v>
      </c>
      <c r="S2247" t="s">
        <v>51</v>
      </c>
      <c r="U2247">
        <v>725</v>
      </c>
      <c r="V2247">
        <v>4.0371666666666668E-4</v>
      </c>
      <c r="W2247" s="3">
        <v>1</v>
      </c>
      <c r="X2247" s="3">
        <v>0</v>
      </c>
      <c r="Y2247" s="3">
        <v>1</v>
      </c>
      <c r="Z2247" t="s">
        <v>25</v>
      </c>
      <c r="AA2247" t="s">
        <v>43</v>
      </c>
      <c r="AG2247" s="3">
        <v>2</v>
      </c>
      <c r="AH2247" t="s">
        <v>54</v>
      </c>
      <c r="AI2247" t="s">
        <v>7332</v>
      </c>
      <c r="AJ2247" s="7">
        <f>LEN(AI2247)-LEN(SUBSTITUTE(AI2247, ",",""))</f>
        <v>10</v>
      </c>
    </row>
    <row r="2248" spans="1:36">
      <c r="A2248">
        <v>1</v>
      </c>
      <c r="B2248" s="3">
        <v>274426</v>
      </c>
      <c r="C2248" t="s">
        <v>35</v>
      </c>
      <c r="D2248" t="s">
        <v>36</v>
      </c>
      <c r="E2248" t="s">
        <v>37</v>
      </c>
      <c r="F2248" t="s">
        <v>46</v>
      </c>
      <c r="G2248" t="s">
        <v>47</v>
      </c>
      <c r="L2248" s="4"/>
      <c r="M2248" s="4">
        <v>45729.425176354169</v>
      </c>
      <c r="O2248" s="4">
        <v>45744.375865011571</v>
      </c>
      <c r="Q2248" t="s">
        <v>49</v>
      </c>
      <c r="R2248" t="s">
        <v>50</v>
      </c>
      <c r="S2248" t="s">
        <v>51</v>
      </c>
      <c r="U2248">
        <v>1354</v>
      </c>
      <c r="V2248">
        <v>3772.6156884166662</v>
      </c>
      <c r="W2248" s="3">
        <v>0</v>
      </c>
      <c r="X2248" s="3">
        <v>0</v>
      </c>
      <c r="Y2248" s="3">
        <v>1</v>
      </c>
      <c r="Z2248" t="s">
        <v>25</v>
      </c>
      <c r="AA2248" t="s">
        <v>43</v>
      </c>
      <c r="AG2248" s="3">
        <v>1</v>
      </c>
      <c r="AH2248" t="s">
        <v>54</v>
      </c>
      <c r="AI2248" t="s">
        <v>7242</v>
      </c>
      <c r="AJ2248" s="7">
        <f>LEN(AI2248)-LEN(SUBSTITUTE(AI2248, ",",""))</f>
        <v>11</v>
      </c>
    </row>
    <row r="2249" spans="1:36">
      <c r="A2249">
        <v>1</v>
      </c>
      <c r="B2249" s="3">
        <v>274558</v>
      </c>
      <c r="C2249" t="s">
        <v>35</v>
      </c>
      <c r="D2249" t="s">
        <v>36</v>
      </c>
      <c r="E2249" t="s">
        <v>37</v>
      </c>
      <c r="F2249" t="s">
        <v>38</v>
      </c>
      <c r="G2249" t="s">
        <v>39</v>
      </c>
      <c r="L2249" s="4"/>
      <c r="M2249" s="4">
        <v>45729.434950000003</v>
      </c>
      <c r="O2249" s="4">
        <v>45743.396733182868</v>
      </c>
      <c r="Q2249" t="s">
        <v>74</v>
      </c>
      <c r="R2249" t="s">
        <v>885</v>
      </c>
      <c r="S2249" t="s">
        <v>163</v>
      </c>
      <c r="U2249">
        <v>1431</v>
      </c>
      <c r="V2249">
        <v>6.0127906833333338</v>
      </c>
      <c r="W2249" s="3">
        <v>1</v>
      </c>
      <c r="X2249" s="3">
        <v>131</v>
      </c>
      <c r="Y2249" s="3">
        <v>0</v>
      </c>
      <c r="Z2249" t="s">
        <v>25</v>
      </c>
      <c r="AA2249" t="s">
        <v>43</v>
      </c>
      <c r="AG2249" s="3">
        <v>1</v>
      </c>
      <c r="AH2249" t="s">
        <v>503</v>
      </c>
      <c r="AI2249" t="s">
        <v>1274</v>
      </c>
      <c r="AJ2249" s="7">
        <f>LEN(AI2249)-LEN(SUBSTITUTE(AI2249, ",",""))</f>
        <v>12</v>
      </c>
    </row>
    <row r="2250" spans="1:36">
      <c r="A2250">
        <v>1</v>
      </c>
      <c r="B2250" s="3">
        <v>274760</v>
      </c>
      <c r="C2250" t="s">
        <v>35</v>
      </c>
      <c r="D2250" t="s">
        <v>36</v>
      </c>
      <c r="E2250" t="s">
        <v>37</v>
      </c>
      <c r="F2250" t="s">
        <v>113</v>
      </c>
      <c r="G2250" t="s">
        <v>114</v>
      </c>
      <c r="L2250" s="4"/>
      <c r="M2250" s="4">
        <v>45729.449519756941</v>
      </c>
      <c r="O2250" s="4">
        <v>45741.709123229164</v>
      </c>
      <c r="Q2250" t="s">
        <v>74</v>
      </c>
      <c r="R2250" t="s">
        <v>41</v>
      </c>
      <c r="S2250" t="s">
        <v>42</v>
      </c>
      <c r="U2250">
        <v>411</v>
      </c>
      <c r="V2250">
        <v>3249.6861115833331</v>
      </c>
      <c r="W2250" s="3">
        <v>0</v>
      </c>
      <c r="X2250" s="3">
        <v>0</v>
      </c>
      <c r="Y2250" s="3">
        <v>1</v>
      </c>
      <c r="Z2250" t="s">
        <v>25</v>
      </c>
      <c r="AA2250" t="s">
        <v>43</v>
      </c>
      <c r="AG2250" s="3">
        <v>1</v>
      </c>
      <c r="AH2250" t="s">
        <v>117</v>
      </c>
      <c r="AI2250" t="s">
        <v>6553</v>
      </c>
      <c r="AJ2250" s="7">
        <f>LEN(AI2250)-LEN(SUBSTITUTE(AI2250, ",",""))</f>
        <v>8</v>
      </c>
    </row>
    <row r="2251" spans="1:36">
      <c r="A2251">
        <v>1</v>
      </c>
      <c r="B2251" s="3">
        <v>274814</v>
      </c>
      <c r="C2251" t="s">
        <v>35</v>
      </c>
      <c r="D2251" t="s">
        <v>36</v>
      </c>
      <c r="E2251" t="s">
        <v>37</v>
      </c>
      <c r="F2251" t="s">
        <v>113</v>
      </c>
      <c r="G2251" t="s">
        <v>114</v>
      </c>
      <c r="L2251" s="4"/>
      <c r="M2251" s="4">
        <v>45729.453752465277</v>
      </c>
      <c r="O2251" s="4">
        <v>45751.417069444447</v>
      </c>
      <c r="Q2251" t="s">
        <v>74</v>
      </c>
      <c r="R2251" t="s">
        <v>128</v>
      </c>
      <c r="S2251" t="s">
        <v>116</v>
      </c>
      <c r="U2251">
        <v>30166</v>
      </c>
      <c r="V2251">
        <v>1794.4708457666668</v>
      </c>
      <c r="W2251" s="3">
        <v>0</v>
      </c>
      <c r="X2251" s="3">
        <v>537</v>
      </c>
      <c r="Y2251" s="3">
        <v>0</v>
      </c>
      <c r="Z2251" t="s">
        <v>25</v>
      </c>
      <c r="AA2251" t="s">
        <v>43</v>
      </c>
      <c r="AG2251" s="3">
        <v>1</v>
      </c>
      <c r="AH2251" t="s">
        <v>167</v>
      </c>
      <c r="AI2251" t="s">
        <v>168</v>
      </c>
      <c r="AJ2251" s="7">
        <f>LEN(AI2251)-LEN(SUBSTITUTE(AI2251, ",",""))</f>
        <v>12</v>
      </c>
    </row>
    <row r="2252" spans="1:36">
      <c r="A2252">
        <v>1</v>
      </c>
      <c r="B2252" s="3">
        <v>274931</v>
      </c>
      <c r="C2252" t="s">
        <v>35</v>
      </c>
      <c r="D2252" t="s">
        <v>36</v>
      </c>
      <c r="E2252" t="s">
        <v>37</v>
      </c>
      <c r="F2252" t="s">
        <v>86</v>
      </c>
      <c r="G2252" t="s">
        <v>87</v>
      </c>
      <c r="L2252" s="4"/>
      <c r="M2252" s="4">
        <v>45729.461769988426</v>
      </c>
      <c r="O2252" s="4">
        <v>45744.063323842594</v>
      </c>
      <c r="Q2252" t="s">
        <v>49</v>
      </c>
      <c r="R2252" t="s">
        <v>50</v>
      </c>
      <c r="S2252" t="s">
        <v>91</v>
      </c>
      <c r="U2252">
        <v>6003</v>
      </c>
      <c r="V2252">
        <v>2.3594999999999999E-4</v>
      </c>
      <c r="W2252" s="3">
        <v>1</v>
      </c>
      <c r="X2252" s="3">
        <v>1273</v>
      </c>
      <c r="Y2252" s="3">
        <v>0</v>
      </c>
      <c r="Z2252" t="s">
        <v>25</v>
      </c>
      <c r="AA2252" t="s">
        <v>43</v>
      </c>
      <c r="AG2252" s="3">
        <v>1</v>
      </c>
      <c r="AH2252" t="s">
        <v>54</v>
      </c>
      <c r="AI2252" t="s">
        <v>690</v>
      </c>
      <c r="AJ2252" s="7">
        <f>LEN(AI2252)-LEN(SUBSTITUTE(AI2252, ",",""))</f>
        <v>12</v>
      </c>
    </row>
    <row r="2253" spans="1:36">
      <c r="A2253">
        <v>1</v>
      </c>
      <c r="B2253" s="3">
        <v>274981</v>
      </c>
      <c r="C2253" t="s">
        <v>35</v>
      </c>
      <c r="D2253" t="s">
        <v>36</v>
      </c>
      <c r="E2253" t="s">
        <v>37</v>
      </c>
      <c r="F2253" t="s">
        <v>72</v>
      </c>
      <c r="G2253" t="s">
        <v>73</v>
      </c>
      <c r="L2253" s="4"/>
      <c r="M2253" s="4">
        <v>45729.466175729169</v>
      </c>
      <c r="O2253" s="4">
        <v>45789.708367673615</v>
      </c>
      <c r="Q2253" t="s">
        <v>49</v>
      </c>
      <c r="R2253" t="s">
        <v>50</v>
      </c>
      <c r="S2253" t="s">
        <v>82</v>
      </c>
      <c r="U2253">
        <v>26276</v>
      </c>
      <c r="V2253">
        <v>8615.0487363166667</v>
      </c>
      <c r="W2253" s="3">
        <v>0</v>
      </c>
      <c r="X2253" s="3">
        <v>2349</v>
      </c>
      <c r="Y2253" s="3">
        <v>0</v>
      </c>
      <c r="Z2253" t="s">
        <v>25</v>
      </c>
      <c r="AA2253" t="s">
        <v>43</v>
      </c>
      <c r="AG2253" s="3">
        <v>0</v>
      </c>
      <c r="AH2253" t="s">
        <v>3893</v>
      </c>
      <c r="AI2253" t="s">
        <v>3894</v>
      </c>
      <c r="AJ2253" s="7">
        <f>LEN(AI2253)-LEN(SUBSTITUTE(AI2253, ",",""))</f>
        <v>12</v>
      </c>
    </row>
    <row r="2254" spans="1:36">
      <c r="A2254">
        <v>1</v>
      </c>
      <c r="B2254" s="3">
        <v>275117</v>
      </c>
      <c r="C2254" t="s">
        <v>35</v>
      </c>
      <c r="D2254" t="s">
        <v>36</v>
      </c>
      <c r="E2254" t="s">
        <v>37</v>
      </c>
      <c r="F2254" t="s">
        <v>113</v>
      </c>
      <c r="G2254" t="s">
        <v>114</v>
      </c>
      <c r="L2254" s="4"/>
      <c r="M2254" s="4">
        <v>45729.476601041664</v>
      </c>
      <c r="O2254" s="4">
        <v>45739.625775034721</v>
      </c>
      <c r="Q2254" t="s">
        <v>74</v>
      </c>
      <c r="R2254" t="s">
        <v>1834</v>
      </c>
      <c r="S2254" t="s">
        <v>792</v>
      </c>
      <c r="U2254">
        <v>1820</v>
      </c>
      <c r="V2254">
        <v>36.825420766666667</v>
      </c>
      <c r="W2254" s="3">
        <v>0</v>
      </c>
      <c r="X2254" s="3">
        <v>148</v>
      </c>
      <c r="Y2254" s="3">
        <v>0</v>
      </c>
      <c r="Z2254" t="s">
        <v>25</v>
      </c>
      <c r="AA2254" t="s">
        <v>43</v>
      </c>
      <c r="AG2254" s="3">
        <v>0</v>
      </c>
      <c r="AH2254" t="s">
        <v>305</v>
      </c>
      <c r="AI2254" t="s">
        <v>6974</v>
      </c>
      <c r="AJ2254" s="7">
        <f>LEN(AI2254)-LEN(SUBSTITUTE(AI2254, ",",""))</f>
        <v>11</v>
      </c>
    </row>
    <row r="2255" spans="1:36">
      <c r="A2255">
        <v>1</v>
      </c>
      <c r="B2255" s="3">
        <v>275170</v>
      </c>
      <c r="C2255" t="s">
        <v>35</v>
      </c>
      <c r="D2255" t="s">
        <v>36</v>
      </c>
      <c r="E2255" t="s">
        <v>37</v>
      </c>
      <c r="F2255" t="s">
        <v>86</v>
      </c>
      <c r="G2255" t="s">
        <v>87</v>
      </c>
      <c r="L2255" s="4"/>
      <c r="M2255" s="4">
        <v>45729.481474270833</v>
      </c>
      <c r="O2255" s="4">
        <v>45739.79262172454</v>
      </c>
      <c r="Q2255" t="s">
        <v>49</v>
      </c>
      <c r="R2255" t="s">
        <v>50</v>
      </c>
      <c r="S2255" t="s">
        <v>91</v>
      </c>
      <c r="U2255">
        <v>1041</v>
      </c>
      <c r="V2255">
        <v>2.7154999999999996E-4</v>
      </c>
      <c r="W2255" s="3">
        <v>1</v>
      </c>
      <c r="X2255" s="3">
        <v>0</v>
      </c>
      <c r="Y2255" s="3">
        <v>1</v>
      </c>
      <c r="Z2255" t="s">
        <v>25</v>
      </c>
      <c r="AA2255" t="s">
        <v>43</v>
      </c>
      <c r="AG2255" s="3">
        <v>1</v>
      </c>
      <c r="AH2255" t="s">
        <v>59</v>
      </c>
      <c r="AI2255" t="s">
        <v>4785</v>
      </c>
      <c r="AJ2255" s="7">
        <f>LEN(AI2255)-LEN(SUBSTITUTE(AI2255, ",",""))</f>
        <v>11</v>
      </c>
    </row>
    <row r="2256" spans="1:36">
      <c r="A2256">
        <v>1</v>
      </c>
      <c r="B2256" s="3">
        <v>275352</v>
      </c>
      <c r="C2256" t="s">
        <v>35</v>
      </c>
      <c r="D2256" t="s">
        <v>36</v>
      </c>
      <c r="E2256" t="s">
        <v>37</v>
      </c>
      <c r="F2256" t="s">
        <v>113</v>
      </c>
      <c r="G2256" t="s">
        <v>114</v>
      </c>
      <c r="L2256" s="4"/>
      <c r="M2256" s="4">
        <v>45729.494502395835</v>
      </c>
      <c r="O2256" s="4">
        <v>45739.501030092593</v>
      </c>
      <c r="Q2256" t="s">
        <v>74</v>
      </c>
      <c r="R2256" t="s">
        <v>172</v>
      </c>
      <c r="S2256" t="s">
        <v>42</v>
      </c>
      <c r="U2256">
        <v>165</v>
      </c>
      <c r="V2256">
        <v>2.1773333333333333E-4</v>
      </c>
      <c r="W2256" s="3">
        <v>1</v>
      </c>
      <c r="X2256" s="3">
        <v>0</v>
      </c>
      <c r="Y2256" s="3">
        <v>1</v>
      </c>
      <c r="Z2256" t="s">
        <v>25</v>
      </c>
      <c r="AA2256" t="s">
        <v>43</v>
      </c>
      <c r="AG2256" s="3">
        <v>1</v>
      </c>
      <c r="AH2256" t="s">
        <v>95</v>
      </c>
      <c r="AI2256" t="s">
        <v>6809</v>
      </c>
      <c r="AJ2256" s="7">
        <f>LEN(AI2256)-LEN(SUBSTITUTE(AI2256, ",",""))</f>
        <v>11</v>
      </c>
    </row>
    <row r="2257" spans="1:36">
      <c r="A2257">
        <v>1</v>
      </c>
      <c r="B2257" s="3">
        <v>275565</v>
      </c>
      <c r="C2257" t="s">
        <v>35</v>
      </c>
      <c r="D2257" t="s">
        <v>36</v>
      </c>
      <c r="E2257" t="s">
        <v>37</v>
      </c>
      <c r="F2257" t="s">
        <v>93</v>
      </c>
      <c r="G2257" t="s">
        <v>94</v>
      </c>
      <c r="L2257" s="4"/>
      <c r="M2257" s="4">
        <v>45729.512968553237</v>
      </c>
      <c r="O2257" s="4">
        <v>45739.646922106484</v>
      </c>
      <c r="Q2257" t="s">
        <v>40</v>
      </c>
      <c r="R2257" t="s">
        <v>41</v>
      </c>
      <c r="S2257" t="s">
        <v>116</v>
      </c>
      <c r="U2257">
        <v>949</v>
      </c>
      <c r="V2257">
        <v>2.242E-4</v>
      </c>
      <c r="W2257" s="3">
        <v>1</v>
      </c>
      <c r="X2257" s="3">
        <v>0</v>
      </c>
      <c r="Y2257" s="3">
        <v>1</v>
      </c>
      <c r="Z2257" t="s">
        <v>25</v>
      </c>
      <c r="AA2257" t="s">
        <v>43</v>
      </c>
      <c r="AG2257" s="3">
        <v>2</v>
      </c>
      <c r="AH2257" t="s">
        <v>117</v>
      </c>
      <c r="AI2257" t="s">
        <v>3182</v>
      </c>
      <c r="AJ2257" s="7">
        <f>LEN(AI2257)-LEN(SUBSTITUTE(AI2257, ",",""))</f>
        <v>13</v>
      </c>
    </row>
    <row r="2258" spans="1:36">
      <c r="A2258">
        <v>1</v>
      </c>
      <c r="B2258" s="3">
        <v>275610</v>
      </c>
      <c r="C2258" t="s">
        <v>35</v>
      </c>
      <c r="D2258" t="s">
        <v>36</v>
      </c>
      <c r="E2258" t="s">
        <v>37</v>
      </c>
      <c r="F2258" t="s">
        <v>38</v>
      </c>
      <c r="G2258" t="s">
        <v>39</v>
      </c>
      <c r="L2258" s="4"/>
      <c r="M2258" s="4">
        <v>45729.516925613425</v>
      </c>
      <c r="O2258" s="4">
        <v>45739.688345949071</v>
      </c>
      <c r="Q2258" t="s">
        <v>74</v>
      </c>
      <c r="R2258" t="s">
        <v>160</v>
      </c>
      <c r="S2258" t="s">
        <v>51</v>
      </c>
      <c r="U2258">
        <v>684</v>
      </c>
      <c r="V2258">
        <v>2.7168333333333331E-4</v>
      </c>
      <c r="W2258" s="3">
        <v>1</v>
      </c>
      <c r="X2258" s="3">
        <v>0</v>
      </c>
      <c r="Y2258" s="3">
        <v>1</v>
      </c>
      <c r="Z2258" t="s">
        <v>25</v>
      </c>
      <c r="AA2258" t="s">
        <v>43</v>
      </c>
      <c r="AG2258" s="3">
        <v>2</v>
      </c>
      <c r="AH2258" t="s">
        <v>95</v>
      </c>
      <c r="AI2258" t="s">
        <v>4325</v>
      </c>
      <c r="AJ2258" s="7">
        <f>LEN(AI2258)-LEN(SUBSTITUTE(AI2258, ",",""))</f>
        <v>11</v>
      </c>
    </row>
    <row r="2259" spans="1:36">
      <c r="A2259">
        <v>1</v>
      </c>
      <c r="B2259" s="3">
        <v>275653</v>
      </c>
      <c r="C2259" t="s">
        <v>35</v>
      </c>
      <c r="D2259" t="s">
        <v>36</v>
      </c>
      <c r="E2259" t="s">
        <v>37</v>
      </c>
      <c r="F2259" t="s">
        <v>86</v>
      </c>
      <c r="G2259" t="s">
        <v>87</v>
      </c>
      <c r="L2259" s="4"/>
      <c r="M2259" s="4">
        <v>45729.520354398148</v>
      </c>
      <c r="O2259" s="4">
        <v>45747.688912118057</v>
      </c>
      <c r="Q2259" t="s">
        <v>49</v>
      </c>
      <c r="R2259" t="s">
        <v>50</v>
      </c>
      <c r="S2259" t="s">
        <v>91</v>
      </c>
      <c r="W2259" s="3"/>
      <c r="X2259" s="3">
        <v>0</v>
      </c>
      <c r="Y2259" s="3">
        <v>1</v>
      </c>
      <c r="Z2259" t="s">
        <v>56</v>
      </c>
      <c r="AA2259" t="s">
        <v>43</v>
      </c>
      <c r="AG2259" s="3">
        <v>0</v>
      </c>
      <c r="AH2259" t="s">
        <v>57</v>
      </c>
      <c r="AI2259" t="s">
        <v>5674</v>
      </c>
      <c r="AJ2259" s="7">
        <f>LEN(AI2259)-LEN(SUBSTITUTE(AI2259, ",",""))</f>
        <v>8</v>
      </c>
    </row>
    <row r="2260" spans="1:36">
      <c r="A2260">
        <v>1</v>
      </c>
      <c r="B2260" s="3">
        <v>275811</v>
      </c>
      <c r="C2260" t="s">
        <v>35</v>
      </c>
      <c r="D2260" t="s">
        <v>36</v>
      </c>
      <c r="E2260" t="s">
        <v>37</v>
      </c>
      <c r="F2260" t="s">
        <v>93</v>
      </c>
      <c r="G2260" t="s">
        <v>94</v>
      </c>
      <c r="L2260" s="4"/>
      <c r="M2260" s="4">
        <v>45729.535089548612</v>
      </c>
      <c r="O2260" s="4">
        <v>45739.667484062498</v>
      </c>
      <c r="Q2260" t="s">
        <v>127</v>
      </c>
      <c r="R2260" t="s">
        <v>41</v>
      </c>
      <c r="S2260" t="s">
        <v>116</v>
      </c>
      <c r="W2260" s="3"/>
      <c r="X2260" s="3">
        <v>0</v>
      </c>
      <c r="Y2260" s="3">
        <v>1</v>
      </c>
      <c r="Z2260" t="s">
        <v>56</v>
      </c>
      <c r="AA2260" t="s">
        <v>43</v>
      </c>
      <c r="AG2260" s="3">
        <v>2</v>
      </c>
      <c r="AH2260" t="s">
        <v>108</v>
      </c>
      <c r="AI2260" t="s">
        <v>3673</v>
      </c>
      <c r="AJ2260" s="7">
        <f>LEN(AI2260)-LEN(SUBSTITUTE(AI2260, ",",""))</f>
        <v>13</v>
      </c>
    </row>
    <row r="2261" spans="1:36">
      <c r="A2261">
        <v>1</v>
      </c>
      <c r="B2261" s="3">
        <v>275911</v>
      </c>
      <c r="C2261" t="s">
        <v>35</v>
      </c>
      <c r="D2261" t="s">
        <v>36</v>
      </c>
      <c r="E2261" t="s">
        <v>37</v>
      </c>
      <c r="F2261" t="s">
        <v>46</v>
      </c>
      <c r="G2261" t="s">
        <v>47</v>
      </c>
      <c r="L2261" s="4"/>
      <c r="M2261" s="4">
        <v>45729.542230439816</v>
      </c>
      <c r="O2261" s="4">
        <v>45739.604618865742</v>
      </c>
      <c r="Q2261" t="s">
        <v>49</v>
      </c>
      <c r="R2261" t="s">
        <v>50</v>
      </c>
      <c r="S2261" t="s">
        <v>51</v>
      </c>
      <c r="U2261">
        <v>2570</v>
      </c>
      <c r="V2261">
        <v>4.3711666666666668E-4</v>
      </c>
      <c r="W2261" s="3">
        <v>1</v>
      </c>
      <c r="X2261" s="3">
        <v>0</v>
      </c>
      <c r="Y2261" s="3">
        <v>1</v>
      </c>
      <c r="Z2261" t="s">
        <v>25</v>
      </c>
      <c r="AA2261" t="s">
        <v>43</v>
      </c>
      <c r="AG2261" s="3">
        <v>2</v>
      </c>
      <c r="AH2261" t="s">
        <v>59</v>
      </c>
      <c r="AI2261" t="s">
        <v>220</v>
      </c>
      <c r="AJ2261" s="7">
        <f>LEN(AI2261)-LEN(SUBSTITUTE(AI2261, ",",""))</f>
        <v>11</v>
      </c>
    </row>
    <row r="2262" spans="1:36">
      <c r="A2262">
        <v>1</v>
      </c>
      <c r="B2262" s="3">
        <v>275928</v>
      </c>
      <c r="C2262" t="s">
        <v>35</v>
      </c>
      <c r="D2262" t="s">
        <v>36</v>
      </c>
      <c r="E2262" t="s">
        <v>37</v>
      </c>
      <c r="F2262" t="s">
        <v>86</v>
      </c>
      <c r="G2262" t="s">
        <v>87</v>
      </c>
      <c r="L2262" s="4"/>
      <c r="M2262" s="4">
        <v>45729.543389120372</v>
      </c>
      <c r="O2262" s="4">
        <v>45744.083817511571</v>
      </c>
      <c r="Q2262" t="s">
        <v>49</v>
      </c>
      <c r="R2262" t="s">
        <v>50</v>
      </c>
      <c r="S2262" t="s">
        <v>91</v>
      </c>
      <c r="U2262">
        <v>5177</v>
      </c>
      <c r="V2262">
        <v>24.628766416666668</v>
      </c>
      <c r="W2262" s="3">
        <v>0</v>
      </c>
      <c r="X2262" s="3">
        <v>143</v>
      </c>
      <c r="Y2262" s="3">
        <v>0</v>
      </c>
      <c r="Z2262" t="s">
        <v>25</v>
      </c>
      <c r="AA2262" t="s">
        <v>43</v>
      </c>
      <c r="AG2262" s="3">
        <v>1</v>
      </c>
      <c r="AH2262" t="s">
        <v>386</v>
      </c>
      <c r="AI2262" t="s">
        <v>6504</v>
      </c>
      <c r="AJ2262" s="7">
        <f>LEN(AI2262)-LEN(SUBSTITUTE(AI2262, ",",""))</f>
        <v>8</v>
      </c>
    </row>
    <row r="2263" spans="1:36">
      <c r="A2263">
        <v>1</v>
      </c>
      <c r="B2263" s="3">
        <v>276015</v>
      </c>
      <c r="C2263" t="s">
        <v>35</v>
      </c>
      <c r="D2263" t="s">
        <v>36</v>
      </c>
      <c r="E2263" t="s">
        <v>37</v>
      </c>
      <c r="F2263" t="s">
        <v>46</v>
      </c>
      <c r="G2263" t="s">
        <v>47</v>
      </c>
      <c r="L2263" s="4"/>
      <c r="M2263" s="4">
        <v>45729.550926076387</v>
      </c>
      <c r="O2263" s="4">
        <v>45739.667487118058</v>
      </c>
      <c r="Q2263" t="s">
        <v>49</v>
      </c>
      <c r="R2263" t="s">
        <v>50</v>
      </c>
      <c r="S2263" t="s">
        <v>51</v>
      </c>
      <c r="U2263">
        <v>4473</v>
      </c>
      <c r="V2263">
        <v>2.0680000000000001E-4</v>
      </c>
      <c r="W2263" s="3">
        <v>1</v>
      </c>
      <c r="X2263" s="3">
        <v>22</v>
      </c>
      <c r="Y2263" s="3">
        <v>0</v>
      </c>
      <c r="Z2263" t="s">
        <v>25</v>
      </c>
      <c r="AA2263" t="s">
        <v>43</v>
      </c>
      <c r="AG2263" s="3"/>
      <c r="AH2263" t="s">
        <v>59</v>
      </c>
      <c r="AI2263" t="s">
        <v>2410</v>
      </c>
      <c r="AJ2263" s="7">
        <f>LEN(AI2263)-LEN(SUBSTITUTE(AI2263, ",",""))</f>
        <v>12</v>
      </c>
    </row>
    <row r="2264" spans="1:36">
      <c r="A2264">
        <v>1</v>
      </c>
      <c r="B2264" s="3">
        <v>276025</v>
      </c>
      <c r="C2264" t="s">
        <v>35</v>
      </c>
      <c r="D2264" t="s">
        <v>36</v>
      </c>
      <c r="E2264" t="s">
        <v>37</v>
      </c>
      <c r="F2264" t="s">
        <v>72</v>
      </c>
      <c r="G2264" t="s">
        <v>73</v>
      </c>
      <c r="L2264" s="4"/>
      <c r="M2264" s="4">
        <v>45729.551667280095</v>
      </c>
      <c r="O2264" s="4">
        <v>45742.250884224537</v>
      </c>
      <c r="Q2264" t="s">
        <v>49</v>
      </c>
      <c r="R2264" t="s">
        <v>50</v>
      </c>
      <c r="S2264" t="s">
        <v>51</v>
      </c>
      <c r="U2264">
        <v>1116</v>
      </c>
      <c r="V2264">
        <v>151.5862204</v>
      </c>
      <c r="W2264" s="3">
        <v>0</v>
      </c>
      <c r="X2264" s="3">
        <v>0</v>
      </c>
      <c r="Y2264" s="3">
        <v>1</v>
      </c>
      <c r="Z2264" t="s">
        <v>25</v>
      </c>
      <c r="AA2264" t="s">
        <v>43</v>
      </c>
      <c r="AG2264" s="3">
        <v>3</v>
      </c>
      <c r="AH2264" t="s">
        <v>103</v>
      </c>
      <c r="AI2264" t="s">
        <v>1733</v>
      </c>
      <c r="AJ2264" s="7">
        <f>LEN(AI2264)-LEN(SUBSTITUTE(AI2264, ",",""))</f>
        <v>12</v>
      </c>
    </row>
    <row r="2265" spans="1:36">
      <c r="A2265">
        <v>1</v>
      </c>
      <c r="B2265" s="3">
        <v>276242</v>
      </c>
      <c r="C2265" t="s">
        <v>35</v>
      </c>
      <c r="D2265" t="s">
        <v>36</v>
      </c>
      <c r="E2265" t="s">
        <v>37</v>
      </c>
      <c r="F2265" t="s">
        <v>38</v>
      </c>
      <c r="G2265" t="s">
        <v>39</v>
      </c>
      <c r="L2265" s="4"/>
      <c r="M2265" s="4">
        <v>45729.570486886572</v>
      </c>
      <c r="O2265" s="4">
        <v>45739.584074502316</v>
      </c>
      <c r="Q2265" t="s">
        <v>74</v>
      </c>
      <c r="R2265" t="s">
        <v>128</v>
      </c>
      <c r="S2265" t="s">
        <v>51</v>
      </c>
      <c r="W2265" s="3"/>
      <c r="X2265" s="3">
        <v>0</v>
      </c>
      <c r="Y2265" s="3">
        <v>1</v>
      </c>
      <c r="Z2265" t="s">
        <v>56</v>
      </c>
      <c r="AA2265" t="s">
        <v>43</v>
      </c>
      <c r="AG2265" s="3">
        <v>2</v>
      </c>
      <c r="AH2265" t="s">
        <v>108</v>
      </c>
      <c r="AI2265" t="s">
        <v>3498</v>
      </c>
      <c r="AJ2265" s="7">
        <f>LEN(AI2265)-LEN(SUBSTITUTE(AI2265, ",",""))</f>
        <v>13</v>
      </c>
    </row>
    <row r="2266" spans="1:36">
      <c r="A2266">
        <v>1</v>
      </c>
      <c r="B2266" s="3">
        <v>276399</v>
      </c>
      <c r="C2266" t="s">
        <v>35</v>
      </c>
      <c r="D2266" t="s">
        <v>36</v>
      </c>
      <c r="E2266" t="s">
        <v>37</v>
      </c>
      <c r="F2266" t="s">
        <v>86</v>
      </c>
      <c r="G2266" t="s">
        <v>87</v>
      </c>
      <c r="L2266" s="4"/>
      <c r="M2266" s="4">
        <v>45729.585663738428</v>
      </c>
      <c r="O2266" s="4">
        <v>45750.95886111111</v>
      </c>
      <c r="Q2266" t="s">
        <v>49</v>
      </c>
      <c r="R2266" t="s">
        <v>50</v>
      </c>
      <c r="S2266" t="s">
        <v>51</v>
      </c>
      <c r="U2266">
        <v>6017</v>
      </c>
      <c r="V2266">
        <v>247.83868988333333</v>
      </c>
      <c r="W2266" s="3">
        <v>0</v>
      </c>
      <c r="X2266" s="3">
        <v>3136</v>
      </c>
      <c r="Y2266" s="3">
        <v>0</v>
      </c>
      <c r="Z2266" t="s">
        <v>25</v>
      </c>
      <c r="AA2266" t="s">
        <v>43</v>
      </c>
      <c r="AG2266" s="3">
        <v>1</v>
      </c>
      <c r="AH2266" t="s">
        <v>7449</v>
      </c>
      <c r="AI2266" t="s">
        <v>7450</v>
      </c>
      <c r="AJ2266" s="7">
        <f>LEN(AI2266)-LEN(SUBSTITUTE(AI2266, ",",""))</f>
        <v>11</v>
      </c>
    </row>
    <row r="2267" spans="1:36">
      <c r="A2267">
        <v>1</v>
      </c>
      <c r="B2267" s="3">
        <v>276609</v>
      </c>
      <c r="C2267" t="s">
        <v>35</v>
      </c>
      <c r="D2267" t="s">
        <v>36</v>
      </c>
      <c r="E2267" t="s">
        <v>37</v>
      </c>
      <c r="F2267" t="s">
        <v>46</v>
      </c>
      <c r="G2267" t="s">
        <v>47</v>
      </c>
      <c r="L2267" s="4"/>
      <c r="M2267" s="4">
        <v>45729.604900844904</v>
      </c>
      <c r="O2267" s="4">
        <v>45739.730309722225</v>
      </c>
      <c r="Q2267" t="s">
        <v>49</v>
      </c>
      <c r="R2267" t="s">
        <v>50</v>
      </c>
      <c r="S2267" t="s">
        <v>51</v>
      </c>
      <c r="U2267">
        <v>524</v>
      </c>
      <c r="V2267">
        <v>2.1350000000000001E-4</v>
      </c>
      <c r="W2267" s="3">
        <v>1</v>
      </c>
      <c r="X2267" s="3">
        <v>0</v>
      </c>
      <c r="Y2267" s="3">
        <v>1</v>
      </c>
      <c r="Z2267" t="s">
        <v>25</v>
      </c>
      <c r="AA2267" t="s">
        <v>43</v>
      </c>
      <c r="AG2267" s="3">
        <v>2</v>
      </c>
      <c r="AH2267" t="s">
        <v>54</v>
      </c>
      <c r="AI2267" t="s">
        <v>4559</v>
      </c>
      <c r="AJ2267" s="7">
        <f>LEN(AI2267)-LEN(SUBSTITUTE(AI2267, ",",""))</f>
        <v>11</v>
      </c>
    </row>
    <row r="2268" spans="1:36">
      <c r="A2268">
        <v>1</v>
      </c>
      <c r="B2268" s="3">
        <v>276672</v>
      </c>
      <c r="C2268" t="s">
        <v>35</v>
      </c>
      <c r="D2268" t="s">
        <v>36</v>
      </c>
      <c r="E2268" t="s">
        <v>37</v>
      </c>
      <c r="F2268" t="s">
        <v>113</v>
      </c>
      <c r="G2268" t="s">
        <v>114</v>
      </c>
      <c r="L2268" s="4"/>
      <c r="M2268" s="4">
        <v>45729.610150613429</v>
      </c>
      <c r="O2268" s="4">
        <v>45746.646641631945</v>
      </c>
      <c r="Q2268" t="s">
        <v>127</v>
      </c>
      <c r="R2268" t="s">
        <v>84</v>
      </c>
      <c r="S2268" t="s">
        <v>435</v>
      </c>
      <c r="U2268">
        <v>4653</v>
      </c>
      <c r="V2268">
        <v>5460.0970309499999</v>
      </c>
      <c r="W2268" s="3">
        <v>0</v>
      </c>
      <c r="X2268" s="3">
        <v>496</v>
      </c>
      <c r="Y2268" s="3">
        <v>0</v>
      </c>
      <c r="Z2268" t="s">
        <v>25</v>
      </c>
      <c r="AA2268" t="s">
        <v>43</v>
      </c>
      <c r="AG2268" s="3">
        <v>1</v>
      </c>
      <c r="AH2268" t="s">
        <v>503</v>
      </c>
      <c r="AI2268" t="s">
        <v>626</v>
      </c>
      <c r="AJ2268" s="7">
        <f>LEN(AI2268)-LEN(SUBSTITUTE(AI2268, ",",""))</f>
        <v>10</v>
      </c>
    </row>
    <row r="2269" spans="1:36">
      <c r="A2269">
        <v>1</v>
      </c>
      <c r="B2269" s="3">
        <v>276844</v>
      </c>
      <c r="C2269" t="s">
        <v>35</v>
      </c>
      <c r="D2269" t="s">
        <v>36</v>
      </c>
      <c r="E2269" t="s">
        <v>37</v>
      </c>
      <c r="F2269" t="s">
        <v>38</v>
      </c>
      <c r="G2269" t="s">
        <v>39</v>
      </c>
      <c r="L2269" s="4"/>
      <c r="M2269" s="4">
        <v>45729.623122418983</v>
      </c>
      <c r="O2269" s="4">
        <v>45739.771889965275</v>
      </c>
      <c r="Q2269" t="s">
        <v>74</v>
      </c>
      <c r="R2269" t="s">
        <v>143</v>
      </c>
      <c r="S2269" t="s">
        <v>51</v>
      </c>
      <c r="U2269">
        <v>399</v>
      </c>
      <c r="V2269">
        <v>202.48509000000001</v>
      </c>
      <c r="W2269" s="3">
        <v>0</v>
      </c>
      <c r="X2269" s="3">
        <v>0</v>
      </c>
      <c r="Y2269" s="3">
        <v>1</v>
      </c>
      <c r="Z2269" t="s">
        <v>25</v>
      </c>
      <c r="AA2269" t="s">
        <v>43</v>
      </c>
      <c r="AG2269" s="3">
        <v>2</v>
      </c>
      <c r="AH2269" t="s">
        <v>182</v>
      </c>
      <c r="AI2269" t="s">
        <v>183</v>
      </c>
      <c r="AJ2269" s="7">
        <f>LEN(AI2269)-LEN(SUBSTITUTE(AI2269, ",",""))</f>
        <v>12</v>
      </c>
    </row>
    <row r="2270" spans="1:36">
      <c r="A2270">
        <v>1</v>
      </c>
      <c r="B2270" s="3">
        <v>276873</v>
      </c>
      <c r="C2270" t="s">
        <v>35</v>
      </c>
      <c r="D2270" t="s">
        <v>36</v>
      </c>
      <c r="E2270" t="s">
        <v>37</v>
      </c>
      <c r="F2270" t="s">
        <v>113</v>
      </c>
      <c r="G2270" t="s">
        <v>114</v>
      </c>
      <c r="L2270" s="4"/>
      <c r="M2270" s="4">
        <v>45729.625989236112</v>
      </c>
      <c r="O2270" s="4">
        <v>45739.750833564816</v>
      </c>
      <c r="Q2270" t="s">
        <v>74</v>
      </c>
      <c r="R2270" t="s">
        <v>41</v>
      </c>
      <c r="S2270" t="s">
        <v>116</v>
      </c>
      <c r="U2270">
        <v>1964</v>
      </c>
      <c r="V2270">
        <v>161.99516206666667</v>
      </c>
      <c r="W2270" s="3">
        <v>0</v>
      </c>
      <c r="X2270" s="3">
        <v>0</v>
      </c>
      <c r="Y2270" s="3">
        <v>1</v>
      </c>
      <c r="Z2270" t="s">
        <v>25</v>
      </c>
      <c r="AA2270" t="s">
        <v>43</v>
      </c>
      <c r="AG2270" s="3">
        <v>0</v>
      </c>
      <c r="AH2270" t="s">
        <v>117</v>
      </c>
      <c r="AI2270" t="s">
        <v>6801</v>
      </c>
      <c r="AJ2270" s="7">
        <f>LEN(AI2270)-LEN(SUBSTITUTE(AI2270, ",",""))</f>
        <v>11</v>
      </c>
    </row>
    <row r="2271" spans="1:36">
      <c r="A2271">
        <v>1</v>
      </c>
      <c r="B2271" s="3">
        <v>276874</v>
      </c>
      <c r="C2271" t="s">
        <v>35</v>
      </c>
      <c r="D2271" t="s">
        <v>36</v>
      </c>
      <c r="E2271" t="s">
        <v>37</v>
      </c>
      <c r="F2271" t="s">
        <v>46</v>
      </c>
      <c r="G2271" t="s">
        <v>47</v>
      </c>
      <c r="L2271" s="4"/>
      <c r="M2271" s="4">
        <v>45729.626041979165</v>
      </c>
      <c r="O2271" s="4">
        <v>45739.667491701388</v>
      </c>
      <c r="Q2271" t="s">
        <v>49</v>
      </c>
      <c r="R2271" t="s">
        <v>50</v>
      </c>
      <c r="S2271" t="s">
        <v>51</v>
      </c>
      <c r="U2271">
        <v>883</v>
      </c>
      <c r="V2271">
        <v>5.0558333333333336E-4</v>
      </c>
      <c r="W2271" s="3">
        <v>1</v>
      </c>
      <c r="X2271" s="3">
        <v>0</v>
      </c>
      <c r="Y2271" s="3">
        <v>1</v>
      </c>
      <c r="Z2271" t="s">
        <v>25</v>
      </c>
      <c r="AA2271" t="s">
        <v>43</v>
      </c>
      <c r="AG2271" s="3">
        <v>3</v>
      </c>
      <c r="AH2271" t="s">
        <v>54</v>
      </c>
      <c r="AI2271" t="s">
        <v>6327</v>
      </c>
      <c r="AJ2271" s="7">
        <f>LEN(AI2271)-LEN(SUBSTITUTE(AI2271, ",",""))</f>
        <v>10</v>
      </c>
    </row>
    <row r="2272" spans="1:36">
      <c r="A2272">
        <v>1</v>
      </c>
      <c r="B2272" s="3">
        <v>276956</v>
      </c>
      <c r="C2272" t="s">
        <v>35</v>
      </c>
      <c r="D2272" t="s">
        <v>36</v>
      </c>
      <c r="E2272" t="s">
        <v>37</v>
      </c>
      <c r="F2272" t="s">
        <v>72</v>
      </c>
      <c r="G2272" t="s">
        <v>73</v>
      </c>
      <c r="L2272" s="4"/>
      <c r="M2272" s="4">
        <v>45729.632134027779</v>
      </c>
      <c r="O2272" s="4">
        <v>45741.0634621875</v>
      </c>
      <c r="Q2272" t="s">
        <v>127</v>
      </c>
      <c r="R2272" t="s">
        <v>157</v>
      </c>
      <c r="S2272" t="s">
        <v>42</v>
      </c>
      <c r="U2272">
        <v>2773</v>
      </c>
      <c r="V2272">
        <v>2030.36067215</v>
      </c>
      <c r="W2272" s="3">
        <v>0</v>
      </c>
      <c r="X2272" s="3">
        <v>0</v>
      </c>
      <c r="Y2272" s="3">
        <v>1</v>
      </c>
      <c r="Z2272" t="s">
        <v>25</v>
      </c>
      <c r="AA2272" t="s">
        <v>43</v>
      </c>
      <c r="AG2272" s="3">
        <v>3</v>
      </c>
      <c r="AH2272" t="s">
        <v>117</v>
      </c>
      <c r="AI2272" t="s">
        <v>6036</v>
      </c>
      <c r="AJ2272" s="7">
        <f>LEN(AI2272)-LEN(SUBSTITUTE(AI2272, ",",""))</f>
        <v>11</v>
      </c>
    </row>
    <row r="2273" spans="1:36">
      <c r="A2273">
        <v>1</v>
      </c>
      <c r="B2273" s="3">
        <v>276989</v>
      </c>
      <c r="C2273" t="s">
        <v>35</v>
      </c>
      <c r="D2273" t="s">
        <v>36</v>
      </c>
      <c r="E2273" t="s">
        <v>37</v>
      </c>
      <c r="F2273" t="s">
        <v>72</v>
      </c>
      <c r="G2273" t="s">
        <v>73</v>
      </c>
      <c r="L2273" s="4"/>
      <c r="M2273" s="4">
        <v>45729.635388888892</v>
      </c>
      <c r="O2273" s="4">
        <v>45740.542622303241</v>
      </c>
      <c r="Q2273" t="s">
        <v>40</v>
      </c>
      <c r="R2273" t="s">
        <v>41</v>
      </c>
      <c r="S2273" t="s">
        <v>42</v>
      </c>
      <c r="U2273">
        <v>21379</v>
      </c>
      <c r="V2273">
        <v>1.7205000000000001E-4</v>
      </c>
      <c r="W2273" s="3">
        <v>1</v>
      </c>
      <c r="X2273" s="3">
        <v>5</v>
      </c>
      <c r="Y2273" s="3">
        <v>1</v>
      </c>
      <c r="Z2273" t="s">
        <v>25</v>
      </c>
      <c r="AA2273" t="s">
        <v>43</v>
      </c>
      <c r="AG2273" s="3">
        <v>3</v>
      </c>
      <c r="AH2273" t="s">
        <v>95</v>
      </c>
      <c r="AI2273" t="s">
        <v>2278</v>
      </c>
      <c r="AJ2273" s="7">
        <f>LEN(AI2273)-LEN(SUBSTITUTE(AI2273, ",",""))</f>
        <v>12</v>
      </c>
    </row>
    <row r="2274" spans="1:36">
      <c r="A2274">
        <v>1</v>
      </c>
      <c r="B2274" s="3">
        <v>277005</v>
      </c>
      <c r="C2274" t="s">
        <v>35</v>
      </c>
      <c r="D2274" t="s">
        <v>36</v>
      </c>
      <c r="E2274" t="s">
        <v>37</v>
      </c>
      <c r="F2274" t="s">
        <v>38</v>
      </c>
      <c r="G2274" t="s">
        <v>39</v>
      </c>
      <c r="L2274" s="4"/>
      <c r="M2274" s="4">
        <v>45729.63637403935</v>
      </c>
      <c r="O2274" s="4">
        <v>45743.688747106484</v>
      </c>
      <c r="Q2274" t="s">
        <v>40</v>
      </c>
      <c r="R2274" t="s">
        <v>41</v>
      </c>
      <c r="S2274" t="s">
        <v>42</v>
      </c>
      <c r="U2274">
        <v>10675</v>
      </c>
      <c r="V2274">
        <v>223.09730443333333</v>
      </c>
      <c r="W2274" s="3">
        <v>0</v>
      </c>
      <c r="X2274" s="3">
        <v>669</v>
      </c>
      <c r="Y2274" s="3">
        <v>0</v>
      </c>
      <c r="Z2274" t="s">
        <v>25</v>
      </c>
      <c r="AA2274" t="s">
        <v>43</v>
      </c>
      <c r="AG2274" s="3">
        <v>2</v>
      </c>
      <c r="AH2274" t="s">
        <v>503</v>
      </c>
      <c r="AI2274" t="s">
        <v>2005</v>
      </c>
      <c r="AJ2274" s="7">
        <f>LEN(AI2274)-LEN(SUBSTITUTE(AI2274, ",",""))</f>
        <v>12</v>
      </c>
    </row>
    <row r="2275" spans="1:36">
      <c r="A2275">
        <v>1</v>
      </c>
      <c r="B2275" s="3">
        <v>277186</v>
      </c>
      <c r="C2275" t="s">
        <v>35</v>
      </c>
      <c r="D2275" t="s">
        <v>36</v>
      </c>
      <c r="E2275" t="s">
        <v>37</v>
      </c>
      <c r="F2275" t="s">
        <v>2528</v>
      </c>
      <c r="G2275" t="s">
        <v>2529</v>
      </c>
      <c r="L2275" s="4"/>
      <c r="M2275" s="4">
        <v>45729.652407604168</v>
      </c>
      <c r="O2275" s="4">
        <v>45744.375867129631</v>
      </c>
      <c r="Q2275" t="s">
        <v>84</v>
      </c>
      <c r="R2275" t="s">
        <v>128</v>
      </c>
      <c r="S2275" t="s">
        <v>116</v>
      </c>
      <c r="W2275" s="3"/>
      <c r="X2275" s="3">
        <v>0</v>
      </c>
      <c r="Y2275" s="3">
        <v>1</v>
      </c>
      <c r="Z2275" t="s">
        <v>56</v>
      </c>
      <c r="AA2275" t="s">
        <v>43</v>
      </c>
      <c r="AG2275" s="3">
        <v>2</v>
      </c>
      <c r="AH2275" t="s">
        <v>108</v>
      </c>
      <c r="AI2275" t="s">
        <v>2855</v>
      </c>
      <c r="AJ2275" s="7">
        <f>LEN(AI2275)-LEN(SUBSTITUTE(AI2275, ",",""))</f>
        <v>13</v>
      </c>
    </row>
    <row r="2276" spans="1:36">
      <c r="A2276">
        <v>1</v>
      </c>
      <c r="B2276" s="3">
        <v>277189</v>
      </c>
      <c r="C2276" t="s">
        <v>35</v>
      </c>
      <c r="D2276" t="s">
        <v>36</v>
      </c>
      <c r="E2276" t="s">
        <v>37</v>
      </c>
      <c r="F2276" t="s">
        <v>113</v>
      </c>
      <c r="G2276" t="s">
        <v>114</v>
      </c>
      <c r="L2276" s="4"/>
      <c r="M2276" s="4">
        <v>45729.652693055556</v>
      </c>
      <c r="O2276" s="4">
        <v>45739.68837546296</v>
      </c>
      <c r="Q2276" t="s">
        <v>74</v>
      </c>
      <c r="R2276" t="s">
        <v>128</v>
      </c>
      <c r="S2276" t="s">
        <v>116</v>
      </c>
      <c r="U2276">
        <v>1320</v>
      </c>
      <c r="V2276">
        <v>2.4058333333333334E-4</v>
      </c>
      <c r="W2276" s="3">
        <v>1</v>
      </c>
      <c r="X2276" s="3">
        <v>0</v>
      </c>
      <c r="Y2276" s="3">
        <v>1</v>
      </c>
      <c r="Z2276" t="s">
        <v>25</v>
      </c>
      <c r="AA2276" t="s">
        <v>43</v>
      </c>
      <c r="AG2276" s="3">
        <v>0</v>
      </c>
      <c r="AH2276" t="s">
        <v>305</v>
      </c>
      <c r="AI2276" t="s">
        <v>7104</v>
      </c>
      <c r="AJ2276" s="7">
        <f>LEN(AI2276)-LEN(SUBSTITUTE(AI2276, ",",""))</f>
        <v>11</v>
      </c>
    </row>
    <row r="2277" spans="1:36">
      <c r="A2277">
        <v>1</v>
      </c>
      <c r="B2277" s="3">
        <v>277407</v>
      </c>
      <c r="C2277" t="s">
        <v>35</v>
      </c>
      <c r="D2277" t="s">
        <v>36</v>
      </c>
      <c r="E2277" t="s">
        <v>37</v>
      </c>
      <c r="F2277" t="s">
        <v>72</v>
      </c>
      <c r="G2277" t="s">
        <v>73</v>
      </c>
      <c r="L2277" s="4"/>
      <c r="M2277" s="4">
        <v>45729.672584340275</v>
      </c>
      <c r="O2277" s="4">
        <v>45743.292602662033</v>
      </c>
      <c r="Q2277" t="s">
        <v>40</v>
      </c>
      <c r="R2277" t="s">
        <v>41</v>
      </c>
      <c r="S2277" t="s">
        <v>163</v>
      </c>
      <c r="U2277">
        <v>11802</v>
      </c>
      <c r="V2277">
        <v>3.2246666666666668E-4</v>
      </c>
      <c r="W2277" s="3">
        <v>1</v>
      </c>
      <c r="X2277" s="3">
        <v>173</v>
      </c>
      <c r="Y2277" s="3">
        <v>0</v>
      </c>
      <c r="Z2277" t="s">
        <v>25</v>
      </c>
      <c r="AA2277" t="s">
        <v>43</v>
      </c>
      <c r="AG2277" s="3">
        <v>3</v>
      </c>
      <c r="AH2277" t="s">
        <v>145</v>
      </c>
      <c r="AI2277" t="s">
        <v>4283</v>
      </c>
      <c r="AJ2277" s="7">
        <f>LEN(AI2277)-LEN(SUBSTITUTE(AI2277, ",",""))</f>
        <v>11</v>
      </c>
    </row>
    <row r="2278" spans="1:36">
      <c r="A2278">
        <v>1</v>
      </c>
      <c r="B2278" s="3">
        <v>277513</v>
      </c>
      <c r="C2278" t="s">
        <v>35</v>
      </c>
      <c r="D2278" t="s">
        <v>36</v>
      </c>
      <c r="E2278" t="s">
        <v>37</v>
      </c>
      <c r="F2278" t="s">
        <v>148</v>
      </c>
      <c r="G2278" t="s">
        <v>149</v>
      </c>
      <c r="L2278" s="4"/>
      <c r="M2278" s="4">
        <v>45729.682862499998</v>
      </c>
      <c r="O2278" s="4">
        <v>45739.813471608795</v>
      </c>
      <c r="Q2278" t="s">
        <v>40</v>
      </c>
      <c r="R2278" t="s">
        <v>41</v>
      </c>
      <c r="S2278" t="s">
        <v>116</v>
      </c>
      <c r="U2278">
        <v>4078</v>
      </c>
      <c r="V2278">
        <v>13.731569383333333</v>
      </c>
      <c r="W2278" s="3">
        <v>0</v>
      </c>
      <c r="X2278" s="3">
        <v>0</v>
      </c>
      <c r="Y2278" s="3">
        <v>1</v>
      </c>
      <c r="Z2278" t="s">
        <v>25</v>
      </c>
      <c r="AA2278" t="s">
        <v>43</v>
      </c>
      <c r="AG2278" s="3">
        <v>2</v>
      </c>
      <c r="AH2278" t="s">
        <v>117</v>
      </c>
      <c r="AI2278" t="s">
        <v>6157</v>
      </c>
      <c r="AJ2278" s="7">
        <f>LEN(AI2278)-LEN(SUBSTITUTE(AI2278, ",",""))</f>
        <v>11</v>
      </c>
    </row>
    <row r="2279" spans="1:36">
      <c r="A2279">
        <v>1</v>
      </c>
      <c r="B2279" s="3">
        <v>277539</v>
      </c>
      <c r="C2279" t="s">
        <v>35</v>
      </c>
      <c r="D2279" t="s">
        <v>36</v>
      </c>
      <c r="E2279" t="s">
        <v>37</v>
      </c>
      <c r="F2279" t="s">
        <v>46</v>
      </c>
      <c r="G2279" t="s">
        <v>47</v>
      </c>
      <c r="L2279" s="4"/>
      <c r="M2279" s="4">
        <v>45729.685656562498</v>
      </c>
      <c r="O2279" s="4">
        <v>45739.709092592595</v>
      </c>
      <c r="Q2279" t="s">
        <v>49</v>
      </c>
      <c r="R2279" t="s">
        <v>50</v>
      </c>
      <c r="S2279" t="s">
        <v>51</v>
      </c>
      <c r="U2279">
        <v>700</v>
      </c>
      <c r="V2279">
        <v>22.767351166666668</v>
      </c>
      <c r="W2279" s="3">
        <v>0</v>
      </c>
      <c r="X2279" s="3">
        <v>0</v>
      </c>
      <c r="Y2279" s="3">
        <v>1</v>
      </c>
      <c r="Z2279" t="s">
        <v>25</v>
      </c>
      <c r="AA2279" t="s">
        <v>43</v>
      </c>
      <c r="AG2279" s="3">
        <v>1</v>
      </c>
      <c r="AH2279" t="s">
        <v>54</v>
      </c>
      <c r="AI2279" t="s">
        <v>7072</v>
      </c>
      <c r="AJ2279" s="7">
        <f>LEN(AI2279)-LEN(SUBSTITUTE(AI2279, ",",""))</f>
        <v>11</v>
      </c>
    </row>
    <row r="2280" spans="1:36">
      <c r="A2280">
        <v>1</v>
      </c>
      <c r="B2280" s="3">
        <v>277761</v>
      </c>
      <c r="C2280" t="s">
        <v>35</v>
      </c>
      <c r="D2280" t="s">
        <v>36</v>
      </c>
      <c r="E2280" t="s">
        <v>37</v>
      </c>
      <c r="F2280" t="s">
        <v>93</v>
      </c>
      <c r="G2280" t="s">
        <v>94</v>
      </c>
      <c r="L2280" s="4"/>
      <c r="M2280" s="4">
        <v>45729.705577743058</v>
      </c>
      <c r="O2280" s="4">
        <v>45739.730321296294</v>
      </c>
      <c r="Q2280" t="s">
        <v>40</v>
      </c>
      <c r="R2280" t="s">
        <v>41</v>
      </c>
      <c r="S2280" t="s">
        <v>163</v>
      </c>
      <c r="U2280">
        <v>922</v>
      </c>
      <c r="V2280">
        <v>3.5806666666666668E-4</v>
      </c>
      <c r="W2280" s="3">
        <v>1</v>
      </c>
      <c r="X2280" s="3">
        <v>0</v>
      </c>
      <c r="Y2280" s="3">
        <v>1</v>
      </c>
      <c r="Z2280" t="s">
        <v>25</v>
      </c>
      <c r="AA2280" t="s">
        <v>43</v>
      </c>
      <c r="AG2280" s="3">
        <v>2</v>
      </c>
      <c r="AH2280" t="s">
        <v>95</v>
      </c>
      <c r="AI2280" t="s">
        <v>3770</v>
      </c>
      <c r="AJ2280" s="7">
        <f>LEN(AI2280)-LEN(SUBSTITUTE(AI2280, ",",""))</f>
        <v>13</v>
      </c>
    </row>
    <row r="2281" spans="1:36">
      <c r="A2281">
        <v>1</v>
      </c>
      <c r="B2281" s="3">
        <v>277770</v>
      </c>
      <c r="C2281" t="s">
        <v>35</v>
      </c>
      <c r="D2281" t="s">
        <v>36</v>
      </c>
      <c r="E2281" t="s">
        <v>37</v>
      </c>
      <c r="F2281" t="s">
        <v>148</v>
      </c>
      <c r="G2281" t="s">
        <v>149</v>
      </c>
      <c r="L2281" s="4"/>
      <c r="M2281" s="4">
        <v>45729.706503703703</v>
      </c>
      <c r="O2281" s="4">
        <v>45739.730324618053</v>
      </c>
      <c r="Q2281" t="s">
        <v>74</v>
      </c>
      <c r="R2281" t="s">
        <v>41</v>
      </c>
      <c r="S2281" t="s">
        <v>42</v>
      </c>
      <c r="U2281">
        <v>674</v>
      </c>
      <c r="V2281">
        <v>2.7446666666666665E-4</v>
      </c>
      <c r="W2281" s="3">
        <v>1</v>
      </c>
      <c r="X2281" s="3">
        <v>0</v>
      </c>
      <c r="Y2281" s="3">
        <v>1</v>
      </c>
      <c r="Z2281" t="s">
        <v>25</v>
      </c>
      <c r="AA2281" t="s">
        <v>43</v>
      </c>
      <c r="AG2281" s="3">
        <v>3</v>
      </c>
      <c r="AH2281" t="s">
        <v>95</v>
      </c>
      <c r="AI2281" t="s">
        <v>6286</v>
      </c>
      <c r="AJ2281" s="7">
        <f>LEN(AI2281)-LEN(SUBSTITUTE(AI2281, ",",""))</f>
        <v>11</v>
      </c>
    </row>
    <row r="2282" spans="1:36">
      <c r="A2282">
        <v>1</v>
      </c>
      <c r="B2282" s="3">
        <v>277934</v>
      </c>
      <c r="C2282" t="s">
        <v>35</v>
      </c>
      <c r="D2282" t="s">
        <v>36</v>
      </c>
      <c r="E2282" t="s">
        <v>37</v>
      </c>
      <c r="F2282" t="s">
        <v>86</v>
      </c>
      <c r="G2282" t="s">
        <v>87</v>
      </c>
      <c r="L2282" s="4"/>
      <c r="M2282" s="4">
        <v>45729.722187847219</v>
      </c>
      <c r="O2282" s="4">
        <v>45739.792623611109</v>
      </c>
      <c r="Q2282" t="s">
        <v>49</v>
      </c>
      <c r="R2282" t="s">
        <v>50</v>
      </c>
      <c r="S2282" t="s">
        <v>91</v>
      </c>
      <c r="W2282" s="3"/>
      <c r="X2282" s="3">
        <v>0</v>
      </c>
      <c r="Y2282" s="3">
        <v>1</v>
      </c>
      <c r="Z2282" t="s">
        <v>56</v>
      </c>
      <c r="AA2282" t="s">
        <v>43</v>
      </c>
      <c r="AG2282" s="3">
        <v>1</v>
      </c>
      <c r="AH2282" t="s">
        <v>57</v>
      </c>
      <c r="AI2282" t="s">
        <v>979</v>
      </c>
      <c r="AJ2282" s="7">
        <f>LEN(AI2282)-LEN(SUBSTITUTE(AI2282, ",",""))</f>
        <v>9</v>
      </c>
    </row>
    <row r="2283" spans="1:36">
      <c r="A2283">
        <v>1</v>
      </c>
      <c r="B2283" s="3">
        <v>277980</v>
      </c>
      <c r="C2283" t="s">
        <v>35</v>
      </c>
      <c r="D2283" t="s">
        <v>36</v>
      </c>
      <c r="E2283" t="s">
        <v>37</v>
      </c>
      <c r="F2283" t="s">
        <v>93</v>
      </c>
      <c r="G2283" t="s">
        <v>94</v>
      </c>
      <c r="L2283" s="4"/>
      <c r="M2283" s="4">
        <v>45729.727585381945</v>
      </c>
      <c r="O2283" s="4">
        <v>45739.771891932869</v>
      </c>
      <c r="Q2283" t="s">
        <v>191</v>
      </c>
      <c r="R2283" t="s">
        <v>464</v>
      </c>
      <c r="S2283" t="s">
        <v>222</v>
      </c>
      <c r="U2283">
        <v>2037</v>
      </c>
      <c r="V2283">
        <v>2.0858333333333333E-4</v>
      </c>
      <c r="W2283" s="3">
        <v>1</v>
      </c>
      <c r="X2283" s="3">
        <v>0</v>
      </c>
      <c r="Y2283" s="3">
        <v>1</v>
      </c>
      <c r="Z2283" t="s">
        <v>25</v>
      </c>
      <c r="AA2283" t="s">
        <v>43</v>
      </c>
      <c r="AG2283" s="3">
        <v>1</v>
      </c>
      <c r="AH2283" t="s">
        <v>95</v>
      </c>
      <c r="AI2283" t="s">
        <v>3187</v>
      </c>
      <c r="AJ2283" s="7">
        <f>LEN(AI2283)-LEN(SUBSTITUTE(AI2283, ",",""))</f>
        <v>13</v>
      </c>
    </row>
    <row r="2284" spans="1:36">
      <c r="A2284">
        <v>1</v>
      </c>
      <c r="B2284" s="3">
        <v>278046</v>
      </c>
      <c r="C2284" t="s">
        <v>35</v>
      </c>
      <c r="D2284" t="s">
        <v>36</v>
      </c>
      <c r="E2284" t="s">
        <v>37</v>
      </c>
      <c r="F2284" t="s">
        <v>148</v>
      </c>
      <c r="G2284" t="s">
        <v>149</v>
      </c>
      <c r="L2284" s="4"/>
      <c r="M2284" s="4">
        <v>45729.734644594908</v>
      </c>
      <c r="O2284" s="4">
        <v>45739.792625543982</v>
      </c>
      <c r="Q2284" t="s">
        <v>40</v>
      </c>
      <c r="R2284" t="s">
        <v>41</v>
      </c>
      <c r="S2284" t="s">
        <v>42</v>
      </c>
      <c r="U2284">
        <v>611</v>
      </c>
      <c r="V2284">
        <v>2.1698333333333331E-4</v>
      </c>
      <c r="W2284" s="3">
        <v>1</v>
      </c>
      <c r="X2284" s="3">
        <v>0</v>
      </c>
      <c r="Y2284" s="3">
        <v>1</v>
      </c>
      <c r="Z2284" t="s">
        <v>25</v>
      </c>
      <c r="AA2284" t="s">
        <v>43</v>
      </c>
      <c r="AG2284" s="3">
        <v>2</v>
      </c>
      <c r="AH2284" t="s">
        <v>117</v>
      </c>
      <c r="AI2284" t="s">
        <v>6038</v>
      </c>
      <c r="AJ2284" s="7">
        <f>LEN(AI2284)-LEN(SUBSTITUTE(AI2284, ",",""))</f>
        <v>11</v>
      </c>
    </row>
    <row r="2285" spans="1:36">
      <c r="A2285">
        <v>1</v>
      </c>
      <c r="B2285" s="3">
        <v>278144</v>
      </c>
      <c r="C2285" t="s">
        <v>35</v>
      </c>
      <c r="D2285" t="s">
        <v>36</v>
      </c>
      <c r="E2285" t="s">
        <v>37</v>
      </c>
      <c r="F2285" t="s">
        <v>169</v>
      </c>
      <c r="G2285" t="s">
        <v>170</v>
      </c>
      <c r="L2285" s="4"/>
      <c r="M2285" s="4">
        <v>45729.74477662037</v>
      </c>
      <c r="O2285" s="4">
        <v>45744.667214930552</v>
      </c>
      <c r="Q2285" t="s">
        <v>40</v>
      </c>
      <c r="R2285" t="s">
        <v>41</v>
      </c>
      <c r="S2285" t="s">
        <v>42</v>
      </c>
      <c r="W2285" s="3"/>
      <c r="X2285" s="3">
        <v>0</v>
      </c>
      <c r="Y2285" s="3">
        <v>1</v>
      </c>
      <c r="Z2285" t="s">
        <v>56</v>
      </c>
      <c r="AA2285" t="s">
        <v>43</v>
      </c>
      <c r="AG2285" s="3">
        <v>2</v>
      </c>
      <c r="AH2285" t="s">
        <v>108</v>
      </c>
      <c r="AI2285" t="s">
        <v>5048</v>
      </c>
      <c r="AJ2285" s="7">
        <f>LEN(AI2285)-LEN(SUBSTITUTE(AI2285, ",",""))</f>
        <v>8</v>
      </c>
    </row>
    <row r="2286" spans="1:36">
      <c r="A2286">
        <v>1</v>
      </c>
      <c r="B2286" s="3">
        <v>278175</v>
      </c>
      <c r="C2286" t="s">
        <v>35</v>
      </c>
      <c r="D2286" t="s">
        <v>36</v>
      </c>
      <c r="E2286" t="s">
        <v>37</v>
      </c>
      <c r="F2286" t="s">
        <v>46</v>
      </c>
      <c r="G2286" t="s">
        <v>47</v>
      </c>
      <c r="I2286" t="s">
        <v>3426</v>
      </c>
      <c r="L2286" s="4"/>
      <c r="M2286" s="4">
        <v>45729.747628206016</v>
      </c>
      <c r="O2286" s="4">
        <v>45739.771894212965</v>
      </c>
      <c r="Q2286" t="s">
        <v>49</v>
      </c>
      <c r="R2286" t="s">
        <v>50</v>
      </c>
      <c r="S2286" t="s">
        <v>51</v>
      </c>
      <c r="U2286">
        <v>1327</v>
      </c>
      <c r="V2286">
        <v>2.143E-4</v>
      </c>
      <c r="W2286" s="3">
        <v>1</v>
      </c>
      <c r="X2286" s="3">
        <v>0</v>
      </c>
      <c r="Y2286" s="3">
        <v>1</v>
      </c>
      <c r="Z2286" t="s">
        <v>25</v>
      </c>
      <c r="AA2286" t="s">
        <v>43</v>
      </c>
      <c r="AG2286" s="3">
        <v>1</v>
      </c>
      <c r="AH2286" t="s">
        <v>59</v>
      </c>
      <c r="AI2286" t="s">
        <v>3427</v>
      </c>
      <c r="AJ2286" s="7">
        <f>LEN(AI2286)-LEN(SUBSTITUTE(AI2286, ",",""))</f>
        <v>13</v>
      </c>
    </row>
    <row r="2287" spans="1:36">
      <c r="A2287">
        <v>1</v>
      </c>
      <c r="B2287" s="3">
        <v>278212</v>
      </c>
      <c r="C2287" t="s">
        <v>35</v>
      </c>
      <c r="D2287" t="s">
        <v>36</v>
      </c>
      <c r="E2287" t="s">
        <v>37</v>
      </c>
      <c r="F2287" t="s">
        <v>38</v>
      </c>
      <c r="G2287" t="s">
        <v>39</v>
      </c>
      <c r="L2287" s="4"/>
      <c r="M2287" s="4">
        <v>45729.752409108798</v>
      </c>
      <c r="O2287" s="4">
        <v>45743.688749884263</v>
      </c>
      <c r="Q2287" t="s">
        <v>2488</v>
      </c>
      <c r="R2287" t="s">
        <v>128</v>
      </c>
      <c r="S2287" t="s">
        <v>116</v>
      </c>
      <c r="W2287" s="3"/>
      <c r="X2287" s="3">
        <v>0</v>
      </c>
      <c r="Y2287" s="3">
        <v>1</v>
      </c>
      <c r="Z2287" t="s">
        <v>56</v>
      </c>
      <c r="AA2287" t="s">
        <v>43</v>
      </c>
      <c r="AG2287" s="3">
        <v>1</v>
      </c>
      <c r="AH2287" t="s">
        <v>108</v>
      </c>
      <c r="AI2287" t="s">
        <v>5552</v>
      </c>
      <c r="AJ2287" s="7">
        <f>LEN(AI2287)-LEN(SUBSTITUTE(AI2287, ",",""))</f>
        <v>9</v>
      </c>
    </row>
    <row r="2288" spans="1:36">
      <c r="A2288">
        <v>1</v>
      </c>
      <c r="B2288" s="3">
        <v>278328</v>
      </c>
      <c r="C2288" t="s">
        <v>35</v>
      </c>
      <c r="D2288" t="s">
        <v>36</v>
      </c>
      <c r="E2288" t="s">
        <v>37</v>
      </c>
      <c r="F2288" t="s">
        <v>93</v>
      </c>
      <c r="G2288" t="s">
        <v>94</v>
      </c>
      <c r="L2288" s="4"/>
      <c r="M2288" s="4">
        <v>45729.763639432873</v>
      </c>
      <c r="O2288" s="4">
        <v>45739.834117013888</v>
      </c>
      <c r="Q2288" t="s">
        <v>74</v>
      </c>
      <c r="R2288" t="s">
        <v>50</v>
      </c>
      <c r="S2288" t="s">
        <v>51</v>
      </c>
      <c r="U2288">
        <v>5671</v>
      </c>
      <c r="V2288">
        <v>1.5965E-4</v>
      </c>
      <c r="W2288" s="3">
        <v>1</v>
      </c>
      <c r="X2288" s="3">
        <v>0</v>
      </c>
      <c r="Y2288" s="3">
        <v>1</v>
      </c>
      <c r="Z2288" t="s">
        <v>25</v>
      </c>
      <c r="AA2288" t="s">
        <v>43</v>
      </c>
      <c r="AG2288" s="3">
        <v>1</v>
      </c>
      <c r="AH2288" t="s">
        <v>150</v>
      </c>
      <c r="AI2288" t="s">
        <v>3015</v>
      </c>
      <c r="AJ2288" s="7">
        <f>LEN(AI2288)-LEN(SUBSTITUTE(AI2288, ",",""))</f>
        <v>13</v>
      </c>
    </row>
    <row r="2289" spans="1:36">
      <c r="A2289">
        <v>1</v>
      </c>
      <c r="B2289" s="3">
        <v>278750</v>
      </c>
      <c r="C2289" t="s">
        <v>35</v>
      </c>
      <c r="D2289" t="s">
        <v>36</v>
      </c>
      <c r="E2289" t="s">
        <v>37</v>
      </c>
      <c r="F2289" t="s">
        <v>169</v>
      </c>
      <c r="G2289" t="s">
        <v>170</v>
      </c>
      <c r="L2289" s="4"/>
      <c r="M2289" s="4">
        <v>45729.805787962963</v>
      </c>
      <c r="O2289" s="4">
        <v>45740.021619409723</v>
      </c>
      <c r="W2289" s="3"/>
      <c r="X2289" s="3">
        <v>0</v>
      </c>
      <c r="Y2289" s="3">
        <v>1</v>
      </c>
      <c r="Z2289" t="s">
        <v>56</v>
      </c>
      <c r="AA2289" t="s">
        <v>43</v>
      </c>
      <c r="AG2289" s="3"/>
      <c r="AH2289" t="s">
        <v>57</v>
      </c>
      <c r="AI2289" t="s">
        <v>7771</v>
      </c>
      <c r="AJ2289" s="7">
        <f>LEN(AI2289)-LEN(SUBSTITUTE(AI2289, ",",""))</f>
        <v>1</v>
      </c>
    </row>
    <row r="2290" spans="1:36">
      <c r="A2290">
        <v>1</v>
      </c>
      <c r="B2290" s="3">
        <v>278799</v>
      </c>
      <c r="C2290" t="s">
        <v>35</v>
      </c>
      <c r="D2290" t="s">
        <v>36</v>
      </c>
      <c r="E2290" t="s">
        <v>37</v>
      </c>
      <c r="F2290" t="s">
        <v>169</v>
      </c>
      <c r="G2290" t="s">
        <v>170</v>
      </c>
      <c r="L2290" s="4"/>
      <c r="M2290" s="4">
        <v>45729.809378935184</v>
      </c>
      <c r="O2290" s="4">
        <v>45740.021621608794</v>
      </c>
      <c r="W2290" s="3"/>
      <c r="X2290" s="3">
        <v>0</v>
      </c>
      <c r="Y2290" s="3">
        <v>1</v>
      </c>
      <c r="Z2290" t="s">
        <v>56</v>
      </c>
      <c r="AA2290" t="s">
        <v>43</v>
      </c>
      <c r="AG2290" s="3"/>
      <c r="AH2290" t="s">
        <v>57</v>
      </c>
      <c r="AI2290" t="s">
        <v>7771</v>
      </c>
      <c r="AJ2290" s="7">
        <f>LEN(AI2290)-LEN(SUBSTITUTE(AI2290, ",",""))</f>
        <v>1</v>
      </c>
    </row>
    <row r="2291" spans="1:36">
      <c r="A2291">
        <v>1</v>
      </c>
      <c r="B2291" s="3">
        <v>278915</v>
      </c>
      <c r="C2291" t="s">
        <v>35</v>
      </c>
      <c r="D2291" t="s">
        <v>36</v>
      </c>
      <c r="E2291" t="s">
        <v>37</v>
      </c>
      <c r="F2291" t="s">
        <v>148</v>
      </c>
      <c r="G2291" t="s">
        <v>149</v>
      </c>
      <c r="L2291" s="4"/>
      <c r="M2291" s="4">
        <v>45729.820067974535</v>
      </c>
      <c r="O2291" s="4">
        <v>45739.87580130787</v>
      </c>
      <c r="Q2291" t="s">
        <v>40</v>
      </c>
      <c r="R2291" t="s">
        <v>41</v>
      </c>
      <c r="S2291" t="s">
        <v>42</v>
      </c>
      <c r="U2291">
        <v>1114</v>
      </c>
      <c r="V2291">
        <v>3.9695000000000003E-4</v>
      </c>
      <c r="W2291" s="3">
        <v>1</v>
      </c>
      <c r="X2291" s="3">
        <v>0</v>
      </c>
      <c r="Y2291" s="3">
        <v>1</v>
      </c>
      <c r="Z2291" t="s">
        <v>25</v>
      </c>
      <c r="AA2291" t="s">
        <v>43</v>
      </c>
      <c r="AG2291" s="3"/>
      <c r="AH2291" t="s">
        <v>117</v>
      </c>
      <c r="AI2291" t="s">
        <v>6377</v>
      </c>
      <c r="AJ2291" s="7">
        <f>LEN(AI2291)-LEN(SUBSTITUTE(AI2291, ",",""))</f>
        <v>11</v>
      </c>
    </row>
    <row r="2292" spans="1:36">
      <c r="A2292">
        <v>1</v>
      </c>
      <c r="B2292" s="3">
        <v>278957</v>
      </c>
      <c r="C2292" t="s">
        <v>35</v>
      </c>
      <c r="D2292" t="s">
        <v>36</v>
      </c>
      <c r="E2292" t="s">
        <v>37</v>
      </c>
      <c r="F2292" t="s">
        <v>148</v>
      </c>
      <c r="G2292" t="s">
        <v>149</v>
      </c>
      <c r="L2292" s="4"/>
      <c r="M2292" s="4">
        <v>45729.824792743057</v>
      </c>
      <c r="O2292" s="4">
        <v>45739.938312118058</v>
      </c>
      <c r="Q2292" t="s">
        <v>40</v>
      </c>
      <c r="R2292" t="s">
        <v>41</v>
      </c>
      <c r="S2292" t="s">
        <v>163</v>
      </c>
      <c r="U2292">
        <v>1555</v>
      </c>
      <c r="V2292">
        <v>1.8315000000000001E-4</v>
      </c>
      <c r="W2292" s="3">
        <v>1</v>
      </c>
      <c r="X2292" s="3">
        <v>0</v>
      </c>
      <c r="Y2292" s="3">
        <v>1</v>
      </c>
      <c r="Z2292" t="s">
        <v>25</v>
      </c>
      <c r="AA2292" t="s">
        <v>43</v>
      </c>
      <c r="AG2292" s="3"/>
      <c r="AH2292" t="s">
        <v>95</v>
      </c>
      <c r="AI2292" t="s">
        <v>6023</v>
      </c>
      <c r="AJ2292" s="7">
        <f>LEN(AI2292)-LEN(SUBSTITUTE(AI2292, ",",""))</f>
        <v>11</v>
      </c>
    </row>
    <row r="2293" spans="1:36">
      <c r="A2293">
        <v>1</v>
      </c>
      <c r="B2293" s="3">
        <v>279010</v>
      </c>
      <c r="C2293" t="s">
        <v>35</v>
      </c>
      <c r="D2293" t="s">
        <v>36</v>
      </c>
      <c r="E2293" t="s">
        <v>37</v>
      </c>
      <c r="F2293" t="s">
        <v>93</v>
      </c>
      <c r="G2293" t="s">
        <v>94</v>
      </c>
      <c r="L2293" s="4"/>
      <c r="M2293" s="4">
        <v>45729.829845335647</v>
      </c>
      <c r="O2293" s="4">
        <v>45739.854961261575</v>
      </c>
      <c r="Q2293" t="s">
        <v>49</v>
      </c>
      <c r="R2293" t="s">
        <v>115</v>
      </c>
      <c r="S2293" t="s">
        <v>116</v>
      </c>
      <c r="U2293">
        <v>42722</v>
      </c>
      <c r="V2293">
        <v>2.9033333333333336E-4</v>
      </c>
      <c r="W2293" s="3">
        <v>1</v>
      </c>
      <c r="X2293" s="3">
        <v>0</v>
      </c>
      <c r="Y2293" s="3">
        <v>1</v>
      </c>
      <c r="Z2293" t="s">
        <v>25</v>
      </c>
      <c r="AA2293" t="s">
        <v>43</v>
      </c>
      <c r="AG2293" s="3">
        <v>1</v>
      </c>
      <c r="AH2293" t="s">
        <v>95</v>
      </c>
      <c r="AI2293" t="s">
        <v>3016</v>
      </c>
      <c r="AJ2293" s="7">
        <f>LEN(AI2293)-LEN(SUBSTITUTE(AI2293, ",",""))</f>
        <v>13</v>
      </c>
    </row>
    <row r="2294" spans="1:36">
      <c r="A2294">
        <v>1</v>
      </c>
      <c r="B2294" s="3">
        <v>279012</v>
      </c>
      <c r="C2294" t="s">
        <v>35</v>
      </c>
      <c r="D2294" t="s">
        <v>36</v>
      </c>
      <c r="E2294" t="s">
        <v>37</v>
      </c>
      <c r="F2294" t="s">
        <v>113</v>
      </c>
      <c r="G2294" t="s">
        <v>114</v>
      </c>
      <c r="L2294" s="4"/>
      <c r="M2294" s="4">
        <v>45729.830132256946</v>
      </c>
      <c r="O2294" s="4">
        <v>45741.688371562501</v>
      </c>
      <c r="Q2294" t="s">
        <v>74</v>
      </c>
      <c r="R2294" t="s">
        <v>349</v>
      </c>
      <c r="S2294" t="s">
        <v>116</v>
      </c>
      <c r="W2294" s="3"/>
      <c r="X2294" s="3">
        <v>0</v>
      </c>
      <c r="Y2294" s="3">
        <v>1</v>
      </c>
      <c r="Z2294" t="s">
        <v>56</v>
      </c>
      <c r="AA2294" t="s">
        <v>43</v>
      </c>
      <c r="AG2294" s="3">
        <v>0</v>
      </c>
      <c r="AH2294" t="s">
        <v>108</v>
      </c>
      <c r="AI2294" t="s">
        <v>7145</v>
      </c>
      <c r="AJ2294" s="7">
        <f>LEN(AI2294)-LEN(SUBSTITUTE(AI2294, ",",""))</f>
        <v>8</v>
      </c>
    </row>
    <row r="2295" spans="1:36">
      <c r="A2295">
        <v>1</v>
      </c>
      <c r="B2295" s="3">
        <v>279490</v>
      </c>
      <c r="C2295" t="s">
        <v>35</v>
      </c>
      <c r="D2295" t="s">
        <v>36</v>
      </c>
      <c r="E2295" t="s">
        <v>37</v>
      </c>
      <c r="F2295" t="s">
        <v>169</v>
      </c>
      <c r="G2295" t="s">
        <v>170</v>
      </c>
      <c r="L2295" s="4"/>
      <c r="M2295" s="4">
        <v>45729.869025729167</v>
      </c>
      <c r="O2295" s="4">
        <v>45740.021623263892</v>
      </c>
      <c r="W2295" s="3"/>
      <c r="X2295" s="3">
        <v>0</v>
      </c>
      <c r="Y2295" s="3">
        <v>1</v>
      </c>
      <c r="Z2295" t="s">
        <v>56</v>
      </c>
      <c r="AA2295" t="s">
        <v>43</v>
      </c>
      <c r="AG2295" s="3"/>
      <c r="AH2295" t="s">
        <v>57</v>
      </c>
      <c r="AI2295" t="s">
        <v>7771</v>
      </c>
      <c r="AJ2295" s="7">
        <f>LEN(AI2295)-LEN(SUBSTITUTE(AI2295, ",",""))</f>
        <v>1</v>
      </c>
    </row>
    <row r="2296" spans="1:36">
      <c r="A2296">
        <v>1</v>
      </c>
      <c r="B2296" s="3">
        <v>280484</v>
      </c>
      <c r="C2296" t="s">
        <v>35</v>
      </c>
      <c r="D2296" t="s">
        <v>36</v>
      </c>
      <c r="E2296" t="s">
        <v>37</v>
      </c>
      <c r="F2296" t="s">
        <v>72</v>
      </c>
      <c r="G2296" t="s">
        <v>73</v>
      </c>
      <c r="L2296" s="4"/>
      <c r="M2296" s="4">
        <v>45730.009293402778</v>
      </c>
      <c r="O2296" s="4">
        <v>45740.188318321758</v>
      </c>
      <c r="Q2296" t="s">
        <v>49</v>
      </c>
      <c r="R2296" t="s">
        <v>953</v>
      </c>
      <c r="S2296" t="s">
        <v>116</v>
      </c>
      <c r="W2296" s="3"/>
      <c r="X2296" s="3">
        <v>0</v>
      </c>
      <c r="Y2296" s="3">
        <v>1</v>
      </c>
      <c r="Z2296" t="s">
        <v>56</v>
      </c>
      <c r="AA2296" t="s">
        <v>43</v>
      </c>
      <c r="AG2296" s="3"/>
      <c r="AH2296" t="s">
        <v>108</v>
      </c>
      <c r="AI2296" t="s">
        <v>954</v>
      </c>
      <c r="AJ2296" s="7">
        <f>LEN(AI2296)-LEN(SUBSTITUTE(AI2296, ",",""))</f>
        <v>10</v>
      </c>
    </row>
    <row r="2297" spans="1:36">
      <c r="A2297">
        <v>1</v>
      </c>
      <c r="B2297" s="3">
        <v>280511</v>
      </c>
      <c r="C2297" t="s">
        <v>35</v>
      </c>
      <c r="D2297" t="s">
        <v>36</v>
      </c>
      <c r="E2297" t="s">
        <v>37</v>
      </c>
      <c r="F2297" t="s">
        <v>72</v>
      </c>
      <c r="G2297" t="s">
        <v>73</v>
      </c>
      <c r="L2297" s="4"/>
      <c r="M2297" s="4">
        <v>45730.018309490741</v>
      </c>
      <c r="O2297" s="4">
        <v>45740.250540706016</v>
      </c>
      <c r="Q2297" t="s">
        <v>40</v>
      </c>
      <c r="R2297" t="s">
        <v>41</v>
      </c>
      <c r="S2297" t="s">
        <v>42</v>
      </c>
      <c r="W2297" s="3"/>
      <c r="X2297" s="3">
        <v>0</v>
      </c>
      <c r="Y2297" s="3">
        <v>1</v>
      </c>
      <c r="Z2297" t="s">
        <v>56</v>
      </c>
      <c r="AA2297" t="s">
        <v>43</v>
      </c>
      <c r="AG2297" s="3"/>
      <c r="AH2297" t="s">
        <v>108</v>
      </c>
      <c r="AI2297" t="s">
        <v>5511</v>
      </c>
      <c r="AJ2297" s="7">
        <f>LEN(AI2297)-LEN(SUBSTITUTE(AI2297, ",",""))</f>
        <v>9</v>
      </c>
    </row>
    <row r="2298" spans="1:36">
      <c r="A2298">
        <v>1</v>
      </c>
      <c r="B2298" s="3">
        <v>280545</v>
      </c>
      <c r="C2298" t="s">
        <v>35</v>
      </c>
      <c r="D2298" t="s">
        <v>36</v>
      </c>
      <c r="E2298" t="s">
        <v>37</v>
      </c>
      <c r="F2298" t="s">
        <v>72</v>
      </c>
      <c r="G2298" t="s">
        <v>73</v>
      </c>
      <c r="L2298" s="4"/>
      <c r="M2298" s="4">
        <v>45730.032813888887</v>
      </c>
      <c r="O2298" s="4">
        <v>45740.292220752315</v>
      </c>
      <c r="Q2298" t="s">
        <v>40</v>
      </c>
      <c r="R2298" t="s">
        <v>41</v>
      </c>
      <c r="S2298" t="s">
        <v>608</v>
      </c>
      <c r="U2298">
        <v>7488</v>
      </c>
      <c r="V2298">
        <v>2.0888333333333333E-4</v>
      </c>
      <c r="W2298" s="3">
        <v>1</v>
      </c>
      <c r="X2298" s="3">
        <v>15</v>
      </c>
      <c r="Y2298" s="3">
        <v>1</v>
      </c>
      <c r="Z2298" t="s">
        <v>25</v>
      </c>
      <c r="AA2298" t="s">
        <v>43</v>
      </c>
      <c r="AG2298" s="3">
        <v>1</v>
      </c>
      <c r="AH2298" t="s">
        <v>117</v>
      </c>
      <c r="AI2298" t="s">
        <v>6388</v>
      </c>
      <c r="AJ2298" s="7">
        <f>LEN(AI2298)-LEN(SUBSTITUTE(AI2298, ",",""))</f>
        <v>11</v>
      </c>
    </row>
    <row r="2299" spans="1:36">
      <c r="A2299">
        <v>1</v>
      </c>
      <c r="B2299" s="3">
        <v>280554</v>
      </c>
      <c r="C2299" t="s">
        <v>35</v>
      </c>
      <c r="D2299" t="s">
        <v>36</v>
      </c>
      <c r="E2299" t="s">
        <v>37</v>
      </c>
      <c r="F2299" t="s">
        <v>113</v>
      </c>
      <c r="G2299" t="s">
        <v>114</v>
      </c>
      <c r="L2299" s="4"/>
      <c r="M2299" s="4">
        <v>45730.039108946759</v>
      </c>
      <c r="O2299" s="4">
        <v>45752.479799340275</v>
      </c>
      <c r="Q2299" t="s">
        <v>127</v>
      </c>
      <c r="R2299" t="s">
        <v>41</v>
      </c>
      <c r="S2299" t="s">
        <v>608</v>
      </c>
      <c r="U2299">
        <v>7366</v>
      </c>
      <c r="V2299">
        <v>111.6270162</v>
      </c>
      <c r="W2299" s="3">
        <v>0</v>
      </c>
      <c r="X2299" s="3">
        <v>1736</v>
      </c>
      <c r="Y2299" s="3">
        <v>0</v>
      </c>
      <c r="Z2299" t="s">
        <v>25</v>
      </c>
      <c r="AA2299" t="s">
        <v>43</v>
      </c>
      <c r="AG2299" s="3">
        <v>2</v>
      </c>
      <c r="AH2299" t="s">
        <v>117</v>
      </c>
      <c r="AI2299" t="s">
        <v>1942</v>
      </c>
      <c r="AJ2299" s="7">
        <f>LEN(AI2299)-LEN(SUBSTITUTE(AI2299, ",",""))</f>
        <v>12</v>
      </c>
    </row>
    <row r="2300" spans="1:36">
      <c r="A2300">
        <v>1</v>
      </c>
      <c r="B2300" s="3">
        <v>280680</v>
      </c>
      <c r="C2300" t="s">
        <v>35</v>
      </c>
      <c r="D2300" t="s">
        <v>36</v>
      </c>
      <c r="E2300" t="s">
        <v>37</v>
      </c>
      <c r="F2300" t="s">
        <v>72</v>
      </c>
      <c r="G2300" t="s">
        <v>73</v>
      </c>
      <c r="L2300" s="4"/>
      <c r="M2300" s="4">
        <v>45730.15361184028</v>
      </c>
      <c r="O2300" s="4">
        <v>45740.250542476853</v>
      </c>
      <c r="Q2300" t="s">
        <v>40</v>
      </c>
      <c r="R2300" t="s">
        <v>41</v>
      </c>
      <c r="S2300" t="s">
        <v>163</v>
      </c>
      <c r="W2300" s="3"/>
      <c r="X2300" s="3">
        <v>0</v>
      </c>
      <c r="Y2300" s="3">
        <v>1</v>
      </c>
      <c r="Z2300" t="s">
        <v>56</v>
      </c>
      <c r="AA2300" t="s">
        <v>43</v>
      </c>
      <c r="AG2300" s="3"/>
      <c r="AH2300" t="s">
        <v>108</v>
      </c>
      <c r="AI2300" t="s">
        <v>5510</v>
      </c>
      <c r="AJ2300" s="7">
        <f>LEN(AI2300)-LEN(SUBSTITUTE(AI2300, ",",""))</f>
        <v>9</v>
      </c>
    </row>
    <row r="2301" spans="1:36">
      <c r="A2301">
        <v>1</v>
      </c>
      <c r="B2301" s="3">
        <v>280698</v>
      </c>
      <c r="C2301" t="s">
        <v>35</v>
      </c>
      <c r="D2301" t="s">
        <v>36</v>
      </c>
      <c r="E2301" t="s">
        <v>37</v>
      </c>
      <c r="F2301" t="s">
        <v>72</v>
      </c>
      <c r="G2301" t="s">
        <v>73</v>
      </c>
      <c r="L2301" s="4"/>
      <c r="M2301" s="4">
        <v>45730.175180208331</v>
      </c>
      <c r="O2301" s="4">
        <v>45740.250544594906</v>
      </c>
      <c r="Q2301" t="s">
        <v>127</v>
      </c>
      <c r="R2301" t="s">
        <v>172</v>
      </c>
      <c r="S2301" t="s">
        <v>42</v>
      </c>
      <c r="U2301">
        <v>1473</v>
      </c>
      <c r="V2301">
        <v>77.027344033333335</v>
      </c>
      <c r="W2301" s="3">
        <v>0</v>
      </c>
      <c r="X2301" s="3">
        <v>0</v>
      </c>
      <c r="Y2301" s="3">
        <v>1</v>
      </c>
      <c r="Z2301" t="s">
        <v>25</v>
      </c>
      <c r="AA2301" t="s">
        <v>43</v>
      </c>
      <c r="AG2301" s="3">
        <v>2</v>
      </c>
      <c r="AH2301" t="s">
        <v>117</v>
      </c>
      <c r="AI2301" t="s">
        <v>1463</v>
      </c>
      <c r="AJ2301" s="7">
        <f>LEN(AI2301)-LEN(SUBSTITUTE(AI2301, ",",""))</f>
        <v>10</v>
      </c>
    </row>
    <row r="2302" spans="1:36">
      <c r="A2302">
        <v>1</v>
      </c>
      <c r="B2302" s="3">
        <v>280717</v>
      </c>
      <c r="C2302" t="s">
        <v>35</v>
      </c>
      <c r="D2302" t="s">
        <v>36</v>
      </c>
      <c r="E2302" t="s">
        <v>37</v>
      </c>
      <c r="F2302" t="s">
        <v>72</v>
      </c>
      <c r="G2302" t="s">
        <v>73</v>
      </c>
      <c r="L2302" s="4"/>
      <c r="M2302" s="4">
        <v>45730.195328391201</v>
      </c>
      <c r="O2302" s="4">
        <v>45740.230100497683</v>
      </c>
      <c r="Q2302" t="s">
        <v>40</v>
      </c>
      <c r="R2302" t="s">
        <v>41</v>
      </c>
      <c r="S2302" t="s">
        <v>42</v>
      </c>
      <c r="W2302" s="3"/>
      <c r="X2302" s="3">
        <v>0</v>
      </c>
      <c r="Y2302" s="3">
        <v>1</v>
      </c>
      <c r="Z2302" t="s">
        <v>56</v>
      </c>
      <c r="AA2302" t="s">
        <v>43</v>
      </c>
      <c r="AG2302" s="3"/>
      <c r="AH2302" t="s">
        <v>108</v>
      </c>
      <c r="AI2302" t="s">
        <v>5511</v>
      </c>
      <c r="AJ2302" s="7">
        <f>LEN(AI2302)-LEN(SUBSTITUTE(AI2302, ",",""))</f>
        <v>9</v>
      </c>
    </row>
    <row r="2303" spans="1:36">
      <c r="A2303">
        <v>1</v>
      </c>
      <c r="B2303" s="3">
        <v>281200</v>
      </c>
      <c r="C2303" t="s">
        <v>35</v>
      </c>
      <c r="D2303" t="s">
        <v>36</v>
      </c>
      <c r="E2303" t="s">
        <v>37</v>
      </c>
      <c r="F2303" t="s">
        <v>93</v>
      </c>
      <c r="G2303" t="s">
        <v>94</v>
      </c>
      <c r="L2303" s="4"/>
      <c r="M2303" s="4">
        <v>45730.327219560182</v>
      </c>
      <c r="O2303" s="4">
        <v>45740.375733182867</v>
      </c>
      <c r="Q2303" t="s">
        <v>362</v>
      </c>
      <c r="R2303" t="s">
        <v>128</v>
      </c>
      <c r="S2303" t="s">
        <v>116</v>
      </c>
      <c r="U2303">
        <v>5223</v>
      </c>
      <c r="V2303">
        <v>2.0273333333333332E-4</v>
      </c>
      <c r="W2303" s="3">
        <v>1</v>
      </c>
      <c r="X2303" s="3">
        <v>0</v>
      </c>
      <c r="Y2303" s="3">
        <v>1</v>
      </c>
      <c r="Z2303" t="s">
        <v>25</v>
      </c>
      <c r="AA2303" t="s">
        <v>43</v>
      </c>
      <c r="AG2303" s="3">
        <v>2</v>
      </c>
      <c r="AH2303" t="s">
        <v>117</v>
      </c>
      <c r="AI2303" t="s">
        <v>3146</v>
      </c>
      <c r="AJ2303" s="7">
        <f>LEN(AI2303)-LEN(SUBSTITUTE(AI2303, ",",""))</f>
        <v>13</v>
      </c>
    </row>
    <row r="2304" spans="1:36">
      <c r="A2304">
        <v>1</v>
      </c>
      <c r="B2304" s="3">
        <v>281402</v>
      </c>
      <c r="C2304" t="s">
        <v>35</v>
      </c>
      <c r="D2304" t="s">
        <v>36</v>
      </c>
      <c r="E2304" t="s">
        <v>37</v>
      </c>
      <c r="F2304" t="s">
        <v>38</v>
      </c>
      <c r="G2304" t="s">
        <v>39</v>
      </c>
      <c r="L2304" s="4"/>
      <c r="M2304" s="4">
        <v>45730.350233877318</v>
      </c>
      <c r="O2304" s="4">
        <v>45742.688620370369</v>
      </c>
      <c r="Q2304" t="s">
        <v>74</v>
      </c>
      <c r="R2304" t="s">
        <v>128</v>
      </c>
      <c r="S2304" t="s">
        <v>207</v>
      </c>
      <c r="U2304">
        <v>10016</v>
      </c>
      <c r="V2304">
        <v>131.05364353333331</v>
      </c>
      <c r="W2304" s="3">
        <v>0</v>
      </c>
      <c r="X2304" s="3">
        <v>150</v>
      </c>
      <c r="Y2304" s="3">
        <v>0</v>
      </c>
      <c r="Z2304" t="s">
        <v>25</v>
      </c>
      <c r="AA2304" t="s">
        <v>43</v>
      </c>
      <c r="AG2304" s="3">
        <v>3</v>
      </c>
      <c r="AH2304" t="s">
        <v>503</v>
      </c>
      <c r="AI2304" t="s">
        <v>3864</v>
      </c>
      <c r="AJ2304" s="7">
        <f>LEN(AI2304)-LEN(SUBSTITUTE(AI2304, ",",""))</f>
        <v>12</v>
      </c>
    </row>
    <row r="2305" spans="1:36">
      <c r="A2305">
        <v>1</v>
      </c>
      <c r="B2305" s="3">
        <v>281500</v>
      </c>
      <c r="C2305" t="s">
        <v>35</v>
      </c>
      <c r="D2305" t="s">
        <v>36</v>
      </c>
      <c r="E2305" t="s">
        <v>37</v>
      </c>
      <c r="F2305" t="s">
        <v>46</v>
      </c>
      <c r="G2305" t="s">
        <v>47</v>
      </c>
      <c r="L2305" s="4"/>
      <c r="M2305" s="4">
        <v>45730.358301736109</v>
      </c>
      <c r="O2305" s="4">
        <v>45740.396578391206</v>
      </c>
      <c r="Q2305" t="s">
        <v>49</v>
      </c>
      <c r="R2305" t="s">
        <v>50</v>
      </c>
      <c r="S2305" t="s">
        <v>51</v>
      </c>
      <c r="U2305">
        <v>313</v>
      </c>
      <c r="V2305">
        <v>2.3496666666666667E-4</v>
      </c>
      <c r="W2305" s="3">
        <v>1</v>
      </c>
      <c r="X2305" s="3">
        <v>0</v>
      </c>
      <c r="Y2305" s="3">
        <v>1</v>
      </c>
      <c r="Z2305" t="s">
        <v>25</v>
      </c>
      <c r="AA2305" t="s">
        <v>43</v>
      </c>
      <c r="AG2305" s="3">
        <v>3</v>
      </c>
      <c r="AH2305" t="s">
        <v>54</v>
      </c>
      <c r="AI2305" t="s">
        <v>6150</v>
      </c>
      <c r="AJ2305" s="7">
        <f>LEN(AI2305)-LEN(SUBSTITUTE(AI2305, ",",""))</f>
        <v>11</v>
      </c>
    </row>
    <row r="2306" spans="1:36">
      <c r="A2306">
        <v>1</v>
      </c>
      <c r="B2306" s="3">
        <v>281530</v>
      </c>
      <c r="C2306" t="s">
        <v>35</v>
      </c>
      <c r="D2306" t="s">
        <v>36</v>
      </c>
      <c r="E2306" t="s">
        <v>37</v>
      </c>
      <c r="F2306" t="s">
        <v>46</v>
      </c>
      <c r="G2306" t="s">
        <v>47</v>
      </c>
      <c r="L2306" s="4"/>
      <c r="M2306" s="4">
        <v>45730.361252465278</v>
      </c>
      <c r="O2306" s="4">
        <v>45745.646785300924</v>
      </c>
      <c r="Q2306" t="s">
        <v>696</v>
      </c>
      <c r="R2306" t="s">
        <v>697</v>
      </c>
      <c r="S2306" t="s">
        <v>116</v>
      </c>
      <c r="U2306">
        <v>12811</v>
      </c>
      <c r="V2306">
        <v>49.753007833333328</v>
      </c>
      <c r="W2306" s="3">
        <v>0</v>
      </c>
      <c r="X2306" s="3">
        <v>614</v>
      </c>
      <c r="Y2306" s="3">
        <v>0</v>
      </c>
      <c r="Z2306" t="s">
        <v>25</v>
      </c>
      <c r="AA2306" t="s">
        <v>43</v>
      </c>
      <c r="AG2306" s="3">
        <v>2</v>
      </c>
      <c r="AH2306" t="s">
        <v>503</v>
      </c>
      <c r="AI2306" t="s">
        <v>1270</v>
      </c>
      <c r="AJ2306" s="7">
        <f>LEN(AI2306)-LEN(SUBSTITUTE(AI2306, ",",""))</f>
        <v>11</v>
      </c>
    </row>
    <row r="2307" spans="1:36">
      <c r="A2307">
        <v>1</v>
      </c>
      <c r="B2307" s="3">
        <v>281623</v>
      </c>
      <c r="C2307" t="s">
        <v>35</v>
      </c>
      <c r="D2307" t="s">
        <v>36</v>
      </c>
      <c r="E2307" t="s">
        <v>37</v>
      </c>
      <c r="F2307" t="s">
        <v>113</v>
      </c>
      <c r="G2307" t="s">
        <v>114</v>
      </c>
      <c r="L2307" s="4"/>
      <c r="M2307" s="4">
        <v>45730.36984201389</v>
      </c>
      <c r="O2307" s="4">
        <v>45746.396602581015</v>
      </c>
      <c r="Q2307" t="s">
        <v>127</v>
      </c>
      <c r="R2307" t="s">
        <v>84</v>
      </c>
      <c r="S2307" t="s">
        <v>91</v>
      </c>
      <c r="W2307" s="3"/>
      <c r="X2307" s="3">
        <v>1385</v>
      </c>
      <c r="Y2307" s="3">
        <v>0</v>
      </c>
      <c r="Z2307" t="s">
        <v>56</v>
      </c>
      <c r="AA2307" t="s">
        <v>43</v>
      </c>
      <c r="AG2307" s="3">
        <v>0</v>
      </c>
      <c r="AH2307" t="s">
        <v>108</v>
      </c>
      <c r="AI2307" t="s">
        <v>3999</v>
      </c>
      <c r="AJ2307" s="7">
        <f>LEN(AI2307)-LEN(SUBSTITUTE(AI2307, ",",""))</f>
        <v>11</v>
      </c>
    </row>
    <row r="2308" spans="1:36">
      <c r="A2308">
        <v>1</v>
      </c>
      <c r="B2308" s="3">
        <v>281650</v>
      </c>
      <c r="C2308" t="s">
        <v>35</v>
      </c>
      <c r="D2308" t="s">
        <v>36</v>
      </c>
      <c r="E2308" t="s">
        <v>37</v>
      </c>
      <c r="F2308" t="s">
        <v>93</v>
      </c>
      <c r="G2308" t="s">
        <v>94</v>
      </c>
      <c r="L2308" s="4"/>
      <c r="M2308" s="4">
        <v>45730.371199224537</v>
      </c>
      <c r="O2308" s="4">
        <v>45740.396580983797</v>
      </c>
      <c r="Q2308" t="s">
        <v>40</v>
      </c>
      <c r="R2308" t="s">
        <v>362</v>
      </c>
      <c r="S2308" t="s">
        <v>3162</v>
      </c>
      <c r="U2308">
        <v>4227</v>
      </c>
      <c r="V2308">
        <v>2.1271666666666667E-4</v>
      </c>
      <c r="W2308" s="3">
        <v>1</v>
      </c>
      <c r="X2308" s="3">
        <v>0</v>
      </c>
      <c r="Y2308" s="3">
        <v>1</v>
      </c>
      <c r="Z2308" t="s">
        <v>25</v>
      </c>
      <c r="AA2308" t="s">
        <v>43</v>
      </c>
      <c r="AG2308" s="3">
        <v>2</v>
      </c>
      <c r="AH2308" t="s">
        <v>150</v>
      </c>
      <c r="AI2308" t="s">
        <v>3168</v>
      </c>
      <c r="AJ2308" s="7">
        <f>LEN(AI2308)-LEN(SUBSTITUTE(AI2308, ",",""))</f>
        <v>13</v>
      </c>
    </row>
    <row r="2309" spans="1:36">
      <c r="A2309">
        <v>1</v>
      </c>
      <c r="B2309" s="3">
        <v>281725</v>
      </c>
      <c r="C2309" t="s">
        <v>35</v>
      </c>
      <c r="D2309" t="s">
        <v>36</v>
      </c>
      <c r="E2309" t="s">
        <v>37</v>
      </c>
      <c r="F2309" t="s">
        <v>38</v>
      </c>
      <c r="G2309" t="s">
        <v>39</v>
      </c>
      <c r="L2309" s="4"/>
      <c r="M2309" s="4">
        <v>45730.37657615741</v>
      </c>
      <c r="O2309" s="4">
        <v>45740.709672303237</v>
      </c>
      <c r="Q2309" t="s">
        <v>74</v>
      </c>
      <c r="R2309" t="s">
        <v>50</v>
      </c>
      <c r="S2309" t="s">
        <v>163</v>
      </c>
      <c r="U2309">
        <v>61</v>
      </c>
      <c r="V2309">
        <v>2.7843333333333329E-4</v>
      </c>
      <c r="W2309" s="3">
        <v>1</v>
      </c>
      <c r="X2309" s="3">
        <v>0</v>
      </c>
      <c r="Y2309" s="3">
        <v>1</v>
      </c>
      <c r="Z2309" t="s">
        <v>25</v>
      </c>
      <c r="AA2309" t="s">
        <v>43</v>
      </c>
      <c r="AG2309" s="3">
        <v>2</v>
      </c>
      <c r="AH2309" t="s">
        <v>95</v>
      </c>
      <c r="AI2309" t="s">
        <v>4240</v>
      </c>
      <c r="AJ2309" s="7">
        <f>LEN(AI2309)-LEN(SUBSTITUTE(AI2309, ",",""))</f>
        <v>10</v>
      </c>
    </row>
    <row r="2310" spans="1:36">
      <c r="A2310">
        <v>1</v>
      </c>
      <c r="B2310" s="3">
        <v>281752</v>
      </c>
      <c r="C2310" t="s">
        <v>35</v>
      </c>
      <c r="D2310" t="s">
        <v>36</v>
      </c>
      <c r="E2310" t="s">
        <v>37</v>
      </c>
      <c r="F2310" t="s">
        <v>38</v>
      </c>
      <c r="G2310" t="s">
        <v>39</v>
      </c>
      <c r="L2310" s="4"/>
      <c r="M2310" s="4">
        <v>45730.379494641202</v>
      </c>
      <c r="O2310" s="4">
        <v>45740.41710165509</v>
      </c>
      <c r="Q2310" t="s">
        <v>74</v>
      </c>
      <c r="R2310" t="s">
        <v>41</v>
      </c>
      <c r="S2310" t="s">
        <v>51</v>
      </c>
      <c r="W2310" s="3"/>
      <c r="X2310" s="3">
        <v>0</v>
      </c>
      <c r="Y2310" s="3">
        <v>1</v>
      </c>
      <c r="Z2310" t="s">
        <v>56</v>
      </c>
      <c r="AA2310" t="s">
        <v>43</v>
      </c>
      <c r="AG2310" s="3">
        <v>0</v>
      </c>
      <c r="AH2310" t="s">
        <v>108</v>
      </c>
      <c r="AI2310" t="s">
        <v>700</v>
      </c>
      <c r="AJ2310" s="7">
        <f>LEN(AI2310)-LEN(SUBSTITUTE(AI2310, ",",""))</f>
        <v>10</v>
      </c>
    </row>
    <row r="2311" spans="1:36">
      <c r="A2311">
        <v>1</v>
      </c>
      <c r="B2311" s="3">
        <v>281864</v>
      </c>
      <c r="C2311" t="s">
        <v>35</v>
      </c>
      <c r="D2311" t="s">
        <v>36</v>
      </c>
      <c r="E2311" t="s">
        <v>37</v>
      </c>
      <c r="F2311" t="s">
        <v>113</v>
      </c>
      <c r="G2311" t="s">
        <v>114</v>
      </c>
      <c r="L2311" s="4"/>
      <c r="M2311" s="4">
        <v>45730.388609803238</v>
      </c>
      <c r="O2311" s="4">
        <v>45740.437936770832</v>
      </c>
      <c r="Q2311" t="s">
        <v>74</v>
      </c>
      <c r="R2311" t="s">
        <v>128</v>
      </c>
      <c r="S2311" t="s">
        <v>116</v>
      </c>
      <c r="U2311">
        <v>1155</v>
      </c>
      <c r="V2311">
        <v>2.0559999999999998E-4</v>
      </c>
      <c r="W2311" s="3">
        <v>1</v>
      </c>
      <c r="X2311" s="3">
        <v>0</v>
      </c>
      <c r="Y2311" s="3">
        <v>1</v>
      </c>
      <c r="Z2311" t="s">
        <v>25</v>
      </c>
      <c r="AA2311" t="s">
        <v>43</v>
      </c>
      <c r="AG2311" s="3">
        <v>1</v>
      </c>
      <c r="AH2311" t="s">
        <v>150</v>
      </c>
      <c r="AI2311" t="s">
        <v>7396</v>
      </c>
      <c r="AJ2311" s="7">
        <f>LEN(AI2311)-LEN(SUBSTITUTE(AI2311, ",",""))</f>
        <v>8</v>
      </c>
    </row>
    <row r="2312" spans="1:36">
      <c r="A2312">
        <v>1</v>
      </c>
      <c r="B2312" s="3">
        <v>281885</v>
      </c>
      <c r="C2312" t="s">
        <v>35</v>
      </c>
      <c r="D2312" t="s">
        <v>36</v>
      </c>
      <c r="E2312" t="s">
        <v>37</v>
      </c>
      <c r="F2312" t="s">
        <v>93</v>
      </c>
      <c r="G2312" t="s">
        <v>94</v>
      </c>
      <c r="L2312" s="4"/>
      <c r="M2312" s="4">
        <v>45730.390007835646</v>
      </c>
      <c r="O2312" s="4">
        <v>45740.834356793981</v>
      </c>
      <c r="Q2312" t="s">
        <v>127</v>
      </c>
      <c r="R2312" t="s">
        <v>84</v>
      </c>
      <c r="S2312" t="s">
        <v>163</v>
      </c>
      <c r="U2312">
        <v>5136</v>
      </c>
      <c r="V2312">
        <v>2.2936666666666667E-4</v>
      </c>
      <c r="W2312" s="3">
        <v>1</v>
      </c>
      <c r="X2312" s="3">
        <v>0</v>
      </c>
      <c r="Y2312" s="3">
        <v>1</v>
      </c>
      <c r="Z2312" t="s">
        <v>25</v>
      </c>
      <c r="AA2312" t="s">
        <v>43</v>
      </c>
      <c r="AG2312" s="3">
        <v>1</v>
      </c>
      <c r="AH2312" t="s">
        <v>150</v>
      </c>
      <c r="AI2312" t="s">
        <v>2679</v>
      </c>
      <c r="AJ2312" s="7">
        <f>LEN(AI2312)-LEN(SUBSTITUTE(AI2312, ",",""))</f>
        <v>13</v>
      </c>
    </row>
    <row r="2313" spans="1:36">
      <c r="A2313">
        <v>1</v>
      </c>
      <c r="B2313" s="3">
        <v>281922</v>
      </c>
      <c r="C2313" t="s">
        <v>35</v>
      </c>
      <c r="D2313" t="s">
        <v>36</v>
      </c>
      <c r="E2313" t="s">
        <v>37</v>
      </c>
      <c r="F2313" t="s">
        <v>113</v>
      </c>
      <c r="G2313" t="s">
        <v>114</v>
      </c>
      <c r="L2313" s="4"/>
      <c r="M2313" s="4">
        <v>45730.392578437502</v>
      </c>
      <c r="O2313" s="4">
        <v>45747.480127083334</v>
      </c>
      <c r="Q2313" t="s">
        <v>127</v>
      </c>
      <c r="R2313" t="s">
        <v>172</v>
      </c>
      <c r="S2313" t="s">
        <v>42</v>
      </c>
      <c r="U2313">
        <v>6071</v>
      </c>
      <c r="V2313">
        <v>428.88472285</v>
      </c>
      <c r="W2313" s="3">
        <v>0</v>
      </c>
      <c r="X2313" s="3">
        <v>1980</v>
      </c>
      <c r="Y2313" s="3">
        <v>0</v>
      </c>
      <c r="Z2313" t="s">
        <v>25</v>
      </c>
      <c r="AA2313" t="s">
        <v>43</v>
      </c>
      <c r="AG2313" s="3">
        <v>1</v>
      </c>
      <c r="AH2313" t="s">
        <v>173</v>
      </c>
      <c r="AI2313" t="s">
        <v>6957</v>
      </c>
      <c r="AJ2313" s="7">
        <f>LEN(AI2313)-LEN(SUBSTITUTE(AI2313, ",",""))</f>
        <v>11</v>
      </c>
    </row>
    <row r="2314" spans="1:36">
      <c r="A2314">
        <v>1</v>
      </c>
      <c r="B2314" s="3">
        <v>282130</v>
      </c>
      <c r="C2314" t="s">
        <v>35</v>
      </c>
      <c r="D2314" t="s">
        <v>36</v>
      </c>
      <c r="E2314" t="s">
        <v>37</v>
      </c>
      <c r="F2314" t="s">
        <v>113</v>
      </c>
      <c r="G2314" t="s">
        <v>114</v>
      </c>
      <c r="L2314" s="4"/>
      <c r="M2314" s="4">
        <v>45730.410650115744</v>
      </c>
      <c r="O2314" s="4">
        <v>45740.730816932868</v>
      </c>
      <c r="Q2314" t="s">
        <v>74</v>
      </c>
      <c r="R2314" t="s">
        <v>128</v>
      </c>
      <c r="S2314" t="s">
        <v>163</v>
      </c>
      <c r="U2314">
        <v>1048</v>
      </c>
      <c r="V2314">
        <v>114.72349796666667</v>
      </c>
      <c r="W2314" s="3">
        <v>0</v>
      </c>
      <c r="X2314" s="3">
        <v>199</v>
      </c>
      <c r="Y2314" s="3">
        <v>0</v>
      </c>
      <c r="Z2314" t="s">
        <v>25</v>
      </c>
      <c r="AA2314" t="s">
        <v>43</v>
      </c>
      <c r="AG2314" s="3">
        <v>1</v>
      </c>
      <c r="AH2314" t="s">
        <v>95</v>
      </c>
      <c r="AI2314" t="s">
        <v>6331</v>
      </c>
      <c r="AJ2314" s="7">
        <f>LEN(AI2314)-LEN(SUBSTITUTE(AI2314, ",",""))</f>
        <v>8</v>
      </c>
    </row>
    <row r="2315" spans="1:36">
      <c r="A2315">
        <v>1</v>
      </c>
      <c r="B2315" s="3">
        <v>282147</v>
      </c>
      <c r="C2315" t="s">
        <v>35</v>
      </c>
      <c r="D2315" t="s">
        <v>36</v>
      </c>
      <c r="E2315" t="s">
        <v>37</v>
      </c>
      <c r="F2315" t="s">
        <v>113</v>
      </c>
      <c r="G2315" t="s">
        <v>114</v>
      </c>
      <c r="L2315" s="4"/>
      <c r="M2315" s="4">
        <v>45730.412020173608</v>
      </c>
      <c r="O2315" s="4">
        <v>45740.437947881946</v>
      </c>
      <c r="Q2315" t="s">
        <v>74</v>
      </c>
      <c r="R2315" t="s">
        <v>115</v>
      </c>
      <c r="S2315" t="s">
        <v>346</v>
      </c>
      <c r="U2315">
        <v>260</v>
      </c>
      <c r="V2315">
        <v>1.83E-4</v>
      </c>
      <c r="W2315" s="3">
        <v>1</v>
      </c>
      <c r="X2315" s="3">
        <v>0</v>
      </c>
      <c r="Y2315" s="3">
        <v>1</v>
      </c>
      <c r="Z2315" t="s">
        <v>25</v>
      </c>
      <c r="AA2315" t="s">
        <v>43</v>
      </c>
      <c r="AG2315" s="3">
        <v>1</v>
      </c>
      <c r="AH2315" t="s">
        <v>117</v>
      </c>
      <c r="AI2315" t="s">
        <v>7376</v>
      </c>
      <c r="AJ2315" s="7">
        <f>LEN(AI2315)-LEN(SUBSTITUTE(AI2315, ",",""))</f>
        <v>10</v>
      </c>
    </row>
    <row r="2316" spans="1:36">
      <c r="A2316">
        <v>1</v>
      </c>
      <c r="B2316" s="3">
        <v>282187</v>
      </c>
      <c r="C2316" t="s">
        <v>35</v>
      </c>
      <c r="D2316" t="s">
        <v>36</v>
      </c>
      <c r="E2316" t="s">
        <v>37</v>
      </c>
      <c r="F2316" t="s">
        <v>113</v>
      </c>
      <c r="G2316" t="s">
        <v>114</v>
      </c>
      <c r="L2316" s="4"/>
      <c r="M2316" s="4">
        <v>45730.415224687502</v>
      </c>
      <c r="O2316" s="4">
        <v>45740.646669479167</v>
      </c>
      <c r="Q2316" t="s">
        <v>74</v>
      </c>
      <c r="R2316" t="s">
        <v>128</v>
      </c>
      <c r="S2316" t="s">
        <v>346</v>
      </c>
      <c r="U2316">
        <v>1937</v>
      </c>
      <c r="V2316">
        <v>2.4590000000000001E-4</v>
      </c>
      <c r="W2316" s="3">
        <v>1</v>
      </c>
      <c r="X2316" s="3">
        <v>0</v>
      </c>
      <c r="Y2316" s="3">
        <v>1</v>
      </c>
      <c r="Z2316" t="s">
        <v>25</v>
      </c>
      <c r="AA2316" t="s">
        <v>43</v>
      </c>
      <c r="AG2316" s="3">
        <v>1</v>
      </c>
      <c r="AH2316" t="s">
        <v>117</v>
      </c>
      <c r="AI2316" t="s">
        <v>6063</v>
      </c>
      <c r="AJ2316" s="7">
        <f>LEN(AI2316)-LEN(SUBSTITUTE(AI2316, ",",""))</f>
        <v>11</v>
      </c>
    </row>
    <row r="2317" spans="1:36">
      <c r="A2317">
        <v>1</v>
      </c>
      <c r="B2317" s="3">
        <v>282286</v>
      </c>
      <c r="C2317" t="s">
        <v>35</v>
      </c>
      <c r="D2317" t="s">
        <v>36</v>
      </c>
      <c r="E2317" t="s">
        <v>37</v>
      </c>
      <c r="F2317" t="s">
        <v>93</v>
      </c>
      <c r="G2317" t="s">
        <v>94</v>
      </c>
      <c r="L2317" s="4"/>
      <c r="M2317" s="4">
        <v>45730.421799918979</v>
      </c>
      <c r="O2317" s="4">
        <v>45740.709680358799</v>
      </c>
      <c r="Q2317" t="s">
        <v>171</v>
      </c>
      <c r="R2317" t="s">
        <v>115</v>
      </c>
      <c r="S2317" t="s">
        <v>116</v>
      </c>
      <c r="U2317">
        <v>5190</v>
      </c>
      <c r="V2317">
        <v>357.03933766666671</v>
      </c>
      <c r="W2317" s="3">
        <v>0</v>
      </c>
      <c r="X2317" s="3">
        <v>0</v>
      </c>
      <c r="Y2317" s="3">
        <v>1</v>
      </c>
      <c r="Z2317" t="s">
        <v>25</v>
      </c>
      <c r="AA2317" t="s">
        <v>43</v>
      </c>
      <c r="AG2317" s="3">
        <v>2</v>
      </c>
      <c r="AH2317" t="s">
        <v>117</v>
      </c>
      <c r="AI2317" t="s">
        <v>3721</v>
      </c>
      <c r="AJ2317" s="7">
        <f>LEN(AI2317)-LEN(SUBSTITUTE(AI2317, ",",""))</f>
        <v>11</v>
      </c>
    </row>
    <row r="2318" spans="1:36">
      <c r="A2318">
        <v>1</v>
      </c>
      <c r="B2318" s="3">
        <v>282422</v>
      </c>
      <c r="C2318" t="s">
        <v>35</v>
      </c>
      <c r="D2318" t="s">
        <v>36</v>
      </c>
      <c r="E2318" t="s">
        <v>37</v>
      </c>
      <c r="F2318" t="s">
        <v>113</v>
      </c>
      <c r="G2318" t="s">
        <v>114</v>
      </c>
      <c r="L2318" s="4"/>
      <c r="M2318" s="4">
        <v>45730.431598726849</v>
      </c>
      <c r="O2318" s="4">
        <v>45740.437980439812</v>
      </c>
      <c r="Q2318" t="s">
        <v>74</v>
      </c>
      <c r="R2318" t="s">
        <v>143</v>
      </c>
      <c r="S2318" t="s">
        <v>42</v>
      </c>
      <c r="U2318">
        <v>131</v>
      </c>
      <c r="V2318">
        <v>2.4593333333333331E-4</v>
      </c>
      <c r="W2318" s="3">
        <v>1</v>
      </c>
      <c r="X2318" s="3">
        <v>0</v>
      </c>
      <c r="Y2318" s="3">
        <v>1</v>
      </c>
      <c r="Z2318" t="s">
        <v>25</v>
      </c>
      <c r="AA2318" t="s">
        <v>43</v>
      </c>
      <c r="AG2318" s="3">
        <v>1</v>
      </c>
      <c r="AH2318" t="s">
        <v>243</v>
      </c>
      <c r="AI2318" t="s">
        <v>7384</v>
      </c>
      <c r="AJ2318" s="7">
        <f>LEN(AI2318)-LEN(SUBSTITUTE(AI2318, ",",""))</f>
        <v>9</v>
      </c>
    </row>
    <row r="2319" spans="1:36">
      <c r="A2319">
        <v>1</v>
      </c>
      <c r="B2319" s="3">
        <v>282693</v>
      </c>
      <c r="C2319" t="s">
        <v>35</v>
      </c>
      <c r="D2319" t="s">
        <v>36</v>
      </c>
      <c r="E2319" t="s">
        <v>37</v>
      </c>
      <c r="F2319" t="s">
        <v>113</v>
      </c>
      <c r="G2319" t="s">
        <v>114</v>
      </c>
      <c r="L2319" s="4"/>
      <c r="M2319" s="4">
        <v>45730.450930636573</v>
      </c>
      <c r="O2319" s="4">
        <v>45740.458862002313</v>
      </c>
      <c r="Q2319" t="s">
        <v>74</v>
      </c>
      <c r="R2319" t="s">
        <v>41</v>
      </c>
      <c r="S2319" t="s">
        <v>163</v>
      </c>
      <c r="U2319">
        <v>191</v>
      </c>
      <c r="V2319">
        <v>2.209E-4</v>
      </c>
      <c r="W2319" s="3">
        <v>1</v>
      </c>
      <c r="X2319" s="3">
        <v>0</v>
      </c>
      <c r="Y2319" s="3">
        <v>1</v>
      </c>
      <c r="Z2319" t="s">
        <v>25</v>
      </c>
      <c r="AA2319" t="s">
        <v>43</v>
      </c>
      <c r="AG2319" s="3">
        <v>1</v>
      </c>
      <c r="AH2319" t="s">
        <v>95</v>
      </c>
      <c r="AI2319" t="s">
        <v>6803</v>
      </c>
      <c r="AJ2319" s="7">
        <f>LEN(AI2319)-LEN(SUBSTITUTE(AI2319, ",",""))</f>
        <v>11</v>
      </c>
    </row>
    <row r="2320" spans="1:36">
      <c r="A2320">
        <v>1</v>
      </c>
      <c r="B2320" s="3">
        <v>282825</v>
      </c>
      <c r="C2320" t="s">
        <v>35</v>
      </c>
      <c r="D2320" t="s">
        <v>36</v>
      </c>
      <c r="E2320" t="s">
        <v>37</v>
      </c>
      <c r="F2320" t="s">
        <v>38</v>
      </c>
      <c r="G2320" t="s">
        <v>39</v>
      </c>
      <c r="L2320" s="4"/>
      <c r="M2320" s="4">
        <v>45730.461948645832</v>
      </c>
      <c r="O2320" s="4">
        <v>45744.375870173608</v>
      </c>
      <c r="Q2320" t="s">
        <v>74</v>
      </c>
      <c r="R2320" t="s">
        <v>50</v>
      </c>
      <c r="S2320" t="s">
        <v>51</v>
      </c>
      <c r="U2320">
        <v>1247</v>
      </c>
      <c r="V2320">
        <v>321.45399871666666</v>
      </c>
      <c r="W2320" s="3">
        <v>0</v>
      </c>
      <c r="X2320" s="3">
        <v>0</v>
      </c>
      <c r="Y2320" s="3">
        <v>1</v>
      </c>
      <c r="Z2320" t="s">
        <v>25</v>
      </c>
      <c r="AA2320" t="s">
        <v>43</v>
      </c>
      <c r="AG2320" s="3">
        <v>1</v>
      </c>
      <c r="AH2320" t="s">
        <v>503</v>
      </c>
      <c r="AI2320" t="s">
        <v>4879</v>
      </c>
      <c r="AJ2320" s="7">
        <f>LEN(AI2320)-LEN(SUBSTITUTE(AI2320, ",",""))</f>
        <v>11</v>
      </c>
    </row>
    <row r="2321" spans="1:36">
      <c r="A2321">
        <v>1</v>
      </c>
      <c r="B2321" s="3">
        <v>282851</v>
      </c>
      <c r="C2321" t="s">
        <v>35</v>
      </c>
      <c r="D2321" t="s">
        <v>36</v>
      </c>
      <c r="E2321" t="s">
        <v>37</v>
      </c>
      <c r="F2321" t="s">
        <v>113</v>
      </c>
      <c r="G2321" t="s">
        <v>114</v>
      </c>
      <c r="L2321" s="4"/>
      <c r="M2321" s="4">
        <v>45730.464055289354</v>
      </c>
      <c r="O2321" s="4">
        <v>45743.66719980324</v>
      </c>
      <c r="Q2321" t="s">
        <v>74</v>
      </c>
      <c r="R2321" t="s">
        <v>75</v>
      </c>
      <c r="S2321" t="s">
        <v>407</v>
      </c>
      <c r="U2321">
        <v>3119</v>
      </c>
      <c r="V2321">
        <v>2048.5174855499999</v>
      </c>
      <c r="W2321" s="3">
        <v>0</v>
      </c>
      <c r="X2321" s="3">
        <v>44</v>
      </c>
      <c r="Y2321" s="3">
        <v>0</v>
      </c>
      <c r="Z2321" t="s">
        <v>25</v>
      </c>
      <c r="AA2321" t="s">
        <v>43</v>
      </c>
      <c r="AG2321" s="3">
        <v>1</v>
      </c>
      <c r="AH2321" t="s">
        <v>117</v>
      </c>
      <c r="AI2321" t="s">
        <v>408</v>
      </c>
      <c r="AJ2321" s="7">
        <f>LEN(AI2321)-LEN(SUBSTITUTE(AI2321, ",",""))</f>
        <v>14</v>
      </c>
    </row>
    <row r="2322" spans="1:36">
      <c r="A2322">
        <v>1</v>
      </c>
      <c r="B2322" s="3">
        <v>282891</v>
      </c>
      <c r="C2322" t="s">
        <v>35</v>
      </c>
      <c r="D2322" t="s">
        <v>36</v>
      </c>
      <c r="E2322" t="s">
        <v>37</v>
      </c>
      <c r="F2322" t="s">
        <v>148</v>
      </c>
      <c r="G2322" t="s">
        <v>149</v>
      </c>
      <c r="L2322" s="4"/>
      <c r="M2322" s="4">
        <v>45730.46703576389</v>
      </c>
      <c r="O2322" s="4">
        <v>45742.146809953701</v>
      </c>
      <c r="Q2322" t="s">
        <v>49</v>
      </c>
      <c r="R2322" t="s">
        <v>50</v>
      </c>
      <c r="S2322" t="s">
        <v>51</v>
      </c>
      <c r="U2322">
        <v>4313</v>
      </c>
      <c r="V2322">
        <v>4.5831666666666665E-4</v>
      </c>
      <c r="W2322" s="3">
        <v>1</v>
      </c>
      <c r="X2322" s="3">
        <v>700</v>
      </c>
      <c r="Y2322" s="3">
        <v>0</v>
      </c>
      <c r="Z2322" t="s">
        <v>25</v>
      </c>
      <c r="AA2322" t="s">
        <v>43</v>
      </c>
      <c r="AG2322" s="3">
        <v>2</v>
      </c>
      <c r="AH2322" t="s">
        <v>54</v>
      </c>
      <c r="AI2322" t="s">
        <v>4742</v>
      </c>
      <c r="AJ2322" s="7">
        <f>LEN(AI2322)-LEN(SUBSTITUTE(AI2322, ",",""))</f>
        <v>11</v>
      </c>
    </row>
    <row r="2323" spans="1:36">
      <c r="A2323">
        <v>1</v>
      </c>
      <c r="B2323" s="3">
        <v>282953</v>
      </c>
      <c r="C2323" t="s">
        <v>35</v>
      </c>
      <c r="D2323" t="s">
        <v>36</v>
      </c>
      <c r="E2323" t="s">
        <v>37</v>
      </c>
      <c r="F2323" t="s">
        <v>86</v>
      </c>
      <c r="G2323" t="s">
        <v>87</v>
      </c>
      <c r="L2323" s="4"/>
      <c r="M2323" s="4">
        <v>45730.472661921296</v>
      </c>
      <c r="O2323" s="4">
        <v>45747.000875428239</v>
      </c>
      <c r="Q2323" t="s">
        <v>49</v>
      </c>
      <c r="R2323" t="s">
        <v>50</v>
      </c>
      <c r="S2323" t="s">
        <v>91</v>
      </c>
      <c r="U2323">
        <v>29587</v>
      </c>
      <c r="V2323">
        <v>6911.1296517999999</v>
      </c>
      <c r="W2323" s="3">
        <v>0</v>
      </c>
      <c r="X2323" s="3">
        <v>0</v>
      </c>
      <c r="Y2323" s="3">
        <v>1</v>
      </c>
      <c r="Z2323" t="s">
        <v>25</v>
      </c>
      <c r="AA2323" t="s">
        <v>43</v>
      </c>
      <c r="AG2323" s="3">
        <v>1</v>
      </c>
      <c r="AH2323" t="s">
        <v>386</v>
      </c>
      <c r="AI2323" t="s">
        <v>6871</v>
      </c>
      <c r="AJ2323" s="7">
        <f>LEN(AI2323)-LEN(SUBSTITUTE(AI2323, ",",""))</f>
        <v>11</v>
      </c>
    </row>
    <row r="2324" spans="1:36">
      <c r="A2324">
        <v>1</v>
      </c>
      <c r="B2324" s="3">
        <v>282984</v>
      </c>
      <c r="C2324" t="s">
        <v>35</v>
      </c>
      <c r="D2324" t="s">
        <v>36</v>
      </c>
      <c r="E2324" t="s">
        <v>37</v>
      </c>
      <c r="F2324" t="s">
        <v>38</v>
      </c>
      <c r="G2324" t="s">
        <v>39</v>
      </c>
      <c r="L2324" s="4"/>
      <c r="M2324" s="4">
        <v>45730.475921145837</v>
      </c>
      <c r="O2324" s="4">
        <v>45740.751299421296</v>
      </c>
      <c r="Q2324" t="s">
        <v>74</v>
      </c>
      <c r="R2324" t="s">
        <v>50</v>
      </c>
      <c r="S2324" t="s">
        <v>51</v>
      </c>
      <c r="U2324">
        <v>2056</v>
      </c>
      <c r="V2324">
        <v>69.662598399999993</v>
      </c>
      <c r="W2324" s="3">
        <v>0</v>
      </c>
      <c r="X2324" s="3">
        <v>0</v>
      </c>
      <c r="Y2324" s="3">
        <v>1</v>
      </c>
      <c r="Z2324" t="s">
        <v>25</v>
      </c>
      <c r="AA2324" t="s">
        <v>43</v>
      </c>
      <c r="AG2324" s="3">
        <v>2</v>
      </c>
      <c r="AH2324" t="s">
        <v>95</v>
      </c>
      <c r="AI2324" t="s">
        <v>5804</v>
      </c>
      <c r="AJ2324" s="7">
        <f>LEN(AI2324)-LEN(SUBSTITUTE(AI2324, ",",""))</f>
        <v>11</v>
      </c>
    </row>
    <row r="2325" spans="1:36">
      <c r="A2325">
        <v>1</v>
      </c>
      <c r="B2325" s="3">
        <v>283000</v>
      </c>
      <c r="C2325" t="s">
        <v>35</v>
      </c>
      <c r="D2325" t="s">
        <v>36</v>
      </c>
      <c r="E2325" t="s">
        <v>37</v>
      </c>
      <c r="F2325" t="s">
        <v>38</v>
      </c>
      <c r="G2325" t="s">
        <v>39</v>
      </c>
      <c r="L2325" s="4"/>
      <c r="M2325" s="4">
        <v>45730.477282175925</v>
      </c>
      <c r="O2325" s="4">
        <v>45742.271424224535</v>
      </c>
      <c r="Q2325" t="s">
        <v>49</v>
      </c>
      <c r="R2325" t="s">
        <v>50</v>
      </c>
      <c r="S2325" t="s">
        <v>51</v>
      </c>
      <c r="U2325">
        <v>1315</v>
      </c>
      <c r="V2325">
        <v>61.128088000000005</v>
      </c>
      <c r="W2325" s="3">
        <v>0</v>
      </c>
      <c r="X2325" s="3">
        <v>0</v>
      </c>
      <c r="Y2325" s="3">
        <v>1</v>
      </c>
      <c r="Z2325" t="s">
        <v>25</v>
      </c>
      <c r="AA2325" t="s">
        <v>43</v>
      </c>
      <c r="AG2325" s="3">
        <v>0</v>
      </c>
      <c r="AH2325" t="s">
        <v>103</v>
      </c>
      <c r="AI2325" t="s">
        <v>7131</v>
      </c>
      <c r="AJ2325" s="7">
        <f>LEN(AI2325)-LEN(SUBSTITUTE(AI2325, ",",""))</f>
        <v>9</v>
      </c>
    </row>
    <row r="2326" spans="1:36">
      <c r="A2326">
        <v>1</v>
      </c>
      <c r="B2326" s="3">
        <v>283001</v>
      </c>
      <c r="C2326" t="s">
        <v>35</v>
      </c>
      <c r="D2326" t="s">
        <v>36</v>
      </c>
      <c r="E2326" t="s">
        <v>37</v>
      </c>
      <c r="F2326" t="s">
        <v>169</v>
      </c>
      <c r="G2326" t="s">
        <v>170</v>
      </c>
      <c r="L2326" s="4"/>
      <c r="M2326" s="4">
        <v>45730.477284803237</v>
      </c>
      <c r="O2326" s="4">
        <v>45740.500903206019</v>
      </c>
      <c r="Q2326" t="s">
        <v>49</v>
      </c>
      <c r="R2326" t="s">
        <v>50</v>
      </c>
      <c r="S2326" t="s">
        <v>49</v>
      </c>
      <c r="W2326" s="3"/>
      <c r="X2326" s="3">
        <v>0</v>
      </c>
      <c r="Y2326" s="3">
        <v>1</v>
      </c>
      <c r="Z2326" t="s">
        <v>56</v>
      </c>
      <c r="AA2326" t="s">
        <v>43</v>
      </c>
      <c r="AG2326" s="3">
        <v>0</v>
      </c>
      <c r="AH2326" t="s">
        <v>57</v>
      </c>
      <c r="AI2326" t="s">
        <v>5260</v>
      </c>
      <c r="AJ2326" s="7">
        <f>LEN(AI2326)-LEN(SUBSTITUTE(AI2326, ",",""))</f>
        <v>9</v>
      </c>
    </row>
    <row r="2327" spans="1:36">
      <c r="A2327">
        <v>1</v>
      </c>
      <c r="B2327" s="3">
        <v>283028</v>
      </c>
      <c r="C2327" t="s">
        <v>35</v>
      </c>
      <c r="D2327" t="s">
        <v>36</v>
      </c>
      <c r="E2327" t="s">
        <v>37</v>
      </c>
      <c r="F2327" t="s">
        <v>93</v>
      </c>
      <c r="G2327" t="s">
        <v>94</v>
      </c>
      <c r="L2327" s="4"/>
      <c r="M2327" s="4">
        <v>45730.479065821761</v>
      </c>
      <c r="O2327" s="4">
        <v>45740.500913310185</v>
      </c>
      <c r="Q2327" t="s">
        <v>74</v>
      </c>
      <c r="R2327" t="s">
        <v>50</v>
      </c>
      <c r="S2327" t="s">
        <v>51</v>
      </c>
      <c r="U2327">
        <v>1653</v>
      </c>
      <c r="V2327">
        <v>2.1906666666666666E-4</v>
      </c>
      <c r="W2327" s="3">
        <v>1</v>
      </c>
      <c r="X2327" s="3">
        <v>0</v>
      </c>
      <c r="Y2327" s="3">
        <v>1</v>
      </c>
      <c r="Z2327" t="s">
        <v>25</v>
      </c>
      <c r="AA2327" t="s">
        <v>43</v>
      </c>
      <c r="AG2327" s="3">
        <v>2</v>
      </c>
      <c r="AH2327" t="s">
        <v>117</v>
      </c>
      <c r="AI2327" t="s">
        <v>3002</v>
      </c>
      <c r="AJ2327" s="7">
        <f>LEN(AI2327)-LEN(SUBSTITUTE(AI2327, ",",""))</f>
        <v>13</v>
      </c>
    </row>
    <row r="2328" spans="1:36">
      <c r="A2328">
        <v>1</v>
      </c>
      <c r="B2328" s="3">
        <v>283063</v>
      </c>
      <c r="C2328" t="s">
        <v>35</v>
      </c>
      <c r="D2328" t="s">
        <v>36</v>
      </c>
      <c r="E2328" t="s">
        <v>37</v>
      </c>
      <c r="F2328" t="s">
        <v>38</v>
      </c>
      <c r="G2328" t="s">
        <v>39</v>
      </c>
      <c r="L2328" s="4"/>
      <c r="M2328" s="4">
        <v>45730.482126273149</v>
      </c>
      <c r="O2328" s="4">
        <v>45740.751302893521</v>
      </c>
      <c r="Q2328" t="s">
        <v>74</v>
      </c>
      <c r="R2328" t="s">
        <v>6148</v>
      </c>
      <c r="S2328" t="s">
        <v>51</v>
      </c>
      <c r="U2328">
        <v>2239</v>
      </c>
      <c r="V2328">
        <v>297.94876783333336</v>
      </c>
      <c r="W2328" s="3">
        <v>0</v>
      </c>
      <c r="X2328" s="3">
        <v>58</v>
      </c>
      <c r="Y2328" s="3">
        <v>0</v>
      </c>
      <c r="Z2328" t="s">
        <v>25</v>
      </c>
      <c r="AA2328" t="s">
        <v>43</v>
      </c>
      <c r="AG2328" s="3">
        <v>2</v>
      </c>
      <c r="AH2328" t="s">
        <v>182</v>
      </c>
      <c r="AI2328" t="s">
        <v>6149</v>
      </c>
      <c r="AJ2328" s="7">
        <f>LEN(AI2328)-LEN(SUBSTITUTE(AI2328, ",",""))</f>
        <v>11</v>
      </c>
    </row>
    <row r="2329" spans="1:36">
      <c r="A2329">
        <v>1</v>
      </c>
      <c r="B2329" s="3">
        <v>283064</v>
      </c>
      <c r="C2329" t="s">
        <v>35</v>
      </c>
      <c r="D2329" t="s">
        <v>36</v>
      </c>
      <c r="E2329" t="s">
        <v>37</v>
      </c>
      <c r="F2329" t="s">
        <v>169</v>
      </c>
      <c r="G2329" t="s">
        <v>170</v>
      </c>
      <c r="L2329" s="4"/>
      <c r="M2329" s="4">
        <v>45730.482130173608</v>
      </c>
      <c r="O2329" s="4">
        <v>45740.500924039348</v>
      </c>
      <c r="Q2329" t="s">
        <v>49</v>
      </c>
      <c r="R2329" t="s">
        <v>50</v>
      </c>
      <c r="S2329" t="s">
        <v>49</v>
      </c>
      <c r="W2329" s="3"/>
      <c r="X2329" s="3">
        <v>0</v>
      </c>
      <c r="Y2329" s="3">
        <v>1</v>
      </c>
      <c r="Z2329" t="s">
        <v>56</v>
      </c>
      <c r="AA2329" t="s">
        <v>43</v>
      </c>
      <c r="AG2329" s="3">
        <v>0</v>
      </c>
      <c r="AH2329" t="s">
        <v>57</v>
      </c>
      <c r="AI2329" t="s">
        <v>5260</v>
      </c>
      <c r="AJ2329" s="7">
        <f>LEN(AI2329)-LEN(SUBSTITUTE(AI2329, ",",""))</f>
        <v>9</v>
      </c>
    </row>
    <row r="2330" spans="1:36">
      <c r="A2330">
        <v>1</v>
      </c>
      <c r="B2330" s="3">
        <v>283065</v>
      </c>
      <c r="C2330" t="s">
        <v>35</v>
      </c>
      <c r="D2330" t="s">
        <v>36</v>
      </c>
      <c r="E2330" t="s">
        <v>37</v>
      </c>
      <c r="F2330" t="s">
        <v>148</v>
      </c>
      <c r="G2330" t="s">
        <v>149</v>
      </c>
      <c r="L2330" s="4"/>
      <c r="M2330" s="4">
        <v>45730.482134988422</v>
      </c>
      <c r="O2330" s="4">
        <v>45744.375873032404</v>
      </c>
      <c r="Q2330" t="s">
        <v>40</v>
      </c>
      <c r="R2330" t="s">
        <v>41</v>
      </c>
      <c r="S2330" t="s">
        <v>116</v>
      </c>
      <c r="U2330">
        <v>1588</v>
      </c>
      <c r="V2330">
        <v>2029.7022770666667</v>
      </c>
      <c r="W2330" s="3">
        <v>0</v>
      </c>
      <c r="X2330" s="3">
        <v>0</v>
      </c>
      <c r="Y2330" s="3">
        <v>1</v>
      </c>
      <c r="Z2330" t="s">
        <v>25</v>
      </c>
      <c r="AA2330" t="s">
        <v>43</v>
      </c>
      <c r="AG2330" s="3">
        <v>2</v>
      </c>
      <c r="AH2330" t="s">
        <v>117</v>
      </c>
      <c r="AI2330" t="s">
        <v>396</v>
      </c>
      <c r="AJ2330" s="7">
        <f>LEN(AI2330)-LEN(SUBSTITUTE(AI2330, ",",""))</f>
        <v>11</v>
      </c>
    </row>
    <row r="2331" spans="1:36">
      <c r="A2331">
        <v>1</v>
      </c>
      <c r="B2331" s="3">
        <v>283299</v>
      </c>
      <c r="C2331" t="s">
        <v>35</v>
      </c>
      <c r="D2331" t="s">
        <v>36</v>
      </c>
      <c r="E2331" t="s">
        <v>37</v>
      </c>
      <c r="F2331" t="s">
        <v>113</v>
      </c>
      <c r="G2331" t="s">
        <v>114</v>
      </c>
      <c r="L2331" s="4"/>
      <c r="M2331" s="4">
        <v>45730.503651539351</v>
      </c>
      <c r="O2331" s="4">
        <v>45745.417724421299</v>
      </c>
      <c r="Q2331" t="s">
        <v>74</v>
      </c>
      <c r="R2331" t="s">
        <v>449</v>
      </c>
      <c r="S2331" t="s">
        <v>346</v>
      </c>
      <c r="U2331">
        <v>4116</v>
      </c>
      <c r="V2331">
        <v>1910.714753</v>
      </c>
      <c r="W2331" s="3">
        <v>0</v>
      </c>
      <c r="X2331" s="3">
        <v>0</v>
      </c>
      <c r="Y2331" s="3">
        <v>1</v>
      </c>
      <c r="Z2331" t="s">
        <v>25</v>
      </c>
      <c r="AA2331" t="s">
        <v>43</v>
      </c>
      <c r="AG2331" s="3">
        <v>1</v>
      </c>
      <c r="AH2331" t="s">
        <v>117</v>
      </c>
      <c r="AI2331" t="s">
        <v>5015</v>
      </c>
      <c r="AJ2331" s="7">
        <f>LEN(AI2331)-LEN(SUBSTITUTE(AI2331, ",",""))</f>
        <v>8</v>
      </c>
    </row>
    <row r="2332" spans="1:36">
      <c r="A2332">
        <v>1</v>
      </c>
      <c r="B2332" s="3">
        <v>283351</v>
      </c>
      <c r="C2332" t="s">
        <v>35</v>
      </c>
      <c r="D2332" t="s">
        <v>36</v>
      </c>
      <c r="E2332" t="s">
        <v>37</v>
      </c>
      <c r="F2332" t="s">
        <v>93</v>
      </c>
      <c r="G2332" t="s">
        <v>94</v>
      </c>
      <c r="L2332" s="4"/>
      <c r="M2332" s="4">
        <v>45730.507513738426</v>
      </c>
      <c r="O2332" s="4">
        <v>45740.522026770836</v>
      </c>
      <c r="Q2332" t="s">
        <v>74</v>
      </c>
      <c r="R2332" t="s">
        <v>50</v>
      </c>
      <c r="S2332" t="s">
        <v>51</v>
      </c>
      <c r="U2332">
        <v>6787</v>
      </c>
      <c r="V2332">
        <v>1.9236666666666666E-4</v>
      </c>
      <c r="W2332" s="3">
        <v>1</v>
      </c>
      <c r="X2332" s="3">
        <v>0</v>
      </c>
      <c r="Y2332" s="3">
        <v>1</v>
      </c>
      <c r="Z2332" t="s">
        <v>25</v>
      </c>
      <c r="AA2332" t="s">
        <v>43</v>
      </c>
      <c r="AG2332" s="3">
        <v>2</v>
      </c>
      <c r="AH2332" t="s">
        <v>150</v>
      </c>
      <c r="AI2332" t="s">
        <v>241</v>
      </c>
      <c r="AJ2332" s="7">
        <f>LEN(AI2332)-LEN(SUBSTITUTE(AI2332, ",",""))</f>
        <v>12</v>
      </c>
    </row>
    <row r="2333" spans="1:36">
      <c r="A2333">
        <v>1</v>
      </c>
      <c r="B2333" s="3">
        <v>283377</v>
      </c>
      <c r="C2333" t="s">
        <v>35</v>
      </c>
      <c r="D2333" t="s">
        <v>36</v>
      </c>
      <c r="E2333" t="s">
        <v>37</v>
      </c>
      <c r="F2333" t="s">
        <v>72</v>
      </c>
      <c r="G2333" t="s">
        <v>73</v>
      </c>
      <c r="L2333" s="4"/>
      <c r="M2333" s="4">
        <v>45730.509848414353</v>
      </c>
      <c r="O2333" s="4">
        <v>45741.3339991088</v>
      </c>
      <c r="Q2333" t="s">
        <v>49</v>
      </c>
      <c r="R2333" t="s">
        <v>50</v>
      </c>
      <c r="S2333" t="s">
        <v>608</v>
      </c>
      <c r="U2333">
        <v>1275</v>
      </c>
      <c r="V2333">
        <v>1161.6570751666666</v>
      </c>
      <c r="W2333" s="3">
        <v>0</v>
      </c>
      <c r="X2333" s="3">
        <v>0</v>
      </c>
      <c r="Y2333" s="3">
        <v>1</v>
      </c>
      <c r="Z2333" t="s">
        <v>25</v>
      </c>
      <c r="AA2333" t="s">
        <v>43</v>
      </c>
      <c r="AG2333" s="3">
        <v>1</v>
      </c>
      <c r="AH2333" t="s">
        <v>117</v>
      </c>
      <c r="AI2333" t="s">
        <v>887</v>
      </c>
      <c r="AJ2333" s="7">
        <f>LEN(AI2333)-LEN(SUBSTITUTE(AI2333, ",",""))</f>
        <v>10</v>
      </c>
    </row>
    <row r="2334" spans="1:36">
      <c r="A2334">
        <v>1</v>
      </c>
      <c r="B2334" s="3">
        <v>283406</v>
      </c>
      <c r="C2334" t="s">
        <v>35</v>
      </c>
      <c r="D2334" t="s">
        <v>36</v>
      </c>
      <c r="E2334" t="s">
        <v>37</v>
      </c>
      <c r="F2334" t="s">
        <v>113</v>
      </c>
      <c r="G2334" t="s">
        <v>114</v>
      </c>
      <c r="L2334" s="4"/>
      <c r="M2334" s="4">
        <v>45730.511997141206</v>
      </c>
      <c r="O2334" s="4">
        <v>45743.500483796299</v>
      </c>
      <c r="Q2334" t="s">
        <v>74</v>
      </c>
      <c r="R2334" t="s">
        <v>160</v>
      </c>
      <c r="S2334" t="s">
        <v>346</v>
      </c>
      <c r="U2334">
        <v>2131</v>
      </c>
      <c r="V2334">
        <v>1681.5602674166666</v>
      </c>
      <c r="W2334" s="3">
        <v>0</v>
      </c>
      <c r="X2334" s="3">
        <v>0</v>
      </c>
      <c r="Y2334" s="3">
        <v>1</v>
      </c>
      <c r="Z2334" t="s">
        <v>25</v>
      </c>
      <c r="AA2334" t="s">
        <v>43</v>
      </c>
      <c r="AG2334" s="3">
        <v>0</v>
      </c>
      <c r="AH2334" t="s">
        <v>503</v>
      </c>
      <c r="AI2334" t="s">
        <v>6810</v>
      </c>
      <c r="AJ2334" s="7">
        <f>LEN(AI2334)-LEN(SUBSTITUTE(AI2334, ",",""))</f>
        <v>8</v>
      </c>
    </row>
    <row r="2335" spans="1:36">
      <c r="A2335">
        <v>1</v>
      </c>
      <c r="B2335" s="3">
        <v>283505</v>
      </c>
      <c r="C2335" t="s">
        <v>35</v>
      </c>
      <c r="D2335" t="s">
        <v>36</v>
      </c>
      <c r="E2335" t="s">
        <v>37</v>
      </c>
      <c r="F2335" t="s">
        <v>38</v>
      </c>
      <c r="G2335" t="s">
        <v>39</v>
      </c>
      <c r="L2335" s="4"/>
      <c r="M2335" s="4">
        <v>45730.520708020835</v>
      </c>
      <c r="O2335" s="4">
        <v>45742.688624340277</v>
      </c>
      <c r="Q2335" t="s">
        <v>74</v>
      </c>
      <c r="R2335" t="s">
        <v>2465</v>
      </c>
      <c r="S2335" t="s">
        <v>51</v>
      </c>
      <c r="U2335">
        <v>2470</v>
      </c>
      <c r="V2335">
        <v>2.2120000000000001E-4</v>
      </c>
      <c r="W2335" s="3">
        <v>1</v>
      </c>
      <c r="X2335" s="3">
        <v>25</v>
      </c>
      <c r="Y2335" s="3">
        <v>0</v>
      </c>
      <c r="Z2335" t="s">
        <v>25</v>
      </c>
      <c r="AA2335" t="s">
        <v>43</v>
      </c>
      <c r="AG2335" s="3">
        <v>2</v>
      </c>
      <c r="AH2335" t="s">
        <v>524</v>
      </c>
      <c r="AI2335" t="s">
        <v>5893</v>
      </c>
      <c r="AJ2335" s="7">
        <f>LEN(AI2335)-LEN(SUBSTITUTE(AI2335, ",",""))</f>
        <v>11</v>
      </c>
    </row>
    <row r="2336" spans="1:36">
      <c r="A2336">
        <v>1</v>
      </c>
      <c r="B2336" s="3">
        <v>283760</v>
      </c>
      <c r="C2336" t="s">
        <v>35</v>
      </c>
      <c r="D2336" t="s">
        <v>36</v>
      </c>
      <c r="E2336" t="s">
        <v>37</v>
      </c>
      <c r="F2336" t="s">
        <v>38</v>
      </c>
      <c r="G2336" t="s">
        <v>39</v>
      </c>
      <c r="L2336" s="4"/>
      <c r="M2336" s="4">
        <v>45730.539788425929</v>
      </c>
      <c r="O2336" s="4">
        <v>45740.563047071759</v>
      </c>
      <c r="Q2336" t="s">
        <v>40</v>
      </c>
      <c r="R2336" t="s">
        <v>172</v>
      </c>
      <c r="S2336" t="s">
        <v>42</v>
      </c>
      <c r="U2336">
        <v>1219</v>
      </c>
      <c r="V2336">
        <v>2.1186666666666665E-4</v>
      </c>
      <c r="W2336" s="3">
        <v>1</v>
      </c>
      <c r="X2336" s="3">
        <v>0</v>
      </c>
      <c r="Y2336" s="3">
        <v>1</v>
      </c>
      <c r="Z2336" t="s">
        <v>25</v>
      </c>
      <c r="AA2336" t="s">
        <v>43</v>
      </c>
      <c r="AG2336" s="3">
        <v>2</v>
      </c>
      <c r="AH2336" t="s">
        <v>150</v>
      </c>
      <c r="AI2336" t="s">
        <v>235</v>
      </c>
      <c r="AJ2336" s="7">
        <f>LEN(AI2336)-LEN(SUBSTITUTE(AI2336, ",",""))</f>
        <v>12</v>
      </c>
    </row>
    <row r="2337" spans="1:36">
      <c r="A2337">
        <v>1</v>
      </c>
      <c r="B2337" s="3">
        <v>283966</v>
      </c>
      <c r="C2337" t="s">
        <v>35</v>
      </c>
      <c r="D2337" t="s">
        <v>36</v>
      </c>
      <c r="E2337" t="s">
        <v>37</v>
      </c>
      <c r="F2337" t="s">
        <v>46</v>
      </c>
      <c r="G2337" t="s">
        <v>47</v>
      </c>
      <c r="L2337" s="4"/>
      <c r="M2337" s="4">
        <v>45730.556737534724</v>
      </c>
      <c r="O2337" s="4">
        <v>45743.792811145831</v>
      </c>
      <c r="Q2337" t="s">
        <v>49</v>
      </c>
      <c r="R2337" t="s">
        <v>50</v>
      </c>
      <c r="S2337" t="s">
        <v>51</v>
      </c>
      <c r="U2337">
        <v>2508</v>
      </c>
      <c r="V2337">
        <v>4.3626666666666668E-4</v>
      </c>
      <c r="W2337" s="3">
        <v>1</v>
      </c>
      <c r="X2337" s="3">
        <v>0</v>
      </c>
      <c r="Y2337" s="3">
        <v>1</v>
      </c>
      <c r="Z2337" t="s">
        <v>25</v>
      </c>
      <c r="AA2337" t="s">
        <v>43</v>
      </c>
      <c r="AG2337" s="3">
        <v>2</v>
      </c>
      <c r="AH2337" t="s">
        <v>59</v>
      </c>
      <c r="AI2337" t="s">
        <v>1031</v>
      </c>
      <c r="AJ2337" s="7">
        <f>LEN(AI2337)-LEN(SUBSTITUTE(AI2337, ",",""))</f>
        <v>12</v>
      </c>
    </row>
    <row r="2338" spans="1:36">
      <c r="A2338">
        <v>1</v>
      </c>
      <c r="B2338" s="3">
        <v>284094</v>
      </c>
      <c r="C2338" t="s">
        <v>35</v>
      </c>
      <c r="D2338" t="s">
        <v>36</v>
      </c>
      <c r="E2338" t="s">
        <v>37</v>
      </c>
      <c r="F2338" t="s">
        <v>93</v>
      </c>
      <c r="G2338" t="s">
        <v>94</v>
      </c>
      <c r="L2338" s="4"/>
      <c r="M2338" s="4">
        <v>45730.567732557873</v>
      </c>
      <c r="O2338" s="4">
        <v>45740.834363622685</v>
      </c>
      <c r="Q2338" t="s">
        <v>221</v>
      </c>
      <c r="R2338" t="s">
        <v>160</v>
      </c>
      <c r="S2338" t="s">
        <v>116</v>
      </c>
      <c r="U2338">
        <v>6009</v>
      </c>
      <c r="V2338">
        <v>1.8751666666666668E-4</v>
      </c>
      <c r="W2338" s="3">
        <v>1</v>
      </c>
      <c r="X2338" s="3">
        <v>0</v>
      </c>
      <c r="Y2338" s="3">
        <v>1</v>
      </c>
      <c r="Z2338" t="s">
        <v>25</v>
      </c>
      <c r="AA2338" t="s">
        <v>43</v>
      </c>
      <c r="AG2338" s="3">
        <v>2</v>
      </c>
      <c r="AH2338" t="s">
        <v>117</v>
      </c>
      <c r="AI2338" t="s">
        <v>6606</v>
      </c>
      <c r="AJ2338" s="7">
        <f>LEN(AI2338)-LEN(SUBSTITUTE(AI2338, ",",""))</f>
        <v>11</v>
      </c>
    </row>
    <row r="2339" spans="1:36">
      <c r="A2339">
        <v>1</v>
      </c>
      <c r="B2339" s="3">
        <v>284145</v>
      </c>
      <c r="C2339" t="s">
        <v>35</v>
      </c>
      <c r="D2339" t="s">
        <v>36</v>
      </c>
      <c r="E2339" t="s">
        <v>37</v>
      </c>
      <c r="F2339" t="s">
        <v>113</v>
      </c>
      <c r="G2339" t="s">
        <v>114</v>
      </c>
      <c r="L2339" s="4"/>
      <c r="M2339" s="4">
        <v>45730.571719560183</v>
      </c>
      <c r="O2339" s="4">
        <v>45740.688446145832</v>
      </c>
      <c r="Q2339" t="s">
        <v>74</v>
      </c>
      <c r="R2339" t="s">
        <v>221</v>
      </c>
      <c r="S2339" t="s">
        <v>450</v>
      </c>
      <c r="W2339" s="3"/>
      <c r="X2339" s="3">
        <v>0</v>
      </c>
      <c r="Y2339" s="3">
        <v>1</v>
      </c>
      <c r="Z2339" t="s">
        <v>56</v>
      </c>
      <c r="AA2339" t="s">
        <v>43</v>
      </c>
      <c r="AG2339" s="3">
        <v>0</v>
      </c>
      <c r="AH2339" t="s">
        <v>108</v>
      </c>
      <c r="AI2339" t="s">
        <v>5319</v>
      </c>
      <c r="AJ2339" s="7">
        <f>LEN(AI2339)-LEN(SUBSTITUTE(AI2339, ",",""))</f>
        <v>8</v>
      </c>
    </row>
    <row r="2340" spans="1:36">
      <c r="A2340">
        <v>1</v>
      </c>
      <c r="B2340" s="3">
        <v>284177</v>
      </c>
      <c r="C2340" t="s">
        <v>35</v>
      </c>
      <c r="D2340" t="s">
        <v>36</v>
      </c>
      <c r="E2340" t="s">
        <v>37</v>
      </c>
      <c r="F2340" t="s">
        <v>46</v>
      </c>
      <c r="G2340" t="s">
        <v>47</v>
      </c>
      <c r="L2340" s="4"/>
      <c r="M2340" s="4">
        <v>45730.573676423614</v>
      </c>
      <c r="O2340" s="4">
        <v>45743.688753437498</v>
      </c>
      <c r="Q2340" t="s">
        <v>49</v>
      </c>
      <c r="R2340" t="s">
        <v>50</v>
      </c>
      <c r="S2340" t="s">
        <v>51</v>
      </c>
      <c r="U2340">
        <v>5652</v>
      </c>
      <c r="V2340">
        <v>3.1161666666666666E-4</v>
      </c>
      <c r="W2340" s="3">
        <v>1</v>
      </c>
      <c r="X2340" s="3">
        <v>26</v>
      </c>
      <c r="Y2340" s="3">
        <v>0</v>
      </c>
      <c r="Z2340" t="s">
        <v>25</v>
      </c>
      <c r="AA2340" t="s">
        <v>43</v>
      </c>
      <c r="AG2340" s="3">
        <v>2</v>
      </c>
      <c r="AH2340" t="s">
        <v>59</v>
      </c>
      <c r="AI2340" t="s">
        <v>6674</v>
      </c>
      <c r="AJ2340" s="7">
        <f>LEN(AI2340)-LEN(SUBSTITUTE(AI2340, ",",""))</f>
        <v>11</v>
      </c>
    </row>
    <row r="2341" spans="1:36">
      <c r="A2341">
        <v>1</v>
      </c>
      <c r="B2341" s="3">
        <v>284192</v>
      </c>
      <c r="C2341" t="s">
        <v>35</v>
      </c>
      <c r="D2341" t="s">
        <v>36</v>
      </c>
      <c r="E2341" t="s">
        <v>37</v>
      </c>
      <c r="F2341" t="s">
        <v>38</v>
      </c>
      <c r="G2341" t="s">
        <v>39</v>
      </c>
      <c r="L2341" s="4"/>
      <c r="M2341" s="4">
        <v>45730.574623067128</v>
      </c>
      <c r="O2341" s="4">
        <v>45742.605131400465</v>
      </c>
      <c r="Q2341" t="s">
        <v>74</v>
      </c>
      <c r="R2341" t="s">
        <v>128</v>
      </c>
      <c r="S2341" t="s">
        <v>42</v>
      </c>
      <c r="U2341">
        <v>2357</v>
      </c>
      <c r="V2341">
        <v>1.7754999999999998E-4</v>
      </c>
      <c r="W2341" s="3">
        <v>1</v>
      </c>
      <c r="X2341" s="3">
        <v>22</v>
      </c>
      <c r="Y2341" s="3">
        <v>0</v>
      </c>
      <c r="Z2341" t="s">
        <v>25</v>
      </c>
      <c r="AA2341" t="s">
        <v>43</v>
      </c>
      <c r="AG2341" s="3">
        <v>2</v>
      </c>
      <c r="AH2341" t="s">
        <v>503</v>
      </c>
      <c r="AI2341" t="s">
        <v>5806</v>
      </c>
      <c r="AJ2341" s="7">
        <f>LEN(AI2341)-LEN(SUBSTITUTE(AI2341, ",",""))</f>
        <v>11</v>
      </c>
    </row>
    <row r="2342" spans="1:36">
      <c r="A2342">
        <v>1</v>
      </c>
      <c r="B2342" s="3">
        <v>285114</v>
      </c>
      <c r="C2342" t="s">
        <v>35</v>
      </c>
      <c r="D2342" t="s">
        <v>36</v>
      </c>
      <c r="E2342" t="s">
        <v>37</v>
      </c>
      <c r="F2342" t="s">
        <v>46</v>
      </c>
      <c r="G2342" t="s">
        <v>47</v>
      </c>
      <c r="L2342" s="4"/>
      <c r="M2342" s="4">
        <v>45730.655015891207</v>
      </c>
      <c r="O2342" s="4">
        <v>45744.375875115744</v>
      </c>
      <c r="Q2342" t="s">
        <v>49</v>
      </c>
      <c r="R2342" t="s">
        <v>50</v>
      </c>
      <c r="S2342" t="s">
        <v>51</v>
      </c>
      <c r="U2342">
        <v>1978</v>
      </c>
      <c r="V2342">
        <v>6.1625000000000004E-4</v>
      </c>
      <c r="W2342" s="3">
        <v>1</v>
      </c>
      <c r="X2342" s="3">
        <v>0</v>
      </c>
      <c r="Y2342" s="3">
        <v>1</v>
      </c>
      <c r="Z2342" t="s">
        <v>25</v>
      </c>
      <c r="AA2342" t="s">
        <v>43</v>
      </c>
      <c r="AG2342" s="3">
        <v>2</v>
      </c>
      <c r="AH2342" t="s">
        <v>59</v>
      </c>
      <c r="AI2342" t="s">
        <v>1600</v>
      </c>
      <c r="AJ2342" s="7">
        <f>LEN(AI2342)-LEN(SUBSTITUTE(AI2342, ",",""))</f>
        <v>12</v>
      </c>
    </row>
    <row r="2343" spans="1:36">
      <c r="A2343">
        <v>1</v>
      </c>
      <c r="B2343" s="3">
        <v>285185</v>
      </c>
      <c r="C2343" t="s">
        <v>35</v>
      </c>
      <c r="D2343" t="s">
        <v>36</v>
      </c>
      <c r="E2343" t="s">
        <v>37</v>
      </c>
      <c r="F2343" t="s">
        <v>72</v>
      </c>
      <c r="G2343" t="s">
        <v>73</v>
      </c>
      <c r="L2343" s="4"/>
      <c r="M2343" s="4">
        <v>45730.661988622684</v>
      </c>
      <c r="O2343" s="4">
        <v>45741.084089502314</v>
      </c>
      <c r="Q2343" t="s">
        <v>49</v>
      </c>
      <c r="R2343" t="s">
        <v>50</v>
      </c>
      <c r="S2343" t="s">
        <v>608</v>
      </c>
      <c r="W2343" s="3"/>
      <c r="X2343" s="3">
        <v>0</v>
      </c>
      <c r="Y2343" s="3">
        <v>1</v>
      </c>
      <c r="Z2343" t="s">
        <v>56</v>
      </c>
      <c r="AA2343" t="s">
        <v>43</v>
      </c>
      <c r="AG2343" s="3">
        <v>0</v>
      </c>
      <c r="AH2343" t="s">
        <v>108</v>
      </c>
      <c r="AI2343" t="s">
        <v>5268</v>
      </c>
      <c r="AJ2343" s="7">
        <f>LEN(AI2343)-LEN(SUBSTITUTE(AI2343, ",",""))</f>
        <v>9</v>
      </c>
    </row>
    <row r="2344" spans="1:36">
      <c r="A2344">
        <v>1</v>
      </c>
      <c r="B2344" s="3">
        <v>285186</v>
      </c>
      <c r="C2344" t="s">
        <v>35</v>
      </c>
      <c r="D2344" t="s">
        <v>36</v>
      </c>
      <c r="E2344" t="s">
        <v>37</v>
      </c>
      <c r="F2344" t="s">
        <v>72</v>
      </c>
      <c r="G2344" t="s">
        <v>73</v>
      </c>
      <c r="L2344" s="4"/>
      <c r="M2344" s="4">
        <v>45730.66199359954</v>
      </c>
      <c r="O2344" s="4">
        <v>45741.084091516204</v>
      </c>
      <c r="Q2344" t="s">
        <v>49</v>
      </c>
      <c r="R2344" t="s">
        <v>75</v>
      </c>
      <c r="S2344" t="s">
        <v>608</v>
      </c>
      <c r="W2344" s="3"/>
      <c r="X2344" s="3">
        <v>0</v>
      </c>
      <c r="Y2344" s="3">
        <v>1</v>
      </c>
      <c r="Z2344" t="s">
        <v>56</v>
      </c>
      <c r="AA2344" t="s">
        <v>43</v>
      </c>
      <c r="AG2344" s="3">
        <v>0</v>
      </c>
      <c r="AH2344" t="s">
        <v>108</v>
      </c>
      <c r="AI2344" t="s">
        <v>5217</v>
      </c>
      <c r="AJ2344" s="7">
        <f>LEN(AI2344)-LEN(SUBSTITUTE(AI2344, ",",""))</f>
        <v>9</v>
      </c>
    </row>
    <row r="2345" spans="1:36">
      <c r="A2345">
        <v>1</v>
      </c>
      <c r="B2345" s="3">
        <v>285311</v>
      </c>
      <c r="C2345" t="s">
        <v>35</v>
      </c>
      <c r="D2345" t="s">
        <v>36</v>
      </c>
      <c r="E2345" t="s">
        <v>37</v>
      </c>
      <c r="F2345" t="s">
        <v>113</v>
      </c>
      <c r="G2345" t="s">
        <v>114</v>
      </c>
      <c r="L2345" s="4"/>
      <c r="M2345" s="4">
        <v>45730.673076620369</v>
      </c>
      <c r="O2345" s="4">
        <v>45741.334001469906</v>
      </c>
      <c r="Q2345" t="s">
        <v>49</v>
      </c>
      <c r="R2345" t="s">
        <v>50</v>
      </c>
      <c r="S2345" t="s">
        <v>608</v>
      </c>
      <c r="W2345" s="3"/>
      <c r="X2345" s="3">
        <v>0</v>
      </c>
      <c r="Y2345" s="3">
        <v>1</v>
      </c>
      <c r="Z2345" t="s">
        <v>56</v>
      </c>
      <c r="AA2345" t="s">
        <v>43</v>
      </c>
      <c r="AG2345" s="3">
        <v>0</v>
      </c>
      <c r="AH2345" t="s">
        <v>108</v>
      </c>
      <c r="AI2345" t="s">
        <v>5142</v>
      </c>
      <c r="AJ2345" s="7">
        <f>LEN(AI2345)-LEN(SUBSTITUTE(AI2345, ",",""))</f>
        <v>8</v>
      </c>
    </row>
    <row r="2346" spans="1:36">
      <c r="A2346">
        <v>1</v>
      </c>
      <c r="B2346" s="3">
        <v>285312</v>
      </c>
      <c r="C2346" t="s">
        <v>35</v>
      </c>
      <c r="D2346" t="s">
        <v>36</v>
      </c>
      <c r="E2346" t="s">
        <v>37</v>
      </c>
      <c r="F2346" t="s">
        <v>72</v>
      </c>
      <c r="G2346" t="s">
        <v>73</v>
      </c>
      <c r="L2346" s="4"/>
      <c r="M2346" s="4">
        <v>45730.673082557871</v>
      </c>
      <c r="O2346" s="4">
        <v>45741.084093668978</v>
      </c>
      <c r="Q2346" t="s">
        <v>49</v>
      </c>
      <c r="R2346" t="s">
        <v>5146</v>
      </c>
      <c r="S2346" t="s">
        <v>608</v>
      </c>
      <c r="W2346" s="3"/>
      <c r="X2346" s="3">
        <v>0</v>
      </c>
      <c r="Y2346" s="3">
        <v>1</v>
      </c>
      <c r="Z2346" t="s">
        <v>56</v>
      </c>
      <c r="AA2346" t="s">
        <v>43</v>
      </c>
      <c r="AG2346" s="3">
        <v>0</v>
      </c>
      <c r="AH2346" t="s">
        <v>108</v>
      </c>
      <c r="AI2346" t="s">
        <v>5247</v>
      </c>
      <c r="AJ2346" s="7">
        <f>LEN(AI2346)-LEN(SUBSTITUTE(AI2346, ",",""))</f>
        <v>9</v>
      </c>
    </row>
    <row r="2347" spans="1:36">
      <c r="A2347">
        <v>1</v>
      </c>
      <c r="B2347" s="3">
        <v>285330</v>
      </c>
      <c r="C2347" t="s">
        <v>35</v>
      </c>
      <c r="D2347" t="s">
        <v>36</v>
      </c>
      <c r="E2347" t="s">
        <v>37</v>
      </c>
      <c r="F2347" t="s">
        <v>148</v>
      </c>
      <c r="G2347" t="s">
        <v>149</v>
      </c>
      <c r="L2347" s="4"/>
      <c r="M2347" s="4">
        <v>45730.674646678242</v>
      </c>
      <c r="O2347" s="4">
        <v>45740.876403159724</v>
      </c>
      <c r="Q2347" t="s">
        <v>49</v>
      </c>
      <c r="R2347" t="s">
        <v>128</v>
      </c>
      <c r="S2347" t="s">
        <v>608</v>
      </c>
      <c r="W2347" s="3"/>
      <c r="X2347" s="3">
        <v>0</v>
      </c>
      <c r="Y2347" s="3">
        <v>1</v>
      </c>
      <c r="Z2347" t="s">
        <v>56</v>
      </c>
      <c r="AA2347" t="s">
        <v>43</v>
      </c>
      <c r="AG2347" s="3">
        <v>0</v>
      </c>
      <c r="AH2347" t="s">
        <v>108</v>
      </c>
      <c r="AI2347" t="s">
        <v>5144</v>
      </c>
      <c r="AJ2347" s="7">
        <f>LEN(AI2347)-LEN(SUBSTITUTE(AI2347, ",",""))</f>
        <v>8</v>
      </c>
    </row>
    <row r="2348" spans="1:36">
      <c r="A2348">
        <v>1</v>
      </c>
      <c r="B2348" s="3">
        <v>285470</v>
      </c>
      <c r="C2348" t="s">
        <v>35</v>
      </c>
      <c r="D2348" t="s">
        <v>36</v>
      </c>
      <c r="E2348" t="s">
        <v>37</v>
      </c>
      <c r="F2348" t="s">
        <v>113</v>
      </c>
      <c r="G2348" t="s">
        <v>114</v>
      </c>
      <c r="I2348" t="s">
        <v>497</v>
      </c>
      <c r="L2348" s="4"/>
      <c r="M2348" s="4">
        <v>45730.686992511575</v>
      </c>
      <c r="O2348" s="4">
        <v>45746.667849803242</v>
      </c>
      <c r="Q2348" t="s">
        <v>498</v>
      </c>
      <c r="R2348" t="s">
        <v>115</v>
      </c>
      <c r="S2348" t="s">
        <v>116</v>
      </c>
      <c r="U2348">
        <v>27779</v>
      </c>
      <c r="V2348">
        <v>62.38188971666667</v>
      </c>
      <c r="W2348" s="3">
        <v>0</v>
      </c>
      <c r="X2348" s="3">
        <v>701</v>
      </c>
      <c r="Y2348" s="3">
        <v>0</v>
      </c>
      <c r="Z2348" t="s">
        <v>25</v>
      </c>
      <c r="AA2348" t="s">
        <v>43</v>
      </c>
      <c r="AG2348" s="3">
        <v>1</v>
      </c>
      <c r="AH2348" t="s">
        <v>173</v>
      </c>
      <c r="AI2348" t="s">
        <v>499</v>
      </c>
      <c r="AJ2348" s="7">
        <f>LEN(AI2348)-LEN(SUBSTITUTE(AI2348, ",",""))</f>
        <v>14</v>
      </c>
    </row>
    <row r="2349" spans="1:36">
      <c r="A2349">
        <v>1</v>
      </c>
      <c r="B2349" s="3">
        <v>285582</v>
      </c>
      <c r="C2349" t="s">
        <v>35</v>
      </c>
      <c r="D2349" t="s">
        <v>36</v>
      </c>
      <c r="E2349" t="s">
        <v>37</v>
      </c>
      <c r="F2349" t="s">
        <v>93</v>
      </c>
      <c r="G2349" t="s">
        <v>94</v>
      </c>
      <c r="L2349" s="4"/>
      <c r="M2349" s="4">
        <v>45730.69747619213</v>
      </c>
      <c r="O2349" s="4">
        <v>45740.792819247683</v>
      </c>
      <c r="Q2349" t="s">
        <v>171</v>
      </c>
      <c r="R2349" t="s">
        <v>84</v>
      </c>
      <c r="S2349" t="s">
        <v>129</v>
      </c>
      <c r="W2349" s="3"/>
      <c r="X2349" s="3">
        <v>0</v>
      </c>
      <c r="Y2349" s="3">
        <v>1</v>
      </c>
      <c r="Z2349" t="s">
        <v>56</v>
      </c>
      <c r="AA2349" t="s">
        <v>43</v>
      </c>
      <c r="AG2349" s="3">
        <v>2</v>
      </c>
      <c r="AH2349" t="s">
        <v>108</v>
      </c>
      <c r="AI2349" t="s">
        <v>3192</v>
      </c>
      <c r="AJ2349" s="7">
        <f>LEN(AI2349)-LEN(SUBSTITUTE(AI2349, ",",""))</f>
        <v>13</v>
      </c>
    </row>
    <row r="2350" spans="1:36">
      <c r="A2350">
        <v>1</v>
      </c>
      <c r="B2350" s="3">
        <v>285601</v>
      </c>
      <c r="C2350" t="s">
        <v>35</v>
      </c>
      <c r="D2350" t="s">
        <v>36</v>
      </c>
      <c r="E2350" t="s">
        <v>37</v>
      </c>
      <c r="F2350" t="s">
        <v>148</v>
      </c>
      <c r="G2350" t="s">
        <v>149</v>
      </c>
      <c r="L2350" s="4"/>
      <c r="M2350" s="4">
        <v>45730.699219942129</v>
      </c>
      <c r="O2350" s="4">
        <v>45740.730828703701</v>
      </c>
      <c r="Q2350" t="s">
        <v>74</v>
      </c>
      <c r="R2350" t="s">
        <v>41</v>
      </c>
      <c r="S2350" t="s">
        <v>163</v>
      </c>
      <c r="U2350">
        <v>1031</v>
      </c>
      <c r="V2350">
        <v>2.7391666666666672E-4</v>
      </c>
      <c r="W2350" s="3">
        <v>1</v>
      </c>
      <c r="X2350" s="3">
        <v>0</v>
      </c>
      <c r="Y2350" s="3">
        <v>1</v>
      </c>
      <c r="Z2350" t="s">
        <v>25</v>
      </c>
      <c r="AA2350" t="s">
        <v>43</v>
      </c>
      <c r="AG2350" s="3">
        <v>3</v>
      </c>
      <c r="AH2350" t="s">
        <v>117</v>
      </c>
      <c r="AI2350" t="s">
        <v>6164</v>
      </c>
      <c r="AJ2350" s="7">
        <f>LEN(AI2350)-LEN(SUBSTITUTE(AI2350, ",",""))</f>
        <v>11</v>
      </c>
    </row>
    <row r="2351" spans="1:36">
      <c r="A2351">
        <v>1</v>
      </c>
      <c r="B2351" s="3">
        <v>286028</v>
      </c>
      <c r="C2351" t="s">
        <v>35</v>
      </c>
      <c r="D2351" t="s">
        <v>36</v>
      </c>
      <c r="E2351" t="s">
        <v>37</v>
      </c>
      <c r="F2351" t="s">
        <v>113</v>
      </c>
      <c r="G2351" t="s">
        <v>114</v>
      </c>
      <c r="L2351" s="4"/>
      <c r="M2351" s="4">
        <v>45730.73671041667</v>
      </c>
      <c r="O2351" s="4">
        <v>45741.37578052083</v>
      </c>
      <c r="Q2351" t="s">
        <v>74</v>
      </c>
      <c r="R2351" t="s">
        <v>75</v>
      </c>
      <c r="S2351" t="s">
        <v>2311</v>
      </c>
      <c r="U2351">
        <v>4271</v>
      </c>
      <c r="V2351">
        <v>4.9894999999999996E-4</v>
      </c>
      <c r="W2351" s="3">
        <v>1</v>
      </c>
      <c r="X2351" s="3">
        <v>37</v>
      </c>
      <c r="Y2351" s="3">
        <v>0</v>
      </c>
      <c r="Z2351" t="s">
        <v>25</v>
      </c>
      <c r="AA2351" t="s">
        <v>43</v>
      </c>
      <c r="AG2351" s="3">
        <v>3</v>
      </c>
      <c r="AH2351" t="s">
        <v>95</v>
      </c>
      <c r="AI2351" t="s">
        <v>2328</v>
      </c>
      <c r="AJ2351" s="7">
        <f>LEN(AI2351)-LEN(SUBSTITUTE(AI2351, ",",""))</f>
        <v>12</v>
      </c>
    </row>
    <row r="2352" spans="1:36">
      <c r="A2352">
        <v>1</v>
      </c>
      <c r="B2352" s="3">
        <v>286474</v>
      </c>
      <c r="C2352" t="s">
        <v>35</v>
      </c>
      <c r="D2352" t="s">
        <v>36</v>
      </c>
      <c r="E2352" t="s">
        <v>37</v>
      </c>
      <c r="F2352" t="s">
        <v>72</v>
      </c>
      <c r="G2352" t="s">
        <v>73</v>
      </c>
      <c r="L2352" s="4"/>
      <c r="M2352" s="4">
        <v>45730.780705671299</v>
      </c>
      <c r="O2352" s="4">
        <v>45741.084095451391</v>
      </c>
      <c r="Q2352" t="s">
        <v>40</v>
      </c>
      <c r="R2352" t="s">
        <v>41</v>
      </c>
      <c r="S2352" t="s">
        <v>42</v>
      </c>
      <c r="U2352">
        <v>2675</v>
      </c>
      <c r="V2352">
        <v>297.41863933333332</v>
      </c>
      <c r="W2352" s="3">
        <v>0</v>
      </c>
      <c r="X2352" s="3">
        <v>83</v>
      </c>
      <c r="Y2352" s="3">
        <v>0</v>
      </c>
      <c r="Z2352" t="s">
        <v>25</v>
      </c>
      <c r="AA2352" t="s">
        <v>43</v>
      </c>
      <c r="AG2352" s="3">
        <v>2</v>
      </c>
      <c r="AH2352" t="s">
        <v>117</v>
      </c>
      <c r="AI2352" t="s">
        <v>6457</v>
      </c>
      <c r="AJ2352" s="7">
        <f>LEN(AI2352)-LEN(SUBSTITUTE(AI2352, ",",""))</f>
        <v>11</v>
      </c>
    </row>
    <row r="2353" spans="1:36">
      <c r="A2353">
        <v>1</v>
      </c>
      <c r="B2353" s="3">
        <v>286497</v>
      </c>
      <c r="C2353" t="s">
        <v>35</v>
      </c>
      <c r="D2353" t="s">
        <v>36</v>
      </c>
      <c r="E2353" t="s">
        <v>37</v>
      </c>
      <c r="F2353" t="s">
        <v>46</v>
      </c>
      <c r="G2353" t="s">
        <v>47</v>
      </c>
      <c r="L2353" s="4"/>
      <c r="M2353" s="4">
        <v>45730.783096099534</v>
      </c>
      <c r="O2353" s="4">
        <v>45744.375877280094</v>
      </c>
      <c r="Q2353" t="s">
        <v>40</v>
      </c>
      <c r="R2353" t="s">
        <v>41</v>
      </c>
      <c r="S2353" t="s">
        <v>163</v>
      </c>
      <c r="U2353">
        <v>3035</v>
      </c>
      <c r="V2353">
        <v>1.8725E-4</v>
      </c>
      <c r="W2353" s="3">
        <v>1</v>
      </c>
      <c r="X2353" s="3">
        <v>0</v>
      </c>
      <c r="Y2353" s="3">
        <v>1</v>
      </c>
      <c r="Z2353" t="s">
        <v>25</v>
      </c>
      <c r="AA2353" t="s">
        <v>43</v>
      </c>
      <c r="AG2353" s="3">
        <v>2</v>
      </c>
      <c r="AH2353" t="s">
        <v>117</v>
      </c>
      <c r="AI2353" t="s">
        <v>4525</v>
      </c>
      <c r="AJ2353" s="7">
        <f>LEN(AI2353)-LEN(SUBSTITUTE(AI2353, ",",""))</f>
        <v>11</v>
      </c>
    </row>
    <row r="2354" spans="1:36">
      <c r="A2354">
        <v>1</v>
      </c>
      <c r="B2354" s="3">
        <v>286584</v>
      </c>
      <c r="C2354" t="s">
        <v>35</v>
      </c>
      <c r="D2354" t="s">
        <v>36</v>
      </c>
      <c r="E2354" t="s">
        <v>37</v>
      </c>
      <c r="F2354" t="s">
        <v>113</v>
      </c>
      <c r="G2354" t="s">
        <v>114</v>
      </c>
      <c r="L2354" s="4"/>
      <c r="M2354" s="4">
        <v>45730.792610729164</v>
      </c>
      <c r="O2354" s="4">
        <v>45741.501493634256</v>
      </c>
      <c r="Q2354" t="s">
        <v>74</v>
      </c>
      <c r="R2354" t="s">
        <v>50</v>
      </c>
      <c r="S2354" t="s">
        <v>116</v>
      </c>
      <c r="U2354">
        <v>4389</v>
      </c>
      <c r="V2354">
        <v>2.4531666666666668E-4</v>
      </c>
      <c r="W2354" s="3">
        <v>1</v>
      </c>
      <c r="X2354" s="3">
        <v>25</v>
      </c>
      <c r="Y2354" s="3">
        <v>0</v>
      </c>
      <c r="Z2354" t="s">
        <v>25</v>
      </c>
      <c r="AA2354" t="s">
        <v>43</v>
      </c>
      <c r="AG2354" s="3">
        <v>3</v>
      </c>
      <c r="AH2354" t="s">
        <v>117</v>
      </c>
      <c r="AI2354" t="s">
        <v>5933</v>
      </c>
      <c r="AJ2354" s="7">
        <f>LEN(AI2354)-LEN(SUBSTITUTE(AI2354, ",",""))</f>
        <v>10</v>
      </c>
    </row>
    <row r="2355" spans="1:36">
      <c r="A2355">
        <v>1</v>
      </c>
      <c r="B2355" s="3">
        <v>286678</v>
      </c>
      <c r="C2355" t="s">
        <v>35</v>
      </c>
      <c r="D2355" t="s">
        <v>36</v>
      </c>
      <c r="E2355" t="s">
        <v>37</v>
      </c>
      <c r="F2355" t="s">
        <v>148</v>
      </c>
      <c r="G2355" t="s">
        <v>149</v>
      </c>
      <c r="L2355" s="4"/>
      <c r="M2355" s="4">
        <v>45730.803908993053</v>
      </c>
      <c r="O2355" s="4">
        <v>45740.876405289353</v>
      </c>
      <c r="Q2355" t="s">
        <v>74</v>
      </c>
      <c r="R2355" t="s">
        <v>230</v>
      </c>
      <c r="S2355" t="s">
        <v>346</v>
      </c>
      <c r="U2355">
        <v>2504</v>
      </c>
      <c r="V2355">
        <v>2.0268333333333334E-4</v>
      </c>
      <c r="W2355" s="3">
        <v>1</v>
      </c>
      <c r="X2355" s="3">
        <v>0</v>
      </c>
      <c r="Y2355" s="3">
        <v>1</v>
      </c>
      <c r="Z2355" t="s">
        <v>25</v>
      </c>
      <c r="AA2355" t="s">
        <v>43</v>
      </c>
      <c r="AG2355" s="3">
        <v>1</v>
      </c>
      <c r="AH2355" t="s">
        <v>182</v>
      </c>
      <c r="AI2355" t="s">
        <v>6481</v>
      </c>
      <c r="AJ2355" s="7">
        <f>LEN(AI2355)-LEN(SUBSTITUTE(AI2355, ",",""))</f>
        <v>9</v>
      </c>
    </row>
    <row r="2356" spans="1:36">
      <c r="A2356">
        <v>1</v>
      </c>
      <c r="B2356" s="3">
        <v>286877</v>
      </c>
      <c r="C2356" t="s">
        <v>35</v>
      </c>
      <c r="D2356" t="s">
        <v>36</v>
      </c>
      <c r="E2356" t="s">
        <v>37</v>
      </c>
      <c r="F2356" t="s">
        <v>46</v>
      </c>
      <c r="G2356" t="s">
        <v>47</v>
      </c>
      <c r="L2356" s="4"/>
      <c r="M2356" s="4">
        <v>45730.824001388886</v>
      </c>
      <c r="O2356" s="4">
        <v>45744.375879780091</v>
      </c>
      <c r="Q2356" t="s">
        <v>49</v>
      </c>
      <c r="R2356" t="s">
        <v>50</v>
      </c>
      <c r="S2356" t="s">
        <v>51</v>
      </c>
      <c r="U2356">
        <v>3550</v>
      </c>
      <c r="V2356">
        <v>2.1101666666666668E-4</v>
      </c>
      <c r="W2356" s="3">
        <v>1</v>
      </c>
      <c r="X2356" s="3">
        <v>0</v>
      </c>
      <c r="Y2356" s="3">
        <v>1</v>
      </c>
      <c r="Z2356" t="s">
        <v>25</v>
      </c>
      <c r="AA2356" t="s">
        <v>43</v>
      </c>
      <c r="AG2356" s="3">
        <v>1</v>
      </c>
      <c r="AH2356" t="s">
        <v>54</v>
      </c>
      <c r="AI2356" t="s">
        <v>7264</v>
      </c>
      <c r="AJ2356" s="7">
        <f>LEN(AI2356)-LEN(SUBSTITUTE(AI2356, ",",""))</f>
        <v>11</v>
      </c>
    </row>
    <row r="2357" spans="1:36">
      <c r="A2357">
        <v>1</v>
      </c>
      <c r="B2357" s="3">
        <v>286958</v>
      </c>
      <c r="C2357" t="s">
        <v>35</v>
      </c>
      <c r="D2357" t="s">
        <v>36</v>
      </c>
      <c r="E2357" t="s">
        <v>37</v>
      </c>
      <c r="F2357" t="s">
        <v>72</v>
      </c>
      <c r="G2357" t="s">
        <v>73</v>
      </c>
      <c r="L2357" s="4"/>
      <c r="M2357" s="4">
        <v>45730.832805289348</v>
      </c>
      <c r="O2357" s="4">
        <v>45741.063464386571</v>
      </c>
      <c r="Q2357" t="s">
        <v>40</v>
      </c>
      <c r="R2357" t="s">
        <v>41</v>
      </c>
      <c r="S2357" t="s">
        <v>163</v>
      </c>
      <c r="U2357">
        <v>1273</v>
      </c>
      <c r="V2357">
        <v>201.87396698333333</v>
      </c>
      <c r="W2357" s="3">
        <v>0</v>
      </c>
      <c r="X2357" s="3">
        <v>0</v>
      </c>
      <c r="Y2357" s="3">
        <v>1</v>
      </c>
      <c r="Z2357" t="s">
        <v>25</v>
      </c>
      <c r="AA2357" t="s">
        <v>43</v>
      </c>
      <c r="AG2357" s="3">
        <v>2</v>
      </c>
      <c r="AH2357" t="s">
        <v>117</v>
      </c>
      <c r="AI2357" t="s">
        <v>6456</v>
      </c>
      <c r="AJ2357" s="7">
        <f>LEN(AI2357)-LEN(SUBSTITUTE(AI2357, ",",""))</f>
        <v>11</v>
      </c>
    </row>
    <row r="2358" spans="1:36">
      <c r="A2358">
        <v>1</v>
      </c>
      <c r="B2358" s="3">
        <v>286977</v>
      </c>
      <c r="C2358" t="s">
        <v>35</v>
      </c>
      <c r="D2358" t="s">
        <v>36</v>
      </c>
      <c r="E2358" t="s">
        <v>37</v>
      </c>
      <c r="F2358" t="s">
        <v>148</v>
      </c>
      <c r="G2358" t="s">
        <v>149</v>
      </c>
      <c r="L2358" s="4"/>
      <c r="M2358" s="4">
        <v>45730.834304942131</v>
      </c>
      <c r="O2358" s="4">
        <v>45740.876408483797</v>
      </c>
      <c r="Q2358" t="s">
        <v>74</v>
      </c>
      <c r="R2358" t="s">
        <v>128</v>
      </c>
      <c r="S2358" t="s">
        <v>51</v>
      </c>
      <c r="U2358">
        <v>597</v>
      </c>
      <c r="V2358">
        <v>3.4876666666666667E-4</v>
      </c>
      <c r="W2358" s="3">
        <v>1</v>
      </c>
      <c r="X2358" s="3">
        <v>0</v>
      </c>
      <c r="Y2358" s="3">
        <v>1</v>
      </c>
      <c r="Z2358" t="s">
        <v>25</v>
      </c>
      <c r="AA2358" t="s">
        <v>43</v>
      </c>
      <c r="AG2358" s="3"/>
      <c r="AH2358" t="s">
        <v>95</v>
      </c>
      <c r="AI2358" t="s">
        <v>289</v>
      </c>
      <c r="AJ2358" s="7">
        <f>LEN(AI2358)-LEN(SUBSTITUTE(AI2358, ",",""))</f>
        <v>12</v>
      </c>
    </row>
    <row r="2359" spans="1:36">
      <c r="A2359">
        <v>1</v>
      </c>
      <c r="B2359" s="3">
        <v>287158</v>
      </c>
      <c r="C2359" t="s">
        <v>35</v>
      </c>
      <c r="D2359" t="s">
        <v>36</v>
      </c>
      <c r="E2359" t="s">
        <v>37</v>
      </c>
      <c r="F2359" t="s">
        <v>113</v>
      </c>
      <c r="G2359" t="s">
        <v>114</v>
      </c>
      <c r="L2359" s="4"/>
      <c r="M2359" s="4">
        <v>45730.851610069447</v>
      </c>
      <c r="O2359" s="4">
        <v>45741.4804496875</v>
      </c>
      <c r="Q2359" t="s">
        <v>74</v>
      </c>
      <c r="R2359" t="s">
        <v>160</v>
      </c>
      <c r="S2359" t="s">
        <v>51</v>
      </c>
      <c r="U2359">
        <v>4389</v>
      </c>
      <c r="V2359">
        <v>3.3691666666666668E-4</v>
      </c>
      <c r="W2359" s="3">
        <v>1</v>
      </c>
      <c r="X2359" s="3">
        <v>0</v>
      </c>
      <c r="Y2359" s="3">
        <v>1</v>
      </c>
      <c r="Z2359" t="s">
        <v>25</v>
      </c>
      <c r="AA2359" t="s">
        <v>43</v>
      </c>
      <c r="AG2359" s="3">
        <v>3</v>
      </c>
      <c r="AH2359" t="s">
        <v>95</v>
      </c>
      <c r="AI2359" t="s">
        <v>5826</v>
      </c>
      <c r="AJ2359" s="7">
        <f>LEN(AI2359)-LEN(SUBSTITUTE(AI2359, ",",""))</f>
        <v>11</v>
      </c>
    </row>
    <row r="2360" spans="1:36">
      <c r="A2360">
        <v>1</v>
      </c>
      <c r="B2360" s="3">
        <v>287288</v>
      </c>
      <c r="C2360" t="s">
        <v>35</v>
      </c>
      <c r="D2360" t="s">
        <v>36</v>
      </c>
      <c r="E2360" t="s">
        <v>37</v>
      </c>
      <c r="F2360" t="s">
        <v>113</v>
      </c>
      <c r="G2360" t="s">
        <v>114</v>
      </c>
      <c r="L2360" s="4"/>
      <c r="M2360" s="4">
        <v>45730.863548113426</v>
      </c>
      <c r="O2360" s="4">
        <v>45741.43793576389</v>
      </c>
      <c r="Q2360" t="s">
        <v>74</v>
      </c>
      <c r="R2360" t="s">
        <v>50</v>
      </c>
      <c r="S2360" t="s">
        <v>51</v>
      </c>
      <c r="U2360">
        <v>3230</v>
      </c>
      <c r="V2360">
        <v>2.4406666666666667E-4</v>
      </c>
      <c r="W2360" s="3">
        <v>1</v>
      </c>
      <c r="X2360" s="3">
        <v>0</v>
      </c>
      <c r="Y2360" s="3">
        <v>1</v>
      </c>
      <c r="Z2360" t="s">
        <v>25</v>
      </c>
      <c r="AA2360" t="s">
        <v>43</v>
      </c>
      <c r="AG2360" s="3">
        <v>2</v>
      </c>
      <c r="AH2360" t="s">
        <v>117</v>
      </c>
      <c r="AI2360" t="s">
        <v>6029</v>
      </c>
      <c r="AJ2360" s="7">
        <f>LEN(AI2360)-LEN(SUBSTITUTE(AI2360, ",",""))</f>
        <v>11</v>
      </c>
    </row>
    <row r="2361" spans="1:36">
      <c r="A2361">
        <v>1</v>
      </c>
      <c r="B2361" s="3">
        <v>287343</v>
      </c>
      <c r="C2361" t="s">
        <v>35</v>
      </c>
      <c r="D2361" t="s">
        <v>36</v>
      </c>
      <c r="E2361" t="s">
        <v>37</v>
      </c>
      <c r="F2361" t="s">
        <v>72</v>
      </c>
      <c r="G2361" t="s">
        <v>73</v>
      </c>
      <c r="L2361" s="4"/>
      <c r="M2361" s="4">
        <v>45730.867665543985</v>
      </c>
      <c r="O2361" s="4">
        <v>45744.375881828702</v>
      </c>
      <c r="Q2361" t="s">
        <v>1286</v>
      </c>
      <c r="R2361" t="s">
        <v>160</v>
      </c>
      <c r="S2361" t="s">
        <v>163</v>
      </c>
      <c r="W2361" s="3"/>
      <c r="X2361" s="3">
        <v>0</v>
      </c>
      <c r="Y2361" s="3">
        <v>1</v>
      </c>
      <c r="Z2361" t="s">
        <v>56</v>
      </c>
      <c r="AA2361" t="s">
        <v>43</v>
      </c>
      <c r="AG2361" s="3">
        <v>0</v>
      </c>
      <c r="AH2361" t="s">
        <v>108</v>
      </c>
      <c r="AI2361" t="s">
        <v>5205</v>
      </c>
      <c r="AJ2361" s="7">
        <f>LEN(AI2361)-LEN(SUBSTITUTE(AI2361, ",",""))</f>
        <v>9</v>
      </c>
    </row>
    <row r="2362" spans="1:36">
      <c r="A2362">
        <v>1</v>
      </c>
      <c r="B2362" s="3">
        <v>287454</v>
      </c>
      <c r="C2362" t="s">
        <v>35</v>
      </c>
      <c r="D2362" t="s">
        <v>36</v>
      </c>
      <c r="E2362" t="s">
        <v>37</v>
      </c>
      <c r="F2362" t="s">
        <v>46</v>
      </c>
      <c r="G2362" t="s">
        <v>47</v>
      </c>
      <c r="L2362" s="4"/>
      <c r="M2362" s="4">
        <v>45730.879427743057</v>
      </c>
      <c r="O2362" s="4">
        <v>45740.896675925927</v>
      </c>
      <c r="Q2362" t="s">
        <v>49</v>
      </c>
      <c r="R2362" t="s">
        <v>50</v>
      </c>
      <c r="S2362" t="s">
        <v>51</v>
      </c>
      <c r="U2362">
        <v>97596</v>
      </c>
      <c r="V2362">
        <v>1.9055E-4</v>
      </c>
      <c r="W2362" s="3">
        <v>1</v>
      </c>
      <c r="X2362" s="3">
        <v>0</v>
      </c>
      <c r="Y2362" s="3">
        <v>1</v>
      </c>
      <c r="Z2362" t="s">
        <v>25</v>
      </c>
      <c r="AA2362" t="s">
        <v>43</v>
      </c>
      <c r="AG2362" s="3"/>
      <c r="AH2362" t="s">
        <v>59</v>
      </c>
      <c r="AI2362" t="s">
        <v>290</v>
      </c>
      <c r="AJ2362" s="7">
        <f>LEN(AI2362)-LEN(SUBSTITUTE(AI2362, ",",""))</f>
        <v>12</v>
      </c>
    </row>
    <row r="2363" spans="1:36">
      <c r="A2363">
        <v>1</v>
      </c>
      <c r="B2363" s="3">
        <v>287862</v>
      </c>
      <c r="C2363" t="s">
        <v>35</v>
      </c>
      <c r="D2363" t="s">
        <v>36</v>
      </c>
      <c r="E2363" t="s">
        <v>37</v>
      </c>
      <c r="F2363" t="s">
        <v>148</v>
      </c>
      <c r="G2363" t="s">
        <v>149</v>
      </c>
      <c r="L2363" s="4"/>
      <c r="M2363" s="4">
        <v>45730.927124421294</v>
      </c>
      <c r="O2363" s="4">
        <v>45740.959120868058</v>
      </c>
      <c r="Q2363" t="s">
        <v>74</v>
      </c>
      <c r="R2363" t="s">
        <v>41</v>
      </c>
      <c r="S2363" t="s">
        <v>163</v>
      </c>
      <c r="U2363">
        <v>753</v>
      </c>
      <c r="V2363">
        <v>1.8093333333333333E-4</v>
      </c>
      <c r="W2363" s="3">
        <v>1</v>
      </c>
      <c r="X2363" s="3">
        <v>0</v>
      </c>
      <c r="Y2363" s="3">
        <v>1</v>
      </c>
      <c r="Z2363" t="s">
        <v>25</v>
      </c>
      <c r="AA2363" t="s">
        <v>43</v>
      </c>
      <c r="AG2363" s="3">
        <v>1</v>
      </c>
      <c r="AH2363" t="s">
        <v>95</v>
      </c>
      <c r="AI2363" t="s">
        <v>7363</v>
      </c>
      <c r="AJ2363" s="7">
        <f>LEN(AI2363)-LEN(SUBSTITUTE(AI2363, ",",""))</f>
        <v>11</v>
      </c>
    </row>
    <row r="2364" spans="1:36">
      <c r="A2364">
        <v>1</v>
      </c>
      <c r="B2364" s="3">
        <v>288345</v>
      </c>
      <c r="C2364" t="s">
        <v>35</v>
      </c>
      <c r="D2364" t="s">
        <v>36</v>
      </c>
      <c r="E2364" t="s">
        <v>37</v>
      </c>
      <c r="F2364" t="s">
        <v>72</v>
      </c>
      <c r="G2364" t="s">
        <v>73</v>
      </c>
      <c r="L2364" s="4"/>
      <c r="M2364" s="4">
        <v>45731.189810532407</v>
      </c>
      <c r="O2364" s="4">
        <v>45744.375883564811</v>
      </c>
      <c r="Q2364" t="s">
        <v>40</v>
      </c>
      <c r="R2364" t="s">
        <v>41</v>
      </c>
      <c r="S2364" t="s">
        <v>42</v>
      </c>
      <c r="W2364" s="3"/>
      <c r="X2364" s="3">
        <v>0</v>
      </c>
      <c r="Y2364" s="3">
        <v>1</v>
      </c>
      <c r="Z2364" t="s">
        <v>56</v>
      </c>
      <c r="AA2364" t="s">
        <v>43</v>
      </c>
      <c r="AG2364" s="3">
        <v>0</v>
      </c>
      <c r="AH2364" t="s">
        <v>108</v>
      </c>
      <c r="AI2364" t="s">
        <v>5509</v>
      </c>
      <c r="AJ2364" s="7">
        <f>LEN(AI2364)-LEN(SUBSTITUTE(AI2364, ",",""))</f>
        <v>9</v>
      </c>
    </row>
    <row r="2365" spans="1:36">
      <c r="A2365">
        <v>1</v>
      </c>
      <c r="B2365" s="3">
        <v>288378</v>
      </c>
      <c r="C2365" t="s">
        <v>35</v>
      </c>
      <c r="D2365" t="s">
        <v>36</v>
      </c>
      <c r="E2365" t="s">
        <v>37</v>
      </c>
      <c r="F2365" t="s">
        <v>72</v>
      </c>
      <c r="G2365" t="s">
        <v>73</v>
      </c>
      <c r="L2365" s="4"/>
      <c r="M2365" s="4">
        <v>45731.227217824075</v>
      </c>
      <c r="O2365" s="4">
        <v>45744.375885613423</v>
      </c>
      <c r="Q2365" t="s">
        <v>49</v>
      </c>
      <c r="R2365" t="s">
        <v>50</v>
      </c>
      <c r="S2365" t="s">
        <v>51</v>
      </c>
      <c r="W2365" s="3"/>
      <c r="X2365" s="3">
        <v>0</v>
      </c>
      <c r="Y2365" s="3">
        <v>1</v>
      </c>
      <c r="Z2365" t="s">
        <v>56</v>
      </c>
      <c r="AA2365" t="s">
        <v>43</v>
      </c>
      <c r="AG2365" s="3">
        <v>2</v>
      </c>
      <c r="AH2365" t="s">
        <v>108</v>
      </c>
      <c r="AI2365" t="s">
        <v>2017</v>
      </c>
      <c r="AJ2365" s="7">
        <f>LEN(AI2365)-LEN(SUBSTITUTE(AI2365, ",",""))</f>
        <v>12</v>
      </c>
    </row>
    <row r="2366" spans="1:36">
      <c r="A2366">
        <v>1</v>
      </c>
      <c r="B2366" s="3">
        <v>288381</v>
      </c>
      <c r="C2366" t="s">
        <v>35</v>
      </c>
      <c r="D2366" t="s">
        <v>36</v>
      </c>
      <c r="E2366" t="s">
        <v>37</v>
      </c>
      <c r="F2366" t="s">
        <v>72</v>
      </c>
      <c r="G2366" t="s">
        <v>73</v>
      </c>
      <c r="L2366" s="4"/>
      <c r="M2366" s="4">
        <v>45731.228808761574</v>
      </c>
      <c r="O2366" s="4">
        <v>45747.146682604165</v>
      </c>
      <c r="Q2366" t="s">
        <v>74</v>
      </c>
      <c r="R2366" t="s">
        <v>41</v>
      </c>
      <c r="S2366" t="s">
        <v>42</v>
      </c>
      <c r="U2366">
        <v>3495</v>
      </c>
      <c r="V2366">
        <v>17.640651949999999</v>
      </c>
      <c r="W2366" s="3">
        <v>0</v>
      </c>
      <c r="X2366" s="3">
        <v>0</v>
      </c>
      <c r="Y2366" s="3">
        <v>1</v>
      </c>
      <c r="Z2366" t="s">
        <v>25</v>
      </c>
      <c r="AA2366" t="s">
        <v>43</v>
      </c>
      <c r="AG2366" s="3">
        <v>2</v>
      </c>
      <c r="AH2366" t="s">
        <v>117</v>
      </c>
      <c r="AI2366" t="s">
        <v>3995</v>
      </c>
      <c r="AJ2366" s="7">
        <f>LEN(AI2366)-LEN(SUBSTITUTE(AI2366, ",",""))</f>
        <v>12</v>
      </c>
    </row>
    <row r="2367" spans="1:36">
      <c r="A2367">
        <v>1</v>
      </c>
      <c r="B2367" s="3">
        <v>289195</v>
      </c>
      <c r="C2367" t="s">
        <v>35</v>
      </c>
      <c r="D2367" t="s">
        <v>36</v>
      </c>
      <c r="E2367" t="s">
        <v>37</v>
      </c>
      <c r="F2367" t="s">
        <v>93</v>
      </c>
      <c r="G2367" t="s">
        <v>94</v>
      </c>
      <c r="L2367" s="4"/>
      <c r="M2367" s="4">
        <v>45731.392499884256</v>
      </c>
      <c r="O2367" s="4">
        <v>45743.479655057869</v>
      </c>
      <c r="Q2367" t="s">
        <v>248</v>
      </c>
      <c r="R2367" t="s">
        <v>362</v>
      </c>
      <c r="S2367" t="s">
        <v>82</v>
      </c>
      <c r="U2367">
        <v>2411</v>
      </c>
      <c r="V2367">
        <v>100.00077263333333</v>
      </c>
      <c r="W2367" s="3">
        <v>0</v>
      </c>
      <c r="X2367" s="3">
        <v>0</v>
      </c>
      <c r="Y2367" s="3">
        <v>1</v>
      </c>
      <c r="Z2367" t="s">
        <v>25</v>
      </c>
      <c r="AA2367" t="s">
        <v>43</v>
      </c>
      <c r="AG2367" s="3">
        <v>2</v>
      </c>
      <c r="AH2367" t="s">
        <v>117</v>
      </c>
      <c r="AI2367" t="s">
        <v>3638</v>
      </c>
      <c r="AJ2367" s="7">
        <f>LEN(AI2367)-LEN(SUBSTITUTE(AI2367, ",",""))</f>
        <v>13</v>
      </c>
    </row>
    <row r="2368" spans="1:36">
      <c r="A2368">
        <v>1</v>
      </c>
      <c r="B2368" s="3">
        <v>289395</v>
      </c>
      <c r="C2368" t="s">
        <v>35</v>
      </c>
      <c r="D2368" t="s">
        <v>36</v>
      </c>
      <c r="E2368" t="s">
        <v>37</v>
      </c>
      <c r="F2368" t="s">
        <v>93</v>
      </c>
      <c r="G2368" t="s">
        <v>94</v>
      </c>
      <c r="L2368" s="4"/>
      <c r="M2368" s="4">
        <v>45731.413598923609</v>
      </c>
      <c r="O2368" s="4">
        <v>45741.521655173608</v>
      </c>
      <c r="Q2368" t="s">
        <v>74</v>
      </c>
      <c r="R2368" t="s">
        <v>41</v>
      </c>
      <c r="S2368" t="s">
        <v>116</v>
      </c>
      <c r="U2368">
        <v>3171</v>
      </c>
      <c r="V2368">
        <v>1.3724E-3</v>
      </c>
      <c r="W2368" s="3">
        <v>1</v>
      </c>
      <c r="X2368" s="3">
        <v>0</v>
      </c>
      <c r="Y2368" s="3">
        <v>1</v>
      </c>
      <c r="Z2368" t="s">
        <v>25</v>
      </c>
      <c r="AA2368" t="s">
        <v>43</v>
      </c>
      <c r="AG2368" s="3">
        <v>1</v>
      </c>
      <c r="AH2368" t="s">
        <v>117</v>
      </c>
      <c r="AI2368" t="s">
        <v>3017</v>
      </c>
      <c r="AJ2368" s="7">
        <f>LEN(AI2368)-LEN(SUBSTITUTE(AI2368, ",",""))</f>
        <v>13</v>
      </c>
    </row>
    <row r="2369" spans="1:36">
      <c r="A2369">
        <v>1</v>
      </c>
      <c r="B2369" s="3">
        <v>289406</v>
      </c>
      <c r="C2369" t="s">
        <v>35</v>
      </c>
      <c r="D2369" t="s">
        <v>36</v>
      </c>
      <c r="E2369" t="s">
        <v>37</v>
      </c>
      <c r="F2369" t="s">
        <v>113</v>
      </c>
      <c r="G2369" t="s">
        <v>114</v>
      </c>
      <c r="L2369" s="4"/>
      <c r="M2369" s="4">
        <v>45731.414832488423</v>
      </c>
      <c r="O2369" s="4">
        <v>45743.458943750004</v>
      </c>
      <c r="Q2369" t="s">
        <v>74</v>
      </c>
      <c r="R2369" t="s">
        <v>128</v>
      </c>
      <c r="S2369" t="s">
        <v>51</v>
      </c>
      <c r="U2369">
        <v>2443</v>
      </c>
      <c r="V2369">
        <v>51.368927166666673</v>
      </c>
      <c r="W2369" s="3">
        <v>0</v>
      </c>
      <c r="X2369" s="3">
        <v>0</v>
      </c>
      <c r="Y2369" s="3">
        <v>1</v>
      </c>
      <c r="Z2369" t="s">
        <v>25</v>
      </c>
      <c r="AA2369" t="s">
        <v>43</v>
      </c>
      <c r="AG2369" s="3">
        <v>1</v>
      </c>
      <c r="AH2369" t="s">
        <v>117</v>
      </c>
      <c r="AI2369" t="s">
        <v>5071</v>
      </c>
      <c r="AJ2369" s="7">
        <f>LEN(AI2369)-LEN(SUBSTITUTE(AI2369, ",",""))</f>
        <v>9</v>
      </c>
    </row>
    <row r="2370" spans="1:36">
      <c r="A2370">
        <v>1</v>
      </c>
      <c r="B2370" s="3">
        <v>289449</v>
      </c>
      <c r="C2370" t="s">
        <v>35</v>
      </c>
      <c r="D2370" t="s">
        <v>36</v>
      </c>
      <c r="E2370" t="s">
        <v>37</v>
      </c>
      <c r="F2370" t="s">
        <v>113</v>
      </c>
      <c r="G2370" t="s">
        <v>114</v>
      </c>
      <c r="L2370" s="4"/>
      <c r="M2370" s="4">
        <v>45731.418906446757</v>
      </c>
      <c r="O2370" s="4">
        <v>45741.437964502315</v>
      </c>
      <c r="Q2370" t="s">
        <v>74</v>
      </c>
      <c r="R2370" t="s">
        <v>230</v>
      </c>
      <c r="S2370" t="s">
        <v>116</v>
      </c>
      <c r="U2370">
        <v>174</v>
      </c>
      <c r="V2370">
        <v>4.0898333333333329E-4</v>
      </c>
      <c r="W2370" s="3">
        <v>1</v>
      </c>
      <c r="X2370" s="3">
        <v>0</v>
      </c>
      <c r="Y2370" s="3">
        <v>1</v>
      </c>
      <c r="Z2370" t="s">
        <v>25</v>
      </c>
      <c r="AA2370" t="s">
        <v>43</v>
      </c>
      <c r="AG2370" s="3">
        <v>0</v>
      </c>
      <c r="AH2370" t="s">
        <v>95</v>
      </c>
      <c r="AI2370" t="s">
        <v>6910</v>
      </c>
      <c r="AJ2370" s="7">
        <f>LEN(AI2370)-LEN(SUBSTITUTE(AI2370, ",",""))</f>
        <v>11</v>
      </c>
    </row>
    <row r="2371" spans="1:36">
      <c r="A2371">
        <v>1</v>
      </c>
      <c r="B2371" s="3">
        <v>289949</v>
      </c>
      <c r="C2371" t="s">
        <v>35</v>
      </c>
      <c r="D2371" t="s">
        <v>36</v>
      </c>
      <c r="E2371" t="s">
        <v>37</v>
      </c>
      <c r="F2371" t="s">
        <v>113</v>
      </c>
      <c r="G2371" t="s">
        <v>114</v>
      </c>
      <c r="L2371" s="4"/>
      <c r="M2371" s="4">
        <v>45731.465526736109</v>
      </c>
      <c r="O2371" s="4">
        <v>45742.271426932872</v>
      </c>
      <c r="Q2371" t="s">
        <v>49</v>
      </c>
      <c r="R2371" t="s">
        <v>50</v>
      </c>
      <c r="S2371" t="s">
        <v>51</v>
      </c>
      <c r="U2371">
        <v>1973</v>
      </c>
      <c r="V2371">
        <v>19.528724316666668</v>
      </c>
      <c r="W2371" s="3">
        <v>0</v>
      </c>
      <c r="X2371" s="3">
        <v>0</v>
      </c>
      <c r="Y2371" s="3">
        <v>1</v>
      </c>
      <c r="Z2371" t="s">
        <v>25</v>
      </c>
      <c r="AA2371" t="s">
        <v>43</v>
      </c>
      <c r="AG2371" s="3">
        <v>1</v>
      </c>
      <c r="AH2371" t="s">
        <v>59</v>
      </c>
      <c r="AI2371" t="s">
        <v>1952</v>
      </c>
      <c r="AJ2371" s="7">
        <f>LEN(AI2371)-LEN(SUBSTITUTE(AI2371, ",",""))</f>
        <v>10</v>
      </c>
    </row>
    <row r="2372" spans="1:36">
      <c r="A2372">
        <v>1</v>
      </c>
      <c r="B2372" s="3">
        <v>290528</v>
      </c>
      <c r="C2372" t="s">
        <v>35</v>
      </c>
      <c r="D2372" t="s">
        <v>36</v>
      </c>
      <c r="E2372" t="s">
        <v>37</v>
      </c>
      <c r="F2372" t="s">
        <v>113</v>
      </c>
      <c r="G2372" t="s">
        <v>114</v>
      </c>
      <c r="L2372" s="4"/>
      <c r="M2372" s="4">
        <v>45731.516842476849</v>
      </c>
      <c r="O2372" s="4">
        <v>45741.521679282407</v>
      </c>
      <c r="Q2372" t="s">
        <v>74</v>
      </c>
      <c r="R2372" t="s">
        <v>75</v>
      </c>
      <c r="S2372" t="s">
        <v>51</v>
      </c>
      <c r="U2372">
        <v>187</v>
      </c>
      <c r="V2372">
        <v>5.4191666666666667E-4</v>
      </c>
      <c r="W2372" s="3">
        <v>1</v>
      </c>
      <c r="X2372" s="3">
        <v>0</v>
      </c>
      <c r="Y2372" s="3">
        <v>1</v>
      </c>
      <c r="Z2372" t="s">
        <v>25</v>
      </c>
      <c r="AA2372" t="s">
        <v>43</v>
      </c>
      <c r="AG2372" s="3">
        <v>0</v>
      </c>
      <c r="AH2372" t="s">
        <v>95</v>
      </c>
      <c r="AI2372" t="s">
        <v>7017</v>
      </c>
      <c r="AJ2372" s="7">
        <f>LEN(AI2372)-LEN(SUBSTITUTE(AI2372, ",",""))</f>
        <v>11</v>
      </c>
    </row>
    <row r="2373" spans="1:36">
      <c r="A2373">
        <v>1</v>
      </c>
      <c r="B2373" s="3">
        <v>291180</v>
      </c>
      <c r="C2373" t="s">
        <v>35</v>
      </c>
      <c r="D2373" t="s">
        <v>36</v>
      </c>
      <c r="E2373" t="s">
        <v>37</v>
      </c>
      <c r="F2373" t="s">
        <v>113</v>
      </c>
      <c r="G2373" t="s">
        <v>114</v>
      </c>
      <c r="L2373" s="4"/>
      <c r="M2373" s="4">
        <v>45731.572506215278</v>
      </c>
      <c r="O2373" s="4">
        <v>45741.688376307873</v>
      </c>
      <c r="Q2373" t="s">
        <v>74</v>
      </c>
      <c r="R2373" t="s">
        <v>75</v>
      </c>
      <c r="S2373" t="s">
        <v>2311</v>
      </c>
      <c r="U2373">
        <v>9011</v>
      </c>
      <c r="V2373">
        <v>2.801833333333333E-4</v>
      </c>
      <c r="W2373" s="3">
        <v>1</v>
      </c>
      <c r="X2373" s="3">
        <v>0</v>
      </c>
      <c r="Y2373" s="3">
        <v>1</v>
      </c>
      <c r="Z2373" t="s">
        <v>25</v>
      </c>
      <c r="AA2373" t="s">
        <v>43</v>
      </c>
      <c r="AG2373" s="3">
        <v>3</v>
      </c>
      <c r="AH2373" t="s">
        <v>117</v>
      </c>
      <c r="AI2373" t="s">
        <v>5988</v>
      </c>
      <c r="AJ2373" s="7">
        <f>LEN(AI2373)-LEN(SUBSTITUTE(AI2373, ",",""))</f>
        <v>10</v>
      </c>
    </row>
    <row r="2374" spans="1:36">
      <c r="A2374">
        <v>1</v>
      </c>
      <c r="B2374" s="3">
        <v>291482</v>
      </c>
      <c r="C2374" t="s">
        <v>35</v>
      </c>
      <c r="D2374" t="s">
        <v>36</v>
      </c>
      <c r="E2374" t="s">
        <v>37</v>
      </c>
      <c r="F2374" t="s">
        <v>148</v>
      </c>
      <c r="G2374" t="s">
        <v>149</v>
      </c>
      <c r="L2374" s="4"/>
      <c r="M2374" s="4">
        <v>45731.599596145832</v>
      </c>
      <c r="O2374" s="4">
        <v>45741.771620520834</v>
      </c>
      <c r="Q2374" t="s">
        <v>40</v>
      </c>
      <c r="R2374" t="s">
        <v>41</v>
      </c>
      <c r="S2374" t="s">
        <v>42</v>
      </c>
      <c r="U2374">
        <v>1302</v>
      </c>
      <c r="V2374">
        <v>1.8679999999999999E-4</v>
      </c>
      <c r="W2374" s="3">
        <v>1</v>
      </c>
      <c r="X2374" s="3">
        <v>0</v>
      </c>
      <c r="Y2374" s="3">
        <v>1</v>
      </c>
      <c r="Z2374" t="s">
        <v>25</v>
      </c>
      <c r="AA2374" t="s">
        <v>43</v>
      </c>
      <c r="AG2374" s="3">
        <v>3</v>
      </c>
      <c r="AH2374" t="s">
        <v>95</v>
      </c>
      <c r="AI2374" t="s">
        <v>1531</v>
      </c>
      <c r="AJ2374" s="7">
        <f>LEN(AI2374)-LEN(SUBSTITUTE(AI2374, ",",""))</f>
        <v>12</v>
      </c>
    </row>
    <row r="2375" spans="1:36">
      <c r="A2375">
        <v>1</v>
      </c>
      <c r="B2375" s="3">
        <v>291523</v>
      </c>
      <c r="C2375" t="s">
        <v>35</v>
      </c>
      <c r="D2375" t="s">
        <v>36</v>
      </c>
      <c r="E2375" t="s">
        <v>37</v>
      </c>
      <c r="F2375" t="s">
        <v>38</v>
      </c>
      <c r="G2375" t="s">
        <v>39</v>
      </c>
      <c r="L2375" s="4"/>
      <c r="M2375" s="4">
        <v>45731.602360613426</v>
      </c>
      <c r="O2375" s="4">
        <v>45742.750505706019</v>
      </c>
      <c r="Q2375" t="s">
        <v>74</v>
      </c>
      <c r="R2375" t="s">
        <v>160</v>
      </c>
      <c r="S2375" t="s">
        <v>51</v>
      </c>
      <c r="U2375">
        <v>886</v>
      </c>
      <c r="V2375">
        <v>162.47944221666665</v>
      </c>
      <c r="W2375" s="3">
        <v>0</v>
      </c>
      <c r="X2375" s="3">
        <v>0</v>
      </c>
      <c r="Y2375" s="3">
        <v>1</v>
      </c>
      <c r="Z2375" t="s">
        <v>25</v>
      </c>
      <c r="AA2375" t="s">
        <v>43</v>
      </c>
      <c r="AG2375" s="3">
        <v>1</v>
      </c>
      <c r="AH2375" t="s">
        <v>117</v>
      </c>
      <c r="AI2375" t="s">
        <v>5765</v>
      </c>
      <c r="AJ2375" s="7">
        <f>LEN(AI2375)-LEN(SUBSTITUTE(AI2375, ",",""))</f>
        <v>11</v>
      </c>
    </row>
    <row r="2376" spans="1:36">
      <c r="A2376">
        <v>1</v>
      </c>
      <c r="B2376" s="3">
        <v>291557</v>
      </c>
      <c r="C2376" t="s">
        <v>35</v>
      </c>
      <c r="D2376" t="s">
        <v>36</v>
      </c>
      <c r="E2376" t="s">
        <v>37</v>
      </c>
      <c r="F2376" t="s">
        <v>148</v>
      </c>
      <c r="G2376" t="s">
        <v>149</v>
      </c>
      <c r="L2376" s="4"/>
      <c r="M2376" s="4">
        <v>45731.604803240742</v>
      </c>
      <c r="O2376" s="4">
        <v>45741.855152812503</v>
      </c>
      <c r="Q2376" t="s">
        <v>127</v>
      </c>
      <c r="R2376" t="s">
        <v>172</v>
      </c>
      <c r="S2376" t="s">
        <v>42</v>
      </c>
      <c r="U2376">
        <v>2251</v>
      </c>
      <c r="V2376">
        <v>4.6359999999999999E-4</v>
      </c>
      <c r="W2376" s="3">
        <v>1</v>
      </c>
      <c r="X2376" s="3">
        <v>0</v>
      </c>
      <c r="Y2376" s="3">
        <v>1</v>
      </c>
      <c r="Z2376" t="s">
        <v>25</v>
      </c>
      <c r="AA2376" t="s">
        <v>43</v>
      </c>
      <c r="AG2376" s="3">
        <v>3</v>
      </c>
      <c r="AH2376" t="s">
        <v>95</v>
      </c>
      <c r="AI2376" t="s">
        <v>1922</v>
      </c>
      <c r="AJ2376" s="7">
        <f>LEN(AI2376)-LEN(SUBSTITUTE(AI2376, ",",""))</f>
        <v>12</v>
      </c>
    </row>
    <row r="2377" spans="1:36">
      <c r="A2377">
        <v>1</v>
      </c>
      <c r="B2377" s="3">
        <v>291935</v>
      </c>
      <c r="C2377" t="s">
        <v>35</v>
      </c>
      <c r="D2377" t="s">
        <v>36</v>
      </c>
      <c r="E2377" t="s">
        <v>37</v>
      </c>
      <c r="F2377" t="s">
        <v>93</v>
      </c>
      <c r="G2377" t="s">
        <v>94</v>
      </c>
      <c r="L2377" s="4"/>
      <c r="M2377" s="4">
        <v>45731.634985185185</v>
      </c>
      <c r="O2377" s="4">
        <v>45741.688386192131</v>
      </c>
      <c r="Q2377" t="s">
        <v>74</v>
      </c>
      <c r="R2377" t="s">
        <v>115</v>
      </c>
      <c r="S2377" t="s">
        <v>346</v>
      </c>
      <c r="U2377">
        <v>3350</v>
      </c>
      <c r="V2377">
        <v>2.1438333333333333E-4</v>
      </c>
      <c r="W2377" s="3">
        <v>1</v>
      </c>
      <c r="X2377" s="3">
        <v>0</v>
      </c>
      <c r="Y2377" s="3">
        <v>1</v>
      </c>
      <c r="Z2377" t="s">
        <v>25</v>
      </c>
      <c r="AA2377" t="s">
        <v>43</v>
      </c>
      <c r="AG2377" s="3">
        <v>1</v>
      </c>
      <c r="AH2377" t="s">
        <v>95</v>
      </c>
      <c r="AI2377" t="s">
        <v>3020</v>
      </c>
      <c r="AJ2377" s="7">
        <f>LEN(AI2377)-LEN(SUBSTITUTE(AI2377, ",",""))</f>
        <v>13</v>
      </c>
    </row>
    <row r="2378" spans="1:36">
      <c r="A2378">
        <v>1</v>
      </c>
      <c r="B2378" s="3">
        <v>292089</v>
      </c>
      <c r="C2378" t="s">
        <v>35</v>
      </c>
      <c r="D2378" t="s">
        <v>36</v>
      </c>
      <c r="E2378" t="s">
        <v>37</v>
      </c>
      <c r="F2378" t="s">
        <v>169</v>
      </c>
      <c r="G2378" t="s">
        <v>170</v>
      </c>
      <c r="L2378" s="4"/>
      <c r="M2378" s="4">
        <v>45731.646981481485</v>
      </c>
      <c r="O2378" s="4">
        <v>45741.688392743054</v>
      </c>
      <c r="Q2378" t="s">
        <v>49</v>
      </c>
      <c r="R2378" t="s">
        <v>50</v>
      </c>
      <c r="S2378" t="s">
        <v>49</v>
      </c>
      <c r="W2378" s="3"/>
      <c r="X2378" s="3">
        <v>0</v>
      </c>
      <c r="Y2378" s="3">
        <v>1</v>
      </c>
      <c r="Z2378" t="s">
        <v>56</v>
      </c>
      <c r="AA2378" t="s">
        <v>43</v>
      </c>
      <c r="AG2378" s="3">
        <v>0</v>
      </c>
      <c r="AH2378" t="s">
        <v>57</v>
      </c>
      <c r="AI2378" t="s">
        <v>5260</v>
      </c>
      <c r="AJ2378" s="7">
        <f>LEN(AI2378)-LEN(SUBSTITUTE(AI2378, ",",""))</f>
        <v>9</v>
      </c>
    </row>
    <row r="2379" spans="1:36">
      <c r="A2379">
        <v>1</v>
      </c>
      <c r="B2379" s="3">
        <v>292090</v>
      </c>
      <c r="C2379" t="s">
        <v>35</v>
      </c>
      <c r="D2379" t="s">
        <v>36</v>
      </c>
      <c r="E2379" t="s">
        <v>37</v>
      </c>
      <c r="F2379" t="s">
        <v>169</v>
      </c>
      <c r="G2379" t="s">
        <v>170</v>
      </c>
      <c r="L2379" s="4"/>
      <c r="M2379" s="4">
        <v>45731.646984293984</v>
      </c>
      <c r="O2379" s="4">
        <v>45741.688397025464</v>
      </c>
      <c r="Q2379" t="s">
        <v>49</v>
      </c>
      <c r="R2379" t="s">
        <v>50</v>
      </c>
      <c r="S2379" t="s">
        <v>49</v>
      </c>
      <c r="W2379" s="3"/>
      <c r="X2379" s="3">
        <v>0</v>
      </c>
      <c r="Y2379" s="3">
        <v>1</v>
      </c>
      <c r="Z2379" t="s">
        <v>56</v>
      </c>
      <c r="AA2379" t="s">
        <v>43</v>
      </c>
      <c r="AG2379" s="3">
        <v>0</v>
      </c>
      <c r="AH2379" t="s">
        <v>57</v>
      </c>
      <c r="AI2379" t="s">
        <v>5522</v>
      </c>
      <c r="AJ2379" s="7">
        <f>LEN(AI2379)-LEN(SUBSTITUTE(AI2379, ",",""))</f>
        <v>9</v>
      </c>
    </row>
    <row r="2380" spans="1:36">
      <c r="A2380">
        <v>1</v>
      </c>
      <c r="B2380" s="3">
        <v>292188</v>
      </c>
      <c r="C2380" t="s">
        <v>35</v>
      </c>
      <c r="D2380" t="s">
        <v>36</v>
      </c>
      <c r="E2380" t="s">
        <v>37</v>
      </c>
      <c r="F2380" t="s">
        <v>169</v>
      </c>
      <c r="G2380" t="s">
        <v>170</v>
      </c>
      <c r="L2380" s="4"/>
      <c r="M2380" s="4">
        <v>45731.654346145835</v>
      </c>
      <c r="O2380" s="4">
        <v>45741.688401770836</v>
      </c>
      <c r="Q2380" t="s">
        <v>49</v>
      </c>
      <c r="R2380" t="s">
        <v>50</v>
      </c>
      <c r="S2380" t="s">
        <v>49</v>
      </c>
      <c r="W2380" s="3"/>
      <c r="X2380" s="3">
        <v>0</v>
      </c>
      <c r="Y2380" s="3">
        <v>1</v>
      </c>
      <c r="Z2380" t="s">
        <v>56</v>
      </c>
      <c r="AA2380" t="s">
        <v>43</v>
      </c>
      <c r="AG2380" s="3">
        <v>0</v>
      </c>
      <c r="AH2380" t="s">
        <v>57</v>
      </c>
      <c r="AI2380" t="s">
        <v>5260</v>
      </c>
      <c r="AJ2380" s="7">
        <f>LEN(AI2380)-LEN(SUBSTITUTE(AI2380, ",",""))</f>
        <v>9</v>
      </c>
    </row>
    <row r="2381" spans="1:36">
      <c r="A2381">
        <v>1</v>
      </c>
      <c r="B2381" s="3">
        <v>292208</v>
      </c>
      <c r="C2381" t="s">
        <v>35</v>
      </c>
      <c r="D2381" t="s">
        <v>36</v>
      </c>
      <c r="E2381" t="s">
        <v>37</v>
      </c>
      <c r="F2381" t="s">
        <v>169</v>
      </c>
      <c r="G2381" t="s">
        <v>170</v>
      </c>
      <c r="L2381" s="4"/>
      <c r="M2381" s="4">
        <v>45731.656376157407</v>
      </c>
      <c r="O2381" s="4">
        <v>45741.709126851849</v>
      </c>
      <c r="Q2381" t="s">
        <v>49</v>
      </c>
      <c r="R2381" t="s">
        <v>50</v>
      </c>
      <c r="S2381" t="s">
        <v>49</v>
      </c>
      <c r="W2381" s="3"/>
      <c r="X2381" s="3">
        <v>0</v>
      </c>
      <c r="Y2381" s="3">
        <v>1</v>
      </c>
      <c r="Z2381" t="s">
        <v>56</v>
      </c>
      <c r="AA2381" t="s">
        <v>43</v>
      </c>
      <c r="AG2381" s="3">
        <v>0</v>
      </c>
      <c r="AH2381" t="s">
        <v>57</v>
      </c>
      <c r="AI2381" t="s">
        <v>5260</v>
      </c>
      <c r="AJ2381" s="7">
        <f>LEN(AI2381)-LEN(SUBSTITUTE(AI2381, ",",""))</f>
        <v>9</v>
      </c>
    </row>
    <row r="2382" spans="1:36">
      <c r="A2382">
        <v>1</v>
      </c>
      <c r="B2382" s="3">
        <v>292334</v>
      </c>
      <c r="C2382" t="s">
        <v>35</v>
      </c>
      <c r="D2382" t="s">
        <v>36</v>
      </c>
      <c r="E2382" t="s">
        <v>37</v>
      </c>
      <c r="F2382" t="s">
        <v>148</v>
      </c>
      <c r="G2382" t="s">
        <v>149</v>
      </c>
      <c r="L2382" s="4"/>
      <c r="M2382" s="4">
        <v>45731.666845520835</v>
      </c>
      <c r="O2382" s="4">
        <v>45741.77162457176</v>
      </c>
      <c r="Q2382" t="s">
        <v>74</v>
      </c>
      <c r="R2382" t="s">
        <v>885</v>
      </c>
      <c r="S2382" t="s">
        <v>51</v>
      </c>
      <c r="U2382">
        <v>427</v>
      </c>
      <c r="V2382">
        <v>2.6470166666666666E-3</v>
      </c>
      <c r="W2382" s="3">
        <v>1</v>
      </c>
      <c r="X2382" s="3">
        <v>96</v>
      </c>
      <c r="Y2382" s="3">
        <v>0</v>
      </c>
      <c r="Z2382" t="s">
        <v>25</v>
      </c>
      <c r="AA2382" t="s">
        <v>43</v>
      </c>
      <c r="AG2382" s="3">
        <v>3</v>
      </c>
      <c r="AH2382" t="s">
        <v>95</v>
      </c>
      <c r="AI2382" t="s">
        <v>1926</v>
      </c>
      <c r="AJ2382" s="7">
        <f>LEN(AI2382)-LEN(SUBSTITUTE(AI2382, ",",""))</f>
        <v>12</v>
      </c>
    </row>
    <row r="2383" spans="1:36">
      <c r="A2383">
        <v>1</v>
      </c>
      <c r="B2383" s="3">
        <v>292377</v>
      </c>
      <c r="C2383" t="s">
        <v>35</v>
      </c>
      <c r="D2383" t="s">
        <v>36</v>
      </c>
      <c r="E2383" t="s">
        <v>37</v>
      </c>
      <c r="F2383" t="s">
        <v>148</v>
      </c>
      <c r="G2383" t="s">
        <v>149</v>
      </c>
      <c r="L2383" s="4"/>
      <c r="M2383" s="4">
        <v>45731.670947222221</v>
      </c>
      <c r="O2383" s="4">
        <v>45741.855158252314</v>
      </c>
      <c r="Q2383" t="s">
        <v>74</v>
      </c>
      <c r="R2383" t="s">
        <v>41</v>
      </c>
      <c r="S2383" t="s">
        <v>42</v>
      </c>
      <c r="U2383">
        <v>2067</v>
      </c>
      <c r="V2383">
        <v>2.0033333333333331E-4</v>
      </c>
      <c r="W2383" s="3">
        <v>1</v>
      </c>
      <c r="X2383" s="3">
        <v>0</v>
      </c>
      <c r="Y2383" s="3">
        <v>1</v>
      </c>
      <c r="Z2383" t="s">
        <v>25</v>
      </c>
      <c r="AA2383" t="s">
        <v>43</v>
      </c>
      <c r="AG2383" s="3">
        <v>2</v>
      </c>
      <c r="AH2383" t="s">
        <v>95</v>
      </c>
      <c r="AI2383" t="s">
        <v>1921</v>
      </c>
      <c r="AJ2383" s="7">
        <f>LEN(AI2383)-LEN(SUBSTITUTE(AI2383, ",",""))</f>
        <v>12</v>
      </c>
    </row>
    <row r="2384" spans="1:36">
      <c r="A2384">
        <v>1</v>
      </c>
      <c r="B2384" s="3">
        <v>292393</v>
      </c>
      <c r="C2384" t="s">
        <v>35</v>
      </c>
      <c r="D2384" t="s">
        <v>36</v>
      </c>
      <c r="E2384" t="s">
        <v>37</v>
      </c>
      <c r="F2384" t="s">
        <v>148</v>
      </c>
      <c r="G2384" t="s">
        <v>149</v>
      </c>
      <c r="L2384" s="4"/>
      <c r="M2384" s="4">
        <v>45731.672261655091</v>
      </c>
      <c r="O2384" s="4">
        <v>45741.771629317132</v>
      </c>
      <c r="Q2384" t="s">
        <v>74</v>
      </c>
      <c r="R2384" t="s">
        <v>230</v>
      </c>
      <c r="S2384" t="s">
        <v>116</v>
      </c>
      <c r="U2384">
        <v>5352</v>
      </c>
      <c r="V2384">
        <v>1.9515E-4</v>
      </c>
      <c r="W2384" s="3">
        <v>1</v>
      </c>
      <c r="X2384" s="3">
        <v>0</v>
      </c>
      <c r="Y2384" s="3">
        <v>1</v>
      </c>
      <c r="Z2384" t="s">
        <v>25</v>
      </c>
      <c r="AA2384" t="s">
        <v>43</v>
      </c>
      <c r="AG2384" s="3">
        <v>2</v>
      </c>
      <c r="AH2384" t="s">
        <v>95</v>
      </c>
      <c r="AI2384" t="s">
        <v>254</v>
      </c>
      <c r="AJ2384" s="7">
        <f>LEN(AI2384)-LEN(SUBSTITUTE(AI2384, ",",""))</f>
        <v>12</v>
      </c>
    </row>
    <row r="2385" spans="1:36">
      <c r="A2385">
        <v>1</v>
      </c>
      <c r="B2385" s="3">
        <v>292427</v>
      </c>
      <c r="C2385" t="s">
        <v>35</v>
      </c>
      <c r="D2385" t="s">
        <v>36</v>
      </c>
      <c r="E2385" t="s">
        <v>37</v>
      </c>
      <c r="F2385" t="s">
        <v>93</v>
      </c>
      <c r="G2385" t="s">
        <v>94</v>
      </c>
      <c r="L2385" s="4"/>
      <c r="M2385" s="4">
        <v>45731.676340937498</v>
      </c>
      <c r="O2385" s="4">
        <v>45741.730307094906</v>
      </c>
      <c r="Q2385" t="s">
        <v>74</v>
      </c>
      <c r="R2385" t="s">
        <v>41</v>
      </c>
      <c r="S2385" t="s">
        <v>163</v>
      </c>
      <c r="U2385">
        <v>363</v>
      </c>
      <c r="V2385">
        <v>2.0084999999999998E-4</v>
      </c>
      <c r="W2385" s="3">
        <v>1</v>
      </c>
      <c r="X2385" s="3">
        <v>0</v>
      </c>
      <c r="Y2385" s="3">
        <v>1</v>
      </c>
      <c r="Z2385" t="s">
        <v>25</v>
      </c>
      <c r="AA2385" t="s">
        <v>43</v>
      </c>
      <c r="AG2385" s="3">
        <v>1</v>
      </c>
      <c r="AH2385" t="s">
        <v>95</v>
      </c>
      <c r="AI2385" t="s">
        <v>3019</v>
      </c>
      <c r="AJ2385" s="7">
        <f>LEN(AI2385)-LEN(SUBSTITUTE(AI2385, ",",""))</f>
        <v>13</v>
      </c>
    </row>
    <row r="2386" spans="1:36">
      <c r="A2386">
        <v>1</v>
      </c>
      <c r="B2386" s="3">
        <v>292535</v>
      </c>
      <c r="C2386" t="s">
        <v>35</v>
      </c>
      <c r="D2386" t="s">
        <v>36</v>
      </c>
      <c r="E2386" t="s">
        <v>37</v>
      </c>
      <c r="F2386" t="s">
        <v>93</v>
      </c>
      <c r="G2386" t="s">
        <v>94</v>
      </c>
      <c r="L2386" s="4"/>
      <c r="M2386" s="4">
        <v>45731.686235266206</v>
      </c>
      <c r="O2386" s="4">
        <v>45741.730313310189</v>
      </c>
      <c r="Q2386" t="s">
        <v>362</v>
      </c>
      <c r="R2386" t="s">
        <v>128</v>
      </c>
      <c r="S2386" t="s">
        <v>363</v>
      </c>
      <c r="U2386">
        <v>2075</v>
      </c>
      <c r="V2386">
        <v>2.7638333333333332E-4</v>
      </c>
      <c r="W2386" s="3">
        <v>1</v>
      </c>
      <c r="X2386" s="3">
        <v>0</v>
      </c>
      <c r="Y2386" s="3">
        <v>1</v>
      </c>
      <c r="Z2386" t="s">
        <v>25</v>
      </c>
      <c r="AA2386" t="s">
        <v>43</v>
      </c>
      <c r="AG2386" s="3">
        <v>2</v>
      </c>
      <c r="AH2386" t="s">
        <v>95</v>
      </c>
      <c r="AI2386" t="s">
        <v>364</v>
      </c>
      <c r="AJ2386" s="7">
        <f>LEN(AI2386)-LEN(SUBSTITUTE(AI2386, ",",""))</f>
        <v>12</v>
      </c>
    </row>
    <row r="2387" spans="1:36">
      <c r="A2387">
        <v>1</v>
      </c>
      <c r="B2387" s="3">
        <v>292583</v>
      </c>
      <c r="C2387" t="s">
        <v>35</v>
      </c>
      <c r="D2387" t="s">
        <v>36</v>
      </c>
      <c r="E2387" t="s">
        <v>37</v>
      </c>
      <c r="F2387" t="s">
        <v>148</v>
      </c>
      <c r="G2387" t="s">
        <v>149</v>
      </c>
      <c r="L2387" s="4"/>
      <c r="M2387" s="4">
        <v>45731.691045057873</v>
      </c>
      <c r="O2387" s="4">
        <v>45744.813742048609</v>
      </c>
      <c r="Q2387" t="s">
        <v>74</v>
      </c>
      <c r="R2387" t="s">
        <v>41</v>
      </c>
      <c r="S2387" t="s">
        <v>163</v>
      </c>
      <c r="U2387">
        <v>7280</v>
      </c>
      <c r="V2387">
        <v>3.9810000000000003E-4</v>
      </c>
      <c r="W2387" s="3">
        <v>1</v>
      </c>
      <c r="X2387" s="3">
        <v>335</v>
      </c>
      <c r="Y2387" s="3">
        <v>0</v>
      </c>
      <c r="Z2387" t="s">
        <v>25</v>
      </c>
      <c r="AA2387" t="s">
        <v>43</v>
      </c>
      <c r="AG2387" s="3">
        <v>3</v>
      </c>
      <c r="AH2387" t="s">
        <v>95</v>
      </c>
      <c r="AI2387" t="s">
        <v>5788</v>
      </c>
      <c r="AJ2387" s="7">
        <f>LEN(AI2387)-LEN(SUBSTITUTE(AI2387, ",",""))</f>
        <v>11</v>
      </c>
    </row>
    <row r="2388" spans="1:36">
      <c r="A2388">
        <v>1</v>
      </c>
      <c r="B2388" s="3">
        <v>293118</v>
      </c>
      <c r="C2388" t="s">
        <v>35</v>
      </c>
      <c r="D2388" t="s">
        <v>36</v>
      </c>
      <c r="E2388" t="s">
        <v>37</v>
      </c>
      <c r="F2388" t="s">
        <v>113</v>
      </c>
      <c r="G2388" t="s">
        <v>114</v>
      </c>
      <c r="L2388" s="4"/>
      <c r="M2388" s="4">
        <v>45731.736228668982</v>
      </c>
      <c r="O2388" s="4">
        <v>45741.751185069443</v>
      </c>
      <c r="Q2388" t="s">
        <v>74</v>
      </c>
      <c r="R2388" t="s">
        <v>41</v>
      </c>
      <c r="S2388" t="s">
        <v>42</v>
      </c>
      <c r="W2388" s="3"/>
      <c r="X2388" s="3">
        <v>0</v>
      </c>
      <c r="Y2388" s="3">
        <v>1</v>
      </c>
      <c r="Z2388" t="s">
        <v>56</v>
      </c>
      <c r="AA2388" t="s">
        <v>43</v>
      </c>
      <c r="AG2388" s="3">
        <v>0</v>
      </c>
      <c r="AH2388" t="s">
        <v>108</v>
      </c>
      <c r="AI2388" t="s">
        <v>5331</v>
      </c>
      <c r="AJ2388" s="7">
        <f>LEN(AI2388)-LEN(SUBSTITUTE(AI2388, ",",""))</f>
        <v>8</v>
      </c>
    </row>
    <row r="2389" spans="1:36">
      <c r="A2389">
        <v>1</v>
      </c>
      <c r="B2389" s="3">
        <v>293130</v>
      </c>
      <c r="C2389" t="s">
        <v>35</v>
      </c>
      <c r="D2389" t="s">
        <v>36</v>
      </c>
      <c r="E2389" t="s">
        <v>37</v>
      </c>
      <c r="F2389" t="s">
        <v>113</v>
      </c>
      <c r="G2389" t="s">
        <v>114</v>
      </c>
      <c r="L2389" s="4"/>
      <c r="M2389" s="4">
        <v>45731.737150497684</v>
      </c>
      <c r="O2389" s="4">
        <v>45741.751190428244</v>
      </c>
      <c r="Q2389" t="s">
        <v>49</v>
      </c>
      <c r="R2389" t="s">
        <v>128</v>
      </c>
      <c r="S2389" t="s">
        <v>608</v>
      </c>
      <c r="W2389" s="3"/>
      <c r="X2389" s="3">
        <v>0</v>
      </c>
      <c r="Y2389" s="3">
        <v>1</v>
      </c>
      <c r="Z2389" t="s">
        <v>56</v>
      </c>
      <c r="AA2389" t="s">
        <v>43</v>
      </c>
      <c r="AG2389" s="3">
        <v>0</v>
      </c>
      <c r="AH2389" t="s">
        <v>108</v>
      </c>
      <c r="AI2389" t="s">
        <v>5443</v>
      </c>
      <c r="AJ2389" s="7">
        <f>LEN(AI2389)-LEN(SUBSTITUTE(AI2389, ",",""))</f>
        <v>8</v>
      </c>
    </row>
    <row r="2390" spans="1:36">
      <c r="A2390">
        <v>1</v>
      </c>
      <c r="B2390" s="3">
        <v>293146</v>
      </c>
      <c r="C2390" t="s">
        <v>35</v>
      </c>
      <c r="D2390" t="s">
        <v>36</v>
      </c>
      <c r="E2390" t="s">
        <v>37</v>
      </c>
      <c r="F2390" t="s">
        <v>113</v>
      </c>
      <c r="G2390" t="s">
        <v>114</v>
      </c>
      <c r="L2390" s="4"/>
      <c r="M2390" s="4">
        <v>45731.73901484954</v>
      </c>
      <c r="O2390" s="4">
        <v>45741.751197800928</v>
      </c>
      <c r="Q2390" t="s">
        <v>74</v>
      </c>
      <c r="R2390" t="s">
        <v>50</v>
      </c>
      <c r="S2390" t="s">
        <v>163</v>
      </c>
      <c r="W2390" s="3"/>
      <c r="X2390" s="3">
        <v>0</v>
      </c>
      <c r="Y2390" s="3">
        <v>1</v>
      </c>
      <c r="Z2390" t="s">
        <v>56</v>
      </c>
      <c r="AA2390" t="s">
        <v>43</v>
      </c>
      <c r="AG2390" s="3">
        <v>0</v>
      </c>
      <c r="AH2390" t="s">
        <v>108</v>
      </c>
      <c r="AI2390" t="s">
        <v>5346</v>
      </c>
      <c r="AJ2390" s="7">
        <f>LEN(AI2390)-LEN(SUBSTITUTE(AI2390, ",",""))</f>
        <v>8</v>
      </c>
    </row>
    <row r="2391" spans="1:36">
      <c r="A2391">
        <v>1</v>
      </c>
      <c r="B2391" s="3">
        <v>293160</v>
      </c>
      <c r="C2391" t="s">
        <v>35</v>
      </c>
      <c r="D2391" t="s">
        <v>36</v>
      </c>
      <c r="E2391" t="s">
        <v>37</v>
      </c>
      <c r="F2391" t="s">
        <v>93</v>
      </c>
      <c r="G2391" t="s">
        <v>94</v>
      </c>
      <c r="L2391" s="4"/>
      <c r="M2391" s="4">
        <v>45731.740455439816</v>
      </c>
      <c r="O2391" s="4">
        <v>45741.771632673612</v>
      </c>
      <c r="Q2391" t="s">
        <v>40</v>
      </c>
      <c r="R2391" t="s">
        <v>41</v>
      </c>
      <c r="S2391" t="s">
        <v>163</v>
      </c>
      <c r="U2391">
        <v>332</v>
      </c>
      <c r="V2391">
        <v>1.7206666666666666E-4</v>
      </c>
      <c r="W2391" s="3">
        <v>1</v>
      </c>
      <c r="X2391" s="3">
        <v>0</v>
      </c>
      <c r="Y2391" s="3">
        <v>1</v>
      </c>
      <c r="Z2391" t="s">
        <v>25</v>
      </c>
      <c r="AA2391" t="s">
        <v>43</v>
      </c>
      <c r="AG2391" s="3">
        <v>1</v>
      </c>
      <c r="AH2391" t="s">
        <v>150</v>
      </c>
      <c r="AI2391" t="s">
        <v>3018</v>
      </c>
      <c r="AJ2391" s="7">
        <f>LEN(AI2391)-LEN(SUBSTITUTE(AI2391, ",",""))</f>
        <v>13</v>
      </c>
    </row>
    <row r="2392" spans="1:36">
      <c r="A2392">
        <v>1</v>
      </c>
      <c r="B2392" s="3">
        <v>293190</v>
      </c>
      <c r="C2392" t="s">
        <v>35</v>
      </c>
      <c r="D2392" t="s">
        <v>36</v>
      </c>
      <c r="E2392" t="s">
        <v>37</v>
      </c>
      <c r="F2392" t="s">
        <v>148</v>
      </c>
      <c r="G2392" t="s">
        <v>149</v>
      </c>
      <c r="L2392" s="4"/>
      <c r="M2392" s="4">
        <v>45731.742641006946</v>
      </c>
      <c r="O2392" s="4">
        <v>45741.834143287037</v>
      </c>
      <c r="Q2392" t="s">
        <v>49</v>
      </c>
      <c r="R2392" t="s">
        <v>5137</v>
      </c>
      <c r="S2392" t="s">
        <v>608</v>
      </c>
      <c r="W2392" s="3"/>
      <c r="X2392" s="3">
        <v>0</v>
      </c>
      <c r="Y2392" s="3">
        <v>1</v>
      </c>
      <c r="Z2392" t="s">
        <v>56</v>
      </c>
      <c r="AA2392" t="s">
        <v>43</v>
      </c>
      <c r="AG2392" s="3">
        <v>1</v>
      </c>
      <c r="AH2392" t="s">
        <v>108</v>
      </c>
      <c r="AI2392" t="s">
        <v>5138</v>
      </c>
      <c r="AJ2392" s="7">
        <f>LEN(AI2392)-LEN(SUBSTITUTE(AI2392, ",",""))</f>
        <v>8</v>
      </c>
    </row>
    <row r="2393" spans="1:36">
      <c r="A2393">
        <v>1</v>
      </c>
      <c r="B2393" s="3">
        <v>293207</v>
      </c>
      <c r="C2393" t="s">
        <v>35</v>
      </c>
      <c r="D2393" t="s">
        <v>36</v>
      </c>
      <c r="E2393" t="s">
        <v>37</v>
      </c>
      <c r="F2393" t="s">
        <v>93</v>
      </c>
      <c r="G2393" t="s">
        <v>94</v>
      </c>
      <c r="L2393" s="4"/>
      <c r="M2393" s="4">
        <v>45731.744233067133</v>
      </c>
      <c r="O2393" s="4">
        <v>45741.792994212963</v>
      </c>
      <c r="Q2393" t="s">
        <v>74</v>
      </c>
      <c r="R2393" t="s">
        <v>128</v>
      </c>
      <c r="S2393" t="s">
        <v>116</v>
      </c>
      <c r="U2393">
        <v>1220</v>
      </c>
      <c r="V2393">
        <v>1.7879999999999998E-4</v>
      </c>
      <c r="W2393" s="3">
        <v>1</v>
      </c>
      <c r="X2393" s="3">
        <v>0</v>
      </c>
      <c r="Y2393" s="3">
        <v>1</v>
      </c>
      <c r="Z2393" t="s">
        <v>25</v>
      </c>
      <c r="AA2393" t="s">
        <v>43</v>
      </c>
      <c r="AG2393" s="3">
        <v>1</v>
      </c>
      <c r="AH2393" t="s">
        <v>182</v>
      </c>
      <c r="AI2393" t="s">
        <v>2800</v>
      </c>
      <c r="AJ2393" s="7">
        <f>LEN(AI2393)-LEN(SUBSTITUTE(AI2393, ",",""))</f>
        <v>13</v>
      </c>
    </row>
    <row r="2394" spans="1:36">
      <c r="A2394">
        <v>1</v>
      </c>
      <c r="B2394" s="3">
        <v>293403</v>
      </c>
      <c r="C2394" t="s">
        <v>35</v>
      </c>
      <c r="D2394" t="s">
        <v>36</v>
      </c>
      <c r="E2394" t="s">
        <v>37</v>
      </c>
      <c r="F2394" t="s">
        <v>93</v>
      </c>
      <c r="G2394" t="s">
        <v>94</v>
      </c>
      <c r="L2394" s="4"/>
      <c r="M2394" s="4">
        <v>45731.760407060188</v>
      </c>
      <c r="O2394" s="4">
        <v>45741.793017129632</v>
      </c>
      <c r="Q2394" t="s">
        <v>74</v>
      </c>
      <c r="R2394" t="s">
        <v>50</v>
      </c>
      <c r="S2394" t="s">
        <v>51</v>
      </c>
      <c r="U2394">
        <v>1420</v>
      </c>
      <c r="V2394">
        <v>1.9966666666666665E-4</v>
      </c>
      <c r="W2394" s="3">
        <v>1</v>
      </c>
      <c r="X2394" s="3">
        <v>0</v>
      </c>
      <c r="Y2394" s="3">
        <v>1</v>
      </c>
      <c r="Z2394" t="s">
        <v>25</v>
      </c>
      <c r="AA2394" t="s">
        <v>43</v>
      </c>
      <c r="AG2394" s="3">
        <v>0</v>
      </c>
      <c r="AH2394" t="s">
        <v>117</v>
      </c>
      <c r="AI2394" t="s">
        <v>2760</v>
      </c>
      <c r="AJ2394" s="7">
        <f>LEN(AI2394)-LEN(SUBSTITUTE(AI2394, ",",""))</f>
        <v>13</v>
      </c>
    </row>
    <row r="2395" spans="1:36">
      <c r="A2395">
        <v>1</v>
      </c>
      <c r="B2395" s="3">
        <v>293719</v>
      </c>
      <c r="C2395" t="s">
        <v>35</v>
      </c>
      <c r="D2395" t="s">
        <v>36</v>
      </c>
      <c r="E2395" t="s">
        <v>37</v>
      </c>
      <c r="F2395" t="s">
        <v>148</v>
      </c>
      <c r="G2395" t="s">
        <v>149</v>
      </c>
      <c r="L2395" s="4"/>
      <c r="M2395" s="4">
        <v>45731.785273460649</v>
      </c>
      <c r="O2395" s="4">
        <v>45741.793048645835</v>
      </c>
      <c r="Q2395" t="s">
        <v>40</v>
      </c>
      <c r="R2395" t="s">
        <v>41</v>
      </c>
      <c r="S2395" t="s">
        <v>42</v>
      </c>
      <c r="U2395">
        <v>924</v>
      </c>
      <c r="V2395">
        <v>1.9298333333333335E-4</v>
      </c>
      <c r="W2395" s="3">
        <v>1</v>
      </c>
      <c r="X2395" s="3">
        <v>0</v>
      </c>
      <c r="Y2395" s="3">
        <v>1</v>
      </c>
      <c r="Z2395" t="s">
        <v>25</v>
      </c>
      <c r="AA2395" t="s">
        <v>43</v>
      </c>
      <c r="AG2395" s="3">
        <v>3</v>
      </c>
      <c r="AH2395" t="s">
        <v>182</v>
      </c>
      <c r="AI2395" t="s">
        <v>4297</v>
      </c>
      <c r="AJ2395" s="7">
        <f>LEN(AI2395)-LEN(SUBSTITUTE(AI2395, ",",""))</f>
        <v>11</v>
      </c>
    </row>
    <row r="2396" spans="1:36">
      <c r="A2396">
        <v>1</v>
      </c>
      <c r="B2396" s="3">
        <v>295000</v>
      </c>
      <c r="C2396" t="s">
        <v>35</v>
      </c>
      <c r="D2396" t="s">
        <v>36</v>
      </c>
      <c r="E2396" t="s">
        <v>37</v>
      </c>
      <c r="F2396" t="s">
        <v>46</v>
      </c>
      <c r="G2396" t="s">
        <v>47</v>
      </c>
      <c r="L2396" s="4"/>
      <c r="M2396" s="4">
        <v>45731.893979513887</v>
      </c>
      <c r="O2396" s="4">
        <v>45744.375887766204</v>
      </c>
      <c r="Q2396" t="s">
        <v>49</v>
      </c>
      <c r="R2396" t="s">
        <v>50</v>
      </c>
      <c r="S2396" t="s">
        <v>51</v>
      </c>
      <c r="W2396" s="3"/>
      <c r="X2396" s="3">
        <v>0</v>
      </c>
      <c r="Y2396" s="3">
        <v>1</v>
      </c>
      <c r="Z2396" t="s">
        <v>56</v>
      </c>
      <c r="AA2396" t="s">
        <v>43</v>
      </c>
      <c r="AG2396" s="3">
        <v>1</v>
      </c>
      <c r="AH2396" t="s">
        <v>57</v>
      </c>
      <c r="AI2396" t="s">
        <v>5597</v>
      </c>
      <c r="AJ2396" s="7">
        <f>LEN(AI2396)-LEN(SUBSTITUTE(AI2396, ",",""))</f>
        <v>9</v>
      </c>
    </row>
    <row r="2397" spans="1:36">
      <c r="A2397">
        <v>1</v>
      </c>
      <c r="B2397" s="3">
        <v>295380</v>
      </c>
      <c r="C2397" t="s">
        <v>35</v>
      </c>
      <c r="D2397" t="s">
        <v>36</v>
      </c>
      <c r="E2397" t="s">
        <v>37</v>
      </c>
      <c r="F2397" t="s">
        <v>148</v>
      </c>
      <c r="G2397" t="s">
        <v>149</v>
      </c>
      <c r="L2397" s="4"/>
      <c r="M2397" s="4">
        <v>45731.942482789353</v>
      </c>
      <c r="O2397" s="4">
        <v>45741.959164085645</v>
      </c>
      <c r="Q2397" t="s">
        <v>74</v>
      </c>
      <c r="R2397" t="s">
        <v>41</v>
      </c>
      <c r="S2397" t="s">
        <v>163</v>
      </c>
      <c r="U2397">
        <v>2001</v>
      </c>
      <c r="V2397">
        <v>2.0803333333333334E-4</v>
      </c>
      <c r="W2397" s="3">
        <v>1</v>
      </c>
      <c r="X2397" s="3">
        <v>0</v>
      </c>
      <c r="Y2397" s="3">
        <v>1</v>
      </c>
      <c r="Z2397" t="s">
        <v>25</v>
      </c>
      <c r="AA2397" t="s">
        <v>43</v>
      </c>
      <c r="AG2397" s="3">
        <v>3</v>
      </c>
      <c r="AH2397" t="s">
        <v>95</v>
      </c>
      <c r="AI2397" t="s">
        <v>6028</v>
      </c>
      <c r="AJ2397" s="7">
        <f>LEN(AI2397)-LEN(SUBSTITUTE(AI2397, ",",""))</f>
        <v>11</v>
      </c>
    </row>
    <row r="2398" spans="1:36">
      <c r="A2398">
        <v>1</v>
      </c>
      <c r="B2398" s="3">
        <v>295504</v>
      </c>
      <c r="C2398" t="s">
        <v>35</v>
      </c>
      <c r="D2398" t="s">
        <v>36</v>
      </c>
      <c r="E2398" t="s">
        <v>37</v>
      </c>
      <c r="F2398" t="s">
        <v>93</v>
      </c>
      <c r="G2398" t="s">
        <v>94</v>
      </c>
      <c r="L2398" s="4"/>
      <c r="M2398" s="4">
        <v>45731.964500543982</v>
      </c>
      <c r="O2398" s="4">
        <v>45742.084201851852</v>
      </c>
      <c r="Q2398" t="s">
        <v>74</v>
      </c>
      <c r="R2398" t="s">
        <v>50</v>
      </c>
      <c r="S2398" t="s">
        <v>51</v>
      </c>
      <c r="U2398">
        <v>8452</v>
      </c>
      <c r="V2398">
        <v>6.6498333333333333E-4</v>
      </c>
      <c r="W2398" s="3">
        <v>1</v>
      </c>
      <c r="X2398" s="3">
        <v>0</v>
      </c>
      <c r="Y2398" s="3">
        <v>1</v>
      </c>
      <c r="Z2398" t="s">
        <v>25</v>
      </c>
      <c r="AA2398" t="s">
        <v>43</v>
      </c>
      <c r="AG2398" s="3">
        <v>1</v>
      </c>
      <c r="AH2398" t="s">
        <v>117</v>
      </c>
      <c r="AI2398" t="s">
        <v>2989</v>
      </c>
      <c r="AJ2398" s="7">
        <f>LEN(AI2398)-LEN(SUBSTITUTE(AI2398, ",",""))</f>
        <v>13</v>
      </c>
    </row>
    <row r="2399" spans="1:36">
      <c r="A2399">
        <v>1</v>
      </c>
      <c r="B2399" s="3">
        <v>295603</v>
      </c>
      <c r="C2399" t="s">
        <v>35</v>
      </c>
      <c r="D2399" t="s">
        <v>36</v>
      </c>
      <c r="E2399" t="s">
        <v>37</v>
      </c>
      <c r="F2399" t="s">
        <v>46</v>
      </c>
      <c r="G2399" t="s">
        <v>47</v>
      </c>
      <c r="L2399" s="4"/>
      <c r="M2399" s="4">
        <v>45731.99309398148</v>
      </c>
      <c r="O2399" s="4">
        <v>45742.105059571761</v>
      </c>
      <c r="Q2399" t="s">
        <v>49</v>
      </c>
      <c r="R2399" t="s">
        <v>50</v>
      </c>
      <c r="S2399" t="s">
        <v>51</v>
      </c>
      <c r="U2399">
        <v>1439</v>
      </c>
      <c r="V2399">
        <v>2.0363333333333334E-4</v>
      </c>
      <c r="W2399" s="3">
        <v>1</v>
      </c>
      <c r="X2399" s="3">
        <v>0</v>
      </c>
      <c r="Y2399" s="3">
        <v>1</v>
      </c>
      <c r="Z2399" t="s">
        <v>25</v>
      </c>
      <c r="AA2399" t="s">
        <v>43</v>
      </c>
      <c r="AG2399" s="3">
        <v>2</v>
      </c>
      <c r="AH2399" t="s">
        <v>54</v>
      </c>
      <c r="AI2399" t="s">
        <v>4561</v>
      </c>
      <c r="AJ2399" s="7">
        <f>LEN(AI2399)-LEN(SUBSTITUTE(AI2399, ",",""))</f>
        <v>11</v>
      </c>
    </row>
    <row r="2400" spans="1:36">
      <c r="A2400">
        <v>1</v>
      </c>
      <c r="B2400" s="3">
        <v>295731</v>
      </c>
      <c r="C2400" t="s">
        <v>35</v>
      </c>
      <c r="D2400" t="s">
        <v>36</v>
      </c>
      <c r="E2400" t="s">
        <v>37</v>
      </c>
      <c r="F2400" t="s">
        <v>93</v>
      </c>
      <c r="G2400" t="s">
        <v>94</v>
      </c>
      <c r="L2400" s="4"/>
      <c r="M2400" s="4">
        <v>45732.077008182867</v>
      </c>
      <c r="O2400" s="4">
        <v>45742.105061493057</v>
      </c>
      <c r="Q2400" t="s">
        <v>74</v>
      </c>
      <c r="R2400" t="s">
        <v>128</v>
      </c>
      <c r="S2400" t="s">
        <v>51</v>
      </c>
      <c r="U2400">
        <v>1064</v>
      </c>
      <c r="V2400">
        <v>2.2513333333333332E-4</v>
      </c>
      <c r="W2400" s="3">
        <v>1</v>
      </c>
      <c r="X2400" s="3">
        <v>0</v>
      </c>
      <c r="Y2400" s="3">
        <v>1</v>
      </c>
      <c r="Z2400" t="s">
        <v>25</v>
      </c>
      <c r="AA2400" t="s">
        <v>43</v>
      </c>
      <c r="AG2400" s="3">
        <v>1</v>
      </c>
      <c r="AH2400" t="s">
        <v>95</v>
      </c>
      <c r="AI2400" t="s">
        <v>2991</v>
      </c>
      <c r="AJ2400" s="7">
        <f>LEN(AI2400)-LEN(SUBSTITUTE(AI2400, ",",""))</f>
        <v>13</v>
      </c>
    </row>
    <row r="2401" spans="1:36">
      <c r="A2401">
        <v>1</v>
      </c>
      <c r="B2401" s="3">
        <v>295738</v>
      </c>
      <c r="C2401" t="s">
        <v>35</v>
      </c>
      <c r="D2401" t="s">
        <v>36</v>
      </c>
      <c r="E2401" t="s">
        <v>37</v>
      </c>
      <c r="F2401" t="s">
        <v>46</v>
      </c>
      <c r="G2401" t="s">
        <v>47</v>
      </c>
      <c r="L2401" s="4"/>
      <c r="M2401" s="4">
        <v>45732.08366423611</v>
      </c>
      <c r="O2401" s="4">
        <v>45742.105063043979</v>
      </c>
      <c r="Q2401" t="s">
        <v>49</v>
      </c>
      <c r="R2401" t="s">
        <v>50</v>
      </c>
      <c r="S2401" t="s">
        <v>51</v>
      </c>
      <c r="U2401">
        <v>162</v>
      </c>
      <c r="V2401">
        <v>2.3683333333333333E-4</v>
      </c>
      <c r="W2401" s="3">
        <v>1</v>
      </c>
      <c r="X2401" s="3">
        <v>0</v>
      </c>
      <c r="Y2401" s="3">
        <v>1</v>
      </c>
      <c r="Z2401" t="s">
        <v>25</v>
      </c>
      <c r="AA2401" t="s">
        <v>43</v>
      </c>
      <c r="AG2401" s="3">
        <v>2</v>
      </c>
      <c r="AH2401" t="s">
        <v>59</v>
      </c>
      <c r="AI2401" t="s">
        <v>7325</v>
      </c>
      <c r="AJ2401" s="7">
        <f>LEN(AI2401)-LEN(SUBSTITUTE(AI2401, ",",""))</f>
        <v>11</v>
      </c>
    </row>
    <row r="2402" spans="1:36">
      <c r="A2402">
        <v>1</v>
      </c>
      <c r="B2402" s="3">
        <v>295764</v>
      </c>
      <c r="C2402" t="s">
        <v>35</v>
      </c>
      <c r="D2402" t="s">
        <v>36</v>
      </c>
      <c r="E2402" t="s">
        <v>37</v>
      </c>
      <c r="F2402" t="s">
        <v>46</v>
      </c>
      <c r="G2402" t="s">
        <v>47</v>
      </c>
      <c r="L2402" s="4"/>
      <c r="M2402" s="4">
        <v>45732.12052384259</v>
      </c>
      <c r="O2402" s="4">
        <v>45742.230093321756</v>
      </c>
      <c r="Q2402" t="s">
        <v>49</v>
      </c>
      <c r="R2402" t="s">
        <v>50</v>
      </c>
      <c r="S2402" t="s">
        <v>51</v>
      </c>
      <c r="U2402">
        <v>484</v>
      </c>
      <c r="V2402">
        <v>2.1461666666666666E-4</v>
      </c>
      <c r="W2402" s="3">
        <v>1</v>
      </c>
      <c r="X2402" s="3">
        <v>0</v>
      </c>
      <c r="Y2402" s="3">
        <v>1</v>
      </c>
      <c r="Z2402" t="s">
        <v>25</v>
      </c>
      <c r="AA2402" t="s">
        <v>43</v>
      </c>
      <c r="AG2402" s="3">
        <v>2</v>
      </c>
      <c r="AH2402" t="s">
        <v>59</v>
      </c>
      <c r="AI2402" t="s">
        <v>4473</v>
      </c>
      <c r="AJ2402" s="7">
        <f>LEN(AI2402)-LEN(SUBSTITUTE(AI2402, ",",""))</f>
        <v>11</v>
      </c>
    </row>
    <row r="2403" spans="1:36">
      <c r="A2403">
        <v>1</v>
      </c>
      <c r="B2403" s="3">
        <v>295776</v>
      </c>
      <c r="C2403" t="s">
        <v>35</v>
      </c>
      <c r="D2403" t="s">
        <v>36</v>
      </c>
      <c r="E2403" t="s">
        <v>37</v>
      </c>
      <c r="F2403" t="s">
        <v>46</v>
      </c>
      <c r="G2403" t="s">
        <v>47</v>
      </c>
      <c r="L2403" s="4"/>
      <c r="M2403" s="4">
        <v>45732.138415740737</v>
      </c>
      <c r="O2403" s="4">
        <v>45742.271429513887</v>
      </c>
      <c r="Q2403" t="s">
        <v>49</v>
      </c>
      <c r="R2403" t="s">
        <v>50</v>
      </c>
      <c r="S2403" t="s">
        <v>51</v>
      </c>
      <c r="U2403">
        <v>1356</v>
      </c>
      <c r="V2403">
        <v>22.125469816666669</v>
      </c>
      <c r="W2403" s="3">
        <v>0</v>
      </c>
      <c r="X2403" s="3">
        <v>0</v>
      </c>
      <c r="Y2403" s="3">
        <v>1</v>
      </c>
      <c r="Z2403" t="s">
        <v>25</v>
      </c>
      <c r="AA2403" t="s">
        <v>43</v>
      </c>
      <c r="AG2403" s="3">
        <v>1</v>
      </c>
      <c r="AH2403" t="s">
        <v>54</v>
      </c>
      <c r="AI2403" t="s">
        <v>1457</v>
      </c>
      <c r="AJ2403" s="7">
        <f>LEN(AI2403)-LEN(SUBSTITUTE(AI2403, ",",""))</f>
        <v>11</v>
      </c>
    </row>
    <row r="2404" spans="1:36">
      <c r="A2404">
        <v>1</v>
      </c>
      <c r="B2404" s="3">
        <v>295802</v>
      </c>
      <c r="C2404" t="s">
        <v>35</v>
      </c>
      <c r="D2404" t="s">
        <v>36</v>
      </c>
      <c r="E2404" t="s">
        <v>37</v>
      </c>
      <c r="F2404" t="s">
        <v>46</v>
      </c>
      <c r="G2404" t="s">
        <v>47</v>
      </c>
      <c r="L2404" s="4"/>
      <c r="M2404" s="4">
        <v>45732.205756631942</v>
      </c>
      <c r="O2404" s="4">
        <v>45744.375889849536</v>
      </c>
      <c r="Q2404" t="s">
        <v>49</v>
      </c>
      <c r="R2404" t="s">
        <v>50</v>
      </c>
      <c r="S2404" t="s">
        <v>51</v>
      </c>
      <c r="U2404">
        <v>754</v>
      </c>
      <c r="V2404">
        <v>2.4856666666666667E-4</v>
      </c>
      <c r="W2404" s="3">
        <v>1</v>
      </c>
      <c r="X2404" s="3">
        <v>0</v>
      </c>
      <c r="Y2404" s="3">
        <v>1</v>
      </c>
      <c r="Z2404" t="s">
        <v>25</v>
      </c>
      <c r="AA2404" t="s">
        <v>43</v>
      </c>
      <c r="AG2404" s="3">
        <v>2</v>
      </c>
      <c r="AH2404" t="s">
        <v>54</v>
      </c>
      <c r="AI2404" t="s">
        <v>4464</v>
      </c>
      <c r="AJ2404" s="7">
        <f>LEN(AI2404)-LEN(SUBSTITUTE(AI2404, ",",""))</f>
        <v>11</v>
      </c>
    </row>
    <row r="2405" spans="1:36">
      <c r="A2405">
        <v>1</v>
      </c>
      <c r="B2405" s="3">
        <v>295819</v>
      </c>
      <c r="C2405" t="s">
        <v>35</v>
      </c>
      <c r="D2405" t="s">
        <v>36</v>
      </c>
      <c r="E2405" t="s">
        <v>37</v>
      </c>
      <c r="F2405" t="s">
        <v>113</v>
      </c>
      <c r="G2405" t="s">
        <v>114</v>
      </c>
      <c r="I2405" t="s">
        <v>5068</v>
      </c>
      <c r="L2405" s="4"/>
      <c r="M2405" s="4">
        <v>45732.233609340277</v>
      </c>
      <c r="O2405" s="4">
        <v>45745.772629513885</v>
      </c>
      <c r="Q2405" t="s">
        <v>696</v>
      </c>
      <c r="R2405" t="s">
        <v>697</v>
      </c>
      <c r="S2405" t="s">
        <v>1173</v>
      </c>
      <c r="U2405">
        <v>4651</v>
      </c>
      <c r="V2405">
        <v>8.825804333333334</v>
      </c>
      <c r="W2405" s="3">
        <v>1</v>
      </c>
      <c r="X2405" s="3">
        <v>0</v>
      </c>
      <c r="Y2405" s="3">
        <v>1</v>
      </c>
      <c r="Z2405" t="s">
        <v>25</v>
      </c>
      <c r="AA2405" t="s">
        <v>43</v>
      </c>
      <c r="AG2405" s="3">
        <v>1</v>
      </c>
      <c r="AH2405" t="s">
        <v>503</v>
      </c>
      <c r="AI2405" t="s">
        <v>5069</v>
      </c>
      <c r="AJ2405" s="7">
        <f>LEN(AI2405)-LEN(SUBSTITUTE(AI2405, ",",""))</f>
        <v>11</v>
      </c>
    </row>
    <row r="2406" spans="1:36">
      <c r="A2406">
        <v>1</v>
      </c>
      <c r="B2406" s="3">
        <v>295938</v>
      </c>
      <c r="C2406" t="s">
        <v>35</v>
      </c>
      <c r="D2406" t="s">
        <v>36</v>
      </c>
      <c r="E2406" t="s">
        <v>37</v>
      </c>
      <c r="F2406" t="s">
        <v>38</v>
      </c>
      <c r="G2406" t="s">
        <v>39</v>
      </c>
      <c r="L2406" s="4"/>
      <c r="M2406" s="4">
        <v>45732.30656646991</v>
      </c>
      <c r="O2406" s="4">
        <v>45744.375891863427</v>
      </c>
      <c r="Q2406" t="s">
        <v>74</v>
      </c>
      <c r="R2406" t="s">
        <v>50</v>
      </c>
      <c r="S2406" t="s">
        <v>82</v>
      </c>
      <c r="U2406">
        <v>568</v>
      </c>
      <c r="V2406">
        <v>1.905E-4</v>
      </c>
      <c r="W2406" s="3">
        <v>1</v>
      </c>
      <c r="X2406" s="3">
        <v>0</v>
      </c>
      <c r="Y2406" s="3">
        <v>1</v>
      </c>
      <c r="Z2406" t="s">
        <v>25</v>
      </c>
      <c r="AA2406" t="s">
        <v>43</v>
      </c>
      <c r="AG2406" s="3">
        <v>2</v>
      </c>
      <c r="AH2406" t="s">
        <v>95</v>
      </c>
      <c r="AI2406" t="s">
        <v>4447</v>
      </c>
      <c r="AJ2406" s="7">
        <f>LEN(AI2406)-LEN(SUBSTITUTE(AI2406, ",",""))</f>
        <v>10</v>
      </c>
    </row>
    <row r="2407" spans="1:36">
      <c r="A2407">
        <v>1</v>
      </c>
      <c r="B2407" s="3">
        <v>295979</v>
      </c>
      <c r="C2407" t="s">
        <v>35</v>
      </c>
      <c r="D2407" t="s">
        <v>36</v>
      </c>
      <c r="E2407" t="s">
        <v>37</v>
      </c>
      <c r="F2407" t="s">
        <v>38</v>
      </c>
      <c r="G2407" t="s">
        <v>39</v>
      </c>
      <c r="L2407" s="4"/>
      <c r="M2407" s="4">
        <v>45732.317662766203</v>
      </c>
      <c r="O2407" s="4">
        <v>45742.6051371875</v>
      </c>
      <c r="Q2407" t="s">
        <v>74</v>
      </c>
      <c r="R2407" t="s">
        <v>50</v>
      </c>
      <c r="S2407" t="s">
        <v>51</v>
      </c>
      <c r="U2407">
        <v>617</v>
      </c>
      <c r="V2407">
        <v>2.3588333333333334E-4</v>
      </c>
      <c r="W2407" s="3">
        <v>1</v>
      </c>
      <c r="X2407" s="3">
        <v>0</v>
      </c>
      <c r="Y2407" s="3">
        <v>1</v>
      </c>
      <c r="Z2407" t="s">
        <v>25</v>
      </c>
      <c r="AA2407" t="s">
        <v>43</v>
      </c>
      <c r="AG2407" s="3">
        <v>2</v>
      </c>
      <c r="AH2407" t="s">
        <v>95</v>
      </c>
      <c r="AI2407" t="s">
        <v>4416</v>
      </c>
      <c r="AJ2407" s="7">
        <f>LEN(AI2407)-LEN(SUBSTITUTE(AI2407, ",",""))</f>
        <v>11</v>
      </c>
    </row>
    <row r="2408" spans="1:36">
      <c r="A2408">
        <v>1</v>
      </c>
      <c r="B2408" s="3">
        <v>296195</v>
      </c>
      <c r="C2408" t="s">
        <v>35</v>
      </c>
      <c r="D2408" t="s">
        <v>36</v>
      </c>
      <c r="E2408" t="s">
        <v>37</v>
      </c>
      <c r="F2408" t="s">
        <v>38</v>
      </c>
      <c r="G2408" t="s">
        <v>39</v>
      </c>
      <c r="L2408" s="4"/>
      <c r="M2408" s="4">
        <v>45732.361717789354</v>
      </c>
      <c r="O2408" s="4">
        <v>45744.52128630787</v>
      </c>
      <c r="Q2408" t="s">
        <v>49</v>
      </c>
      <c r="R2408" t="s">
        <v>128</v>
      </c>
      <c r="S2408" t="s">
        <v>82</v>
      </c>
      <c r="U2408">
        <v>737</v>
      </c>
      <c r="V2408">
        <v>1.7528333333333333E-4</v>
      </c>
      <c r="W2408" s="3">
        <v>1</v>
      </c>
      <c r="X2408" s="3">
        <v>341</v>
      </c>
      <c r="Y2408" s="3">
        <v>0</v>
      </c>
      <c r="Z2408" t="s">
        <v>25</v>
      </c>
      <c r="AA2408" t="s">
        <v>43</v>
      </c>
      <c r="AG2408" s="3">
        <v>1</v>
      </c>
      <c r="AH2408" t="s">
        <v>145</v>
      </c>
      <c r="AI2408" t="s">
        <v>971</v>
      </c>
      <c r="AJ2408" s="7">
        <f>LEN(AI2408)-LEN(SUBSTITUTE(AI2408, ",",""))</f>
        <v>12</v>
      </c>
    </row>
    <row r="2409" spans="1:36">
      <c r="A2409">
        <v>1</v>
      </c>
      <c r="B2409" s="3">
        <v>296414</v>
      </c>
      <c r="C2409" t="s">
        <v>35</v>
      </c>
      <c r="D2409" t="s">
        <v>36</v>
      </c>
      <c r="E2409" t="s">
        <v>37</v>
      </c>
      <c r="F2409" t="s">
        <v>38</v>
      </c>
      <c r="G2409" t="s">
        <v>39</v>
      </c>
      <c r="L2409" s="4"/>
      <c r="M2409" s="4">
        <v>45732.396675312499</v>
      </c>
      <c r="O2409" s="4">
        <v>45742.605144247682</v>
      </c>
      <c r="Q2409" t="s">
        <v>171</v>
      </c>
      <c r="R2409" t="s">
        <v>172</v>
      </c>
      <c r="S2409" t="s">
        <v>51</v>
      </c>
      <c r="U2409">
        <v>508</v>
      </c>
      <c r="V2409">
        <v>262.14418044999996</v>
      </c>
      <c r="W2409" s="3">
        <v>0</v>
      </c>
      <c r="X2409" s="3">
        <v>0</v>
      </c>
      <c r="Y2409" s="3">
        <v>1</v>
      </c>
      <c r="Z2409" t="s">
        <v>25</v>
      </c>
      <c r="AA2409" t="s">
        <v>43</v>
      </c>
      <c r="AG2409" s="3">
        <v>2</v>
      </c>
      <c r="AH2409" t="s">
        <v>117</v>
      </c>
      <c r="AI2409" t="s">
        <v>5789</v>
      </c>
      <c r="AJ2409" s="7">
        <f>LEN(AI2409)-LEN(SUBSTITUTE(AI2409, ",",""))</f>
        <v>11</v>
      </c>
    </row>
    <row r="2410" spans="1:36">
      <c r="A2410">
        <v>1</v>
      </c>
      <c r="B2410" s="3">
        <v>296431</v>
      </c>
      <c r="C2410" t="s">
        <v>35</v>
      </c>
      <c r="D2410" t="s">
        <v>36</v>
      </c>
      <c r="E2410" t="s">
        <v>37</v>
      </c>
      <c r="F2410" t="s">
        <v>38</v>
      </c>
      <c r="G2410" t="s">
        <v>39</v>
      </c>
      <c r="L2410" s="4"/>
      <c r="M2410" s="4">
        <v>45732.398723611113</v>
      </c>
      <c r="O2410" s="4">
        <v>45744.417281481481</v>
      </c>
      <c r="Q2410" t="s">
        <v>74</v>
      </c>
      <c r="R2410" t="s">
        <v>172</v>
      </c>
      <c r="S2410" t="s">
        <v>163</v>
      </c>
      <c r="U2410">
        <v>8610</v>
      </c>
      <c r="V2410">
        <v>2028.6455838666666</v>
      </c>
      <c r="W2410" s="3">
        <v>0</v>
      </c>
      <c r="X2410" s="3">
        <v>0</v>
      </c>
      <c r="Y2410" s="3">
        <v>1</v>
      </c>
      <c r="Z2410" t="s">
        <v>25</v>
      </c>
      <c r="AA2410" t="s">
        <v>43</v>
      </c>
      <c r="AG2410" s="3">
        <v>1</v>
      </c>
      <c r="AH2410" t="s">
        <v>117</v>
      </c>
      <c r="AI2410" t="s">
        <v>4633</v>
      </c>
      <c r="AJ2410" s="7">
        <f>LEN(AI2410)-LEN(SUBSTITUTE(AI2410, ",",""))</f>
        <v>12</v>
      </c>
    </row>
    <row r="2411" spans="1:36">
      <c r="A2411">
        <v>1</v>
      </c>
      <c r="B2411" s="3">
        <v>296676</v>
      </c>
      <c r="C2411" t="s">
        <v>35</v>
      </c>
      <c r="D2411" t="s">
        <v>36</v>
      </c>
      <c r="E2411" t="s">
        <v>37</v>
      </c>
      <c r="F2411" t="s">
        <v>38</v>
      </c>
      <c r="G2411" t="s">
        <v>39</v>
      </c>
      <c r="L2411" s="4"/>
      <c r="M2411" s="4">
        <v>45732.427280173608</v>
      </c>
      <c r="O2411" s="4">
        <v>45743.688756400465</v>
      </c>
      <c r="Q2411" t="s">
        <v>696</v>
      </c>
      <c r="R2411" t="s">
        <v>697</v>
      </c>
      <c r="S2411" t="s">
        <v>1173</v>
      </c>
      <c r="U2411">
        <v>1442</v>
      </c>
      <c r="V2411">
        <v>207.76319903333334</v>
      </c>
      <c r="W2411" s="3">
        <v>0</v>
      </c>
      <c r="X2411" s="3">
        <v>0</v>
      </c>
      <c r="Y2411" s="3">
        <v>1</v>
      </c>
      <c r="Z2411" t="s">
        <v>25</v>
      </c>
      <c r="AA2411" t="s">
        <v>43</v>
      </c>
      <c r="AG2411" s="3">
        <v>1</v>
      </c>
      <c r="AH2411" t="s">
        <v>117</v>
      </c>
      <c r="AI2411" t="s">
        <v>1215</v>
      </c>
      <c r="AJ2411" s="7">
        <f>LEN(AI2411)-LEN(SUBSTITUTE(AI2411, ",",""))</f>
        <v>13</v>
      </c>
    </row>
    <row r="2412" spans="1:36">
      <c r="A2412">
        <v>1</v>
      </c>
      <c r="B2412" s="3">
        <v>296973</v>
      </c>
      <c r="C2412" t="s">
        <v>35</v>
      </c>
      <c r="D2412" t="s">
        <v>36</v>
      </c>
      <c r="E2412" t="s">
        <v>37</v>
      </c>
      <c r="F2412" t="s">
        <v>38</v>
      </c>
      <c r="G2412" t="s">
        <v>39</v>
      </c>
      <c r="L2412" s="4"/>
      <c r="M2412" s="4">
        <v>45732.464840659719</v>
      </c>
      <c r="O2412" s="4">
        <v>45742.70964371528</v>
      </c>
      <c r="Q2412" t="s">
        <v>74</v>
      </c>
      <c r="R2412" t="s">
        <v>172</v>
      </c>
      <c r="S2412" t="s">
        <v>42</v>
      </c>
      <c r="U2412">
        <v>882</v>
      </c>
      <c r="V2412">
        <v>340.32250651666669</v>
      </c>
      <c r="W2412" s="3">
        <v>0</v>
      </c>
      <c r="X2412" s="3">
        <v>0</v>
      </c>
      <c r="Y2412" s="3">
        <v>1</v>
      </c>
      <c r="Z2412" t="s">
        <v>25</v>
      </c>
      <c r="AA2412" t="s">
        <v>43</v>
      </c>
      <c r="AG2412" s="3">
        <v>2</v>
      </c>
      <c r="AH2412" t="s">
        <v>117</v>
      </c>
      <c r="AI2412" t="s">
        <v>1435</v>
      </c>
      <c r="AJ2412" s="7">
        <f>LEN(AI2412)-LEN(SUBSTITUTE(AI2412, ",",""))</f>
        <v>11</v>
      </c>
    </row>
    <row r="2413" spans="1:36">
      <c r="A2413">
        <v>1</v>
      </c>
      <c r="B2413" s="3">
        <v>297157</v>
      </c>
      <c r="C2413" t="s">
        <v>35</v>
      </c>
      <c r="D2413" t="s">
        <v>36</v>
      </c>
      <c r="E2413" t="s">
        <v>37</v>
      </c>
      <c r="F2413" t="s">
        <v>38</v>
      </c>
      <c r="G2413" t="s">
        <v>39</v>
      </c>
      <c r="L2413" s="4"/>
      <c r="M2413" s="4">
        <v>45732.493838194445</v>
      </c>
      <c r="O2413" s="4">
        <v>45742.542563773146</v>
      </c>
      <c r="Q2413" t="s">
        <v>127</v>
      </c>
      <c r="R2413" t="s">
        <v>41</v>
      </c>
      <c r="S2413" t="s">
        <v>42</v>
      </c>
      <c r="W2413" s="3"/>
      <c r="X2413" s="3">
        <v>0</v>
      </c>
      <c r="Y2413" s="3">
        <v>1</v>
      </c>
      <c r="Z2413" t="s">
        <v>56</v>
      </c>
      <c r="AA2413" t="s">
        <v>43</v>
      </c>
      <c r="AG2413" s="3">
        <v>0</v>
      </c>
      <c r="AH2413" t="s">
        <v>108</v>
      </c>
      <c r="AI2413" t="s">
        <v>5629</v>
      </c>
      <c r="AJ2413" s="7">
        <f>LEN(AI2413)-LEN(SUBSTITUTE(AI2413, ",",""))</f>
        <v>9</v>
      </c>
    </row>
    <row r="2414" spans="1:36">
      <c r="A2414">
        <v>1</v>
      </c>
      <c r="B2414" s="3">
        <v>297158</v>
      </c>
      <c r="C2414" t="s">
        <v>35</v>
      </c>
      <c r="D2414" t="s">
        <v>36</v>
      </c>
      <c r="E2414" t="s">
        <v>37</v>
      </c>
      <c r="F2414" t="s">
        <v>38</v>
      </c>
      <c r="G2414" t="s">
        <v>39</v>
      </c>
      <c r="L2414" s="4"/>
      <c r="M2414" s="4">
        <v>45732.493840891206</v>
      </c>
      <c r="O2414" s="4">
        <v>45742.542568715275</v>
      </c>
      <c r="Q2414" t="s">
        <v>127</v>
      </c>
      <c r="R2414" t="s">
        <v>172</v>
      </c>
      <c r="S2414" t="s">
        <v>42</v>
      </c>
      <c r="W2414" s="3"/>
      <c r="X2414" s="3">
        <v>0</v>
      </c>
      <c r="Y2414" s="3">
        <v>1</v>
      </c>
      <c r="Z2414" t="s">
        <v>56</v>
      </c>
      <c r="AA2414" t="s">
        <v>43</v>
      </c>
      <c r="AG2414" s="3">
        <v>0</v>
      </c>
      <c r="AH2414" t="s">
        <v>108</v>
      </c>
      <c r="AI2414" t="s">
        <v>5631</v>
      </c>
      <c r="AJ2414" s="7">
        <f>LEN(AI2414)-LEN(SUBSTITUTE(AI2414, ",",""))</f>
        <v>9</v>
      </c>
    </row>
    <row r="2415" spans="1:36">
      <c r="A2415">
        <v>1</v>
      </c>
      <c r="B2415" s="3">
        <v>297159</v>
      </c>
      <c r="C2415" t="s">
        <v>35</v>
      </c>
      <c r="D2415" t="s">
        <v>36</v>
      </c>
      <c r="E2415" t="s">
        <v>37</v>
      </c>
      <c r="F2415" t="s">
        <v>38</v>
      </c>
      <c r="G2415" t="s">
        <v>39</v>
      </c>
      <c r="L2415" s="4"/>
      <c r="M2415" s="4">
        <v>45732.49384447917</v>
      </c>
      <c r="O2415" s="4">
        <v>45742.542575381944</v>
      </c>
      <c r="Q2415" t="s">
        <v>127</v>
      </c>
      <c r="R2415" t="s">
        <v>172</v>
      </c>
      <c r="S2415" t="s">
        <v>42</v>
      </c>
      <c r="W2415" s="3"/>
      <c r="X2415" s="3">
        <v>0</v>
      </c>
      <c r="Y2415" s="3">
        <v>1</v>
      </c>
      <c r="Z2415" t="s">
        <v>56</v>
      </c>
      <c r="AA2415" t="s">
        <v>43</v>
      </c>
      <c r="AG2415" s="3">
        <v>0</v>
      </c>
      <c r="AH2415" t="s">
        <v>108</v>
      </c>
      <c r="AI2415" t="s">
        <v>5631</v>
      </c>
      <c r="AJ2415" s="7">
        <f>LEN(AI2415)-LEN(SUBSTITUTE(AI2415, ",",""))</f>
        <v>9</v>
      </c>
    </row>
    <row r="2416" spans="1:36">
      <c r="A2416">
        <v>1</v>
      </c>
      <c r="B2416" s="3">
        <v>297165</v>
      </c>
      <c r="C2416" t="s">
        <v>35</v>
      </c>
      <c r="D2416" t="s">
        <v>36</v>
      </c>
      <c r="E2416" t="s">
        <v>37</v>
      </c>
      <c r="F2416" t="s">
        <v>38</v>
      </c>
      <c r="G2416" t="s">
        <v>39</v>
      </c>
      <c r="L2416" s="4"/>
      <c r="M2416" s="4">
        <v>45732.494619328703</v>
      </c>
      <c r="O2416" s="4">
        <v>45742.542580983798</v>
      </c>
      <c r="Q2416" t="s">
        <v>171</v>
      </c>
      <c r="R2416" t="s">
        <v>172</v>
      </c>
      <c r="S2416" t="s">
        <v>42</v>
      </c>
      <c r="W2416" s="3"/>
      <c r="X2416" s="3">
        <v>0</v>
      </c>
      <c r="Y2416" s="3">
        <v>1</v>
      </c>
      <c r="Z2416" t="s">
        <v>56</v>
      </c>
      <c r="AA2416" t="s">
        <v>43</v>
      </c>
      <c r="AG2416" s="3">
        <v>0</v>
      </c>
      <c r="AH2416" t="s">
        <v>108</v>
      </c>
      <c r="AI2416" t="s">
        <v>5616</v>
      </c>
      <c r="AJ2416" s="7">
        <f>LEN(AI2416)-LEN(SUBSTITUTE(AI2416, ",",""))</f>
        <v>9</v>
      </c>
    </row>
    <row r="2417" spans="1:36">
      <c r="A2417">
        <v>1</v>
      </c>
      <c r="B2417" s="3">
        <v>297189</v>
      </c>
      <c r="C2417" t="s">
        <v>35</v>
      </c>
      <c r="D2417" t="s">
        <v>36</v>
      </c>
      <c r="E2417" t="s">
        <v>37</v>
      </c>
      <c r="F2417" t="s">
        <v>86</v>
      </c>
      <c r="G2417" t="s">
        <v>87</v>
      </c>
      <c r="L2417" s="4"/>
      <c r="M2417" s="4">
        <v>45732.498861956017</v>
      </c>
      <c r="O2417" s="4">
        <v>45746.646646180554</v>
      </c>
      <c r="Q2417" t="s">
        <v>49</v>
      </c>
      <c r="R2417" t="s">
        <v>50</v>
      </c>
      <c r="S2417" t="s">
        <v>91</v>
      </c>
      <c r="U2417">
        <v>9613</v>
      </c>
      <c r="V2417">
        <v>538.6053616833334</v>
      </c>
      <c r="W2417" s="3">
        <v>0</v>
      </c>
      <c r="X2417" s="3">
        <v>984</v>
      </c>
      <c r="Y2417" s="3">
        <v>0</v>
      </c>
      <c r="Z2417" t="s">
        <v>25</v>
      </c>
      <c r="AA2417" t="s">
        <v>43</v>
      </c>
      <c r="AG2417" s="3">
        <v>2</v>
      </c>
      <c r="AH2417" t="s">
        <v>54</v>
      </c>
      <c r="AI2417" t="s">
        <v>3795</v>
      </c>
      <c r="AJ2417" s="7">
        <f>LEN(AI2417)-LEN(SUBSTITUTE(AI2417, ",",""))</f>
        <v>9</v>
      </c>
    </row>
    <row r="2418" spans="1:36">
      <c r="A2418">
        <v>1</v>
      </c>
      <c r="B2418" s="3">
        <v>297220</v>
      </c>
      <c r="C2418" t="s">
        <v>35</v>
      </c>
      <c r="D2418" t="s">
        <v>36</v>
      </c>
      <c r="E2418" t="s">
        <v>37</v>
      </c>
      <c r="F2418" t="s">
        <v>38</v>
      </c>
      <c r="G2418" t="s">
        <v>39</v>
      </c>
      <c r="L2418" s="4"/>
      <c r="M2418" s="4">
        <v>45732.501485567132</v>
      </c>
      <c r="O2418" s="4">
        <v>45743.771627349539</v>
      </c>
      <c r="Q2418" t="s">
        <v>248</v>
      </c>
      <c r="R2418" t="s">
        <v>362</v>
      </c>
      <c r="S2418" t="s">
        <v>116</v>
      </c>
      <c r="U2418">
        <v>632</v>
      </c>
      <c r="V2418">
        <v>1.9003333333333334E-4</v>
      </c>
      <c r="W2418" s="3">
        <v>1</v>
      </c>
      <c r="X2418" s="3">
        <v>0</v>
      </c>
      <c r="Y2418" s="3">
        <v>1</v>
      </c>
      <c r="Z2418" t="s">
        <v>25</v>
      </c>
      <c r="AA2418" t="s">
        <v>43</v>
      </c>
      <c r="AG2418" s="3">
        <v>2</v>
      </c>
      <c r="AH2418" t="s">
        <v>145</v>
      </c>
      <c r="AI2418" t="s">
        <v>369</v>
      </c>
      <c r="AJ2418" s="7">
        <f>LEN(AI2418)-LEN(SUBSTITUTE(AI2418, ",",""))</f>
        <v>12</v>
      </c>
    </row>
    <row r="2419" spans="1:36">
      <c r="A2419">
        <v>1</v>
      </c>
      <c r="B2419" s="3">
        <v>297297</v>
      </c>
      <c r="C2419" t="s">
        <v>35</v>
      </c>
      <c r="D2419" t="s">
        <v>36</v>
      </c>
      <c r="E2419" t="s">
        <v>37</v>
      </c>
      <c r="F2419" t="s">
        <v>38</v>
      </c>
      <c r="G2419" t="s">
        <v>39</v>
      </c>
      <c r="L2419" s="4"/>
      <c r="M2419" s="4">
        <v>45732.509857986108</v>
      </c>
      <c r="O2419" s="4">
        <v>45742.542578969907</v>
      </c>
      <c r="Q2419" t="s">
        <v>40</v>
      </c>
      <c r="R2419" t="s">
        <v>172</v>
      </c>
      <c r="S2419" t="s">
        <v>42</v>
      </c>
      <c r="W2419" s="3"/>
      <c r="X2419" s="3">
        <v>0</v>
      </c>
      <c r="Y2419" s="3">
        <v>1</v>
      </c>
      <c r="Z2419" t="s">
        <v>56</v>
      </c>
      <c r="AA2419" t="s">
        <v>43</v>
      </c>
      <c r="AG2419" s="3">
        <v>0</v>
      </c>
      <c r="AH2419" t="s">
        <v>108</v>
      </c>
      <c r="AI2419" t="s">
        <v>5624</v>
      </c>
      <c r="AJ2419" s="7">
        <f>LEN(AI2419)-LEN(SUBSTITUTE(AI2419, ",",""))</f>
        <v>9</v>
      </c>
    </row>
    <row r="2420" spans="1:36">
      <c r="A2420">
        <v>1</v>
      </c>
      <c r="B2420" s="3">
        <v>297298</v>
      </c>
      <c r="C2420" t="s">
        <v>35</v>
      </c>
      <c r="D2420" t="s">
        <v>36</v>
      </c>
      <c r="E2420" t="s">
        <v>37</v>
      </c>
      <c r="F2420" t="s">
        <v>38</v>
      </c>
      <c r="G2420" t="s">
        <v>39</v>
      </c>
      <c r="L2420" s="4"/>
      <c r="M2420" s="4">
        <v>45732.509862581021</v>
      </c>
      <c r="O2420" s="4">
        <v>45742.542588344906</v>
      </c>
      <c r="Q2420" t="s">
        <v>127</v>
      </c>
      <c r="R2420" t="s">
        <v>41</v>
      </c>
      <c r="S2420" t="s">
        <v>42</v>
      </c>
      <c r="W2420" s="3"/>
      <c r="X2420" s="3">
        <v>0</v>
      </c>
      <c r="Y2420" s="3">
        <v>1</v>
      </c>
      <c r="Z2420" t="s">
        <v>56</v>
      </c>
      <c r="AA2420" t="s">
        <v>43</v>
      </c>
      <c r="AG2420" s="3">
        <v>0</v>
      </c>
      <c r="AH2420" t="s">
        <v>108</v>
      </c>
      <c r="AI2420" t="s">
        <v>5629</v>
      </c>
      <c r="AJ2420" s="7">
        <f>LEN(AI2420)-LEN(SUBSTITUTE(AI2420, ",",""))</f>
        <v>9</v>
      </c>
    </row>
    <row r="2421" spans="1:36">
      <c r="A2421">
        <v>1</v>
      </c>
      <c r="B2421" s="3">
        <v>297336</v>
      </c>
      <c r="C2421" t="s">
        <v>35</v>
      </c>
      <c r="D2421" t="s">
        <v>36</v>
      </c>
      <c r="E2421" t="s">
        <v>37</v>
      </c>
      <c r="F2421" t="s">
        <v>38</v>
      </c>
      <c r="G2421" t="s">
        <v>39</v>
      </c>
      <c r="L2421" s="4"/>
      <c r="M2421" s="4">
        <v>45732.515352511575</v>
      </c>
      <c r="O2421" s="4">
        <v>45742.542595833336</v>
      </c>
      <c r="Q2421" t="s">
        <v>127</v>
      </c>
      <c r="R2421" t="s">
        <v>160</v>
      </c>
      <c r="S2421" t="s">
        <v>42</v>
      </c>
      <c r="W2421" s="3"/>
      <c r="X2421" s="3">
        <v>0</v>
      </c>
      <c r="Y2421" s="3">
        <v>1</v>
      </c>
      <c r="Z2421" t="s">
        <v>56</v>
      </c>
      <c r="AA2421" t="s">
        <v>43</v>
      </c>
      <c r="AG2421" s="3">
        <v>0</v>
      </c>
      <c r="AH2421" t="s">
        <v>108</v>
      </c>
      <c r="AI2421" t="s">
        <v>5626</v>
      </c>
      <c r="AJ2421" s="7">
        <f>LEN(AI2421)-LEN(SUBSTITUTE(AI2421, ",",""))</f>
        <v>9</v>
      </c>
    </row>
    <row r="2422" spans="1:36">
      <c r="A2422">
        <v>1</v>
      </c>
      <c r="B2422" s="3">
        <v>297422</v>
      </c>
      <c r="C2422" t="s">
        <v>35</v>
      </c>
      <c r="D2422" t="s">
        <v>36</v>
      </c>
      <c r="E2422" t="s">
        <v>37</v>
      </c>
      <c r="F2422" t="s">
        <v>38</v>
      </c>
      <c r="G2422" t="s">
        <v>39</v>
      </c>
      <c r="L2422" s="4"/>
      <c r="M2422" s="4">
        <v>45732.525943668981</v>
      </c>
      <c r="O2422" s="4">
        <v>45742.584151655094</v>
      </c>
      <c r="Q2422" t="s">
        <v>49</v>
      </c>
      <c r="R2422" t="s">
        <v>50</v>
      </c>
      <c r="S2422" t="s">
        <v>82</v>
      </c>
      <c r="W2422" s="3"/>
      <c r="X2422" s="3">
        <v>0</v>
      </c>
      <c r="Y2422" s="3">
        <v>1</v>
      </c>
      <c r="Z2422" t="s">
        <v>56</v>
      </c>
      <c r="AA2422" t="s">
        <v>43</v>
      </c>
      <c r="AG2422" s="3">
        <v>0</v>
      </c>
      <c r="AH2422" t="s">
        <v>108</v>
      </c>
      <c r="AI2422" t="s">
        <v>5598</v>
      </c>
      <c r="AJ2422" s="7">
        <f>LEN(AI2422)-LEN(SUBSTITUTE(AI2422, ",",""))</f>
        <v>9</v>
      </c>
    </row>
    <row r="2423" spans="1:36">
      <c r="A2423">
        <v>1</v>
      </c>
      <c r="B2423" s="3">
        <v>297423</v>
      </c>
      <c r="C2423" t="s">
        <v>35</v>
      </c>
      <c r="D2423" t="s">
        <v>36</v>
      </c>
      <c r="E2423" t="s">
        <v>37</v>
      </c>
      <c r="F2423" t="s">
        <v>38</v>
      </c>
      <c r="G2423" t="s">
        <v>39</v>
      </c>
      <c r="L2423" s="4"/>
      <c r="M2423" s="4">
        <v>45732.525947881943</v>
      </c>
      <c r="O2423" s="4">
        <v>45742.563074224534</v>
      </c>
      <c r="Q2423" t="s">
        <v>74</v>
      </c>
      <c r="R2423" t="s">
        <v>50</v>
      </c>
      <c r="S2423" t="s">
        <v>552</v>
      </c>
      <c r="W2423" s="3"/>
      <c r="X2423" s="3">
        <v>0</v>
      </c>
      <c r="Y2423" s="3">
        <v>1</v>
      </c>
      <c r="Z2423" t="s">
        <v>56</v>
      </c>
      <c r="AA2423" t="s">
        <v>43</v>
      </c>
      <c r="AG2423" s="3">
        <v>0</v>
      </c>
      <c r="AH2423" t="s">
        <v>108</v>
      </c>
      <c r="AI2423" t="s">
        <v>5649</v>
      </c>
      <c r="AJ2423" s="7">
        <f>LEN(AI2423)-LEN(SUBSTITUTE(AI2423, ",",""))</f>
        <v>8</v>
      </c>
    </row>
    <row r="2424" spans="1:36">
      <c r="A2424">
        <v>1</v>
      </c>
      <c r="B2424" s="3">
        <v>297481</v>
      </c>
      <c r="C2424" t="s">
        <v>35</v>
      </c>
      <c r="D2424" t="s">
        <v>36</v>
      </c>
      <c r="E2424" t="s">
        <v>37</v>
      </c>
      <c r="F2424" t="s">
        <v>72</v>
      </c>
      <c r="G2424" t="s">
        <v>73</v>
      </c>
      <c r="L2424" s="4"/>
      <c r="M2424" s="4">
        <v>45732.532940821759</v>
      </c>
      <c r="O2424" s="4">
        <v>45743.292604629627</v>
      </c>
      <c r="Q2424" t="s">
        <v>74</v>
      </c>
      <c r="R2424" t="s">
        <v>172</v>
      </c>
      <c r="S2424" t="s">
        <v>42</v>
      </c>
      <c r="U2424">
        <v>2971</v>
      </c>
      <c r="V2424">
        <v>239.47028424999999</v>
      </c>
      <c r="W2424" s="3">
        <v>0</v>
      </c>
      <c r="X2424" s="3">
        <v>365</v>
      </c>
      <c r="Y2424" s="3">
        <v>0</v>
      </c>
      <c r="Z2424" t="s">
        <v>25</v>
      </c>
      <c r="AA2424" t="s">
        <v>43</v>
      </c>
      <c r="AG2424" s="3">
        <v>2</v>
      </c>
      <c r="AH2424" t="s">
        <v>117</v>
      </c>
      <c r="AI2424" t="s">
        <v>1438</v>
      </c>
      <c r="AJ2424" s="7">
        <f>LEN(AI2424)-LEN(SUBSTITUTE(AI2424, ",",""))</f>
        <v>11</v>
      </c>
    </row>
    <row r="2425" spans="1:36">
      <c r="A2425">
        <v>1</v>
      </c>
      <c r="B2425" s="3">
        <v>297493</v>
      </c>
      <c r="C2425" t="s">
        <v>35</v>
      </c>
      <c r="D2425" t="s">
        <v>36</v>
      </c>
      <c r="E2425" t="s">
        <v>37</v>
      </c>
      <c r="F2425" t="s">
        <v>38</v>
      </c>
      <c r="G2425" t="s">
        <v>39</v>
      </c>
      <c r="L2425" s="4"/>
      <c r="M2425" s="4">
        <v>45732.534337349534</v>
      </c>
      <c r="O2425" s="4">
        <v>45742.563076539351</v>
      </c>
      <c r="Q2425" t="s">
        <v>74</v>
      </c>
      <c r="R2425" t="s">
        <v>50</v>
      </c>
      <c r="S2425" t="s">
        <v>552</v>
      </c>
      <c r="W2425" s="3"/>
      <c r="X2425" s="3">
        <v>0</v>
      </c>
      <c r="Y2425" s="3">
        <v>1</v>
      </c>
      <c r="Z2425" t="s">
        <v>56</v>
      </c>
      <c r="AA2425" t="s">
        <v>43</v>
      </c>
      <c r="AG2425" s="3">
        <v>1</v>
      </c>
      <c r="AH2425" t="s">
        <v>108</v>
      </c>
      <c r="AI2425" t="s">
        <v>5540</v>
      </c>
      <c r="AJ2425" s="7">
        <f>LEN(AI2425)-LEN(SUBSTITUTE(AI2425, ",",""))</f>
        <v>9</v>
      </c>
    </row>
    <row r="2426" spans="1:36">
      <c r="A2426">
        <v>1</v>
      </c>
      <c r="B2426" s="3">
        <v>297494</v>
      </c>
      <c r="C2426" t="s">
        <v>35</v>
      </c>
      <c r="D2426" t="s">
        <v>36</v>
      </c>
      <c r="E2426" t="s">
        <v>37</v>
      </c>
      <c r="F2426" t="s">
        <v>38</v>
      </c>
      <c r="G2426" t="s">
        <v>39</v>
      </c>
      <c r="L2426" s="4"/>
      <c r="M2426" s="4">
        <v>45732.534341122686</v>
      </c>
      <c r="O2426" s="4">
        <v>45742.563080439817</v>
      </c>
      <c r="Q2426" t="s">
        <v>74</v>
      </c>
      <c r="R2426" t="s">
        <v>160</v>
      </c>
      <c r="S2426" t="s">
        <v>163</v>
      </c>
      <c r="W2426" s="3"/>
      <c r="X2426" s="3">
        <v>0</v>
      </c>
      <c r="Y2426" s="3">
        <v>1</v>
      </c>
      <c r="Z2426" t="s">
        <v>56</v>
      </c>
      <c r="AA2426" t="s">
        <v>43</v>
      </c>
      <c r="AG2426" s="3">
        <v>0</v>
      </c>
      <c r="AH2426" t="s">
        <v>108</v>
      </c>
      <c r="AI2426" t="s">
        <v>5529</v>
      </c>
      <c r="AJ2426" s="7">
        <f>LEN(AI2426)-LEN(SUBSTITUTE(AI2426, ",",""))</f>
        <v>9</v>
      </c>
    </row>
    <row r="2427" spans="1:36">
      <c r="A2427">
        <v>1</v>
      </c>
      <c r="B2427" s="3">
        <v>297517</v>
      </c>
      <c r="C2427" t="s">
        <v>35</v>
      </c>
      <c r="D2427" t="s">
        <v>36</v>
      </c>
      <c r="E2427" t="s">
        <v>37</v>
      </c>
      <c r="F2427" t="s">
        <v>38</v>
      </c>
      <c r="G2427" t="s">
        <v>39</v>
      </c>
      <c r="L2427" s="4"/>
      <c r="M2427" s="4">
        <v>45732.537667974539</v>
      </c>
      <c r="O2427" s="4">
        <v>45742.563093599536</v>
      </c>
      <c r="Q2427" t="s">
        <v>74</v>
      </c>
      <c r="R2427" t="s">
        <v>128</v>
      </c>
      <c r="S2427" t="s">
        <v>163</v>
      </c>
      <c r="W2427" s="3"/>
      <c r="X2427" s="3">
        <v>0</v>
      </c>
      <c r="Y2427" s="3">
        <v>1</v>
      </c>
      <c r="Z2427" t="s">
        <v>56</v>
      </c>
      <c r="AA2427" t="s">
        <v>43</v>
      </c>
      <c r="AG2427" s="3">
        <v>0</v>
      </c>
      <c r="AH2427" t="s">
        <v>108</v>
      </c>
      <c r="AI2427" t="s">
        <v>5547</v>
      </c>
      <c r="AJ2427" s="7">
        <f>LEN(AI2427)-LEN(SUBSTITUTE(AI2427, ",",""))</f>
        <v>9</v>
      </c>
    </row>
    <row r="2428" spans="1:36">
      <c r="A2428">
        <v>1</v>
      </c>
      <c r="B2428" s="3">
        <v>297603</v>
      </c>
      <c r="C2428" t="s">
        <v>35</v>
      </c>
      <c r="D2428" t="s">
        <v>36</v>
      </c>
      <c r="E2428" t="s">
        <v>37</v>
      </c>
      <c r="F2428" t="s">
        <v>38</v>
      </c>
      <c r="G2428" t="s">
        <v>39</v>
      </c>
      <c r="L2428" s="4"/>
      <c r="M2428" s="4">
        <v>45732.546042210648</v>
      </c>
      <c r="O2428" s="4">
        <v>45742.605148993054</v>
      </c>
      <c r="Q2428" t="s">
        <v>74</v>
      </c>
      <c r="R2428" t="s">
        <v>50</v>
      </c>
      <c r="S2428" t="s">
        <v>51</v>
      </c>
      <c r="U2428">
        <v>666</v>
      </c>
      <c r="V2428">
        <v>9.1354406666666659</v>
      </c>
      <c r="W2428" s="3">
        <v>1</v>
      </c>
      <c r="X2428" s="3">
        <v>5</v>
      </c>
      <c r="Y2428" s="3">
        <v>1</v>
      </c>
      <c r="Z2428" t="s">
        <v>25</v>
      </c>
      <c r="AA2428" t="s">
        <v>43</v>
      </c>
      <c r="AG2428" s="3">
        <v>1</v>
      </c>
      <c r="AH2428" t="s">
        <v>117</v>
      </c>
      <c r="AI2428" t="s">
        <v>797</v>
      </c>
      <c r="AJ2428" s="7">
        <f>LEN(AI2428)-LEN(SUBSTITUTE(AI2428, ",",""))</f>
        <v>10</v>
      </c>
    </row>
    <row r="2429" spans="1:36">
      <c r="A2429">
        <v>1</v>
      </c>
      <c r="B2429" s="3">
        <v>297637</v>
      </c>
      <c r="C2429" t="s">
        <v>35</v>
      </c>
      <c r="D2429" t="s">
        <v>36</v>
      </c>
      <c r="E2429" t="s">
        <v>37</v>
      </c>
      <c r="F2429" t="s">
        <v>38</v>
      </c>
      <c r="G2429" t="s">
        <v>39</v>
      </c>
      <c r="L2429" s="4"/>
      <c r="M2429" s="4">
        <v>45732.549613506948</v>
      </c>
      <c r="O2429" s="4">
        <v>45743.751181284722</v>
      </c>
      <c r="Q2429" t="s">
        <v>40</v>
      </c>
      <c r="R2429" t="s">
        <v>41</v>
      </c>
      <c r="S2429" t="s">
        <v>42</v>
      </c>
      <c r="U2429">
        <v>1401</v>
      </c>
      <c r="V2429">
        <v>5.1741666666666668E-4</v>
      </c>
      <c r="W2429" s="3">
        <v>1</v>
      </c>
      <c r="X2429" s="3">
        <v>202</v>
      </c>
      <c r="Y2429" s="3">
        <v>0</v>
      </c>
      <c r="Z2429" t="s">
        <v>25</v>
      </c>
      <c r="AA2429" t="s">
        <v>43</v>
      </c>
      <c r="AG2429" s="3">
        <v>1</v>
      </c>
      <c r="AH2429" t="s">
        <v>95</v>
      </c>
      <c r="AI2429" t="s">
        <v>798</v>
      </c>
      <c r="AJ2429" s="7">
        <f>LEN(AI2429)-LEN(SUBSTITUTE(AI2429, ",",""))</f>
        <v>10</v>
      </c>
    </row>
    <row r="2430" spans="1:36">
      <c r="A2430">
        <v>1</v>
      </c>
      <c r="B2430" s="3">
        <v>298323</v>
      </c>
      <c r="C2430" t="s">
        <v>35</v>
      </c>
      <c r="D2430" t="s">
        <v>36</v>
      </c>
      <c r="E2430" t="s">
        <v>37</v>
      </c>
      <c r="F2430" t="s">
        <v>93</v>
      </c>
      <c r="G2430" t="s">
        <v>94</v>
      </c>
      <c r="L2430" s="4"/>
      <c r="M2430" s="4">
        <v>45732.647635960646</v>
      </c>
      <c r="O2430" s="4">
        <v>45742.834535960646</v>
      </c>
      <c r="Q2430" t="s">
        <v>40</v>
      </c>
      <c r="R2430" t="s">
        <v>41</v>
      </c>
      <c r="S2430" t="s">
        <v>42</v>
      </c>
      <c r="U2430">
        <v>6632</v>
      </c>
      <c r="V2430">
        <v>4.4553333333333334E-4</v>
      </c>
      <c r="W2430" s="3">
        <v>1</v>
      </c>
      <c r="X2430" s="3">
        <v>0</v>
      </c>
      <c r="Y2430" s="3">
        <v>1</v>
      </c>
      <c r="Z2430" t="s">
        <v>25</v>
      </c>
      <c r="AA2430" t="s">
        <v>43</v>
      </c>
      <c r="AG2430" s="3">
        <v>1</v>
      </c>
      <c r="AH2430" t="s">
        <v>131</v>
      </c>
      <c r="AI2430" t="s">
        <v>2992</v>
      </c>
      <c r="AJ2430" s="7">
        <f>LEN(AI2430)-LEN(SUBSTITUTE(AI2430, ",",""))</f>
        <v>13</v>
      </c>
    </row>
    <row r="2431" spans="1:36">
      <c r="A2431">
        <v>1</v>
      </c>
      <c r="B2431" s="3">
        <v>298876</v>
      </c>
      <c r="C2431" t="s">
        <v>35</v>
      </c>
      <c r="D2431" t="s">
        <v>36</v>
      </c>
      <c r="E2431" t="s">
        <v>37</v>
      </c>
      <c r="F2431" t="s">
        <v>38</v>
      </c>
      <c r="G2431" t="s">
        <v>39</v>
      </c>
      <c r="L2431" s="4"/>
      <c r="M2431" s="4">
        <v>45732.721227199072</v>
      </c>
      <c r="O2431" s="4">
        <v>45743.292606631941</v>
      </c>
      <c r="Q2431" t="s">
        <v>379</v>
      </c>
      <c r="R2431" t="s">
        <v>41</v>
      </c>
      <c r="S2431" t="s">
        <v>163</v>
      </c>
      <c r="U2431">
        <v>967</v>
      </c>
      <c r="V2431">
        <v>2.5415000000000002E-4</v>
      </c>
      <c r="W2431" s="3">
        <v>1</v>
      </c>
      <c r="X2431" s="3">
        <v>0</v>
      </c>
      <c r="Y2431" s="3">
        <v>1</v>
      </c>
      <c r="Z2431" t="s">
        <v>25</v>
      </c>
      <c r="AA2431" t="s">
        <v>43</v>
      </c>
      <c r="AG2431" s="3">
        <v>3</v>
      </c>
      <c r="AH2431" t="s">
        <v>95</v>
      </c>
      <c r="AI2431" t="s">
        <v>1571</v>
      </c>
      <c r="AJ2431" s="7">
        <f>LEN(AI2431)-LEN(SUBSTITUTE(AI2431, ",",""))</f>
        <v>12</v>
      </c>
    </row>
    <row r="2432" spans="1:36">
      <c r="A2432">
        <v>1</v>
      </c>
      <c r="B2432" s="3">
        <v>299089</v>
      </c>
      <c r="C2432" t="s">
        <v>35</v>
      </c>
      <c r="D2432" t="s">
        <v>36</v>
      </c>
      <c r="E2432" t="s">
        <v>37</v>
      </c>
      <c r="F2432" t="s">
        <v>93</v>
      </c>
      <c r="G2432" t="s">
        <v>94</v>
      </c>
      <c r="L2432" s="4"/>
      <c r="M2432" s="4">
        <v>45732.748098807868</v>
      </c>
      <c r="O2432" s="4">
        <v>45742.834544409721</v>
      </c>
      <c r="Q2432" t="s">
        <v>49</v>
      </c>
      <c r="R2432" t="s">
        <v>115</v>
      </c>
      <c r="S2432" t="s">
        <v>51</v>
      </c>
      <c r="U2432">
        <v>3530</v>
      </c>
      <c r="V2432">
        <v>1.9631666666666665E-4</v>
      </c>
      <c r="W2432" s="3">
        <v>1</v>
      </c>
      <c r="X2432" s="3">
        <v>0</v>
      </c>
      <c r="Y2432" s="3">
        <v>1</v>
      </c>
      <c r="Z2432" t="s">
        <v>25</v>
      </c>
      <c r="AA2432" t="s">
        <v>43</v>
      </c>
      <c r="AG2432" s="3">
        <v>1</v>
      </c>
      <c r="AH2432" t="s">
        <v>117</v>
      </c>
      <c r="AI2432" t="s">
        <v>2993</v>
      </c>
      <c r="AJ2432" s="7">
        <f>LEN(AI2432)-LEN(SUBSTITUTE(AI2432, ",",""))</f>
        <v>13</v>
      </c>
    </row>
    <row r="2433" spans="1:36">
      <c r="A2433">
        <v>1</v>
      </c>
      <c r="B2433" s="3">
        <v>299426</v>
      </c>
      <c r="C2433" t="s">
        <v>35</v>
      </c>
      <c r="D2433" t="s">
        <v>36</v>
      </c>
      <c r="E2433" t="s">
        <v>37</v>
      </c>
      <c r="F2433" t="s">
        <v>72</v>
      </c>
      <c r="G2433" t="s">
        <v>73</v>
      </c>
      <c r="L2433" s="4"/>
      <c r="M2433" s="4">
        <v>45732.804574155096</v>
      </c>
      <c r="O2433" s="4">
        <v>45744.37589398148</v>
      </c>
      <c r="Q2433" t="s">
        <v>379</v>
      </c>
      <c r="R2433" t="s">
        <v>41</v>
      </c>
      <c r="S2433" t="s">
        <v>163</v>
      </c>
      <c r="U2433">
        <v>1992</v>
      </c>
      <c r="V2433">
        <v>2.7276666666666667E-4</v>
      </c>
      <c r="W2433" s="3">
        <v>1</v>
      </c>
      <c r="X2433" s="3">
        <v>0</v>
      </c>
      <c r="Y2433" s="3">
        <v>1</v>
      </c>
      <c r="Z2433" t="s">
        <v>25</v>
      </c>
      <c r="AA2433" t="s">
        <v>43</v>
      </c>
      <c r="AG2433" s="3">
        <v>3</v>
      </c>
      <c r="AH2433" t="s">
        <v>117</v>
      </c>
      <c r="AI2433" t="s">
        <v>1572</v>
      </c>
      <c r="AJ2433" s="7">
        <f>LEN(AI2433)-LEN(SUBSTITUTE(AI2433, ",",""))</f>
        <v>12</v>
      </c>
    </row>
    <row r="2434" spans="1:36">
      <c r="A2434">
        <v>1</v>
      </c>
      <c r="B2434" s="3">
        <v>299709</v>
      </c>
      <c r="C2434" t="s">
        <v>35</v>
      </c>
      <c r="D2434" t="s">
        <v>36</v>
      </c>
      <c r="E2434" t="s">
        <v>37</v>
      </c>
      <c r="F2434" t="s">
        <v>93</v>
      </c>
      <c r="G2434" t="s">
        <v>94</v>
      </c>
      <c r="L2434" s="4"/>
      <c r="M2434" s="4">
        <v>45732.846622187499</v>
      </c>
      <c r="O2434" s="4">
        <v>45742.876346412035</v>
      </c>
      <c r="Q2434" t="s">
        <v>74</v>
      </c>
      <c r="R2434" t="s">
        <v>128</v>
      </c>
      <c r="S2434" t="s">
        <v>82</v>
      </c>
      <c r="U2434">
        <v>1306</v>
      </c>
      <c r="V2434">
        <v>2.2663333333333336E-4</v>
      </c>
      <c r="W2434" s="3">
        <v>1</v>
      </c>
      <c r="X2434" s="3">
        <v>0</v>
      </c>
      <c r="Y2434" s="3">
        <v>1</v>
      </c>
      <c r="Z2434" t="s">
        <v>25</v>
      </c>
      <c r="AA2434" t="s">
        <v>43</v>
      </c>
      <c r="AG2434" s="3">
        <v>1</v>
      </c>
      <c r="AH2434" t="s">
        <v>117</v>
      </c>
      <c r="AI2434" t="s">
        <v>2995</v>
      </c>
      <c r="AJ2434" s="7">
        <f>LEN(AI2434)-LEN(SUBSTITUTE(AI2434, ",",""))</f>
        <v>13</v>
      </c>
    </row>
    <row r="2435" spans="1:36">
      <c r="A2435">
        <v>1</v>
      </c>
      <c r="B2435" s="3">
        <v>299816</v>
      </c>
      <c r="C2435" t="s">
        <v>35</v>
      </c>
      <c r="D2435" t="s">
        <v>36</v>
      </c>
      <c r="E2435" t="s">
        <v>37</v>
      </c>
      <c r="F2435" t="s">
        <v>86</v>
      </c>
      <c r="G2435" t="s">
        <v>87</v>
      </c>
      <c r="L2435" s="4"/>
      <c r="M2435" s="4">
        <v>45732.862299039349</v>
      </c>
      <c r="O2435" s="4">
        <v>45743.021972187496</v>
      </c>
      <c r="Q2435" t="s">
        <v>49</v>
      </c>
      <c r="R2435" t="s">
        <v>50</v>
      </c>
      <c r="S2435" t="s">
        <v>91</v>
      </c>
      <c r="U2435">
        <v>1714</v>
      </c>
      <c r="V2435">
        <v>2.8508333333333331E-4</v>
      </c>
      <c r="W2435" s="3">
        <v>1</v>
      </c>
      <c r="X2435" s="3">
        <v>0</v>
      </c>
      <c r="Y2435" s="3">
        <v>1</v>
      </c>
      <c r="Z2435" t="s">
        <v>25</v>
      </c>
      <c r="AA2435" t="s">
        <v>43</v>
      </c>
      <c r="AG2435" s="3">
        <v>3</v>
      </c>
      <c r="AH2435" t="s">
        <v>59</v>
      </c>
      <c r="AI2435" t="s">
        <v>5919</v>
      </c>
      <c r="AJ2435" s="7">
        <f>LEN(AI2435)-LEN(SUBSTITUTE(AI2435, ",",""))</f>
        <v>11</v>
      </c>
    </row>
    <row r="2436" spans="1:36">
      <c r="A2436">
        <v>1</v>
      </c>
      <c r="B2436" s="3">
        <v>299817</v>
      </c>
      <c r="C2436" t="s">
        <v>35</v>
      </c>
      <c r="D2436" t="s">
        <v>36</v>
      </c>
      <c r="E2436" t="s">
        <v>37</v>
      </c>
      <c r="F2436" t="s">
        <v>93</v>
      </c>
      <c r="G2436" t="s">
        <v>94</v>
      </c>
      <c r="L2436" s="4"/>
      <c r="M2436" s="4">
        <v>45732.862336886574</v>
      </c>
      <c r="O2436" s="4">
        <v>45742.897016400464</v>
      </c>
      <c r="Q2436" t="s">
        <v>40</v>
      </c>
      <c r="R2436" t="s">
        <v>41</v>
      </c>
      <c r="S2436" t="s">
        <v>42</v>
      </c>
      <c r="U2436">
        <v>1670</v>
      </c>
      <c r="V2436">
        <v>1.8650000000000001E-4</v>
      </c>
      <c r="W2436" s="3">
        <v>1</v>
      </c>
      <c r="X2436" s="3">
        <v>0</v>
      </c>
      <c r="Y2436" s="3">
        <v>1</v>
      </c>
      <c r="Z2436" t="s">
        <v>25</v>
      </c>
      <c r="AA2436" t="s">
        <v>43</v>
      </c>
      <c r="AG2436" s="3">
        <v>1</v>
      </c>
      <c r="AH2436" t="s">
        <v>95</v>
      </c>
      <c r="AI2436" t="s">
        <v>2996</v>
      </c>
      <c r="AJ2436" s="7">
        <f>LEN(AI2436)-LEN(SUBSTITUTE(AI2436, ",",""))</f>
        <v>13</v>
      </c>
    </row>
    <row r="2437" spans="1:36">
      <c r="A2437">
        <v>1</v>
      </c>
      <c r="B2437" s="3">
        <v>299948</v>
      </c>
      <c r="C2437" t="s">
        <v>35</v>
      </c>
      <c r="D2437" t="s">
        <v>36</v>
      </c>
      <c r="E2437" t="s">
        <v>37</v>
      </c>
      <c r="F2437" t="s">
        <v>93</v>
      </c>
      <c r="G2437" t="s">
        <v>94</v>
      </c>
      <c r="L2437" s="4"/>
      <c r="M2437" s="4">
        <v>45732.882132094906</v>
      </c>
      <c r="O2437" s="4">
        <v>45742.91747291667</v>
      </c>
      <c r="Q2437" t="s">
        <v>40</v>
      </c>
      <c r="R2437" t="s">
        <v>41</v>
      </c>
      <c r="S2437" t="s">
        <v>116</v>
      </c>
      <c r="U2437">
        <v>2215</v>
      </c>
      <c r="V2437">
        <v>5.6708333333333328E-4</v>
      </c>
      <c r="W2437" s="3">
        <v>1</v>
      </c>
      <c r="X2437" s="3">
        <v>0</v>
      </c>
      <c r="Y2437" s="3">
        <v>1</v>
      </c>
      <c r="Z2437" t="s">
        <v>25</v>
      </c>
      <c r="AA2437" t="s">
        <v>43</v>
      </c>
      <c r="AG2437" s="3">
        <v>1</v>
      </c>
      <c r="AH2437" t="s">
        <v>150</v>
      </c>
      <c r="AI2437" t="s">
        <v>2988</v>
      </c>
      <c r="AJ2437" s="7">
        <f>LEN(AI2437)-LEN(SUBSTITUTE(AI2437, ",",""))</f>
        <v>13</v>
      </c>
    </row>
    <row r="2438" spans="1:36">
      <c r="A2438">
        <v>1</v>
      </c>
      <c r="B2438" s="3">
        <v>300121</v>
      </c>
      <c r="C2438" t="s">
        <v>35</v>
      </c>
      <c r="D2438" t="s">
        <v>36</v>
      </c>
      <c r="E2438" t="s">
        <v>37</v>
      </c>
      <c r="F2438" t="s">
        <v>93</v>
      </c>
      <c r="G2438" t="s">
        <v>94</v>
      </c>
      <c r="L2438" s="4"/>
      <c r="M2438" s="4">
        <v>45732.908260960648</v>
      </c>
      <c r="O2438" s="4">
        <v>45742.938371446762</v>
      </c>
      <c r="Q2438" t="s">
        <v>74</v>
      </c>
      <c r="R2438" t="s">
        <v>50</v>
      </c>
      <c r="S2438" t="s">
        <v>51</v>
      </c>
      <c r="U2438">
        <v>1709</v>
      </c>
      <c r="V2438">
        <v>1.9599999999999999E-4</v>
      </c>
      <c r="W2438" s="3">
        <v>1</v>
      </c>
      <c r="X2438" s="3">
        <v>0</v>
      </c>
      <c r="Y2438" s="3">
        <v>1</v>
      </c>
      <c r="Z2438" t="s">
        <v>25</v>
      </c>
      <c r="AA2438" t="s">
        <v>43</v>
      </c>
      <c r="AG2438" s="3">
        <v>1</v>
      </c>
      <c r="AH2438" t="s">
        <v>305</v>
      </c>
      <c r="AI2438" t="s">
        <v>2998</v>
      </c>
      <c r="AJ2438" s="7">
        <f>LEN(AI2438)-LEN(SUBSTITUTE(AI2438, ",",""))</f>
        <v>13</v>
      </c>
    </row>
    <row r="2439" spans="1:36">
      <c r="A2439">
        <v>1</v>
      </c>
      <c r="B2439" s="3">
        <v>300234</v>
      </c>
      <c r="C2439" t="s">
        <v>35</v>
      </c>
      <c r="D2439" t="s">
        <v>36</v>
      </c>
      <c r="E2439" t="s">
        <v>37</v>
      </c>
      <c r="F2439" t="s">
        <v>93</v>
      </c>
      <c r="G2439" t="s">
        <v>94</v>
      </c>
      <c r="L2439" s="4"/>
      <c r="M2439" s="4">
        <v>45732.929767557871</v>
      </c>
      <c r="O2439" s="4">
        <v>45742.938375925929</v>
      </c>
      <c r="Q2439" t="s">
        <v>74</v>
      </c>
      <c r="R2439" t="s">
        <v>50</v>
      </c>
      <c r="S2439" t="s">
        <v>51</v>
      </c>
      <c r="U2439">
        <v>577</v>
      </c>
      <c r="V2439">
        <v>2.1491666666666667E-4</v>
      </c>
      <c r="W2439" s="3">
        <v>1</v>
      </c>
      <c r="X2439" s="3">
        <v>0</v>
      </c>
      <c r="Y2439" s="3">
        <v>1</v>
      </c>
      <c r="Z2439" t="s">
        <v>25</v>
      </c>
      <c r="AA2439" t="s">
        <v>43</v>
      </c>
      <c r="AG2439" s="3">
        <v>1</v>
      </c>
      <c r="AH2439" t="s">
        <v>117</v>
      </c>
      <c r="AI2439" t="s">
        <v>2856</v>
      </c>
      <c r="AJ2439" s="7">
        <f>LEN(AI2439)-LEN(SUBSTITUTE(AI2439, ",",""))</f>
        <v>13</v>
      </c>
    </row>
    <row r="2440" spans="1:36">
      <c r="A2440">
        <v>1</v>
      </c>
      <c r="B2440" s="3">
        <v>300282</v>
      </c>
      <c r="C2440" t="s">
        <v>35</v>
      </c>
      <c r="D2440" t="s">
        <v>36</v>
      </c>
      <c r="E2440" t="s">
        <v>37</v>
      </c>
      <c r="F2440" t="s">
        <v>93</v>
      </c>
      <c r="G2440" t="s">
        <v>94</v>
      </c>
      <c r="L2440" s="4"/>
      <c r="M2440" s="4">
        <v>45732.94125246528</v>
      </c>
      <c r="O2440" s="4">
        <v>45742.979890127317</v>
      </c>
      <c r="Q2440" t="s">
        <v>74</v>
      </c>
      <c r="R2440" t="s">
        <v>128</v>
      </c>
      <c r="S2440" t="s">
        <v>116</v>
      </c>
      <c r="U2440">
        <v>1758</v>
      </c>
      <c r="V2440">
        <v>2.4793333333333336E-4</v>
      </c>
      <c r="W2440" s="3">
        <v>1</v>
      </c>
      <c r="X2440" s="3">
        <v>0</v>
      </c>
      <c r="Y2440" s="3">
        <v>1</v>
      </c>
      <c r="Z2440" t="s">
        <v>25</v>
      </c>
      <c r="AA2440" t="s">
        <v>43</v>
      </c>
      <c r="AG2440" s="3">
        <v>1</v>
      </c>
      <c r="AH2440" t="s">
        <v>95</v>
      </c>
      <c r="AI2440" t="s">
        <v>2843</v>
      </c>
      <c r="AJ2440" s="7">
        <f>LEN(AI2440)-LEN(SUBSTITUTE(AI2440, ",",""))</f>
        <v>13</v>
      </c>
    </row>
    <row r="2441" spans="1:36">
      <c r="A2441">
        <v>1</v>
      </c>
      <c r="B2441" s="3">
        <v>300369</v>
      </c>
      <c r="C2441" t="s">
        <v>35</v>
      </c>
      <c r="D2441" t="s">
        <v>36</v>
      </c>
      <c r="E2441" t="s">
        <v>37</v>
      </c>
      <c r="F2441" t="s">
        <v>93</v>
      </c>
      <c r="G2441" t="s">
        <v>94</v>
      </c>
      <c r="L2441" s="4"/>
      <c r="M2441" s="4">
        <v>45732.963365625001</v>
      </c>
      <c r="O2441" s="4">
        <v>45743.021973692128</v>
      </c>
      <c r="Q2441" t="s">
        <v>74</v>
      </c>
      <c r="R2441" t="s">
        <v>128</v>
      </c>
      <c r="S2441" t="s">
        <v>51</v>
      </c>
      <c r="U2441">
        <v>4735</v>
      </c>
      <c r="V2441">
        <v>1.8876666666666666E-4</v>
      </c>
      <c r="W2441" s="3">
        <v>1</v>
      </c>
      <c r="X2441" s="3">
        <v>0</v>
      </c>
      <c r="Y2441" s="3">
        <v>1</v>
      </c>
      <c r="Z2441" t="s">
        <v>25</v>
      </c>
      <c r="AA2441" t="s">
        <v>43</v>
      </c>
      <c r="AG2441" s="3">
        <v>1</v>
      </c>
      <c r="AH2441" t="s">
        <v>95</v>
      </c>
      <c r="AI2441" t="s">
        <v>2783</v>
      </c>
      <c r="AJ2441" s="7">
        <f>LEN(AI2441)-LEN(SUBSTITUTE(AI2441, ",",""))</f>
        <v>13</v>
      </c>
    </row>
    <row r="2442" spans="1:36">
      <c r="A2442">
        <v>1</v>
      </c>
      <c r="B2442" s="3">
        <v>300433</v>
      </c>
      <c r="C2442" t="s">
        <v>35</v>
      </c>
      <c r="D2442" t="s">
        <v>36</v>
      </c>
      <c r="E2442" t="s">
        <v>37</v>
      </c>
      <c r="F2442" t="s">
        <v>72</v>
      </c>
      <c r="G2442" t="s">
        <v>73</v>
      </c>
      <c r="L2442" s="4"/>
      <c r="M2442" s="4">
        <v>45732.991063541667</v>
      </c>
      <c r="O2442" s="4">
        <v>45744.375895752317</v>
      </c>
      <c r="Q2442" t="s">
        <v>49</v>
      </c>
      <c r="R2442" t="s">
        <v>41</v>
      </c>
      <c r="S2442" t="s">
        <v>608</v>
      </c>
      <c r="W2442" s="3"/>
      <c r="X2442" s="3">
        <v>0</v>
      </c>
      <c r="Y2442" s="3">
        <v>1</v>
      </c>
      <c r="Z2442" t="s">
        <v>56</v>
      </c>
      <c r="AA2442" t="s">
        <v>43</v>
      </c>
      <c r="AG2442" s="3">
        <v>2</v>
      </c>
      <c r="AH2442" t="s">
        <v>108</v>
      </c>
      <c r="AI2442" t="s">
        <v>5575</v>
      </c>
      <c r="AJ2442" s="7">
        <f>LEN(AI2442)-LEN(SUBSTITUTE(AI2442, ",",""))</f>
        <v>9</v>
      </c>
    </row>
    <row r="2443" spans="1:36">
      <c r="A2443">
        <v>1</v>
      </c>
      <c r="B2443" s="3">
        <v>300477</v>
      </c>
      <c r="C2443" t="s">
        <v>35</v>
      </c>
      <c r="D2443" t="s">
        <v>36</v>
      </c>
      <c r="E2443" t="s">
        <v>37</v>
      </c>
      <c r="F2443" t="s">
        <v>169</v>
      </c>
      <c r="G2443" t="s">
        <v>170</v>
      </c>
      <c r="L2443" s="4"/>
      <c r="M2443" s="4">
        <v>45733.010564039352</v>
      </c>
      <c r="O2443" s="4">
        <v>45744.375897800928</v>
      </c>
      <c r="Q2443" t="s">
        <v>40</v>
      </c>
      <c r="R2443" t="s">
        <v>41</v>
      </c>
      <c r="S2443" t="s">
        <v>42</v>
      </c>
      <c r="W2443" s="3"/>
      <c r="X2443" s="3">
        <v>0</v>
      </c>
      <c r="Y2443" s="3">
        <v>1</v>
      </c>
      <c r="Z2443" t="s">
        <v>56</v>
      </c>
      <c r="AA2443" t="s">
        <v>43</v>
      </c>
      <c r="AG2443" s="3">
        <v>0</v>
      </c>
      <c r="AH2443" t="s">
        <v>108</v>
      </c>
      <c r="AI2443" t="s">
        <v>5497</v>
      </c>
      <c r="AJ2443" s="7">
        <f>LEN(AI2443)-LEN(SUBSTITUTE(AI2443, ",",""))</f>
        <v>9</v>
      </c>
    </row>
    <row r="2444" spans="1:36">
      <c r="A2444">
        <v>1</v>
      </c>
      <c r="B2444" s="3">
        <v>300478</v>
      </c>
      <c r="C2444" t="s">
        <v>35</v>
      </c>
      <c r="D2444" t="s">
        <v>36</v>
      </c>
      <c r="E2444" t="s">
        <v>37</v>
      </c>
      <c r="F2444" t="s">
        <v>169</v>
      </c>
      <c r="G2444" t="s">
        <v>170</v>
      </c>
      <c r="L2444" s="4"/>
      <c r="M2444" s="4">
        <v>45733.010567094905</v>
      </c>
      <c r="O2444" s="4">
        <v>45744.375899768522</v>
      </c>
      <c r="Q2444" t="s">
        <v>40</v>
      </c>
      <c r="R2444" t="s">
        <v>41</v>
      </c>
      <c r="S2444" t="s">
        <v>42</v>
      </c>
      <c r="W2444" s="3"/>
      <c r="X2444" s="3">
        <v>0</v>
      </c>
      <c r="Y2444" s="3">
        <v>1</v>
      </c>
      <c r="Z2444" t="s">
        <v>56</v>
      </c>
      <c r="AA2444" t="s">
        <v>43</v>
      </c>
      <c r="AG2444" s="3">
        <v>0</v>
      </c>
      <c r="AH2444" t="s">
        <v>108</v>
      </c>
      <c r="AI2444" t="s">
        <v>5497</v>
      </c>
      <c r="AJ2444" s="7">
        <f>LEN(AI2444)-LEN(SUBSTITUTE(AI2444, ",",""))</f>
        <v>9</v>
      </c>
    </row>
    <row r="2445" spans="1:36">
      <c r="A2445">
        <v>1</v>
      </c>
      <c r="B2445" s="3">
        <v>300480</v>
      </c>
      <c r="C2445" t="s">
        <v>35</v>
      </c>
      <c r="D2445" t="s">
        <v>36</v>
      </c>
      <c r="E2445" t="s">
        <v>37</v>
      </c>
      <c r="F2445" t="s">
        <v>169</v>
      </c>
      <c r="G2445" t="s">
        <v>170</v>
      </c>
      <c r="L2445" s="4"/>
      <c r="M2445" s="4">
        <v>45733.011175081017</v>
      </c>
      <c r="O2445" s="4">
        <v>45744.375901701387</v>
      </c>
      <c r="Q2445" t="s">
        <v>40</v>
      </c>
      <c r="R2445" t="s">
        <v>41</v>
      </c>
      <c r="S2445" t="s">
        <v>42</v>
      </c>
      <c r="W2445" s="3"/>
      <c r="X2445" s="3">
        <v>0</v>
      </c>
      <c r="Y2445" s="3">
        <v>1</v>
      </c>
      <c r="Z2445" t="s">
        <v>56</v>
      </c>
      <c r="AA2445" t="s">
        <v>43</v>
      </c>
      <c r="AG2445" s="3">
        <v>0</v>
      </c>
      <c r="AH2445" t="s">
        <v>108</v>
      </c>
      <c r="AI2445" t="s">
        <v>5511</v>
      </c>
      <c r="AJ2445" s="7">
        <f>LEN(AI2445)-LEN(SUBSTITUTE(AI2445, ",",""))</f>
        <v>9</v>
      </c>
    </row>
    <row r="2446" spans="1:36">
      <c r="A2446">
        <v>1</v>
      </c>
      <c r="B2446" s="3">
        <v>300481</v>
      </c>
      <c r="C2446" t="s">
        <v>35</v>
      </c>
      <c r="D2446" t="s">
        <v>36</v>
      </c>
      <c r="E2446" t="s">
        <v>37</v>
      </c>
      <c r="F2446" t="s">
        <v>72</v>
      </c>
      <c r="G2446" t="s">
        <v>73</v>
      </c>
      <c r="L2446" s="4"/>
      <c r="M2446" s="4">
        <v>45733.011176423614</v>
      </c>
      <c r="O2446" s="4">
        <v>45744.375903587963</v>
      </c>
      <c r="Q2446" t="s">
        <v>40</v>
      </c>
      <c r="R2446" t="s">
        <v>41</v>
      </c>
      <c r="S2446" t="s">
        <v>163</v>
      </c>
      <c r="W2446" s="3"/>
      <c r="X2446" s="3">
        <v>0</v>
      </c>
      <c r="Y2446" s="3">
        <v>1</v>
      </c>
      <c r="Z2446" t="s">
        <v>56</v>
      </c>
      <c r="AA2446" t="s">
        <v>43</v>
      </c>
      <c r="AG2446" s="3">
        <v>0</v>
      </c>
      <c r="AH2446" t="s">
        <v>108</v>
      </c>
      <c r="AI2446" t="s">
        <v>5510</v>
      </c>
      <c r="AJ2446" s="7">
        <f>LEN(AI2446)-LEN(SUBSTITUTE(AI2446, ",",""))</f>
        <v>9</v>
      </c>
    </row>
    <row r="2447" spans="1:36">
      <c r="A2447">
        <v>1</v>
      </c>
      <c r="B2447" s="3">
        <v>300485</v>
      </c>
      <c r="C2447" t="s">
        <v>35</v>
      </c>
      <c r="D2447" t="s">
        <v>36</v>
      </c>
      <c r="E2447" t="s">
        <v>37</v>
      </c>
      <c r="F2447" t="s">
        <v>169</v>
      </c>
      <c r="G2447" t="s">
        <v>170</v>
      </c>
      <c r="L2447" s="4"/>
      <c r="M2447" s="4">
        <v>45733.011937581017</v>
      </c>
      <c r="O2447" s="4">
        <v>45744.375905636574</v>
      </c>
      <c r="Q2447" t="s">
        <v>40</v>
      </c>
      <c r="R2447" t="s">
        <v>41</v>
      </c>
      <c r="S2447" t="s">
        <v>42</v>
      </c>
      <c r="W2447" s="3"/>
      <c r="X2447" s="3">
        <v>0</v>
      </c>
      <c r="Y2447" s="3">
        <v>1</v>
      </c>
      <c r="Z2447" t="s">
        <v>56</v>
      </c>
      <c r="AA2447" t="s">
        <v>43</v>
      </c>
      <c r="AG2447" s="3">
        <v>0</v>
      </c>
      <c r="AH2447" t="s">
        <v>108</v>
      </c>
      <c r="AI2447" t="s">
        <v>5501</v>
      </c>
      <c r="AJ2447" s="7">
        <f>LEN(AI2447)-LEN(SUBSTITUTE(AI2447, ",",""))</f>
        <v>9</v>
      </c>
    </row>
    <row r="2448" spans="1:36">
      <c r="A2448">
        <v>1</v>
      </c>
      <c r="B2448" s="3">
        <v>300486</v>
      </c>
      <c r="C2448" t="s">
        <v>35</v>
      </c>
      <c r="D2448" t="s">
        <v>36</v>
      </c>
      <c r="E2448" t="s">
        <v>37</v>
      </c>
      <c r="F2448" t="s">
        <v>169</v>
      </c>
      <c r="G2448" t="s">
        <v>170</v>
      </c>
      <c r="L2448" s="4"/>
      <c r="M2448" s="4">
        <v>45733.01193896991</v>
      </c>
      <c r="O2448" s="4">
        <v>45744.375907326386</v>
      </c>
      <c r="Q2448" t="s">
        <v>127</v>
      </c>
      <c r="R2448" t="s">
        <v>41</v>
      </c>
      <c r="S2448" t="s">
        <v>163</v>
      </c>
      <c r="W2448" s="3"/>
      <c r="X2448" s="3">
        <v>0</v>
      </c>
      <c r="Y2448" s="3">
        <v>1</v>
      </c>
      <c r="Z2448" t="s">
        <v>56</v>
      </c>
      <c r="AA2448" t="s">
        <v>43</v>
      </c>
      <c r="AG2448" s="3">
        <v>0</v>
      </c>
      <c r="AH2448" t="s">
        <v>108</v>
      </c>
      <c r="AI2448" t="s">
        <v>5507</v>
      </c>
      <c r="AJ2448" s="7">
        <f>LEN(AI2448)-LEN(SUBSTITUTE(AI2448, ",",""))</f>
        <v>9</v>
      </c>
    </row>
    <row r="2449" spans="1:36">
      <c r="A2449">
        <v>1</v>
      </c>
      <c r="B2449" s="3">
        <v>300494</v>
      </c>
      <c r="C2449" t="s">
        <v>35</v>
      </c>
      <c r="D2449" t="s">
        <v>36</v>
      </c>
      <c r="E2449" t="s">
        <v>37</v>
      </c>
      <c r="F2449" t="s">
        <v>169</v>
      </c>
      <c r="G2449" t="s">
        <v>170</v>
      </c>
      <c r="L2449" s="4"/>
      <c r="M2449" s="4">
        <v>45733.021070023147</v>
      </c>
      <c r="O2449" s="4">
        <v>45747.480131979166</v>
      </c>
      <c r="Q2449" t="s">
        <v>171</v>
      </c>
      <c r="R2449" t="s">
        <v>41</v>
      </c>
      <c r="S2449" t="s">
        <v>42</v>
      </c>
      <c r="U2449">
        <v>30832</v>
      </c>
      <c r="V2449">
        <v>150.06602276666666</v>
      </c>
      <c r="W2449" s="3">
        <v>0</v>
      </c>
      <c r="X2449" s="3">
        <v>1191</v>
      </c>
      <c r="Y2449" s="3">
        <v>0</v>
      </c>
      <c r="Z2449" t="s">
        <v>25</v>
      </c>
      <c r="AA2449" t="s">
        <v>43</v>
      </c>
      <c r="AG2449" s="3">
        <v>2</v>
      </c>
      <c r="AH2449" t="s">
        <v>117</v>
      </c>
      <c r="AI2449" t="s">
        <v>3968</v>
      </c>
      <c r="AJ2449" s="7">
        <f>LEN(AI2449)-LEN(SUBSTITUTE(AI2449, ",",""))</f>
        <v>12</v>
      </c>
    </row>
    <row r="2450" spans="1:36">
      <c r="A2450">
        <v>1</v>
      </c>
      <c r="B2450" s="3">
        <v>300500</v>
      </c>
      <c r="C2450" t="s">
        <v>35</v>
      </c>
      <c r="D2450" t="s">
        <v>36</v>
      </c>
      <c r="E2450" t="s">
        <v>37</v>
      </c>
      <c r="F2450" t="s">
        <v>72</v>
      </c>
      <c r="G2450" t="s">
        <v>73</v>
      </c>
      <c r="L2450" s="4"/>
      <c r="M2450" s="4">
        <v>45733.025605243056</v>
      </c>
      <c r="O2450" s="4">
        <v>45743.250477974536</v>
      </c>
      <c r="Q2450" t="s">
        <v>40</v>
      </c>
      <c r="R2450" t="s">
        <v>41</v>
      </c>
      <c r="S2450" t="s">
        <v>42</v>
      </c>
      <c r="U2450">
        <v>6877</v>
      </c>
      <c r="V2450">
        <v>2.1345000000000001E-4</v>
      </c>
      <c r="W2450" s="3">
        <v>1</v>
      </c>
      <c r="X2450" s="3">
        <v>0</v>
      </c>
      <c r="Y2450" s="3">
        <v>1</v>
      </c>
      <c r="Z2450" t="s">
        <v>25</v>
      </c>
      <c r="AA2450" t="s">
        <v>43</v>
      </c>
      <c r="AG2450" s="3">
        <v>2</v>
      </c>
      <c r="AH2450" t="s">
        <v>117</v>
      </c>
      <c r="AI2450" t="s">
        <v>3967</v>
      </c>
      <c r="AJ2450" s="7">
        <f>LEN(AI2450)-LEN(SUBSTITUTE(AI2450, ",",""))</f>
        <v>12</v>
      </c>
    </row>
    <row r="2451" spans="1:36">
      <c r="A2451">
        <v>1</v>
      </c>
      <c r="B2451" s="3">
        <v>300502</v>
      </c>
      <c r="C2451" t="s">
        <v>35</v>
      </c>
      <c r="D2451" t="s">
        <v>36</v>
      </c>
      <c r="E2451" t="s">
        <v>37</v>
      </c>
      <c r="F2451" t="s">
        <v>38</v>
      </c>
      <c r="G2451" t="s">
        <v>39</v>
      </c>
      <c r="L2451" s="4"/>
      <c r="M2451" s="4">
        <v>45733.027366932867</v>
      </c>
      <c r="O2451" s="4">
        <v>45754.521741631943</v>
      </c>
      <c r="Q2451" t="s">
        <v>40</v>
      </c>
      <c r="R2451" t="s">
        <v>41</v>
      </c>
      <c r="S2451" t="s">
        <v>163</v>
      </c>
      <c r="U2451">
        <v>9826</v>
      </c>
      <c r="V2451">
        <v>387.08239703333334</v>
      </c>
      <c r="W2451" s="3">
        <v>0</v>
      </c>
      <c r="X2451" s="3">
        <v>456</v>
      </c>
      <c r="Y2451" s="3">
        <v>0</v>
      </c>
      <c r="Z2451" t="s">
        <v>25</v>
      </c>
      <c r="AA2451" t="s">
        <v>43</v>
      </c>
      <c r="AG2451" s="3">
        <v>1</v>
      </c>
      <c r="AH2451" t="s">
        <v>182</v>
      </c>
      <c r="AI2451" t="s">
        <v>1940</v>
      </c>
      <c r="AJ2451" s="7">
        <f>LEN(AI2451)-LEN(SUBSTITUTE(AI2451, ",",""))</f>
        <v>11</v>
      </c>
    </row>
    <row r="2452" spans="1:36">
      <c r="A2452">
        <v>1</v>
      </c>
      <c r="B2452" s="3">
        <v>300518</v>
      </c>
      <c r="C2452" t="s">
        <v>35</v>
      </c>
      <c r="D2452" t="s">
        <v>36</v>
      </c>
      <c r="E2452" t="s">
        <v>37</v>
      </c>
      <c r="F2452" t="s">
        <v>38</v>
      </c>
      <c r="G2452" t="s">
        <v>39</v>
      </c>
      <c r="L2452" s="4"/>
      <c r="M2452" s="4">
        <v>45733.039294525464</v>
      </c>
      <c r="O2452" s="4">
        <v>45747.813274768516</v>
      </c>
      <c r="Q2452" t="s">
        <v>74</v>
      </c>
      <c r="R2452" t="s">
        <v>50</v>
      </c>
      <c r="S2452" t="s">
        <v>51</v>
      </c>
      <c r="U2452">
        <v>5751</v>
      </c>
      <c r="V2452">
        <v>1.9351666666666666E-4</v>
      </c>
      <c r="W2452" s="3">
        <v>1</v>
      </c>
      <c r="X2452" s="3">
        <v>0</v>
      </c>
      <c r="Y2452" s="3">
        <v>1</v>
      </c>
      <c r="Z2452" t="s">
        <v>25</v>
      </c>
      <c r="AA2452" t="s">
        <v>43</v>
      </c>
      <c r="AG2452" s="3">
        <v>2</v>
      </c>
      <c r="AH2452" t="s">
        <v>150</v>
      </c>
      <c r="AI2452" t="s">
        <v>3969</v>
      </c>
      <c r="AJ2452" s="7">
        <f>LEN(AI2452)-LEN(SUBSTITUTE(AI2452, ",",""))</f>
        <v>12</v>
      </c>
    </row>
    <row r="2453" spans="1:36">
      <c r="A2453">
        <v>1</v>
      </c>
      <c r="B2453" s="3">
        <v>300551</v>
      </c>
      <c r="C2453" t="s">
        <v>35</v>
      </c>
      <c r="D2453" t="s">
        <v>36</v>
      </c>
      <c r="E2453" t="s">
        <v>37</v>
      </c>
      <c r="F2453" t="s">
        <v>72</v>
      </c>
      <c r="G2453" t="s">
        <v>73</v>
      </c>
      <c r="L2453" s="4"/>
      <c r="M2453" s="4">
        <v>45733.067824189813</v>
      </c>
      <c r="O2453" s="4">
        <v>45743.250480208335</v>
      </c>
      <c r="Q2453" t="s">
        <v>40</v>
      </c>
      <c r="R2453" t="s">
        <v>41</v>
      </c>
      <c r="S2453" t="s">
        <v>42</v>
      </c>
      <c r="U2453">
        <v>3945</v>
      </c>
      <c r="V2453">
        <v>76.870578300000005</v>
      </c>
      <c r="W2453" s="3">
        <v>0</v>
      </c>
      <c r="X2453" s="3">
        <v>74</v>
      </c>
      <c r="Y2453" s="3">
        <v>0</v>
      </c>
      <c r="Z2453" t="s">
        <v>25</v>
      </c>
      <c r="AA2453" t="s">
        <v>43</v>
      </c>
      <c r="AG2453" s="3">
        <v>2</v>
      </c>
      <c r="AH2453" t="s">
        <v>117</v>
      </c>
      <c r="AI2453" t="s">
        <v>3970</v>
      </c>
      <c r="AJ2453" s="7">
        <f>LEN(AI2453)-LEN(SUBSTITUTE(AI2453, ",",""))</f>
        <v>12</v>
      </c>
    </row>
    <row r="2454" spans="1:36">
      <c r="A2454">
        <v>1</v>
      </c>
      <c r="B2454" s="3">
        <v>300574</v>
      </c>
      <c r="C2454" t="s">
        <v>35</v>
      </c>
      <c r="D2454" t="s">
        <v>36</v>
      </c>
      <c r="E2454" t="s">
        <v>37</v>
      </c>
      <c r="F2454" t="s">
        <v>169</v>
      </c>
      <c r="G2454" t="s">
        <v>170</v>
      </c>
      <c r="L2454" s="4"/>
      <c r="M2454" s="4">
        <v>45733.091308368057</v>
      </c>
      <c r="O2454" s="4">
        <v>45747.480135266203</v>
      </c>
      <c r="Q2454" t="s">
        <v>74</v>
      </c>
      <c r="R2454" t="s">
        <v>41</v>
      </c>
      <c r="S2454" t="s">
        <v>116</v>
      </c>
      <c r="U2454">
        <v>1410</v>
      </c>
      <c r="V2454">
        <v>2.0594999999999999E-4</v>
      </c>
      <c r="W2454" s="3">
        <v>1</v>
      </c>
      <c r="X2454" s="3">
        <v>0</v>
      </c>
      <c r="Y2454" s="3">
        <v>1</v>
      </c>
      <c r="Z2454" t="s">
        <v>25</v>
      </c>
      <c r="AA2454" t="s">
        <v>43</v>
      </c>
      <c r="AG2454" s="3">
        <v>2</v>
      </c>
      <c r="AH2454" t="s">
        <v>117</v>
      </c>
      <c r="AI2454" t="s">
        <v>3971</v>
      </c>
      <c r="AJ2454" s="7">
        <f>LEN(AI2454)-LEN(SUBSTITUTE(AI2454, ",",""))</f>
        <v>12</v>
      </c>
    </row>
    <row r="2455" spans="1:36">
      <c r="A2455">
        <v>1</v>
      </c>
      <c r="B2455" s="3">
        <v>300620</v>
      </c>
      <c r="C2455" t="s">
        <v>35</v>
      </c>
      <c r="D2455" t="s">
        <v>36</v>
      </c>
      <c r="E2455" t="s">
        <v>37</v>
      </c>
      <c r="F2455" t="s">
        <v>72</v>
      </c>
      <c r="G2455" t="s">
        <v>73</v>
      </c>
      <c r="L2455" s="4"/>
      <c r="M2455" s="4">
        <v>45733.172292476855</v>
      </c>
      <c r="O2455" s="4">
        <v>45744.37590914352</v>
      </c>
      <c r="Q2455" t="s">
        <v>40</v>
      </c>
      <c r="R2455" t="s">
        <v>41</v>
      </c>
      <c r="S2455" t="s">
        <v>163</v>
      </c>
      <c r="W2455" s="3"/>
      <c r="X2455" s="3">
        <v>0</v>
      </c>
      <c r="Y2455" s="3">
        <v>1</v>
      </c>
      <c r="Z2455" t="s">
        <v>56</v>
      </c>
      <c r="AA2455" t="s">
        <v>43</v>
      </c>
      <c r="AG2455" s="3">
        <v>0</v>
      </c>
      <c r="AH2455" t="s">
        <v>108</v>
      </c>
      <c r="AI2455" t="s">
        <v>5508</v>
      </c>
      <c r="AJ2455" s="7">
        <f>LEN(AI2455)-LEN(SUBSTITUTE(AI2455, ",",""))</f>
        <v>9</v>
      </c>
    </row>
    <row r="2456" spans="1:36">
      <c r="A2456">
        <v>1</v>
      </c>
      <c r="B2456" s="3">
        <v>300761</v>
      </c>
      <c r="C2456" t="s">
        <v>35</v>
      </c>
      <c r="D2456" t="s">
        <v>36</v>
      </c>
      <c r="E2456" t="s">
        <v>37</v>
      </c>
      <c r="F2456" t="s">
        <v>46</v>
      </c>
      <c r="G2456" t="s">
        <v>47</v>
      </c>
      <c r="L2456" s="4"/>
      <c r="M2456" s="4">
        <v>45733.284166631944</v>
      </c>
      <c r="O2456" s="4">
        <v>45745.646789849539</v>
      </c>
      <c r="Q2456" t="s">
        <v>49</v>
      </c>
      <c r="R2456" t="s">
        <v>50</v>
      </c>
      <c r="S2456" t="s">
        <v>51</v>
      </c>
      <c r="U2456">
        <v>13501</v>
      </c>
      <c r="V2456">
        <v>3.6979732833333334</v>
      </c>
      <c r="W2456" s="3">
        <v>1</v>
      </c>
      <c r="X2456" s="3">
        <v>0</v>
      </c>
      <c r="Y2456" s="3">
        <v>1</v>
      </c>
      <c r="Z2456" t="s">
        <v>25</v>
      </c>
      <c r="AA2456" t="s">
        <v>43</v>
      </c>
      <c r="AG2456" s="3">
        <v>2</v>
      </c>
      <c r="AH2456" t="s">
        <v>59</v>
      </c>
      <c r="AI2456" t="s">
        <v>2118</v>
      </c>
      <c r="AJ2456" s="7">
        <f>LEN(AI2456)-LEN(SUBSTITUTE(AI2456, ",",""))</f>
        <v>12</v>
      </c>
    </row>
    <row r="2457" spans="1:36">
      <c r="A2457">
        <v>1</v>
      </c>
      <c r="B2457" s="3">
        <v>301345</v>
      </c>
      <c r="C2457" t="s">
        <v>35</v>
      </c>
      <c r="D2457" t="s">
        <v>36</v>
      </c>
      <c r="E2457" t="s">
        <v>37</v>
      </c>
      <c r="F2457" t="s">
        <v>93</v>
      </c>
      <c r="G2457" t="s">
        <v>94</v>
      </c>
      <c r="L2457" s="4"/>
      <c r="M2457" s="4">
        <v>45733.357994826387</v>
      </c>
      <c r="O2457" s="4">
        <v>45743.479663969905</v>
      </c>
      <c r="Q2457" t="s">
        <v>49</v>
      </c>
      <c r="R2457" t="s">
        <v>50</v>
      </c>
      <c r="S2457" t="s">
        <v>51</v>
      </c>
      <c r="U2457">
        <v>172</v>
      </c>
      <c r="V2457">
        <v>7.0881666666666667E-4</v>
      </c>
      <c r="W2457" s="3">
        <v>1</v>
      </c>
      <c r="X2457" s="3">
        <v>0</v>
      </c>
      <c r="Y2457" s="3">
        <v>1</v>
      </c>
      <c r="Z2457" t="s">
        <v>25</v>
      </c>
      <c r="AA2457" t="s">
        <v>43</v>
      </c>
      <c r="AG2457" s="3">
        <v>1</v>
      </c>
      <c r="AH2457" t="s">
        <v>95</v>
      </c>
      <c r="AI2457" t="s">
        <v>2798</v>
      </c>
      <c r="AJ2457" s="7">
        <f>LEN(AI2457)-LEN(SUBSTITUTE(AI2457, ",",""))</f>
        <v>13</v>
      </c>
    </row>
    <row r="2458" spans="1:36">
      <c r="A2458">
        <v>1</v>
      </c>
      <c r="B2458" s="3">
        <v>301584</v>
      </c>
      <c r="C2458" t="s">
        <v>35</v>
      </c>
      <c r="D2458" t="s">
        <v>36</v>
      </c>
      <c r="E2458" t="s">
        <v>37</v>
      </c>
      <c r="F2458" t="s">
        <v>38</v>
      </c>
      <c r="G2458" t="s">
        <v>39</v>
      </c>
      <c r="L2458" s="4"/>
      <c r="M2458" s="4">
        <v>45733.379383182873</v>
      </c>
      <c r="O2458" s="4">
        <v>45743.729713854169</v>
      </c>
      <c r="Q2458" t="s">
        <v>49</v>
      </c>
      <c r="R2458" t="s">
        <v>128</v>
      </c>
      <c r="S2458" t="s">
        <v>608</v>
      </c>
      <c r="U2458">
        <v>430</v>
      </c>
      <c r="V2458">
        <v>2.9813333333333333E-4</v>
      </c>
      <c r="W2458" s="3">
        <v>1</v>
      </c>
      <c r="X2458" s="3">
        <v>0</v>
      </c>
      <c r="Y2458" s="3">
        <v>1</v>
      </c>
      <c r="Z2458" t="s">
        <v>25</v>
      </c>
      <c r="AA2458" t="s">
        <v>43</v>
      </c>
      <c r="AG2458" s="3">
        <v>2</v>
      </c>
      <c r="AH2458" t="s">
        <v>117</v>
      </c>
      <c r="AI2458" t="s">
        <v>4301</v>
      </c>
      <c r="AJ2458" s="7">
        <f>LEN(AI2458)-LEN(SUBSTITUTE(AI2458, ",",""))</f>
        <v>11</v>
      </c>
    </row>
    <row r="2459" spans="1:36">
      <c r="A2459">
        <v>1</v>
      </c>
      <c r="B2459" s="3">
        <v>301659</v>
      </c>
      <c r="C2459" t="s">
        <v>35</v>
      </c>
      <c r="D2459" t="s">
        <v>36</v>
      </c>
      <c r="E2459" t="s">
        <v>37</v>
      </c>
      <c r="F2459" t="s">
        <v>38</v>
      </c>
      <c r="G2459" t="s">
        <v>39</v>
      </c>
      <c r="L2459" s="4"/>
      <c r="M2459" s="4">
        <v>45733.385115196761</v>
      </c>
      <c r="O2459" s="4">
        <v>45743.729717939816</v>
      </c>
      <c r="Q2459" t="s">
        <v>74</v>
      </c>
      <c r="R2459" t="s">
        <v>50</v>
      </c>
      <c r="S2459" t="s">
        <v>51</v>
      </c>
      <c r="U2459">
        <v>205</v>
      </c>
      <c r="V2459">
        <v>2.0775000000000001E-4</v>
      </c>
      <c r="W2459" s="3">
        <v>1</v>
      </c>
      <c r="X2459" s="3">
        <v>0</v>
      </c>
      <c r="Y2459" s="3">
        <v>1</v>
      </c>
      <c r="Z2459" t="s">
        <v>25</v>
      </c>
      <c r="AA2459" t="s">
        <v>43</v>
      </c>
      <c r="AG2459" s="3">
        <v>2</v>
      </c>
      <c r="AH2459" t="s">
        <v>95</v>
      </c>
      <c r="AI2459" t="s">
        <v>4403</v>
      </c>
      <c r="AJ2459" s="7">
        <f>LEN(AI2459)-LEN(SUBSTITUTE(AI2459, ",",""))</f>
        <v>11</v>
      </c>
    </row>
    <row r="2460" spans="1:36">
      <c r="A2460">
        <v>1</v>
      </c>
      <c r="B2460" s="3">
        <v>301750</v>
      </c>
      <c r="C2460" t="s">
        <v>35</v>
      </c>
      <c r="D2460" t="s">
        <v>36</v>
      </c>
      <c r="E2460" t="s">
        <v>37</v>
      </c>
      <c r="F2460" t="s">
        <v>46</v>
      </c>
      <c r="G2460" t="s">
        <v>47</v>
      </c>
      <c r="L2460" s="4"/>
      <c r="M2460" s="4">
        <v>45733.391720451385</v>
      </c>
      <c r="O2460" s="4">
        <v>45743.584352743055</v>
      </c>
      <c r="Q2460" t="s">
        <v>49</v>
      </c>
      <c r="R2460" t="s">
        <v>50</v>
      </c>
      <c r="S2460" t="s">
        <v>51</v>
      </c>
      <c r="U2460">
        <v>3758</v>
      </c>
      <c r="V2460">
        <v>2.8804999999999998E-4</v>
      </c>
      <c r="W2460" s="3">
        <v>1</v>
      </c>
      <c r="X2460" s="3">
        <v>0</v>
      </c>
      <c r="Y2460" s="3">
        <v>1</v>
      </c>
      <c r="Z2460" t="s">
        <v>25</v>
      </c>
      <c r="AA2460" t="s">
        <v>43</v>
      </c>
      <c r="AG2460" s="3">
        <v>3</v>
      </c>
      <c r="AH2460" t="s">
        <v>59</v>
      </c>
      <c r="AI2460" t="s">
        <v>5874</v>
      </c>
      <c r="AJ2460" s="7">
        <f>LEN(AI2460)-LEN(SUBSTITUTE(AI2460, ",",""))</f>
        <v>11</v>
      </c>
    </row>
    <row r="2461" spans="1:36">
      <c r="A2461">
        <v>1</v>
      </c>
      <c r="B2461" s="3">
        <v>302107</v>
      </c>
      <c r="C2461" t="s">
        <v>35</v>
      </c>
      <c r="D2461" t="s">
        <v>36</v>
      </c>
      <c r="E2461" t="s">
        <v>37</v>
      </c>
      <c r="F2461" t="s">
        <v>38</v>
      </c>
      <c r="G2461" t="s">
        <v>39</v>
      </c>
      <c r="L2461" s="4"/>
      <c r="M2461" s="4">
        <v>45733.418890277775</v>
      </c>
      <c r="O2461" s="4">
        <v>45744.459305439814</v>
      </c>
      <c r="Q2461" t="s">
        <v>49</v>
      </c>
      <c r="R2461" t="s">
        <v>160</v>
      </c>
      <c r="S2461" t="s">
        <v>51</v>
      </c>
      <c r="U2461">
        <v>7295</v>
      </c>
      <c r="V2461">
        <v>11.177636616666666</v>
      </c>
      <c r="W2461" s="3">
        <v>0</v>
      </c>
      <c r="X2461" s="3">
        <v>336</v>
      </c>
      <c r="Y2461" s="3">
        <v>0</v>
      </c>
      <c r="Z2461" t="s">
        <v>25</v>
      </c>
      <c r="AA2461" t="s">
        <v>43</v>
      </c>
      <c r="AG2461" s="3">
        <v>2</v>
      </c>
      <c r="AH2461" t="s">
        <v>117</v>
      </c>
      <c r="AI2461" t="s">
        <v>7208</v>
      </c>
      <c r="AJ2461" s="7">
        <f>LEN(AI2461)-LEN(SUBSTITUTE(AI2461, ",",""))</f>
        <v>11</v>
      </c>
    </row>
    <row r="2462" spans="1:36">
      <c r="A2462">
        <v>1</v>
      </c>
      <c r="B2462" s="3">
        <v>302173</v>
      </c>
      <c r="C2462" t="s">
        <v>35</v>
      </c>
      <c r="D2462" t="s">
        <v>36</v>
      </c>
      <c r="E2462" t="s">
        <v>37</v>
      </c>
      <c r="F2462" t="s">
        <v>93</v>
      </c>
      <c r="G2462" t="s">
        <v>94</v>
      </c>
      <c r="L2462" s="4"/>
      <c r="M2462" s="4">
        <v>45733.423565821759</v>
      </c>
      <c r="O2462" s="4">
        <v>45743.438303553237</v>
      </c>
      <c r="Q2462" t="s">
        <v>40</v>
      </c>
      <c r="R2462" t="s">
        <v>41</v>
      </c>
      <c r="S2462" t="s">
        <v>42</v>
      </c>
      <c r="U2462">
        <v>525</v>
      </c>
      <c r="V2462">
        <v>5.5938333333333335E-3</v>
      </c>
      <c r="W2462" s="3">
        <v>1</v>
      </c>
      <c r="X2462" s="3">
        <v>0</v>
      </c>
      <c r="Y2462" s="3">
        <v>1</v>
      </c>
      <c r="Z2462" t="s">
        <v>25</v>
      </c>
      <c r="AA2462" t="s">
        <v>43</v>
      </c>
      <c r="AG2462" s="3">
        <v>2</v>
      </c>
      <c r="AH2462" t="s">
        <v>95</v>
      </c>
      <c r="AI2462" t="s">
        <v>234</v>
      </c>
      <c r="AJ2462" s="7">
        <f>LEN(AI2462)-LEN(SUBSTITUTE(AI2462, ",",""))</f>
        <v>12</v>
      </c>
    </row>
    <row r="2463" spans="1:36">
      <c r="A2463">
        <v>1</v>
      </c>
      <c r="B2463" s="3">
        <v>302218</v>
      </c>
      <c r="C2463" t="s">
        <v>35</v>
      </c>
      <c r="D2463" t="s">
        <v>36</v>
      </c>
      <c r="E2463" t="s">
        <v>37</v>
      </c>
      <c r="F2463" t="s">
        <v>113</v>
      </c>
      <c r="G2463" t="s">
        <v>114</v>
      </c>
      <c r="L2463" s="4"/>
      <c r="M2463" s="4">
        <v>45733.427342361108</v>
      </c>
      <c r="O2463" s="4">
        <v>45744.750821990739</v>
      </c>
      <c r="Q2463" t="s">
        <v>74</v>
      </c>
      <c r="R2463" t="s">
        <v>143</v>
      </c>
      <c r="S2463" t="s">
        <v>5062</v>
      </c>
      <c r="U2463">
        <v>6245</v>
      </c>
      <c r="V2463">
        <v>25.350773616666668</v>
      </c>
      <c r="W2463" s="3">
        <v>0</v>
      </c>
      <c r="X2463" s="3">
        <v>10</v>
      </c>
      <c r="Y2463" s="3">
        <v>1</v>
      </c>
      <c r="Z2463" t="s">
        <v>25</v>
      </c>
      <c r="AA2463" t="s">
        <v>43</v>
      </c>
      <c r="AG2463" s="3">
        <v>1</v>
      </c>
      <c r="AH2463" t="s">
        <v>117</v>
      </c>
      <c r="AI2463" t="s">
        <v>5063</v>
      </c>
      <c r="AJ2463" s="7">
        <f>LEN(AI2463)-LEN(SUBSTITUTE(AI2463, ",",""))</f>
        <v>9</v>
      </c>
    </row>
    <row r="2464" spans="1:36">
      <c r="A2464">
        <v>1</v>
      </c>
      <c r="B2464" s="3">
        <v>302727</v>
      </c>
      <c r="C2464" t="s">
        <v>35</v>
      </c>
      <c r="D2464" t="s">
        <v>36</v>
      </c>
      <c r="E2464" t="s">
        <v>37</v>
      </c>
      <c r="F2464" t="s">
        <v>72</v>
      </c>
      <c r="G2464" t="s">
        <v>73</v>
      </c>
      <c r="L2464" s="4"/>
      <c r="M2464" s="4">
        <v>45733.469084062497</v>
      </c>
      <c r="O2464" s="4">
        <v>45746.250503009258</v>
      </c>
      <c r="Q2464" t="s">
        <v>40</v>
      </c>
      <c r="R2464" t="s">
        <v>41</v>
      </c>
      <c r="S2464" t="s">
        <v>163</v>
      </c>
      <c r="U2464">
        <v>1534</v>
      </c>
      <c r="V2464">
        <v>2.2951666666666667E-4</v>
      </c>
      <c r="W2464" s="3">
        <v>1</v>
      </c>
      <c r="X2464" s="3">
        <v>0</v>
      </c>
      <c r="Y2464" s="3">
        <v>1</v>
      </c>
      <c r="Z2464" t="s">
        <v>25</v>
      </c>
      <c r="AA2464" t="s">
        <v>43</v>
      </c>
      <c r="AG2464" s="3">
        <v>2</v>
      </c>
      <c r="AH2464" t="s">
        <v>145</v>
      </c>
      <c r="AI2464" t="s">
        <v>4336</v>
      </c>
      <c r="AJ2464" s="7">
        <f>LEN(AI2464)-LEN(SUBSTITUTE(AI2464, ",",""))</f>
        <v>11</v>
      </c>
    </row>
    <row r="2465" spans="1:36">
      <c r="A2465">
        <v>1</v>
      </c>
      <c r="B2465" s="3">
        <v>302752</v>
      </c>
      <c r="C2465" t="s">
        <v>35</v>
      </c>
      <c r="D2465" t="s">
        <v>36</v>
      </c>
      <c r="E2465" t="s">
        <v>37</v>
      </c>
      <c r="F2465" t="s">
        <v>169</v>
      </c>
      <c r="G2465" t="s">
        <v>170</v>
      </c>
      <c r="L2465" s="4"/>
      <c r="M2465" s="4">
        <v>45733.470992245369</v>
      </c>
      <c r="O2465" s="4">
        <v>45743.479672372683</v>
      </c>
      <c r="Q2465" t="s">
        <v>49</v>
      </c>
      <c r="R2465" t="s">
        <v>50</v>
      </c>
      <c r="S2465" t="s">
        <v>49</v>
      </c>
      <c r="W2465" s="3"/>
      <c r="X2465" s="3">
        <v>0</v>
      </c>
      <c r="Y2465" s="3">
        <v>1</v>
      </c>
      <c r="Z2465" t="s">
        <v>56</v>
      </c>
      <c r="AA2465" t="s">
        <v>43</v>
      </c>
      <c r="AG2465" s="3">
        <v>0</v>
      </c>
      <c r="AH2465" t="s">
        <v>57</v>
      </c>
      <c r="AI2465" t="s">
        <v>5260</v>
      </c>
      <c r="AJ2465" s="7">
        <f>LEN(AI2465)-LEN(SUBSTITUTE(AI2465, ",",""))</f>
        <v>9</v>
      </c>
    </row>
    <row r="2466" spans="1:36">
      <c r="A2466">
        <v>1</v>
      </c>
      <c r="B2466" s="3">
        <v>302770</v>
      </c>
      <c r="C2466" t="s">
        <v>35</v>
      </c>
      <c r="D2466" t="s">
        <v>36</v>
      </c>
      <c r="E2466" t="s">
        <v>37</v>
      </c>
      <c r="F2466" t="s">
        <v>38</v>
      </c>
      <c r="G2466" t="s">
        <v>39</v>
      </c>
      <c r="L2466" s="4"/>
      <c r="M2466" s="4">
        <v>45733.471710104168</v>
      </c>
      <c r="O2466" s="4">
        <v>45747.77398179398</v>
      </c>
      <c r="Q2466" t="s">
        <v>74</v>
      </c>
      <c r="R2466" t="s">
        <v>50</v>
      </c>
      <c r="S2466" t="s">
        <v>116</v>
      </c>
      <c r="U2466">
        <v>1589</v>
      </c>
      <c r="V2466">
        <v>7.6426455500000001</v>
      </c>
      <c r="W2466" s="3">
        <v>1</v>
      </c>
      <c r="X2466" s="3">
        <v>1782</v>
      </c>
      <c r="Y2466" s="3">
        <v>0</v>
      </c>
      <c r="Z2466" t="s">
        <v>25</v>
      </c>
      <c r="AA2466" t="s">
        <v>43</v>
      </c>
      <c r="AG2466" s="3">
        <v>2</v>
      </c>
      <c r="AH2466" t="s">
        <v>117</v>
      </c>
      <c r="AI2466" t="s">
        <v>7257</v>
      </c>
      <c r="AJ2466" s="7">
        <f>LEN(AI2466)-LEN(SUBSTITUTE(AI2466, ",",""))</f>
        <v>10</v>
      </c>
    </row>
    <row r="2467" spans="1:36">
      <c r="A2467">
        <v>1</v>
      </c>
      <c r="B2467" s="3">
        <v>302953</v>
      </c>
      <c r="C2467" t="s">
        <v>35</v>
      </c>
      <c r="D2467" t="s">
        <v>36</v>
      </c>
      <c r="E2467" t="s">
        <v>37</v>
      </c>
      <c r="F2467" t="s">
        <v>38</v>
      </c>
      <c r="G2467" t="s">
        <v>39</v>
      </c>
      <c r="L2467" s="4"/>
      <c r="M2467" s="4">
        <v>45733.485413969909</v>
      </c>
      <c r="O2467" s="4">
        <v>45743.751184988425</v>
      </c>
      <c r="Q2467" t="s">
        <v>40</v>
      </c>
      <c r="R2467" t="s">
        <v>41</v>
      </c>
      <c r="S2467" t="s">
        <v>163</v>
      </c>
      <c r="U2467">
        <v>1765</v>
      </c>
      <c r="V2467">
        <v>2.4313333333333333E-4</v>
      </c>
      <c r="W2467" s="3">
        <v>1</v>
      </c>
      <c r="X2467" s="3">
        <v>0</v>
      </c>
      <c r="Y2467" s="3">
        <v>1</v>
      </c>
      <c r="Z2467" t="s">
        <v>25</v>
      </c>
      <c r="AA2467" t="s">
        <v>43</v>
      </c>
      <c r="AG2467" s="3">
        <v>3</v>
      </c>
      <c r="AH2467" t="s">
        <v>95</v>
      </c>
      <c r="AI2467" t="s">
        <v>1861</v>
      </c>
      <c r="AJ2467" s="7">
        <f>LEN(AI2467)-LEN(SUBSTITUTE(AI2467, ",",""))</f>
        <v>12</v>
      </c>
    </row>
    <row r="2468" spans="1:36">
      <c r="A2468">
        <v>1</v>
      </c>
      <c r="B2468" s="3">
        <v>302963</v>
      </c>
      <c r="C2468" t="s">
        <v>35</v>
      </c>
      <c r="D2468" t="s">
        <v>36</v>
      </c>
      <c r="E2468" t="s">
        <v>37</v>
      </c>
      <c r="F2468" t="s">
        <v>46</v>
      </c>
      <c r="G2468" t="s">
        <v>47</v>
      </c>
      <c r="L2468" s="4"/>
      <c r="M2468" s="4">
        <v>45733.486192094904</v>
      </c>
      <c r="O2468" s="4">
        <v>45744.375911770832</v>
      </c>
      <c r="Q2468" t="s">
        <v>49</v>
      </c>
      <c r="R2468" t="s">
        <v>50</v>
      </c>
      <c r="S2468" t="s">
        <v>51</v>
      </c>
      <c r="U2468">
        <v>220</v>
      </c>
      <c r="V2468">
        <v>9.8483333333333322E-4</v>
      </c>
      <c r="W2468" s="3">
        <v>1</v>
      </c>
      <c r="X2468" s="3">
        <v>0</v>
      </c>
      <c r="Y2468" s="3">
        <v>1</v>
      </c>
      <c r="Z2468" t="s">
        <v>25</v>
      </c>
      <c r="AA2468" t="s">
        <v>43</v>
      </c>
      <c r="AG2468" s="3">
        <v>2</v>
      </c>
      <c r="AH2468" t="s">
        <v>59</v>
      </c>
      <c r="AI2468" t="s">
        <v>4529</v>
      </c>
      <c r="AJ2468" s="7">
        <f>LEN(AI2468)-LEN(SUBSTITUTE(AI2468, ",",""))</f>
        <v>11</v>
      </c>
    </row>
    <row r="2469" spans="1:36">
      <c r="A2469">
        <v>1</v>
      </c>
      <c r="B2469" s="3">
        <v>302978</v>
      </c>
      <c r="C2469" t="s">
        <v>35</v>
      </c>
      <c r="D2469" t="s">
        <v>36</v>
      </c>
      <c r="E2469" t="s">
        <v>37</v>
      </c>
      <c r="F2469" t="s">
        <v>46</v>
      </c>
      <c r="G2469" t="s">
        <v>47</v>
      </c>
      <c r="L2469" s="4"/>
      <c r="M2469" s="4">
        <v>45733.487803009259</v>
      </c>
      <c r="O2469" s="4">
        <v>45743.58435621528</v>
      </c>
      <c r="Q2469" t="s">
        <v>49</v>
      </c>
      <c r="R2469" t="s">
        <v>50</v>
      </c>
      <c r="S2469" t="s">
        <v>51</v>
      </c>
      <c r="U2469">
        <v>2022</v>
      </c>
      <c r="V2469">
        <v>2.6523333333333335E-4</v>
      </c>
      <c r="W2469" s="3">
        <v>1</v>
      </c>
      <c r="X2469" s="3">
        <v>27</v>
      </c>
      <c r="Y2469" s="3">
        <v>0</v>
      </c>
      <c r="Z2469" t="s">
        <v>25</v>
      </c>
      <c r="AA2469" t="s">
        <v>43</v>
      </c>
      <c r="AG2469" s="3">
        <v>2</v>
      </c>
      <c r="AH2469" t="s">
        <v>54</v>
      </c>
      <c r="AI2469" t="s">
        <v>4371</v>
      </c>
      <c r="AJ2469" s="7">
        <f>LEN(AI2469)-LEN(SUBSTITUTE(AI2469, ",",""))</f>
        <v>11</v>
      </c>
    </row>
    <row r="2470" spans="1:36">
      <c r="A2470">
        <v>1</v>
      </c>
      <c r="B2470" s="3">
        <v>303043</v>
      </c>
      <c r="C2470" t="s">
        <v>35</v>
      </c>
      <c r="D2470" t="s">
        <v>36</v>
      </c>
      <c r="E2470" t="s">
        <v>37</v>
      </c>
      <c r="F2470" t="s">
        <v>93</v>
      </c>
      <c r="G2470" t="s">
        <v>94</v>
      </c>
      <c r="L2470" s="4"/>
      <c r="M2470" s="4">
        <v>45733.492987303238</v>
      </c>
      <c r="O2470" s="4">
        <v>45743.521898182873</v>
      </c>
      <c r="Q2470" t="s">
        <v>74</v>
      </c>
      <c r="R2470" t="s">
        <v>50</v>
      </c>
      <c r="S2470" t="s">
        <v>51</v>
      </c>
      <c r="U2470">
        <v>2298</v>
      </c>
      <c r="V2470">
        <v>6.3825000000000004E-4</v>
      </c>
      <c r="W2470" s="3">
        <v>1</v>
      </c>
      <c r="X2470" s="3">
        <v>0</v>
      </c>
      <c r="Y2470" s="3">
        <v>1</v>
      </c>
      <c r="Z2470" t="s">
        <v>25</v>
      </c>
      <c r="AA2470" t="s">
        <v>43</v>
      </c>
      <c r="AG2470" s="3">
        <v>1</v>
      </c>
      <c r="AH2470" t="s">
        <v>182</v>
      </c>
      <c r="AI2470" t="s">
        <v>2858</v>
      </c>
      <c r="AJ2470" s="7">
        <f>LEN(AI2470)-LEN(SUBSTITUTE(AI2470, ",",""))</f>
        <v>13</v>
      </c>
    </row>
    <row r="2471" spans="1:36">
      <c r="A2471">
        <v>1</v>
      </c>
      <c r="B2471" s="3">
        <v>303107</v>
      </c>
      <c r="C2471" t="s">
        <v>35</v>
      </c>
      <c r="D2471" t="s">
        <v>36</v>
      </c>
      <c r="E2471" t="s">
        <v>37</v>
      </c>
      <c r="F2471" t="s">
        <v>113</v>
      </c>
      <c r="G2471" t="s">
        <v>114</v>
      </c>
      <c r="L2471" s="4"/>
      <c r="M2471" s="4">
        <v>45733.49890702546</v>
      </c>
      <c r="O2471" s="4">
        <v>45749.08413171296</v>
      </c>
      <c r="Q2471" t="s">
        <v>74</v>
      </c>
      <c r="R2471" t="s">
        <v>41</v>
      </c>
      <c r="S2471" t="s">
        <v>622</v>
      </c>
      <c r="U2471">
        <v>7374</v>
      </c>
      <c r="V2471">
        <v>7.4095000000000009E-4</v>
      </c>
      <c r="W2471" s="3">
        <v>1</v>
      </c>
      <c r="X2471" s="3">
        <v>1403</v>
      </c>
      <c r="Y2471" s="3">
        <v>0</v>
      </c>
      <c r="Z2471" t="s">
        <v>25</v>
      </c>
      <c r="AA2471" t="s">
        <v>43</v>
      </c>
      <c r="AG2471" s="3">
        <v>1</v>
      </c>
      <c r="AH2471" t="s">
        <v>141</v>
      </c>
      <c r="AI2471" t="s">
        <v>4041</v>
      </c>
      <c r="AJ2471" s="7">
        <f>LEN(AI2471)-LEN(SUBSTITUTE(AI2471, ",",""))</f>
        <v>10</v>
      </c>
    </row>
    <row r="2472" spans="1:36">
      <c r="A2472">
        <v>1</v>
      </c>
      <c r="B2472" s="3">
        <v>303225</v>
      </c>
      <c r="C2472" t="s">
        <v>35</v>
      </c>
      <c r="D2472" t="s">
        <v>36</v>
      </c>
      <c r="E2472" t="s">
        <v>37</v>
      </c>
      <c r="F2472" t="s">
        <v>113</v>
      </c>
      <c r="G2472" t="s">
        <v>114</v>
      </c>
      <c r="L2472" s="4"/>
      <c r="M2472" s="4">
        <v>45733.50772739583</v>
      </c>
      <c r="O2472" s="4">
        <v>45744.396346643516</v>
      </c>
      <c r="Q2472" t="s">
        <v>74</v>
      </c>
      <c r="R2472" t="s">
        <v>41</v>
      </c>
      <c r="S2472" t="s">
        <v>42</v>
      </c>
      <c r="U2472">
        <v>2761</v>
      </c>
      <c r="V2472">
        <v>124.63988898333334</v>
      </c>
      <c r="W2472" s="3">
        <v>0</v>
      </c>
      <c r="X2472" s="3">
        <v>0</v>
      </c>
      <c r="Y2472" s="3">
        <v>1</v>
      </c>
      <c r="Z2472" t="s">
        <v>25</v>
      </c>
      <c r="AA2472" t="s">
        <v>43</v>
      </c>
      <c r="AG2472" s="3">
        <v>1</v>
      </c>
      <c r="AH2472" t="s">
        <v>117</v>
      </c>
      <c r="AI2472" t="s">
        <v>5060</v>
      </c>
      <c r="AJ2472" s="7">
        <f>LEN(AI2472)-LEN(SUBSTITUTE(AI2472, ",",""))</f>
        <v>8</v>
      </c>
    </row>
    <row r="2473" spans="1:36">
      <c r="A2473">
        <v>1</v>
      </c>
      <c r="B2473" s="3">
        <v>303260</v>
      </c>
      <c r="C2473" t="s">
        <v>35</v>
      </c>
      <c r="D2473" t="s">
        <v>36</v>
      </c>
      <c r="E2473" t="s">
        <v>37</v>
      </c>
      <c r="F2473" t="s">
        <v>46</v>
      </c>
      <c r="G2473" t="s">
        <v>47</v>
      </c>
      <c r="L2473" s="4"/>
      <c r="M2473" s="4">
        <v>45733.509875081021</v>
      </c>
      <c r="O2473" s="4">
        <v>45743.58436015046</v>
      </c>
      <c r="Q2473" t="s">
        <v>49</v>
      </c>
      <c r="R2473" t="s">
        <v>50</v>
      </c>
      <c r="S2473" t="s">
        <v>51</v>
      </c>
      <c r="U2473">
        <v>1172</v>
      </c>
      <c r="V2473">
        <v>3.4178333333333334E-4</v>
      </c>
      <c r="W2473" s="3">
        <v>1</v>
      </c>
      <c r="X2473" s="3">
        <v>0</v>
      </c>
      <c r="Y2473" s="3">
        <v>1</v>
      </c>
      <c r="Z2473" t="s">
        <v>25</v>
      </c>
      <c r="AA2473" t="s">
        <v>43</v>
      </c>
      <c r="AG2473" s="3">
        <v>3</v>
      </c>
      <c r="AH2473" t="s">
        <v>59</v>
      </c>
      <c r="AI2473" t="s">
        <v>1295</v>
      </c>
      <c r="AJ2473" s="7">
        <f>LEN(AI2473)-LEN(SUBSTITUTE(AI2473, ",",""))</f>
        <v>10</v>
      </c>
    </row>
    <row r="2474" spans="1:36">
      <c r="A2474">
        <v>1</v>
      </c>
      <c r="B2474" s="3">
        <v>303752</v>
      </c>
      <c r="C2474" t="s">
        <v>35</v>
      </c>
      <c r="D2474" t="s">
        <v>36</v>
      </c>
      <c r="E2474" t="s">
        <v>37</v>
      </c>
      <c r="F2474" t="s">
        <v>113</v>
      </c>
      <c r="G2474" t="s">
        <v>114</v>
      </c>
      <c r="L2474" s="4"/>
      <c r="M2474" s="4">
        <v>45733.557676932869</v>
      </c>
      <c r="O2474" s="4">
        <v>45745.751056284724</v>
      </c>
      <c r="Q2474" t="s">
        <v>230</v>
      </c>
      <c r="R2474" t="s">
        <v>143</v>
      </c>
      <c r="S2474" t="s">
        <v>116</v>
      </c>
      <c r="U2474">
        <v>2644</v>
      </c>
      <c r="V2474">
        <v>2.4761666666666668E-4</v>
      </c>
      <c r="W2474" s="3">
        <v>1</v>
      </c>
      <c r="X2474" s="3">
        <v>348</v>
      </c>
      <c r="Y2474" s="3">
        <v>0</v>
      </c>
      <c r="Z2474" t="s">
        <v>25</v>
      </c>
      <c r="AA2474" t="s">
        <v>43</v>
      </c>
      <c r="AG2474" s="3">
        <v>1</v>
      </c>
      <c r="AH2474" t="s">
        <v>145</v>
      </c>
      <c r="AI2474" t="s">
        <v>1156</v>
      </c>
      <c r="AJ2474" s="7">
        <f>LEN(AI2474)-LEN(SUBSTITUTE(AI2474, ",",""))</f>
        <v>13</v>
      </c>
    </row>
    <row r="2475" spans="1:36">
      <c r="A2475">
        <v>1</v>
      </c>
      <c r="B2475" s="3">
        <v>303806</v>
      </c>
      <c r="C2475" t="s">
        <v>35</v>
      </c>
      <c r="D2475" t="s">
        <v>36</v>
      </c>
      <c r="E2475" t="s">
        <v>37</v>
      </c>
      <c r="F2475" t="s">
        <v>93</v>
      </c>
      <c r="G2475" t="s">
        <v>94</v>
      </c>
      <c r="L2475" s="4"/>
      <c r="M2475" s="4">
        <v>45733.561940706022</v>
      </c>
      <c r="O2475" s="4">
        <v>45745.375550694444</v>
      </c>
      <c r="Q2475" t="s">
        <v>463</v>
      </c>
      <c r="R2475" t="s">
        <v>464</v>
      </c>
      <c r="S2475" t="s">
        <v>722</v>
      </c>
      <c r="W2475" s="3"/>
      <c r="X2475" s="3">
        <v>1232</v>
      </c>
      <c r="Y2475" s="3">
        <v>0</v>
      </c>
      <c r="Z2475" t="s">
        <v>56</v>
      </c>
      <c r="AA2475" t="s">
        <v>43</v>
      </c>
      <c r="AG2475" s="3">
        <v>1</v>
      </c>
      <c r="AH2475" t="s">
        <v>108</v>
      </c>
      <c r="AI2475" t="s">
        <v>2828</v>
      </c>
      <c r="AJ2475" s="7">
        <f>LEN(AI2475)-LEN(SUBSTITUTE(AI2475, ",",""))</f>
        <v>13</v>
      </c>
    </row>
    <row r="2476" spans="1:36">
      <c r="A2476">
        <v>1</v>
      </c>
      <c r="B2476" s="3">
        <v>304097</v>
      </c>
      <c r="C2476" t="s">
        <v>35</v>
      </c>
      <c r="D2476" t="s">
        <v>36</v>
      </c>
      <c r="E2476" t="s">
        <v>37</v>
      </c>
      <c r="F2476" t="s">
        <v>113</v>
      </c>
      <c r="G2476" t="s">
        <v>114</v>
      </c>
      <c r="L2476" s="4"/>
      <c r="M2476" s="4">
        <v>45733.588401701389</v>
      </c>
      <c r="O2476" s="4">
        <v>45743.751190543982</v>
      </c>
      <c r="Q2476" t="s">
        <v>74</v>
      </c>
      <c r="R2476" t="s">
        <v>349</v>
      </c>
      <c r="S2476" t="s">
        <v>82</v>
      </c>
      <c r="W2476" s="3"/>
      <c r="X2476" s="3">
        <v>0</v>
      </c>
      <c r="Y2476" s="3">
        <v>1</v>
      </c>
      <c r="Z2476" t="s">
        <v>56</v>
      </c>
      <c r="AA2476" t="s">
        <v>43</v>
      </c>
      <c r="AG2476" s="3">
        <v>1</v>
      </c>
      <c r="AH2476" t="s">
        <v>108</v>
      </c>
      <c r="AI2476" t="s">
        <v>7394</v>
      </c>
      <c r="AJ2476" s="7">
        <f>LEN(AI2476)-LEN(SUBSTITUTE(AI2476, ",",""))</f>
        <v>8</v>
      </c>
    </row>
    <row r="2477" spans="1:36">
      <c r="A2477">
        <v>1</v>
      </c>
      <c r="B2477" s="3">
        <v>304224</v>
      </c>
      <c r="C2477" t="s">
        <v>35</v>
      </c>
      <c r="D2477" t="s">
        <v>36</v>
      </c>
      <c r="E2477" t="s">
        <v>37</v>
      </c>
      <c r="F2477" t="s">
        <v>113</v>
      </c>
      <c r="G2477" t="s">
        <v>114</v>
      </c>
      <c r="L2477" s="4"/>
      <c r="M2477" s="4">
        <v>45733.598413194442</v>
      </c>
      <c r="O2477" s="4">
        <v>45743.605043784723</v>
      </c>
      <c r="Q2477" t="s">
        <v>74</v>
      </c>
      <c r="R2477" t="s">
        <v>128</v>
      </c>
      <c r="S2477" t="s">
        <v>51</v>
      </c>
      <c r="U2477">
        <v>148</v>
      </c>
      <c r="V2477">
        <v>7.2530000000000001E-4</v>
      </c>
      <c r="W2477" s="3">
        <v>1</v>
      </c>
      <c r="X2477" s="3">
        <v>0</v>
      </c>
      <c r="Y2477" s="3">
        <v>1</v>
      </c>
      <c r="Z2477" t="s">
        <v>25</v>
      </c>
      <c r="AA2477" t="s">
        <v>43</v>
      </c>
      <c r="AG2477" s="3">
        <v>1</v>
      </c>
      <c r="AH2477" t="s">
        <v>117</v>
      </c>
      <c r="AI2477" t="s">
        <v>6202</v>
      </c>
      <c r="AJ2477" s="7">
        <f>LEN(AI2477)-LEN(SUBSTITUTE(AI2477, ",",""))</f>
        <v>11</v>
      </c>
    </row>
    <row r="2478" spans="1:36">
      <c r="A2478">
        <v>1</v>
      </c>
      <c r="B2478" s="3">
        <v>304443</v>
      </c>
      <c r="C2478" t="s">
        <v>35</v>
      </c>
      <c r="D2478" t="s">
        <v>36</v>
      </c>
      <c r="E2478" t="s">
        <v>37</v>
      </c>
      <c r="F2478" t="s">
        <v>93</v>
      </c>
      <c r="G2478" t="s">
        <v>94</v>
      </c>
      <c r="L2478" s="4"/>
      <c r="M2478" s="4">
        <v>45733.61542696759</v>
      </c>
      <c r="O2478" s="4">
        <v>45743.667210844906</v>
      </c>
      <c r="Q2478" t="s">
        <v>49</v>
      </c>
      <c r="R2478" t="s">
        <v>362</v>
      </c>
      <c r="S2478" t="s">
        <v>3158</v>
      </c>
      <c r="U2478">
        <v>3303</v>
      </c>
      <c r="V2478">
        <v>2.1489999999999999E-4</v>
      </c>
      <c r="W2478" s="3">
        <v>1</v>
      </c>
      <c r="X2478" s="3">
        <v>0</v>
      </c>
      <c r="Y2478" s="3">
        <v>1</v>
      </c>
      <c r="Z2478" t="s">
        <v>25</v>
      </c>
      <c r="AA2478" t="s">
        <v>43</v>
      </c>
      <c r="AG2478" s="3">
        <v>2</v>
      </c>
      <c r="AH2478" t="s">
        <v>117</v>
      </c>
      <c r="AI2478" t="s">
        <v>3159</v>
      </c>
      <c r="AJ2478" s="7">
        <f>LEN(AI2478)-LEN(SUBSTITUTE(AI2478, ",",""))</f>
        <v>13</v>
      </c>
    </row>
    <row r="2479" spans="1:36">
      <c r="A2479">
        <v>1</v>
      </c>
      <c r="B2479" s="3">
        <v>304492</v>
      </c>
      <c r="C2479" t="s">
        <v>35</v>
      </c>
      <c r="D2479" t="s">
        <v>36</v>
      </c>
      <c r="E2479" t="s">
        <v>37</v>
      </c>
      <c r="F2479" t="s">
        <v>113</v>
      </c>
      <c r="G2479" t="s">
        <v>114</v>
      </c>
      <c r="L2479" s="4"/>
      <c r="M2479" s="4">
        <v>45733.619634756942</v>
      </c>
      <c r="O2479" s="4">
        <v>45745.730334143518</v>
      </c>
      <c r="Q2479" t="s">
        <v>696</v>
      </c>
      <c r="R2479" t="s">
        <v>697</v>
      </c>
      <c r="S2479" t="s">
        <v>1173</v>
      </c>
      <c r="U2479">
        <v>51374</v>
      </c>
      <c r="V2479">
        <v>182.69785468333333</v>
      </c>
      <c r="W2479" s="3">
        <v>0</v>
      </c>
      <c r="X2479" s="3">
        <v>23</v>
      </c>
      <c r="Y2479" s="3">
        <v>0</v>
      </c>
      <c r="Z2479" t="s">
        <v>25</v>
      </c>
      <c r="AA2479" t="s">
        <v>43</v>
      </c>
      <c r="AG2479" s="3">
        <v>1</v>
      </c>
      <c r="AH2479" t="s">
        <v>117</v>
      </c>
      <c r="AI2479" t="s">
        <v>5066</v>
      </c>
      <c r="AJ2479" s="7">
        <f>LEN(AI2479)-LEN(SUBSTITUTE(AI2479, ",",""))</f>
        <v>8</v>
      </c>
    </row>
    <row r="2480" spans="1:36">
      <c r="A2480">
        <v>1</v>
      </c>
      <c r="B2480" s="3">
        <v>304538</v>
      </c>
      <c r="C2480" t="s">
        <v>35</v>
      </c>
      <c r="D2480" t="s">
        <v>36</v>
      </c>
      <c r="E2480" t="s">
        <v>37</v>
      </c>
      <c r="F2480" t="s">
        <v>46</v>
      </c>
      <c r="G2480" t="s">
        <v>47</v>
      </c>
      <c r="L2480" s="4"/>
      <c r="M2480" s="4">
        <v>45733.622514780094</v>
      </c>
      <c r="O2480" s="4">
        <v>45744.688388888891</v>
      </c>
      <c r="Q2480" t="s">
        <v>49</v>
      </c>
      <c r="R2480" t="s">
        <v>50</v>
      </c>
      <c r="S2480" t="s">
        <v>51</v>
      </c>
      <c r="U2480">
        <v>2389</v>
      </c>
      <c r="V2480">
        <v>152.52113501666665</v>
      </c>
      <c r="W2480" s="3">
        <v>0</v>
      </c>
      <c r="X2480" s="3">
        <v>0</v>
      </c>
      <c r="Y2480" s="3">
        <v>1</v>
      </c>
      <c r="Z2480" t="s">
        <v>25</v>
      </c>
      <c r="AA2480" t="s">
        <v>43</v>
      </c>
      <c r="AG2480" s="3">
        <v>2</v>
      </c>
      <c r="AH2480" t="s">
        <v>54</v>
      </c>
      <c r="AI2480" t="s">
        <v>5882</v>
      </c>
      <c r="AJ2480" s="7">
        <f>LEN(AI2480)-LEN(SUBSTITUTE(AI2480, ",",""))</f>
        <v>11</v>
      </c>
    </row>
    <row r="2481" spans="1:36">
      <c r="A2481">
        <v>1</v>
      </c>
      <c r="B2481" s="3">
        <v>304737</v>
      </c>
      <c r="C2481" t="s">
        <v>35</v>
      </c>
      <c r="D2481" t="s">
        <v>36</v>
      </c>
      <c r="E2481" t="s">
        <v>37</v>
      </c>
      <c r="F2481" t="s">
        <v>113</v>
      </c>
      <c r="G2481" t="s">
        <v>114</v>
      </c>
      <c r="L2481" s="4"/>
      <c r="M2481" s="4">
        <v>45733.638486956021</v>
      </c>
      <c r="O2481" s="4">
        <v>45743.751192164353</v>
      </c>
      <c r="Q2481" t="s">
        <v>74</v>
      </c>
      <c r="R2481" t="s">
        <v>172</v>
      </c>
      <c r="S2481" t="s">
        <v>42</v>
      </c>
      <c r="U2481">
        <v>979</v>
      </c>
      <c r="V2481">
        <v>136.92482533333333</v>
      </c>
      <c r="W2481" s="3">
        <v>0</v>
      </c>
      <c r="X2481" s="3">
        <v>0</v>
      </c>
      <c r="Y2481" s="3">
        <v>1</v>
      </c>
      <c r="Z2481" t="s">
        <v>25</v>
      </c>
      <c r="AA2481" t="s">
        <v>43</v>
      </c>
      <c r="AG2481" s="3">
        <v>1</v>
      </c>
      <c r="AH2481" t="s">
        <v>117</v>
      </c>
      <c r="AI2481" t="s">
        <v>7094</v>
      </c>
      <c r="AJ2481" s="7">
        <f>LEN(AI2481)-LEN(SUBSTITUTE(AI2481, ",",""))</f>
        <v>11</v>
      </c>
    </row>
    <row r="2482" spans="1:36">
      <c r="A2482">
        <v>1</v>
      </c>
      <c r="B2482" s="3">
        <v>305017</v>
      </c>
      <c r="C2482" t="s">
        <v>35</v>
      </c>
      <c r="D2482" t="s">
        <v>36</v>
      </c>
      <c r="E2482" t="s">
        <v>37</v>
      </c>
      <c r="F2482" t="s">
        <v>113</v>
      </c>
      <c r="G2482" t="s">
        <v>114</v>
      </c>
      <c r="L2482" s="4"/>
      <c r="M2482" s="4">
        <v>45733.664733368052</v>
      </c>
      <c r="O2482" s="4">
        <v>45744.459311724539</v>
      </c>
      <c r="Q2482" t="s">
        <v>74</v>
      </c>
      <c r="R2482" t="s">
        <v>160</v>
      </c>
      <c r="S2482" t="s">
        <v>116</v>
      </c>
      <c r="U2482">
        <v>845</v>
      </c>
      <c r="V2482">
        <v>123.70403628333334</v>
      </c>
      <c r="W2482" s="3">
        <v>0</v>
      </c>
      <c r="X2482" s="3">
        <v>10</v>
      </c>
      <c r="Y2482" s="3">
        <v>1</v>
      </c>
      <c r="Z2482" t="s">
        <v>25</v>
      </c>
      <c r="AA2482" t="s">
        <v>43</v>
      </c>
      <c r="AG2482" s="3">
        <v>1</v>
      </c>
      <c r="AH2482" t="s">
        <v>182</v>
      </c>
      <c r="AI2482" t="s">
        <v>7123</v>
      </c>
      <c r="AJ2482" s="7">
        <f>LEN(AI2482)-LEN(SUBSTITUTE(AI2482, ",",""))</f>
        <v>9</v>
      </c>
    </row>
    <row r="2483" spans="1:36">
      <c r="A2483">
        <v>1</v>
      </c>
      <c r="B2483" s="3">
        <v>305047</v>
      </c>
      <c r="C2483" t="s">
        <v>35</v>
      </c>
      <c r="D2483" t="s">
        <v>36</v>
      </c>
      <c r="E2483" t="s">
        <v>37</v>
      </c>
      <c r="F2483" t="s">
        <v>38</v>
      </c>
      <c r="G2483" t="s">
        <v>39</v>
      </c>
      <c r="L2483" s="4"/>
      <c r="M2483" s="4">
        <v>45733.667473379632</v>
      </c>
      <c r="O2483" s="4">
        <v>45743.813474386574</v>
      </c>
      <c r="Q2483" t="s">
        <v>74</v>
      </c>
      <c r="R2483" t="s">
        <v>41</v>
      </c>
      <c r="S2483" t="s">
        <v>163</v>
      </c>
      <c r="U2483">
        <v>1211</v>
      </c>
      <c r="V2483">
        <v>1.8613333333333335E-4</v>
      </c>
      <c r="W2483" s="3">
        <v>1</v>
      </c>
      <c r="X2483" s="3">
        <v>0</v>
      </c>
      <c r="Y2483" s="3">
        <v>1</v>
      </c>
      <c r="Z2483" t="s">
        <v>25</v>
      </c>
      <c r="AA2483" t="s">
        <v>43</v>
      </c>
      <c r="AG2483" s="3">
        <v>3</v>
      </c>
      <c r="AH2483" t="s">
        <v>95</v>
      </c>
      <c r="AI2483" t="s">
        <v>1924</v>
      </c>
      <c r="AJ2483" s="7">
        <f>LEN(AI2483)-LEN(SUBSTITUTE(AI2483, ",",""))</f>
        <v>12</v>
      </c>
    </row>
    <row r="2484" spans="1:36">
      <c r="A2484">
        <v>1</v>
      </c>
      <c r="B2484" s="3">
        <v>305113</v>
      </c>
      <c r="C2484" t="s">
        <v>35</v>
      </c>
      <c r="D2484" t="s">
        <v>36</v>
      </c>
      <c r="E2484" t="s">
        <v>37</v>
      </c>
      <c r="F2484" t="s">
        <v>93</v>
      </c>
      <c r="G2484" t="s">
        <v>94</v>
      </c>
      <c r="L2484" s="4"/>
      <c r="M2484" s="4">
        <v>45733.672318020836</v>
      </c>
      <c r="O2484" s="4">
        <v>45743.709119293984</v>
      </c>
      <c r="Q2484" t="s">
        <v>40</v>
      </c>
      <c r="R2484" t="s">
        <v>41</v>
      </c>
      <c r="S2484" t="s">
        <v>163</v>
      </c>
      <c r="W2484" s="3"/>
      <c r="X2484" s="3">
        <v>0</v>
      </c>
      <c r="Y2484" s="3">
        <v>1</v>
      </c>
      <c r="Z2484" t="s">
        <v>56</v>
      </c>
      <c r="AA2484" t="s">
        <v>43</v>
      </c>
      <c r="AG2484" s="3">
        <v>0</v>
      </c>
      <c r="AH2484" t="s">
        <v>108</v>
      </c>
      <c r="AI2484" t="s">
        <v>6766</v>
      </c>
      <c r="AJ2484" s="7">
        <f>LEN(AI2484)-LEN(SUBSTITUTE(AI2484, ",",""))</f>
        <v>11</v>
      </c>
    </row>
    <row r="2485" spans="1:36">
      <c r="A2485">
        <v>1</v>
      </c>
      <c r="B2485" s="3">
        <v>305199</v>
      </c>
      <c r="C2485" t="s">
        <v>35</v>
      </c>
      <c r="D2485" t="s">
        <v>36</v>
      </c>
      <c r="E2485" t="s">
        <v>37</v>
      </c>
      <c r="F2485" t="s">
        <v>113</v>
      </c>
      <c r="G2485" t="s">
        <v>114</v>
      </c>
      <c r="L2485" s="4"/>
      <c r="M2485" s="4">
        <v>45733.680794594904</v>
      </c>
      <c r="O2485" s="4">
        <v>45743.688765196763</v>
      </c>
      <c r="Q2485" t="s">
        <v>74</v>
      </c>
      <c r="R2485" t="s">
        <v>6564</v>
      </c>
      <c r="S2485" t="s">
        <v>51</v>
      </c>
      <c r="U2485">
        <v>187</v>
      </c>
      <c r="V2485">
        <v>2.6689999999999998E-4</v>
      </c>
      <c r="W2485" s="3">
        <v>1</v>
      </c>
      <c r="X2485" s="3">
        <v>0</v>
      </c>
      <c r="Y2485" s="3">
        <v>1</v>
      </c>
      <c r="Z2485" t="s">
        <v>25</v>
      </c>
      <c r="AA2485" t="s">
        <v>43</v>
      </c>
      <c r="AG2485" s="3">
        <v>1</v>
      </c>
      <c r="AH2485" t="s">
        <v>95</v>
      </c>
      <c r="AI2485" t="s">
        <v>6984</v>
      </c>
      <c r="AJ2485" s="7">
        <f>LEN(AI2485)-LEN(SUBSTITUTE(AI2485, ",",""))</f>
        <v>11</v>
      </c>
    </row>
    <row r="2486" spans="1:36">
      <c r="A2486">
        <v>1</v>
      </c>
      <c r="B2486" s="3">
        <v>305242</v>
      </c>
      <c r="C2486" t="s">
        <v>35</v>
      </c>
      <c r="D2486" t="s">
        <v>36</v>
      </c>
      <c r="E2486" t="s">
        <v>37</v>
      </c>
      <c r="F2486" t="s">
        <v>113</v>
      </c>
      <c r="G2486" t="s">
        <v>114</v>
      </c>
      <c r="L2486" s="4"/>
      <c r="M2486" s="4">
        <v>45733.684854016203</v>
      </c>
      <c r="O2486" s="4">
        <v>45743.688769791668</v>
      </c>
      <c r="Q2486" t="s">
        <v>74</v>
      </c>
      <c r="R2486" t="s">
        <v>50</v>
      </c>
      <c r="S2486" t="s">
        <v>51</v>
      </c>
      <c r="U2486">
        <v>126</v>
      </c>
      <c r="V2486">
        <v>5.0210000000000001E-4</v>
      </c>
      <c r="W2486" s="3">
        <v>1</v>
      </c>
      <c r="X2486" s="3">
        <v>0</v>
      </c>
      <c r="Y2486" s="3">
        <v>1</v>
      </c>
      <c r="Z2486" t="s">
        <v>25</v>
      </c>
      <c r="AA2486" t="s">
        <v>43</v>
      </c>
      <c r="AG2486" s="3">
        <v>1</v>
      </c>
      <c r="AH2486" t="s">
        <v>150</v>
      </c>
      <c r="AI2486" t="s">
        <v>341</v>
      </c>
      <c r="AJ2486" s="7">
        <f>LEN(AI2486)-LEN(SUBSTITUTE(AI2486, ",",""))</f>
        <v>9</v>
      </c>
    </row>
    <row r="2487" spans="1:36">
      <c r="A2487">
        <v>1</v>
      </c>
      <c r="B2487" s="3">
        <v>305277</v>
      </c>
      <c r="C2487" t="s">
        <v>35</v>
      </c>
      <c r="D2487" t="s">
        <v>36</v>
      </c>
      <c r="E2487" t="s">
        <v>37</v>
      </c>
      <c r="F2487" t="s">
        <v>38</v>
      </c>
      <c r="G2487" t="s">
        <v>39</v>
      </c>
      <c r="L2487" s="4"/>
      <c r="M2487" s="4">
        <v>45733.687618599535</v>
      </c>
      <c r="O2487" s="4">
        <v>45744.479685069447</v>
      </c>
      <c r="Q2487" t="s">
        <v>74</v>
      </c>
      <c r="R2487" t="s">
        <v>349</v>
      </c>
      <c r="S2487" t="s">
        <v>51</v>
      </c>
      <c r="U2487">
        <v>2321</v>
      </c>
      <c r="V2487">
        <v>5.1748333333333338E-4</v>
      </c>
      <c r="W2487" s="3">
        <v>1</v>
      </c>
      <c r="X2487" s="3">
        <v>0</v>
      </c>
      <c r="Y2487" s="3">
        <v>1</v>
      </c>
      <c r="Z2487" t="s">
        <v>25</v>
      </c>
      <c r="AA2487" t="s">
        <v>43</v>
      </c>
      <c r="AG2487" s="3">
        <v>2</v>
      </c>
      <c r="AH2487" t="s">
        <v>95</v>
      </c>
      <c r="AI2487" t="s">
        <v>4718</v>
      </c>
      <c r="AJ2487" s="7">
        <f>LEN(AI2487)-LEN(SUBSTITUTE(AI2487, ",",""))</f>
        <v>11</v>
      </c>
    </row>
    <row r="2488" spans="1:36">
      <c r="A2488">
        <v>1</v>
      </c>
      <c r="B2488" s="3">
        <v>305353</v>
      </c>
      <c r="C2488" t="s">
        <v>35</v>
      </c>
      <c r="D2488" t="s">
        <v>36</v>
      </c>
      <c r="E2488" t="s">
        <v>37</v>
      </c>
      <c r="F2488" t="s">
        <v>38</v>
      </c>
      <c r="G2488" t="s">
        <v>39</v>
      </c>
      <c r="L2488" s="4"/>
      <c r="M2488" s="4">
        <v>45733.693850428244</v>
      </c>
      <c r="O2488" s="4">
        <v>45743.729720949072</v>
      </c>
      <c r="Q2488" t="s">
        <v>74</v>
      </c>
      <c r="R2488" t="s">
        <v>128</v>
      </c>
      <c r="S2488" t="s">
        <v>51</v>
      </c>
      <c r="U2488">
        <v>448</v>
      </c>
      <c r="V2488">
        <v>2.2606666666666667E-4</v>
      </c>
      <c r="W2488" s="3">
        <v>1</v>
      </c>
      <c r="X2488" s="3">
        <v>25</v>
      </c>
      <c r="Y2488" s="3">
        <v>0</v>
      </c>
      <c r="Z2488" t="s">
        <v>25</v>
      </c>
      <c r="AA2488" t="s">
        <v>43</v>
      </c>
      <c r="AG2488" s="3">
        <v>3</v>
      </c>
      <c r="AH2488" t="s">
        <v>117</v>
      </c>
      <c r="AI2488" t="s">
        <v>6296</v>
      </c>
      <c r="AJ2488" s="7">
        <f>LEN(AI2488)-LEN(SUBSTITUTE(AI2488, ",",""))</f>
        <v>11</v>
      </c>
    </row>
    <row r="2489" spans="1:36">
      <c r="A2489">
        <v>1</v>
      </c>
      <c r="B2489" s="3">
        <v>305389</v>
      </c>
      <c r="C2489" t="s">
        <v>35</v>
      </c>
      <c r="D2489" t="s">
        <v>36</v>
      </c>
      <c r="E2489" t="s">
        <v>37</v>
      </c>
      <c r="F2489" t="s">
        <v>169</v>
      </c>
      <c r="G2489" t="s">
        <v>170</v>
      </c>
      <c r="L2489" s="4"/>
      <c r="M2489" s="4">
        <v>45733.696805902779</v>
      </c>
      <c r="O2489" s="4">
        <v>45743.709128553244</v>
      </c>
      <c r="Q2489" t="s">
        <v>49</v>
      </c>
      <c r="R2489" t="s">
        <v>50</v>
      </c>
      <c r="S2489" t="s">
        <v>49</v>
      </c>
      <c r="W2489" s="3"/>
      <c r="X2489" s="3">
        <v>0</v>
      </c>
      <c r="Y2489" s="3">
        <v>1</v>
      </c>
      <c r="Z2489" t="s">
        <v>56</v>
      </c>
      <c r="AA2489" t="s">
        <v>43</v>
      </c>
      <c r="AG2489" s="3">
        <v>0</v>
      </c>
      <c r="AH2489" t="s">
        <v>57</v>
      </c>
      <c r="AI2489" t="s">
        <v>5166</v>
      </c>
      <c r="AJ2489" s="7">
        <f>LEN(AI2489)-LEN(SUBSTITUTE(AI2489, ",",""))</f>
        <v>9</v>
      </c>
    </row>
    <row r="2490" spans="1:36">
      <c r="A2490">
        <v>1</v>
      </c>
      <c r="B2490" s="3">
        <v>305537</v>
      </c>
      <c r="C2490" t="s">
        <v>35</v>
      </c>
      <c r="D2490" t="s">
        <v>36</v>
      </c>
      <c r="E2490" t="s">
        <v>37</v>
      </c>
      <c r="F2490" t="s">
        <v>148</v>
      </c>
      <c r="G2490" t="s">
        <v>149</v>
      </c>
      <c r="L2490" s="4"/>
      <c r="M2490" s="4">
        <v>45733.709215277777</v>
      </c>
      <c r="O2490" s="4">
        <v>45743.75119884259</v>
      </c>
      <c r="Q2490" t="s">
        <v>40</v>
      </c>
      <c r="R2490" t="s">
        <v>157</v>
      </c>
      <c r="S2490" t="s">
        <v>403</v>
      </c>
      <c r="U2490">
        <v>499</v>
      </c>
      <c r="V2490">
        <v>48.913307083333329</v>
      </c>
      <c r="W2490" s="3">
        <v>0</v>
      </c>
      <c r="X2490" s="3">
        <v>0</v>
      </c>
      <c r="Y2490" s="3">
        <v>1</v>
      </c>
      <c r="Z2490" t="s">
        <v>25</v>
      </c>
      <c r="AA2490" t="s">
        <v>43</v>
      </c>
      <c r="AG2490" s="3">
        <v>2</v>
      </c>
      <c r="AH2490" t="s">
        <v>117</v>
      </c>
      <c r="AI2490" t="s">
        <v>2235</v>
      </c>
      <c r="AJ2490" s="7">
        <f>LEN(AI2490)-LEN(SUBSTITUTE(AI2490, ",",""))</f>
        <v>11</v>
      </c>
    </row>
    <row r="2491" spans="1:36">
      <c r="A2491">
        <v>1</v>
      </c>
      <c r="B2491" s="3">
        <v>305555</v>
      </c>
      <c r="C2491" t="s">
        <v>35</v>
      </c>
      <c r="D2491" t="s">
        <v>36</v>
      </c>
      <c r="E2491" t="s">
        <v>37</v>
      </c>
      <c r="F2491" t="s">
        <v>148</v>
      </c>
      <c r="G2491" t="s">
        <v>149</v>
      </c>
      <c r="L2491" s="4"/>
      <c r="M2491" s="4">
        <v>45733.710294247685</v>
      </c>
      <c r="O2491" s="4">
        <v>45743.896636377314</v>
      </c>
      <c r="Q2491" t="s">
        <v>40</v>
      </c>
      <c r="R2491" t="s">
        <v>41</v>
      </c>
      <c r="S2491" t="s">
        <v>163</v>
      </c>
      <c r="U2491">
        <v>5263</v>
      </c>
      <c r="V2491">
        <v>8.3460000000000001E-4</v>
      </c>
      <c r="W2491" s="3">
        <v>1</v>
      </c>
      <c r="X2491" s="3">
        <v>13</v>
      </c>
      <c r="Y2491" s="3">
        <v>0</v>
      </c>
      <c r="Z2491" t="s">
        <v>25</v>
      </c>
      <c r="AA2491" t="s">
        <v>43</v>
      </c>
      <c r="AG2491" s="3">
        <v>3</v>
      </c>
      <c r="AH2491" t="s">
        <v>95</v>
      </c>
      <c r="AI2491" t="s">
        <v>2342</v>
      </c>
      <c r="AJ2491" s="7">
        <f>LEN(AI2491)-LEN(SUBSTITUTE(AI2491, ",",""))</f>
        <v>12</v>
      </c>
    </row>
    <row r="2492" spans="1:36">
      <c r="A2492">
        <v>1</v>
      </c>
      <c r="B2492" s="3">
        <v>305584</v>
      </c>
      <c r="C2492" t="s">
        <v>35</v>
      </c>
      <c r="D2492" t="s">
        <v>36</v>
      </c>
      <c r="E2492" t="s">
        <v>37</v>
      </c>
      <c r="F2492" t="s">
        <v>169</v>
      </c>
      <c r="G2492" t="s">
        <v>170</v>
      </c>
      <c r="L2492" s="4"/>
      <c r="M2492" s="4">
        <v>45733.713393321763</v>
      </c>
      <c r="O2492" s="4">
        <v>45743.751201770836</v>
      </c>
      <c r="Q2492" t="s">
        <v>49</v>
      </c>
      <c r="R2492" t="s">
        <v>50</v>
      </c>
      <c r="S2492" t="s">
        <v>49</v>
      </c>
      <c r="W2492" s="3"/>
      <c r="X2492" s="3">
        <v>0</v>
      </c>
      <c r="Y2492" s="3">
        <v>1</v>
      </c>
      <c r="Z2492" t="s">
        <v>56</v>
      </c>
      <c r="AA2492" t="s">
        <v>43</v>
      </c>
      <c r="AG2492" s="3">
        <v>0</v>
      </c>
      <c r="AH2492" t="s">
        <v>57</v>
      </c>
      <c r="AI2492" t="s">
        <v>5260</v>
      </c>
      <c r="AJ2492" s="7">
        <f>LEN(AI2492)-LEN(SUBSTITUTE(AI2492, ",",""))</f>
        <v>9</v>
      </c>
    </row>
    <row r="2493" spans="1:36">
      <c r="A2493">
        <v>1</v>
      </c>
      <c r="B2493" s="3">
        <v>305585</v>
      </c>
      <c r="C2493" t="s">
        <v>35</v>
      </c>
      <c r="D2493" t="s">
        <v>36</v>
      </c>
      <c r="E2493" t="s">
        <v>37</v>
      </c>
      <c r="F2493" t="s">
        <v>169</v>
      </c>
      <c r="G2493" t="s">
        <v>170</v>
      </c>
      <c r="L2493" s="4"/>
      <c r="M2493" s="4">
        <v>45733.713400381945</v>
      </c>
      <c r="O2493" s="4">
        <v>45743.751205902779</v>
      </c>
      <c r="Q2493" t="s">
        <v>49</v>
      </c>
      <c r="R2493" t="s">
        <v>50</v>
      </c>
      <c r="S2493" t="s">
        <v>49</v>
      </c>
      <c r="W2493" s="3"/>
      <c r="X2493" s="3">
        <v>0</v>
      </c>
      <c r="Y2493" s="3">
        <v>1</v>
      </c>
      <c r="Z2493" t="s">
        <v>56</v>
      </c>
      <c r="AA2493" t="s">
        <v>43</v>
      </c>
      <c r="AG2493" s="3">
        <v>0</v>
      </c>
      <c r="AH2493" t="s">
        <v>57</v>
      </c>
      <c r="AI2493" t="s">
        <v>5166</v>
      </c>
      <c r="AJ2493" s="7">
        <f>LEN(AI2493)-LEN(SUBSTITUTE(AI2493, ",",""))</f>
        <v>9</v>
      </c>
    </row>
    <row r="2494" spans="1:36">
      <c r="A2494">
        <v>1</v>
      </c>
      <c r="B2494" s="3">
        <v>305588</v>
      </c>
      <c r="C2494" t="s">
        <v>35</v>
      </c>
      <c r="D2494" t="s">
        <v>36</v>
      </c>
      <c r="E2494" t="s">
        <v>37</v>
      </c>
      <c r="F2494" t="s">
        <v>169</v>
      </c>
      <c r="G2494" t="s">
        <v>170</v>
      </c>
      <c r="L2494" s="4"/>
      <c r="M2494" s="4">
        <v>45733.71341365741</v>
      </c>
      <c r="O2494" s="4">
        <v>45743.75120864583</v>
      </c>
      <c r="Q2494" t="s">
        <v>49</v>
      </c>
      <c r="R2494" t="s">
        <v>50</v>
      </c>
      <c r="S2494" t="s">
        <v>49</v>
      </c>
      <c r="W2494" s="3"/>
      <c r="X2494" s="3">
        <v>0</v>
      </c>
      <c r="Y2494" s="3">
        <v>1</v>
      </c>
      <c r="Z2494" t="s">
        <v>56</v>
      </c>
      <c r="AA2494" t="s">
        <v>43</v>
      </c>
      <c r="AG2494" s="3">
        <v>0</v>
      </c>
      <c r="AH2494" t="s">
        <v>57</v>
      </c>
      <c r="AI2494" t="s">
        <v>5260</v>
      </c>
      <c r="AJ2494" s="7">
        <f>LEN(AI2494)-LEN(SUBSTITUTE(AI2494, ",",""))</f>
        <v>9</v>
      </c>
    </row>
    <row r="2495" spans="1:36">
      <c r="A2495">
        <v>1</v>
      </c>
      <c r="B2495" s="3">
        <v>305598</v>
      </c>
      <c r="C2495" t="s">
        <v>35</v>
      </c>
      <c r="D2495" t="s">
        <v>36</v>
      </c>
      <c r="E2495" t="s">
        <v>37</v>
      </c>
      <c r="F2495" t="s">
        <v>169</v>
      </c>
      <c r="G2495" t="s">
        <v>170</v>
      </c>
      <c r="L2495" s="4"/>
      <c r="M2495" s="4">
        <v>45733.714049502312</v>
      </c>
      <c r="O2495" s="4">
        <v>45743.729724618053</v>
      </c>
      <c r="Q2495" t="s">
        <v>49</v>
      </c>
      <c r="R2495" t="s">
        <v>50</v>
      </c>
      <c r="S2495" t="s">
        <v>49</v>
      </c>
      <c r="W2495" s="3"/>
      <c r="X2495" s="3">
        <v>0</v>
      </c>
      <c r="Y2495" s="3">
        <v>1</v>
      </c>
      <c r="Z2495" t="s">
        <v>56</v>
      </c>
      <c r="AA2495" t="s">
        <v>43</v>
      </c>
      <c r="AG2495" s="3">
        <v>0</v>
      </c>
      <c r="AH2495" t="s">
        <v>57</v>
      </c>
      <c r="AI2495" t="s">
        <v>5260</v>
      </c>
      <c r="AJ2495" s="7">
        <f>LEN(AI2495)-LEN(SUBSTITUTE(AI2495, ",",""))</f>
        <v>9</v>
      </c>
    </row>
    <row r="2496" spans="1:36">
      <c r="A2496">
        <v>1</v>
      </c>
      <c r="B2496" s="3">
        <v>305725</v>
      </c>
      <c r="C2496" t="s">
        <v>35</v>
      </c>
      <c r="D2496" t="s">
        <v>36</v>
      </c>
      <c r="E2496" t="s">
        <v>37</v>
      </c>
      <c r="F2496" t="s">
        <v>86</v>
      </c>
      <c r="G2496" t="s">
        <v>87</v>
      </c>
      <c r="L2496" s="4"/>
      <c r="M2496" s="4">
        <v>45733.725870335649</v>
      </c>
      <c r="O2496" s="4">
        <v>45752.021639733794</v>
      </c>
      <c r="Q2496" t="s">
        <v>40</v>
      </c>
      <c r="R2496" t="s">
        <v>41</v>
      </c>
      <c r="S2496" t="s">
        <v>163</v>
      </c>
      <c r="U2496">
        <v>8303</v>
      </c>
      <c r="V2496">
        <v>502.10849488333332</v>
      </c>
      <c r="W2496" s="3">
        <v>0</v>
      </c>
      <c r="X2496" s="3">
        <v>1252</v>
      </c>
      <c r="Y2496" s="3">
        <v>0</v>
      </c>
      <c r="Z2496" t="s">
        <v>25</v>
      </c>
      <c r="AA2496" t="s">
        <v>43</v>
      </c>
      <c r="AG2496" s="3">
        <v>1</v>
      </c>
      <c r="AH2496" t="s">
        <v>117</v>
      </c>
      <c r="AI2496" t="s">
        <v>6525</v>
      </c>
      <c r="AJ2496" s="7">
        <f>LEN(AI2496)-LEN(SUBSTITUTE(AI2496, ",",""))</f>
        <v>11</v>
      </c>
    </row>
    <row r="2497" spans="1:36">
      <c r="A2497">
        <v>1</v>
      </c>
      <c r="B2497" s="3">
        <v>305745</v>
      </c>
      <c r="C2497" t="s">
        <v>35</v>
      </c>
      <c r="D2497" t="s">
        <v>36</v>
      </c>
      <c r="E2497" t="s">
        <v>37</v>
      </c>
      <c r="F2497" t="s">
        <v>86</v>
      </c>
      <c r="G2497" t="s">
        <v>87</v>
      </c>
      <c r="L2497" s="4"/>
      <c r="M2497" s="4">
        <v>45733.727935185183</v>
      </c>
      <c r="O2497" s="4">
        <v>45759.438407951391</v>
      </c>
      <c r="Q2497" t="s">
        <v>171</v>
      </c>
      <c r="R2497" t="s">
        <v>128</v>
      </c>
      <c r="S2497" t="s">
        <v>418</v>
      </c>
      <c r="U2497">
        <v>14127</v>
      </c>
      <c r="V2497">
        <v>1463.8605617000001</v>
      </c>
      <c r="W2497" s="3">
        <v>0</v>
      </c>
      <c r="X2497" s="3">
        <v>451</v>
      </c>
      <c r="Y2497" s="3">
        <v>0</v>
      </c>
      <c r="Z2497" t="s">
        <v>25</v>
      </c>
      <c r="AA2497" t="s">
        <v>43</v>
      </c>
      <c r="AG2497" s="3">
        <v>1</v>
      </c>
      <c r="AH2497" t="s">
        <v>182</v>
      </c>
      <c r="AI2497" t="s">
        <v>2128</v>
      </c>
      <c r="AJ2497" s="7">
        <f>LEN(AI2497)-LEN(SUBSTITUTE(AI2497, ",",""))</f>
        <v>12</v>
      </c>
    </row>
    <row r="2498" spans="1:36">
      <c r="A2498">
        <v>1</v>
      </c>
      <c r="B2498" s="3">
        <v>305755</v>
      </c>
      <c r="C2498" t="s">
        <v>35</v>
      </c>
      <c r="D2498" t="s">
        <v>36</v>
      </c>
      <c r="E2498" t="s">
        <v>37</v>
      </c>
      <c r="F2498" t="s">
        <v>113</v>
      </c>
      <c r="G2498" t="s">
        <v>114</v>
      </c>
      <c r="L2498" s="4"/>
      <c r="M2498" s="4">
        <v>45733.728848692132</v>
      </c>
      <c r="O2498" s="4">
        <v>45745.730341238428</v>
      </c>
      <c r="Q2498" t="s">
        <v>40</v>
      </c>
      <c r="R2498" t="s">
        <v>41</v>
      </c>
      <c r="S2498" t="s">
        <v>163</v>
      </c>
      <c r="U2498">
        <v>255</v>
      </c>
      <c r="V2498">
        <v>2.2061666666666667E-4</v>
      </c>
      <c r="W2498" s="3">
        <v>1</v>
      </c>
      <c r="X2498" s="3">
        <v>0</v>
      </c>
      <c r="Y2498" s="3">
        <v>1</v>
      </c>
      <c r="Z2498" t="s">
        <v>25</v>
      </c>
      <c r="AA2498" t="s">
        <v>43</v>
      </c>
      <c r="AG2498" s="3">
        <v>1</v>
      </c>
      <c r="AH2498" t="s">
        <v>145</v>
      </c>
      <c r="AI2498" t="s">
        <v>5014</v>
      </c>
      <c r="AJ2498" s="7">
        <f>LEN(AI2498)-LEN(SUBSTITUTE(AI2498, ",",""))</f>
        <v>11</v>
      </c>
    </row>
    <row r="2499" spans="1:36">
      <c r="A2499">
        <v>1</v>
      </c>
      <c r="B2499" s="3">
        <v>305770</v>
      </c>
      <c r="C2499" t="s">
        <v>35</v>
      </c>
      <c r="D2499" t="s">
        <v>36</v>
      </c>
      <c r="E2499" t="s">
        <v>37</v>
      </c>
      <c r="F2499" t="s">
        <v>93</v>
      </c>
      <c r="G2499" t="s">
        <v>94</v>
      </c>
      <c r="L2499" s="4"/>
      <c r="M2499" s="4">
        <v>45733.730692094905</v>
      </c>
      <c r="O2499" s="4">
        <v>45743.834368946758</v>
      </c>
      <c r="Q2499" t="s">
        <v>661</v>
      </c>
      <c r="R2499" t="s">
        <v>41</v>
      </c>
      <c r="S2499" t="s">
        <v>91</v>
      </c>
      <c r="W2499" s="3"/>
      <c r="X2499" s="3">
        <v>0</v>
      </c>
      <c r="Y2499" s="3">
        <v>1</v>
      </c>
      <c r="Z2499" t="s">
        <v>56</v>
      </c>
      <c r="AA2499" t="s">
        <v>43</v>
      </c>
      <c r="AG2499" s="3">
        <v>2</v>
      </c>
      <c r="AH2499" t="s">
        <v>108</v>
      </c>
      <c r="AI2499" t="s">
        <v>2706</v>
      </c>
      <c r="AJ2499" s="7">
        <f>LEN(AI2499)-LEN(SUBSTITUTE(AI2499, ",",""))</f>
        <v>13</v>
      </c>
    </row>
    <row r="2500" spans="1:36">
      <c r="A2500">
        <v>1</v>
      </c>
      <c r="B2500" s="3">
        <v>305790</v>
      </c>
      <c r="C2500" t="s">
        <v>35</v>
      </c>
      <c r="D2500" t="s">
        <v>36</v>
      </c>
      <c r="E2500" t="s">
        <v>37</v>
      </c>
      <c r="F2500" t="s">
        <v>72</v>
      </c>
      <c r="G2500" t="s">
        <v>73</v>
      </c>
      <c r="L2500" s="4"/>
      <c r="M2500" s="4">
        <v>45733.732671493053</v>
      </c>
      <c r="O2500" s="4">
        <v>45744.313303587965</v>
      </c>
      <c r="Q2500" t="s">
        <v>40</v>
      </c>
      <c r="R2500" t="s">
        <v>41</v>
      </c>
      <c r="S2500" t="s">
        <v>42</v>
      </c>
      <c r="U2500">
        <v>1832</v>
      </c>
      <c r="V2500">
        <v>1.9975E-4</v>
      </c>
      <c r="W2500" s="3">
        <v>1</v>
      </c>
      <c r="X2500" s="3">
        <v>0</v>
      </c>
      <c r="Y2500" s="3">
        <v>1</v>
      </c>
      <c r="Z2500" t="s">
        <v>25</v>
      </c>
      <c r="AA2500" t="s">
        <v>43</v>
      </c>
      <c r="AG2500" s="3">
        <v>3</v>
      </c>
      <c r="AH2500" t="s">
        <v>95</v>
      </c>
      <c r="AI2500" t="s">
        <v>4319</v>
      </c>
      <c r="AJ2500" s="7">
        <f>LEN(AI2500)-LEN(SUBSTITUTE(AI2500, ",",""))</f>
        <v>11</v>
      </c>
    </row>
    <row r="2501" spans="1:36">
      <c r="A2501">
        <v>1</v>
      </c>
      <c r="B2501" s="3">
        <v>306194</v>
      </c>
      <c r="C2501" t="s">
        <v>35</v>
      </c>
      <c r="D2501" t="s">
        <v>36</v>
      </c>
      <c r="E2501" t="s">
        <v>37</v>
      </c>
      <c r="F2501" t="s">
        <v>93</v>
      </c>
      <c r="G2501" t="s">
        <v>94</v>
      </c>
      <c r="L2501" s="4"/>
      <c r="M2501" s="4">
        <v>45733.773835567132</v>
      </c>
      <c r="O2501" s="4">
        <v>45743.813476423609</v>
      </c>
      <c r="Q2501" t="s">
        <v>74</v>
      </c>
      <c r="R2501" t="s">
        <v>362</v>
      </c>
      <c r="S2501" t="s">
        <v>82</v>
      </c>
      <c r="U2501">
        <v>3224</v>
      </c>
      <c r="V2501">
        <v>2.4533333333333335E-4</v>
      </c>
      <c r="W2501" s="3">
        <v>1</v>
      </c>
      <c r="X2501" s="3">
        <v>0</v>
      </c>
      <c r="Y2501" s="3">
        <v>1</v>
      </c>
      <c r="Z2501" t="s">
        <v>25</v>
      </c>
      <c r="AA2501" t="s">
        <v>43</v>
      </c>
      <c r="AG2501" s="3">
        <v>0</v>
      </c>
      <c r="AH2501" t="s">
        <v>117</v>
      </c>
      <c r="AI2501" t="s">
        <v>3138</v>
      </c>
      <c r="AJ2501" s="7">
        <f>LEN(AI2501)-LEN(SUBSTITUTE(AI2501, ",",""))</f>
        <v>13</v>
      </c>
    </row>
    <row r="2502" spans="1:36">
      <c r="A2502">
        <v>1</v>
      </c>
      <c r="B2502" s="3">
        <v>306279</v>
      </c>
      <c r="C2502" t="s">
        <v>35</v>
      </c>
      <c r="D2502" t="s">
        <v>36</v>
      </c>
      <c r="E2502" t="s">
        <v>37</v>
      </c>
      <c r="F2502" t="s">
        <v>38</v>
      </c>
      <c r="G2502" t="s">
        <v>39</v>
      </c>
      <c r="L2502" s="4"/>
      <c r="M2502" s="4">
        <v>45733.782551770833</v>
      </c>
      <c r="O2502" s="4">
        <v>45743.81348128472</v>
      </c>
      <c r="Q2502" t="s">
        <v>74</v>
      </c>
      <c r="R2502" t="s">
        <v>50</v>
      </c>
      <c r="S2502" t="s">
        <v>51</v>
      </c>
      <c r="U2502">
        <v>1848</v>
      </c>
      <c r="V2502">
        <v>1.9713333333333335E-4</v>
      </c>
      <c r="W2502" s="3">
        <v>1</v>
      </c>
      <c r="X2502" s="3">
        <v>0</v>
      </c>
      <c r="Y2502" s="3">
        <v>1</v>
      </c>
      <c r="Z2502" t="s">
        <v>25</v>
      </c>
      <c r="AA2502" t="s">
        <v>43</v>
      </c>
      <c r="AG2502" s="3">
        <v>2</v>
      </c>
      <c r="AH2502" t="s">
        <v>117</v>
      </c>
      <c r="AI2502" t="s">
        <v>1069</v>
      </c>
      <c r="AJ2502" s="7">
        <f>LEN(AI2502)-LEN(SUBSTITUTE(AI2502, ",",""))</f>
        <v>12</v>
      </c>
    </row>
    <row r="2503" spans="1:36">
      <c r="A2503">
        <v>1</v>
      </c>
      <c r="B2503" s="3">
        <v>306435</v>
      </c>
      <c r="C2503" t="s">
        <v>35</v>
      </c>
      <c r="D2503" t="s">
        <v>36</v>
      </c>
      <c r="E2503" t="s">
        <v>37</v>
      </c>
      <c r="F2503" t="s">
        <v>148</v>
      </c>
      <c r="G2503" t="s">
        <v>149</v>
      </c>
      <c r="L2503" s="4"/>
      <c r="M2503" s="4">
        <v>45733.80012511574</v>
      </c>
      <c r="O2503" s="4">
        <v>45743.938478275464</v>
      </c>
      <c r="Q2503" t="s">
        <v>40</v>
      </c>
      <c r="R2503" t="s">
        <v>41</v>
      </c>
      <c r="S2503" t="s">
        <v>163</v>
      </c>
      <c r="U2503">
        <v>1000</v>
      </c>
      <c r="V2503">
        <v>2.4169999999999999E-4</v>
      </c>
      <c r="W2503" s="3">
        <v>1</v>
      </c>
      <c r="X2503" s="3">
        <v>0</v>
      </c>
      <c r="Y2503" s="3">
        <v>1</v>
      </c>
      <c r="Z2503" t="s">
        <v>25</v>
      </c>
      <c r="AA2503" t="s">
        <v>43</v>
      </c>
      <c r="AG2503" s="3">
        <v>3</v>
      </c>
      <c r="AH2503" t="s">
        <v>95</v>
      </c>
      <c r="AI2503" t="s">
        <v>6111</v>
      </c>
      <c r="AJ2503" s="7">
        <f>LEN(AI2503)-LEN(SUBSTITUTE(AI2503, ",",""))</f>
        <v>11</v>
      </c>
    </row>
    <row r="2504" spans="1:36">
      <c r="A2504">
        <v>1</v>
      </c>
      <c r="B2504" s="3">
        <v>306593</v>
      </c>
      <c r="C2504" t="s">
        <v>35</v>
      </c>
      <c r="D2504" t="s">
        <v>36</v>
      </c>
      <c r="E2504" t="s">
        <v>37</v>
      </c>
      <c r="F2504" t="s">
        <v>38</v>
      </c>
      <c r="G2504" t="s">
        <v>39</v>
      </c>
      <c r="L2504" s="4"/>
      <c r="M2504" s="4">
        <v>45733.815445752312</v>
      </c>
      <c r="O2504" s="4">
        <v>45745.522288541666</v>
      </c>
      <c r="Q2504" t="s">
        <v>40</v>
      </c>
      <c r="R2504" t="s">
        <v>41</v>
      </c>
      <c r="S2504" t="s">
        <v>42</v>
      </c>
      <c r="U2504">
        <v>1616</v>
      </c>
      <c r="V2504">
        <v>16.564885433333334</v>
      </c>
      <c r="W2504" s="3">
        <v>0</v>
      </c>
      <c r="X2504" s="3">
        <v>1177</v>
      </c>
      <c r="Y2504" s="3">
        <v>0</v>
      </c>
      <c r="Z2504" t="s">
        <v>25</v>
      </c>
      <c r="AA2504" t="s">
        <v>43</v>
      </c>
      <c r="AG2504" s="3">
        <v>2</v>
      </c>
      <c r="AH2504" t="s">
        <v>503</v>
      </c>
      <c r="AI2504" t="s">
        <v>5750</v>
      </c>
      <c r="AJ2504" s="7">
        <f>LEN(AI2504)-LEN(SUBSTITUTE(AI2504, ",",""))</f>
        <v>10</v>
      </c>
    </row>
    <row r="2505" spans="1:36">
      <c r="A2505">
        <v>1</v>
      </c>
      <c r="B2505" s="3">
        <v>306755</v>
      </c>
      <c r="C2505" t="s">
        <v>35</v>
      </c>
      <c r="D2505" t="s">
        <v>36</v>
      </c>
      <c r="E2505" t="s">
        <v>37</v>
      </c>
      <c r="F2505" t="s">
        <v>148</v>
      </c>
      <c r="G2505" t="s">
        <v>149</v>
      </c>
      <c r="L2505" s="4"/>
      <c r="M2505" s="4">
        <v>45733.829317708332</v>
      </c>
      <c r="O2505" s="4">
        <v>45743.896639930557</v>
      </c>
      <c r="Q2505" t="s">
        <v>49</v>
      </c>
      <c r="R2505" t="s">
        <v>41</v>
      </c>
      <c r="S2505" t="s">
        <v>608</v>
      </c>
      <c r="W2505" s="3"/>
      <c r="X2505" s="3">
        <v>0</v>
      </c>
      <c r="Y2505" s="3">
        <v>1</v>
      </c>
      <c r="Z2505" t="s">
        <v>56</v>
      </c>
      <c r="AA2505" t="s">
        <v>43</v>
      </c>
      <c r="AG2505" s="3">
        <v>1</v>
      </c>
      <c r="AH2505" t="s">
        <v>108</v>
      </c>
      <c r="AI2505" t="s">
        <v>5140</v>
      </c>
      <c r="AJ2505" s="7">
        <f>LEN(AI2505)-LEN(SUBSTITUTE(AI2505, ",",""))</f>
        <v>8</v>
      </c>
    </row>
    <row r="2506" spans="1:36">
      <c r="A2506">
        <v>1</v>
      </c>
      <c r="B2506" s="3">
        <v>306848</v>
      </c>
      <c r="C2506" t="s">
        <v>35</v>
      </c>
      <c r="D2506" t="s">
        <v>36</v>
      </c>
      <c r="E2506" t="s">
        <v>37</v>
      </c>
      <c r="F2506" t="s">
        <v>72</v>
      </c>
      <c r="G2506" t="s">
        <v>73</v>
      </c>
      <c r="L2506" s="4"/>
      <c r="M2506" s="4">
        <v>45733.839719826392</v>
      </c>
      <c r="O2506" s="4">
        <v>45744.375915127312</v>
      </c>
      <c r="Q2506" t="s">
        <v>74</v>
      </c>
      <c r="R2506" t="s">
        <v>50</v>
      </c>
      <c r="S2506" t="s">
        <v>51</v>
      </c>
      <c r="U2506">
        <v>5222</v>
      </c>
      <c r="V2506">
        <v>2.1685000000000001E-4</v>
      </c>
      <c r="W2506" s="3">
        <v>1</v>
      </c>
      <c r="X2506" s="3">
        <v>0</v>
      </c>
      <c r="Y2506" s="3">
        <v>1</v>
      </c>
      <c r="Z2506" t="s">
        <v>25</v>
      </c>
      <c r="AA2506" t="s">
        <v>43</v>
      </c>
      <c r="AG2506" s="3">
        <v>1</v>
      </c>
      <c r="AH2506" t="s">
        <v>117</v>
      </c>
      <c r="AI2506" t="s">
        <v>320</v>
      </c>
      <c r="AJ2506" s="7">
        <f>LEN(AI2506)-LEN(SUBSTITUTE(AI2506, ",",""))</f>
        <v>12</v>
      </c>
    </row>
    <row r="2507" spans="1:36">
      <c r="A2507">
        <v>1</v>
      </c>
      <c r="B2507" s="3">
        <v>307379</v>
      </c>
      <c r="C2507" t="s">
        <v>35</v>
      </c>
      <c r="D2507" t="s">
        <v>36</v>
      </c>
      <c r="E2507" t="s">
        <v>37</v>
      </c>
      <c r="F2507" t="s">
        <v>113</v>
      </c>
      <c r="G2507" t="s">
        <v>114</v>
      </c>
      <c r="L2507" s="4"/>
      <c r="M2507" s="4">
        <v>45733.902343136571</v>
      </c>
      <c r="O2507" s="4">
        <v>45744.459314085645</v>
      </c>
      <c r="Q2507" t="s">
        <v>74</v>
      </c>
      <c r="R2507" t="s">
        <v>953</v>
      </c>
      <c r="S2507" t="s">
        <v>116</v>
      </c>
      <c r="U2507">
        <v>4927</v>
      </c>
      <c r="V2507">
        <v>720.76994381666668</v>
      </c>
      <c r="W2507" s="3">
        <v>0</v>
      </c>
      <c r="X2507" s="3">
        <v>0</v>
      </c>
      <c r="Y2507" s="3">
        <v>1</v>
      </c>
      <c r="Z2507" t="s">
        <v>25</v>
      </c>
      <c r="AA2507" t="s">
        <v>43</v>
      </c>
      <c r="AG2507" s="3">
        <v>2</v>
      </c>
      <c r="AH2507" t="s">
        <v>117</v>
      </c>
      <c r="AI2507" t="s">
        <v>5644</v>
      </c>
      <c r="AJ2507" s="7">
        <f>LEN(AI2507)-LEN(SUBSTITUTE(AI2507, ",",""))</f>
        <v>8</v>
      </c>
    </row>
    <row r="2508" spans="1:36">
      <c r="A2508">
        <v>1</v>
      </c>
      <c r="B2508" s="3">
        <v>307701</v>
      </c>
      <c r="C2508" t="s">
        <v>35</v>
      </c>
      <c r="D2508" t="s">
        <v>36</v>
      </c>
      <c r="E2508" t="s">
        <v>37</v>
      </c>
      <c r="F2508" t="s">
        <v>169</v>
      </c>
      <c r="G2508" t="s">
        <v>170</v>
      </c>
      <c r="L2508" s="4"/>
      <c r="M2508" s="4">
        <v>45733.95580077546</v>
      </c>
      <c r="O2508" s="4">
        <v>45744.375917627316</v>
      </c>
      <c r="Q2508" t="s">
        <v>49</v>
      </c>
      <c r="R2508" t="s">
        <v>41</v>
      </c>
      <c r="S2508" t="s">
        <v>608</v>
      </c>
      <c r="W2508" s="3"/>
      <c r="X2508" s="3">
        <v>0</v>
      </c>
      <c r="Y2508" s="3">
        <v>1</v>
      </c>
      <c r="Z2508" t="s">
        <v>56</v>
      </c>
      <c r="AA2508" t="s">
        <v>43</v>
      </c>
      <c r="AG2508" s="3">
        <v>0</v>
      </c>
      <c r="AH2508" t="s">
        <v>108</v>
      </c>
      <c r="AI2508" t="s">
        <v>5242</v>
      </c>
      <c r="AJ2508" s="7">
        <f>LEN(AI2508)-LEN(SUBSTITUTE(AI2508, ",",""))</f>
        <v>9</v>
      </c>
    </row>
    <row r="2509" spans="1:36">
      <c r="A2509">
        <v>1</v>
      </c>
      <c r="B2509" s="3">
        <v>307707</v>
      </c>
      <c r="C2509" t="s">
        <v>35</v>
      </c>
      <c r="D2509" t="s">
        <v>36</v>
      </c>
      <c r="E2509" t="s">
        <v>37</v>
      </c>
      <c r="F2509" t="s">
        <v>72</v>
      </c>
      <c r="G2509" t="s">
        <v>73</v>
      </c>
      <c r="L2509" s="4"/>
      <c r="M2509" s="4">
        <v>45733.95643726852</v>
      </c>
      <c r="O2509" s="4">
        <v>45744.375919131948</v>
      </c>
      <c r="Q2509" t="s">
        <v>40</v>
      </c>
      <c r="R2509" t="s">
        <v>41</v>
      </c>
      <c r="S2509" t="s">
        <v>608</v>
      </c>
      <c r="W2509" s="3"/>
      <c r="X2509" s="3">
        <v>0</v>
      </c>
      <c r="Y2509" s="3">
        <v>1</v>
      </c>
      <c r="Z2509" t="s">
        <v>56</v>
      </c>
      <c r="AA2509" t="s">
        <v>43</v>
      </c>
      <c r="AG2509" s="3">
        <v>0</v>
      </c>
      <c r="AH2509" t="s">
        <v>108</v>
      </c>
      <c r="AI2509" t="s">
        <v>5307</v>
      </c>
      <c r="AJ2509" s="7">
        <f>LEN(AI2509)-LEN(SUBSTITUTE(AI2509, ",",""))</f>
        <v>9</v>
      </c>
    </row>
    <row r="2510" spans="1:36">
      <c r="A2510">
        <v>1</v>
      </c>
      <c r="B2510" s="3">
        <v>307713</v>
      </c>
      <c r="C2510" t="s">
        <v>35</v>
      </c>
      <c r="D2510" t="s">
        <v>36</v>
      </c>
      <c r="E2510" t="s">
        <v>37</v>
      </c>
      <c r="F2510" t="s">
        <v>72</v>
      </c>
      <c r="G2510" t="s">
        <v>73</v>
      </c>
      <c r="L2510" s="4"/>
      <c r="M2510" s="4">
        <v>45733.957035335647</v>
      </c>
      <c r="O2510" s="4">
        <v>45744.375920914354</v>
      </c>
      <c r="Q2510" t="s">
        <v>4293</v>
      </c>
      <c r="R2510" t="s">
        <v>5266</v>
      </c>
      <c r="S2510" t="s">
        <v>82</v>
      </c>
      <c r="W2510" s="3"/>
      <c r="X2510" s="3">
        <v>0</v>
      </c>
      <c r="Y2510" s="3">
        <v>1</v>
      </c>
      <c r="Z2510" t="s">
        <v>56</v>
      </c>
      <c r="AA2510" t="s">
        <v>43</v>
      </c>
      <c r="AG2510" s="3">
        <v>0</v>
      </c>
      <c r="AH2510" t="s">
        <v>108</v>
      </c>
      <c r="AI2510" t="s">
        <v>5267</v>
      </c>
      <c r="AJ2510" s="7">
        <f>LEN(AI2510)-LEN(SUBSTITUTE(AI2510, ",",""))</f>
        <v>9</v>
      </c>
    </row>
    <row r="2511" spans="1:36">
      <c r="A2511">
        <v>1</v>
      </c>
      <c r="B2511" s="3">
        <v>307714</v>
      </c>
      <c r="C2511" t="s">
        <v>35</v>
      </c>
      <c r="D2511" t="s">
        <v>36</v>
      </c>
      <c r="E2511" t="s">
        <v>37</v>
      </c>
      <c r="F2511" t="s">
        <v>72</v>
      </c>
      <c r="G2511" t="s">
        <v>73</v>
      </c>
      <c r="L2511" s="4"/>
      <c r="M2511" s="4">
        <v>45733.957038576387</v>
      </c>
      <c r="O2511" s="4">
        <v>45744.375923344909</v>
      </c>
      <c r="Q2511" t="s">
        <v>49</v>
      </c>
      <c r="R2511" t="s">
        <v>5289</v>
      </c>
      <c r="S2511" t="s">
        <v>608</v>
      </c>
      <c r="W2511" s="3"/>
      <c r="X2511" s="3">
        <v>0</v>
      </c>
      <c r="Y2511" s="3">
        <v>1</v>
      </c>
      <c r="Z2511" t="s">
        <v>56</v>
      </c>
      <c r="AA2511" t="s">
        <v>43</v>
      </c>
      <c r="AG2511" s="3">
        <v>0</v>
      </c>
      <c r="AH2511" t="s">
        <v>108</v>
      </c>
      <c r="AI2511" t="s">
        <v>5290</v>
      </c>
      <c r="AJ2511" s="7">
        <f>LEN(AI2511)-LEN(SUBSTITUTE(AI2511, ",",""))</f>
        <v>9</v>
      </c>
    </row>
    <row r="2512" spans="1:36">
      <c r="A2512">
        <v>1</v>
      </c>
      <c r="B2512" s="3">
        <v>307823</v>
      </c>
      <c r="C2512" t="s">
        <v>35</v>
      </c>
      <c r="D2512" t="s">
        <v>36</v>
      </c>
      <c r="E2512" t="s">
        <v>37</v>
      </c>
      <c r="F2512" t="s">
        <v>46</v>
      </c>
      <c r="G2512" t="s">
        <v>47</v>
      </c>
      <c r="L2512" s="4"/>
      <c r="M2512" s="4">
        <v>45733.986735381943</v>
      </c>
      <c r="O2512" s="4">
        <v>45744.87584270833</v>
      </c>
      <c r="Q2512" t="s">
        <v>40</v>
      </c>
      <c r="R2512" t="s">
        <v>41</v>
      </c>
      <c r="S2512" t="s">
        <v>163</v>
      </c>
      <c r="U2512">
        <v>58757</v>
      </c>
      <c r="V2512">
        <v>2.2243333333333334E-4</v>
      </c>
      <c r="W2512" s="3">
        <v>1</v>
      </c>
      <c r="X2512" s="3">
        <v>0</v>
      </c>
      <c r="Y2512" s="3">
        <v>1</v>
      </c>
      <c r="Z2512" t="s">
        <v>25</v>
      </c>
      <c r="AA2512" t="s">
        <v>43</v>
      </c>
      <c r="AG2512" s="3">
        <v>2</v>
      </c>
      <c r="AH2512" t="s">
        <v>117</v>
      </c>
      <c r="AI2512" t="s">
        <v>6259</v>
      </c>
      <c r="AJ2512" s="7">
        <f>LEN(AI2512)-LEN(SUBSTITUTE(AI2512, ",",""))</f>
        <v>11</v>
      </c>
    </row>
    <row r="2513" spans="1:36">
      <c r="A2513">
        <v>1</v>
      </c>
      <c r="B2513" s="3">
        <v>307941</v>
      </c>
      <c r="C2513" t="s">
        <v>35</v>
      </c>
      <c r="D2513" t="s">
        <v>36</v>
      </c>
      <c r="E2513" t="s">
        <v>37</v>
      </c>
      <c r="F2513" t="s">
        <v>72</v>
      </c>
      <c r="G2513" t="s">
        <v>73</v>
      </c>
      <c r="L2513" s="4"/>
      <c r="M2513" s="4">
        <v>45734.056494525466</v>
      </c>
      <c r="O2513" s="4">
        <v>45744.375925659719</v>
      </c>
      <c r="Q2513" t="s">
        <v>49</v>
      </c>
      <c r="R2513" t="s">
        <v>128</v>
      </c>
      <c r="S2513" t="s">
        <v>608</v>
      </c>
      <c r="W2513" s="3"/>
      <c r="X2513" s="3">
        <v>0</v>
      </c>
      <c r="Y2513" s="3">
        <v>1</v>
      </c>
      <c r="Z2513" t="s">
        <v>56</v>
      </c>
      <c r="AA2513" t="s">
        <v>43</v>
      </c>
      <c r="AG2513" s="3">
        <v>0</v>
      </c>
      <c r="AH2513" t="s">
        <v>108</v>
      </c>
      <c r="AI2513" t="s">
        <v>5278</v>
      </c>
      <c r="AJ2513" s="7">
        <f>LEN(AI2513)-LEN(SUBSTITUTE(AI2513, ",",""))</f>
        <v>9</v>
      </c>
    </row>
    <row r="2514" spans="1:36">
      <c r="A2514">
        <v>1</v>
      </c>
      <c r="B2514" s="3">
        <v>307942</v>
      </c>
      <c r="C2514" t="s">
        <v>35</v>
      </c>
      <c r="D2514" t="s">
        <v>36</v>
      </c>
      <c r="E2514" t="s">
        <v>37</v>
      </c>
      <c r="F2514" t="s">
        <v>169</v>
      </c>
      <c r="G2514" t="s">
        <v>170</v>
      </c>
      <c r="L2514" s="4"/>
      <c r="M2514" s="4">
        <v>45734.056498761573</v>
      </c>
      <c r="O2514" s="4">
        <v>45744.37592766204</v>
      </c>
      <c r="Q2514" t="s">
        <v>49</v>
      </c>
      <c r="R2514" t="s">
        <v>41</v>
      </c>
      <c r="S2514" t="s">
        <v>608</v>
      </c>
      <c r="W2514" s="3"/>
      <c r="X2514" s="3">
        <v>0</v>
      </c>
      <c r="Y2514" s="3">
        <v>1</v>
      </c>
      <c r="Z2514" t="s">
        <v>56</v>
      </c>
      <c r="AA2514" t="s">
        <v>43</v>
      </c>
      <c r="AG2514" s="3">
        <v>0</v>
      </c>
      <c r="AH2514" t="s">
        <v>108</v>
      </c>
      <c r="AI2514" t="s">
        <v>5242</v>
      </c>
      <c r="AJ2514" s="7">
        <f>LEN(AI2514)-LEN(SUBSTITUTE(AI2514, ",",""))</f>
        <v>9</v>
      </c>
    </row>
    <row r="2515" spans="1:36">
      <c r="A2515">
        <v>1</v>
      </c>
      <c r="B2515" s="3">
        <v>307943</v>
      </c>
      <c r="C2515" t="s">
        <v>35</v>
      </c>
      <c r="D2515" t="s">
        <v>36</v>
      </c>
      <c r="E2515" t="s">
        <v>37</v>
      </c>
      <c r="F2515" t="s">
        <v>169</v>
      </c>
      <c r="G2515" t="s">
        <v>170</v>
      </c>
      <c r="L2515" s="4"/>
      <c r="M2515" s="4">
        <v>45734.05650366898</v>
      </c>
      <c r="O2515" s="4">
        <v>45744.375931562499</v>
      </c>
      <c r="Q2515" t="s">
        <v>49</v>
      </c>
      <c r="R2515" t="s">
        <v>41</v>
      </c>
      <c r="S2515" t="s">
        <v>608</v>
      </c>
      <c r="W2515" s="3"/>
      <c r="X2515" s="3">
        <v>0</v>
      </c>
      <c r="Y2515" s="3">
        <v>1</v>
      </c>
      <c r="Z2515" t="s">
        <v>56</v>
      </c>
      <c r="AA2515" t="s">
        <v>43</v>
      </c>
      <c r="AG2515" s="3">
        <v>0</v>
      </c>
      <c r="AH2515" t="s">
        <v>108</v>
      </c>
      <c r="AI2515" t="s">
        <v>5242</v>
      </c>
      <c r="AJ2515" s="7">
        <f>LEN(AI2515)-LEN(SUBSTITUTE(AI2515, ",",""))</f>
        <v>9</v>
      </c>
    </row>
    <row r="2516" spans="1:36">
      <c r="A2516">
        <v>1</v>
      </c>
      <c r="B2516" s="3">
        <v>307944</v>
      </c>
      <c r="C2516" t="s">
        <v>35</v>
      </c>
      <c r="D2516" t="s">
        <v>36</v>
      </c>
      <c r="E2516" t="s">
        <v>37</v>
      </c>
      <c r="F2516" t="s">
        <v>72</v>
      </c>
      <c r="G2516" t="s">
        <v>73</v>
      </c>
      <c r="L2516" s="4"/>
      <c r="M2516" s="4">
        <v>45734.0565102662</v>
      </c>
      <c r="O2516" s="4">
        <v>45744.375933796298</v>
      </c>
      <c r="Q2516" t="s">
        <v>49</v>
      </c>
      <c r="R2516" t="s">
        <v>50</v>
      </c>
      <c r="S2516" t="s">
        <v>608</v>
      </c>
      <c r="W2516" s="3"/>
      <c r="X2516" s="3">
        <v>0</v>
      </c>
      <c r="Y2516" s="3">
        <v>1</v>
      </c>
      <c r="Z2516" t="s">
        <v>56</v>
      </c>
      <c r="AA2516" t="s">
        <v>43</v>
      </c>
      <c r="AG2516" s="3">
        <v>0</v>
      </c>
      <c r="AH2516" t="s">
        <v>108</v>
      </c>
      <c r="AI2516" t="s">
        <v>5268</v>
      </c>
      <c r="AJ2516" s="7">
        <f>LEN(AI2516)-LEN(SUBSTITUTE(AI2516, ",",""))</f>
        <v>9</v>
      </c>
    </row>
    <row r="2517" spans="1:36">
      <c r="A2517">
        <v>1</v>
      </c>
      <c r="B2517" s="3">
        <v>307963</v>
      </c>
      <c r="C2517" t="s">
        <v>35</v>
      </c>
      <c r="D2517" t="s">
        <v>36</v>
      </c>
      <c r="E2517" t="s">
        <v>37</v>
      </c>
      <c r="F2517" t="s">
        <v>113</v>
      </c>
      <c r="G2517" t="s">
        <v>114</v>
      </c>
      <c r="L2517" s="4"/>
      <c r="M2517" s="4">
        <v>45734.089032141201</v>
      </c>
      <c r="O2517" s="4">
        <v>45751.604640474536</v>
      </c>
      <c r="Q2517" t="s">
        <v>40</v>
      </c>
      <c r="R2517" t="s">
        <v>41</v>
      </c>
      <c r="S2517" t="s">
        <v>163</v>
      </c>
      <c r="U2517">
        <v>9941</v>
      </c>
      <c r="V2517">
        <v>75.783012883333342</v>
      </c>
      <c r="W2517" s="3">
        <v>0</v>
      </c>
      <c r="X2517" s="3">
        <v>1189</v>
      </c>
      <c r="Y2517" s="3">
        <v>0</v>
      </c>
      <c r="Z2517" t="s">
        <v>25</v>
      </c>
      <c r="AA2517" t="s">
        <v>43</v>
      </c>
      <c r="AG2517" s="3">
        <v>1</v>
      </c>
      <c r="AH2517" t="s">
        <v>173</v>
      </c>
      <c r="AI2517" t="s">
        <v>7474</v>
      </c>
      <c r="AJ2517" s="7">
        <f>LEN(AI2517)-LEN(SUBSTITUTE(AI2517, ",",""))</f>
        <v>9</v>
      </c>
    </row>
    <row r="2518" spans="1:36">
      <c r="A2518">
        <v>1</v>
      </c>
      <c r="B2518" s="3">
        <v>308358</v>
      </c>
      <c r="C2518" t="s">
        <v>35</v>
      </c>
      <c r="D2518" t="s">
        <v>36</v>
      </c>
      <c r="E2518" t="s">
        <v>37</v>
      </c>
      <c r="F2518" t="s">
        <v>46</v>
      </c>
      <c r="G2518" t="s">
        <v>47</v>
      </c>
      <c r="L2518" s="4"/>
      <c r="M2518" s="4">
        <v>45734.327255011573</v>
      </c>
      <c r="O2518" s="4">
        <v>45744.875846875002</v>
      </c>
      <c r="Q2518" t="s">
        <v>49</v>
      </c>
      <c r="R2518" t="s">
        <v>50</v>
      </c>
      <c r="S2518" t="s">
        <v>51</v>
      </c>
      <c r="U2518">
        <v>3054</v>
      </c>
      <c r="V2518">
        <v>43.073836249999999</v>
      </c>
      <c r="W2518" s="3">
        <v>0</v>
      </c>
      <c r="X2518" s="3">
        <v>708</v>
      </c>
      <c r="Y2518" s="3">
        <v>0</v>
      </c>
      <c r="Z2518" t="s">
        <v>25</v>
      </c>
      <c r="AA2518" t="s">
        <v>43</v>
      </c>
      <c r="AG2518" s="3">
        <v>2</v>
      </c>
      <c r="AH2518" t="s">
        <v>54</v>
      </c>
      <c r="AI2518" t="s">
        <v>4000</v>
      </c>
      <c r="AJ2518" s="7">
        <f>LEN(AI2518)-LEN(SUBSTITUTE(AI2518, ",",""))</f>
        <v>10</v>
      </c>
    </row>
    <row r="2519" spans="1:36">
      <c r="A2519">
        <v>1</v>
      </c>
      <c r="B2519" s="3">
        <v>308929</v>
      </c>
      <c r="C2519" t="s">
        <v>35</v>
      </c>
      <c r="D2519" t="s">
        <v>36</v>
      </c>
      <c r="E2519" t="s">
        <v>37</v>
      </c>
      <c r="F2519" t="s">
        <v>169</v>
      </c>
      <c r="G2519" t="s">
        <v>170</v>
      </c>
      <c r="L2519" s="4"/>
      <c r="M2519" s="4">
        <v>45734.393203703701</v>
      </c>
      <c r="O2519" s="4">
        <v>45744.417295833337</v>
      </c>
      <c r="Q2519" t="s">
        <v>49</v>
      </c>
      <c r="R2519" t="s">
        <v>50</v>
      </c>
      <c r="S2519" t="s">
        <v>49</v>
      </c>
      <c r="W2519" s="3"/>
      <c r="X2519" s="3">
        <v>0</v>
      </c>
      <c r="Y2519" s="3">
        <v>1</v>
      </c>
      <c r="Z2519" t="s">
        <v>56</v>
      </c>
      <c r="AA2519" t="s">
        <v>43</v>
      </c>
      <c r="AG2519" s="3">
        <v>0</v>
      </c>
      <c r="AH2519" t="s">
        <v>57</v>
      </c>
      <c r="AI2519" t="s">
        <v>5260</v>
      </c>
      <c r="AJ2519" s="7">
        <f>LEN(AI2519)-LEN(SUBSTITUTE(AI2519, ",",""))</f>
        <v>9</v>
      </c>
    </row>
    <row r="2520" spans="1:36">
      <c r="A2520">
        <v>1</v>
      </c>
      <c r="B2520" s="3">
        <v>308930</v>
      </c>
      <c r="C2520" t="s">
        <v>35</v>
      </c>
      <c r="D2520" t="s">
        <v>36</v>
      </c>
      <c r="E2520" t="s">
        <v>37</v>
      </c>
      <c r="F2520" t="s">
        <v>169</v>
      </c>
      <c r="G2520" t="s">
        <v>170</v>
      </c>
      <c r="L2520" s="4"/>
      <c r="M2520" s="4">
        <v>45734.393208067129</v>
      </c>
      <c r="O2520" s="4">
        <v>45744.417308136573</v>
      </c>
      <c r="Q2520" t="s">
        <v>49</v>
      </c>
      <c r="R2520" t="s">
        <v>50</v>
      </c>
      <c r="S2520" t="s">
        <v>49</v>
      </c>
      <c r="W2520" s="3"/>
      <c r="X2520" s="3">
        <v>0</v>
      </c>
      <c r="Y2520" s="3">
        <v>1</v>
      </c>
      <c r="Z2520" t="s">
        <v>56</v>
      </c>
      <c r="AA2520" t="s">
        <v>43</v>
      </c>
      <c r="AG2520" s="3">
        <v>0</v>
      </c>
      <c r="AH2520" t="s">
        <v>57</v>
      </c>
      <c r="AI2520" t="s">
        <v>5260</v>
      </c>
      <c r="AJ2520" s="7">
        <f>LEN(AI2520)-LEN(SUBSTITUTE(AI2520, ",",""))</f>
        <v>9</v>
      </c>
    </row>
    <row r="2521" spans="1:36">
      <c r="A2521">
        <v>1</v>
      </c>
      <c r="B2521" s="3">
        <v>308931</v>
      </c>
      <c r="C2521" t="s">
        <v>35</v>
      </c>
      <c r="D2521" t="s">
        <v>36</v>
      </c>
      <c r="E2521" t="s">
        <v>37</v>
      </c>
      <c r="F2521" t="s">
        <v>169</v>
      </c>
      <c r="G2521" t="s">
        <v>170</v>
      </c>
      <c r="L2521" s="4"/>
      <c r="M2521" s="4">
        <v>45734.393215625001</v>
      </c>
      <c r="O2521" s="4">
        <v>45744.417314432867</v>
      </c>
      <c r="Q2521" t="s">
        <v>49</v>
      </c>
      <c r="R2521" t="s">
        <v>50</v>
      </c>
      <c r="S2521" t="s">
        <v>49</v>
      </c>
      <c r="W2521" s="3"/>
      <c r="X2521" s="3">
        <v>0</v>
      </c>
      <c r="Y2521" s="3">
        <v>1</v>
      </c>
      <c r="Z2521" t="s">
        <v>56</v>
      </c>
      <c r="AA2521" t="s">
        <v>43</v>
      </c>
      <c r="AG2521" s="3">
        <v>0</v>
      </c>
      <c r="AH2521" t="s">
        <v>57</v>
      </c>
      <c r="AI2521" t="s">
        <v>5260</v>
      </c>
      <c r="AJ2521" s="7">
        <f>LEN(AI2521)-LEN(SUBSTITUTE(AI2521, ",",""))</f>
        <v>9</v>
      </c>
    </row>
    <row r="2522" spans="1:36">
      <c r="A2522">
        <v>1</v>
      </c>
      <c r="B2522" s="3">
        <v>308933</v>
      </c>
      <c r="C2522" t="s">
        <v>35</v>
      </c>
      <c r="D2522" t="s">
        <v>36</v>
      </c>
      <c r="E2522" t="s">
        <v>37</v>
      </c>
      <c r="F2522" t="s">
        <v>169</v>
      </c>
      <c r="G2522" t="s">
        <v>170</v>
      </c>
      <c r="L2522" s="4"/>
      <c r="M2522" s="4">
        <v>45734.393223067127</v>
      </c>
      <c r="O2522" s="4">
        <v>45744.417318483793</v>
      </c>
      <c r="Q2522" t="s">
        <v>49</v>
      </c>
      <c r="R2522" t="s">
        <v>50</v>
      </c>
      <c r="S2522" t="s">
        <v>49</v>
      </c>
      <c r="W2522" s="3"/>
      <c r="X2522" s="3">
        <v>0</v>
      </c>
      <c r="Y2522" s="3">
        <v>1</v>
      </c>
      <c r="Z2522" t="s">
        <v>56</v>
      </c>
      <c r="AA2522" t="s">
        <v>43</v>
      </c>
      <c r="AG2522" s="3">
        <v>0</v>
      </c>
      <c r="AH2522" t="s">
        <v>57</v>
      </c>
      <c r="AI2522" t="s">
        <v>5260</v>
      </c>
      <c r="AJ2522" s="7">
        <f>LEN(AI2522)-LEN(SUBSTITUTE(AI2522, ",",""))</f>
        <v>9</v>
      </c>
    </row>
    <row r="2523" spans="1:36">
      <c r="A2523">
        <v>1</v>
      </c>
      <c r="B2523" s="3">
        <v>308980</v>
      </c>
      <c r="C2523" t="s">
        <v>35</v>
      </c>
      <c r="D2523" t="s">
        <v>36</v>
      </c>
      <c r="E2523" t="s">
        <v>37</v>
      </c>
      <c r="F2523" t="s">
        <v>148</v>
      </c>
      <c r="G2523" t="s">
        <v>149</v>
      </c>
      <c r="L2523" s="4"/>
      <c r="M2523" s="4">
        <v>45734.397310300927</v>
      </c>
      <c r="O2523" s="4">
        <v>45745.688232372682</v>
      </c>
      <c r="Q2523" t="s">
        <v>171</v>
      </c>
      <c r="R2523" t="s">
        <v>41</v>
      </c>
      <c r="S2523" t="s">
        <v>163</v>
      </c>
      <c r="U2523">
        <v>1280</v>
      </c>
      <c r="V2523">
        <v>4.0990000000000004E-4</v>
      </c>
      <c r="W2523" s="3">
        <v>1</v>
      </c>
      <c r="X2523" s="3">
        <v>0</v>
      </c>
      <c r="Y2523" s="3">
        <v>1</v>
      </c>
      <c r="Z2523" t="s">
        <v>25</v>
      </c>
      <c r="AA2523" t="s">
        <v>43</v>
      </c>
      <c r="AG2523" s="3">
        <v>2</v>
      </c>
      <c r="AH2523" t="s">
        <v>95</v>
      </c>
      <c r="AI2523" t="s">
        <v>6087</v>
      </c>
      <c r="AJ2523" s="7">
        <f>LEN(AI2523)-LEN(SUBSTITUTE(AI2523, ",",""))</f>
        <v>11</v>
      </c>
    </row>
    <row r="2524" spans="1:36">
      <c r="A2524">
        <v>1</v>
      </c>
      <c r="B2524" s="3">
        <v>308982</v>
      </c>
      <c r="C2524" t="s">
        <v>35</v>
      </c>
      <c r="D2524" t="s">
        <v>36</v>
      </c>
      <c r="E2524" t="s">
        <v>37</v>
      </c>
      <c r="F2524" t="s">
        <v>46</v>
      </c>
      <c r="G2524" t="s">
        <v>47</v>
      </c>
      <c r="L2524" s="4"/>
      <c r="M2524" s="4">
        <v>45734.397481631946</v>
      </c>
      <c r="O2524" s="4">
        <v>45750.688551423613</v>
      </c>
      <c r="Q2524" t="s">
        <v>49</v>
      </c>
      <c r="R2524" t="s">
        <v>50</v>
      </c>
      <c r="S2524" t="s">
        <v>51</v>
      </c>
      <c r="W2524" s="3"/>
      <c r="X2524" s="3">
        <v>7488</v>
      </c>
      <c r="Y2524" s="3">
        <v>0</v>
      </c>
      <c r="Z2524" t="s">
        <v>56</v>
      </c>
      <c r="AA2524" t="s">
        <v>43</v>
      </c>
      <c r="AG2524" s="3">
        <v>0</v>
      </c>
      <c r="AH2524" t="s">
        <v>57</v>
      </c>
      <c r="AI2524" t="s">
        <v>5678</v>
      </c>
      <c r="AJ2524" s="7">
        <f>LEN(AI2524)-LEN(SUBSTITUTE(AI2524, ",",""))</f>
        <v>8</v>
      </c>
    </row>
    <row r="2525" spans="1:36">
      <c r="A2525">
        <v>1</v>
      </c>
      <c r="B2525" s="3">
        <v>308994</v>
      </c>
      <c r="C2525" t="s">
        <v>35</v>
      </c>
      <c r="D2525" t="s">
        <v>36</v>
      </c>
      <c r="E2525" t="s">
        <v>37</v>
      </c>
      <c r="F2525" t="s">
        <v>46</v>
      </c>
      <c r="G2525" t="s">
        <v>47</v>
      </c>
      <c r="L2525" s="4"/>
      <c r="M2525" s="4">
        <v>45734.39818596065</v>
      </c>
      <c r="O2525" s="4">
        <v>45745.813697569443</v>
      </c>
      <c r="Q2525" t="s">
        <v>49</v>
      </c>
      <c r="R2525" t="s">
        <v>50</v>
      </c>
      <c r="S2525" t="s">
        <v>51</v>
      </c>
      <c r="U2525">
        <v>15404</v>
      </c>
      <c r="V2525">
        <v>64.647192183333331</v>
      </c>
      <c r="W2525" s="3">
        <v>0</v>
      </c>
      <c r="X2525" s="3">
        <v>274</v>
      </c>
      <c r="Y2525" s="3">
        <v>0</v>
      </c>
      <c r="Z2525" t="s">
        <v>25</v>
      </c>
      <c r="AA2525" t="s">
        <v>43</v>
      </c>
      <c r="AG2525" s="3">
        <v>2</v>
      </c>
      <c r="AH2525" t="s">
        <v>54</v>
      </c>
      <c r="AI2525" t="s">
        <v>2361</v>
      </c>
      <c r="AJ2525" s="7">
        <f>LEN(AI2525)-LEN(SUBSTITUTE(AI2525, ",",""))</f>
        <v>12</v>
      </c>
    </row>
    <row r="2526" spans="1:36">
      <c r="A2526">
        <v>1</v>
      </c>
      <c r="B2526" s="3">
        <v>309001</v>
      </c>
      <c r="C2526" t="s">
        <v>35</v>
      </c>
      <c r="D2526" t="s">
        <v>36</v>
      </c>
      <c r="E2526" t="s">
        <v>37</v>
      </c>
      <c r="F2526" t="s">
        <v>93</v>
      </c>
      <c r="G2526" t="s">
        <v>94</v>
      </c>
      <c r="L2526" s="4"/>
      <c r="M2526" s="4">
        <v>45734.398775729169</v>
      </c>
      <c r="O2526" s="4">
        <v>45744.459364733797</v>
      </c>
      <c r="Q2526" t="s">
        <v>49</v>
      </c>
      <c r="R2526" t="s">
        <v>50</v>
      </c>
      <c r="S2526" t="s">
        <v>51</v>
      </c>
      <c r="U2526">
        <v>200</v>
      </c>
      <c r="V2526">
        <v>74.760758233333334</v>
      </c>
      <c r="W2526" s="3">
        <v>0</v>
      </c>
      <c r="X2526" s="3">
        <v>0</v>
      </c>
      <c r="Y2526" s="3">
        <v>1</v>
      </c>
      <c r="Z2526" t="s">
        <v>25</v>
      </c>
      <c r="AA2526" t="s">
        <v>43</v>
      </c>
      <c r="AG2526" s="3">
        <v>2</v>
      </c>
      <c r="AH2526" t="s">
        <v>182</v>
      </c>
      <c r="AI2526" t="s">
        <v>3690</v>
      </c>
      <c r="AJ2526" s="7">
        <f>LEN(AI2526)-LEN(SUBSTITUTE(AI2526, ",",""))</f>
        <v>13</v>
      </c>
    </row>
    <row r="2527" spans="1:36">
      <c r="A2527">
        <v>1</v>
      </c>
      <c r="B2527" s="3">
        <v>309025</v>
      </c>
      <c r="C2527" t="s">
        <v>35</v>
      </c>
      <c r="D2527" t="s">
        <v>36</v>
      </c>
      <c r="E2527" t="s">
        <v>37</v>
      </c>
      <c r="F2527" t="s">
        <v>93</v>
      </c>
      <c r="G2527" t="s">
        <v>94</v>
      </c>
      <c r="L2527" s="4"/>
      <c r="M2527" s="4">
        <v>45734.400931863427</v>
      </c>
      <c r="O2527" s="4">
        <v>45744.709542164353</v>
      </c>
      <c r="Q2527" t="s">
        <v>74</v>
      </c>
      <c r="R2527" t="s">
        <v>128</v>
      </c>
      <c r="S2527" t="s">
        <v>116</v>
      </c>
      <c r="U2527">
        <v>4277</v>
      </c>
      <c r="V2527">
        <v>2.9795000000000001E-4</v>
      </c>
      <c r="W2527" s="3">
        <v>1</v>
      </c>
      <c r="X2527" s="3">
        <v>0</v>
      </c>
      <c r="Y2527" s="3">
        <v>1</v>
      </c>
      <c r="Z2527" t="s">
        <v>25</v>
      </c>
      <c r="AA2527" t="s">
        <v>43</v>
      </c>
      <c r="AG2527" s="3">
        <v>1</v>
      </c>
      <c r="AH2527" t="s">
        <v>243</v>
      </c>
      <c r="AI2527" t="s">
        <v>2990</v>
      </c>
      <c r="AJ2527" s="7">
        <f>LEN(AI2527)-LEN(SUBSTITUTE(AI2527, ",",""))</f>
        <v>13</v>
      </c>
    </row>
    <row r="2528" spans="1:36">
      <c r="A2528">
        <v>1</v>
      </c>
      <c r="B2528" s="3">
        <v>309067</v>
      </c>
      <c r="C2528" t="s">
        <v>35</v>
      </c>
      <c r="D2528" t="s">
        <v>36</v>
      </c>
      <c r="E2528" t="s">
        <v>37</v>
      </c>
      <c r="F2528" t="s">
        <v>46</v>
      </c>
      <c r="G2528" t="s">
        <v>47</v>
      </c>
      <c r="L2528" s="4"/>
      <c r="M2528" s="4">
        <v>45734.404300312497</v>
      </c>
      <c r="O2528" s="4">
        <v>45746.646650428243</v>
      </c>
      <c r="Q2528" t="s">
        <v>49</v>
      </c>
      <c r="R2528" t="s">
        <v>50</v>
      </c>
      <c r="S2528" t="s">
        <v>51</v>
      </c>
      <c r="U2528">
        <v>83057</v>
      </c>
      <c r="V2528">
        <v>189.35265603333335</v>
      </c>
      <c r="W2528" s="3">
        <v>0</v>
      </c>
      <c r="X2528" s="3">
        <v>536</v>
      </c>
      <c r="Y2528" s="3">
        <v>0</v>
      </c>
      <c r="Z2528" t="s">
        <v>25</v>
      </c>
      <c r="AA2528" t="s">
        <v>43</v>
      </c>
      <c r="AG2528" s="3">
        <v>1</v>
      </c>
      <c r="AH2528" t="s">
        <v>54</v>
      </c>
      <c r="AI2528" t="s">
        <v>2462</v>
      </c>
      <c r="AJ2528" s="7">
        <f>LEN(AI2528)-LEN(SUBSTITUTE(AI2528, ",",""))</f>
        <v>12</v>
      </c>
    </row>
    <row r="2529" spans="1:36">
      <c r="A2529">
        <v>1</v>
      </c>
      <c r="B2529" s="3">
        <v>309176</v>
      </c>
      <c r="C2529" t="s">
        <v>35</v>
      </c>
      <c r="D2529" t="s">
        <v>36</v>
      </c>
      <c r="E2529" t="s">
        <v>37</v>
      </c>
      <c r="F2529" t="s">
        <v>86</v>
      </c>
      <c r="G2529" t="s">
        <v>87</v>
      </c>
      <c r="L2529" s="4"/>
      <c r="M2529" s="4">
        <v>45734.414082442127</v>
      </c>
      <c r="O2529" s="4">
        <v>45744.417331400466</v>
      </c>
      <c r="Q2529" t="s">
        <v>49</v>
      </c>
      <c r="R2529" t="s">
        <v>50</v>
      </c>
      <c r="S2529" t="s">
        <v>91</v>
      </c>
      <c r="W2529" s="3"/>
      <c r="X2529" s="3">
        <v>0</v>
      </c>
      <c r="Y2529" s="3">
        <v>1</v>
      </c>
      <c r="Z2529" t="s">
        <v>56</v>
      </c>
      <c r="AA2529" t="s">
        <v>43</v>
      </c>
      <c r="AG2529" s="3"/>
      <c r="AH2529" t="s">
        <v>57</v>
      </c>
      <c r="AI2529" t="s">
        <v>7150</v>
      </c>
      <c r="AJ2529" s="7">
        <f>LEN(AI2529)-LEN(SUBSTITUTE(AI2529, ",",""))</f>
        <v>8</v>
      </c>
    </row>
    <row r="2530" spans="1:36">
      <c r="A2530">
        <v>1</v>
      </c>
      <c r="B2530" s="3">
        <v>309200</v>
      </c>
      <c r="C2530" t="s">
        <v>35</v>
      </c>
      <c r="D2530" t="s">
        <v>36</v>
      </c>
      <c r="E2530" t="s">
        <v>37</v>
      </c>
      <c r="F2530" t="s">
        <v>113</v>
      </c>
      <c r="G2530" t="s">
        <v>114</v>
      </c>
      <c r="L2530" s="4"/>
      <c r="M2530" s="4">
        <v>45734.416359340277</v>
      </c>
      <c r="O2530" s="4">
        <v>45744.709545752317</v>
      </c>
      <c r="Q2530" t="s">
        <v>74</v>
      </c>
      <c r="R2530" t="s">
        <v>143</v>
      </c>
      <c r="S2530" t="s">
        <v>6105</v>
      </c>
      <c r="U2530">
        <v>2438</v>
      </c>
      <c r="V2530">
        <v>19.117873100000001</v>
      </c>
      <c r="W2530" s="3">
        <v>0</v>
      </c>
      <c r="X2530" s="3">
        <v>3</v>
      </c>
      <c r="Y2530" s="3">
        <v>1</v>
      </c>
      <c r="Z2530" t="s">
        <v>25</v>
      </c>
      <c r="AA2530" t="s">
        <v>43</v>
      </c>
      <c r="AG2530" s="3">
        <v>1</v>
      </c>
      <c r="AH2530" t="s">
        <v>117</v>
      </c>
      <c r="AI2530" t="s">
        <v>6106</v>
      </c>
      <c r="AJ2530" s="7">
        <f>LEN(AI2530)-LEN(SUBSTITUTE(AI2530, ",",""))</f>
        <v>12</v>
      </c>
    </row>
    <row r="2531" spans="1:36">
      <c r="A2531">
        <v>1</v>
      </c>
      <c r="B2531" s="3">
        <v>309342</v>
      </c>
      <c r="C2531" t="s">
        <v>35</v>
      </c>
      <c r="D2531" t="s">
        <v>36</v>
      </c>
      <c r="E2531" t="s">
        <v>37</v>
      </c>
      <c r="F2531" t="s">
        <v>86</v>
      </c>
      <c r="G2531" t="s">
        <v>87</v>
      </c>
      <c r="L2531" s="4"/>
      <c r="M2531" s="4">
        <v>45734.42856508102</v>
      </c>
      <c r="O2531" s="4">
        <v>45748.959278472219</v>
      </c>
      <c r="Q2531" t="s">
        <v>49</v>
      </c>
      <c r="R2531" t="s">
        <v>50</v>
      </c>
      <c r="S2531" t="s">
        <v>91</v>
      </c>
      <c r="U2531">
        <v>5058</v>
      </c>
      <c r="V2531">
        <v>195.61793320000001</v>
      </c>
      <c r="W2531" s="3">
        <v>0</v>
      </c>
      <c r="X2531" s="3">
        <v>1739</v>
      </c>
      <c r="Y2531" s="3">
        <v>0</v>
      </c>
      <c r="Z2531" t="s">
        <v>25</v>
      </c>
      <c r="AA2531" t="s">
        <v>43</v>
      </c>
      <c r="AG2531" s="3">
        <v>1</v>
      </c>
      <c r="AH2531" t="s">
        <v>6676</v>
      </c>
      <c r="AI2531" t="s">
        <v>6677</v>
      </c>
      <c r="AJ2531" s="7">
        <f>LEN(AI2531)-LEN(SUBSTITUTE(AI2531, ",",""))</f>
        <v>11</v>
      </c>
    </row>
    <row r="2532" spans="1:36">
      <c r="A2532">
        <v>1</v>
      </c>
      <c r="B2532" s="3">
        <v>309367</v>
      </c>
      <c r="C2532" t="s">
        <v>35</v>
      </c>
      <c r="D2532" t="s">
        <v>36</v>
      </c>
      <c r="E2532" t="s">
        <v>37</v>
      </c>
      <c r="F2532" t="s">
        <v>113</v>
      </c>
      <c r="G2532" t="s">
        <v>114</v>
      </c>
      <c r="L2532" s="4"/>
      <c r="M2532" s="4">
        <v>45734.430770833336</v>
      </c>
      <c r="O2532" s="4">
        <v>45744.459401469911</v>
      </c>
      <c r="Q2532" t="s">
        <v>74</v>
      </c>
      <c r="R2532" t="s">
        <v>75</v>
      </c>
      <c r="S2532" t="s">
        <v>2311</v>
      </c>
      <c r="U2532">
        <v>694</v>
      </c>
      <c r="V2532">
        <v>2.2085E-4</v>
      </c>
      <c r="W2532" s="3">
        <v>1</v>
      </c>
      <c r="X2532" s="3">
        <v>0</v>
      </c>
      <c r="Y2532" s="3">
        <v>1</v>
      </c>
      <c r="Z2532" t="s">
        <v>25</v>
      </c>
      <c r="AA2532" t="s">
        <v>43</v>
      </c>
      <c r="AG2532" s="3">
        <v>3</v>
      </c>
      <c r="AH2532" t="s">
        <v>95</v>
      </c>
      <c r="AI2532" t="s">
        <v>6082</v>
      </c>
      <c r="AJ2532" s="7">
        <f>LEN(AI2532)-LEN(SUBSTITUTE(AI2532, ",",""))</f>
        <v>11</v>
      </c>
    </row>
    <row r="2533" spans="1:36">
      <c r="A2533">
        <v>1</v>
      </c>
      <c r="B2533" s="3">
        <v>309426</v>
      </c>
      <c r="C2533" t="s">
        <v>35</v>
      </c>
      <c r="D2533" t="s">
        <v>36</v>
      </c>
      <c r="E2533" t="s">
        <v>37</v>
      </c>
      <c r="F2533" t="s">
        <v>38</v>
      </c>
      <c r="G2533" t="s">
        <v>39</v>
      </c>
      <c r="L2533" s="4"/>
      <c r="M2533" s="4">
        <v>45734.436007557873</v>
      </c>
      <c r="O2533" s="4">
        <v>45744.500828587959</v>
      </c>
      <c r="Q2533" t="s">
        <v>40</v>
      </c>
      <c r="R2533" t="s">
        <v>41</v>
      </c>
      <c r="S2533" t="s">
        <v>163</v>
      </c>
      <c r="U2533">
        <v>563</v>
      </c>
      <c r="V2533">
        <v>4.1461666666666667E-4</v>
      </c>
      <c r="W2533" s="3">
        <v>1</v>
      </c>
      <c r="X2533" s="3">
        <v>0</v>
      </c>
      <c r="Y2533" s="3">
        <v>1</v>
      </c>
      <c r="Z2533" t="s">
        <v>25</v>
      </c>
      <c r="AA2533" t="s">
        <v>43</v>
      </c>
      <c r="AG2533" s="3">
        <v>2</v>
      </c>
      <c r="AH2533" t="s">
        <v>117</v>
      </c>
      <c r="AI2533" t="s">
        <v>4298</v>
      </c>
      <c r="AJ2533" s="7">
        <f>LEN(AI2533)-LEN(SUBSTITUTE(AI2533, ",",""))</f>
        <v>11</v>
      </c>
    </row>
    <row r="2534" spans="1:36">
      <c r="A2534">
        <v>1</v>
      </c>
      <c r="B2534" s="3">
        <v>309494</v>
      </c>
      <c r="C2534" t="s">
        <v>35</v>
      </c>
      <c r="D2534" t="s">
        <v>36</v>
      </c>
      <c r="E2534" t="s">
        <v>37</v>
      </c>
      <c r="F2534" t="s">
        <v>38</v>
      </c>
      <c r="G2534" t="s">
        <v>39</v>
      </c>
      <c r="L2534" s="4"/>
      <c r="M2534" s="4">
        <v>45734.443299340281</v>
      </c>
      <c r="O2534" s="4">
        <v>45744.834505092593</v>
      </c>
      <c r="Q2534" t="s">
        <v>74</v>
      </c>
      <c r="R2534" t="s">
        <v>50</v>
      </c>
      <c r="S2534" t="s">
        <v>82</v>
      </c>
      <c r="U2534">
        <v>8991</v>
      </c>
      <c r="V2534">
        <v>3.2023333333333333E-4</v>
      </c>
      <c r="W2534" s="3">
        <v>1</v>
      </c>
      <c r="X2534" s="3">
        <v>0</v>
      </c>
      <c r="Y2534" s="3">
        <v>1</v>
      </c>
      <c r="Z2534" t="s">
        <v>25</v>
      </c>
      <c r="AA2534" t="s">
        <v>43</v>
      </c>
      <c r="AG2534" s="3">
        <v>2</v>
      </c>
      <c r="AH2534" t="s">
        <v>117</v>
      </c>
      <c r="AI2534" t="s">
        <v>2184</v>
      </c>
      <c r="AJ2534" s="7">
        <f>LEN(AI2534)-LEN(SUBSTITUTE(AI2534, ",",""))</f>
        <v>12</v>
      </c>
    </row>
    <row r="2535" spans="1:36">
      <c r="A2535">
        <v>1</v>
      </c>
      <c r="B2535" s="3">
        <v>309572</v>
      </c>
      <c r="C2535" t="s">
        <v>35</v>
      </c>
      <c r="D2535" t="s">
        <v>36</v>
      </c>
      <c r="E2535" t="s">
        <v>37</v>
      </c>
      <c r="F2535" t="s">
        <v>113</v>
      </c>
      <c r="G2535" t="s">
        <v>114</v>
      </c>
      <c r="L2535" s="4"/>
      <c r="M2535" s="4">
        <v>45734.450100312497</v>
      </c>
      <c r="O2535" s="4">
        <v>45744.626152546298</v>
      </c>
      <c r="Q2535" t="s">
        <v>74</v>
      </c>
      <c r="R2535" t="s">
        <v>160</v>
      </c>
      <c r="S2535" t="s">
        <v>116</v>
      </c>
      <c r="U2535">
        <v>336</v>
      </c>
      <c r="V2535">
        <v>240.52242586666668</v>
      </c>
      <c r="W2535" s="3">
        <v>0</v>
      </c>
      <c r="X2535" s="3">
        <v>0</v>
      </c>
      <c r="Y2535" s="3">
        <v>1</v>
      </c>
      <c r="Z2535" t="s">
        <v>25</v>
      </c>
      <c r="AA2535" t="s">
        <v>43</v>
      </c>
      <c r="AG2535" s="3">
        <v>0</v>
      </c>
      <c r="AH2535" t="s">
        <v>117</v>
      </c>
      <c r="AI2535" t="s">
        <v>6960</v>
      </c>
      <c r="AJ2535" s="7">
        <f>LEN(AI2535)-LEN(SUBSTITUTE(AI2535, ",",""))</f>
        <v>11</v>
      </c>
    </row>
    <row r="2536" spans="1:36">
      <c r="A2536">
        <v>1</v>
      </c>
      <c r="B2536" s="3">
        <v>309597</v>
      </c>
      <c r="C2536" t="s">
        <v>35</v>
      </c>
      <c r="D2536" t="s">
        <v>36</v>
      </c>
      <c r="E2536" t="s">
        <v>37</v>
      </c>
      <c r="F2536" t="s">
        <v>148</v>
      </c>
      <c r="G2536" t="s">
        <v>149</v>
      </c>
      <c r="L2536" s="4"/>
      <c r="M2536" s="4">
        <v>45734.452065775462</v>
      </c>
      <c r="O2536" s="4">
        <v>45779.708409641207</v>
      </c>
      <c r="Q2536" t="s">
        <v>40</v>
      </c>
      <c r="R2536" t="s">
        <v>41</v>
      </c>
      <c r="S2536" t="s">
        <v>163</v>
      </c>
      <c r="U2536">
        <v>63131</v>
      </c>
      <c r="V2536">
        <v>2.3215000000000001E-4</v>
      </c>
      <c r="W2536" s="3">
        <v>1</v>
      </c>
      <c r="X2536" s="3">
        <v>1562</v>
      </c>
      <c r="Y2536" s="3">
        <v>0</v>
      </c>
      <c r="Z2536" t="s">
        <v>25</v>
      </c>
      <c r="AA2536" t="s">
        <v>43</v>
      </c>
      <c r="AG2536" s="3">
        <v>2</v>
      </c>
      <c r="AH2536" t="s">
        <v>95</v>
      </c>
      <c r="AI2536" t="s">
        <v>2320</v>
      </c>
      <c r="AJ2536" s="7">
        <f>LEN(AI2536)-LEN(SUBSTITUTE(AI2536, ",",""))</f>
        <v>12</v>
      </c>
    </row>
    <row r="2537" spans="1:36">
      <c r="A2537">
        <v>1</v>
      </c>
      <c r="B2537" s="3">
        <v>309683</v>
      </c>
      <c r="C2537" t="s">
        <v>35</v>
      </c>
      <c r="D2537" t="s">
        <v>36</v>
      </c>
      <c r="E2537" t="s">
        <v>37</v>
      </c>
      <c r="F2537" t="s">
        <v>38</v>
      </c>
      <c r="G2537" t="s">
        <v>39</v>
      </c>
      <c r="L2537" s="4"/>
      <c r="M2537" s="4">
        <v>45734.459985300928</v>
      </c>
      <c r="O2537" s="4">
        <v>45744.709548726853</v>
      </c>
      <c r="Q2537" t="s">
        <v>49</v>
      </c>
      <c r="R2537" t="s">
        <v>160</v>
      </c>
      <c r="S2537" t="s">
        <v>42</v>
      </c>
      <c r="W2537" s="3"/>
      <c r="X2537" s="3">
        <v>0</v>
      </c>
      <c r="Y2537" s="3">
        <v>1</v>
      </c>
      <c r="Z2537" t="s">
        <v>56</v>
      </c>
      <c r="AA2537" t="s">
        <v>43</v>
      </c>
      <c r="AG2537" s="3">
        <v>1</v>
      </c>
      <c r="AH2537" t="s">
        <v>108</v>
      </c>
      <c r="AI2537" t="s">
        <v>1991</v>
      </c>
      <c r="AJ2537" s="7">
        <f>LEN(AI2537)-LEN(SUBSTITUTE(AI2537, ",",""))</f>
        <v>10</v>
      </c>
    </row>
    <row r="2538" spans="1:36">
      <c r="A2538">
        <v>1</v>
      </c>
      <c r="B2538" s="3">
        <v>309821</v>
      </c>
      <c r="C2538" t="s">
        <v>35</v>
      </c>
      <c r="D2538" t="s">
        <v>36</v>
      </c>
      <c r="E2538" t="s">
        <v>37</v>
      </c>
      <c r="F2538" t="s">
        <v>38</v>
      </c>
      <c r="G2538" t="s">
        <v>39</v>
      </c>
      <c r="L2538" s="4"/>
      <c r="M2538" s="4">
        <v>45734.470954594908</v>
      </c>
      <c r="O2538" s="4">
        <v>45744.521297187501</v>
      </c>
      <c r="Q2538" t="s">
        <v>171</v>
      </c>
      <c r="R2538" t="s">
        <v>172</v>
      </c>
      <c r="S2538" t="s">
        <v>42</v>
      </c>
      <c r="U2538">
        <v>584</v>
      </c>
      <c r="V2538">
        <v>2.1201666666666665E-4</v>
      </c>
      <c r="W2538" s="3">
        <v>1</v>
      </c>
      <c r="X2538" s="3">
        <v>0</v>
      </c>
      <c r="Y2538" s="3">
        <v>1</v>
      </c>
      <c r="Z2538" t="s">
        <v>25</v>
      </c>
      <c r="AA2538" t="s">
        <v>43</v>
      </c>
      <c r="AG2538" s="3">
        <v>2</v>
      </c>
      <c r="AH2538" t="s">
        <v>95</v>
      </c>
      <c r="AI2538" t="s">
        <v>4359</v>
      </c>
      <c r="AJ2538" s="7">
        <f>LEN(AI2538)-LEN(SUBSTITUTE(AI2538, ",",""))</f>
        <v>11</v>
      </c>
    </row>
    <row r="2539" spans="1:36">
      <c r="A2539">
        <v>1</v>
      </c>
      <c r="B2539" s="3">
        <v>309838</v>
      </c>
      <c r="C2539" t="s">
        <v>35</v>
      </c>
      <c r="D2539" t="s">
        <v>36</v>
      </c>
      <c r="E2539" t="s">
        <v>37</v>
      </c>
      <c r="F2539" t="s">
        <v>38</v>
      </c>
      <c r="G2539" t="s">
        <v>39</v>
      </c>
      <c r="L2539" s="4"/>
      <c r="M2539" s="4">
        <v>45734.473070057873</v>
      </c>
      <c r="O2539" s="4">
        <v>45744.5213028125</v>
      </c>
      <c r="Q2539" t="s">
        <v>49</v>
      </c>
      <c r="R2539" t="s">
        <v>50</v>
      </c>
      <c r="S2539" t="s">
        <v>51</v>
      </c>
      <c r="U2539">
        <v>278</v>
      </c>
      <c r="V2539">
        <v>2.4801666666666669E-4</v>
      </c>
      <c r="W2539" s="3">
        <v>1</v>
      </c>
      <c r="X2539" s="3">
        <v>0</v>
      </c>
      <c r="Y2539" s="3">
        <v>1</v>
      </c>
      <c r="Z2539" t="s">
        <v>25</v>
      </c>
      <c r="AA2539" t="s">
        <v>43</v>
      </c>
      <c r="AG2539" s="3">
        <v>2</v>
      </c>
      <c r="AH2539" t="s">
        <v>95</v>
      </c>
      <c r="AI2539" t="s">
        <v>4356</v>
      </c>
      <c r="AJ2539" s="7">
        <f>LEN(AI2539)-LEN(SUBSTITUTE(AI2539, ",",""))</f>
        <v>11</v>
      </c>
    </row>
    <row r="2540" spans="1:36">
      <c r="A2540">
        <v>1</v>
      </c>
      <c r="B2540" s="3">
        <v>309974</v>
      </c>
      <c r="C2540" t="s">
        <v>35</v>
      </c>
      <c r="D2540" t="s">
        <v>36</v>
      </c>
      <c r="E2540" t="s">
        <v>37</v>
      </c>
      <c r="F2540" t="s">
        <v>113</v>
      </c>
      <c r="G2540" t="s">
        <v>114</v>
      </c>
      <c r="L2540" s="4"/>
      <c r="M2540" s="4">
        <v>45734.48487241898</v>
      </c>
      <c r="O2540" s="4">
        <v>45744.500840046298</v>
      </c>
      <c r="Q2540" t="s">
        <v>74</v>
      </c>
      <c r="R2540" t="s">
        <v>50</v>
      </c>
      <c r="S2540" t="s">
        <v>42</v>
      </c>
      <c r="U2540">
        <v>108</v>
      </c>
      <c r="V2540">
        <v>6.1019999999999998E-4</v>
      </c>
      <c r="W2540" s="3">
        <v>1</v>
      </c>
      <c r="X2540" s="3">
        <v>0</v>
      </c>
      <c r="Y2540" s="3">
        <v>1</v>
      </c>
      <c r="Z2540" t="s">
        <v>25</v>
      </c>
      <c r="AA2540" t="s">
        <v>43</v>
      </c>
      <c r="AG2540" s="3">
        <v>1</v>
      </c>
      <c r="AH2540" t="s">
        <v>243</v>
      </c>
      <c r="AI2540" t="s">
        <v>6963</v>
      </c>
      <c r="AJ2540" s="7">
        <f>LEN(AI2540)-LEN(SUBSTITUTE(AI2540, ",",""))</f>
        <v>11</v>
      </c>
    </row>
    <row r="2541" spans="1:36">
      <c r="A2541">
        <v>1</v>
      </c>
      <c r="B2541" s="3">
        <v>310136</v>
      </c>
      <c r="C2541" t="s">
        <v>35</v>
      </c>
      <c r="D2541" t="s">
        <v>36</v>
      </c>
      <c r="E2541" t="s">
        <v>37</v>
      </c>
      <c r="F2541" t="s">
        <v>93</v>
      </c>
      <c r="G2541" t="s">
        <v>94</v>
      </c>
      <c r="L2541" s="4"/>
      <c r="M2541" s="4">
        <v>45734.498347997687</v>
      </c>
      <c r="O2541" s="4">
        <v>45744.667232523148</v>
      </c>
      <c r="Q2541" t="s">
        <v>74</v>
      </c>
      <c r="R2541" t="s">
        <v>230</v>
      </c>
      <c r="S2541" t="s">
        <v>346</v>
      </c>
      <c r="U2541">
        <v>2234</v>
      </c>
      <c r="V2541">
        <v>1.7928333333333332E-4</v>
      </c>
      <c r="W2541" s="3">
        <v>1</v>
      </c>
      <c r="X2541" s="3">
        <v>0</v>
      </c>
      <c r="Y2541" s="3">
        <v>1</v>
      </c>
      <c r="Z2541" t="s">
        <v>25</v>
      </c>
      <c r="AA2541" t="s">
        <v>43</v>
      </c>
      <c r="AG2541" s="3">
        <v>2</v>
      </c>
      <c r="AH2541" t="s">
        <v>182</v>
      </c>
      <c r="AI2541" t="s">
        <v>1039</v>
      </c>
      <c r="AJ2541" s="7">
        <f>LEN(AI2541)-LEN(SUBSTITUTE(AI2541, ",",""))</f>
        <v>12</v>
      </c>
    </row>
    <row r="2542" spans="1:36">
      <c r="A2542">
        <v>1</v>
      </c>
      <c r="B2542" s="3">
        <v>310145</v>
      </c>
      <c r="C2542" t="s">
        <v>35</v>
      </c>
      <c r="D2542" t="s">
        <v>36</v>
      </c>
      <c r="E2542" t="s">
        <v>37</v>
      </c>
      <c r="F2542" t="s">
        <v>46</v>
      </c>
      <c r="G2542" t="s">
        <v>47</v>
      </c>
      <c r="L2542" s="4"/>
      <c r="M2542" s="4">
        <v>45734.499478622682</v>
      </c>
      <c r="O2542" s="4">
        <v>45744.562899189812</v>
      </c>
      <c r="Q2542" t="s">
        <v>49</v>
      </c>
      <c r="R2542" t="s">
        <v>50</v>
      </c>
      <c r="S2542" t="s">
        <v>51</v>
      </c>
      <c r="U2542">
        <v>1044</v>
      </c>
      <c r="V2542">
        <v>47.028865683333336</v>
      </c>
      <c r="W2542" s="3">
        <v>0</v>
      </c>
      <c r="X2542" s="3">
        <v>0</v>
      </c>
      <c r="Y2542" s="3">
        <v>1</v>
      </c>
      <c r="Z2542" t="s">
        <v>25</v>
      </c>
      <c r="AA2542" t="s">
        <v>43</v>
      </c>
      <c r="AG2542" s="3">
        <v>0</v>
      </c>
      <c r="AH2542" t="s">
        <v>54</v>
      </c>
      <c r="AI2542" t="s">
        <v>7025</v>
      </c>
      <c r="AJ2542" s="7">
        <f>LEN(AI2542)-LEN(SUBSTITUTE(AI2542, ",",""))</f>
        <v>11</v>
      </c>
    </row>
    <row r="2543" spans="1:36">
      <c r="A2543">
        <v>1</v>
      </c>
      <c r="B2543" s="3">
        <v>310289</v>
      </c>
      <c r="C2543" t="s">
        <v>35</v>
      </c>
      <c r="D2543" t="s">
        <v>36</v>
      </c>
      <c r="E2543" t="s">
        <v>37</v>
      </c>
      <c r="F2543" t="s">
        <v>86</v>
      </c>
      <c r="G2543" t="s">
        <v>87</v>
      </c>
      <c r="L2543" s="4"/>
      <c r="M2543" s="4">
        <v>45734.51247519676</v>
      </c>
      <c r="O2543" s="4">
        <v>45752.438383101849</v>
      </c>
      <c r="Q2543" t="s">
        <v>49</v>
      </c>
      <c r="R2543" t="s">
        <v>50</v>
      </c>
      <c r="S2543" t="s">
        <v>91</v>
      </c>
      <c r="U2543">
        <v>36292</v>
      </c>
      <c r="V2543">
        <v>3.5810000000000003E-4</v>
      </c>
      <c r="W2543" s="3">
        <v>1</v>
      </c>
      <c r="X2543" s="3">
        <v>217</v>
      </c>
      <c r="Y2543" s="3">
        <v>0</v>
      </c>
      <c r="Z2543" t="s">
        <v>25</v>
      </c>
      <c r="AA2543" t="s">
        <v>43</v>
      </c>
      <c r="AG2543" s="3">
        <v>1</v>
      </c>
      <c r="AH2543" t="s">
        <v>59</v>
      </c>
      <c r="AI2543" t="s">
        <v>3940</v>
      </c>
      <c r="AJ2543" s="7">
        <f>LEN(AI2543)-LEN(SUBSTITUTE(AI2543, ",",""))</f>
        <v>11</v>
      </c>
    </row>
    <row r="2544" spans="1:36">
      <c r="A2544">
        <v>1</v>
      </c>
      <c r="B2544" s="3">
        <v>310331</v>
      </c>
      <c r="C2544" t="s">
        <v>35</v>
      </c>
      <c r="D2544" t="s">
        <v>36</v>
      </c>
      <c r="E2544" t="s">
        <v>37</v>
      </c>
      <c r="F2544" t="s">
        <v>72</v>
      </c>
      <c r="G2544" t="s">
        <v>73</v>
      </c>
      <c r="L2544" s="4"/>
      <c r="M2544" s="4">
        <v>45734.51638645833</v>
      </c>
      <c r="O2544" s="4">
        <v>45745.333926423613</v>
      </c>
      <c r="Q2544" t="s">
        <v>248</v>
      </c>
      <c r="R2544" t="s">
        <v>128</v>
      </c>
      <c r="S2544" t="s">
        <v>129</v>
      </c>
      <c r="W2544" s="3"/>
      <c r="X2544" s="3">
        <v>0</v>
      </c>
      <c r="Y2544" s="3">
        <v>1</v>
      </c>
      <c r="Z2544" t="s">
        <v>56</v>
      </c>
      <c r="AA2544" t="s">
        <v>43</v>
      </c>
      <c r="AG2544" s="3">
        <v>1</v>
      </c>
      <c r="AH2544" t="s">
        <v>108</v>
      </c>
      <c r="AI2544" t="s">
        <v>6643</v>
      </c>
      <c r="AJ2544" s="7">
        <f>LEN(AI2544)-LEN(SUBSTITUTE(AI2544, ",",""))</f>
        <v>11</v>
      </c>
    </row>
    <row r="2545" spans="1:36">
      <c r="A2545">
        <v>1</v>
      </c>
      <c r="B2545" s="3">
        <v>310390</v>
      </c>
      <c r="C2545" t="s">
        <v>35</v>
      </c>
      <c r="D2545" t="s">
        <v>36</v>
      </c>
      <c r="E2545" t="s">
        <v>37</v>
      </c>
      <c r="F2545" t="s">
        <v>72</v>
      </c>
      <c r="G2545" t="s">
        <v>73</v>
      </c>
      <c r="L2545" s="4"/>
      <c r="M2545" s="4">
        <v>45734.522533599535</v>
      </c>
      <c r="O2545" s="4">
        <v>45746.31323078704</v>
      </c>
      <c r="Q2545" t="s">
        <v>49</v>
      </c>
      <c r="R2545" t="s">
        <v>50</v>
      </c>
      <c r="S2545" t="s">
        <v>51</v>
      </c>
      <c r="U2545">
        <v>4206</v>
      </c>
      <c r="V2545">
        <v>5.1586797833333327</v>
      </c>
      <c r="W2545" s="3">
        <v>1</v>
      </c>
      <c r="X2545" s="3">
        <v>829</v>
      </c>
      <c r="Y2545" s="3">
        <v>0</v>
      </c>
      <c r="Z2545" t="s">
        <v>25</v>
      </c>
      <c r="AA2545" t="s">
        <v>43</v>
      </c>
      <c r="AG2545" s="3">
        <v>2</v>
      </c>
      <c r="AH2545" t="s">
        <v>54</v>
      </c>
      <c r="AI2545" t="s">
        <v>2447</v>
      </c>
      <c r="AJ2545" s="7">
        <f>LEN(AI2545)-LEN(SUBSTITUTE(AI2545, ",",""))</f>
        <v>12</v>
      </c>
    </row>
    <row r="2546" spans="1:36">
      <c r="A2546">
        <v>1</v>
      </c>
      <c r="B2546" s="3">
        <v>310441</v>
      </c>
      <c r="C2546" t="s">
        <v>35</v>
      </c>
      <c r="D2546" t="s">
        <v>36</v>
      </c>
      <c r="E2546" t="s">
        <v>37</v>
      </c>
      <c r="F2546" t="s">
        <v>113</v>
      </c>
      <c r="G2546" t="s">
        <v>114</v>
      </c>
      <c r="L2546" s="4"/>
      <c r="M2546" s="4">
        <v>45734.527360381944</v>
      </c>
      <c r="O2546" s="4">
        <v>45749.105179050923</v>
      </c>
      <c r="Q2546" t="s">
        <v>127</v>
      </c>
      <c r="R2546" t="s">
        <v>41</v>
      </c>
      <c r="S2546" t="s">
        <v>91</v>
      </c>
      <c r="U2546">
        <v>4974</v>
      </c>
      <c r="V2546">
        <v>4516.1966540499998</v>
      </c>
      <c r="W2546" s="3">
        <v>0</v>
      </c>
      <c r="X2546" s="3">
        <v>0</v>
      </c>
      <c r="Y2546" s="3">
        <v>1</v>
      </c>
      <c r="Z2546" t="s">
        <v>25</v>
      </c>
      <c r="AA2546" t="s">
        <v>43</v>
      </c>
      <c r="AG2546" s="3">
        <v>2</v>
      </c>
      <c r="AH2546" t="s">
        <v>657</v>
      </c>
      <c r="AI2546" t="s">
        <v>2105</v>
      </c>
      <c r="AJ2546" s="7">
        <f>LEN(AI2546)-LEN(SUBSTITUTE(AI2546, ",",""))</f>
        <v>13</v>
      </c>
    </row>
    <row r="2547" spans="1:36">
      <c r="A2547">
        <v>1</v>
      </c>
      <c r="B2547" s="3">
        <v>310497</v>
      </c>
      <c r="C2547" t="s">
        <v>35</v>
      </c>
      <c r="D2547" t="s">
        <v>36</v>
      </c>
      <c r="E2547" t="s">
        <v>37</v>
      </c>
      <c r="F2547" t="s">
        <v>169</v>
      </c>
      <c r="G2547" t="s">
        <v>170</v>
      </c>
      <c r="L2547" s="4"/>
      <c r="M2547" s="4">
        <v>45734.532211307873</v>
      </c>
      <c r="O2547" s="4">
        <v>45744.562910763889</v>
      </c>
      <c r="Q2547" t="s">
        <v>49</v>
      </c>
      <c r="R2547" t="s">
        <v>41</v>
      </c>
      <c r="S2547" t="s">
        <v>82</v>
      </c>
      <c r="W2547" s="3"/>
      <c r="X2547" s="3">
        <v>0</v>
      </c>
      <c r="Y2547" s="3">
        <v>1</v>
      </c>
      <c r="Z2547" t="s">
        <v>56</v>
      </c>
      <c r="AA2547" t="s">
        <v>43</v>
      </c>
      <c r="AG2547" s="3">
        <v>0</v>
      </c>
      <c r="AH2547" t="s">
        <v>108</v>
      </c>
      <c r="AI2547" t="s">
        <v>5397</v>
      </c>
      <c r="AJ2547" s="7">
        <f>LEN(AI2547)-LEN(SUBSTITUTE(AI2547, ",",""))</f>
        <v>8</v>
      </c>
    </row>
    <row r="2548" spans="1:36">
      <c r="A2548">
        <v>1</v>
      </c>
      <c r="B2548" s="3">
        <v>310498</v>
      </c>
      <c r="C2548" t="s">
        <v>35</v>
      </c>
      <c r="D2548" t="s">
        <v>36</v>
      </c>
      <c r="E2548" t="s">
        <v>37</v>
      </c>
      <c r="F2548" t="s">
        <v>169</v>
      </c>
      <c r="G2548" t="s">
        <v>170</v>
      </c>
      <c r="L2548" s="4"/>
      <c r="M2548" s="4">
        <v>45734.532215775464</v>
      </c>
      <c r="O2548" s="4">
        <v>45744.562915509261</v>
      </c>
      <c r="Q2548" t="s">
        <v>49</v>
      </c>
      <c r="R2548" t="s">
        <v>41</v>
      </c>
      <c r="S2548" t="s">
        <v>82</v>
      </c>
      <c r="W2548" s="3"/>
      <c r="X2548" s="3">
        <v>0</v>
      </c>
      <c r="Y2548" s="3">
        <v>1</v>
      </c>
      <c r="Z2548" t="s">
        <v>56</v>
      </c>
      <c r="AA2548" t="s">
        <v>43</v>
      </c>
      <c r="AG2548" s="3">
        <v>0</v>
      </c>
      <c r="AH2548" t="s">
        <v>108</v>
      </c>
      <c r="AI2548" t="s">
        <v>5397</v>
      </c>
      <c r="AJ2548" s="7">
        <f>LEN(AI2548)-LEN(SUBSTITUTE(AI2548, ",",""))</f>
        <v>8</v>
      </c>
    </row>
    <row r="2549" spans="1:36">
      <c r="A2549">
        <v>1</v>
      </c>
      <c r="B2549" s="3">
        <v>310539</v>
      </c>
      <c r="C2549" t="s">
        <v>35</v>
      </c>
      <c r="D2549" t="s">
        <v>36</v>
      </c>
      <c r="E2549" t="s">
        <v>37</v>
      </c>
      <c r="F2549" t="s">
        <v>169</v>
      </c>
      <c r="G2549" t="s">
        <v>170</v>
      </c>
      <c r="L2549" s="4"/>
      <c r="M2549" s="4">
        <v>45734.535576006943</v>
      </c>
      <c r="O2549" s="4">
        <v>45744.562922187499</v>
      </c>
      <c r="Q2549" t="s">
        <v>49</v>
      </c>
      <c r="R2549" t="s">
        <v>50</v>
      </c>
      <c r="S2549" t="s">
        <v>82</v>
      </c>
      <c r="W2549" s="3"/>
      <c r="X2549" s="3">
        <v>0</v>
      </c>
      <c r="Y2549" s="3">
        <v>1</v>
      </c>
      <c r="Z2549" t="s">
        <v>56</v>
      </c>
      <c r="AA2549" t="s">
        <v>43</v>
      </c>
      <c r="AG2549" s="3">
        <v>0</v>
      </c>
      <c r="AH2549" t="s">
        <v>108</v>
      </c>
      <c r="AI2549" t="s">
        <v>5432</v>
      </c>
      <c r="AJ2549" s="7">
        <f>LEN(AI2549)-LEN(SUBSTITUTE(AI2549, ",",""))</f>
        <v>8</v>
      </c>
    </row>
    <row r="2550" spans="1:36">
      <c r="A2550">
        <v>1</v>
      </c>
      <c r="B2550" s="3">
        <v>310575</v>
      </c>
      <c r="C2550" t="s">
        <v>35</v>
      </c>
      <c r="D2550" t="s">
        <v>36</v>
      </c>
      <c r="E2550" t="s">
        <v>37</v>
      </c>
      <c r="F2550" t="s">
        <v>169</v>
      </c>
      <c r="G2550" t="s">
        <v>170</v>
      </c>
      <c r="L2550" s="4"/>
      <c r="M2550" s="4">
        <v>45734.539998761575</v>
      </c>
      <c r="O2550" s="4">
        <v>45744.562929826388</v>
      </c>
      <c r="Q2550" t="s">
        <v>49</v>
      </c>
      <c r="R2550" t="s">
        <v>134</v>
      </c>
      <c r="S2550" t="s">
        <v>82</v>
      </c>
      <c r="W2550" s="3"/>
      <c r="X2550" s="3">
        <v>0</v>
      </c>
      <c r="Y2550" s="3">
        <v>1</v>
      </c>
      <c r="Z2550" t="s">
        <v>56</v>
      </c>
      <c r="AA2550" t="s">
        <v>43</v>
      </c>
      <c r="AG2550" s="3">
        <v>0</v>
      </c>
      <c r="AH2550" t="s">
        <v>108</v>
      </c>
      <c r="AI2550" t="s">
        <v>5415</v>
      </c>
      <c r="AJ2550" s="7">
        <f>LEN(AI2550)-LEN(SUBSTITUTE(AI2550, ",",""))</f>
        <v>8</v>
      </c>
    </row>
    <row r="2551" spans="1:36">
      <c r="A2551">
        <v>1</v>
      </c>
      <c r="B2551" s="3">
        <v>310577</v>
      </c>
      <c r="C2551" t="s">
        <v>35</v>
      </c>
      <c r="D2551" t="s">
        <v>36</v>
      </c>
      <c r="E2551" t="s">
        <v>37</v>
      </c>
      <c r="F2551" t="s">
        <v>169</v>
      </c>
      <c r="G2551" t="s">
        <v>170</v>
      </c>
      <c r="L2551" s="4"/>
      <c r="M2551" s="4">
        <v>45734.540005636576</v>
      </c>
      <c r="O2551" s="4">
        <v>45744.562950347223</v>
      </c>
      <c r="Q2551" t="s">
        <v>49</v>
      </c>
      <c r="R2551" t="s">
        <v>82</v>
      </c>
      <c r="S2551" t="s">
        <v>608</v>
      </c>
      <c r="W2551" s="3"/>
      <c r="X2551" s="3">
        <v>0</v>
      </c>
      <c r="Y2551" s="3">
        <v>1</v>
      </c>
      <c r="Z2551" t="s">
        <v>56</v>
      </c>
      <c r="AA2551" t="s">
        <v>43</v>
      </c>
      <c r="AG2551" s="3">
        <v>0</v>
      </c>
      <c r="AH2551" t="s">
        <v>108</v>
      </c>
      <c r="AI2551" t="s">
        <v>5447</v>
      </c>
      <c r="AJ2551" s="7">
        <f>LEN(AI2551)-LEN(SUBSTITUTE(AI2551, ",",""))</f>
        <v>8</v>
      </c>
    </row>
    <row r="2552" spans="1:36">
      <c r="A2552">
        <v>1</v>
      </c>
      <c r="B2552" s="3">
        <v>310677</v>
      </c>
      <c r="C2552" t="s">
        <v>35</v>
      </c>
      <c r="D2552" t="s">
        <v>36</v>
      </c>
      <c r="E2552" t="s">
        <v>37</v>
      </c>
      <c r="F2552" t="s">
        <v>169</v>
      </c>
      <c r="G2552" t="s">
        <v>170</v>
      </c>
      <c r="L2552" s="4"/>
      <c r="M2552" s="4">
        <v>45734.548055520834</v>
      </c>
      <c r="O2552" s="4">
        <v>45744.562963657409</v>
      </c>
      <c r="Q2552" t="s">
        <v>127</v>
      </c>
      <c r="R2552" t="s">
        <v>41</v>
      </c>
      <c r="S2552" t="s">
        <v>82</v>
      </c>
      <c r="W2552" s="3"/>
      <c r="X2552" s="3">
        <v>0</v>
      </c>
      <c r="Y2552" s="3">
        <v>1</v>
      </c>
      <c r="Z2552" t="s">
        <v>56</v>
      </c>
      <c r="AA2552" t="s">
        <v>43</v>
      </c>
      <c r="AG2552" s="3">
        <v>0</v>
      </c>
      <c r="AH2552" t="s">
        <v>108</v>
      </c>
      <c r="AI2552" t="s">
        <v>5480</v>
      </c>
      <c r="AJ2552" s="7">
        <f>LEN(AI2552)-LEN(SUBSTITUTE(AI2552, ",",""))</f>
        <v>8</v>
      </c>
    </row>
    <row r="2553" spans="1:36">
      <c r="A2553">
        <v>1</v>
      </c>
      <c r="B2553" s="3">
        <v>310678</v>
      </c>
      <c r="C2553" t="s">
        <v>35</v>
      </c>
      <c r="D2553" t="s">
        <v>36</v>
      </c>
      <c r="E2553" t="s">
        <v>37</v>
      </c>
      <c r="F2553" t="s">
        <v>169</v>
      </c>
      <c r="G2553" t="s">
        <v>170</v>
      </c>
      <c r="L2553" s="4"/>
      <c r="M2553" s="4">
        <v>45734.548059918983</v>
      </c>
      <c r="O2553" s="4">
        <v>45744.562974652777</v>
      </c>
      <c r="Q2553" t="s">
        <v>49</v>
      </c>
      <c r="R2553" t="s">
        <v>50</v>
      </c>
      <c r="S2553" t="s">
        <v>608</v>
      </c>
      <c r="W2553" s="3"/>
      <c r="X2553" s="3">
        <v>0</v>
      </c>
      <c r="Y2553" s="3">
        <v>1</v>
      </c>
      <c r="Z2553" t="s">
        <v>56</v>
      </c>
      <c r="AA2553" t="s">
        <v>43</v>
      </c>
      <c r="AG2553" s="3">
        <v>0</v>
      </c>
      <c r="AH2553" t="s">
        <v>108</v>
      </c>
      <c r="AI2553" t="s">
        <v>5434</v>
      </c>
      <c r="AJ2553" s="7">
        <f>LEN(AI2553)-LEN(SUBSTITUTE(AI2553, ",",""))</f>
        <v>8</v>
      </c>
    </row>
    <row r="2554" spans="1:36">
      <c r="A2554">
        <v>1</v>
      </c>
      <c r="B2554" s="3">
        <v>310717</v>
      </c>
      <c r="C2554" t="s">
        <v>35</v>
      </c>
      <c r="D2554" t="s">
        <v>36</v>
      </c>
      <c r="E2554" t="s">
        <v>37</v>
      </c>
      <c r="F2554" t="s">
        <v>169</v>
      </c>
      <c r="G2554" t="s">
        <v>170</v>
      </c>
      <c r="L2554" s="4"/>
      <c r="M2554" s="4">
        <v>45734.550987303242</v>
      </c>
      <c r="O2554" s="4">
        <v>45744.562990625003</v>
      </c>
      <c r="Q2554" t="s">
        <v>49</v>
      </c>
      <c r="R2554" t="s">
        <v>50</v>
      </c>
      <c r="S2554" t="s">
        <v>82</v>
      </c>
      <c r="W2554" s="3"/>
      <c r="X2554" s="3">
        <v>0</v>
      </c>
      <c r="Y2554" s="3">
        <v>1</v>
      </c>
      <c r="Z2554" t="s">
        <v>56</v>
      </c>
      <c r="AA2554" t="s">
        <v>43</v>
      </c>
      <c r="AG2554" s="3">
        <v>0</v>
      </c>
      <c r="AH2554" t="s">
        <v>108</v>
      </c>
      <c r="AI2554" t="s">
        <v>5432</v>
      </c>
      <c r="AJ2554" s="7">
        <f>LEN(AI2554)-LEN(SUBSTITUTE(AI2554, ",",""))</f>
        <v>8</v>
      </c>
    </row>
    <row r="2555" spans="1:36">
      <c r="A2555">
        <v>1</v>
      </c>
      <c r="B2555" s="3">
        <v>311060</v>
      </c>
      <c r="C2555" t="s">
        <v>35</v>
      </c>
      <c r="D2555" t="s">
        <v>36</v>
      </c>
      <c r="E2555" t="s">
        <v>37</v>
      </c>
      <c r="F2555" t="s">
        <v>46</v>
      </c>
      <c r="G2555" t="s">
        <v>47</v>
      </c>
      <c r="L2555" s="4"/>
      <c r="M2555" s="4">
        <v>45734.580848113423</v>
      </c>
      <c r="O2555" s="4">
        <v>45744.626162418979</v>
      </c>
      <c r="Q2555" t="s">
        <v>49</v>
      </c>
      <c r="R2555" t="s">
        <v>50</v>
      </c>
      <c r="S2555" t="s">
        <v>51</v>
      </c>
      <c r="U2555">
        <v>341</v>
      </c>
      <c r="V2555">
        <v>2.7320000000000003E-4</v>
      </c>
      <c r="W2555" s="3">
        <v>1</v>
      </c>
      <c r="X2555" s="3">
        <v>16</v>
      </c>
      <c r="Y2555" s="3">
        <v>0</v>
      </c>
      <c r="Z2555" t="s">
        <v>25</v>
      </c>
      <c r="AA2555" t="s">
        <v>43</v>
      </c>
      <c r="AG2555" s="3">
        <v>3</v>
      </c>
      <c r="AH2555" t="s">
        <v>54</v>
      </c>
      <c r="AI2555" t="s">
        <v>5981</v>
      </c>
      <c r="AJ2555" s="7">
        <f>LEN(AI2555)-LEN(SUBSTITUTE(AI2555, ",",""))</f>
        <v>10</v>
      </c>
    </row>
    <row r="2556" spans="1:36">
      <c r="A2556">
        <v>1</v>
      </c>
      <c r="B2556" s="3">
        <v>311086</v>
      </c>
      <c r="C2556" t="s">
        <v>35</v>
      </c>
      <c r="D2556" t="s">
        <v>36</v>
      </c>
      <c r="E2556" t="s">
        <v>37</v>
      </c>
      <c r="F2556" t="s">
        <v>113</v>
      </c>
      <c r="G2556" t="s">
        <v>114</v>
      </c>
      <c r="L2556" s="4"/>
      <c r="M2556" s="4">
        <v>45734.5832371875</v>
      </c>
      <c r="O2556" s="4">
        <v>45749.125835729166</v>
      </c>
      <c r="Q2556" t="s">
        <v>375</v>
      </c>
      <c r="R2556" t="s">
        <v>172</v>
      </c>
      <c r="S2556" t="s">
        <v>42</v>
      </c>
      <c r="U2556">
        <v>5498</v>
      </c>
      <c r="V2556">
        <v>2.2238333333333334E-4</v>
      </c>
      <c r="W2556" s="3">
        <v>1</v>
      </c>
      <c r="X2556" s="3">
        <v>134</v>
      </c>
      <c r="Y2556" s="3">
        <v>0</v>
      </c>
      <c r="Z2556" t="s">
        <v>25</v>
      </c>
      <c r="AA2556" t="s">
        <v>43</v>
      </c>
      <c r="AG2556" s="3">
        <v>2</v>
      </c>
      <c r="AH2556" t="s">
        <v>141</v>
      </c>
      <c r="AI2556" t="s">
        <v>4722</v>
      </c>
      <c r="AJ2556" s="7">
        <f>LEN(AI2556)-LEN(SUBSTITUTE(AI2556, ",",""))</f>
        <v>11</v>
      </c>
    </row>
    <row r="2557" spans="1:36">
      <c r="A2557">
        <v>1</v>
      </c>
      <c r="B2557" s="3">
        <v>311249</v>
      </c>
      <c r="C2557" t="s">
        <v>35</v>
      </c>
      <c r="D2557" t="s">
        <v>36</v>
      </c>
      <c r="E2557" t="s">
        <v>37</v>
      </c>
      <c r="F2557" t="s">
        <v>86</v>
      </c>
      <c r="G2557" t="s">
        <v>87</v>
      </c>
      <c r="L2557" s="4"/>
      <c r="M2557" s="4">
        <v>45734.595385567132</v>
      </c>
      <c r="O2557" s="4">
        <v>45744.709555127316</v>
      </c>
      <c r="Q2557" t="s">
        <v>49</v>
      </c>
      <c r="R2557" t="s">
        <v>50</v>
      </c>
      <c r="S2557" t="s">
        <v>91</v>
      </c>
      <c r="U2557">
        <v>1102</v>
      </c>
      <c r="V2557">
        <v>139.83507673333332</v>
      </c>
      <c r="W2557" s="3">
        <v>0</v>
      </c>
      <c r="X2557" s="3">
        <v>0</v>
      </c>
      <c r="Y2557" s="3">
        <v>1</v>
      </c>
      <c r="Z2557" t="s">
        <v>25</v>
      </c>
      <c r="AA2557" t="s">
        <v>43</v>
      </c>
      <c r="AG2557" s="3"/>
      <c r="AH2557" t="s">
        <v>54</v>
      </c>
      <c r="AI2557" t="s">
        <v>3404</v>
      </c>
      <c r="AJ2557" s="7">
        <f>LEN(AI2557)-LEN(SUBSTITUTE(AI2557, ",",""))</f>
        <v>13</v>
      </c>
    </row>
    <row r="2558" spans="1:36">
      <c r="A2558">
        <v>1</v>
      </c>
      <c r="B2558" s="3">
        <v>311416</v>
      </c>
      <c r="C2558" t="s">
        <v>35</v>
      </c>
      <c r="D2558" t="s">
        <v>36</v>
      </c>
      <c r="E2558" t="s">
        <v>37</v>
      </c>
      <c r="F2558" t="s">
        <v>113</v>
      </c>
      <c r="G2558" t="s">
        <v>114</v>
      </c>
      <c r="L2558" s="4"/>
      <c r="M2558" s="4">
        <v>45734.60998371528</v>
      </c>
      <c r="O2558" s="4">
        <v>45744.626170833333</v>
      </c>
      <c r="Q2558" t="s">
        <v>74</v>
      </c>
      <c r="R2558" t="s">
        <v>41</v>
      </c>
      <c r="S2558" t="s">
        <v>42</v>
      </c>
      <c r="U2558">
        <v>180</v>
      </c>
      <c r="V2558">
        <v>4.8783333333333334E-4</v>
      </c>
      <c r="W2558" s="3">
        <v>1</v>
      </c>
      <c r="X2558" s="3">
        <v>0</v>
      </c>
      <c r="Y2558" s="3">
        <v>1</v>
      </c>
      <c r="Z2558" t="s">
        <v>25</v>
      </c>
      <c r="AA2558" t="s">
        <v>43</v>
      </c>
      <c r="AG2558" s="3">
        <v>1</v>
      </c>
      <c r="AH2558" t="s">
        <v>95</v>
      </c>
      <c r="AI2558" t="s">
        <v>6163</v>
      </c>
      <c r="AJ2558" s="7">
        <f>LEN(AI2558)-LEN(SUBSTITUTE(AI2558, ",",""))</f>
        <v>11</v>
      </c>
    </row>
    <row r="2559" spans="1:36">
      <c r="A2559">
        <v>1</v>
      </c>
      <c r="B2559" s="3">
        <v>311716</v>
      </c>
      <c r="C2559" t="s">
        <v>35</v>
      </c>
      <c r="D2559" t="s">
        <v>36</v>
      </c>
      <c r="E2559" t="s">
        <v>37</v>
      </c>
      <c r="F2559" t="s">
        <v>86</v>
      </c>
      <c r="G2559" t="s">
        <v>87</v>
      </c>
      <c r="L2559" s="4"/>
      <c r="M2559" s="4">
        <v>45734.637142939813</v>
      </c>
      <c r="O2559" s="4">
        <v>45745.896801423609</v>
      </c>
      <c r="Q2559" t="s">
        <v>49</v>
      </c>
      <c r="R2559" t="s">
        <v>50</v>
      </c>
      <c r="S2559" t="s">
        <v>91</v>
      </c>
      <c r="U2559">
        <v>1329</v>
      </c>
      <c r="V2559">
        <v>941.56296551666662</v>
      </c>
      <c r="W2559" s="3">
        <v>0</v>
      </c>
      <c r="X2559" s="3">
        <v>847</v>
      </c>
      <c r="Y2559" s="3">
        <v>0</v>
      </c>
      <c r="Z2559" t="s">
        <v>25</v>
      </c>
      <c r="AA2559" t="s">
        <v>43</v>
      </c>
      <c r="AG2559" s="3">
        <v>1</v>
      </c>
      <c r="AH2559" t="s">
        <v>54</v>
      </c>
      <c r="AI2559" t="s">
        <v>4724</v>
      </c>
      <c r="AJ2559" s="7">
        <f>LEN(AI2559)-LEN(SUBSTITUTE(AI2559, ",",""))</f>
        <v>11</v>
      </c>
    </row>
    <row r="2560" spans="1:36">
      <c r="A2560">
        <v>1</v>
      </c>
      <c r="B2560" s="3">
        <v>311782</v>
      </c>
      <c r="C2560" t="s">
        <v>35</v>
      </c>
      <c r="D2560" t="s">
        <v>36</v>
      </c>
      <c r="E2560" t="s">
        <v>37</v>
      </c>
      <c r="F2560" t="s">
        <v>113</v>
      </c>
      <c r="G2560" t="s">
        <v>114</v>
      </c>
      <c r="L2560" s="4"/>
      <c r="M2560" s="4">
        <v>45734.643981597219</v>
      </c>
      <c r="O2560" s="4">
        <v>45746.459433101852</v>
      </c>
      <c r="Q2560" t="s">
        <v>40</v>
      </c>
      <c r="R2560" t="s">
        <v>41</v>
      </c>
      <c r="S2560" t="s">
        <v>42</v>
      </c>
      <c r="U2560">
        <v>2096</v>
      </c>
      <c r="V2560">
        <v>288.12678186666665</v>
      </c>
      <c r="W2560" s="3">
        <v>0</v>
      </c>
      <c r="X2560" s="3">
        <v>0</v>
      </c>
      <c r="Y2560" s="3">
        <v>1</v>
      </c>
      <c r="Z2560" t="s">
        <v>25</v>
      </c>
      <c r="AA2560" t="s">
        <v>43</v>
      </c>
      <c r="AG2560" s="3">
        <v>1</v>
      </c>
      <c r="AH2560" t="s">
        <v>117</v>
      </c>
      <c r="AI2560" t="s">
        <v>4065</v>
      </c>
      <c r="AJ2560" s="7">
        <f>LEN(AI2560)-LEN(SUBSTITUTE(AI2560, ",",""))</f>
        <v>9</v>
      </c>
    </row>
    <row r="2561" spans="1:36">
      <c r="A2561">
        <v>1</v>
      </c>
      <c r="B2561" s="3">
        <v>311816</v>
      </c>
      <c r="C2561" t="s">
        <v>35</v>
      </c>
      <c r="D2561" t="s">
        <v>36</v>
      </c>
      <c r="E2561" t="s">
        <v>37</v>
      </c>
      <c r="F2561" t="s">
        <v>148</v>
      </c>
      <c r="G2561" t="s">
        <v>149</v>
      </c>
      <c r="L2561" s="4"/>
      <c r="M2561" s="4">
        <v>45734.646863275462</v>
      </c>
      <c r="O2561" s="4">
        <v>45744.709560219904</v>
      </c>
      <c r="Q2561" t="s">
        <v>40</v>
      </c>
      <c r="R2561" t="s">
        <v>41</v>
      </c>
      <c r="S2561" t="s">
        <v>163</v>
      </c>
      <c r="U2561">
        <v>2244</v>
      </c>
      <c r="V2561">
        <v>78.977650683333337</v>
      </c>
      <c r="W2561" s="3">
        <v>0</v>
      </c>
      <c r="X2561" s="3">
        <v>0</v>
      </c>
      <c r="Y2561" s="3">
        <v>1</v>
      </c>
      <c r="Z2561" t="s">
        <v>25</v>
      </c>
      <c r="AA2561" t="s">
        <v>43</v>
      </c>
      <c r="AG2561" s="3">
        <v>2</v>
      </c>
      <c r="AH2561" t="s">
        <v>117</v>
      </c>
      <c r="AI2561" t="s">
        <v>5982</v>
      </c>
      <c r="AJ2561" s="7">
        <f>LEN(AI2561)-LEN(SUBSTITUTE(AI2561, ",",""))</f>
        <v>11</v>
      </c>
    </row>
    <row r="2562" spans="1:36">
      <c r="A2562">
        <v>1</v>
      </c>
      <c r="B2562" s="3">
        <v>311883</v>
      </c>
      <c r="C2562" t="s">
        <v>35</v>
      </c>
      <c r="D2562" t="s">
        <v>36</v>
      </c>
      <c r="E2562" t="s">
        <v>37</v>
      </c>
      <c r="F2562" t="s">
        <v>38</v>
      </c>
      <c r="G2562" t="s">
        <v>39</v>
      </c>
      <c r="L2562" s="4"/>
      <c r="M2562" s="4">
        <v>45734.652986145833</v>
      </c>
      <c r="O2562" s="4">
        <v>45753.500712766203</v>
      </c>
      <c r="Q2562" t="s">
        <v>661</v>
      </c>
      <c r="R2562" t="s">
        <v>84</v>
      </c>
      <c r="S2562" t="s">
        <v>116</v>
      </c>
      <c r="U2562">
        <v>5720</v>
      </c>
      <c r="V2562">
        <v>772.6011182333333</v>
      </c>
      <c r="W2562" s="3">
        <v>0</v>
      </c>
      <c r="X2562" s="3">
        <v>919</v>
      </c>
      <c r="Y2562" s="3">
        <v>0</v>
      </c>
      <c r="Z2562" t="s">
        <v>25</v>
      </c>
      <c r="AA2562" t="s">
        <v>43</v>
      </c>
      <c r="AG2562" s="3">
        <v>1</v>
      </c>
      <c r="AH2562" t="s">
        <v>117</v>
      </c>
      <c r="AI2562" t="s">
        <v>3809</v>
      </c>
      <c r="AJ2562" s="7">
        <f>LEN(AI2562)-LEN(SUBSTITUTE(AI2562, ",",""))</f>
        <v>11</v>
      </c>
    </row>
    <row r="2563" spans="1:36">
      <c r="A2563">
        <v>1</v>
      </c>
      <c r="B2563" s="3">
        <v>311932</v>
      </c>
      <c r="C2563" t="s">
        <v>35</v>
      </c>
      <c r="D2563" t="s">
        <v>36</v>
      </c>
      <c r="E2563" t="s">
        <v>37</v>
      </c>
      <c r="F2563" t="s">
        <v>46</v>
      </c>
      <c r="G2563" t="s">
        <v>47</v>
      </c>
      <c r="L2563" s="4"/>
      <c r="M2563" s="4">
        <v>45734.657165011573</v>
      </c>
      <c r="O2563" s="4">
        <v>45751.792531909719</v>
      </c>
      <c r="Q2563" t="s">
        <v>49</v>
      </c>
      <c r="R2563" t="s">
        <v>50</v>
      </c>
      <c r="S2563" t="s">
        <v>51</v>
      </c>
      <c r="U2563">
        <v>57191</v>
      </c>
      <c r="V2563">
        <v>99.180292433333335</v>
      </c>
      <c r="W2563" s="3">
        <v>0</v>
      </c>
      <c r="X2563" s="3">
        <v>688</v>
      </c>
      <c r="Y2563" s="3">
        <v>0</v>
      </c>
      <c r="Z2563" t="s">
        <v>25</v>
      </c>
      <c r="AA2563" t="s">
        <v>43</v>
      </c>
      <c r="AG2563" s="3">
        <v>2</v>
      </c>
      <c r="AH2563" t="s">
        <v>54</v>
      </c>
      <c r="AI2563" t="s">
        <v>1128</v>
      </c>
      <c r="AJ2563" s="7">
        <f>LEN(AI2563)-LEN(SUBSTITUTE(AI2563, ",",""))</f>
        <v>9</v>
      </c>
    </row>
    <row r="2564" spans="1:36">
      <c r="A2564">
        <v>1</v>
      </c>
      <c r="B2564" s="3">
        <v>312085</v>
      </c>
      <c r="C2564" t="s">
        <v>35</v>
      </c>
      <c r="D2564" t="s">
        <v>36</v>
      </c>
      <c r="E2564" t="s">
        <v>37</v>
      </c>
      <c r="F2564" t="s">
        <v>38</v>
      </c>
      <c r="G2564" t="s">
        <v>39</v>
      </c>
      <c r="L2564" s="4"/>
      <c r="M2564" s="4">
        <v>45734.670360613425</v>
      </c>
      <c r="O2564" s="4">
        <v>45746.501063923613</v>
      </c>
      <c r="Q2564" t="s">
        <v>40</v>
      </c>
      <c r="R2564" t="s">
        <v>41</v>
      </c>
      <c r="S2564" t="s">
        <v>403</v>
      </c>
      <c r="U2564">
        <v>3783</v>
      </c>
      <c r="V2564">
        <v>2610.4159019833332</v>
      </c>
      <c r="W2564" s="3">
        <v>0</v>
      </c>
      <c r="X2564" s="3">
        <v>0</v>
      </c>
      <c r="Y2564" s="3">
        <v>1</v>
      </c>
      <c r="Z2564" t="s">
        <v>25</v>
      </c>
      <c r="AA2564" t="s">
        <v>43</v>
      </c>
      <c r="AG2564" s="3">
        <v>1</v>
      </c>
      <c r="AH2564" t="s">
        <v>117</v>
      </c>
      <c r="AI2564" t="s">
        <v>2000</v>
      </c>
      <c r="AJ2564" s="7">
        <f>LEN(AI2564)-LEN(SUBSTITUTE(AI2564, ",",""))</f>
        <v>10</v>
      </c>
    </row>
    <row r="2565" spans="1:36">
      <c r="A2565">
        <v>1</v>
      </c>
      <c r="B2565" s="3">
        <v>312109</v>
      </c>
      <c r="C2565" t="s">
        <v>35</v>
      </c>
      <c r="D2565" t="s">
        <v>36</v>
      </c>
      <c r="E2565" t="s">
        <v>37</v>
      </c>
      <c r="F2565" t="s">
        <v>113</v>
      </c>
      <c r="G2565" t="s">
        <v>114</v>
      </c>
      <c r="L2565" s="4"/>
      <c r="M2565" s="4">
        <v>45734.672532870369</v>
      </c>
      <c r="O2565" s="4">
        <v>45744.688399537037</v>
      </c>
      <c r="Q2565" t="s">
        <v>74</v>
      </c>
      <c r="R2565" t="s">
        <v>160</v>
      </c>
      <c r="S2565" t="s">
        <v>116</v>
      </c>
      <c r="U2565">
        <v>616</v>
      </c>
      <c r="V2565">
        <v>7.2871435166666663</v>
      </c>
      <c r="W2565" s="3">
        <v>1</v>
      </c>
      <c r="X2565" s="3">
        <v>0</v>
      </c>
      <c r="Y2565" s="3">
        <v>1</v>
      </c>
      <c r="Z2565" t="s">
        <v>25</v>
      </c>
      <c r="AA2565" t="s">
        <v>43</v>
      </c>
      <c r="AG2565" s="3">
        <v>0</v>
      </c>
      <c r="AH2565" t="s">
        <v>182</v>
      </c>
      <c r="AI2565" t="s">
        <v>6382</v>
      </c>
      <c r="AJ2565" s="7">
        <f>LEN(AI2565)-LEN(SUBSTITUTE(AI2565, ",",""))</f>
        <v>11</v>
      </c>
    </row>
    <row r="2566" spans="1:36">
      <c r="A2566">
        <v>1</v>
      </c>
      <c r="B2566" s="3">
        <v>312282</v>
      </c>
      <c r="C2566" t="s">
        <v>35</v>
      </c>
      <c r="D2566" t="s">
        <v>36</v>
      </c>
      <c r="E2566" t="s">
        <v>37</v>
      </c>
      <c r="F2566" t="s">
        <v>38</v>
      </c>
      <c r="G2566" t="s">
        <v>39</v>
      </c>
      <c r="L2566" s="4"/>
      <c r="M2566" s="4">
        <v>45734.687956250003</v>
      </c>
      <c r="O2566" s="4">
        <v>45745.584512465277</v>
      </c>
      <c r="Q2566" t="s">
        <v>40</v>
      </c>
      <c r="R2566" t="s">
        <v>41</v>
      </c>
      <c r="S2566" t="s">
        <v>42</v>
      </c>
      <c r="U2566">
        <v>6865</v>
      </c>
      <c r="V2566">
        <v>1.5077166666666666E-3</v>
      </c>
      <c r="W2566" s="3">
        <v>1</v>
      </c>
      <c r="X2566" s="3">
        <v>34</v>
      </c>
      <c r="Y2566" s="3">
        <v>0</v>
      </c>
      <c r="Z2566" t="s">
        <v>25</v>
      </c>
      <c r="AA2566" t="s">
        <v>43</v>
      </c>
      <c r="AG2566" s="3">
        <v>2</v>
      </c>
      <c r="AH2566" t="s">
        <v>95</v>
      </c>
      <c r="AI2566" t="s">
        <v>991</v>
      </c>
      <c r="AJ2566" s="7">
        <f>LEN(AI2566)-LEN(SUBSTITUTE(AI2566, ",",""))</f>
        <v>12</v>
      </c>
    </row>
    <row r="2567" spans="1:36">
      <c r="A2567">
        <v>1</v>
      </c>
      <c r="B2567" s="3">
        <v>312388</v>
      </c>
      <c r="C2567" t="s">
        <v>35</v>
      </c>
      <c r="D2567" t="s">
        <v>36</v>
      </c>
      <c r="E2567" t="s">
        <v>37</v>
      </c>
      <c r="F2567" t="s">
        <v>93</v>
      </c>
      <c r="G2567" t="s">
        <v>94</v>
      </c>
      <c r="L2567" s="4"/>
      <c r="M2567" s="4">
        <v>45734.700054976849</v>
      </c>
      <c r="O2567" s="4">
        <v>45744.730445636575</v>
      </c>
      <c r="Q2567" t="s">
        <v>661</v>
      </c>
      <c r="R2567" t="s">
        <v>115</v>
      </c>
      <c r="S2567" t="s">
        <v>51</v>
      </c>
      <c r="U2567">
        <v>1373</v>
      </c>
      <c r="V2567">
        <v>2.0563333333333334E-4</v>
      </c>
      <c r="W2567" s="3">
        <v>1</v>
      </c>
      <c r="X2567" s="3">
        <v>0</v>
      </c>
      <c r="Y2567" s="3">
        <v>1</v>
      </c>
      <c r="Z2567" t="s">
        <v>25</v>
      </c>
      <c r="AA2567" t="s">
        <v>43</v>
      </c>
      <c r="AG2567" s="3">
        <v>1</v>
      </c>
      <c r="AH2567" t="s">
        <v>305</v>
      </c>
      <c r="AI2567" t="s">
        <v>2994</v>
      </c>
      <c r="AJ2567" s="7">
        <f>LEN(AI2567)-LEN(SUBSTITUTE(AI2567, ",",""))</f>
        <v>13</v>
      </c>
    </row>
    <row r="2568" spans="1:36">
      <c r="A2568">
        <v>1</v>
      </c>
      <c r="B2568" s="3">
        <v>312419</v>
      </c>
      <c r="C2568" t="s">
        <v>35</v>
      </c>
      <c r="D2568" t="s">
        <v>36</v>
      </c>
      <c r="E2568" t="s">
        <v>37</v>
      </c>
      <c r="F2568" t="s">
        <v>148</v>
      </c>
      <c r="G2568" t="s">
        <v>149</v>
      </c>
      <c r="L2568" s="4"/>
      <c r="M2568" s="4">
        <v>45734.702762187502</v>
      </c>
      <c r="O2568" s="4">
        <v>45744.792498761577</v>
      </c>
      <c r="Q2568" t="s">
        <v>74</v>
      </c>
      <c r="R2568" t="s">
        <v>41</v>
      </c>
      <c r="S2568" t="s">
        <v>163</v>
      </c>
      <c r="U2568">
        <v>6421</v>
      </c>
      <c r="V2568">
        <v>2.4169999999999999E-4</v>
      </c>
      <c r="W2568" s="3">
        <v>1</v>
      </c>
      <c r="X2568" s="3">
        <v>21</v>
      </c>
      <c r="Y2568" s="3">
        <v>0</v>
      </c>
      <c r="Z2568" t="s">
        <v>25</v>
      </c>
      <c r="AA2568" t="s">
        <v>43</v>
      </c>
      <c r="AG2568" s="3">
        <v>3</v>
      </c>
      <c r="AH2568" t="s">
        <v>95</v>
      </c>
      <c r="AI2568" t="s">
        <v>5975</v>
      </c>
      <c r="AJ2568" s="7">
        <f>LEN(AI2568)-LEN(SUBSTITUTE(AI2568, ",",""))</f>
        <v>11</v>
      </c>
    </row>
    <row r="2569" spans="1:36">
      <c r="A2569">
        <v>1</v>
      </c>
      <c r="B2569" s="3">
        <v>312467</v>
      </c>
      <c r="C2569" t="s">
        <v>35</v>
      </c>
      <c r="D2569" t="s">
        <v>36</v>
      </c>
      <c r="E2569" t="s">
        <v>37</v>
      </c>
      <c r="F2569" t="s">
        <v>38</v>
      </c>
      <c r="G2569" t="s">
        <v>39</v>
      </c>
      <c r="L2569" s="4"/>
      <c r="M2569" s="4">
        <v>45734.706427430552</v>
      </c>
      <c r="O2569" s="4">
        <v>45744.730449421295</v>
      </c>
      <c r="Q2569" t="s">
        <v>49</v>
      </c>
      <c r="R2569" t="s">
        <v>192</v>
      </c>
      <c r="S2569" t="s">
        <v>1094</v>
      </c>
      <c r="U2569">
        <v>714</v>
      </c>
      <c r="V2569">
        <v>25.699633500000001</v>
      </c>
      <c r="W2569" s="3">
        <v>0</v>
      </c>
      <c r="X2569" s="3">
        <v>0</v>
      </c>
      <c r="Y2569" s="3">
        <v>1</v>
      </c>
      <c r="Z2569" t="s">
        <v>25</v>
      </c>
      <c r="AA2569" t="s">
        <v>43</v>
      </c>
      <c r="AG2569" s="3">
        <v>2</v>
      </c>
      <c r="AH2569" t="s">
        <v>117</v>
      </c>
      <c r="AI2569" t="s">
        <v>1095</v>
      </c>
      <c r="AJ2569" s="7">
        <f>LEN(AI2569)-LEN(SUBSTITUTE(AI2569, ",",""))</f>
        <v>12</v>
      </c>
    </row>
    <row r="2570" spans="1:36">
      <c r="A2570">
        <v>1</v>
      </c>
      <c r="B2570" s="3">
        <v>312507</v>
      </c>
      <c r="C2570" t="s">
        <v>35</v>
      </c>
      <c r="D2570" t="s">
        <v>36</v>
      </c>
      <c r="E2570" t="s">
        <v>37</v>
      </c>
      <c r="F2570" t="s">
        <v>113</v>
      </c>
      <c r="G2570" t="s">
        <v>114</v>
      </c>
      <c r="L2570" s="4"/>
      <c r="M2570" s="4">
        <v>45734.709264201389</v>
      </c>
      <c r="O2570" s="4">
        <v>45745.375553240738</v>
      </c>
      <c r="Q2570" t="s">
        <v>74</v>
      </c>
      <c r="R2570" t="s">
        <v>349</v>
      </c>
      <c r="S2570" t="s">
        <v>552</v>
      </c>
      <c r="U2570">
        <v>600</v>
      </c>
      <c r="V2570">
        <v>936.78000838333332</v>
      </c>
      <c r="W2570" s="3">
        <v>0</v>
      </c>
      <c r="X2570" s="3">
        <v>0</v>
      </c>
      <c r="Y2570" s="3">
        <v>1</v>
      </c>
      <c r="Z2570" t="s">
        <v>25</v>
      </c>
      <c r="AA2570" t="s">
        <v>43</v>
      </c>
      <c r="AG2570" s="3">
        <v>0</v>
      </c>
      <c r="AH2570" t="s">
        <v>117</v>
      </c>
      <c r="AI2570" t="s">
        <v>7144</v>
      </c>
      <c r="AJ2570" s="7">
        <f>LEN(AI2570)-LEN(SUBSTITUTE(AI2570, ",",""))</f>
        <v>8</v>
      </c>
    </row>
    <row r="2571" spans="1:36">
      <c r="A2571">
        <v>1</v>
      </c>
      <c r="B2571" s="3">
        <v>312564</v>
      </c>
      <c r="C2571" t="s">
        <v>35</v>
      </c>
      <c r="D2571" t="s">
        <v>36</v>
      </c>
      <c r="E2571" t="s">
        <v>37</v>
      </c>
      <c r="F2571" t="s">
        <v>86</v>
      </c>
      <c r="G2571" t="s">
        <v>87</v>
      </c>
      <c r="L2571" s="4"/>
      <c r="M2571" s="4">
        <v>45734.715534409719</v>
      </c>
      <c r="O2571" s="4">
        <v>45748.834849340281</v>
      </c>
      <c r="Q2571" t="s">
        <v>49</v>
      </c>
      <c r="R2571" t="s">
        <v>528</v>
      </c>
      <c r="S2571" t="s">
        <v>91</v>
      </c>
      <c r="U2571">
        <v>6738</v>
      </c>
      <c r="V2571">
        <v>1380.3726177833335</v>
      </c>
      <c r="W2571" s="3">
        <v>0</v>
      </c>
      <c r="X2571" s="3">
        <v>412</v>
      </c>
      <c r="Y2571" s="3">
        <v>0</v>
      </c>
      <c r="Z2571" t="s">
        <v>25</v>
      </c>
      <c r="AA2571" t="s">
        <v>43</v>
      </c>
      <c r="AG2571" s="3">
        <v>2</v>
      </c>
      <c r="AH2571" t="s">
        <v>428</v>
      </c>
      <c r="AI2571" t="s">
        <v>555</v>
      </c>
      <c r="AJ2571" s="7">
        <f>LEN(AI2571)-LEN(SUBSTITUTE(AI2571, ",",""))</f>
        <v>13</v>
      </c>
    </row>
    <row r="2572" spans="1:36">
      <c r="A2572">
        <v>1</v>
      </c>
      <c r="B2572" s="3">
        <v>312717</v>
      </c>
      <c r="C2572" t="s">
        <v>35</v>
      </c>
      <c r="D2572" t="s">
        <v>36</v>
      </c>
      <c r="E2572" t="s">
        <v>37</v>
      </c>
      <c r="F2572" t="s">
        <v>38</v>
      </c>
      <c r="G2572" t="s">
        <v>39</v>
      </c>
      <c r="L2572" s="4"/>
      <c r="M2572" s="4">
        <v>45734.72933584491</v>
      </c>
      <c r="O2572" s="4">
        <v>45744.834509108798</v>
      </c>
      <c r="Q2572" t="s">
        <v>74</v>
      </c>
      <c r="R2572" t="s">
        <v>50</v>
      </c>
      <c r="S2572" t="s">
        <v>51</v>
      </c>
      <c r="U2572">
        <v>3900</v>
      </c>
      <c r="V2572">
        <v>1.862E-4</v>
      </c>
      <c r="W2572" s="3">
        <v>1</v>
      </c>
      <c r="X2572" s="3">
        <v>13</v>
      </c>
      <c r="Y2572" s="3">
        <v>0</v>
      </c>
      <c r="Z2572" t="s">
        <v>25</v>
      </c>
      <c r="AA2572" t="s">
        <v>43</v>
      </c>
      <c r="AG2572" s="3">
        <v>2</v>
      </c>
      <c r="AH2572" t="s">
        <v>117</v>
      </c>
      <c r="AI2572" t="s">
        <v>2357</v>
      </c>
      <c r="AJ2572" s="7">
        <f>LEN(AI2572)-LEN(SUBSTITUTE(AI2572, ",",""))</f>
        <v>12</v>
      </c>
    </row>
    <row r="2573" spans="1:36">
      <c r="A2573">
        <v>1</v>
      </c>
      <c r="B2573" s="3">
        <v>312746</v>
      </c>
      <c r="C2573" t="s">
        <v>35</v>
      </c>
      <c r="D2573" t="s">
        <v>36</v>
      </c>
      <c r="E2573" t="s">
        <v>37</v>
      </c>
      <c r="F2573" t="s">
        <v>86</v>
      </c>
      <c r="G2573" t="s">
        <v>87</v>
      </c>
      <c r="L2573" s="4"/>
      <c r="M2573" s="4">
        <v>45734.731642557868</v>
      </c>
      <c r="O2573" s="4">
        <v>45745.959200844911</v>
      </c>
      <c r="Q2573" t="s">
        <v>49</v>
      </c>
      <c r="R2573" t="s">
        <v>528</v>
      </c>
      <c r="S2573" t="s">
        <v>91</v>
      </c>
      <c r="U2573">
        <v>8799</v>
      </c>
      <c r="V2573">
        <v>3.4539999999999999E-4</v>
      </c>
      <c r="W2573" s="3">
        <v>1</v>
      </c>
      <c r="X2573" s="3">
        <v>0</v>
      </c>
      <c r="Y2573" s="3">
        <v>1</v>
      </c>
      <c r="Z2573" t="s">
        <v>25</v>
      </c>
      <c r="AA2573" t="s">
        <v>43</v>
      </c>
      <c r="AG2573" s="3">
        <v>2</v>
      </c>
      <c r="AH2573" t="s">
        <v>59</v>
      </c>
      <c r="AI2573" t="s">
        <v>4899</v>
      </c>
      <c r="AJ2573" s="7">
        <f>LEN(AI2573)-LEN(SUBSTITUTE(AI2573, ",",""))</f>
        <v>11</v>
      </c>
    </row>
    <row r="2574" spans="1:36">
      <c r="A2574">
        <v>1</v>
      </c>
      <c r="B2574" s="3">
        <v>312846</v>
      </c>
      <c r="C2574" t="s">
        <v>35</v>
      </c>
      <c r="D2574" t="s">
        <v>36</v>
      </c>
      <c r="E2574" t="s">
        <v>37</v>
      </c>
      <c r="F2574" t="s">
        <v>93</v>
      </c>
      <c r="G2574" t="s">
        <v>94</v>
      </c>
      <c r="L2574" s="4"/>
      <c r="M2574" s="4">
        <v>45734.740364814817</v>
      </c>
      <c r="O2574" s="4">
        <v>45744.771770486113</v>
      </c>
      <c r="Q2574" t="s">
        <v>74</v>
      </c>
      <c r="R2574" t="s">
        <v>115</v>
      </c>
      <c r="S2574" t="s">
        <v>51</v>
      </c>
      <c r="U2574">
        <v>1218</v>
      </c>
      <c r="V2574">
        <v>1.9071666666666668E-4</v>
      </c>
      <c r="W2574" s="3">
        <v>1</v>
      </c>
      <c r="X2574" s="3">
        <v>0</v>
      </c>
      <c r="Y2574" s="3">
        <v>1</v>
      </c>
      <c r="Z2574" t="s">
        <v>25</v>
      </c>
      <c r="AA2574" t="s">
        <v>43</v>
      </c>
      <c r="AG2574" s="3">
        <v>2</v>
      </c>
      <c r="AH2574" t="s">
        <v>243</v>
      </c>
      <c r="AI2574" t="s">
        <v>2835</v>
      </c>
      <c r="AJ2574" s="7">
        <f>LEN(AI2574)-LEN(SUBSTITUTE(AI2574, ",",""))</f>
        <v>13</v>
      </c>
    </row>
    <row r="2575" spans="1:36">
      <c r="A2575">
        <v>1</v>
      </c>
      <c r="B2575" s="3">
        <v>313292</v>
      </c>
      <c r="C2575" t="s">
        <v>35</v>
      </c>
      <c r="D2575" t="s">
        <v>36</v>
      </c>
      <c r="E2575" t="s">
        <v>37</v>
      </c>
      <c r="F2575" t="s">
        <v>148</v>
      </c>
      <c r="G2575" t="s">
        <v>149</v>
      </c>
      <c r="L2575" s="4"/>
      <c r="M2575" s="4">
        <v>45734.787444756941</v>
      </c>
      <c r="O2575" s="4">
        <v>45744.855020752315</v>
      </c>
      <c r="Q2575" t="s">
        <v>40</v>
      </c>
      <c r="R2575" t="s">
        <v>41</v>
      </c>
      <c r="S2575" t="s">
        <v>42</v>
      </c>
      <c r="U2575">
        <v>1075</v>
      </c>
      <c r="V2575">
        <v>3.0381666666666663E-4</v>
      </c>
      <c r="W2575" s="3">
        <v>1</v>
      </c>
      <c r="X2575" s="3">
        <v>0</v>
      </c>
      <c r="Y2575" s="3">
        <v>1</v>
      </c>
      <c r="Z2575" t="s">
        <v>25</v>
      </c>
      <c r="AA2575" t="s">
        <v>43</v>
      </c>
      <c r="AG2575" s="3">
        <v>3</v>
      </c>
      <c r="AH2575" t="s">
        <v>117</v>
      </c>
      <c r="AI2575" t="s">
        <v>1557</v>
      </c>
      <c r="AJ2575" s="7">
        <f>LEN(AI2575)-LEN(SUBSTITUTE(AI2575, ",",""))</f>
        <v>12</v>
      </c>
    </row>
    <row r="2576" spans="1:36">
      <c r="A2576">
        <v>1</v>
      </c>
      <c r="B2576" s="3">
        <v>313526</v>
      </c>
      <c r="C2576" t="s">
        <v>35</v>
      </c>
      <c r="D2576" t="s">
        <v>36</v>
      </c>
      <c r="E2576" t="s">
        <v>37</v>
      </c>
      <c r="F2576" t="s">
        <v>93</v>
      </c>
      <c r="G2576" t="s">
        <v>94</v>
      </c>
      <c r="L2576" s="4"/>
      <c r="M2576" s="4">
        <v>45734.810754363425</v>
      </c>
      <c r="O2576" s="4">
        <v>45744.834512349538</v>
      </c>
      <c r="Q2576" t="s">
        <v>74</v>
      </c>
      <c r="R2576" t="s">
        <v>50</v>
      </c>
      <c r="S2576" t="s">
        <v>51</v>
      </c>
      <c r="U2576">
        <v>745</v>
      </c>
      <c r="V2576">
        <v>2.1418333333333333E-4</v>
      </c>
      <c r="W2576" s="3">
        <v>1</v>
      </c>
      <c r="X2576" s="3">
        <v>0</v>
      </c>
      <c r="Y2576" s="3">
        <v>1</v>
      </c>
      <c r="Z2576" t="s">
        <v>25</v>
      </c>
      <c r="AA2576" t="s">
        <v>43</v>
      </c>
      <c r="AG2576" s="3">
        <v>2</v>
      </c>
      <c r="AH2576" t="s">
        <v>95</v>
      </c>
      <c r="AI2576" t="s">
        <v>2997</v>
      </c>
      <c r="AJ2576" s="7">
        <f>LEN(AI2576)-LEN(SUBSTITUTE(AI2576, ",",""))</f>
        <v>13</v>
      </c>
    </row>
    <row r="2577" spans="1:36">
      <c r="A2577">
        <v>1</v>
      </c>
      <c r="B2577" s="3">
        <v>313584</v>
      </c>
      <c r="C2577" t="s">
        <v>35</v>
      </c>
      <c r="D2577" t="s">
        <v>36</v>
      </c>
      <c r="E2577" t="s">
        <v>37</v>
      </c>
      <c r="F2577" t="s">
        <v>86</v>
      </c>
      <c r="G2577" t="s">
        <v>87</v>
      </c>
      <c r="L2577" s="4"/>
      <c r="M2577" s="4">
        <v>45734.817326041666</v>
      </c>
      <c r="O2577" s="4">
        <v>45748.77165667824</v>
      </c>
      <c r="Q2577" t="s">
        <v>49</v>
      </c>
      <c r="R2577" t="s">
        <v>128</v>
      </c>
      <c r="S2577" t="s">
        <v>51</v>
      </c>
      <c r="U2577">
        <v>2308</v>
      </c>
      <c r="V2577">
        <v>3.7261666666666663E-4</v>
      </c>
      <c r="W2577" s="3">
        <v>1</v>
      </c>
      <c r="X2577" s="3">
        <v>0</v>
      </c>
      <c r="Y2577" s="3">
        <v>1</v>
      </c>
      <c r="Z2577" t="s">
        <v>25</v>
      </c>
      <c r="AA2577" t="s">
        <v>43</v>
      </c>
      <c r="AG2577" s="3">
        <v>1</v>
      </c>
      <c r="AH2577" t="s">
        <v>95</v>
      </c>
      <c r="AI2577" t="s">
        <v>2690</v>
      </c>
      <c r="AJ2577" s="7">
        <f>LEN(AI2577)-LEN(SUBSTITUTE(AI2577, ",",""))</f>
        <v>13</v>
      </c>
    </row>
    <row r="2578" spans="1:36">
      <c r="A2578">
        <v>1</v>
      </c>
      <c r="B2578" s="3">
        <v>313674</v>
      </c>
      <c r="C2578" t="s">
        <v>35</v>
      </c>
      <c r="D2578" t="s">
        <v>36</v>
      </c>
      <c r="E2578" t="s">
        <v>37</v>
      </c>
      <c r="F2578" t="s">
        <v>93</v>
      </c>
      <c r="G2578" t="s">
        <v>94</v>
      </c>
      <c r="L2578" s="4"/>
      <c r="M2578" s="4">
        <v>45734.826702430553</v>
      </c>
      <c r="O2578" s="4">
        <v>45744.855027164354</v>
      </c>
      <c r="Q2578" t="s">
        <v>191</v>
      </c>
      <c r="R2578" t="s">
        <v>115</v>
      </c>
      <c r="S2578" t="s">
        <v>116</v>
      </c>
      <c r="U2578">
        <v>1245</v>
      </c>
      <c r="V2578">
        <v>8.1286666666666673E-4</v>
      </c>
      <c r="W2578" s="3">
        <v>1</v>
      </c>
      <c r="X2578" s="3">
        <v>0</v>
      </c>
      <c r="Y2578" s="3">
        <v>1</v>
      </c>
      <c r="Z2578" t="s">
        <v>25</v>
      </c>
      <c r="AA2578" t="s">
        <v>43</v>
      </c>
      <c r="AG2578" s="3">
        <v>2</v>
      </c>
      <c r="AH2578" t="s">
        <v>117</v>
      </c>
      <c r="AI2578" t="s">
        <v>2686</v>
      </c>
      <c r="AJ2578" s="7">
        <f>LEN(AI2578)-LEN(SUBSTITUTE(AI2578, ",",""))</f>
        <v>13</v>
      </c>
    </row>
    <row r="2579" spans="1:36">
      <c r="A2579">
        <v>1</v>
      </c>
      <c r="B2579" s="3">
        <v>313707</v>
      </c>
      <c r="C2579" t="s">
        <v>35</v>
      </c>
      <c r="D2579" t="s">
        <v>36</v>
      </c>
      <c r="E2579" t="s">
        <v>37</v>
      </c>
      <c r="F2579" t="s">
        <v>148</v>
      </c>
      <c r="G2579" t="s">
        <v>149</v>
      </c>
      <c r="L2579" s="4"/>
      <c r="M2579" s="4">
        <v>45734.830160914353</v>
      </c>
      <c r="O2579" s="4">
        <v>45744.938502233796</v>
      </c>
      <c r="Q2579" t="s">
        <v>49</v>
      </c>
      <c r="R2579" t="s">
        <v>41</v>
      </c>
      <c r="S2579" t="s">
        <v>608</v>
      </c>
      <c r="W2579" s="3"/>
      <c r="X2579" s="3">
        <v>0</v>
      </c>
      <c r="Y2579" s="3">
        <v>1</v>
      </c>
      <c r="Z2579" t="s">
        <v>56</v>
      </c>
      <c r="AA2579" t="s">
        <v>43</v>
      </c>
      <c r="AG2579" s="3">
        <v>1</v>
      </c>
      <c r="AH2579" t="s">
        <v>108</v>
      </c>
      <c r="AI2579" t="s">
        <v>5140</v>
      </c>
      <c r="AJ2579" s="7">
        <f>LEN(AI2579)-LEN(SUBSTITUTE(AI2579, ",",""))</f>
        <v>8</v>
      </c>
    </row>
    <row r="2580" spans="1:36">
      <c r="A2580">
        <v>1</v>
      </c>
      <c r="B2580" s="3">
        <v>313708</v>
      </c>
      <c r="C2580" t="s">
        <v>35</v>
      </c>
      <c r="D2580" t="s">
        <v>36</v>
      </c>
      <c r="E2580" t="s">
        <v>37</v>
      </c>
      <c r="F2580" t="s">
        <v>148</v>
      </c>
      <c r="G2580" t="s">
        <v>149</v>
      </c>
      <c r="L2580" s="4"/>
      <c r="M2580" s="4">
        <v>45734.830165162035</v>
      </c>
      <c r="O2580" s="4">
        <v>45744.938504826387</v>
      </c>
      <c r="Q2580" t="s">
        <v>49</v>
      </c>
      <c r="R2580" t="s">
        <v>349</v>
      </c>
      <c r="S2580" t="s">
        <v>608</v>
      </c>
      <c r="W2580" s="3"/>
      <c r="X2580" s="3">
        <v>0</v>
      </c>
      <c r="Y2580" s="3">
        <v>1</v>
      </c>
      <c r="Z2580" t="s">
        <v>56</v>
      </c>
      <c r="AA2580" t="s">
        <v>43</v>
      </c>
      <c r="AG2580" s="3">
        <v>1</v>
      </c>
      <c r="AH2580" t="s">
        <v>108</v>
      </c>
      <c r="AI2580" t="s">
        <v>5139</v>
      </c>
      <c r="AJ2580" s="7">
        <f>LEN(AI2580)-LEN(SUBSTITUTE(AI2580, ",",""))</f>
        <v>8</v>
      </c>
    </row>
    <row r="2581" spans="1:36">
      <c r="A2581">
        <v>1</v>
      </c>
      <c r="B2581" s="3">
        <v>313855</v>
      </c>
      <c r="C2581" t="s">
        <v>35</v>
      </c>
      <c r="D2581" t="s">
        <v>36</v>
      </c>
      <c r="E2581" t="s">
        <v>37</v>
      </c>
      <c r="F2581" t="s">
        <v>148</v>
      </c>
      <c r="G2581" t="s">
        <v>149</v>
      </c>
      <c r="L2581" s="4"/>
      <c r="M2581" s="4">
        <v>45734.84601778935</v>
      </c>
      <c r="O2581" s="4">
        <v>45745.000800034722</v>
      </c>
      <c r="Q2581" t="s">
        <v>40</v>
      </c>
      <c r="R2581" t="s">
        <v>41</v>
      </c>
      <c r="S2581" t="s">
        <v>163</v>
      </c>
      <c r="W2581" s="3"/>
      <c r="X2581" s="3">
        <v>0</v>
      </c>
      <c r="Y2581" s="3">
        <v>1</v>
      </c>
      <c r="Z2581" t="s">
        <v>56</v>
      </c>
      <c r="AA2581" t="s">
        <v>43</v>
      </c>
      <c r="AG2581" s="3">
        <v>2</v>
      </c>
      <c r="AH2581" t="s">
        <v>108</v>
      </c>
      <c r="AI2581" t="s">
        <v>3530</v>
      </c>
      <c r="AJ2581" s="7">
        <f>LEN(AI2581)-LEN(SUBSTITUTE(AI2581, ",",""))</f>
        <v>13</v>
      </c>
    </row>
    <row r="2582" spans="1:36">
      <c r="A2582">
        <v>1</v>
      </c>
      <c r="B2582" s="3">
        <v>314691</v>
      </c>
      <c r="C2582" t="s">
        <v>35</v>
      </c>
      <c r="D2582" t="s">
        <v>36</v>
      </c>
      <c r="E2582" t="s">
        <v>37</v>
      </c>
      <c r="F2582" t="s">
        <v>113</v>
      </c>
      <c r="G2582" t="s">
        <v>114</v>
      </c>
      <c r="L2582" s="4"/>
      <c r="M2582" s="4">
        <v>45734.952488738425</v>
      </c>
      <c r="O2582" s="4">
        <v>45747.354970567132</v>
      </c>
      <c r="Q2582" t="s">
        <v>74</v>
      </c>
      <c r="R2582" t="s">
        <v>41</v>
      </c>
      <c r="S2582" t="s">
        <v>622</v>
      </c>
      <c r="U2582">
        <v>4106</v>
      </c>
      <c r="V2582">
        <v>2.4001666666666668E-4</v>
      </c>
      <c r="W2582" s="3">
        <v>1</v>
      </c>
      <c r="X2582" s="3">
        <v>345</v>
      </c>
      <c r="Y2582" s="3">
        <v>0</v>
      </c>
      <c r="Z2582" t="s">
        <v>25</v>
      </c>
      <c r="AA2582" t="s">
        <v>43</v>
      </c>
      <c r="AG2582" s="3">
        <v>1</v>
      </c>
      <c r="AH2582" t="s">
        <v>145</v>
      </c>
      <c r="AI2582" t="s">
        <v>7412</v>
      </c>
      <c r="AJ2582" s="7">
        <f>LEN(AI2582)-LEN(SUBSTITUTE(AI2582, ",",""))</f>
        <v>9</v>
      </c>
    </row>
    <row r="2583" spans="1:36">
      <c r="A2583">
        <v>1</v>
      </c>
      <c r="B2583" s="3">
        <v>314799</v>
      </c>
      <c r="C2583" t="s">
        <v>35</v>
      </c>
      <c r="D2583" t="s">
        <v>36</v>
      </c>
      <c r="E2583" t="s">
        <v>37</v>
      </c>
      <c r="F2583" t="s">
        <v>72</v>
      </c>
      <c r="G2583" t="s">
        <v>73</v>
      </c>
      <c r="L2583" s="4"/>
      <c r="M2583" s="4">
        <v>45734.973766400464</v>
      </c>
      <c r="O2583" s="4">
        <v>45745.042751655092</v>
      </c>
      <c r="Q2583" t="s">
        <v>49</v>
      </c>
      <c r="R2583" t="s">
        <v>41</v>
      </c>
      <c r="S2583" t="s">
        <v>608</v>
      </c>
      <c r="W2583" s="3"/>
      <c r="X2583" s="3">
        <v>0</v>
      </c>
      <c r="Y2583" s="3">
        <v>1</v>
      </c>
      <c r="Z2583" t="s">
        <v>56</v>
      </c>
      <c r="AA2583" t="s">
        <v>43</v>
      </c>
      <c r="AG2583" s="3"/>
      <c r="AH2583" t="s">
        <v>108</v>
      </c>
      <c r="AI2583" t="s">
        <v>5242</v>
      </c>
      <c r="AJ2583" s="7">
        <f>LEN(AI2583)-LEN(SUBSTITUTE(AI2583, ",",""))</f>
        <v>9</v>
      </c>
    </row>
    <row r="2584" spans="1:36">
      <c r="A2584">
        <v>1</v>
      </c>
      <c r="B2584" s="3">
        <v>314811</v>
      </c>
      <c r="C2584" t="s">
        <v>35</v>
      </c>
      <c r="D2584" t="s">
        <v>36</v>
      </c>
      <c r="E2584" t="s">
        <v>37</v>
      </c>
      <c r="F2584" t="s">
        <v>72</v>
      </c>
      <c r="G2584" t="s">
        <v>73</v>
      </c>
      <c r="L2584" s="4"/>
      <c r="M2584" s="4">
        <v>45734.976642280089</v>
      </c>
      <c r="O2584" s="4">
        <v>45745.042753240741</v>
      </c>
      <c r="Q2584" t="s">
        <v>74</v>
      </c>
      <c r="R2584" t="s">
        <v>128</v>
      </c>
      <c r="S2584" t="s">
        <v>608</v>
      </c>
      <c r="W2584" s="3"/>
      <c r="X2584" s="3">
        <v>0</v>
      </c>
      <c r="Y2584" s="3">
        <v>1</v>
      </c>
      <c r="Z2584" t="s">
        <v>56</v>
      </c>
      <c r="AA2584" t="s">
        <v>43</v>
      </c>
      <c r="AG2584" s="3"/>
      <c r="AH2584" t="s">
        <v>108</v>
      </c>
      <c r="AI2584" t="s">
        <v>5200</v>
      </c>
      <c r="AJ2584" s="7">
        <f>LEN(AI2584)-LEN(SUBSTITUTE(AI2584, ",",""))</f>
        <v>9</v>
      </c>
    </row>
    <row r="2585" spans="1:36">
      <c r="A2585">
        <v>1</v>
      </c>
      <c r="B2585" s="3">
        <v>314975</v>
      </c>
      <c r="C2585" t="s">
        <v>35</v>
      </c>
      <c r="D2585" t="s">
        <v>36</v>
      </c>
      <c r="E2585" t="s">
        <v>37</v>
      </c>
      <c r="F2585" t="s">
        <v>72</v>
      </c>
      <c r="G2585" t="s">
        <v>73</v>
      </c>
      <c r="L2585" s="4"/>
      <c r="M2585" s="4">
        <v>45735.047707754631</v>
      </c>
      <c r="O2585" s="4">
        <v>45745.084202395832</v>
      </c>
      <c r="Q2585" t="s">
        <v>49</v>
      </c>
      <c r="R2585" t="s">
        <v>50</v>
      </c>
      <c r="S2585" t="s">
        <v>608</v>
      </c>
      <c r="W2585" s="3"/>
      <c r="X2585" s="3">
        <v>0</v>
      </c>
      <c r="Y2585" s="3">
        <v>1</v>
      </c>
      <c r="Z2585" t="s">
        <v>56</v>
      </c>
      <c r="AA2585" t="s">
        <v>43</v>
      </c>
      <c r="AG2585" s="3"/>
      <c r="AH2585" t="s">
        <v>108</v>
      </c>
      <c r="AI2585" t="s">
        <v>5268</v>
      </c>
      <c r="AJ2585" s="7">
        <f>LEN(AI2585)-LEN(SUBSTITUTE(AI2585, ",",""))</f>
        <v>9</v>
      </c>
    </row>
    <row r="2586" spans="1:36">
      <c r="A2586">
        <v>1</v>
      </c>
      <c r="B2586" s="3">
        <v>314976</v>
      </c>
      <c r="C2586" t="s">
        <v>35</v>
      </c>
      <c r="D2586" t="s">
        <v>36</v>
      </c>
      <c r="E2586" t="s">
        <v>37</v>
      </c>
      <c r="F2586" t="s">
        <v>72</v>
      </c>
      <c r="G2586" t="s">
        <v>73</v>
      </c>
      <c r="L2586" s="4"/>
      <c r="M2586" s="4">
        <v>45735.04771890046</v>
      </c>
      <c r="O2586" s="4">
        <v>45745.084204479164</v>
      </c>
      <c r="Q2586" t="s">
        <v>74</v>
      </c>
      <c r="R2586" t="s">
        <v>50</v>
      </c>
      <c r="S2586" t="s">
        <v>82</v>
      </c>
      <c r="W2586" s="3"/>
      <c r="X2586" s="3">
        <v>0</v>
      </c>
      <c r="Y2586" s="3">
        <v>1</v>
      </c>
      <c r="Z2586" t="s">
        <v>56</v>
      </c>
      <c r="AA2586" t="s">
        <v>43</v>
      </c>
      <c r="AG2586" s="3"/>
      <c r="AH2586" t="s">
        <v>108</v>
      </c>
      <c r="AI2586" t="s">
        <v>5195</v>
      </c>
      <c r="AJ2586" s="7">
        <f>LEN(AI2586)-LEN(SUBSTITUTE(AI2586, ",",""))</f>
        <v>9</v>
      </c>
    </row>
    <row r="2587" spans="1:36">
      <c r="A2587">
        <v>1</v>
      </c>
      <c r="B2587" s="3">
        <v>314977</v>
      </c>
      <c r="C2587" t="s">
        <v>35</v>
      </c>
      <c r="D2587" t="s">
        <v>36</v>
      </c>
      <c r="E2587" t="s">
        <v>37</v>
      </c>
      <c r="F2587" t="s">
        <v>72</v>
      </c>
      <c r="G2587" t="s">
        <v>73</v>
      </c>
      <c r="L2587" s="4"/>
      <c r="M2587" s="4">
        <v>45735.047724918979</v>
      </c>
      <c r="O2587" s="4">
        <v>45745.084207719905</v>
      </c>
      <c r="Q2587" t="s">
        <v>74</v>
      </c>
      <c r="R2587" t="s">
        <v>128</v>
      </c>
      <c r="S2587" t="s">
        <v>608</v>
      </c>
      <c r="W2587" s="3"/>
      <c r="X2587" s="3">
        <v>0</v>
      </c>
      <c r="Y2587" s="3">
        <v>1</v>
      </c>
      <c r="Z2587" t="s">
        <v>56</v>
      </c>
      <c r="AA2587" t="s">
        <v>43</v>
      </c>
      <c r="AG2587" s="3"/>
      <c r="AH2587" t="s">
        <v>108</v>
      </c>
      <c r="AI2587" t="s">
        <v>5200</v>
      </c>
      <c r="AJ2587" s="7">
        <f>LEN(AI2587)-LEN(SUBSTITUTE(AI2587, ",",""))</f>
        <v>9</v>
      </c>
    </row>
    <row r="2588" spans="1:36">
      <c r="A2588">
        <v>1</v>
      </c>
      <c r="B2588" s="3">
        <v>314978</v>
      </c>
      <c r="C2588" t="s">
        <v>35</v>
      </c>
      <c r="D2588" t="s">
        <v>36</v>
      </c>
      <c r="E2588" t="s">
        <v>37</v>
      </c>
      <c r="F2588" t="s">
        <v>72</v>
      </c>
      <c r="G2588" t="s">
        <v>73</v>
      </c>
      <c r="L2588" s="4"/>
      <c r="M2588" s="4">
        <v>45735.047729016202</v>
      </c>
      <c r="O2588" s="4">
        <v>45745.084209756948</v>
      </c>
      <c r="Q2588" t="s">
        <v>49</v>
      </c>
      <c r="R2588" t="s">
        <v>50</v>
      </c>
      <c r="S2588" t="s">
        <v>608</v>
      </c>
      <c r="W2588" s="3"/>
      <c r="X2588" s="3">
        <v>0</v>
      </c>
      <c r="Y2588" s="3">
        <v>1</v>
      </c>
      <c r="Z2588" t="s">
        <v>56</v>
      </c>
      <c r="AA2588" t="s">
        <v>43</v>
      </c>
      <c r="AG2588" s="3"/>
      <c r="AH2588" t="s">
        <v>108</v>
      </c>
      <c r="AI2588" t="s">
        <v>5268</v>
      </c>
      <c r="AJ2588" s="7">
        <f>LEN(AI2588)-LEN(SUBSTITUTE(AI2588, ",",""))</f>
        <v>9</v>
      </c>
    </row>
    <row r="2589" spans="1:36">
      <c r="A2589">
        <v>1</v>
      </c>
      <c r="B2589" s="3">
        <v>315017</v>
      </c>
      <c r="C2589" t="s">
        <v>35</v>
      </c>
      <c r="D2589" t="s">
        <v>36</v>
      </c>
      <c r="E2589" t="s">
        <v>37</v>
      </c>
      <c r="F2589" t="s">
        <v>72</v>
      </c>
      <c r="G2589" t="s">
        <v>73</v>
      </c>
      <c r="L2589" s="4"/>
      <c r="M2589" s="4">
        <v>45735.102164965276</v>
      </c>
      <c r="O2589" s="4">
        <v>45745.229601932871</v>
      </c>
      <c r="Q2589" t="s">
        <v>171</v>
      </c>
      <c r="R2589" t="s">
        <v>41</v>
      </c>
      <c r="S2589" t="s">
        <v>163</v>
      </c>
      <c r="U2589">
        <v>1093</v>
      </c>
      <c r="V2589">
        <v>2.2106666666666666E-4</v>
      </c>
      <c r="W2589" s="3">
        <v>1</v>
      </c>
      <c r="X2589" s="3">
        <v>0</v>
      </c>
      <c r="Y2589" s="3">
        <v>1</v>
      </c>
      <c r="Z2589" t="s">
        <v>25</v>
      </c>
      <c r="AA2589" t="s">
        <v>43</v>
      </c>
      <c r="AG2589" s="3"/>
      <c r="AH2589" t="s">
        <v>95</v>
      </c>
      <c r="AI2589" t="s">
        <v>4300</v>
      </c>
      <c r="AJ2589" s="7">
        <f>LEN(AI2589)-LEN(SUBSTITUTE(AI2589, ",",""))</f>
        <v>11</v>
      </c>
    </row>
    <row r="2590" spans="1:36">
      <c r="A2590">
        <v>1</v>
      </c>
      <c r="B2590" s="3">
        <v>315023</v>
      </c>
      <c r="C2590" t="s">
        <v>35</v>
      </c>
      <c r="D2590" t="s">
        <v>36</v>
      </c>
      <c r="E2590" t="s">
        <v>37</v>
      </c>
      <c r="F2590" t="s">
        <v>38</v>
      </c>
      <c r="G2590" t="s">
        <v>39</v>
      </c>
      <c r="L2590" s="4"/>
      <c r="M2590" s="4">
        <v>45735.114708993053</v>
      </c>
      <c r="O2590" s="4">
        <v>45745.58451666667</v>
      </c>
      <c r="Q2590" t="s">
        <v>40</v>
      </c>
      <c r="R2590" t="s">
        <v>41</v>
      </c>
      <c r="S2590" t="s">
        <v>42</v>
      </c>
      <c r="U2590">
        <v>2107</v>
      </c>
      <c r="V2590">
        <v>2.9829999999999999E-4</v>
      </c>
      <c r="W2590" s="3">
        <v>1</v>
      </c>
      <c r="X2590" s="3">
        <v>0</v>
      </c>
      <c r="Y2590" s="3">
        <v>1</v>
      </c>
      <c r="Z2590" t="s">
        <v>25</v>
      </c>
      <c r="AA2590" t="s">
        <v>43</v>
      </c>
      <c r="AG2590" s="3">
        <v>2</v>
      </c>
      <c r="AH2590" t="s">
        <v>95</v>
      </c>
      <c r="AI2590" t="s">
        <v>3868</v>
      </c>
      <c r="AJ2590" s="7">
        <f>LEN(AI2590)-LEN(SUBSTITUTE(AI2590, ",",""))</f>
        <v>12</v>
      </c>
    </row>
    <row r="2591" spans="1:36">
      <c r="A2591">
        <v>1</v>
      </c>
      <c r="B2591" s="3">
        <v>315230</v>
      </c>
      <c r="C2591" t="s">
        <v>35</v>
      </c>
      <c r="D2591" t="s">
        <v>36</v>
      </c>
      <c r="E2591" t="s">
        <v>37</v>
      </c>
      <c r="F2591" t="s">
        <v>86</v>
      </c>
      <c r="G2591" t="s">
        <v>87</v>
      </c>
      <c r="L2591" s="4"/>
      <c r="M2591" s="4">
        <v>45735.300798993056</v>
      </c>
      <c r="O2591" s="4">
        <v>45745.313031215279</v>
      </c>
      <c r="Q2591" t="s">
        <v>49</v>
      </c>
      <c r="R2591" t="s">
        <v>50</v>
      </c>
      <c r="S2591" t="s">
        <v>91</v>
      </c>
      <c r="W2591" s="3"/>
      <c r="X2591" s="3">
        <v>0</v>
      </c>
      <c r="Y2591" s="3">
        <v>1</v>
      </c>
      <c r="Z2591" t="s">
        <v>56</v>
      </c>
      <c r="AA2591" t="s">
        <v>43</v>
      </c>
      <c r="AG2591" s="3"/>
      <c r="AH2591" t="s">
        <v>57</v>
      </c>
      <c r="AI2591" t="s">
        <v>7085</v>
      </c>
      <c r="AJ2591" s="7">
        <f>LEN(AI2591)-LEN(SUBSTITUTE(AI2591, ",",""))</f>
        <v>11</v>
      </c>
    </row>
    <row r="2592" spans="1:36">
      <c r="A2592">
        <v>1</v>
      </c>
      <c r="B2592" s="3">
        <v>315537</v>
      </c>
      <c r="C2592" t="s">
        <v>35</v>
      </c>
      <c r="D2592" t="s">
        <v>36</v>
      </c>
      <c r="E2592" t="s">
        <v>37</v>
      </c>
      <c r="F2592" t="s">
        <v>38</v>
      </c>
      <c r="G2592" t="s">
        <v>39</v>
      </c>
      <c r="L2592" s="4"/>
      <c r="M2592" s="4">
        <v>45735.352260416665</v>
      </c>
      <c r="O2592" s="4">
        <v>45745.688240474534</v>
      </c>
      <c r="Q2592" t="s">
        <v>40</v>
      </c>
      <c r="R2592" t="s">
        <v>41</v>
      </c>
      <c r="S2592" t="s">
        <v>42</v>
      </c>
      <c r="U2592">
        <v>3879</v>
      </c>
      <c r="V2592">
        <v>69.840361733333339</v>
      </c>
      <c r="W2592" s="3">
        <v>0</v>
      </c>
      <c r="X2592" s="3">
        <v>0</v>
      </c>
      <c r="Y2592" s="3">
        <v>1</v>
      </c>
      <c r="Z2592" t="s">
        <v>25</v>
      </c>
      <c r="AA2592" t="s">
        <v>43</v>
      </c>
      <c r="AG2592" s="3">
        <v>2</v>
      </c>
      <c r="AH2592" t="s">
        <v>117</v>
      </c>
      <c r="AI2592" t="s">
        <v>2269</v>
      </c>
      <c r="AJ2592" s="7">
        <f>LEN(AI2592)-LEN(SUBSTITUTE(AI2592, ",",""))</f>
        <v>12</v>
      </c>
    </row>
    <row r="2593" spans="1:36">
      <c r="A2593">
        <v>1</v>
      </c>
      <c r="B2593" s="3">
        <v>315682</v>
      </c>
      <c r="C2593" t="s">
        <v>35</v>
      </c>
      <c r="D2593" t="s">
        <v>36</v>
      </c>
      <c r="E2593" t="s">
        <v>37</v>
      </c>
      <c r="F2593" t="s">
        <v>93</v>
      </c>
      <c r="G2593" t="s">
        <v>94</v>
      </c>
      <c r="L2593" s="4"/>
      <c r="M2593" s="4">
        <v>45735.369146064812</v>
      </c>
      <c r="O2593" s="4">
        <v>45745.438654942132</v>
      </c>
      <c r="Q2593" t="s">
        <v>74</v>
      </c>
      <c r="R2593" t="s">
        <v>41</v>
      </c>
      <c r="S2593" t="s">
        <v>42</v>
      </c>
      <c r="U2593">
        <v>5339</v>
      </c>
      <c r="V2593">
        <v>2.2958333333333335E-4</v>
      </c>
      <c r="W2593" s="3">
        <v>1</v>
      </c>
      <c r="X2593" s="3">
        <v>0</v>
      </c>
      <c r="Y2593" s="3">
        <v>1</v>
      </c>
      <c r="Z2593" t="s">
        <v>25</v>
      </c>
      <c r="AA2593" t="s">
        <v>43</v>
      </c>
      <c r="AG2593" s="3">
        <v>2</v>
      </c>
      <c r="AH2593" t="s">
        <v>305</v>
      </c>
      <c r="AI2593" t="s">
        <v>2909</v>
      </c>
      <c r="AJ2593" s="7">
        <f>LEN(AI2593)-LEN(SUBSTITUTE(AI2593, ",",""))</f>
        <v>13</v>
      </c>
    </row>
    <row r="2594" spans="1:36">
      <c r="A2594">
        <v>1</v>
      </c>
      <c r="B2594" s="3">
        <v>315703</v>
      </c>
      <c r="C2594" t="s">
        <v>35</v>
      </c>
      <c r="D2594" t="s">
        <v>36</v>
      </c>
      <c r="E2594" t="s">
        <v>37</v>
      </c>
      <c r="F2594" t="s">
        <v>86</v>
      </c>
      <c r="G2594" t="s">
        <v>87</v>
      </c>
      <c r="L2594" s="4"/>
      <c r="M2594" s="4">
        <v>45735.371803969909</v>
      </c>
      <c r="O2594" s="4">
        <v>45747.73040659722</v>
      </c>
      <c r="Q2594" t="s">
        <v>49</v>
      </c>
      <c r="R2594" t="s">
        <v>50</v>
      </c>
      <c r="S2594" t="s">
        <v>91</v>
      </c>
      <c r="U2594">
        <v>10267</v>
      </c>
      <c r="V2594">
        <v>108.08450476666667</v>
      </c>
      <c r="W2594" s="3">
        <v>0</v>
      </c>
      <c r="X2594" s="3">
        <v>0</v>
      </c>
      <c r="Y2594" s="3">
        <v>1</v>
      </c>
      <c r="Z2594" t="s">
        <v>25</v>
      </c>
      <c r="AA2594" t="s">
        <v>43</v>
      </c>
      <c r="AG2594" s="3">
        <v>2</v>
      </c>
      <c r="AH2594" t="s">
        <v>386</v>
      </c>
      <c r="AI2594" t="s">
        <v>535</v>
      </c>
      <c r="AJ2594" s="7">
        <f>LEN(AI2594)-LEN(SUBSTITUTE(AI2594, ",",""))</f>
        <v>9</v>
      </c>
    </row>
    <row r="2595" spans="1:36">
      <c r="A2595">
        <v>1</v>
      </c>
      <c r="B2595" s="3">
        <v>315809</v>
      </c>
      <c r="C2595" t="s">
        <v>35</v>
      </c>
      <c r="D2595" t="s">
        <v>36</v>
      </c>
      <c r="E2595" t="s">
        <v>37</v>
      </c>
      <c r="F2595" t="s">
        <v>113</v>
      </c>
      <c r="G2595" t="s">
        <v>114</v>
      </c>
      <c r="L2595" s="4"/>
      <c r="M2595" s="4">
        <v>45735.383522141201</v>
      </c>
      <c r="O2595" s="4">
        <v>45747.604999537034</v>
      </c>
      <c r="Q2595" t="s">
        <v>40</v>
      </c>
      <c r="R2595" t="s">
        <v>41</v>
      </c>
      <c r="S2595" t="s">
        <v>163</v>
      </c>
      <c r="U2595">
        <v>7375</v>
      </c>
      <c r="V2595">
        <v>872.89996393333342</v>
      </c>
      <c r="W2595" s="3">
        <v>0</v>
      </c>
      <c r="X2595" s="3">
        <v>0</v>
      </c>
      <c r="Y2595" s="3">
        <v>1</v>
      </c>
      <c r="Z2595" t="s">
        <v>25</v>
      </c>
      <c r="AA2595" t="s">
        <v>43</v>
      </c>
      <c r="AG2595" s="3">
        <v>2</v>
      </c>
      <c r="AH2595" t="s">
        <v>117</v>
      </c>
      <c r="AI2595" t="s">
        <v>6434</v>
      </c>
      <c r="AJ2595" s="7">
        <f>LEN(AI2595)-LEN(SUBSTITUTE(AI2595, ",",""))</f>
        <v>10</v>
      </c>
    </row>
    <row r="2596" spans="1:36">
      <c r="A2596">
        <v>1</v>
      </c>
      <c r="B2596" s="3">
        <v>315841</v>
      </c>
      <c r="C2596" t="s">
        <v>35</v>
      </c>
      <c r="D2596" t="s">
        <v>36</v>
      </c>
      <c r="E2596" t="s">
        <v>37</v>
      </c>
      <c r="F2596" t="s">
        <v>169</v>
      </c>
      <c r="G2596" t="s">
        <v>170</v>
      </c>
      <c r="L2596" s="4"/>
      <c r="M2596" s="4">
        <v>45735.387700266205</v>
      </c>
      <c r="O2596" s="4">
        <v>45747.584118055558</v>
      </c>
      <c r="Q2596" t="s">
        <v>74</v>
      </c>
      <c r="R2596" t="s">
        <v>50</v>
      </c>
      <c r="S2596" t="s">
        <v>163</v>
      </c>
      <c r="W2596" s="3"/>
      <c r="X2596" s="3">
        <v>12</v>
      </c>
      <c r="Y2596" s="3">
        <v>1</v>
      </c>
      <c r="Z2596" t="s">
        <v>56</v>
      </c>
      <c r="AA2596" t="s">
        <v>43</v>
      </c>
      <c r="AG2596" s="3">
        <v>1</v>
      </c>
      <c r="AH2596" t="s">
        <v>108</v>
      </c>
      <c r="AI2596" t="s">
        <v>4001</v>
      </c>
      <c r="AJ2596" s="7">
        <f>LEN(AI2596)-LEN(SUBSTITUTE(AI2596, ",",""))</f>
        <v>11</v>
      </c>
    </row>
    <row r="2597" spans="1:36">
      <c r="A2597">
        <v>1</v>
      </c>
      <c r="B2597" s="3">
        <v>315936</v>
      </c>
      <c r="C2597" t="s">
        <v>35</v>
      </c>
      <c r="D2597" t="s">
        <v>36</v>
      </c>
      <c r="E2597" t="s">
        <v>37</v>
      </c>
      <c r="F2597" t="s">
        <v>113</v>
      </c>
      <c r="G2597" t="s">
        <v>114</v>
      </c>
      <c r="L2597" s="4"/>
      <c r="M2597" s="4">
        <v>45735.397352662039</v>
      </c>
      <c r="O2597" s="4">
        <v>45745.646794942128</v>
      </c>
      <c r="Q2597" t="s">
        <v>40</v>
      </c>
      <c r="R2597" t="s">
        <v>41</v>
      </c>
      <c r="S2597" t="s">
        <v>42</v>
      </c>
      <c r="U2597">
        <v>2036</v>
      </c>
      <c r="V2597">
        <v>22.767673516666665</v>
      </c>
      <c r="W2597" s="3">
        <v>0</v>
      </c>
      <c r="X2597" s="3">
        <v>24</v>
      </c>
      <c r="Y2597" s="3">
        <v>0</v>
      </c>
      <c r="Z2597" t="s">
        <v>25</v>
      </c>
      <c r="AA2597" t="s">
        <v>43</v>
      </c>
      <c r="AG2597" s="3">
        <v>1</v>
      </c>
      <c r="AH2597" t="s">
        <v>117</v>
      </c>
      <c r="AI2597" t="s">
        <v>6256</v>
      </c>
      <c r="AJ2597" s="7">
        <f>LEN(AI2597)-LEN(SUBSTITUTE(AI2597, ",",""))</f>
        <v>11</v>
      </c>
    </row>
    <row r="2598" spans="1:36">
      <c r="A2598">
        <v>1</v>
      </c>
      <c r="B2598" s="3">
        <v>316043</v>
      </c>
      <c r="C2598" t="s">
        <v>35</v>
      </c>
      <c r="D2598" t="s">
        <v>36</v>
      </c>
      <c r="E2598" t="s">
        <v>37</v>
      </c>
      <c r="F2598" t="s">
        <v>86</v>
      </c>
      <c r="G2598" t="s">
        <v>87</v>
      </c>
      <c r="L2598" s="4"/>
      <c r="M2598" s="4">
        <v>45735.4095087963</v>
      </c>
      <c r="O2598" s="4">
        <v>45745.646800034723</v>
      </c>
      <c r="Q2598" t="s">
        <v>49</v>
      </c>
      <c r="R2598" t="s">
        <v>50</v>
      </c>
      <c r="S2598" t="s">
        <v>91</v>
      </c>
      <c r="U2598">
        <v>1428</v>
      </c>
      <c r="V2598">
        <v>2.2909999999999999E-4</v>
      </c>
      <c r="W2598" s="3">
        <v>1</v>
      </c>
      <c r="X2598" s="3">
        <v>218</v>
      </c>
      <c r="Y2598" s="3">
        <v>0</v>
      </c>
      <c r="Z2598" t="s">
        <v>25</v>
      </c>
      <c r="AA2598" t="s">
        <v>43</v>
      </c>
      <c r="AG2598" s="3">
        <v>1</v>
      </c>
      <c r="AH2598" t="s">
        <v>59</v>
      </c>
      <c r="AI2598" t="s">
        <v>6496</v>
      </c>
      <c r="AJ2598" s="7">
        <f>LEN(AI2598)-LEN(SUBSTITUTE(AI2598, ",",""))</f>
        <v>11</v>
      </c>
    </row>
    <row r="2599" spans="1:36">
      <c r="A2599">
        <v>1</v>
      </c>
      <c r="B2599" s="3">
        <v>316413</v>
      </c>
      <c r="C2599" t="s">
        <v>35</v>
      </c>
      <c r="D2599" t="s">
        <v>36</v>
      </c>
      <c r="E2599" t="s">
        <v>37</v>
      </c>
      <c r="F2599" t="s">
        <v>93</v>
      </c>
      <c r="G2599" t="s">
        <v>94</v>
      </c>
      <c r="L2599" s="4"/>
      <c r="M2599" s="4">
        <v>45735.447804282405</v>
      </c>
      <c r="O2599" s="4">
        <v>45745.479720833333</v>
      </c>
      <c r="Q2599" t="s">
        <v>74</v>
      </c>
      <c r="R2599" t="s">
        <v>128</v>
      </c>
      <c r="S2599" t="s">
        <v>51</v>
      </c>
      <c r="U2599">
        <v>1468</v>
      </c>
      <c r="V2599">
        <v>3.4066666666666669E-4</v>
      </c>
      <c r="W2599" s="3">
        <v>1</v>
      </c>
      <c r="X2599" s="3">
        <v>0</v>
      </c>
      <c r="Y2599" s="3">
        <v>1</v>
      </c>
      <c r="Z2599" t="s">
        <v>25</v>
      </c>
      <c r="AA2599" t="s">
        <v>43</v>
      </c>
      <c r="AG2599" s="3">
        <v>2</v>
      </c>
      <c r="AH2599" t="s">
        <v>117</v>
      </c>
      <c r="AI2599" t="s">
        <v>3786</v>
      </c>
      <c r="AJ2599" s="7">
        <f>LEN(AI2599)-LEN(SUBSTITUTE(AI2599, ",",""))</f>
        <v>10</v>
      </c>
    </row>
    <row r="2600" spans="1:36">
      <c r="A2600">
        <v>1</v>
      </c>
      <c r="B2600" s="3">
        <v>316449</v>
      </c>
      <c r="C2600" t="s">
        <v>35</v>
      </c>
      <c r="D2600" t="s">
        <v>36</v>
      </c>
      <c r="E2600" t="s">
        <v>37</v>
      </c>
      <c r="F2600" t="s">
        <v>86</v>
      </c>
      <c r="G2600" t="s">
        <v>87</v>
      </c>
      <c r="L2600" s="4"/>
      <c r="M2600" s="4">
        <v>45735.451016550927</v>
      </c>
      <c r="O2600" s="4">
        <v>45747.021570949073</v>
      </c>
      <c r="Q2600" t="s">
        <v>49</v>
      </c>
      <c r="R2600" t="s">
        <v>50</v>
      </c>
      <c r="S2600" t="s">
        <v>91</v>
      </c>
      <c r="U2600">
        <v>354</v>
      </c>
      <c r="V2600">
        <v>2.0641666666666668E-4</v>
      </c>
      <c r="W2600" s="3">
        <v>1</v>
      </c>
      <c r="X2600" s="3">
        <v>0</v>
      </c>
      <c r="Y2600" s="3">
        <v>1</v>
      </c>
      <c r="Z2600" t="s">
        <v>25</v>
      </c>
      <c r="AA2600" t="s">
        <v>43</v>
      </c>
      <c r="AG2600" s="3">
        <v>1</v>
      </c>
      <c r="AH2600" t="s">
        <v>103</v>
      </c>
      <c r="AI2600" t="s">
        <v>7764</v>
      </c>
      <c r="AJ2600" s="7">
        <f>LEN(AI2600)-LEN(SUBSTITUTE(AI2600, ",",""))</f>
        <v>5</v>
      </c>
    </row>
    <row r="2601" spans="1:36">
      <c r="A2601">
        <v>1</v>
      </c>
      <c r="B2601" s="3">
        <v>316518</v>
      </c>
      <c r="C2601" t="s">
        <v>35</v>
      </c>
      <c r="D2601" t="s">
        <v>36</v>
      </c>
      <c r="E2601" t="s">
        <v>37</v>
      </c>
      <c r="F2601" t="s">
        <v>38</v>
      </c>
      <c r="G2601" t="s">
        <v>39</v>
      </c>
      <c r="L2601" s="4"/>
      <c r="M2601" s="4">
        <v>45735.457737881945</v>
      </c>
      <c r="O2601" s="4">
        <v>45745.75106628472</v>
      </c>
      <c r="Q2601" t="s">
        <v>40</v>
      </c>
      <c r="R2601" t="s">
        <v>41</v>
      </c>
      <c r="S2601" t="s">
        <v>42</v>
      </c>
      <c r="U2601">
        <v>2900</v>
      </c>
      <c r="V2601">
        <v>1.0201683333333333E-2</v>
      </c>
      <c r="W2601" s="3">
        <v>1</v>
      </c>
      <c r="X2601" s="3">
        <v>0</v>
      </c>
      <c r="Y2601" s="3">
        <v>1</v>
      </c>
      <c r="Z2601" t="s">
        <v>25</v>
      </c>
      <c r="AA2601" t="s">
        <v>43</v>
      </c>
      <c r="AG2601" s="3">
        <v>2</v>
      </c>
      <c r="AH2601" t="s">
        <v>95</v>
      </c>
      <c r="AI2601" t="s">
        <v>2355</v>
      </c>
      <c r="AJ2601" s="7">
        <f>LEN(AI2601)-LEN(SUBSTITUTE(AI2601, ",",""))</f>
        <v>11</v>
      </c>
    </row>
    <row r="2602" spans="1:36">
      <c r="A2602">
        <v>1</v>
      </c>
      <c r="B2602" s="3">
        <v>316584</v>
      </c>
      <c r="C2602" t="s">
        <v>35</v>
      </c>
      <c r="D2602" t="s">
        <v>36</v>
      </c>
      <c r="E2602" t="s">
        <v>37</v>
      </c>
      <c r="F2602" t="s">
        <v>93</v>
      </c>
      <c r="G2602" t="s">
        <v>94</v>
      </c>
      <c r="L2602" s="4"/>
      <c r="M2602" s="4">
        <v>45735.465586770835</v>
      </c>
      <c r="O2602" s="4">
        <v>45745.77263402778</v>
      </c>
      <c r="Q2602" t="s">
        <v>74</v>
      </c>
      <c r="R2602" t="s">
        <v>230</v>
      </c>
      <c r="S2602" t="s">
        <v>346</v>
      </c>
      <c r="U2602">
        <v>58747</v>
      </c>
      <c r="V2602">
        <v>8.9824999999999996E-4</v>
      </c>
      <c r="W2602" s="3">
        <v>1</v>
      </c>
      <c r="X2602" s="3">
        <v>0</v>
      </c>
      <c r="Y2602" s="3">
        <v>1</v>
      </c>
      <c r="Z2602" t="s">
        <v>25</v>
      </c>
      <c r="AA2602" t="s">
        <v>43</v>
      </c>
      <c r="AG2602" s="3">
        <v>1</v>
      </c>
      <c r="AH2602" t="s">
        <v>95</v>
      </c>
      <c r="AI2602" t="s">
        <v>2673</v>
      </c>
      <c r="AJ2602" s="7">
        <f>LEN(AI2602)-LEN(SUBSTITUTE(AI2602, ",",""))</f>
        <v>13</v>
      </c>
    </row>
    <row r="2603" spans="1:36">
      <c r="A2603">
        <v>1</v>
      </c>
      <c r="B2603" s="3">
        <v>316632</v>
      </c>
      <c r="C2603" t="s">
        <v>35</v>
      </c>
      <c r="D2603" t="s">
        <v>36</v>
      </c>
      <c r="E2603" t="s">
        <v>37</v>
      </c>
      <c r="F2603" t="s">
        <v>46</v>
      </c>
      <c r="G2603" t="s">
        <v>47</v>
      </c>
      <c r="L2603" s="4"/>
      <c r="M2603" s="4">
        <v>45735.470405092594</v>
      </c>
      <c r="O2603" s="4">
        <v>45745.522295138886</v>
      </c>
      <c r="Q2603" t="s">
        <v>49</v>
      </c>
      <c r="R2603" t="s">
        <v>50</v>
      </c>
      <c r="S2603" t="s">
        <v>51</v>
      </c>
      <c r="U2603">
        <v>315</v>
      </c>
      <c r="V2603">
        <v>1.8268333333333335E-4</v>
      </c>
      <c r="W2603" s="3">
        <v>1</v>
      </c>
      <c r="X2603" s="3">
        <v>0</v>
      </c>
      <c r="Y2603" s="3">
        <v>1</v>
      </c>
      <c r="Z2603" t="s">
        <v>25</v>
      </c>
      <c r="AA2603" t="s">
        <v>43</v>
      </c>
      <c r="AG2603" s="3">
        <v>3</v>
      </c>
      <c r="AH2603" t="s">
        <v>59</v>
      </c>
      <c r="AI2603" t="s">
        <v>4488</v>
      </c>
      <c r="AJ2603" s="7">
        <f>LEN(AI2603)-LEN(SUBSTITUTE(AI2603, ",",""))</f>
        <v>11</v>
      </c>
    </row>
    <row r="2604" spans="1:36">
      <c r="A2604">
        <v>1</v>
      </c>
      <c r="B2604" s="3">
        <v>316853</v>
      </c>
      <c r="C2604" t="s">
        <v>35</v>
      </c>
      <c r="D2604" t="s">
        <v>36</v>
      </c>
      <c r="E2604" t="s">
        <v>37</v>
      </c>
      <c r="F2604" t="s">
        <v>38</v>
      </c>
      <c r="G2604" t="s">
        <v>39</v>
      </c>
      <c r="L2604" s="4"/>
      <c r="M2604" s="4">
        <v>45735.495062997688</v>
      </c>
      <c r="O2604" s="4">
        <v>45745.584519872682</v>
      </c>
      <c r="Q2604" t="s">
        <v>49</v>
      </c>
      <c r="R2604" t="s">
        <v>160</v>
      </c>
      <c r="S2604" t="s">
        <v>42</v>
      </c>
      <c r="U2604">
        <v>127</v>
      </c>
      <c r="V2604">
        <v>3.5349999999999997E-4</v>
      </c>
      <c r="W2604" s="3">
        <v>1</v>
      </c>
      <c r="X2604" s="3">
        <v>0</v>
      </c>
      <c r="Y2604" s="3">
        <v>1</v>
      </c>
      <c r="Z2604" t="s">
        <v>25</v>
      </c>
      <c r="AA2604" t="s">
        <v>43</v>
      </c>
      <c r="AG2604" s="3">
        <v>2</v>
      </c>
      <c r="AH2604" t="s">
        <v>95</v>
      </c>
      <c r="AI2604" t="s">
        <v>4341</v>
      </c>
      <c r="AJ2604" s="7">
        <f>LEN(AI2604)-LEN(SUBSTITUTE(AI2604, ",",""))</f>
        <v>11</v>
      </c>
    </row>
    <row r="2605" spans="1:36">
      <c r="A2605">
        <v>1</v>
      </c>
      <c r="B2605" s="3">
        <v>317108</v>
      </c>
      <c r="C2605" t="s">
        <v>35</v>
      </c>
      <c r="D2605" t="s">
        <v>36</v>
      </c>
      <c r="E2605" t="s">
        <v>37</v>
      </c>
      <c r="F2605" t="s">
        <v>169</v>
      </c>
      <c r="G2605" t="s">
        <v>170</v>
      </c>
      <c r="L2605" s="4"/>
      <c r="M2605" s="4">
        <v>45735.521673807867</v>
      </c>
      <c r="O2605" s="4">
        <v>45752.521606979164</v>
      </c>
      <c r="W2605" s="3"/>
      <c r="X2605" s="3">
        <v>0</v>
      </c>
      <c r="Y2605" s="3">
        <v>1</v>
      </c>
      <c r="Z2605" t="s">
        <v>56</v>
      </c>
      <c r="AA2605" t="s">
        <v>43</v>
      </c>
      <c r="AG2605" s="3">
        <v>0</v>
      </c>
      <c r="AH2605" t="s">
        <v>57</v>
      </c>
      <c r="AI2605" t="s">
        <v>5161</v>
      </c>
      <c r="AJ2605" s="7">
        <f>LEN(AI2605)-LEN(SUBSTITUTE(AI2605, ",",""))</f>
        <v>5</v>
      </c>
    </row>
    <row r="2606" spans="1:36">
      <c r="A2606">
        <v>1</v>
      </c>
      <c r="B2606" s="3">
        <v>317109</v>
      </c>
      <c r="C2606" t="s">
        <v>35</v>
      </c>
      <c r="D2606" t="s">
        <v>36</v>
      </c>
      <c r="E2606" t="s">
        <v>37</v>
      </c>
      <c r="F2606" t="s">
        <v>169</v>
      </c>
      <c r="G2606" t="s">
        <v>170</v>
      </c>
      <c r="L2606" s="4"/>
      <c r="M2606" s="4">
        <v>45735.521677974539</v>
      </c>
      <c r="O2606" s="4">
        <v>45752.521611458331</v>
      </c>
      <c r="W2606" s="3"/>
      <c r="X2606" s="3">
        <v>0</v>
      </c>
      <c r="Y2606" s="3">
        <v>1</v>
      </c>
      <c r="Z2606" t="s">
        <v>56</v>
      </c>
      <c r="AA2606" t="s">
        <v>43</v>
      </c>
      <c r="AG2606" s="3">
        <v>0</v>
      </c>
      <c r="AH2606" t="s">
        <v>57</v>
      </c>
      <c r="AI2606" t="s">
        <v>5161</v>
      </c>
      <c r="AJ2606" s="7">
        <f>LEN(AI2606)-LEN(SUBSTITUTE(AI2606, ",",""))</f>
        <v>5</v>
      </c>
    </row>
    <row r="2607" spans="1:36">
      <c r="A2607">
        <v>1</v>
      </c>
      <c r="B2607" s="3">
        <v>317115</v>
      </c>
      <c r="C2607" t="s">
        <v>35</v>
      </c>
      <c r="D2607" t="s">
        <v>36</v>
      </c>
      <c r="E2607" t="s">
        <v>37</v>
      </c>
      <c r="F2607" t="s">
        <v>86</v>
      </c>
      <c r="G2607" t="s">
        <v>87</v>
      </c>
      <c r="L2607" s="4"/>
      <c r="M2607" s="4">
        <v>45735.522373263891</v>
      </c>
      <c r="O2607" s="4">
        <v>45750.646697071759</v>
      </c>
      <c r="U2607">
        <v>9391</v>
      </c>
      <c r="V2607">
        <v>268.10102919999997</v>
      </c>
      <c r="W2607" s="3">
        <v>0</v>
      </c>
      <c r="X2607" s="3">
        <v>347</v>
      </c>
      <c r="Y2607" s="3">
        <v>0</v>
      </c>
      <c r="Z2607" t="s">
        <v>25</v>
      </c>
      <c r="AA2607" t="s">
        <v>43</v>
      </c>
      <c r="AG2607" s="3">
        <v>1</v>
      </c>
      <c r="AH2607" t="s">
        <v>428</v>
      </c>
      <c r="AI2607" t="s">
        <v>7771</v>
      </c>
      <c r="AJ2607" s="7">
        <f>LEN(AI2607)-LEN(SUBSTITUTE(AI2607, ",",""))</f>
        <v>1</v>
      </c>
    </row>
    <row r="2608" spans="1:36">
      <c r="A2608">
        <v>1</v>
      </c>
      <c r="B2608" s="3">
        <v>317123</v>
      </c>
      <c r="C2608" t="s">
        <v>35</v>
      </c>
      <c r="D2608" t="s">
        <v>36</v>
      </c>
      <c r="E2608" t="s">
        <v>37</v>
      </c>
      <c r="F2608" t="s">
        <v>169</v>
      </c>
      <c r="G2608" t="s">
        <v>170</v>
      </c>
      <c r="L2608" s="4"/>
      <c r="M2608" s="4">
        <v>45735.523761458331</v>
      </c>
      <c r="O2608" s="4">
        <v>45752.521615196762</v>
      </c>
      <c r="W2608" s="3"/>
      <c r="X2608" s="3">
        <v>0</v>
      </c>
      <c r="Y2608" s="3">
        <v>1</v>
      </c>
      <c r="Z2608" t="s">
        <v>56</v>
      </c>
      <c r="AA2608" t="s">
        <v>43</v>
      </c>
      <c r="AG2608" s="3">
        <v>0</v>
      </c>
      <c r="AH2608" t="s">
        <v>57</v>
      </c>
      <c r="AI2608" t="s">
        <v>5161</v>
      </c>
      <c r="AJ2608" s="7">
        <f>LEN(AI2608)-LEN(SUBSTITUTE(AI2608, ",",""))</f>
        <v>5</v>
      </c>
    </row>
    <row r="2609" spans="1:36">
      <c r="A2609">
        <v>1</v>
      </c>
      <c r="B2609" s="3">
        <v>317153</v>
      </c>
      <c r="C2609" t="s">
        <v>35</v>
      </c>
      <c r="D2609" t="s">
        <v>36</v>
      </c>
      <c r="E2609" t="s">
        <v>37</v>
      </c>
      <c r="F2609" t="s">
        <v>169</v>
      </c>
      <c r="G2609" t="s">
        <v>170</v>
      </c>
      <c r="L2609" s="4"/>
      <c r="M2609" s="4">
        <v>45735.526570520837</v>
      </c>
      <c r="O2609" s="4">
        <v>45752.521620983796</v>
      </c>
      <c r="W2609" s="3"/>
      <c r="X2609" s="3">
        <v>0</v>
      </c>
      <c r="Y2609" s="3">
        <v>1</v>
      </c>
      <c r="Z2609" t="s">
        <v>56</v>
      </c>
      <c r="AA2609" t="s">
        <v>43</v>
      </c>
      <c r="AG2609" s="3">
        <v>0</v>
      </c>
      <c r="AH2609" t="s">
        <v>57</v>
      </c>
      <c r="AI2609" t="s">
        <v>7771</v>
      </c>
      <c r="AJ2609" s="7">
        <f>LEN(AI2609)-LEN(SUBSTITUTE(AI2609, ",",""))</f>
        <v>1</v>
      </c>
    </row>
    <row r="2610" spans="1:36">
      <c r="A2610">
        <v>1</v>
      </c>
      <c r="B2610" s="3">
        <v>317172</v>
      </c>
      <c r="C2610" t="s">
        <v>35</v>
      </c>
      <c r="D2610" t="s">
        <v>36</v>
      </c>
      <c r="E2610" t="s">
        <v>37</v>
      </c>
      <c r="F2610" t="s">
        <v>148</v>
      </c>
      <c r="G2610" t="s">
        <v>149</v>
      </c>
      <c r="L2610" s="4"/>
      <c r="M2610" s="4">
        <v>45735.527960567131</v>
      </c>
      <c r="O2610" s="4">
        <v>45747.688918206019</v>
      </c>
      <c r="Q2610" t="s">
        <v>127</v>
      </c>
      <c r="R2610" t="s">
        <v>172</v>
      </c>
      <c r="S2610" t="s">
        <v>530</v>
      </c>
      <c r="U2610">
        <v>1839</v>
      </c>
      <c r="V2610">
        <v>33.340258050000003</v>
      </c>
      <c r="W2610" s="3">
        <v>0</v>
      </c>
      <c r="X2610" s="3">
        <v>0</v>
      </c>
      <c r="Y2610" s="3">
        <v>1</v>
      </c>
      <c r="Z2610" t="s">
        <v>25</v>
      </c>
      <c r="AA2610" t="s">
        <v>43</v>
      </c>
      <c r="AG2610" s="3">
        <v>2</v>
      </c>
      <c r="AH2610" t="s">
        <v>141</v>
      </c>
      <c r="AI2610" t="s">
        <v>6849</v>
      </c>
      <c r="AJ2610" s="7">
        <f>LEN(AI2610)-LEN(SUBSTITUTE(AI2610, ",",""))</f>
        <v>11</v>
      </c>
    </row>
    <row r="2611" spans="1:36">
      <c r="A2611">
        <v>1</v>
      </c>
      <c r="B2611" s="3">
        <v>317221</v>
      </c>
      <c r="C2611" t="s">
        <v>35</v>
      </c>
      <c r="D2611" t="s">
        <v>36</v>
      </c>
      <c r="E2611" t="s">
        <v>37</v>
      </c>
      <c r="F2611" t="s">
        <v>46</v>
      </c>
      <c r="G2611" t="s">
        <v>47</v>
      </c>
      <c r="L2611" s="4"/>
      <c r="M2611" s="4">
        <v>45735.533448113427</v>
      </c>
      <c r="O2611" s="4">
        <v>45745.709237303243</v>
      </c>
      <c r="Q2611" t="s">
        <v>49</v>
      </c>
      <c r="R2611" t="s">
        <v>50</v>
      </c>
      <c r="S2611" t="s">
        <v>51</v>
      </c>
      <c r="U2611">
        <v>164</v>
      </c>
      <c r="V2611">
        <v>7.4789999999999991E-4</v>
      </c>
      <c r="W2611" s="3">
        <v>1</v>
      </c>
      <c r="X2611" s="3">
        <v>0</v>
      </c>
      <c r="Y2611" s="3">
        <v>1</v>
      </c>
      <c r="Z2611" t="s">
        <v>25</v>
      </c>
      <c r="AA2611" t="s">
        <v>43</v>
      </c>
      <c r="AG2611" s="3">
        <v>2</v>
      </c>
      <c r="AH2611" t="s">
        <v>54</v>
      </c>
      <c r="AI2611" t="s">
        <v>4521</v>
      </c>
      <c r="AJ2611" s="7">
        <f>LEN(AI2611)-LEN(SUBSTITUTE(AI2611, ",",""))</f>
        <v>11</v>
      </c>
    </row>
    <row r="2612" spans="1:36">
      <c r="A2612">
        <v>1</v>
      </c>
      <c r="B2612" s="3">
        <v>317763</v>
      </c>
      <c r="C2612" t="s">
        <v>35</v>
      </c>
      <c r="D2612" t="s">
        <v>36</v>
      </c>
      <c r="E2612" t="s">
        <v>37</v>
      </c>
      <c r="F2612" t="s">
        <v>72</v>
      </c>
      <c r="G2612" t="s">
        <v>73</v>
      </c>
      <c r="L2612" s="4"/>
      <c r="M2612" s="4">
        <v>45735.589846331015</v>
      </c>
      <c r="O2612" s="4">
        <v>45748.084192974537</v>
      </c>
      <c r="Q2612" t="s">
        <v>41</v>
      </c>
      <c r="R2612" t="s">
        <v>172</v>
      </c>
      <c r="S2612" t="s">
        <v>163</v>
      </c>
      <c r="U2612">
        <v>4670</v>
      </c>
      <c r="V2612">
        <v>88.190323183333334</v>
      </c>
      <c r="W2612" s="3">
        <v>0</v>
      </c>
      <c r="X2612" s="3">
        <v>292</v>
      </c>
      <c r="Y2612" s="3">
        <v>0</v>
      </c>
      <c r="Z2612" t="s">
        <v>25</v>
      </c>
      <c r="AA2612" t="s">
        <v>43</v>
      </c>
      <c r="AG2612" s="3">
        <v>2</v>
      </c>
      <c r="AH2612" t="s">
        <v>117</v>
      </c>
      <c r="AI2612" t="s">
        <v>5209</v>
      </c>
      <c r="AJ2612" s="7">
        <f>LEN(AI2612)-LEN(SUBSTITUTE(AI2612, ",",""))</f>
        <v>9</v>
      </c>
    </row>
    <row r="2613" spans="1:36">
      <c r="A2613">
        <v>1</v>
      </c>
      <c r="B2613" s="3">
        <v>317878</v>
      </c>
      <c r="C2613" t="s">
        <v>35</v>
      </c>
      <c r="D2613" t="s">
        <v>36</v>
      </c>
      <c r="E2613" t="s">
        <v>37</v>
      </c>
      <c r="F2613" t="s">
        <v>148</v>
      </c>
      <c r="G2613" t="s">
        <v>149</v>
      </c>
      <c r="L2613" s="4"/>
      <c r="M2613" s="4">
        <v>45735.600984872683</v>
      </c>
      <c r="O2613" s="4">
        <v>45748.771669131944</v>
      </c>
      <c r="U2613">
        <v>2026</v>
      </c>
      <c r="V2613">
        <v>3.97E-4</v>
      </c>
      <c r="W2613" s="3">
        <v>1</v>
      </c>
      <c r="X2613" s="3">
        <v>0</v>
      </c>
      <c r="Y2613" s="3">
        <v>1</v>
      </c>
      <c r="Z2613" t="s">
        <v>25</v>
      </c>
      <c r="AA2613" t="s">
        <v>43</v>
      </c>
      <c r="AG2613" s="3">
        <v>2</v>
      </c>
      <c r="AH2613" t="s">
        <v>7498</v>
      </c>
      <c r="AI2613" t="s">
        <v>7771</v>
      </c>
      <c r="AJ2613" s="7">
        <f>LEN(AI2613)-LEN(SUBSTITUTE(AI2613, ",",""))</f>
        <v>1</v>
      </c>
    </row>
    <row r="2614" spans="1:36">
      <c r="A2614">
        <v>1</v>
      </c>
      <c r="B2614" s="3">
        <v>317941</v>
      </c>
      <c r="C2614" t="s">
        <v>35</v>
      </c>
      <c r="D2614" t="s">
        <v>36</v>
      </c>
      <c r="E2614" t="s">
        <v>37</v>
      </c>
      <c r="F2614" t="s">
        <v>46</v>
      </c>
      <c r="G2614" t="s">
        <v>47</v>
      </c>
      <c r="L2614" s="4"/>
      <c r="M2614" s="4">
        <v>45735.606108564818</v>
      </c>
      <c r="O2614" s="4">
        <v>45745.667753321759</v>
      </c>
      <c r="Q2614" t="s">
        <v>49</v>
      </c>
      <c r="R2614" t="s">
        <v>50</v>
      </c>
      <c r="S2614" t="s">
        <v>51</v>
      </c>
      <c r="U2614">
        <v>314</v>
      </c>
      <c r="V2614">
        <v>4.9509999999999995E-4</v>
      </c>
      <c r="W2614" s="3">
        <v>1</v>
      </c>
      <c r="X2614" s="3">
        <v>0</v>
      </c>
      <c r="Y2614" s="3">
        <v>1</v>
      </c>
      <c r="Z2614" t="s">
        <v>25</v>
      </c>
      <c r="AA2614" t="s">
        <v>43</v>
      </c>
      <c r="AG2614" s="3">
        <v>2</v>
      </c>
      <c r="AH2614" t="s">
        <v>59</v>
      </c>
      <c r="AI2614" t="s">
        <v>1030</v>
      </c>
      <c r="AJ2614" s="7">
        <f>LEN(AI2614)-LEN(SUBSTITUTE(AI2614, ",",""))</f>
        <v>12</v>
      </c>
    </row>
    <row r="2615" spans="1:36">
      <c r="A2615">
        <v>1</v>
      </c>
      <c r="B2615" s="3">
        <v>318036</v>
      </c>
      <c r="C2615" t="s">
        <v>35</v>
      </c>
      <c r="D2615" t="s">
        <v>36</v>
      </c>
      <c r="E2615" t="s">
        <v>37</v>
      </c>
      <c r="F2615" t="s">
        <v>86</v>
      </c>
      <c r="G2615" t="s">
        <v>87</v>
      </c>
      <c r="L2615" s="4"/>
      <c r="M2615" s="4">
        <v>45735.616408680558</v>
      </c>
      <c r="O2615" s="4">
        <v>45747.021572685182</v>
      </c>
      <c r="Q2615" t="s">
        <v>49</v>
      </c>
      <c r="R2615" t="s">
        <v>50</v>
      </c>
      <c r="S2615" t="s">
        <v>91</v>
      </c>
      <c r="U2615">
        <v>8013</v>
      </c>
      <c r="V2615">
        <v>132.85629066666667</v>
      </c>
      <c r="W2615" s="3">
        <v>0</v>
      </c>
      <c r="X2615" s="3">
        <v>32</v>
      </c>
      <c r="Y2615" s="3">
        <v>0</v>
      </c>
      <c r="Z2615" t="s">
        <v>25</v>
      </c>
      <c r="AA2615" t="s">
        <v>43</v>
      </c>
      <c r="AG2615" s="3">
        <v>2</v>
      </c>
      <c r="AH2615" t="s">
        <v>54</v>
      </c>
      <c r="AI2615" t="s">
        <v>7506</v>
      </c>
      <c r="AJ2615" s="7">
        <f>LEN(AI2615)-LEN(SUBSTITUTE(AI2615, ",",""))</f>
        <v>6</v>
      </c>
    </row>
    <row r="2616" spans="1:36">
      <c r="A2616">
        <v>1</v>
      </c>
      <c r="B2616" s="3">
        <v>318104</v>
      </c>
      <c r="C2616" t="s">
        <v>35</v>
      </c>
      <c r="D2616" t="s">
        <v>36</v>
      </c>
      <c r="E2616" t="s">
        <v>37</v>
      </c>
      <c r="F2616" t="s">
        <v>93</v>
      </c>
      <c r="G2616" t="s">
        <v>94</v>
      </c>
      <c r="L2616" s="4"/>
      <c r="M2616" s="4">
        <v>45735.62290185185</v>
      </c>
      <c r="O2616" s="4">
        <v>45745.646809293983</v>
      </c>
      <c r="Q2616" t="s">
        <v>727</v>
      </c>
      <c r="R2616" t="s">
        <v>221</v>
      </c>
      <c r="S2616" t="s">
        <v>51</v>
      </c>
      <c r="U2616">
        <v>6</v>
      </c>
      <c r="V2616">
        <v>2.0396666666666667E-4</v>
      </c>
      <c r="W2616" s="3">
        <v>1</v>
      </c>
      <c r="X2616" s="3">
        <v>0</v>
      </c>
      <c r="Y2616" s="3">
        <v>1</v>
      </c>
      <c r="Z2616" t="s">
        <v>25</v>
      </c>
      <c r="AA2616" t="s">
        <v>43</v>
      </c>
      <c r="AG2616" s="3">
        <v>1</v>
      </c>
      <c r="AH2616" t="s">
        <v>150</v>
      </c>
      <c r="AI2616" t="s">
        <v>2761</v>
      </c>
      <c r="AJ2616" s="7">
        <f>LEN(AI2616)-LEN(SUBSTITUTE(AI2616, ",",""))</f>
        <v>13</v>
      </c>
    </row>
    <row r="2617" spans="1:36">
      <c r="A2617">
        <v>1</v>
      </c>
      <c r="B2617" s="3">
        <v>318289</v>
      </c>
      <c r="C2617" t="s">
        <v>35</v>
      </c>
      <c r="D2617" t="s">
        <v>36</v>
      </c>
      <c r="E2617" t="s">
        <v>37</v>
      </c>
      <c r="F2617" t="s">
        <v>93</v>
      </c>
      <c r="G2617" t="s">
        <v>94</v>
      </c>
      <c r="L2617" s="4"/>
      <c r="M2617" s="4">
        <v>45735.644909872688</v>
      </c>
      <c r="O2617" s="4">
        <v>45745.688258217589</v>
      </c>
      <c r="Q2617" t="s">
        <v>74</v>
      </c>
      <c r="R2617" t="s">
        <v>50</v>
      </c>
      <c r="S2617" t="s">
        <v>51</v>
      </c>
      <c r="U2617">
        <v>2863</v>
      </c>
      <c r="V2617">
        <v>3.4401666666666664E-4</v>
      </c>
      <c r="W2617" s="3">
        <v>1</v>
      </c>
      <c r="X2617" s="3">
        <v>0</v>
      </c>
      <c r="Y2617" s="3">
        <v>1</v>
      </c>
      <c r="Z2617" t="s">
        <v>25</v>
      </c>
      <c r="AA2617" t="s">
        <v>43</v>
      </c>
      <c r="AG2617" s="3">
        <v>2</v>
      </c>
      <c r="AH2617" t="s">
        <v>95</v>
      </c>
      <c r="AI2617" t="s">
        <v>2857</v>
      </c>
      <c r="AJ2617" s="7">
        <f>LEN(AI2617)-LEN(SUBSTITUTE(AI2617, ",",""))</f>
        <v>13</v>
      </c>
    </row>
    <row r="2618" spans="1:36">
      <c r="A2618">
        <v>1</v>
      </c>
      <c r="B2618" s="3">
        <v>318419</v>
      </c>
      <c r="C2618" t="s">
        <v>35</v>
      </c>
      <c r="D2618" t="s">
        <v>36</v>
      </c>
      <c r="E2618" t="s">
        <v>37</v>
      </c>
      <c r="F2618" t="s">
        <v>46</v>
      </c>
      <c r="G2618" t="s">
        <v>47</v>
      </c>
      <c r="L2618" s="4"/>
      <c r="M2618" s="4">
        <v>45735.660020289353</v>
      </c>
      <c r="O2618" s="4">
        <v>45745.68826466435</v>
      </c>
      <c r="Q2618" t="s">
        <v>49</v>
      </c>
      <c r="R2618" t="s">
        <v>50</v>
      </c>
      <c r="S2618" t="s">
        <v>51</v>
      </c>
      <c r="U2618">
        <v>955</v>
      </c>
      <c r="V2618">
        <v>4.3090333333333335E-3</v>
      </c>
      <c r="W2618" s="3">
        <v>1</v>
      </c>
      <c r="X2618" s="3">
        <v>0</v>
      </c>
      <c r="Y2618" s="3">
        <v>1</v>
      </c>
      <c r="Z2618" t="s">
        <v>25</v>
      </c>
      <c r="AA2618" t="s">
        <v>43</v>
      </c>
      <c r="AG2618" s="3">
        <v>2</v>
      </c>
      <c r="AH2618" t="s">
        <v>59</v>
      </c>
      <c r="AI2618" t="s">
        <v>360</v>
      </c>
      <c r="AJ2618" s="7">
        <f>LEN(AI2618)-LEN(SUBSTITUTE(AI2618, ",",""))</f>
        <v>12</v>
      </c>
    </row>
    <row r="2619" spans="1:36">
      <c r="A2619">
        <v>1</v>
      </c>
      <c r="B2619" s="3">
        <v>318481</v>
      </c>
      <c r="C2619" t="s">
        <v>35</v>
      </c>
      <c r="D2619" t="s">
        <v>36</v>
      </c>
      <c r="E2619" t="s">
        <v>37</v>
      </c>
      <c r="F2619" t="s">
        <v>38</v>
      </c>
      <c r="G2619" t="s">
        <v>39</v>
      </c>
      <c r="L2619" s="4"/>
      <c r="M2619" s="4">
        <v>45735.666840196762</v>
      </c>
      <c r="O2619" s="4">
        <v>45745.730344791664</v>
      </c>
      <c r="Q2619" t="s">
        <v>127</v>
      </c>
      <c r="R2619" t="s">
        <v>50</v>
      </c>
      <c r="S2619" t="s">
        <v>51</v>
      </c>
      <c r="U2619">
        <v>645</v>
      </c>
      <c r="V2619">
        <v>24.6971673</v>
      </c>
      <c r="W2619" s="3">
        <v>0</v>
      </c>
      <c r="X2619" s="3">
        <v>0</v>
      </c>
      <c r="Y2619" s="3">
        <v>1</v>
      </c>
      <c r="Z2619" t="s">
        <v>25</v>
      </c>
      <c r="AA2619" t="s">
        <v>43</v>
      </c>
      <c r="AG2619" s="3">
        <v>0</v>
      </c>
      <c r="AH2619" t="s">
        <v>117</v>
      </c>
      <c r="AI2619" t="s">
        <v>7026</v>
      </c>
      <c r="AJ2619" s="7">
        <f>LEN(AI2619)-LEN(SUBSTITUTE(AI2619, ",",""))</f>
        <v>11</v>
      </c>
    </row>
    <row r="2620" spans="1:36">
      <c r="A2620">
        <v>1</v>
      </c>
      <c r="B2620" s="3">
        <v>318666</v>
      </c>
      <c r="C2620" t="s">
        <v>35</v>
      </c>
      <c r="D2620" t="s">
        <v>36</v>
      </c>
      <c r="E2620" t="s">
        <v>37</v>
      </c>
      <c r="F2620" t="s">
        <v>148</v>
      </c>
      <c r="G2620" t="s">
        <v>149</v>
      </c>
      <c r="L2620" s="4"/>
      <c r="M2620" s="4">
        <v>45735.684465011575</v>
      </c>
      <c r="O2620" s="4">
        <v>45749.813760729165</v>
      </c>
      <c r="U2620">
        <v>3316</v>
      </c>
      <c r="V2620">
        <v>430.2676552333333</v>
      </c>
      <c r="W2620" s="3">
        <v>0</v>
      </c>
      <c r="X2620" s="3">
        <v>0</v>
      </c>
      <c r="Y2620" s="3">
        <v>1</v>
      </c>
      <c r="Z2620" t="s">
        <v>25</v>
      </c>
      <c r="AA2620" t="s">
        <v>43</v>
      </c>
      <c r="AG2620" s="3">
        <v>1</v>
      </c>
      <c r="AH2620" t="s">
        <v>428</v>
      </c>
      <c r="AI2620" t="s">
        <v>7688</v>
      </c>
      <c r="AJ2620" s="7">
        <f>LEN(AI2620)-LEN(SUBSTITUTE(AI2620, ",",""))</f>
        <v>2</v>
      </c>
    </row>
    <row r="2621" spans="1:36">
      <c r="A2621">
        <v>1</v>
      </c>
      <c r="B2621" s="3">
        <v>318740</v>
      </c>
      <c r="C2621" t="s">
        <v>35</v>
      </c>
      <c r="D2621" t="s">
        <v>36</v>
      </c>
      <c r="E2621" t="s">
        <v>37</v>
      </c>
      <c r="F2621" t="s">
        <v>148</v>
      </c>
      <c r="G2621" t="s">
        <v>149</v>
      </c>
      <c r="L2621" s="4"/>
      <c r="M2621" s="4">
        <v>45735.692318553243</v>
      </c>
      <c r="O2621" s="4">
        <v>45745.70924517361</v>
      </c>
      <c r="Q2621" t="s">
        <v>74</v>
      </c>
      <c r="R2621" t="s">
        <v>128</v>
      </c>
      <c r="S2621" t="s">
        <v>51</v>
      </c>
      <c r="U2621">
        <v>1355</v>
      </c>
      <c r="V2621">
        <v>1.91055E-3</v>
      </c>
      <c r="W2621" s="3">
        <v>1</v>
      </c>
      <c r="X2621" s="3">
        <v>0</v>
      </c>
      <c r="Y2621" s="3">
        <v>1</v>
      </c>
      <c r="Z2621" t="s">
        <v>25</v>
      </c>
      <c r="AA2621" t="s">
        <v>43</v>
      </c>
      <c r="AG2621" s="3">
        <v>2</v>
      </c>
      <c r="AH2621" t="s">
        <v>95</v>
      </c>
      <c r="AI2621" t="s">
        <v>3664</v>
      </c>
      <c r="AJ2621" s="7">
        <f>LEN(AI2621)-LEN(SUBSTITUTE(AI2621, ",",""))</f>
        <v>13</v>
      </c>
    </row>
    <row r="2622" spans="1:36">
      <c r="A2622">
        <v>1</v>
      </c>
      <c r="B2622" s="3">
        <v>318910</v>
      </c>
      <c r="C2622" t="s">
        <v>35</v>
      </c>
      <c r="D2622" t="s">
        <v>36</v>
      </c>
      <c r="E2622" t="s">
        <v>37</v>
      </c>
      <c r="F2622" t="s">
        <v>86</v>
      </c>
      <c r="G2622" t="s">
        <v>87</v>
      </c>
      <c r="L2622" s="4"/>
      <c r="M2622" s="4">
        <v>45735.711802430553</v>
      </c>
      <c r="O2622" s="4">
        <v>45747.354973958332</v>
      </c>
      <c r="Q2622" t="s">
        <v>49</v>
      </c>
      <c r="R2622" t="s">
        <v>50</v>
      </c>
      <c r="S2622" t="s">
        <v>91</v>
      </c>
      <c r="U2622">
        <v>1948</v>
      </c>
      <c r="V2622">
        <v>2.1148333333333334E-4</v>
      </c>
      <c r="W2622" s="3">
        <v>1</v>
      </c>
      <c r="X2622" s="3">
        <v>13</v>
      </c>
      <c r="Y2622" s="3">
        <v>1</v>
      </c>
      <c r="Z2622" t="s">
        <v>25</v>
      </c>
      <c r="AA2622" t="s">
        <v>43</v>
      </c>
      <c r="AG2622" s="3">
        <v>1</v>
      </c>
      <c r="AH2622" t="s">
        <v>103</v>
      </c>
      <c r="AI2622" t="s">
        <v>4802</v>
      </c>
      <c r="AJ2622" s="7">
        <f>LEN(AI2622)-LEN(SUBSTITUTE(AI2622, ",",""))</f>
        <v>11</v>
      </c>
    </row>
    <row r="2623" spans="1:36">
      <c r="A2623">
        <v>1</v>
      </c>
      <c r="B2623" s="3">
        <v>319046</v>
      </c>
      <c r="C2623" t="s">
        <v>35</v>
      </c>
      <c r="D2623" t="s">
        <v>36</v>
      </c>
      <c r="E2623" t="s">
        <v>37</v>
      </c>
      <c r="F2623" t="s">
        <v>113</v>
      </c>
      <c r="G2623" t="s">
        <v>114</v>
      </c>
      <c r="L2623" s="4"/>
      <c r="M2623" s="4">
        <v>45735.7265471875</v>
      </c>
      <c r="O2623" s="4">
        <v>45745.730348113429</v>
      </c>
      <c r="Q2623" t="s">
        <v>49</v>
      </c>
      <c r="R2623" t="s">
        <v>128</v>
      </c>
      <c r="S2623" t="s">
        <v>51</v>
      </c>
      <c r="U2623">
        <v>14</v>
      </c>
      <c r="V2623">
        <v>3.9253333333333335E-4</v>
      </c>
      <c r="W2623" s="3">
        <v>1</v>
      </c>
      <c r="X2623" s="3">
        <v>0</v>
      </c>
      <c r="Y2623" s="3">
        <v>1</v>
      </c>
      <c r="Z2623" t="s">
        <v>25</v>
      </c>
      <c r="AA2623" t="s">
        <v>43</v>
      </c>
      <c r="AG2623" s="3">
        <v>1</v>
      </c>
      <c r="AH2623" t="s">
        <v>131</v>
      </c>
      <c r="AI2623" t="s">
        <v>1111</v>
      </c>
      <c r="AJ2623" s="7">
        <f>LEN(AI2623)-LEN(SUBSTITUTE(AI2623, ",",""))</f>
        <v>9</v>
      </c>
    </row>
    <row r="2624" spans="1:36">
      <c r="A2624">
        <v>1</v>
      </c>
      <c r="B2624" s="3">
        <v>319063</v>
      </c>
      <c r="C2624" t="s">
        <v>35</v>
      </c>
      <c r="D2624" t="s">
        <v>36</v>
      </c>
      <c r="E2624" t="s">
        <v>37</v>
      </c>
      <c r="F2624" t="s">
        <v>113</v>
      </c>
      <c r="G2624" t="s">
        <v>114</v>
      </c>
      <c r="L2624" s="4"/>
      <c r="M2624" s="4">
        <v>45735.728909571757</v>
      </c>
      <c r="O2624" s="4">
        <v>45745.751072256942</v>
      </c>
      <c r="Q2624" t="s">
        <v>74</v>
      </c>
      <c r="R2624" t="s">
        <v>128</v>
      </c>
      <c r="S2624" t="s">
        <v>116</v>
      </c>
      <c r="U2624">
        <v>74</v>
      </c>
      <c r="V2624">
        <v>5.4718333333333329E-4</v>
      </c>
      <c r="W2624" s="3">
        <v>1</v>
      </c>
      <c r="X2624" s="3">
        <v>0</v>
      </c>
      <c r="Y2624" s="3">
        <v>1</v>
      </c>
      <c r="Z2624" t="s">
        <v>25</v>
      </c>
      <c r="AA2624" t="s">
        <v>43</v>
      </c>
      <c r="AG2624" s="3">
        <v>1</v>
      </c>
      <c r="AH2624" t="s">
        <v>117</v>
      </c>
      <c r="AI2624" t="s">
        <v>1106</v>
      </c>
      <c r="AJ2624" s="7">
        <f>LEN(AI2624)-LEN(SUBSTITUTE(AI2624, ",",""))</f>
        <v>9</v>
      </c>
    </row>
    <row r="2625" spans="1:36">
      <c r="A2625">
        <v>1</v>
      </c>
      <c r="B2625" s="3">
        <v>319166</v>
      </c>
      <c r="C2625" t="s">
        <v>35</v>
      </c>
      <c r="D2625" t="s">
        <v>36</v>
      </c>
      <c r="E2625" t="s">
        <v>37</v>
      </c>
      <c r="F2625" t="s">
        <v>148</v>
      </c>
      <c r="G2625" t="s">
        <v>149</v>
      </c>
      <c r="L2625" s="4"/>
      <c r="M2625" s="4">
        <v>45735.741708946756</v>
      </c>
      <c r="O2625" s="4">
        <v>45745.896803622687</v>
      </c>
      <c r="Q2625" t="s">
        <v>74</v>
      </c>
      <c r="R2625" t="s">
        <v>50</v>
      </c>
      <c r="S2625" t="s">
        <v>51</v>
      </c>
      <c r="U2625">
        <v>2553</v>
      </c>
      <c r="V2625">
        <v>2.2266666666666667E-4</v>
      </c>
      <c r="W2625" s="3">
        <v>1</v>
      </c>
      <c r="X2625" s="3">
        <v>0</v>
      </c>
      <c r="Y2625" s="3">
        <v>1</v>
      </c>
      <c r="Z2625" t="s">
        <v>25</v>
      </c>
      <c r="AA2625" t="s">
        <v>43</v>
      </c>
      <c r="AG2625" s="3">
        <v>2</v>
      </c>
      <c r="AH2625" t="s">
        <v>117</v>
      </c>
      <c r="AI2625" t="s">
        <v>4698</v>
      </c>
      <c r="AJ2625" s="7">
        <f>LEN(AI2625)-LEN(SUBSTITUTE(AI2625, ",",""))</f>
        <v>11</v>
      </c>
    </row>
    <row r="2626" spans="1:36">
      <c r="A2626">
        <v>1</v>
      </c>
      <c r="B2626" s="3">
        <v>319478</v>
      </c>
      <c r="C2626" t="s">
        <v>35</v>
      </c>
      <c r="D2626" t="s">
        <v>36</v>
      </c>
      <c r="E2626" t="s">
        <v>37</v>
      </c>
      <c r="F2626" t="s">
        <v>148</v>
      </c>
      <c r="G2626" t="s">
        <v>149</v>
      </c>
      <c r="L2626" s="4"/>
      <c r="M2626" s="4">
        <v>45735.779408912036</v>
      </c>
      <c r="O2626" s="4">
        <v>45745.792488043982</v>
      </c>
      <c r="Q2626" t="s">
        <v>49</v>
      </c>
      <c r="R2626" t="s">
        <v>41</v>
      </c>
      <c r="S2626" t="s">
        <v>608</v>
      </c>
      <c r="W2626" s="3"/>
      <c r="X2626" s="3">
        <v>0</v>
      </c>
      <c r="Y2626" s="3">
        <v>1</v>
      </c>
      <c r="Z2626" t="s">
        <v>56</v>
      </c>
      <c r="AA2626" t="s">
        <v>43</v>
      </c>
      <c r="AG2626" s="3">
        <v>1</v>
      </c>
      <c r="AH2626" t="s">
        <v>108</v>
      </c>
      <c r="AI2626" t="s">
        <v>5140</v>
      </c>
      <c r="AJ2626" s="7">
        <f>LEN(AI2626)-LEN(SUBSTITUTE(AI2626, ",",""))</f>
        <v>8</v>
      </c>
    </row>
    <row r="2627" spans="1:36">
      <c r="A2627">
        <v>1</v>
      </c>
      <c r="B2627" s="3">
        <v>319479</v>
      </c>
      <c r="C2627" t="s">
        <v>35</v>
      </c>
      <c r="D2627" t="s">
        <v>36</v>
      </c>
      <c r="E2627" t="s">
        <v>37</v>
      </c>
      <c r="F2627" t="s">
        <v>148</v>
      </c>
      <c r="G2627" t="s">
        <v>149</v>
      </c>
      <c r="L2627" s="4"/>
      <c r="M2627" s="4">
        <v>45735.779417789352</v>
      </c>
      <c r="O2627" s="4">
        <v>45745.792493090281</v>
      </c>
      <c r="Q2627" t="s">
        <v>49</v>
      </c>
      <c r="R2627" t="s">
        <v>41</v>
      </c>
      <c r="S2627" t="s">
        <v>608</v>
      </c>
      <c r="W2627" s="3"/>
      <c r="X2627" s="3">
        <v>0</v>
      </c>
      <c r="Y2627" s="3">
        <v>1</v>
      </c>
      <c r="Z2627" t="s">
        <v>56</v>
      </c>
      <c r="AA2627" t="s">
        <v>43</v>
      </c>
      <c r="AG2627" s="3">
        <v>1</v>
      </c>
      <c r="AH2627" t="s">
        <v>108</v>
      </c>
      <c r="AI2627" t="s">
        <v>5140</v>
      </c>
      <c r="AJ2627" s="7">
        <f>LEN(AI2627)-LEN(SUBSTITUTE(AI2627, ",",""))</f>
        <v>8</v>
      </c>
    </row>
    <row r="2628" spans="1:36">
      <c r="A2628">
        <v>1</v>
      </c>
      <c r="B2628" s="3">
        <v>319517</v>
      </c>
      <c r="C2628" t="s">
        <v>35</v>
      </c>
      <c r="D2628" t="s">
        <v>36</v>
      </c>
      <c r="E2628" t="s">
        <v>37</v>
      </c>
      <c r="F2628" t="s">
        <v>148</v>
      </c>
      <c r="G2628" t="s">
        <v>149</v>
      </c>
      <c r="L2628" s="4"/>
      <c r="M2628" s="4">
        <v>45735.783507094908</v>
      </c>
      <c r="O2628" s="4">
        <v>45745.792496724534</v>
      </c>
      <c r="Q2628" t="s">
        <v>49</v>
      </c>
      <c r="R2628" t="s">
        <v>50</v>
      </c>
      <c r="S2628" t="s">
        <v>608</v>
      </c>
      <c r="W2628" s="3"/>
      <c r="X2628" s="3">
        <v>0</v>
      </c>
      <c r="Y2628" s="3">
        <v>1</v>
      </c>
      <c r="Z2628" t="s">
        <v>56</v>
      </c>
      <c r="AA2628" t="s">
        <v>43</v>
      </c>
      <c r="AG2628" s="3">
        <v>2</v>
      </c>
      <c r="AH2628" t="s">
        <v>108</v>
      </c>
      <c r="AI2628" t="s">
        <v>5074</v>
      </c>
      <c r="AJ2628" s="7">
        <f>LEN(AI2628)-LEN(SUBSTITUTE(AI2628, ",",""))</f>
        <v>7</v>
      </c>
    </row>
    <row r="2629" spans="1:36">
      <c r="A2629">
        <v>1</v>
      </c>
      <c r="B2629" s="3">
        <v>319523</v>
      </c>
      <c r="C2629" t="s">
        <v>35</v>
      </c>
      <c r="D2629" t="s">
        <v>36</v>
      </c>
      <c r="E2629" t="s">
        <v>37</v>
      </c>
      <c r="F2629" t="s">
        <v>148</v>
      </c>
      <c r="G2629" t="s">
        <v>149</v>
      </c>
      <c r="L2629" s="4"/>
      <c r="M2629" s="4">
        <v>45735.784348611109</v>
      </c>
      <c r="O2629" s="4">
        <v>45745.792501539348</v>
      </c>
      <c r="Q2629" t="s">
        <v>49</v>
      </c>
      <c r="R2629" t="s">
        <v>41</v>
      </c>
      <c r="S2629" t="s">
        <v>608</v>
      </c>
      <c r="W2629" s="3"/>
      <c r="X2629" s="3">
        <v>0</v>
      </c>
      <c r="Y2629" s="3">
        <v>1</v>
      </c>
      <c r="Z2629" t="s">
        <v>56</v>
      </c>
      <c r="AA2629" t="s">
        <v>43</v>
      </c>
      <c r="AG2629" s="3">
        <v>2</v>
      </c>
      <c r="AH2629" t="s">
        <v>108</v>
      </c>
      <c r="AI2629" t="s">
        <v>5669</v>
      </c>
      <c r="AJ2629" s="7">
        <f>LEN(AI2629)-LEN(SUBSTITUTE(AI2629, ",",""))</f>
        <v>8</v>
      </c>
    </row>
    <row r="2630" spans="1:36">
      <c r="A2630">
        <v>1</v>
      </c>
      <c r="B2630" s="3">
        <v>319545</v>
      </c>
      <c r="C2630" t="s">
        <v>35</v>
      </c>
      <c r="D2630" t="s">
        <v>36</v>
      </c>
      <c r="E2630" t="s">
        <v>37</v>
      </c>
      <c r="F2630" t="s">
        <v>148</v>
      </c>
      <c r="G2630" t="s">
        <v>149</v>
      </c>
      <c r="L2630" s="4"/>
      <c r="M2630" s="4">
        <v>45735.787086921293</v>
      </c>
      <c r="O2630" s="4">
        <v>45745.813708449074</v>
      </c>
      <c r="Q2630" t="s">
        <v>49</v>
      </c>
      <c r="R2630" t="s">
        <v>3683</v>
      </c>
      <c r="S2630" t="s">
        <v>51</v>
      </c>
      <c r="W2630" s="3"/>
      <c r="X2630" s="3">
        <v>0</v>
      </c>
      <c r="Y2630" s="3">
        <v>1</v>
      </c>
      <c r="Z2630" t="s">
        <v>56</v>
      </c>
      <c r="AA2630" t="s">
        <v>43</v>
      </c>
      <c r="AG2630" s="3">
        <v>1</v>
      </c>
      <c r="AH2630" t="s">
        <v>108</v>
      </c>
      <c r="AI2630" t="s">
        <v>5659</v>
      </c>
      <c r="AJ2630" s="7">
        <f>LEN(AI2630)-LEN(SUBSTITUTE(AI2630, ",",""))</f>
        <v>8</v>
      </c>
    </row>
    <row r="2631" spans="1:36">
      <c r="A2631">
        <v>1</v>
      </c>
      <c r="B2631" s="3">
        <v>319552</v>
      </c>
      <c r="C2631" t="s">
        <v>35</v>
      </c>
      <c r="D2631" t="s">
        <v>36</v>
      </c>
      <c r="E2631" t="s">
        <v>37</v>
      </c>
      <c r="F2631" t="s">
        <v>148</v>
      </c>
      <c r="G2631" t="s">
        <v>149</v>
      </c>
      <c r="L2631" s="4"/>
      <c r="M2631" s="4">
        <v>45735.78790466435</v>
      </c>
      <c r="O2631" s="4">
        <v>45745.813712962961</v>
      </c>
      <c r="Q2631" t="s">
        <v>49</v>
      </c>
      <c r="R2631" t="s">
        <v>50</v>
      </c>
      <c r="S2631" t="s">
        <v>51</v>
      </c>
      <c r="W2631" s="3"/>
      <c r="X2631" s="3">
        <v>0</v>
      </c>
      <c r="Y2631" s="3">
        <v>1</v>
      </c>
      <c r="Z2631" t="s">
        <v>56</v>
      </c>
      <c r="AA2631" t="s">
        <v>43</v>
      </c>
      <c r="AG2631" s="3">
        <v>1</v>
      </c>
      <c r="AH2631" t="s">
        <v>108</v>
      </c>
      <c r="AI2631" t="s">
        <v>5073</v>
      </c>
      <c r="AJ2631" s="7">
        <f>LEN(AI2631)-LEN(SUBSTITUTE(AI2631, ",",""))</f>
        <v>7</v>
      </c>
    </row>
    <row r="2632" spans="1:36">
      <c r="A2632">
        <v>1</v>
      </c>
      <c r="B2632" s="3">
        <v>319555</v>
      </c>
      <c r="C2632" t="s">
        <v>35</v>
      </c>
      <c r="D2632" t="s">
        <v>36</v>
      </c>
      <c r="E2632" t="s">
        <v>37</v>
      </c>
      <c r="F2632" t="s">
        <v>148</v>
      </c>
      <c r="G2632" t="s">
        <v>149</v>
      </c>
      <c r="L2632" s="4"/>
      <c r="M2632" s="4">
        <v>45735.788506400466</v>
      </c>
      <c r="O2632" s="4">
        <v>45745.813717673613</v>
      </c>
      <c r="Q2632" t="s">
        <v>49</v>
      </c>
      <c r="R2632" t="s">
        <v>50</v>
      </c>
      <c r="S2632" t="s">
        <v>51</v>
      </c>
      <c r="W2632" s="3"/>
      <c r="X2632" s="3">
        <v>0</v>
      </c>
      <c r="Y2632" s="3">
        <v>1</v>
      </c>
      <c r="Z2632" t="s">
        <v>56</v>
      </c>
      <c r="AA2632" t="s">
        <v>43</v>
      </c>
      <c r="AG2632" s="3">
        <v>1</v>
      </c>
      <c r="AH2632" t="s">
        <v>108</v>
      </c>
      <c r="AI2632" t="s">
        <v>5141</v>
      </c>
      <c r="AJ2632" s="7">
        <f>LEN(AI2632)-LEN(SUBSTITUTE(AI2632, ",",""))</f>
        <v>8</v>
      </c>
    </row>
    <row r="2633" spans="1:36">
      <c r="A2633">
        <v>1</v>
      </c>
      <c r="B2633" s="3">
        <v>319560</v>
      </c>
      <c r="C2633" t="s">
        <v>35</v>
      </c>
      <c r="D2633" t="s">
        <v>36</v>
      </c>
      <c r="E2633" t="s">
        <v>37</v>
      </c>
      <c r="F2633" t="s">
        <v>148</v>
      </c>
      <c r="G2633" t="s">
        <v>149</v>
      </c>
      <c r="L2633" s="4"/>
      <c r="M2633" s="4">
        <v>45735.78917491898</v>
      </c>
      <c r="O2633" s="4">
        <v>45745.813726423614</v>
      </c>
      <c r="Q2633" t="s">
        <v>5146</v>
      </c>
      <c r="R2633" t="s">
        <v>3683</v>
      </c>
      <c r="S2633" t="s">
        <v>51</v>
      </c>
      <c r="W2633" s="3"/>
      <c r="X2633" s="3">
        <v>0</v>
      </c>
      <c r="Y2633" s="3">
        <v>1</v>
      </c>
      <c r="Z2633" t="s">
        <v>56</v>
      </c>
      <c r="AA2633" t="s">
        <v>43</v>
      </c>
      <c r="AG2633" s="3">
        <v>1</v>
      </c>
      <c r="AH2633" t="s">
        <v>108</v>
      </c>
      <c r="AI2633" t="s">
        <v>5147</v>
      </c>
      <c r="AJ2633" s="7">
        <f>LEN(AI2633)-LEN(SUBSTITUTE(AI2633, ",",""))</f>
        <v>8</v>
      </c>
    </row>
    <row r="2634" spans="1:36">
      <c r="A2634">
        <v>1</v>
      </c>
      <c r="B2634" s="3">
        <v>319567</v>
      </c>
      <c r="C2634" t="s">
        <v>35</v>
      </c>
      <c r="D2634" t="s">
        <v>36</v>
      </c>
      <c r="E2634" t="s">
        <v>37</v>
      </c>
      <c r="F2634" t="s">
        <v>148</v>
      </c>
      <c r="G2634" t="s">
        <v>149</v>
      </c>
      <c r="L2634" s="4"/>
      <c r="M2634" s="4">
        <v>45735.790537928238</v>
      </c>
      <c r="O2634" s="4">
        <v>45745.813731944443</v>
      </c>
      <c r="Q2634" t="s">
        <v>49</v>
      </c>
      <c r="R2634" t="s">
        <v>50</v>
      </c>
      <c r="S2634" t="s">
        <v>51</v>
      </c>
      <c r="W2634" s="3"/>
      <c r="X2634" s="3">
        <v>0</v>
      </c>
      <c r="Y2634" s="3">
        <v>1</v>
      </c>
      <c r="Z2634" t="s">
        <v>56</v>
      </c>
      <c r="AA2634" t="s">
        <v>43</v>
      </c>
      <c r="AG2634" s="3">
        <v>1</v>
      </c>
      <c r="AH2634" t="s">
        <v>108</v>
      </c>
      <c r="AI2634" t="s">
        <v>5141</v>
      </c>
      <c r="AJ2634" s="7">
        <f>LEN(AI2634)-LEN(SUBSTITUTE(AI2634, ",",""))</f>
        <v>8</v>
      </c>
    </row>
    <row r="2635" spans="1:36">
      <c r="A2635">
        <v>1</v>
      </c>
      <c r="B2635" s="3">
        <v>319883</v>
      </c>
      <c r="C2635" t="s">
        <v>35</v>
      </c>
      <c r="D2635" t="s">
        <v>36</v>
      </c>
      <c r="E2635" t="s">
        <v>37</v>
      </c>
      <c r="F2635" t="s">
        <v>148</v>
      </c>
      <c r="G2635" t="s">
        <v>149</v>
      </c>
      <c r="L2635" s="4"/>
      <c r="M2635" s="4">
        <v>45735.829538888887</v>
      </c>
      <c r="O2635" s="4">
        <v>45745.917598344909</v>
      </c>
      <c r="Q2635" t="s">
        <v>40</v>
      </c>
      <c r="R2635" t="s">
        <v>41</v>
      </c>
      <c r="S2635" t="s">
        <v>608</v>
      </c>
      <c r="W2635" s="3"/>
      <c r="X2635" s="3">
        <v>0</v>
      </c>
      <c r="Y2635" s="3">
        <v>1</v>
      </c>
      <c r="Z2635" t="s">
        <v>56</v>
      </c>
      <c r="AA2635" t="s">
        <v>43</v>
      </c>
      <c r="AG2635" s="3">
        <v>1</v>
      </c>
      <c r="AH2635" t="s">
        <v>108</v>
      </c>
      <c r="AI2635" t="s">
        <v>5150</v>
      </c>
      <c r="AJ2635" s="7">
        <f>LEN(AI2635)-LEN(SUBSTITUTE(AI2635, ",",""))</f>
        <v>8</v>
      </c>
    </row>
    <row r="2636" spans="1:36">
      <c r="A2636">
        <v>1</v>
      </c>
      <c r="B2636" s="3">
        <v>319884</v>
      </c>
      <c r="C2636" t="s">
        <v>35</v>
      </c>
      <c r="D2636" t="s">
        <v>36</v>
      </c>
      <c r="E2636" t="s">
        <v>37</v>
      </c>
      <c r="F2636" t="s">
        <v>169</v>
      </c>
      <c r="G2636" t="s">
        <v>170</v>
      </c>
      <c r="L2636" s="4"/>
      <c r="M2636" s="4">
        <v>45735.82954204861</v>
      </c>
      <c r="O2636" s="4">
        <v>45747.625790196762</v>
      </c>
      <c r="Q2636" t="s">
        <v>74</v>
      </c>
      <c r="R2636" t="s">
        <v>41</v>
      </c>
      <c r="S2636" t="s">
        <v>608</v>
      </c>
      <c r="W2636" s="3"/>
      <c r="X2636" s="3">
        <v>0</v>
      </c>
      <c r="Y2636" s="3">
        <v>1</v>
      </c>
      <c r="Z2636" t="s">
        <v>56</v>
      </c>
      <c r="AA2636" t="s">
        <v>43</v>
      </c>
      <c r="AG2636" s="3">
        <v>1</v>
      </c>
      <c r="AH2636" t="s">
        <v>108</v>
      </c>
      <c r="AI2636" t="s">
        <v>5134</v>
      </c>
      <c r="AJ2636" s="7">
        <f>LEN(AI2636)-LEN(SUBSTITUTE(AI2636, ",",""))</f>
        <v>8</v>
      </c>
    </row>
    <row r="2637" spans="1:36">
      <c r="A2637">
        <v>1</v>
      </c>
      <c r="B2637" s="3">
        <v>319905</v>
      </c>
      <c r="C2637" t="s">
        <v>35</v>
      </c>
      <c r="D2637" t="s">
        <v>36</v>
      </c>
      <c r="E2637" t="s">
        <v>37</v>
      </c>
      <c r="F2637" t="s">
        <v>148</v>
      </c>
      <c r="G2637" t="s">
        <v>149</v>
      </c>
      <c r="L2637" s="4"/>
      <c r="M2637" s="4">
        <v>45735.832008414349</v>
      </c>
      <c r="O2637" s="4">
        <v>45746.729840358799</v>
      </c>
      <c r="Q2637" t="s">
        <v>74</v>
      </c>
      <c r="R2637" t="s">
        <v>50</v>
      </c>
      <c r="S2637" t="s">
        <v>51</v>
      </c>
      <c r="U2637">
        <v>3430</v>
      </c>
      <c r="V2637">
        <v>2.6191666666666665E-4</v>
      </c>
      <c r="W2637" s="3">
        <v>1</v>
      </c>
      <c r="X2637" s="3">
        <v>0</v>
      </c>
      <c r="Y2637" s="3">
        <v>1</v>
      </c>
      <c r="Z2637" t="s">
        <v>25</v>
      </c>
      <c r="AA2637" t="s">
        <v>43</v>
      </c>
      <c r="AG2637" s="3">
        <v>1</v>
      </c>
      <c r="AH2637" t="s">
        <v>117</v>
      </c>
      <c r="AI2637" t="s">
        <v>321</v>
      </c>
      <c r="AJ2637" s="7">
        <f>LEN(AI2637)-LEN(SUBSTITUTE(AI2637, ",",""))</f>
        <v>12</v>
      </c>
    </row>
    <row r="2638" spans="1:36">
      <c r="A2638">
        <v>1</v>
      </c>
      <c r="B2638" s="3">
        <v>320558</v>
      </c>
      <c r="C2638" t="s">
        <v>35</v>
      </c>
      <c r="D2638" t="s">
        <v>36</v>
      </c>
      <c r="E2638" t="s">
        <v>37</v>
      </c>
      <c r="F2638" t="s">
        <v>93</v>
      </c>
      <c r="G2638" t="s">
        <v>94</v>
      </c>
      <c r="L2638" s="4"/>
      <c r="M2638" s="4">
        <v>45735.937207905095</v>
      </c>
      <c r="O2638" s="4">
        <v>45746.396609918978</v>
      </c>
      <c r="Q2638" t="s">
        <v>40</v>
      </c>
      <c r="R2638" t="s">
        <v>41</v>
      </c>
      <c r="S2638" t="s">
        <v>51</v>
      </c>
      <c r="U2638">
        <v>3941</v>
      </c>
      <c r="V2638">
        <v>2.6875E-4</v>
      </c>
      <c r="W2638" s="3">
        <v>1</v>
      </c>
      <c r="X2638" s="3">
        <v>0</v>
      </c>
      <c r="Y2638" s="3">
        <v>1</v>
      </c>
      <c r="Z2638" t="s">
        <v>25</v>
      </c>
      <c r="AA2638" t="s">
        <v>43</v>
      </c>
      <c r="AG2638" s="3">
        <v>2</v>
      </c>
      <c r="AH2638" t="s">
        <v>95</v>
      </c>
      <c r="AI2638" t="s">
        <v>154</v>
      </c>
      <c r="AJ2638" s="7">
        <f>LEN(AI2638)-LEN(SUBSTITUTE(AI2638, ",",""))</f>
        <v>10</v>
      </c>
    </row>
    <row r="2639" spans="1:36">
      <c r="A2639">
        <v>1</v>
      </c>
      <c r="B2639" s="3">
        <v>320692</v>
      </c>
      <c r="C2639" t="s">
        <v>35</v>
      </c>
      <c r="D2639" t="s">
        <v>36</v>
      </c>
      <c r="E2639" t="s">
        <v>37</v>
      </c>
      <c r="F2639" t="s">
        <v>148</v>
      </c>
      <c r="G2639" t="s">
        <v>149</v>
      </c>
      <c r="L2639" s="4"/>
      <c r="M2639" s="4">
        <v>45735.970981979168</v>
      </c>
      <c r="O2639" s="4">
        <v>45746.000879629632</v>
      </c>
      <c r="Q2639" t="s">
        <v>49</v>
      </c>
      <c r="R2639" t="s">
        <v>41</v>
      </c>
      <c r="S2639" t="s">
        <v>608</v>
      </c>
      <c r="W2639" s="3"/>
      <c r="X2639" s="3">
        <v>0</v>
      </c>
      <c r="Y2639" s="3">
        <v>1</v>
      </c>
      <c r="Z2639" t="s">
        <v>56</v>
      </c>
      <c r="AA2639" t="s">
        <v>43</v>
      </c>
      <c r="AG2639" s="3">
        <v>1</v>
      </c>
      <c r="AH2639" t="s">
        <v>108</v>
      </c>
      <c r="AI2639" t="s">
        <v>5140</v>
      </c>
      <c r="AJ2639" s="7">
        <f>LEN(AI2639)-LEN(SUBSTITUTE(AI2639, ",",""))</f>
        <v>8</v>
      </c>
    </row>
    <row r="2640" spans="1:36">
      <c r="A2640">
        <v>1</v>
      </c>
      <c r="B2640" s="3">
        <v>320699</v>
      </c>
      <c r="C2640" t="s">
        <v>35</v>
      </c>
      <c r="D2640" t="s">
        <v>36</v>
      </c>
      <c r="E2640" t="s">
        <v>37</v>
      </c>
      <c r="F2640" t="s">
        <v>148</v>
      </c>
      <c r="G2640" t="s">
        <v>149</v>
      </c>
      <c r="L2640" s="4"/>
      <c r="M2640" s="4">
        <v>45735.974527893515</v>
      </c>
      <c r="O2640" s="4">
        <v>45746.000881446758</v>
      </c>
      <c r="Q2640" t="s">
        <v>49</v>
      </c>
      <c r="R2640" t="s">
        <v>41</v>
      </c>
      <c r="S2640" t="s">
        <v>608</v>
      </c>
      <c r="W2640" s="3"/>
      <c r="X2640" s="3">
        <v>0</v>
      </c>
      <c r="Y2640" s="3">
        <v>1</v>
      </c>
      <c r="Z2640" t="s">
        <v>56</v>
      </c>
      <c r="AA2640" t="s">
        <v>43</v>
      </c>
      <c r="AG2640" s="3">
        <v>1</v>
      </c>
      <c r="AH2640" t="s">
        <v>108</v>
      </c>
      <c r="AI2640" t="s">
        <v>5140</v>
      </c>
      <c r="AJ2640" s="7">
        <f>LEN(AI2640)-LEN(SUBSTITUTE(AI2640, ",",""))</f>
        <v>8</v>
      </c>
    </row>
    <row r="2641" spans="1:36">
      <c r="A2641">
        <v>1</v>
      </c>
      <c r="B2641" s="3">
        <v>320765</v>
      </c>
      <c r="C2641" t="s">
        <v>35</v>
      </c>
      <c r="D2641" t="s">
        <v>36</v>
      </c>
      <c r="E2641" t="s">
        <v>37</v>
      </c>
      <c r="F2641" t="s">
        <v>72</v>
      </c>
      <c r="G2641" t="s">
        <v>73</v>
      </c>
      <c r="L2641" s="4"/>
      <c r="M2641" s="4">
        <v>45735.993142326392</v>
      </c>
      <c r="O2641" s="4">
        <v>45746.021650312498</v>
      </c>
      <c r="Q2641" t="s">
        <v>1286</v>
      </c>
      <c r="R2641" t="s">
        <v>160</v>
      </c>
      <c r="S2641" t="s">
        <v>51</v>
      </c>
      <c r="W2641" s="3"/>
      <c r="X2641" s="3">
        <v>0</v>
      </c>
      <c r="Y2641" s="3">
        <v>1</v>
      </c>
      <c r="Z2641" t="s">
        <v>56</v>
      </c>
      <c r="AA2641" t="s">
        <v>43</v>
      </c>
      <c r="AG2641" s="3"/>
      <c r="AH2641" t="s">
        <v>108</v>
      </c>
      <c r="AI2641" t="s">
        <v>5206</v>
      </c>
      <c r="AJ2641" s="7">
        <f>LEN(AI2641)-LEN(SUBSTITUTE(AI2641, ",",""))</f>
        <v>9</v>
      </c>
    </row>
    <row r="2642" spans="1:36">
      <c r="A2642">
        <v>1</v>
      </c>
      <c r="B2642" s="3">
        <v>321061</v>
      </c>
      <c r="C2642" t="s">
        <v>35</v>
      </c>
      <c r="D2642" t="s">
        <v>36</v>
      </c>
      <c r="E2642" t="s">
        <v>37</v>
      </c>
      <c r="F2642" t="s">
        <v>72</v>
      </c>
      <c r="G2642" t="s">
        <v>73</v>
      </c>
      <c r="L2642" s="4"/>
      <c r="M2642" s="4">
        <v>45736.278762696762</v>
      </c>
      <c r="O2642" s="4">
        <v>45746.37553287037</v>
      </c>
      <c r="Q2642" t="s">
        <v>40</v>
      </c>
      <c r="R2642" t="s">
        <v>41</v>
      </c>
      <c r="S2642" t="s">
        <v>163</v>
      </c>
      <c r="U2642">
        <v>58</v>
      </c>
      <c r="V2642">
        <v>2.0914999999999999E-4</v>
      </c>
      <c r="W2642" s="3">
        <v>1</v>
      </c>
      <c r="X2642" s="3">
        <v>0</v>
      </c>
      <c r="Y2642" s="3">
        <v>1</v>
      </c>
      <c r="Z2642" t="s">
        <v>25</v>
      </c>
      <c r="AA2642" t="s">
        <v>43</v>
      </c>
      <c r="AG2642" s="3"/>
      <c r="AH2642" t="s">
        <v>95</v>
      </c>
      <c r="AI2642" t="s">
        <v>1334</v>
      </c>
      <c r="AJ2642" s="7">
        <f>LEN(AI2642)-LEN(SUBSTITUTE(AI2642, ",",""))</f>
        <v>12</v>
      </c>
    </row>
    <row r="2643" spans="1:36">
      <c r="A2643">
        <v>1</v>
      </c>
      <c r="B2643" s="3">
        <v>321295</v>
      </c>
      <c r="C2643" t="s">
        <v>35</v>
      </c>
      <c r="D2643" t="s">
        <v>36</v>
      </c>
      <c r="E2643" t="s">
        <v>37</v>
      </c>
      <c r="F2643" t="s">
        <v>72</v>
      </c>
      <c r="G2643" t="s">
        <v>73</v>
      </c>
      <c r="L2643" s="4"/>
      <c r="M2643" s="4">
        <v>45736.327572685186</v>
      </c>
      <c r="O2643" s="4">
        <v>45746.375535381943</v>
      </c>
      <c r="Q2643" t="s">
        <v>40</v>
      </c>
      <c r="R2643" t="s">
        <v>41</v>
      </c>
      <c r="S2643" t="s">
        <v>163</v>
      </c>
      <c r="U2643">
        <v>1351</v>
      </c>
      <c r="V2643">
        <v>2.8409999999999997E-4</v>
      </c>
      <c r="W2643" s="3">
        <v>1</v>
      </c>
      <c r="X2643" s="3">
        <v>0</v>
      </c>
      <c r="Y2643" s="3">
        <v>1</v>
      </c>
      <c r="Z2643" t="s">
        <v>25</v>
      </c>
      <c r="AA2643" t="s">
        <v>43</v>
      </c>
      <c r="AG2643" s="3">
        <v>2</v>
      </c>
      <c r="AH2643" t="s">
        <v>95</v>
      </c>
      <c r="AI2643" t="s">
        <v>1522</v>
      </c>
      <c r="AJ2643" s="7">
        <f>LEN(AI2643)-LEN(SUBSTITUTE(AI2643, ",",""))</f>
        <v>12</v>
      </c>
    </row>
    <row r="2644" spans="1:36">
      <c r="A2644">
        <v>1</v>
      </c>
      <c r="B2644" s="3">
        <v>321467</v>
      </c>
      <c r="C2644" t="s">
        <v>35</v>
      </c>
      <c r="D2644" t="s">
        <v>36</v>
      </c>
      <c r="E2644" t="s">
        <v>37</v>
      </c>
      <c r="F2644" t="s">
        <v>93</v>
      </c>
      <c r="G2644" t="s">
        <v>94</v>
      </c>
      <c r="L2644" s="4"/>
      <c r="M2644" s="4">
        <v>45736.352185914351</v>
      </c>
      <c r="O2644" s="4">
        <v>45746.438823611112</v>
      </c>
      <c r="Q2644" t="s">
        <v>463</v>
      </c>
      <c r="R2644" t="s">
        <v>464</v>
      </c>
      <c r="S2644" t="s">
        <v>734</v>
      </c>
      <c r="W2644" s="3"/>
      <c r="X2644" s="3">
        <v>0</v>
      </c>
      <c r="Y2644" s="3">
        <v>1</v>
      </c>
      <c r="Z2644" t="s">
        <v>56</v>
      </c>
      <c r="AA2644" t="s">
        <v>43</v>
      </c>
      <c r="AG2644" s="3">
        <v>0</v>
      </c>
      <c r="AH2644" t="s">
        <v>108</v>
      </c>
      <c r="AI2644" t="s">
        <v>3202</v>
      </c>
      <c r="AJ2644" s="7">
        <f>LEN(AI2644)-LEN(SUBSTITUTE(AI2644, ",",""))</f>
        <v>14</v>
      </c>
    </row>
    <row r="2645" spans="1:36">
      <c r="A2645">
        <v>1</v>
      </c>
      <c r="B2645" s="3">
        <v>321515</v>
      </c>
      <c r="C2645" t="s">
        <v>35</v>
      </c>
      <c r="D2645" t="s">
        <v>36</v>
      </c>
      <c r="E2645" t="s">
        <v>37</v>
      </c>
      <c r="F2645" t="s">
        <v>93</v>
      </c>
      <c r="G2645" t="s">
        <v>94</v>
      </c>
      <c r="L2645" s="4"/>
      <c r="M2645" s="4">
        <v>45736.357227812499</v>
      </c>
      <c r="O2645" s="4">
        <v>45746.417476238428</v>
      </c>
      <c r="Q2645" t="s">
        <v>463</v>
      </c>
      <c r="R2645" t="s">
        <v>464</v>
      </c>
      <c r="S2645" t="s">
        <v>2515</v>
      </c>
      <c r="W2645" s="3"/>
      <c r="X2645" s="3">
        <v>0</v>
      </c>
      <c r="Y2645" s="3">
        <v>1</v>
      </c>
      <c r="Z2645" t="s">
        <v>56</v>
      </c>
      <c r="AA2645" t="s">
        <v>43</v>
      </c>
      <c r="AG2645" s="3">
        <v>0</v>
      </c>
      <c r="AH2645" t="s">
        <v>108</v>
      </c>
      <c r="AI2645" t="s">
        <v>3204</v>
      </c>
      <c r="AJ2645" s="7">
        <f>LEN(AI2645)-LEN(SUBSTITUTE(AI2645, ",",""))</f>
        <v>13</v>
      </c>
    </row>
    <row r="2646" spans="1:36">
      <c r="A2646">
        <v>1</v>
      </c>
      <c r="B2646" s="3">
        <v>321642</v>
      </c>
      <c r="C2646" t="s">
        <v>35</v>
      </c>
      <c r="D2646" t="s">
        <v>36</v>
      </c>
      <c r="E2646" t="s">
        <v>37</v>
      </c>
      <c r="F2646" t="s">
        <v>86</v>
      </c>
      <c r="G2646" t="s">
        <v>87</v>
      </c>
      <c r="H2646" t="s">
        <v>139</v>
      </c>
      <c r="I2646" t="s">
        <v>140</v>
      </c>
      <c r="L2646" s="4"/>
      <c r="M2646" s="4">
        <v>45736.372121909721</v>
      </c>
      <c r="O2646" s="4">
        <v>45754.604693483794</v>
      </c>
      <c r="Q2646" t="s">
        <v>40</v>
      </c>
      <c r="R2646" t="s">
        <v>41</v>
      </c>
      <c r="S2646" t="s">
        <v>42</v>
      </c>
      <c r="U2646">
        <v>6123</v>
      </c>
      <c r="V2646">
        <v>2.2893333333333333E-4</v>
      </c>
      <c r="W2646" s="3">
        <v>1</v>
      </c>
      <c r="X2646" s="3">
        <v>647</v>
      </c>
      <c r="Y2646" s="3">
        <v>0</v>
      </c>
      <c r="Z2646" t="s">
        <v>25</v>
      </c>
      <c r="AA2646" t="s">
        <v>43</v>
      </c>
      <c r="AG2646" s="3">
        <v>1</v>
      </c>
      <c r="AH2646" t="s">
        <v>141</v>
      </c>
      <c r="AI2646" t="s">
        <v>142</v>
      </c>
      <c r="AJ2646" s="7">
        <f>LEN(AI2646)-LEN(SUBSTITUTE(AI2646, ",",""))</f>
        <v>15</v>
      </c>
    </row>
    <row r="2647" spans="1:36">
      <c r="A2647">
        <v>1</v>
      </c>
      <c r="B2647" s="3">
        <v>321650</v>
      </c>
      <c r="C2647" t="s">
        <v>35</v>
      </c>
      <c r="D2647" t="s">
        <v>36</v>
      </c>
      <c r="E2647" t="s">
        <v>37</v>
      </c>
      <c r="F2647" t="s">
        <v>86</v>
      </c>
      <c r="G2647" t="s">
        <v>87</v>
      </c>
      <c r="L2647" s="4"/>
      <c r="M2647" s="4">
        <v>45736.372757754631</v>
      </c>
      <c r="O2647" s="4">
        <v>45747.021574687496</v>
      </c>
      <c r="Q2647" t="s">
        <v>49</v>
      </c>
      <c r="R2647" t="s">
        <v>50</v>
      </c>
      <c r="S2647" t="s">
        <v>91</v>
      </c>
      <c r="U2647">
        <v>2595</v>
      </c>
      <c r="V2647">
        <v>2.0451666666666669E-4</v>
      </c>
      <c r="W2647" s="3">
        <v>1</v>
      </c>
      <c r="X2647" s="3">
        <v>0</v>
      </c>
      <c r="Y2647" s="3">
        <v>1</v>
      </c>
      <c r="Z2647" t="s">
        <v>25</v>
      </c>
      <c r="AA2647" t="s">
        <v>43</v>
      </c>
      <c r="AG2647" s="3">
        <v>1</v>
      </c>
      <c r="AH2647" t="s">
        <v>54</v>
      </c>
      <c r="AI2647" t="s">
        <v>92</v>
      </c>
      <c r="AJ2647" s="7">
        <f>LEN(AI2647)-LEN(SUBSTITUTE(AI2647, ",",""))</f>
        <v>9</v>
      </c>
    </row>
    <row r="2648" spans="1:36">
      <c r="A2648">
        <v>1</v>
      </c>
      <c r="B2648" s="3">
        <v>321866</v>
      </c>
      <c r="C2648" t="s">
        <v>35</v>
      </c>
      <c r="D2648" t="s">
        <v>36</v>
      </c>
      <c r="E2648" t="s">
        <v>37</v>
      </c>
      <c r="F2648" t="s">
        <v>38</v>
      </c>
      <c r="G2648" t="s">
        <v>39</v>
      </c>
      <c r="L2648" s="4"/>
      <c r="M2648" s="4">
        <v>45736.395431909725</v>
      </c>
      <c r="O2648" s="4">
        <v>45746.417486030092</v>
      </c>
      <c r="Q2648" t="s">
        <v>74</v>
      </c>
      <c r="R2648" t="s">
        <v>128</v>
      </c>
      <c r="S2648" t="s">
        <v>116</v>
      </c>
      <c r="U2648">
        <v>234</v>
      </c>
      <c r="V2648">
        <v>3.168333333333333E-4</v>
      </c>
      <c r="W2648" s="3">
        <v>1</v>
      </c>
      <c r="X2648" s="3">
        <v>0</v>
      </c>
      <c r="Y2648" s="3">
        <v>1</v>
      </c>
      <c r="Z2648" t="s">
        <v>25</v>
      </c>
      <c r="AA2648" t="s">
        <v>43</v>
      </c>
      <c r="AG2648" s="3">
        <v>2</v>
      </c>
      <c r="AH2648" t="s">
        <v>117</v>
      </c>
      <c r="AI2648" t="s">
        <v>3590</v>
      </c>
      <c r="AJ2648" s="7">
        <f>LEN(AI2648)-LEN(SUBSTITUTE(AI2648, ",",""))</f>
        <v>13</v>
      </c>
    </row>
    <row r="2649" spans="1:36">
      <c r="A2649">
        <v>1</v>
      </c>
      <c r="B2649" s="3">
        <v>322100</v>
      </c>
      <c r="C2649" t="s">
        <v>35</v>
      </c>
      <c r="D2649" t="s">
        <v>36</v>
      </c>
      <c r="E2649" t="s">
        <v>37</v>
      </c>
      <c r="F2649" t="s">
        <v>113</v>
      </c>
      <c r="G2649" t="s">
        <v>114</v>
      </c>
      <c r="L2649" s="4"/>
      <c r="M2649" s="4">
        <v>45736.417878356478</v>
      </c>
      <c r="O2649" s="4">
        <v>45750.66785795139</v>
      </c>
      <c r="Q2649" t="s">
        <v>74</v>
      </c>
      <c r="R2649" t="s">
        <v>50</v>
      </c>
      <c r="S2649" t="s">
        <v>51</v>
      </c>
      <c r="U2649">
        <v>5213</v>
      </c>
      <c r="V2649">
        <v>2.162E-4</v>
      </c>
      <c r="W2649" s="3">
        <v>1</v>
      </c>
      <c r="X2649" s="3">
        <v>0</v>
      </c>
      <c r="Y2649" s="3">
        <v>1</v>
      </c>
      <c r="Z2649" t="s">
        <v>25</v>
      </c>
      <c r="AA2649" t="s">
        <v>43</v>
      </c>
      <c r="AG2649" s="3">
        <v>1</v>
      </c>
      <c r="AH2649" t="s">
        <v>141</v>
      </c>
      <c r="AI2649" t="s">
        <v>4044</v>
      </c>
      <c r="AJ2649" s="7">
        <f>LEN(AI2649)-LEN(SUBSTITUTE(AI2649, ",",""))</f>
        <v>11</v>
      </c>
    </row>
    <row r="2650" spans="1:36">
      <c r="A2650">
        <v>1</v>
      </c>
      <c r="B2650" s="3">
        <v>322136</v>
      </c>
      <c r="C2650" t="s">
        <v>35</v>
      </c>
      <c r="D2650" t="s">
        <v>36</v>
      </c>
      <c r="E2650" t="s">
        <v>37</v>
      </c>
      <c r="F2650" t="s">
        <v>113</v>
      </c>
      <c r="G2650" t="s">
        <v>114</v>
      </c>
      <c r="L2650" s="4"/>
      <c r="M2650" s="4">
        <v>45736.420472106482</v>
      </c>
      <c r="O2650" s="4">
        <v>45747.709508680557</v>
      </c>
      <c r="Q2650" t="s">
        <v>74</v>
      </c>
      <c r="R2650" t="s">
        <v>68</v>
      </c>
      <c r="S2650" t="s">
        <v>5322</v>
      </c>
      <c r="U2650">
        <v>730</v>
      </c>
      <c r="V2650">
        <v>19.926521866666668</v>
      </c>
      <c r="W2650" s="3">
        <v>0</v>
      </c>
      <c r="X2650" s="3">
        <v>7</v>
      </c>
      <c r="Y2650" s="3">
        <v>1</v>
      </c>
      <c r="Z2650" t="s">
        <v>25</v>
      </c>
      <c r="AA2650" t="s">
        <v>43</v>
      </c>
      <c r="AG2650" s="3">
        <v>1</v>
      </c>
      <c r="AH2650" t="s">
        <v>141</v>
      </c>
      <c r="AI2650" t="s">
        <v>6508</v>
      </c>
      <c r="AJ2650" s="7">
        <f>LEN(AI2650)-LEN(SUBSTITUTE(AI2650, ",",""))</f>
        <v>7</v>
      </c>
    </row>
    <row r="2651" spans="1:36">
      <c r="A2651">
        <v>1</v>
      </c>
      <c r="B2651" s="3">
        <v>322178</v>
      </c>
      <c r="C2651" t="s">
        <v>35</v>
      </c>
      <c r="D2651" t="s">
        <v>36</v>
      </c>
      <c r="E2651" t="s">
        <v>37</v>
      </c>
      <c r="F2651" t="s">
        <v>86</v>
      </c>
      <c r="G2651" t="s">
        <v>87</v>
      </c>
      <c r="L2651" s="4"/>
      <c r="M2651" s="4">
        <v>45736.423324039351</v>
      </c>
      <c r="O2651" s="4">
        <v>45753.813442280094</v>
      </c>
      <c r="Q2651" t="s">
        <v>49</v>
      </c>
      <c r="R2651" t="s">
        <v>50</v>
      </c>
      <c r="S2651" t="s">
        <v>116</v>
      </c>
      <c r="U2651">
        <v>1772</v>
      </c>
      <c r="V2651">
        <v>6298.6629209666671</v>
      </c>
      <c r="W2651" s="3">
        <v>0</v>
      </c>
      <c r="X2651" s="3">
        <v>194</v>
      </c>
      <c r="Y2651" s="3">
        <v>0</v>
      </c>
      <c r="Z2651" t="s">
        <v>25</v>
      </c>
      <c r="AA2651" t="s">
        <v>43</v>
      </c>
      <c r="AG2651" s="3">
        <v>0</v>
      </c>
      <c r="AH2651" t="s">
        <v>657</v>
      </c>
      <c r="AI2651" t="s">
        <v>658</v>
      </c>
      <c r="AJ2651" s="7">
        <f>LEN(AI2651)-LEN(SUBSTITUTE(AI2651, ",",""))</f>
        <v>11</v>
      </c>
    </row>
    <row r="2652" spans="1:36">
      <c r="A2652">
        <v>1</v>
      </c>
      <c r="B2652" s="3">
        <v>322181</v>
      </c>
      <c r="C2652" t="s">
        <v>35</v>
      </c>
      <c r="D2652" t="s">
        <v>36</v>
      </c>
      <c r="E2652" t="s">
        <v>37</v>
      </c>
      <c r="F2652" t="s">
        <v>46</v>
      </c>
      <c r="G2652" t="s">
        <v>47</v>
      </c>
      <c r="L2652" s="4"/>
      <c r="M2652" s="4">
        <v>45736.423584687502</v>
      </c>
      <c r="O2652" s="4">
        <v>45753.500715162038</v>
      </c>
      <c r="Q2652" t="s">
        <v>49</v>
      </c>
      <c r="R2652" t="s">
        <v>50</v>
      </c>
      <c r="S2652" t="s">
        <v>51</v>
      </c>
      <c r="U2652">
        <v>3712</v>
      </c>
      <c r="V2652">
        <v>1.1624666666666668E-3</v>
      </c>
      <c r="W2652" s="3">
        <v>1</v>
      </c>
      <c r="X2652" s="3">
        <v>0</v>
      </c>
      <c r="Y2652" s="3">
        <v>1</v>
      </c>
      <c r="Z2652" t="s">
        <v>25</v>
      </c>
      <c r="AA2652" t="s">
        <v>43</v>
      </c>
      <c r="AG2652" s="3">
        <v>3</v>
      </c>
      <c r="AH2652" t="s">
        <v>59</v>
      </c>
      <c r="AI2652" t="s">
        <v>147</v>
      </c>
      <c r="AJ2652" s="7">
        <f>LEN(AI2652)-LEN(SUBSTITUTE(AI2652, ",",""))</f>
        <v>12</v>
      </c>
    </row>
    <row r="2653" spans="1:36">
      <c r="A2653">
        <v>1</v>
      </c>
      <c r="B2653" s="3">
        <v>322234</v>
      </c>
      <c r="C2653" t="s">
        <v>35</v>
      </c>
      <c r="D2653" t="s">
        <v>36</v>
      </c>
      <c r="E2653" t="s">
        <v>37</v>
      </c>
      <c r="F2653" t="s">
        <v>93</v>
      </c>
      <c r="G2653" t="s">
        <v>94</v>
      </c>
      <c r="L2653" s="4"/>
      <c r="M2653" s="4">
        <v>45736.42865115741</v>
      </c>
      <c r="O2653" s="4">
        <v>45746.459435300923</v>
      </c>
      <c r="Q2653" t="s">
        <v>74</v>
      </c>
      <c r="R2653" t="s">
        <v>115</v>
      </c>
      <c r="S2653" t="s">
        <v>116</v>
      </c>
      <c r="U2653">
        <v>1052</v>
      </c>
      <c r="V2653">
        <v>2.4814166666666665E-3</v>
      </c>
      <c r="W2653" s="3">
        <v>1</v>
      </c>
      <c r="X2653" s="3">
        <v>0</v>
      </c>
      <c r="Y2653" s="3">
        <v>1</v>
      </c>
      <c r="Z2653" t="s">
        <v>25</v>
      </c>
      <c r="AA2653" t="s">
        <v>43</v>
      </c>
      <c r="AG2653" s="3">
        <v>2</v>
      </c>
      <c r="AH2653" t="s">
        <v>117</v>
      </c>
      <c r="AI2653" t="s">
        <v>3473</v>
      </c>
      <c r="AJ2653" s="7">
        <f>LEN(AI2653)-LEN(SUBSTITUTE(AI2653, ",",""))</f>
        <v>13</v>
      </c>
    </row>
    <row r="2654" spans="1:36">
      <c r="A2654">
        <v>1</v>
      </c>
      <c r="B2654" s="3">
        <v>322295</v>
      </c>
      <c r="C2654" t="s">
        <v>35</v>
      </c>
      <c r="D2654" t="s">
        <v>36</v>
      </c>
      <c r="E2654" t="s">
        <v>37</v>
      </c>
      <c r="F2654" t="s">
        <v>148</v>
      </c>
      <c r="G2654" t="s">
        <v>149</v>
      </c>
      <c r="L2654" s="4"/>
      <c r="M2654" s="4">
        <v>45736.435595833333</v>
      </c>
      <c r="O2654" s="4">
        <v>45749.896742511577</v>
      </c>
      <c r="Q2654" t="s">
        <v>171</v>
      </c>
      <c r="R2654" t="s">
        <v>172</v>
      </c>
      <c r="S2654" t="s">
        <v>163</v>
      </c>
      <c r="U2654">
        <v>13645</v>
      </c>
      <c r="V2654">
        <v>788.76948761666665</v>
      </c>
      <c r="W2654" s="3">
        <v>0</v>
      </c>
      <c r="X2654" s="3">
        <v>0</v>
      </c>
      <c r="Y2654" s="3">
        <v>1</v>
      </c>
      <c r="Z2654" t="s">
        <v>25</v>
      </c>
      <c r="AA2654" t="s">
        <v>43</v>
      </c>
      <c r="AG2654" s="3">
        <v>1</v>
      </c>
      <c r="AH2654" t="s">
        <v>141</v>
      </c>
      <c r="AI2654" t="s">
        <v>4736</v>
      </c>
      <c r="AJ2654" s="7">
        <f>LEN(AI2654)-LEN(SUBSTITUTE(AI2654, ",",""))</f>
        <v>11</v>
      </c>
    </row>
    <row r="2655" spans="1:36">
      <c r="A2655">
        <v>1</v>
      </c>
      <c r="B2655" s="3">
        <v>322335</v>
      </c>
      <c r="C2655" t="s">
        <v>35</v>
      </c>
      <c r="D2655" t="s">
        <v>36</v>
      </c>
      <c r="E2655" t="s">
        <v>37</v>
      </c>
      <c r="F2655" t="s">
        <v>46</v>
      </c>
      <c r="G2655" t="s">
        <v>47</v>
      </c>
      <c r="L2655" s="4"/>
      <c r="M2655" s="4">
        <v>45736.439390659725</v>
      </c>
      <c r="O2655" s="4">
        <v>45746.605066701391</v>
      </c>
      <c r="Q2655" t="s">
        <v>49</v>
      </c>
      <c r="R2655" t="s">
        <v>50</v>
      </c>
      <c r="S2655" t="s">
        <v>51</v>
      </c>
      <c r="U2655">
        <v>1041</v>
      </c>
      <c r="V2655">
        <v>2.2645E-4</v>
      </c>
      <c r="W2655" s="3">
        <v>1</v>
      </c>
      <c r="X2655" s="3">
        <v>5</v>
      </c>
      <c r="Y2655" s="3">
        <v>1</v>
      </c>
      <c r="Z2655" t="s">
        <v>25</v>
      </c>
      <c r="AA2655" t="s">
        <v>43</v>
      </c>
      <c r="AG2655" s="3">
        <v>3</v>
      </c>
      <c r="AH2655" t="s">
        <v>59</v>
      </c>
      <c r="AI2655" t="s">
        <v>999</v>
      </c>
      <c r="AJ2655" s="7">
        <f>LEN(AI2655)-LEN(SUBSTITUTE(AI2655, ",",""))</f>
        <v>12</v>
      </c>
    </row>
    <row r="2656" spans="1:36">
      <c r="A2656">
        <v>1</v>
      </c>
      <c r="B2656" s="3">
        <v>322430</v>
      </c>
      <c r="C2656" t="s">
        <v>35</v>
      </c>
      <c r="D2656" t="s">
        <v>36</v>
      </c>
      <c r="E2656" t="s">
        <v>37</v>
      </c>
      <c r="F2656" t="s">
        <v>169</v>
      </c>
      <c r="G2656" t="s">
        <v>170</v>
      </c>
      <c r="L2656" s="4"/>
      <c r="M2656" s="4">
        <v>45736.448380289352</v>
      </c>
      <c r="O2656" s="4">
        <v>45751.542515312503</v>
      </c>
      <c r="W2656" s="3"/>
      <c r="X2656" s="3">
        <v>0</v>
      </c>
      <c r="Y2656" s="3">
        <v>1</v>
      </c>
      <c r="Z2656" t="s">
        <v>56</v>
      </c>
      <c r="AA2656" t="s">
        <v>43</v>
      </c>
      <c r="AG2656" s="3">
        <v>0</v>
      </c>
      <c r="AH2656" t="s">
        <v>57</v>
      </c>
      <c r="AI2656" t="s">
        <v>7771</v>
      </c>
      <c r="AJ2656" s="7">
        <f>LEN(AI2656)-LEN(SUBSTITUTE(AI2656, ",",""))</f>
        <v>1</v>
      </c>
    </row>
    <row r="2657" spans="1:36">
      <c r="A2657">
        <v>1</v>
      </c>
      <c r="B2657" s="3">
        <v>322468</v>
      </c>
      <c r="C2657" t="s">
        <v>35</v>
      </c>
      <c r="D2657" t="s">
        <v>36</v>
      </c>
      <c r="E2657" t="s">
        <v>37</v>
      </c>
      <c r="F2657" t="s">
        <v>113</v>
      </c>
      <c r="G2657" t="s">
        <v>114</v>
      </c>
      <c r="L2657" s="4"/>
      <c r="M2657" s="4">
        <v>45736.45235216435</v>
      </c>
      <c r="O2657" s="4">
        <v>45749.105181053237</v>
      </c>
      <c r="Q2657" t="s">
        <v>661</v>
      </c>
      <c r="R2657" t="s">
        <v>172</v>
      </c>
      <c r="S2657" t="s">
        <v>42</v>
      </c>
      <c r="U2657">
        <v>10279</v>
      </c>
      <c r="V2657">
        <v>1291.9268467333334</v>
      </c>
      <c r="W2657" s="3">
        <v>0</v>
      </c>
      <c r="X2657" s="3">
        <v>0</v>
      </c>
      <c r="Y2657" s="3">
        <v>1</v>
      </c>
      <c r="Z2657" t="s">
        <v>25</v>
      </c>
      <c r="AA2657" t="s">
        <v>43</v>
      </c>
      <c r="AG2657" s="3">
        <v>1</v>
      </c>
      <c r="AH2657" t="s">
        <v>141</v>
      </c>
      <c r="AI2657" t="s">
        <v>4030</v>
      </c>
      <c r="AJ2657" s="7">
        <f>LEN(AI2657)-LEN(SUBSTITUTE(AI2657, ",",""))</f>
        <v>8</v>
      </c>
    </row>
    <row r="2658" spans="1:36">
      <c r="A2658">
        <v>1</v>
      </c>
      <c r="B2658" s="3">
        <v>322476</v>
      </c>
      <c r="C2658" t="s">
        <v>35</v>
      </c>
      <c r="D2658" t="s">
        <v>36</v>
      </c>
      <c r="E2658" t="s">
        <v>37</v>
      </c>
      <c r="F2658" t="s">
        <v>86</v>
      </c>
      <c r="G2658" t="s">
        <v>87</v>
      </c>
      <c r="L2658" s="4"/>
      <c r="M2658" s="4">
        <v>45736.45307329861</v>
      </c>
      <c r="O2658" s="4">
        <v>45761.6049571412</v>
      </c>
      <c r="Q2658" t="s">
        <v>49</v>
      </c>
      <c r="R2658" t="s">
        <v>50</v>
      </c>
      <c r="S2658" t="s">
        <v>91</v>
      </c>
      <c r="U2658">
        <v>41589</v>
      </c>
      <c r="V2658">
        <v>73.75941516666667</v>
      </c>
      <c r="W2658" s="3">
        <v>0</v>
      </c>
      <c r="X2658" s="3">
        <v>1059</v>
      </c>
      <c r="Y2658" s="3">
        <v>0</v>
      </c>
      <c r="Z2658" t="s">
        <v>25</v>
      </c>
      <c r="AA2658" t="s">
        <v>43</v>
      </c>
      <c r="AG2658" s="3">
        <v>1</v>
      </c>
      <c r="AH2658" t="s">
        <v>111</v>
      </c>
      <c r="AI2658" t="s">
        <v>409</v>
      </c>
      <c r="AJ2658" s="7">
        <f>LEN(AI2658)-LEN(SUBSTITUTE(AI2658, ",",""))</f>
        <v>13</v>
      </c>
    </row>
    <row r="2659" spans="1:36">
      <c r="A2659">
        <v>1</v>
      </c>
      <c r="B2659" s="3">
        <v>322493</v>
      </c>
      <c r="C2659" t="s">
        <v>35</v>
      </c>
      <c r="D2659" t="s">
        <v>36</v>
      </c>
      <c r="E2659" t="s">
        <v>37</v>
      </c>
      <c r="F2659" t="s">
        <v>93</v>
      </c>
      <c r="G2659" t="s">
        <v>94</v>
      </c>
      <c r="L2659" s="4"/>
      <c r="M2659" s="4">
        <v>45736.454346099534</v>
      </c>
      <c r="O2659" s="4">
        <v>45746.479690856482</v>
      </c>
      <c r="Q2659" t="s">
        <v>127</v>
      </c>
      <c r="R2659" t="s">
        <v>172</v>
      </c>
      <c r="S2659" t="s">
        <v>51</v>
      </c>
      <c r="U2659">
        <v>171</v>
      </c>
      <c r="V2659">
        <v>13.432339816666666</v>
      </c>
      <c r="W2659" s="3">
        <v>0</v>
      </c>
      <c r="X2659" s="3">
        <v>0</v>
      </c>
      <c r="Y2659" s="3">
        <v>1</v>
      </c>
      <c r="Z2659" t="s">
        <v>25</v>
      </c>
      <c r="AA2659" t="s">
        <v>43</v>
      </c>
      <c r="AG2659" s="3">
        <v>2</v>
      </c>
      <c r="AH2659" t="s">
        <v>95</v>
      </c>
      <c r="AI2659" t="s">
        <v>3710</v>
      </c>
      <c r="AJ2659" s="7">
        <f>LEN(AI2659)-LEN(SUBSTITUTE(AI2659, ",",""))</f>
        <v>13</v>
      </c>
    </row>
    <row r="2660" spans="1:36">
      <c r="A2660">
        <v>1</v>
      </c>
      <c r="B2660" s="3">
        <v>322531</v>
      </c>
      <c r="C2660" t="s">
        <v>35</v>
      </c>
      <c r="D2660" t="s">
        <v>36</v>
      </c>
      <c r="E2660" t="s">
        <v>37</v>
      </c>
      <c r="F2660" t="s">
        <v>93</v>
      </c>
      <c r="G2660" t="s">
        <v>94</v>
      </c>
      <c r="L2660" s="4"/>
      <c r="M2660" s="4">
        <v>45736.456820057872</v>
      </c>
      <c r="O2660" s="4">
        <v>45746.479697951392</v>
      </c>
      <c r="Q2660" t="s">
        <v>74</v>
      </c>
      <c r="R2660" t="s">
        <v>50</v>
      </c>
      <c r="S2660" t="s">
        <v>51</v>
      </c>
      <c r="U2660">
        <v>0</v>
      </c>
      <c r="V2660">
        <v>1.8353333333333331E-4</v>
      </c>
      <c r="W2660" s="3">
        <v>1</v>
      </c>
      <c r="X2660" s="3">
        <v>0</v>
      </c>
      <c r="Y2660" s="3">
        <v>1</v>
      </c>
      <c r="Z2660" t="s">
        <v>25</v>
      </c>
      <c r="AA2660" t="s">
        <v>43</v>
      </c>
      <c r="AG2660" s="3">
        <v>1</v>
      </c>
      <c r="AH2660" t="s">
        <v>117</v>
      </c>
      <c r="AI2660" t="s">
        <v>3709</v>
      </c>
      <c r="AJ2660" s="7">
        <f>LEN(AI2660)-LEN(SUBSTITUTE(AI2660, ",",""))</f>
        <v>13</v>
      </c>
    </row>
    <row r="2661" spans="1:36">
      <c r="A2661">
        <v>1</v>
      </c>
      <c r="B2661" s="3">
        <v>322561</v>
      </c>
      <c r="C2661" t="s">
        <v>35</v>
      </c>
      <c r="D2661" t="s">
        <v>36</v>
      </c>
      <c r="E2661" t="s">
        <v>37</v>
      </c>
      <c r="F2661" t="s">
        <v>93</v>
      </c>
      <c r="G2661" t="s">
        <v>94</v>
      </c>
      <c r="L2661" s="4"/>
      <c r="M2661" s="4">
        <v>45736.45956959491</v>
      </c>
      <c r="O2661" s="4">
        <v>45746.521285844909</v>
      </c>
      <c r="Q2661" t="s">
        <v>74</v>
      </c>
      <c r="R2661" t="s">
        <v>41</v>
      </c>
      <c r="S2661" t="s">
        <v>163</v>
      </c>
      <c r="U2661">
        <v>4186</v>
      </c>
      <c r="V2661">
        <v>1.8936666666666667E-4</v>
      </c>
      <c r="W2661" s="3">
        <v>1</v>
      </c>
      <c r="X2661" s="3">
        <v>0</v>
      </c>
      <c r="Y2661" s="3">
        <v>1</v>
      </c>
      <c r="Z2661" t="s">
        <v>25</v>
      </c>
      <c r="AA2661" t="s">
        <v>43</v>
      </c>
      <c r="AG2661" s="3">
        <v>1</v>
      </c>
      <c r="AH2661" t="s">
        <v>95</v>
      </c>
      <c r="AI2661" t="s">
        <v>2859</v>
      </c>
      <c r="AJ2661" s="7">
        <f>LEN(AI2661)-LEN(SUBSTITUTE(AI2661, ",",""))</f>
        <v>13</v>
      </c>
    </row>
    <row r="2662" spans="1:36">
      <c r="A2662">
        <v>1</v>
      </c>
      <c r="B2662" s="3">
        <v>322869</v>
      </c>
      <c r="C2662" t="s">
        <v>35</v>
      </c>
      <c r="D2662" t="s">
        <v>36</v>
      </c>
      <c r="E2662" t="s">
        <v>37</v>
      </c>
      <c r="F2662" t="s">
        <v>38</v>
      </c>
      <c r="G2662" t="s">
        <v>39</v>
      </c>
      <c r="L2662" s="4"/>
      <c r="M2662" s="4">
        <v>45736.494241550929</v>
      </c>
      <c r="O2662" s="4">
        <v>45746.688390821757</v>
      </c>
      <c r="Q2662" t="s">
        <v>40</v>
      </c>
      <c r="R2662" t="s">
        <v>41</v>
      </c>
      <c r="S2662" t="s">
        <v>163</v>
      </c>
      <c r="U2662">
        <v>728</v>
      </c>
      <c r="V2662">
        <v>2.3708333333333334E-4</v>
      </c>
      <c r="W2662" s="3">
        <v>1</v>
      </c>
      <c r="X2662" s="3">
        <v>0</v>
      </c>
      <c r="Y2662" s="3">
        <v>1</v>
      </c>
      <c r="Z2662" t="s">
        <v>25</v>
      </c>
      <c r="AA2662" t="s">
        <v>43</v>
      </c>
      <c r="AG2662" s="3">
        <v>2</v>
      </c>
      <c r="AH2662" t="s">
        <v>95</v>
      </c>
      <c r="AI2662" t="s">
        <v>4239</v>
      </c>
      <c r="AJ2662" s="7">
        <f>LEN(AI2662)-LEN(SUBSTITUTE(AI2662, ",",""))</f>
        <v>10</v>
      </c>
    </row>
    <row r="2663" spans="1:36">
      <c r="A2663">
        <v>1</v>
      </c>
      <c r="B2663" s="3">
        <v>323048</v>
      </c>
      <c r="C2663" t="s">
        <v>35</v>
      </c>
      <c r="D2663" t="s">
        <v>36</v>
      </c>
      <c r="E2663" t="s">
        <v>37</v>
      </c>
      <c r="F2663" t="s">
        <v>46</v>
      </c>
      <c r="G2663" t="s">
        <v>47</v>
      </c>
      <c r="L2663" s="4"/>
      <c r="M2663" s="4">
        <v>45736.509442013892</v>
      </c>
      <c r="O2663" s="4">
        <v>45751.771974270836</v>
      </c>
      <c r="Q2663" t="s">
        <v>49</v>
      </c>
      <c r="R2663" t="s">
        <v>889</v>
      </c>
      <c r="S2663" t="s">
        <v>51</v>
      </c>
      <c r="U2663">
        <v>2895</v>
      </c>
      <c r="V2663">
        <v>3.9510000000000001E-4</v>
      </c>
      <c r="W2663" s="3">
        <v>1</v>
      </c>
      <c r="X2663" s="3">
        <v>0</v>
      </c>
      <c r="Y2663" s="3">
        <v>1</v>
      </c>
      <c r="Z2663" t="s">
        <v>25</v>
      </c>
      <c r="AA2663" t="s">
        <v>43</v>
      </c>
      <c r="AG2663" s="3">
        <v>1</v>
      </c>
      <c r="AH2663" t="s">
        <v>103</v>
      </c>
      <c r="AI2663" t="s">
        <v>1951</v>
      </c>
      <c r="AJ2663" s="7">
        <f>LEN(AI2663)-LEN(SUBSTITUTE(AI2663, ",",""))</f>
        <v>12</v>
      </c>
    </row>
    <row r="2664" spans="1:36">
      <c r="A2664">
        <v>1</v>
      </c>
      <c r="B2664" s="3">
        <v>323487</v>
      </c>
      <c r="C2664" t="s">
        <v>35</v>
      </c>
      <c r="D2664" t="s">
        <v>36</v>
      </c>
      <c r="E2664" t="s">
        <v>37</v>
      </c>
      <c r="F2664" t="s">
        <v>86</v>
      </c>
      <c r="G2664" t="s">
        <v>87</v>
      </c>
      <c r="L2664" s="4"/>
      <c r="M2664" s="4">
        <v>45736.546012349536</v>
      </c>
      <c r="O2664" s="4">
        <v>45753.396839849534</v>
      </c>
      <c r="Q2664" t="s">
        <v>49</v>
      </c>
      <c r="R2664" t="s">
        <v>50</v>
      </c>
      <c r="S2664" t="s">
        <v>91</v>
      </c>
      <c r="U2664">
        <v>9945</v>
      </c>
      <c r="V2664">
        <v>7098.5541051666669</v>
      </c>
      <c r="W2664" s="3">
        <v>0</v>
      </c>
      <c r="X2664" s="3">
        <v>256</v>
      </c>
      <c r="Y2664" s="3">
        <v>0</v>
      </c>
      <c r="Z2664" t="s">
        <v>25</v>
      </c>
      <c r="AA2664" t="s">
        <v>43</v>
      </c>
      <c r="AG2664" s="3">
        <v>2</v>
      </c>
      <c r="AH2664" t="s">
        <v>386</v>
      </c>
      <c r="AI2664" t="s">
        <v>6513</v>
      </c>
      <c r="AJ2664" s="7">
        <f>LEN(AI2664)-LEN(SUBSTITUTE(AI2664, ",",""))</f>
        <v>11</v>
      </c>
    </row>
    <row r="2665" spans="1:36">
      <c r="A2665">
        <v>1</v>
      </c>
      <c r="B2665" s="3">
        <v>323522</v>
      </c>
      <c r="C2665" t="s">
        <v>35</v>
      </c>
      <c r="D2665" t="s">
        <v>36</v>
      </c>
      <c r="E2665" t="s">
        <v>37</v>
      </c>
      <c r="F2665" t="s">
        <v>113</v>
      </c>
      <c r="G2665" t="s">
        <v>114</v>
      </c>
      <c r="L2665" s="4"/>
      <c r="M2665" s="4">
        <v>45736.548789780092</v>
      </c>
      <c r="O2665" s="4">
        <v>45747.667917476851</v>
      </c>
      <c r="Q2665" t="s">
        <v>49</v>
      </c>
      <c r="R2665" t="s">
        <v>50</v>
      </c>
      <c r="S2665" t="s">
        <v>51</v>
      </c>
      <c r="U2665">
        <v>1612</v>
      </c>
      <c r="V2665">
        <v>1597.1062250333334</v>
      </c>
      <c r="W2665" s="3">
        <v>0</v>
      </c>
      <c r="X2665" s="3">
        <v>0</v>
      </c>
      <c r="Y2665" s="3">
        <v>1</v>
      </c>
      <c r="Z2665" t="s">
        <v>25</v>
      </c>
      <c r="AA2665" t="s">
        <v>43</v>
      </c>
      <c r="AG2665" s="3">
        <v>0</v>
      </c>
      <c r="AH2665" t="s">
        <v>54</v>
      </c>
      <c r="AI2665" t="s">
        <v>7129</v>
      </c>
      <c r="AJ2665" s="7">
        <f>LEN(AI2665)-LEN(SUBSTITUTE(AI2665, ",",""))</f>
        <v>9</v>
      </c>
    </row>
    <row r="2666" spans="1:36">
      <c r="A2666">
        <v>1</v>
      </c>
      <c r="B2666" s="3">
        <v>323845</v>
      </c>
      <c r="C2666" t="s">
        <v>35</v>
      </c>
      <c r="D2666" t="s">
        <v>36</v>
      </c>
      <c r="E2666" t="s">
        <v>37</v>
      </c>
      <c r="F2666" t="s">
        <v>46</v>
      </c>
      <c r="G2666" t="s">
        <v>47</v>
      </c>
      <c r="L2666" s="4"/>
      <c r="M2666" s="4">
        <v>45736.57315355324</v>
      </c>
      <c r="O2666" s="4">
        <v>45746.646654548611</v>
      </c>
      <c r="Q2666" t="s">
        <v>49</v>
      </c>
      <c r="R2666" t="s">
        <v>50</v>
      </c>
      <c r="S2666" t="s">
        <v>51</v>
      </c>
      <c r="U2666">
        <v>257</v>
      </c>
      <c r="V2666">
        <v>2.9188333333333337E-4</v>
      </c>
      <c r="W2666" s="3">
        <v>1</v>
      </c>
      <c r="X2666" s="3">
        <v>0</v>
      </c>
      <c r="Y2666" s="3">
        <v>1</v>
      </c>
      <c r="Z2666" t="s">
        <v>25</v>
      </c>
      <c r="AA2666" t="s">
        <v>43</v>
      </c>
      <c r="AG2666" s="3">
        <v>1</v>
      </c>
      <c r="AH2666" t="s">
        <v>54</v>
      </c>
      <c r="AI2666" t="s">
        <v>4862</v>
      </c>
      <c r="AJ2666" s="7">
        <f>LEN(AI2666)-LEN(SUBSTITUTE(AI2666, ",",""))</f>
        <v>11</v>
      </c>
    </row>
    <row r="2667" spans="1:36">
      <c r="A2667">
        <v>1</v>
      </c>
      <c r="B2667" s="3">
        <v>324448</v>
      </c>
      <c r="C2667" t="s">
        <v>35</v>
      </c>
      <c r="D2667" t="s">
        <v>36</v>
      </c>
      <c r="E2667" t="s">
        <v>37</v>
      </c>
      <c r="F2667" t="s">
        <v>169</v>
      </c>
      <c r="G2667" t="s">
        <v>170</v>
      </c>
      <c r="L2667" s="4"/>
      <c r="M2667" s="4">
        <v>45736.621182905095</v>
      </c>
      <c r="O2667" s="4">
        <v>45747.625795983797</v>
      </c>
      <c r="Q2667" t="s">
        <v>49</v>
      </c>
      <c r="R2667" t="s">
        <v>50</v>
      </c>
      <c r="S2667" t="s">
        <v>51</v>
      </c>
      <c r="W2667" s="3"/>
      <c r="X2667" s="3">
        <v>0</v>
      </c>
      <c r="Y2667" s="3">
        <v>1</v>
      </c>
      <c r="Z2667" t="s">
        <v>56</v>
      </c>
      <c r="AA2667" t="s">
        <v>43</v>
      </c>
      <c r="AG2667" s="3">
        <v>0</v>
      </c>
      <c r="AH2667" t="s">
        <v>57</v>
      </c>
      <c r="AI2667" t="s">
        <v>5678</v>
      </c>
      <c r="AJ2667" s="7">
        <f>LEN(AI2667)-LEN(SUBSTITUTE(AI2667, ",",""))</f>
        <v>8</v>
      </c>
    </row>
    <row r="2668" spans="1:36">
      <c r="A2668">
        <v>1</v>
      </c>
      <c r="B2668" s="3">
        <v>324600</v>
      </c>
      <c r="C2668" t="s">
        <v>35</v>
      </c>
      <c r="D2668" t="s">
        <v>36</v>
      </c>
      <c r="E2668" t="s">
        <v>37</v>
      </c>
      <c r="F2668" t="s">
        <v>46</v>
      </c>
      <c r="G2668" t="s">
        <v>47</v>
      </c>
      <c r="L2668" s="4"/>
      <c r="M2668" s="4">
        <v>45736.632913692127</v>
      </c>
      <c r="O2668" s="4">
        <v>45746.646659988422</v>
      </c>
      <c r="Q2668" t="s">
        <v>49</v>
      </c>
      <c r="R2668" t="s">
        <v>50</v>
      </c>
      <c r="S2668" t="s">
        <v>51</v>
      </c>
      <c r="U2668">
        <v>141</v>
      </c>
      <c r="V2668">
        <v>2.2116666666666668E-4</v>
      </c>
      <c r="W2668" s="3">
        <v>1</v>
      </c>
      <c r="X2668" s="3">
        <v>0</v>
      </c>
      <c r="Y2668" s="3">
        <v>1</v>
      </c>
      <c r="Z2668" t="s">
        <v>25</v>
      </c>
      <c r="AA2668" t="s">
        <v>43</v>
      </c>
      <c r="AG2668" s="3">
        <v>2</v>
      </c>
      <c r="AH2668" t="s">
        <v>59</v>
      </c>
      <c r="AI2668" t="s">
        <v>1052</v>
      </c>
      <c r="AJ2668" s="7">
        <f>LEN(AI2668)-LEN(SUBSTITUTE(AI2668, ",",""))</f>
        <v>12</v>
      </c>
    </row>
    <row r="2669" spans="1:36">
      <c r="A2669">
        <v>1</v>
      </c>
      <c r="B2669" s="3">
        <v>325167</v>
      </c>
      <c r="C2669" t="s">
        <v>35</v>
      </c>
      <c r="D2669" t="s">
        <v>36</v>
      </c>
      <c r="E2669" t="s">
        <v>37</v>
      </c>
      <c r="F2669" t="s">
        <v>46</v>
      </c>
      <c r="G2669" t="s">
        <v>47</v>
      </c>
      <c r="L2669" s="4"/>
      <c r="M2669" s="4">
        <v>45736.675310879633</v>
      </c>
      <c r="O2669" s="4">
        <v>45746.772074305554</v>
      </c>
      <c r="Q2669" t="s">
        <v>49</v>
      </c>
      <c r="R2669" t="s">
        <v>50</v>
      </c>
      <c r="S2669" t="s">
        <v>51</v>
      </c>
      <c r="U2669">
        <v>51892</v>
      </c>
      <c r="V2669">
        <v>6.859833333333333E-4</v>
      </c>
      <c r="W2669" s="3">
        <v>1</v>
      </c>
      <c r="X2669" s="3">
        <v>0</v>
      </c>
      <c r="Y2669" s="3">
        <v>1</v>
      </c>
      <c r="Z2669" t="s">
        <v>25</v>
      </c>
      <c r="AA2669" t="s">
        <v>43</v>
      </c>
      <c r="AG2669" s="3">
        <v>2</v>
      </c>
      <c r="AH2669" t="s">
        <v>59</v>
      </c>
      <c r="AI2669" t="s">
        <v>7282</v>
      </c>
      <c r="AJ2669" s="7">
        <f>LEN(AI2669)-LEN(SUBSTITUTE(AI2669, ",",""))</f>
        <v>11</v>
      </c>
    </row>
    <row r="2670" spans="1:36">
      <c r="A2670">
        <v>1</v>
      </c>
      <c r="B2670" s="3">
        <v>325353</v>
      </c>
      <c r="C2670" t="s">
        <v>35</v>
      </c>
      <c r="D2670" t="s">
        <v>36</v>
      </c>
      <c r="E2670" t="s">
        <v>37</v>
      </c>
      <c r="F2670" t="s">
        <v>38</v>
      </c>
      <c r="G2670" t="s">
        <v>39</v>
      </c>
      <c r="L2670" s="4"/>
      <c r="M2670" s="4">
        <v>45736.689824305555</v>
      </c>
      <c r="O2670" s="4">
        <v>45747.480140312502</v>
      </c>
      <c r="Q2670" t="s">
        <v>40</v>
      </c>
      <c r="R2670" t="s">
        <v>41</v>
      </c>
      <c r="S2670" t="s">
        <v>42</v>
      </c>
      <c r="W2670" s="3"/>
      <c r="X2670" s="3">
        <v>0</v>
      </c>
      <c r="Y2670" s="3">
        <v>1</v>
      </c>
      <c r="Z2670" t="s">
        <v>56</v>
      </c>
      <c r="AA2670" t="s">
        <v>43</v>
      </c>
      <c r="AG2670" s="3">
        <v>2</v>
      </c>
      <c r="AH2670" t="s">
        <v>108</v>
      </c>
      <c r="AI2670" t="s">
        <v>5109</v>
      </c>
      <c r="AJ2670" s="7">
        <f>LEN(AI2670)-LEN(SUBSTITUTE(AI2670, ",",""))</f>
        <v>11</v>
      </c>
    </row>
    <row r="2671" spans="1:36">
      <c r="A2671">
        <v>1</v>
      </c>
      <c r="B2671" s="3">
        <v>325366</v>
      </c>
      <c r="C2671" t="s">
        <v>35</v>
      </c>
      <c r="D2671" t="s">
        <v>36</v>
      </c>
      <c r="E2671" t="s">
        <v>37</v>
      </c>
      <c r="F2671" t="s">
        <v>86</v>
      </c>
      <c r="G2671" t="s">
        <v>87</v>
      </c>
      <c r="L2671" s="4"/>
      <c r="M2671" s="4">
        <v>45736.690666354167</v>
      </c>
      <c r="O2671" s="4">
        <v>45746.959219756944</v>
      </c>
      <c r="Q2671" t="s">
        <v>49</v>
      </c>
      <c r="R2671" t="s">
        <v>50</v>
      </c>
      <c r="S2671" t="s">
        <v>91</v>
      </c>
      <c r="W2671" s="3"/>
      <c r="X2671" s="3">
        <v>0</v>
      </c>
      <c r="Y2671" s="3">
        <v>1</v>
      </c>
      <c r="Z2671" t="s">
        <v>56</v>
      </c>
      <c r="AA2671" t="s">
        <v>43</v>
      </c>
      <c r="AG2671" s="3">
        <v>1</v>
      </c>
      <c r="AH2671" t="s">
        <v>57</v>
      </c>
      <c r="AI2671" t="s">
        <v>121</v>
      </c>
      <c r="AJ2671" s="7">
        <f>LEN(AI2671)-LEN(SUBSTITUTE(AI2671, ",",""))</f>
        <v>9</v>
      </c>
    </row>
    <row r="2672" spans="1:36">
      <c r="A2672">
        <v>1</v>
      </c>
      <c r="B2672" s="3">
        <v>325402</v>
      </c>
      <c r="C2672" t="s">
        <v>35</v>
      </c>
      <c r="D2672" t="s">
        <v>36</v>
      </c>
      <c r="E2672" t="s">
        <v>37</v>
      </c>
      <c r="F2672" t="s">
        <v>38</v>
      </c>
      <c r="G2672" t="s">
        <v>39</v>
      </c>
      <c r="L2672" s="4"/>
      <c r="M2672" s="4">
        <v>45736.693419675925</v>
      </c>
      <c r="O2672" s="4">
        <v>45747.438669178242</v>
      </c>
      <c r="Q2672" t="s">
        <v>49</v>
      </c>
      <c r="R2672" t="s">
        <v>50</v>
      </c>
      <c r="S2672" t="s">
        <v>51</v>
      </c>
      <c r="U2672">
        <v>1511</v>
      </c>
      <c r="V2672">
        <v>95.041609383333324</v>
      </c>
      <c r="W2672" s="3">
        <v>0</v>
      </c>
      <c r="X2672" s="3">
        <v>0</v>
      </c>
      <c r="Y2672" s="3">
        <v>1</v>
      </c>
      <c r="Z2672" t="s">
        <v>25</v>
      </c>
      <c r="AA2672" t="s">
        <v>43</v>
      </c>
      <c r="AG2672" s="3">
        <v>1</v>
      </c>
      <c r="AH2672" t="s">
        <v>305</v>
      </c>
      <c r="AI2672" t="s">
        <v>6970</v>
      </c>
      <c r="AJ2672" s="7">
        <f>LEN(AI2672)-LEN(SUBSTITUTE(AI2672, ",",""))</f>
        <v>11</v>
      </c>
    </row>
    <row r="2673" spans="1:36">
      <c r="A2673">
        <v>1</v>
      </c>
      <c r="B2673" s="3">
        <v>325535</v>
      </c>
      <c r="C2673" t="s">
        <v>35</v>
      </c>
      <c r="D2673" t="s">
        <v>36</v>
      </c>
      <c r="E2673" t="s">
        <v>37</v>
      </c>
      <c r="F2673" t="s">
        <v>38</v>
      </c>
      <c r="G2673" t="s">
        <v>39</v>
      </c>
      <c r="L2673" s="4"/>
      <c r="M2673" s="4">
        <v>45736.704384918979</v>
      </c>
      <c r="O2673" s="4">
        <v>45747.458945254628</v>
      </c>
      <c r="Q2673" t="s">
        <v>127</v>
      </c>
      <c r="R2673" t="s">
        <v>172</v>
      </c>
      <c r="S2673" t="s">
        <v>41</v>
      </c>
      <c r="U2673">
        <v>1539</v>
      </c>
      <c r="V2673">
        <v>33.638501683333331</v>
      </c>
      <c r="W2673" s="3">
        <v>0</v>
      </c>
      <c r="X2673" s="3">
        <v>0</v>
      </c>
      <c r="Y2673" s="3">
        <v>1</v>
      </c>
      <c r="Z2673" t="s">
        <v>25</v>
      </c>
      <c r="AA2673" t="s">
        <v>43</v>
      </c>
      <c r="AG2673" s="3">
        <v>2</v>
      </c>
      <c r="AH2673" t="s">
        <v>305</v>
      </c>
      <c r="AI2673" t="s">
        <v>6102</v>
      </c>
      <c r="AJ2673" s="7">
        <f>LEN(AI2673)-LEN(SUBSTITUTE(AI2673, ",",""))</f>
        <v>11</v>
      </c>
    </row>
    <row r="2674" spans="1:36">
      <c r="A2674">
        <v>1</v>
      </c>
      <c r="B2674" s="3">
        <v>325561</v>
      </c>
      <c r="C2674" t="s">
        <v>35</v>
      </c>
      <c r="D2674" t="s">
        <v>36</v>
      </c>
      <c r="E2674" t="s">
        <v>37</v>
      </c>
      <c r="F2674" t="s">
        <v>93</v>
      </c>
      <c r="G2674" t="s">
        <v>94</v>
      </c>
      <c r="L2674" s="4"/>
      <c r="M2674" s="4">
        <v>45736.706007210647</v>
      </c>
      <c r="O2674" s="4">
        <v>45747.438672453703</v>
      </c>
      <c r="Q2674" t="s">
        <v>74</v>
      </c>
      <c r="R2674" t="s">
        <v>128</v>
      </c>
      <c r="S2674" t="s">
        <v>116</v>
      </c>
      <c r="U2674">
        <v>2181</v>
      </c>
      <c r="V2674">
        <v>2.4583333333333331E-4</v>
      </c>
      <c r="W2674" s="3">
        <v>1</v>
      </c>
      <c r="X2674" s="3">
        <v>0</v>
      </c>
      <c r="Y2674" s="3">
        <v>1</v>
      </c>
      <c r="Z2674" t="s">
        <v>25</v>
      </c>
      <c r="AA2674" t="s">
        <v>43</v>
      </c>
      <c r="AG2674" s="3">
        <v>1</v>
      </c>
      <c r="AH2674" t="s">
        <v>95</v>
      </c>
      <c r="AI2674" t="s">
        <v>3727</v>
      </c>
      <c r="AJ2674" s="7">
        <f>LEN(AI2674)-LEN(SUBSTITUTE(AI2674, ",",""))</f>
        <v>13</v>
      </c>
    </row>
    <row r="2675" spans="1:36">
      <c r="A2675">
        <v>1</v>
      </c>
      <c r="B2675" s="3">
        <v>325867</v>
      </c>
      <c r="C2675" t="s">
        <v>35</v>
      </c>
      <c r="D2675" t="s">
        <v>36</v>
      </c>
      <c r="E2675" t="s">
        <v>37</v>
      </c>
      <c r="F2675" t="s">
        <v>148</v>
      </c>
      <c r="G2675" t="s">
        <v>149</v>
      </c>
      <c r="L2675" s="4"/>
      <c r="M2675" s="4">
        <v>45736.73084945602</v>
      </c>
      <c r="O2675" s="4">
        <v>45750.813341053239</v>
      </c>
      <c r="Q2675" t="s">
        <v>40</v>
      </c>
      <c r="R2675" t="s">
        <v>50</v>
      </c>
      <c r="S2675" t="s">
        <v>51</v>
      </c>
      <c r="U2675">
        <v>6312</v>
      </c>
      <c r="V2675">
        <v>126.78802743333334</v>
      </c>
      <c r="W2675" s="3">
        <v>0</v>
      </c>
      <c r="X2675" s="3">
        <v>236</v>
      </c>
      <c r="Y2675" s="3">
        <v>0</v>
      </c>
      <c r="Z2675" t="s">
        <v>25</v>
      </c>
      <c r="AA2675" t="s">
        <v>43</v>
      </c>
      <c r="AG2675" s="3">
        <v>2</v>
      </c>
      <c r="AH2675" t="s">
        <v>117</v>
      </c>
      <c r="AI2675" t="s">
        <v>6790</v>
      </c>
      <c r="AJ2675" s="7">
        <f>LEN(AI2675)-LEN(SUBSTITUTE(AI2675, ",",""))</f>
        <v>11</v>
      </c>
    </row>
    <row r="2676" spans="1:36">
      <c r="A2676">
        <v>1</v>
      </c>
      <c r="B2676" s="3">
        <v>325948</v>
      </c>
      <c r="C2676" t="s">
        <v>35</v>
      </c>
      <c r="D2676" t="s">
        <v>36</v>
      </c>
      <c r="E2676" t="s">
        <v>37</v>
      </c>
      <c r="F2676" t="s">
        <v>38</v>
      </c>
      <c r="G2676" t="s">
        <v>39</v>
      </c>
      <c r="L2676" s="4"/>
      <c r="M2676" s="4">
        <v>45736.737991122682</v>
      </c>
      <c r="O2676" s="4">
        <v>45747.480143946763</v>
      </c>
      <c r="Q2676" t="s">
        <v>74</v>
      </c>
      <c r="R2676" t="s">
        <v>143</v>
      </c>
      <c r="S2676" t="s">
        <v>6362</v>
      </c>
      <c r="U2676">
        <v>4947</v>
      </c>
      <c r="V2676">
        <v>1.8029999999999999E-4</v>
      </c>
      <c r="W2676" s="3">
        <v>1</v>
      </c>
      <c r="X2676" s="3">
        <v>459</v>
      </c>
      <c r="Y2676" s="3">
        <v>0</v>
      </c>
      <c r="Z2676" t="s">
        <v>25</v>
      </c>
      <c r="AA2676" t="s">
        <v>43</v>
      </c>
      <c r="AG2676" s="3">
        <v>0</v>
      </c>
      <c r="AH2676" t="s">
        <v>150</v>
      </c>
      <c r="AI2676" t="s">
        <v>6363</v>
      </c>
      <c r="AJ2676" s="7">
        <f>LEN(AI2676)-LEN(SUBSTITUTE(AI2676, ",",""))</f>
        <v>11</v>
      </c>
    </row>
    <row r="2677" spans="1:36">
      <c r="A2677">
        <v>1</v>
      </c>
      <c r="B2677" s="3">
        <v>325972</v>
      </c>
      <c r="C2677" t="s">
        <v>35</v>
      </c>
      <c r="D2677" t="s">
        <v>36</v>
      </c>
      <c r="E2677" t="s">
        <v>37</v>
      </c>
      <c r="F2677" t="s">
        <v>148</v>
      </c>
      <c r="G2677" t="s">
        <v>149</v>
      </c>
      <c r="L2677" s="4"/>
      <c r="M2677" s="4">
        <v>45736.739866284719</v>
      </c>
      <c r="O2677" s="4">
        <v>45746.938468518521</v>
      </c>
      <c r="Q2677" t="s">
        <v>74</v>
      </c>
      <c r="R2677" t="s">
        <v>41</v>
      </c>
      <c r="S2677" t="s">
        <v>163</v>
      </c>
      <c r="U2677">
        <v>1514</v>
      </c>
      <c r="V2677">
        <v>3.0745000000000002E-4</v>
      </c>
      <c r="W2677" s="3">
        <v>1</v>
      </c>
      <c r="X2677" s="3">
        <v>24</v>
      </c>
      <c r="Y2677" s="3">
        <v>0</v>
      </c>
      <c r="Z2677" t="s">
        <v>25</v>
      </c>
      <c r="AA2677" t="s">
        <v>43</v>
      </c>
      <c r="AG2677" s="3">
        <v>2</v>
      </c>
      <c r="AH2677" t="s">
        <v>95</v>
      </c>
      <c r="AI2677" t="s">
        <v>1404</v>
      </c>
      <c r="AJ2677" s="7">
        <f>LEN(AI2677)-LEN(SUBSTITUTE(AI2677, ",",""))</f>
        <v>12</v>
      </c>
    </row>
    <row r="2678" spans="1:36">
      <c r="A2678">
        <v>1</v>
      </c>
      <c r="B2678" s="3">
        <v>326077</v>
      </c>
      <c r="C2678" t="s">
        <v>35</v>
      </c>
      <c r="D2678" t="s">
        <v>36</v>
      </c>
      <c r="E2678" t="s">
        <v>37</v>
      </c>
      <c r="F2678" t="s">
        <v>148</v>
      </c>
      <c r="G2678" t="s">
        <v>149</v>
      </c>
      <c r="L2678" s="4"/>
      <c r="M2678" s="4">
        <v>45736.748548761578</v>
      </c>
      <c r="O2678" s="4">
        <v>45746.875852314814</v>
      </c>
      <c r="Q2678" t="s">
        <v>40</v>
      </c>
      <c r="R2678" t="s">
        <v>41</v>
      </c>
      <c r="S2678" t="s">
        <v>42</v>
      </c>
      <c r="U2678">
        <v>1960</v>
      </c>
      <c r="V2678">
        <v>3.1126666666666668E-4</v>
      </c>
      <c r="W2678" s="3">
        <v>1</v>
      </c>
      <c r="X2678" s="3">
        <v>0</v>
      </c>
      <c r="Y2678" s="3">
        <v>1</v>
      </c>
      <c r="Z2678" t="s">
        <v>25</v>
      </c>
      <c r="AA2678" t="s">
        <v>43</v>
      </c>
      <c r="AG2678" s="3">
        <v>3</v>
      </c>
      <c r="AH2678" t="s">
        <v>95</v>
      </c>
      <c r="AI2678" t="s">
        <v>6284</v>
      </c>
      <c r="AJ2678" s="7">
        <f>LEN(AI2678)-LEN(SUBSTITUTE(AI2678, ",",""))</f>
        <v>10</v>
      </c>
    </row>
    <row r="2679" spans="1:36">
      <c r="A2679">
        <v>1</v>
      </c>
      <c r="B2679" s="3">
        <v>326124</v>
      </c>
      <c r="C2679" t="s">
        <v>35</v>
      </c>
      <c r="D2679" t="s">
        <v>36</v>
      </c>
      <c r="E2679" t="s">
        <v>37</v>
      </c>
      <c r="F2679" t="s">
        <v>113</v>
      </c>
      <c r="G2679" t="s">
        <v>114</v>
      </c>
      <c r="L2679" s="4"/>
      <c r="M2679" s="4">
        <v>45736.753087037039</v>
      </c>
      <c r="O2679" s="4">
        <v>45747.709514236114</v>
      </c>
      <c r="Q2679" t="s">
        <v>40</v>
      </c>
      <c r="R2679" t="s">
        <v>172</v>
      </c>
      <c r="S2679" t="s">
        <v>163</v>
      </c>
      <c r="U2679">
        <v>7731</v>
      </c>
      <c r="V2679">
        <v>216.78459021666669</v>
      </c>
      <c r="W2679" s="3">
        <v>0</v>
      </c>
      <c r="X2679" s="3">
        <v>117</v>
      </c>
      <c r="Y2679" s="3">
        <v>0</v>
      </c>
      <c r="Z2679" t="s">
        <v>25</v>
      </c>
      <c r="AA2679" t="s">
        <v>43</v>
      </c>
      <c r="AG2679" s="3">
        <v>2</v>
      </c>
      <c r="AH2679" t="s">
        <v>117</v>
      </c>
      <c r="AI2679" t="s">
        <v>4924</v>
      </c>
      <c r="AJ2679" s="7">
        <f>LEN(AI2679)-LEN(SUBSTITUTE(AI2679, ",",""))</f>
        <v>9</v>
      </c>
    </row>
    <row r="2680" spans="1:36">
      <c r="A2680">
        <v>1</v>
      </c>
      <c r="B2680" s="3">
        <v>326153</v>
      </c>
      <c r="C2680" t="s">
        <v>35</v>
      </c>
      <c r="D2680" t="s">
        <v>36</v>
      </c>
      <c r="E2680" t="s">
        <v>37</v>
      </c>
      <c r="F2680" t="s">
        <v>113</v>
      </c>
      <c r="G2680" t="s">
        <v>114</v>
      </c>
      <c r="L2680" s="4"/>
      <c r="M2680" s="4">
        <v>45736.755183680558</v>
      </c>
      <c r="O2680" s="4">
        <v>45746.772079479168</v>
      </c>
      <c r="Q2680" t="s">
        <v>74</v>
      </c>
      <c r="R2680" t="s">
        <v>41</v>
      </c>
      <c r="S2680" t="s">
        <v>163</v>
      </c>
      <c r="U2680">
        <v>123</v>
      </c>
      <c r="V2680">
        <v>3.8541666666666667E-4</v>
      </c>
      <c r="W2680" s="3">
        <v>1</v>
      </c>
      <c r="X2680" s="3">
        <v>0</v>
      </c>
      <c r="Y2680" s="3">
        <v>1</v>
      </c>
      <c r="Z2680" t="s">
        <v>25</v>
      </c>
      <c r="AA2680" t="s">
        <v>43</v>
      </c>
      <c r="AG2680" s="3">
        <v>1</v>
      </c>
      <c r="AH2680" t="s">
        <v>95</v>
      </c>
      <c r="AI2680" t="s">
        <v>338</v>
      </c>
      <c r="AJ2680" s="7">
        <f>LEN(AI2680)-LEN(SUBSTITUTE(AI2680, ",",""))</f>
        <v>9</v>
      </c>
    </row>
    <row r="2681" spans="1:36">
      <c r="A2681">
        <v>1</v>
      </c>
      <c r="B2681" s="3">
        <v>326164</v>
      </c>
      <c r="C2681" t="s">
        <v>35</v>
      </c>
      <c r="D2681" t="s">
        <v>36</v>
      </c>
      <c r="E2681" t="s">
        <v>37</v>
      </c>
      <c r="F2681" t="s">
        <v>72</v>
      </c>
      <c r="G2681" t="s">
        <v>73</v>
      </c>
      <c r="L2681" s="4"/>
      <c r="M2681" s="4">
        <v>45736.755786423608</v>
      </c>
      <c r="O2681" s="4">
        <v>45752.396414699077</v>
      </c>
      <c r="Q2681" t="s">
        <v>40</v>
      </c>
      <c r="R2681" t="s">
        <v>172</v>
      </c>
      <c r="S2681" t="s">
        <v>163</v>
      </c>
      <c r="U2681">
        <v>3150</v>
      </c>
      <c r="V2681">
        <v>7996.7202957166674</v>
      </c>
      <c r="W2681" s="3">
        <v>0</v>
      </c>
      <c r="X2681" s="3">
        <v>0</v>
      </c>
      <c r="Y2681" s="3">
        <v>1</v>
      </c>
      <c r="Z2681" t="s">
        <v>25</v>
      </c>
      <c r="AA2681" t="s">
        <v>43</v>
      </c>
      <c r="AG2681" s="3">
        <v>1</v>
      </c>
      <c r="AH2681" t="s">
        <v>117</v>
      </c>
      <c r="AI2681" t="s">
        <v>7140</v>
      </c>
      <c r="AJ2681" s="7">
        <f>LEN(AI2681)-LEN(SUBSTITUTE(AI2681, ",",""))</f>
        <v>9</v>
      </c>
    </row>
    <row r="2682" spans="1:36">
      <c r="A2682">
        <v>1</v>
      </c>
      <c r="B2682" s="3">
        <v>326433</v>
      </c>
      <c r="C2682" t="s">
        <v>35</v>
      </c>
      <c r="D2682" t="s">
        <v>36</v>
      </c>
      <c r="E2682" t="s">
        <v>37</v>
      </c>
      <c r="F2682" t="s">
        <v>148</v>
      </c>
      <c r="G2682" t="s">
        <v>149</v>
      </c>
      <c r="L2682" s="4"/>
      <c r="M2682" s="4">
        <v>45736.777975659723</v>
      </c>
      <c r="O2682" s="4">
        <v>45746.959221759258</v>
      </c>
      <c r="Q2682" t="s">
        <v>379</v>
      </c>
      <c r="R2682" t="s">
        <v>172</v>
      </c>
      <c r="S2682" t="s">
        <v>163</v>
      </c>
      <c r="U2682">
        <v>339</v>
      </c>
      <c r="V2682">
        <v>251.27081146666666</v>
      </c>
      <c r="W2682" s="3">
        <v>0</v>
      </c>
      <c r="X2682" s="3">
        <v>0</v>
      </c>
      <c r="Y2682" s="3">
        <v>1</v>
      </c>
      <c r="Z2682" t="s">
        <v>25</v>
      </c>
      <c r="AA2682" t="s">
        <v>43</v>
      </c>
      <c r="AG2682" s="3">
        <v>2</v>
      </c>
      <c r="AH2682" t="s">
        <v>182</v>
      </c>
      <c r="AI2682" t="s">
        <v>4822</v>
      </c>
      <c r="AJ2682" s="7">
        <f>LEN(AI2682)-LEN(SUBSTITUTE(AI2682, ",",""))</f>
        <v>11</v>
      </c>
    </row>
    <row r="2683" spans="1:36">
      <c r="A2683">
        <v>1</v>
      </c>
      <c r="B2683" s="3">
        <v>326717</v>
      </c>
      <c r="C2683" t="s">
        <v>35</v>
      </c>
      <c r="D2683" t="s">
        <v>36</v>
      </c>
      <c r="E2683" t="s">
        <v>37</v>
      </c>
      <c r="F2683" t="s">
        <v>169</v>
      </c>
      <c r="G2683" t="s">
        <v>170</v>
      </c>
      <c r="L2683" s="4"/>
      <c r="M2683" s="4">
        <v>45736.797376817129</v>
      </c>
      <c r="O2683" s="4">
        <v>45752.521623576387</v>
      </c>
      <c r="Q2683" t="s">
        <v>49</v>
      </c>
      <c r="R2683" t="s">
        <v>1678</v>
      </c>
      <c r="S2683" t="s">
        <v>608</v>
      </c>
      <c r="W2683" s="3"/>
      <c r="X2683" s="3">
        <v>0</v>
      </c>
      <c r="Y2683" s="3">
        <v>1</v>
      </c>
      <c r="Z2683" t="s">
        <v>56</v>
      </c>
      <c r="AA2683" t="s">
        <v>43</v>
      </c>
      <c r="AG2683" s="3">
        <v>0</v>
      </c>
      <c r="AH2683" t="s">
        <v>108</v>
      </c>
      <c r="AI2683" t="s">
        <v>5253</v>
      </c>
      <c r="AJ2683" s="7">
        <f>LEN(AI2683)-LEN(SUBSTITUTE(AI2683, ",",""))</f>
        <v>9</v>
      </c>
    </row>
    <row r="2684" spans="1:36">
      <c r="A2684">
        <v>1</v>
      </c>
      <c r="B2684" s="3">
        <v>326718</v>
      </c>
      <c r="C2684" t="s">
        <v>35</v>
      </c>
      <c r="D2684" t="s">
        <v>36</v>
      </c>
      <c r="E2684" t="s">
        <v>37</v>
      </c>
      <c r="F2684" t="s">
        <v>169</v>
      </c>
      <c r="G2684" t="s">
        <v>170</v>
      </c>
      <c r="L2684" s="4"/>
      <c r="M2684" s="4">
        <v>45736.797380289354</v>
      </c>
      <c r="O2684" s="4">
        <v>45752.521626388887</v>
      </c>
      <c r="Q2684" t="s">
        <v>40</v>
      </c>
      <c r="R2684" t="s">
        <v>41</v>
      </c>
      <c r="S2684" t="s">
        <v>608</v>
      </c>
      <c r="W2684" s="3"/>
      <c r="X2684" s="3">
        <v>0</v>
      </c>
      <c r="Y2684" s="3">
        <v>1</v>
      </c>
      <c r="Z2684" t="s">
        <v>56</v>
      </c>
      <c r="AA2684" t="s">
        <v>43</v>
      </c>
      <c r="AG2684" s="3">
        <v>0</v>
      </c>
      <c r="AH2684" t="s">
        <v>108</v>
      </c>
      <c r="AI2684" t="s">
        <v>5307</v>
      </c>
      <c r="AJ2684" s="7">
        <f>LEN(AI2684)-LEN(SUBSTITUTE(AI2684, ",",""))</f>
        <v>9</v>
      </c>
    </row>
    <row r="2685" spans="1:36">
      <c r="A2685">
        <v>1</v>
      </c>
      <c r="B2685" s="3">
        <v>327136</v>
      </c>
      <c r="C2685" t="s">
        <v>35</v>
      </c>
      <c r="D2685" t="s">
        <v>36</v>
      </c>
      <c r="E2685" t="s">
        <v>37</v>
      </c>
      <c r="F2685" t="s">
        <v>113</v>
      </c>
      <c r="G2685" t="s">
        <v>114</v>
      </c>
      <c r="L2685" s="4"/>
      <c r="M2685" s="4">
        <v>45736.821557905096</v>
      </c>
      <c r="O2685" s="4">
        <v>45749.12583827546</v>
      </c>
      <c r="Q2685" t="s">
        <v>127</v>
      </c>
      <c r="R2685" t="s">
        <v>84</v>
      </c>
      <c r="S2685" t="s">
        <v>51</v>
      </c>
      <c r="U2685">
        <v>45543</v>
      </c>
      <c r="V2685">
        <v>2.1126666666666666E-4</v>
      </c>
      <c r="W2685" s="3">
        <v>1</v>
      </c>
      <c r="X2685" s="3">
        <v>0</v>
      </c>
      <c r="Y2685" s="3">
        <v>1</v>
      </c>
      <c r="Z2685" t="s">
        <v>25</v>
      </c>
      <c r="AA2685" t="s">
        <v>43</v>
      </c>
      <c r="AG2685" s="3">
        <v>1</v>
      </c>
      <c r="AH2685" t="s">
        <v>571</v>
      </c>
      <c r="AI2685" t="s">
        <v>7055</v>
      </c>
      <c r="AJ2685" s="7">
        <f>LEN(AI2685)-LEN(SUBSTITUTE(AI2685, ",",""))</f>
        <v>12</v>
      </c>
    </row>
    <row r="2686" spans="1:36">
      <c r="A2686">
        <v>1</v>
      </c>
      <c r="B2686" s="3">
        <v>327247</v>
      </c>
      <c r="C2686" t="s">
        <v>35</v>
      </c>
      <c r="D2686" t="s">
        <v>36</v>
      </c>
      <c r="E2686" t="s">
        <v>37</v>
      </c>
      <c r="F2686" t="s">
        <v>148</v>
      </c>
      <c r="G2686" t="s">
        <v>149</v>
      </c>
      <c r="L2686" s="4"/>
      <c r="M2686" s="4">
        <v>45736.826951469906</v>
      </c>
      <c r="O2686" s="4">
        <v>45746.959225150465</v>
      </c>
      <c r="Q2686" t="s">
        <v>74</v>
      </c>
      <c r="R2686" t="s">
        <v>50</v>
      </c>
      <c r="S2686" t="s">
        <v>51</v>
      </c>
      <c r="U2686">
        <v>2035</v>
      </c>
      <c r="V2686">
        <v>5.0125000000000007E-4</v>
      </c>
      <c r="W2686" s="3">
        <v>1</v>
      </c>
      <c r="X2686" s="3">
        <v>0</v>
      </c>
      <c r="Y2686" s="3">
        <v>1</v>
      </c>
      <c r="Z2686" t="s">
        <v>25</v>
      </c>
      <c r="AA2686" t="s">
        <v>43</v>
      </c>
      <c r="AG2686" s="3">
        <v>2</v>
      </c>
      <c r="AH2686" t="s">
        <v>95</v>
      </c>
      <c r="AI2686" t="s">
        <v>6258</v>
      </c>
      <c r="AJ2686" s="7">
        <f>LEN(AI2686)-LEN(SUBSTITUTE(AI2686, ",",""))</f>
        <v>11</v>
      </c>
    </row>
    <row r="2687" spans="1:36">
      <c r="A2687">
        <v>1</v>
      </c>
      <c r="B2687" s="3">
        <v>328056</v>
      </c>
      <c r="C2687" t="s">
        <v>35</v>
      </c>
      <c r="D2687" t="s">
        <v>36</v>
      </c>
      <c r="E2687" t="s">
        <v>37</v>
      </c>
      <c r="F2687" t="s">
        <v>169</v>
      </c>
      <c r="G2687" t="s">
        <v>170</v>
      </c>
      <c r="L2687" s="4"/>
      <c r="M2687" s="4">
        <v>45736.867548761576</v>
      </c>
      <c r="O2687" s="4">
        <v>45752.521629282404</v>
      </c>
      <c r="Q2687" t="s">
        <v>49</v>
      </c>
      <c r="R2687" t="s">
        <v>160</v>
      </c>
      <c r="S2687" t="s">
        <v>51</v>
      </c>
      <c r="W2687" s="3"/>
      <c r="X2687" s="3">
        <v>0</v>
      </c>
      <c r="Y2687" s="3">
        <v>1</v>
      </c>
      <c r="Z2687" t="s">
        <v>56</v>
      </c>
      <c r="AA2687" t="s">
        <v>43</v>
      </c>
      <c r="AG2687" s="3">
        <v>0</v>
      </c>
      <c r="AH2687" t="s">
        <v>108</v>
      </c>
      <c r="AI2687" t="s">
        <v>5224</v>
      </c>
      <c r="AJ2687" s="7">
        <f>LEN(AI2687)-LEN(SUBSTITUTE(AI2687, ",",""))</f>
        <v>9</v>
      </c>
    </row>
    <row r="2688" spans="1:36">
      <c r="A2688">
        <v>1</v>
      </c>
      <c r="B2688" s="3">
        <v>328511</v>
      </c>
      <c r="C2688" t="s">
        <v>35</v>
      </c>
      <c r="D2688" t="s">
        <v>36</v>
      </c>
      <c r="E2688" t="s">
        <v>37</v>
      </c>
      <c r="F2688" t="s">
        <v>148</v>
      </c>
      <c r="G2688" t="s">
        <v>149</v>
      </c>
      <c r="L2688" s="4"/>
      <c r="M2688" s="4">
        <v>45736.885935648148</v>
      </c>
      <c r="O2688" s="4">
        <v>45746.980060104164</v>
      </c>
      <c r="Q2688" t="s">
        <v>40</v>
      </c>
      <c r="R2688" t="s">
        <v>41</v>
      </c>
      <c r="S2688" t="s">
        <v>51</v>
      </c>
      <c r="U2688">
        <v>2434</v>
      </c>
      <c r="V2688">
        <v>4.307333333333333E-4</v>
      </c>
      <c r="W2688" s="3">
        <v>1</v>
      </c>
      <c r="X2688" s="3">
        <v>0</v>
      </c>
      <c r="Y2688" s="3">
        <v>1</v>
      </c>
      <c r="Z2688" t="s">
        <v>25</v>
      </c>
      <c r="AA2688" t="s">
        <v>43</v>
      </c>
      <c r="AG2688" s="3">
        <v>2</v>
      </c>
      <c r="AH2688" t="s">
        <v>95</v>
      </c>
      <c r="AI2688" t="s">
        <v>7029</v>
      </c>
      <c r="AJ2688" s="7">
        <f>LEN(AI2688)-LEN(SUBSTITUTE(AI2688, ",",""))</f>
        <v>11</v>
      </c>
    </row>
    <row r="2689" spans="1:36">
      <c r="A2689">
        <v>1</v>
      </c>
      <c r="B2689" s="3">
        <v>329491</v>
      </c>
      <c r="C2689" t="s">
        <v>35</v>
      </c>
      <c r="D2689" t="s">
        <v>36</v>
      </c>
      <c r="E2689" t="s">
        <v>37</v>
      </c>
      <c r="F2689" t="s">
        <v>148</v>
      </c>
      <c r="G2689" t="s">
        <v>149</v>
      </c>
      <c r="L2689" s="4"/>
      <c r="M2689" s="4">
        <v>45736.919811261578</v>
      </c>
      <c r="O2689" s="4">
        <v>45747.000877280094</v>
      </c>
      <c r="Q2689" t="s">
        <v>40</v>
      </c>
      <c r="R2689" t="s">
        <v>41</v>
      </c>
      <c r="S2689" t="s">
        <v>42</v>
      </c>
      <c r="U2689">
        <v>3890</v>
      </c>
      <c r="V2689">
        <v>3.3183333333333334E-4</v>
      </c>
      <c r="W2689" s="3">
        <v>1</v>
      </c>
      <c r="X2689" s="3">
        <v>0</v>
      </c>
      <c r="Y2689" s="3">
        <v>1</v>
      </c>
      <c r="Z2689" t="s">
        <v>25</v>
      </c>
      <c r="AA2689" t="s">
        <v>43</v>
      </c>
      <c r="AG2689" s="3">
        <v>3</v>
      </c>
      <c r="AH2689" t="s">
        <v>95</v>
      </c>
      <c r="AI2689" t="s">
        <v>1545</v>
      </c>
      <c r="AJ2689" s="7">
        <f>LEN(AI2689)-LEN(SUBSTITUTE(AI2689, ",",""))</f>
        <v>12</v>
      </c>
    </row>
    <row r="2690" spans="1:36">
      <c r="A2690">
        <v>1</v>
      </c>
      <c r="B2690" s="3">
        <v>329520</v>
      </c>
      <c r="C2690" t="s">
        <v>35</v>
      </c>
      <c r="D2690" t="s">
        <v>36</v>
      </c>
      <c r="E2690" t="s">
        <v>37</v>
      </c>
      <c r="F2690" t="s">
        <v>169</v>
      </c>
      <c r="G2690" t="s">
        <v>170</v>
      </c>
      <c r="L2690" s="4"/>
      <c r="M2690" s="4">
        <v>45736.921035069441</v>
      </c>
      <c r="O2690" s="4">
        <v>45748.480523692131</v>
      </c>
      <c r="Q2690" t="s">
        <v>40</v>
      </c>
      <c r="R2690" t="s">
        <v>41</v>
      </c>
      <c r="S2690" t="s">
        <v>42</v>
      </c>
      <c r="W2690" s="3"/>
      <c r="X2690" s="3">
        <v>0</v>
      </c>
      <c r="Y2690" s="3">
        <v>1</v>
      </c>
      <c r="Z2690" t="s">
        <v>56</v>
      </c>
      <c r="AA2690" t="s">
        <v>43</v>
      </c>
      <c r="AG2690" s="3">
        <v>0</v>
      </c>
      <c r="AH2690" t="s">
        <v>108</v>
      </c>
      <c r="AI2690" t="s">
        <v>5498</v>
      </c>
      <c r="AJ2690" s="7">
        <f>LEN(AI2690)-LEN(SUBSTITUTE(AI2690, ",",""))</f>
        <v>9</v>
      </c>
    </row>
    <row r="2691" spans="1:36">
      <c r="A2691">
        <v>1</v>
      </c>
      <c r="B2691" s="3">
        <v>330139</v>
      </c>
      <c r="C2691" t="s">
        <v>35</v>
      </c>
      <c r="D2691" t="s">
        <v>36</v>
      </c>
      <c r="E2691" t="s">
        <v>37</v>
      </c>
      <c r="F2691" t="s">
        <v>169</v>
      </c>
      <c r="G2691" t="s">
        <v>170</v>
      </c>
      <c r="L2691" s="4"/>
      <c r="M2691" s="4">
        <v>45736.983448877312</v>
      </c>
      <c r="O2691" s="4">
        <v>45752.521633136574</v>
      </c>
      <c r="Q2691" t="s">
        <v>49</v>
      </c>
      <c r="R2691" t="s">
        <v>82</v>
      </c>
      <c r="S2691" t="s">
        <v>163</v>
      </c>
      <c r="W2691" s="3"/>
      <c r="X2691" s="3">
        <v>0</v>
      </c>
      <c r="Y2691" s="3">
        <v>1</v>
      </c>
      <c r="Z2691" t="s">
        <v>56</v>
      </c>
      <c r="AA2691" t="s">
        <v>43</v>
      </c>
      <c r="AG2691" s="3">
        <v>0</v>
      </c>
      <c r="AH2691" t="s">
        <v>108</v>
      </c>
      <c r="AI2691" t="s">
        <v>5282</v>
      </c>
      <c r="AJ2691" s="7">
        <f>LEN(AI2691)-LEN(SUBSTITUTE(AI2691, ",",""))</f>
        <v>9</v>
      </c>
    </row>
    <row r="2692" spans="1:36">
      <c r="A2692">
        <v>1</v>
      </c>
      <c r="B2692" s="3">
        <v>330152</v>
      </c>
      <c r="C2692" t="s">
        <v>35</v>
      </c>
      <c r="D2692" t="s">
        <v>36</v>
      </c>
      <c r="E2692" t="s">
        <v>37</v>
      </c>
      <c r="F2692" t="s">
        <v>169</v>
      </c>
      <c r="G2692" t="s">
        <v>170</v>
      </c>
      <c r="L2692" s="4"/>
      <c r="M2692" s="4">
        <v>45736.98553510417</v>
      </c>
      <c r="O2692" s="4">
        <v>45752.521635266203</v>
      </c>
      <c r="Q2692" t="s">
        <v>49</v>
      </c>
      <c r="R2692" t="s">
        <v>41</v>
      </c>
      <c r="S2692" t="s">
        <v>608</v>
      </c>
      <c r="W2692" s="3"/>
      <c r="X2692" s="3">
        <v>0</v>
      </c>
      <c r="Y2692" s="3">
        <v>1</v>
      </c>
      <c r="Z2692" t="s">
        <v>56</v>
      </c>
      <c r="AA2692" t="s">
        <v>43</v>
      </c>
      <c r="AG2692" s="3">
        <v>0</v>
      </c>
      <c r="AH2692" t="s">
        <v>108</v>
      </c>
      <c r="AI2692" t="s">
        <v>5242</v>
      </c>
      <c r="AJ2692" s="7">
        <f>LEN(AI2692)-LEN(SUBSTITUTE(AI2692, ",",""))</f>
        <v>9</v>
      </c>
    </row>
    <row r="2693" spans="1:36">
      <c r="A2693">
        <v>1</v>
      </c>
      <c r="B2693" s="3">
        <v>330155</v>
      </c>
      <c r="C2693" t="s">
        <v>35</v>
      </c>
      <c r="D2693" t="s">
        <v>36</v>
      </c>
      <c r="E2693" t="s">
        <v>37</v>
      </c>
      <c r="F2693" t="s">
        <v>169</v>
      </c>
      <c r="G2693" t="s">
        <v>170</v>
      </c>
      <c r="L2693" s="4"/>
      <c r="M2693" s="4">
        <v>45736.986383796298</v>
      </c>
      <c r="O2693" s="4">
        <v>45752.521637812497</v>
      </c>
      <c r="Q2693" t="s">
        <v>49</v>
      </c>
      <c r="R2693" t="s">
        <v>464</v>
      </c>
      <c r="S2693" t="s">
        <v>608</v>
      </c>
      <c r="W2693" s="3"/>
      <c r="X2693" s="3">
        <v>0</v>
      </c>
      <c r="Y2693" s="3">
        <v>1</v>
      </c>
      <c r="Z2693" t="s">
        <v>56</v>
      </c>
      <c r="AA2693" t="s">
        <v>43</v>
      </c>
      <c r="AG2693" s="3">
        <v>0</v>
      </c>
      <c r="AH2693" t="s">
        <v>108</v>
      </c>
      <c r="AI2693" t="s">
        <v>5215</v>
      </c>
      <c r="AJ2693" s="7">
        <f>LEN(AI2693)-LEN(SUBSTITUTE(AI2693, ",",""))</f>
        <v>9</v>
      </c>
    </row>
    <row r="2694" spans="1:36">
      <c r="A2694">
        <v>1</v>
      </c>
      <c r="B2694" s="3">
        <v>330156</v>
      </c>
      <c r="C2694" t="s">
        <v>35</v>
      </c>
      <c r="D2694" t="s">
        <v>36</v>
      </c>
      <c r="E2694" t="s">
        <v>37</v>
      </c>
      <c r="F2694" t="s">
        <v>169</v>
      </c>
      <c r="G2694" t="s">
        <v>170</v>
      </c>
      <c r="L2694" s="4"/>
      <c r="M2694" s="4">
        <v>45736.98638642361</v>
      </c>
      <c r="O2694" s="4">
        <v>45752.521640312501</v>
      </c>
      <c r="Q2694" t="s">
        <v>49</v>
      </c>
      <c r="R2694" t="s">
        <v>41</v>
      </c>
      <c r="S2694" t="s">
        <v>608</v>
      </c>
      <c r="W2694" s="3"/>
      <c r="X2694" s="3">
        <v>0</v>
      </c>
      <c r="Y2694" s="3">
        <v>1</v>
      </c>
      <c r="Z2694" t="s">
        <v>56</v>
      </c>
      <c r="AA2694" t="s">
        <v>43</v>
      </c>
      <c r="AG2694" s="3">
        <v>0</v>
      </c>
      <c r="AH2694" t="s">
        <v>108</v>
      </c>
      <c r="AI2694" t="s">
        <v>5242</v>
      </c>
      <c r="AJ2694" s="7">
        <f>LEN(AI2694)-LEN(SUBSTITUTE(AI2694, ",",""))</f>
        <v>9</v>
      </c>
    </row>
    <row r="2695" spans="1:36">
      <c r="A2695">
        <v>1</v>
      </c>
      <c r="B2695" s="3">
        <v>330157</v>
      </c>
      <c r="C2695" t="s">
        <v>35</v>
      </c>
      <c r="D2695" t="s">
        <v>36</v>
      </c>
      <c r="E2695" t="s">
        <v>37</v>
      </c>
      <c r="F2695" t="s">
        <v>169</v>
      </c>
      <c r="G2695" t="s">
        <v>170</v>
      </c>
      <c r="L2695" s="4"/>
      <c r="M2695" s="4">
        <v>45736.986388854166</v>
      </c>
      <c r="O2695" s="4">
        <v>45752.521643900465</v>
      </c>
      <c r="Q2695" t="s">
        <v>49</v>
      </c>
      <c r="R2695" t="s">
        <v>41</v>
      </c>
      <c r="S2695" t="s">
        <v>608</v>
      </c>
      <c r="W2695" s="3"/>
      <c r="X2695" s="3">
        <v>0</v>
      </c>
      <c r="Y2695" s="3">
        <v>1</v>
      </c>
      <c r="Z2695" t="s">
        <v>56</v>
      </c>
      <c r="AA2695" t="s">
        <v>43</v>
      </c>
      <c r="AG2695" s="3">
        <v>0</v>
      </c>
      <c r="AH2695" t="s">
        <v>108</v>
      </c>
      <c r="AI2695" t="s">
        <v>5242</v>
      </c>
      <c r="AJ2695" s="7">
        <f>LEN(AI2695)-LEN(SUBSTITUTE(AI2695, ",",""))</f>
        <v>9</v>
      </c>
    </row>
    <row r="2696" spans="1:36">
      <c r="A2696">
        <v>1</v>
      </c>
      <c r="B2696" s="3">
        <v>330160</v>
      </c>
      <c r="C2696" t="s">
        <v>35</v>
      </c>
      <c r="D2696" t="s">
        <v>36</v>
      </c>
      <c r="E2696" t="s">
        <v>37</v>
      </c>
      <c r="F2696" t="s">
        <v>169</v>
      </c>
      <c r="G2696" t="s">
        <v>170</v>
      </c>
      <c r="L2696" s="4"/>
      <c r="M2696" s="4">
        <v>45736.987113159725</v>
      </c>
      <c r="O2696" s="4">
        <v>45748.480525844905</v>
      </c>
      <c r="Q2696" t="s">
        <v>49</v>
      </c>
      <c r="R2696" t="s">
        <v>41</v>
      </c>
      <c r="S2696" t="s">
        <v>608</v>
      </c>
      <c r="W2696" s="3"/>
      <c r="X2696" s="3">
        <v>0</v>
      </c>
      <c r="Y2696" s="3">
        <v>1</v>
      </c>
      <c r="Z2696" t="s">
        <v>56</v>
      </c>
      <c r="AA2696" t="s">
        <v>43</v>
      </c>
      <c r="AG2696" s="3">
        <v>0</v>
      </c>
      <c r="AH2696" t="s">
        <v>108</v>
      </c>
      <c r="AI2696" t="s">
        <v>5242</v>
      </c>
      <c r="AJ2696" s="7">
        <f>LEN(AI2696)-LEN(SUBSTITUTE(AI2696, ",",""))</f>
        <v>9</v>
      </c>
    </row>
    <row r="2697" spans="1:36">
      <c r="A2697">
        <v>1</v>
      </c>
      <c r="B2697" s="3">
        <v>330161</v>
      </c>
      <c r="C2697" t="s">
        <v>35</v>
      </c>
      <c r="D2697" t="s">
        <v>36</v>
      </c>
      <c r="E2697" t="s">
        <v>37</v>
      </c>
      <c r="F2697" t="s">
        <v>169</v>
      </c>
      <c r="G2697" t="s">
        <v>170</v>
      </c>
      <c r="L2697" s="4"/>
      <c r="M2697" s="4">
        <v>45736.987116087963</v>
      </c>
      <c r="O2697" s="4">
        <v>45752.521646909721</v>
      </c>
      <c r="Q2697" t="s">
        <v>49</v>
      </c>
      <c r="R2697" t="s">
        <v>50</v>
      </c>
      <c r="S2697" t="s">
        <v>608</v>
      </c>
      <c r="W2697" s="3"/>
      <c r="X2697" s="3">
        <v>0</v>
      </c>
      <c r="Y2697" s="3">
        <v>1</v>
      </c>
      <c r="Z2697" t="s">
        <v>56</v>
      </c>
      <c r="AA2697" t="s">
        <v>43</v>
      </c>
      <c r="AG2697" s="3">
        <v>0</v>
      </c>
      <c r="AH2697" t="s">
        <v>108</v>
      </c>
      <c r="AI2697" t="s">
        <v>5268</v>
      </c>
      <c r="AJ2697" s="7">
        <f>LEN(AI2697)-LEN(SUBSTITUTE(AI2697, ",",""))</f>
        <v>9</v>
      </c>
    </row>
    <row r="2698" spans="1:36">
      <c r="A2698">
        <v>1</v>
      </c>
      <c r="B2698" s="3">
        <v>330279</v>
      </c>
      <c r="C2698" t="s">
        <v>35</v>
      </c>
      <c r="D2698" t="s">
        <v>36</v>
      </c>
      <c r="E2698" t="s">
        <v>37</v>
      </c>
      <c r="F2698" t="s">
        <v>86</v>
      </c>
      <c r="G2698" t="s">
        <v>87</v>
      </c>
      <c r="L2698" s="4"/>
      <c r="M2698" s="4">
        <v>45737.025907905096</v>
      </c>
      <c r="O2698" s="4">
        <v>45747.042428125002</v>
      </c>
      <c r="Q2698" t="s">
        <v>463</v>
      </c>
      <c r="R2698" t="s">
        <v>3275</v>
      </c>
      <c r="S2698" t="s">
        <v>91</v>
      </c>
      <c r="W2698" s="3"/>
      <c r="X2698" s="3">
        <v>0</v>
      </c>
      <c r="Y2698" s="3">
        <v>1</v>
      </c>
      <c r="Z2698" t="s">
        <v>56</v>
      </c>
      <c r="AA2698" t="s">
        <v>43</v>
      </c>
      <c r="AG2698" s="3">
        <v>1</v>
      </c>
      <c r="AH2698" t="s">
        <v>57</v>
      </c>
      <c r="AI2698" t="s">
        <v>3276</v>
      </c>
      <c r="AJ2698" s="7">
        <f>LEN(AI2698)-LEN(SUBSTITUTE(AI2698, ",",""))</f>
        <v>13</v>
      </c>
    </row>
    <row r="2699" spans="1:36">
      <c r="A2699">
        <v>1</v>
      </c>
      <c r="B2699" s="3">
        <v>330369</v>
      </c>
      <c r="C2699" t="s">
        <v>35</v>
      </c>
      <c r="D2699" t="s">
        <v>36</v>
      </c>
      <c r="E2699" t="s">
        <v>37</v>
      </c>
      <c r="F2699" t="s">
        <v>72</v>
      </c>
      <c r="G2699" t="s">
        <v>73</v>
      </c>
      <c r="L2699" s="4"/>
      <c r="M2699" s="4">
        <v>45737.154332638886</v>
      </c>
      <c r="O2699" s="4">
        <v>45747.167410069444</v>
      </c>
      <c r="Q2699" t="s">
        <v>40</v>
      </c>
      <c r="R2699" t="s">
        <v>41</v>
      </c>
      <c r="S2699" t="s">
        <v>163</v>
      </c>
      <c r="W2699" s="3"/>
      <c r="X2699" s="3">
        <v>0</v>
      </c>
      <c r="Y2699" s="3">
        <v>1</v>
      </c>
      <c r="Z2699" t="s">
        <v>56</v>
      </c>
      <c r="AA2699" t="s">
        <v>43</v>
      </c>
      <c r="AG2699" s="3"/>
      <c r="AH2699" t="s">
        <v>108</v>
      </c>
      <c r="AI2699" t="s">
        <v>5506</v>
      </c>
      <c r="AJ2699" s="7">
        <f>LEN(AI2699)-LEN(SUBSTITUTE(AI2699, ",",""))</f>
        <v>9</v>
      </c>
    </row>
    <row r="2700" spans="1:36">
      <c r="A2700">
        <v>1</v>
      </c>
      <c r="B2700" s="3">
        <v>330370</v>
      </c>
      <c r="C2700" t="s">
        <v>35</v>
      </c>
      <c r="D2700" t="s">
        <v>36</v>
      </c>
      <c r="E2700" t="s">
        <v>37</v>
      </c>
      <c r="F2700" t="s">
        <v>72</v>
      </c>
      <c r="G2700" t="s">
        <v>73</v>
      </c>
      <c r="L2700" s="4"/>
      <c r="M2700" s="4">
        <v>45737.156392627316</v>
      </c>
      <c r="O2700" s="4">
        <v>45747.188362534725</v>
      </c>
      <c r="Q2700" t="s">
        <v>49</v>
      </c>
      <c r="R2700" t="s">
        <v>160</v>
      </c>
      <c r="S2700" t="s">
        <v>116</v>
      </c>
      <c r="W2700" s="3"/>
      <c r="X2700" s="3">
        <v>0</v>
      </c>
      <c r="Y2700" s="3">
        <v>1</v>
      </c>
      <c r="Z2700" t="s">
        <v>56</v>
      </c>
      <c r="AA2700" t="s">
        <v>43</v>
      </c>
      <c r="AG2700" s="3"/>
      <c r="AH2700" t="s">
        <v>108</v>
      </c>
      <c r="AI2700" t="s">
        <v>5221</v>
      </c>
      <c r="AJ2700" s="7">
        <f>LEN(AI2700)-LEN(SUBSTITUTE(AI2700, ",",""))</f>
        <v>9</v>
      </c>
    </row>
    <row r="2701" spans="1:36">
      <c r="A2701">
        <v>1</v>
      </c>
      <c r="B2701" s="3">
        <v>330371</v>
      </c>
      <c r="C2701" t="s">
        <v>35</v>
      </c>
      <c r="D2701" t="s">
        <v>36</v>
      </c>
      <c r="E2701" t="s">
        <v>37</v>
      </c>
      <c r="F2701" t="s">
        <v>72</v>
      </c>
      <c r="G2701" t="s">
        <v>73</v>
      </c>
      <c r="L2701" s="4"/>
      <c r="M2701" s="4">
        <v>45737.156395405094</v>
      </c>
      <c r="O2701" s="4">
        <v>45747.188364733796</v>
      </c>
      <c r="Q2701" t="s">
        <v>49</v>
      </c>
      <c r="R2701" t="s">
        <v>41</v>
      </c>
      <c r="S2701" t="s">
        <v>608</v>
      </c>
      <c r="W2701" s="3"/>
      <c r="X2701" s="3">
        <v>0</v>
      </c>
      <c r="Y2701" s="3">
        <v>1</v>
      </c>
      <c r="Z2701" t="s">
        <v>56</v>
      </c>
      <c r="AA2701" t="s">
        <v>43</v>
      </c>
      <c r="AG2701" s="3"/>
      <c r="AH2701" t="s">
        <v>108</v>
      </c>
      <c r="AI2701" t="s">
        <v>5242</v>
      </c>
      <c r="AJ2701" s="7">
        <f>LEN(AI2701)-LEN(SUBSTITUTE(AI2701, ",",""))</f>
        <v>9</v>
      </c>
    </row>
    <row r="2702" spans="1:36">
      <c r="A2702">
        <v>1</v>
      </c>
      <c r="B2702" s="3">
        <v>330424</v>
      </c>
      <c r="C2702" t="s">
        <v>35</v>
      </c>
      <c r="D2702" t="s">
        <v>36</v>
      </c>
      <c r="E2702" t="s">
        <v>37</v>
      </c>
      <c r="F2702" t="s">
        <v>72</v>
      </c>
      <c r="G2702" t="s">
        <v>73</v>
      </c>
      <c r="L2702" s="4"/>
      <c r="M2702" s="4">
        <v>45737.258461608799</v>
      </c>
      <c r="O2702" s="4">
        <v>45747.292167824075</v>
      </c>
      <c r="Q2702" t="s">
        <v>49</v>
      </c>
      <c r="R2702" t="s">
        <v>41</v>
      </c>
      <c r="S2702" t="s">
        <v>163</v>
      </c>
      <c r="U2702">
        <v>9009</v>
      </c>
      <c r="V2702">
        <v>2.1795000000000001E-4</v>
      </c>
      <c r="W2702" s="3">
        <v>1</v>
      </c>
      <c r="X2702" s="3">
        <v>0</v>
      </c>
      <c r="Y2702" s="3">
        <v>1</v>
      </c>
      <c r="Z2702" t="s">
        <v>25</v>
      </c>
      <c r="AA2702" t="s">
        <v>43</v>
      </c>
      <c r="AG2702" s="3">
        <v>2</v>
      </c>
      <c r="AH2702" t="s">
        <v>95</v>
      </c>
      <c r="AI2702" t="s">
        <v>4419</v>
      </c>
      <c r="AJ2702" s="7">
        <f>LEN(AI2702)-LEN(SUBSTITUTE(AI2702, ",",""))</f>
        <v>11</v>
      </c>
    </row>
    <row r="2703" spans="1:36">
      <c r="A2703">
        <v>1</v>
      </c>
      <c r="B2703" s="3">
        <v>330432</v>
      </c>
      <c r="C2703" t="s">
        <v>35</v>
      </c>
      <c r="D2703" t="s">
        <v>36</v>
      </c>
      <c r="E2703" t="s">
        <v>37</v>
      </c>
      <c r="F2703" t="s">
        <v>72</v>
      </c>
      <c r="G2703" t="s">
        <v>73</v>
      </c>
      <c r="L2703" s="4"/>
      <c r="M2703" s="4">
        <v>45737.261279398146</v>
      </c>
      <c r="O2703" s="4">
        <v>45747.271331747688</v>
      </c>
      <c r="Q2703" t="s">
        <v>49</v>
      </c>
      <c r="R2703" t="s">
        <v>160</v>
      </c>
      <c r="S2703" t="s">
        <v>163</v>
      </c>
      <c r="W2703" s="3"/>
      <c r="X2703" s="3">
        <v>0</v>
      </c>
      <c r="Y2703" s="3">
        <v>1</v>
      </c>
      <c r="Z2703" t="s">
        <v>56</v>
      </c>
      <c r="AA2703" t="s">
        <v>43</v>
      </c>
      <c r="AG2703" s="3"/>
      <c r="AH2703" t="s">
        <v>108</v>
      </c>
      <c r="AI2703" t="s">
        <v>5219</v>
      </c>
      <c r="AJ2703" s="7">
        <f>LEN(AI2703)-LEN(SUBSTITUTE(AI2703, ",",""))</f>
        <v>9</v>
      </c>
    </row>
    <row r="2704" spans="1:36">
      <c r="A2704">
        <v>1</v>
      </c>
      <c r="B2704" s="3">
        <v>330439</v>
      </c>
      <c r="C2704" t="s">
        <v>35</v>
      </c>
      <c r="D2704" t="s">
        <v>36</v>
      </c>
      <c r="E2704" t="s">
        <v>37</v>
      </c>
      <c r="F2704" t="s">
        <v>72</v>
      </c>
      <c r="G2704" t="s">
        <v>73</v>
      </c>
      <c r="L2704" s="4"/>
      <c r="M2704" s="4">
        <v>45737.266323611111</v>
      </c>
      <c r="O2704" s="4">
        <v>45747.271333946759</v>
      </c>
      <c r="Q2704" t="s">
        <v>49</v>
      </c>
      <c r="R2704" t="s">
        <v>50</v>
      </c>
      <c r="S2704" t="s">
        <v>163</v>
      </c>
      <c r="W2704" s="3"/>
      <c r="X2704" s="3">
        <v>0</v>
      </c>
      <c r="Y2704" s="3">
        <v>1</v>
      </c>
      <c r="Z2704" t="s">
        <v>56</v>
      </c>
      <c r="AA2704" t="s">
        <v>43</v>
      </c>
      <c r="AG2704" s="3"/>
      <c r="AH2704" t="s">
        <v>108</v>
      </c>
      <c r="AI2704" t="s">
        <v>5258</v>
      </c>
      <c r="AJ2704" s="7">
        <f>LEN(AI2704)-LEN(SUBSTITUTE(AI2704, ",",""))</f>
        <v>9</v>
      </c>
    </row>
    <row r="2705" spans="1:36">
      <c r="A2705">
        <v>1</v>
      </c>
      <c r="B2705" s="3">
        <v>330852</v>
      </c>
      <c r="C2705" t="s">
        <v>35</v>
      </c>
      <c r="D2705" t="s">
        <v>36</v>
      </c>
      <c r="E2705" t="s">
        <v>37</v>
      </c>
      <c r="F2705" t="s">
        <v>72</v>
      </c>
      <c r="G2705" t="s">
        <v>73</v>
      </c>
      <c r="L2705" s="4"/>
      <c r="M2705" s="4">
        <v>45737.351263506942</v>
      </c>
      <c r="O2705" s="4">
        <v>45747.354983993057</v>
      </c>
      <c r="Q2705" t="s">
        <v>40</v>
      </c>
      <c r="R2705" t="s">
        <v>41</v>
      </c>
      <c r="S2705" t="s">
        <v>163</v>
      </c>
      <c r="U2705">
        <v>387</v>
      </c>
      <c r="V2705">
        <v>1.9706666666666667E-4</v>
      </c>
      <c r="W2705" s="3">
        <v>1</v>
      </c>
      <c r="X2705" s="3">
        <v>0</v>
      </c>
      <c r="Y2705" s="3">
        <v>1</v>
      </c>
      <c r="Z2705" t="s">
        <v>25</v>
      </c>
      <c r="AA2705" t="s">
        <v>43</v>
      </c>
      <c r="AG2705" s="3"/>
      <c r="AH2705" t="s">
        <v>150</v>
      </c>
      <c r="AI2705" t="s">
        <v>4295</v>
      </c>
      <c r="AJ2705" s="7">
        <f>LEN(AI2705)-LEN(SUBSTITUTE(AI2705, ",",""))</f>
        <v>11</v>
      </c>
    </row>
    <row r="2706" spans="1:36">
      <c r="A2706">
        <v>1</v>
      </c>
      <c r="B2706" s="3">
        <v>330887</v>
      </c>
      <c r="C2706" t="s">
        <v>35</v>
      </c>
      <c r="D2706" t="s">
        <v>36</v>
      </c>
      <c r="E2706" t="s">
        <v>37</v>
      </c>
      <c r="F2706" t="s">
        <v>46</v>
      </c>
      <c r="G2706" t="s">
        <v>47</v>
      </c>
      <c r="L2706" s="4"/>
      <c r="M2706" s="4">
        <v>45737.354693287038</v>
      </c>
      <c r="O2706" s="4">
        <v>45747.730417974541</v>
      </c>
      <c r="Q2706" t="s">
        <v>49</v>
      </c>
      <c r="R2706" t="s">
        <v>50</v>
      </c>
      <c r="S2706" t="s">
        <v>51</v>
      </c>
      <c r="U2706">
        <v>1481</v>
      </c>
      <c r="V2706">
        <v>4.9395000000000005E-4</v>
      </c>
      <c r="W2706" s="3">
        <v>1</v>
      </c>
      <c r="X2706" s="3">
        <v>228</v>
      </c>
      <c r="Y2706" s="3">
        <v>0</v>
      </c>
      <c r="Z2706" t="s">
        <v>25</v>
      </c>
      <c r="AA2706" t="s">
        <v>43</v>
      </c>
      <c r="AG2706" s="3">
        <v>3</v>
      </c>
      <c r="AH2706" t="s">
        <v>59</v>
      </c>
      <c r="AI2706" t="s">
        <v>1841</v>
      </c>
      <c r="AJ2706" s="7">
        <f>LEN(AI2706)-LEN(SUBSTITUTE(AI2706, ",",""))</f>
        <v>12</v>
      </c>
    </row>
    <row r="2707" spans="1:36">
      <c r="A2707">
        <v>1</v>
      </c>
      <c r="B2707" s="3">
        <v>330915</v>
      </c>
      <c r="C2707" t="s">
        <v>35</v>
      </c>
      <c r="D2707" t="s">
        <v>36</v>
      </c>
      <c r="E2707" t="s">
        <v>37</v>
      </c>
      <c r="F2707" t="s">
        <v>46</v>
      </c>
      <c r="G2707" t="s">
        <v>47</v>
      </c>
      <c r="L2707" s="4"/>
      <c r="M2707" s="4">
        <v>45737.357911377316</v>
      </c>
      <c r="O2707" s="4">
        <v>45757.87595559028</v>
      </c>
      <c r="Q2707" t="s">
        <v>127</v>
      </c>
      <c r="R2707" t="s">
        <v>41</v>
      </c>
      <c r="S2707" t="s">
        <v>163</v>
      </c>
      <c r="U2707">
        <v>11988</v>
      </c>
      <c r="V2707">
        <v>1937.1548915833334</v>
      </c>
      <c r="W2707" s="3">
        <v>0</v>
      </c>
      <c r="X2707" s="3">
        <v>172</v>
      </c>
      <c r="Y2707" s="3">
        <v>0</v>
      </c>
      <c r="Z2707" t="s">
        <v>25</v>
      </c>
      <c r="AA2707" t="s">
        <v>43</v>
      </c>
      <c r="AG2707" s="3">
        <v>1</v>
      </c>
      <c r="AH2707" t="s">
        <v>500</v>
      </c>
      <c r="AI2707" t="s">
        <v>625</v>
      </c>
      <c r="AJ2707" s="7">
        <f>LEN(AI2707)-LEN(SUBSTITUTE(AI2707, ",",""))</f>
        <v>10</v>
      </c>
    </row>
    <row r="2708" spans="1:36">
      <c r="A2708">
        <v>1</v>
      </c>
      <c r="B2708" s="3">
        <v>331074</v>
      </c>
      <c r="C2708" t="s">
        <v>35</v>
      </c>
      <c r="D2708" t="s">
        <v>36</v>
      </c>
      <c r="E2708" t="s">
        <v>37</v>
      </c>
      <c r="F2708" t="s">
        <v>46</v>
      </c>
      <c r="G2708" t="s">
        <v>47</v>
      </c>
      <c r="L2708" s="4"/>
      <c r="M2708" s="4">
        <v>45737.377479201386</v>
      </c>
      <c r="O2708" s="4">
        <v>45749.375994178241</v>
      </c>
      <c r="Q2708" t="s">
        <v>49</v>
      </c>
      <c r="R2708" t="s">
        <v>50</v>
      </c>
      <c r="S2708" t="s">
        <v>51</v>
      </c>
      <c r="U2708">
        <v>684</v>
      </c>
      <c r="V2708">
        <v>79.377637683333333</v>
      </c>
      <c r="W2708" s="3">
        <v>0</v>
      </c>
      <c r="X2708" s="3">
        <v>1455</v>
      </c>
      <c r="Y2708" s="3">
        <v>0</v>
      </c>
      <c r="Z2708" t="s">
        <v>25</v>
      </c>
      <c r="AA2708" t="s">
        <v>43</v>
      </c>
      <c r="AG2708" s="3">
        <v>3</v>
      </c>
      <c r="AH2708" t="s">
        <v>54</v>
      </c>
      <c r="AI2708" t="s">
        <v>1729</v>
      </c>
      <c r="AJ2708" s="7">
        <f>LEN(AI2708)-LEN(SUBSTITUTE(AI2708, ",",""))</f>
        <v>12</v>
      </c>
    </row>
    <row r="2709" spans="1:36">
      <c r="A2709">
        <v>1</v>
      </c>
      <c r="B2709" s="3">
        <v>331095</v>
      </c>
      <c r="C2709" t="s">
        <v>35</v>
      </c>
      <c r="D2709" t="s">
        <v>36</v>
      </c>
      <c r="E2709" t="s">
        <v>37</v>
      </c>
      <c r="F2709" t="s">
        <v>46</v>
      </c>
      <c r="G2709" t="s">
        <v>47</v>
      </c>
      <c r="L2709" s="4"/>
      <c r="M2709" s="4">
        <v>45737.37986883102</v>
      </c>
      <c r="O2709" s="4">
        <v>45747.751119097222</v>
      </c>
      <c r="Q2709" t="s">
        <v>49</v>
      </c>
      <c r="R2709" t="s">
        <v>50</v>
      </c>
      <c r="S2709" t="s">
        <v>51</v>
      </c>
      <c r="U2709">
        <v>404</v>
      </c>
      <c r="V2709">
        <v>2.3270000000000002E-4</v>
      </c>
      <c r="W2709" s="3">
        <v>1</v>
      </c>
      <c r="X2709" s="3">
        <v>0</v>
      </c>
      <c r="Y2709" s="3">
        <v>1</v>
      </c>
      <c r="Z2709" t="s">
        <v>25</v>
      </c>
      <c r="AA2709" t="s">
        <v>43</v>
      </c>
      <c r="AG2709" s="3">
        <v>3</v>
      </c>
      <c r="AH2709" t="s">
        <v>59</v>
      </c>
      <c r="AI2709" t="s">
        <v>1845</v>
      </c>
      <c r="AJ2709" s="7">
        <f>LEN(AI2709)-LEN(SUBSTITUTE(AI2709, ",",""))</f>
        <v>12</v>
      </c>
    </row>
    <row r="2710" spans="1:36">
      <c r="A2710">
        <v>1</v>
      </c>
      <c r="B2710" s="3">
        <v>331115</v>
      </c>
      <c r="C2710" t="s">
        <v>35</v>
      </c>
      <c r="D2710" t="s">
        <v>36</v>
      </c>
      <c r="E2710" t="s">
        <v>37</v>
      </c>
      <c r="F2710" t="s">
        <v>86</v>
      </c>
      <c r="G2710" t="s">
        <v>87</v>
      </c>
      <c r="L2710" s="4"/>
      <c r="M2710" s="4">
        <v>45737.38210185185</v>
      </c>
      <c r="O2710" s="4">
        <v>45749.021678275465</v>
      </c>
      <c r="Q2710" t="s">
        <v>49</v>
      </c>
      <c r="R2710" t="s">
        <v>50</v>
      </c>
      <c r="S2710" t="s">
        <v>91</v>
      </c>
      <c r="U2710">
        <v>2482</v>
      </c>
      <c r="V2710">
        <v>76.987764550000009</v>
      </c>
      <c r="W2710" s="3">
        <v>0</v>
      </c>
      <c r="X2710" s="3">
        <v>0</v>
      </c>
      <c r="Y2710" s="3">
        <v>1</v>
      </c>
      <c r="Z2710" t="s">
        <v>25</v>
      </c>
      <c r="AA2710" t="s">
        <v>43</v>
      </c>
      <c r="AG2710" s="3"/>
      <c r="AH2710" t="s">
        <v>386</v>
      </c>
      <c r="AI2710" t="s">
        <v>4792</v>
      </c>
      <c r="AJ2710" s="7">
        <f>LEN(AI2710)-LEN(SUBSTITUTE(AI2710, ",",""))</f>
        <v>11</v>
      </c>
    </row>
    <row r="2711" spans="1:36">
      <c r="A2711">
        <v>1</v>
      </c>
      <c r="B2711" s="3">
        <v>331146</v>
      </c>
      <c r="C2711" t="s">
        <v>35</v>
      </c>
      <c r="D2711" t="s">
        <v>36</v>
      </c>
      <c r="E2711" t="s">
        <v>37</v>
      </c>
      <c r="F2711" t="s">
        <v>86</v>
      </c>
      <c r="G2711" t="s">
        <v>87</v>
      </c>
      <c r="L2711" s="4"/>
      <c r="M2711" s="4">
        <v>45737.385649155091</v>
      </c>
      <c r="O2711" s="4">
        <v>45748.938555821762</v>
      </c>
      <c r="Q2711" t="s">
        <v>49</v>
      </c>
      <c r="R2711" t="s">
        <v>50</v>
      </c>
      <c r="S2711" t="s">
        <v>91</v>
      </c>
      <c r="W2711" s="3"/>
      <c r="X2711" s="3">
        <v>0</v>
      </c>
      <c r="Y2711" s="3">
        <v>1</v>
      </c>
      <c r="Z2711" t="s">
        <v>56</v>
      </c>
      <c r="AA2711" t="s">
        <v>43</v>
      </c>
      <c r="AG2711" s="3">
        <v>1</v>
      </c>
      <c r="AH2711" t="s">
        <v>57</v>
      </c>
      <c r="AI2711" t="s">
        <v>400</v>
      </c>
      <c r="AJ2711" s="7">
        <f>LEN(AI2711)-LEN(SUBSTITUTE(AI2711, ",",""))</f>
        <v>12</v>
      </c>
    </row>
    <row r="2712" spans="1:36">
      <c r="A2712">
        <v>1</v>
      </c>
      <c r="B2712" s="3">
        <v>331155</v>
      </c>
      <c r="C2712" t="s">
        <v>35</v>
      </c>
      <c r="D2712" t="s">
        <v>36</v>
      </c>
      <c r="E2712" t="s">
        <v>37</v>
      </c>
      <c r="F2712" t="s">
        <v>46</v>
      </c>
      <c r="G2712" t="s">
        <v>47</v>
      </c>
      <c r="L2712" s="4"/>
      <c r="M2712" s="4">
        <v>45737.386540046296</v>
      </c>
      <c r="O2712" s="4">
        <v>45747.75112789352</v>
      </c>
      <c r="Q2712" t="s">
        <v>49</v>
      </c>
      <c r="R2712" t="s">
        <v>50</v>
      </c>
      <c r="S2712" t="s">
        <v>51</v>
      </c>
      <c r="U2712">
        <v>1109</v>
      </c>
      <c r="V2712">
        <v>1.9835E-4</v>
      </c>
      <c r="W2712" s="3">
        <v>1</v>
      </c>
      <c r="X2712" s="3">
        <v>0</v>
      </c>
      <c r="Y2712" s="3">
        <v>1</v>
      </c>
      <c r="Z2712" t="s">
        <v>25</v>
      </c>
      <c r="AA2712" t="s">
        <v>43</v>
      </c>
      <c r="AG2712" s="3">
        <v>3</v>
      </c>
      <c r="AH2712" t="s">
        <v>59</v>
      </c>
      <c r="AI2712" t="s">
        <v>1716</v>
      </c>
      <c r="AJ2712" s="7">
        <f>LEN(AI2712)-LEN(SUBSTITUTE(AI2712, ",",""))</f>
        <v>12</v>
      </c>
    </row>
    <row r="2713" spans="1:36">
      <c r="A2713">
        <v>1</v>
      </c>
      <c r="B2713" s="3">
        <v>331168</v>
      </c>
      <c r="C2713" t="s">
        <v>35</v>
      </c>
      <c r="D2713" t="s">
        <v>36</v>
      </c>
      <c r="E2713" t="s">
        <v>37</v>
      </c>
      <c r="F2713" t="s">
        <v>46</v>
      </c>
      <c r="G2713" t="s">
        <v>47</v>
      </c>
      <c r="L2713" s="4"/>
      <c r="M2713" s="4">
        <v>45737.387807407409</v>
      </c>
      <c r="O2713" s="4">
        <v>45747.730424849535</v>
      </c>
      <c r="Q2713" t="s">
        <v>49</v>
      </c>
      <c r="R2713" t="s">
        <v>50</v>
      </c>
      <c r="S2713" t="s">
        <v>51</v>
      </c>
      <c r="U2713">
        <v>589</v>
      </c>
      <c r="V2713">
        <v>44.630106583333337</v>
      </c>
      <c r="W2713" s="3">
        <v>0</v>
      </c>
      <c r="X2713" s="3">
        <v>0</v>
      </c>
      <c r="Y2713" s="3">
        <v>1</v>
      </c>
      <c r="Z2713" t="s">
        <v>25</v>
      </c>
      <c r="AA2713" t="s">
        <v>43</v>
      </c>
      <c r="AG2713" s="3">
        <v>3</v>
      </c>
      <c r="AH2713" t="s">
        <v>54</v>
      </c>
      <c r="AI2713" t="s">
        <v>1927</v>
      </c>
      <c r="AJ2713" s="7">
        <f>LEN(AI2713)-LEN(SUBSTITUTE(AI2713, ",",""))</f>
        <v>12</v>
      </c>
    </row>
    <row r="2714" spans="1:36">
      <c r="A2714">
        <v>1</v>
      </c>
      <c r="B2714" s="3">
        <v>331204</v>
      </c>
      <c r="C2714" t="s">
        <v>35</v>
      </c>
      <c r="D2714" t="s">
        <v>36</v>
      </c>
      <c r="E2714" t="s">
        <v>37</v>
      </c>
      <c r="F2714" t="s">
        <v>169</v>
      </c>
      <c r="G2714" t="s">
        <v>170</v>
      </c>
      <c r="L2714" s="4"/>
      <c r="M2714" s="4">
        <v>45737.391888194441</v>
      </c>
      <c r="O2714" s="4">
        <v>45748.480529131943</v>
      </c>
      <c r="Q2714" t="s">
        <v>74</v>
      </c>
      <c r="R2714" t="s">
        <v>41</v>
      </c>
      <c r="S2714" t="s">
        <v>82</v>
      </c>
      <c r="W2714" s="3"/>
      <c r="X2714" s="3">
        <v>0</v>
      </c>
      <c r="Y2714" s="3">
        <v>1</v>
      </c>
      <c r="Z2714" t="s">
        <v>56</v>
      </c>
      <c r="AA2714" t="s">
        <v>43</v>
      </c>
      <c r="AG2714" s="3">
        <v>0</v>
      </c>
      <c r="AH2714" t="s">
        <v>108</v>
      </c>
      <c r="AI2714" t="s">
        <v>5333</v>
      </c>
      <c r="AJ2714" s="7">
        <f>LEN(AI2714)-LEN(SUBSTITUTE(AI2714, ",",""))</f>
        <v>8</v>
      </c>
    </row>
    <row r="2715" spans="1:36">
      <c r="A2715">
        <v>1</v>
      </c>
      <c r="B2715" s="3">
        <v>331211</v>
      </c>
      <c r="C2715" t="s">
        <v>35</v>
      </c>
      <c r="D2715" t="s">
        <v>36</v>
      </c>
      <c r="E2715" t="s">
        <v>37</v>
      </c>
      <c r="F2715" t="s">
        <v>169</v>
      </c>
      <c r="G2715" t="s">
        <v>170</v>
      </c>
      <c r="L2715" s="4"/>
      <c r="M2715" s="4">
        <v>45737.392645023145</v>
      </c>
      <c r="O2715" s="4">
        <v>45748.480532604168</v>
      </c>
      <c r="W2715" s="3"/>
      <c r="X2715" s="3">
        <v>0</v>
      </c>
      <c r="Y2715" s="3">
        <v>1</v>
      </c>
      <c r="Z2715" t="s">
        <v>56</v>
      </c>
      <c r="AA2715" t="s">
        <v>43</v>
      </c>
      <c r="AG2715" s="3">
        <v>0</v>
      </c>
      <c r="AH2715" t="s">
        <v>57</v>
      </c>
      <c r="AI2715" t="s">
        <v>5161</v>
      </c>
      <c r="AJ2715" s="7">
        <f>LEN(AI2715)-LEN(SUBSTITUTE(AI2715, ",",""))</f>
        <v>5</v>
      </c>
    </row>
    <row r="2716" spans="1:36">
      <c r="A2716">
        <v>1</v>
      </c>
      <c r="B2716" s="3">
        <v>331224</v>
      </c>
      <c r="C2716" t="s">
        <v>35</v>
      </c>
      <c r="D2716" t="s">
        <v>36</v>
      </c>
      <c r="E2716" t="s">
        <v>37</v>
      </c>
      <c r="F2716" t="s">
        <v>169</v>
      </c>
      <c r="G2716" t="s">
        <v>170</v>
      </c>
      <c r="L2716" s="4"/>
      <c r="M2716" s="4">
        <v>45737.394113194445</v>
      </c>
      <c r="O2716" s="4">
        <v>45748.480537928241</v>
      </c>
      <c r="Q2716" t="s">
        <v>49</v>
      </c>
      <c r="R2716" t="s">
        <v>50</v>
      </c>
      <c r="S2716" t="s">
        <v>608</v>
      </c>
      <c r="W2716" s="3"/>
      <c r="X2716" s="3">
        <v>0</v>
      </c>
      <c r="Y2716" s="3">
        <v>1</v>
      </c>
      <c r="Z2716" t="s">
        <v>56</v>
      </c>
      <c r="AA2716" t="s">
        <v>43</v>
      </c>
      <c r="AG2716" s="3">
        <v>0</v>
      </c>
      <c r="AH2716" t="s">
        <v>108</v>
      </c>
      <c r="AI2716" t="s">
        <v>5434</v>
      </c>
      <c r="AJ2716" s="7">
        <f>LEN(AI2716)-LEN(SUBSTITUTE(AI2716, ",",""))</f>
        <v>8</v>
      </c>
    </row>
    <row r="2717" spans="1:36">
      <c r="A2717">
        <v>1</v>
      </c>
      <c r="B2717" s="3">
        <v>331228</v>
      </c>
      <c r="C2717" t="s">
        <v>35</v>
      </c>
      <c r="D2717" t="s">
        <v>36</v>
      </c>
      <c r="E2717" t="s">
        <v>37</v>
      </c>
      <c r="F2717" t="s">
        <v>169</v>
      </c>
      <c r="G2717" t="s">
        <v>170</v>
      </c>
      <c r="L2717" s="4"/>
      <c r="M2717" s="4">
        <v>45737.394662812498</v>
      </c>
      <c r="O2717" s="4">
        <v>45748.542600000001</v>
      </c>
      <c r="Q2717" t="s">
        <v>49</v>
      </c>
      <c r="R2717" t="s">
        <v>160</v>
      </c>
      <c r="S2717" t="s">
        <v>608</v>
      </c>
      <c r="W2717" s="3"/>
      <c r="X2717" s="3">
        <v>0</v>
      </c>
      <c r="Y2717" s="3">
        <v>1</v>
      </c>
      <c r="Z2717" t="s">
        <v>56</v>
      </c>
      <c r="AA2717" t="s">
        <v>43</v>
      </c>
      <c r="AG2717" s="3">
        <v>0</v>
      </c>
      <c r="AH2717" t="s">
        <v>108</v>
      </c>
      <c r="AI2717" t="s">
        <v>5384</v>
      </c>
      <c r="AJ2717" s="7">
        <f>LEN(AI2717)-LEN(SUBSTITUTE(AI2717, ",",""))</f>
        <v>8</v>
      </c>
    </row>
    <row r="2718" spans="1:36">
      <c r="A2718">
        <v>1</v>
      </c>
      <c r="B2718" s="3">
        <v>331393</v>
      </c>
      <c r="C2718" t="s">
        <v>35</v>
      </c>
      <c r="D2718" t="s">
        <v>36</v>
      </c>
      <c r="E2718" t="s">
        <v>37</v>
      </c>
      <c r="F2718" t="s">
        <v>46</v>
      </c>
      <c r="G2718" t="s">
        <v>47</v>
      </c>
      <c r="L2718" s="4"/>
      <c r="M2718" s="4">
        <v>45737.410730983793</v>
      </c>
      <c r="O2718" s="4">
        <v>45747.792453159724</v>
      </c>
      <c r="Q2718" t="s">
        <v>49</v>
      </c>
      <c r="R2718" t="s">
        <v>50</v>
      </c>
      <c r="S2718" t="s">
        <v>51</v>
      </c>
      <c r="U2718">
        <v>214</v>
      </c>
      <c r="V2718">
        <v>1.7888333333333334E-4</v>
      </c>
      <c r="W2718" s="3">
        <v>1</v>
      </c>
      <c r="X2718" s="3">
        <v>0</v>
      </c>
      <c r="Y2718" s="3">
        <v>1</v>
      </c>
      <c r="Z2718" t="s">
        <v>25</v>
      </c>
      <c r="AA2718" t="s">
        <v>43</v>
      </c>
      <c r="AG2718" s="3">
        <v>3</v>
      </c>
      <c r="AH2718" t="s">
        <v>59</v>
      </c>
      <c r="AI2718" t="s">
        <v>1713</v>
      </c>
      <c r="AJ2718" s="7">
        <f>LEN(AI2718)-LEN(SUBSTITUTE(AI2718, ",",""))</f>
        <v>12</v>
      </c>
    </row>
    <row r="2719" spans="1:36">
      <c r="A2719">
        <v>1</v>
      </c>
      <c r="B2719" s="3">
        <v>331400</v>
      </c>
      <c r="C2719" t="s">
        <v>35</v>
      </c>
      <c r="D2719" t="s">
        <v>36</v>
      </c>
      <c r="E2719" t="s">
        <v>37</v>
      </c>
      <c r="F2719" t="s">
        <v>86</v>
      </c>
      <c r="G2719" t="s">
        <v>87</v>
      </c>
      <c r="L2719" s="4"/>
      <c r="M2719" s="4">
        <v>45737.411353935182</v>
      </c>
      <c r="O2719" s="4">
        <v>45754.85508765046</v>
      </c>
      <c r="Q2719" t="s">
        <v>49</v>
      </c>
      <c r="R2719" t="s">
        <v>50</v>
      </c>
      <c r="S2719" t="s">
        <v>91</v>
      </c>
      <c r="U2719">
        <v>141115</v>
      </c>
      <c r="V2719">
        <v>96.536644733333333</v>
      </c>
      <c r="W2719" s="3">
        <v>0</v>
      </c>
      <c r="X2719" s="3">
        <v>1493</v>
      </c>
      <c r="Y2719" s="3">
        <v>0</v>
      </c>
      <c r="Z2719" t="s">
        <v>25</v>
      </c>
      <c r="AA2719" t="s">
        <v>43</v>
      </c>
      <c r="AG2719" s="3">
        <v>1</v>
      </c>
      <c r="AH2719" t="s">
        <v>386</v>
      </c>
      <c r="AI2719" t="s">
        <v>518</v>
      </c>
      <c r="AJ2719" s="7">
        <f>LEN(AI2719)-LEN(SUBSTITUTE(AI2719, ",",""))</f>
        <v>13</v>
      </c>
    </row>
    <row r="2720" spans="1:36">
      <c r="A2720">
        <v>1</v>
      </c>
      <c r="B2720" s="3">
        <v>331450</v>
      </c>
      <c r="C2720" t="s">
        <v>35</v>
      </c>
      <c r="D2720" t="s">
        <v>36</v>
      </c>
      <c r="E2720" t="s">
        <v>37</v>
      </c>
      <c r="F2720" t="s">
        <v>46</v>
      </c>
      <c r="G2720" t="s">
        <v>47</v>
      </c>
      <c r="L2720" s="4"/>
      <c r="M2720" s="4">
        <v>45737.417140509257</v>
      </c>
      <c r="O2720" s="4">
        <v>45747.73043383102</v>
      </c>
      <c r="Q2720" t="s">
        <v>49</v>
      </c>
      <c r="R2720" t="s">
        <v>50</v>
      </c>
      <c r="S2720" t="s">
        <v>51</v>
      </c>
      <c r="U2720">
        <v>22638</v>
      </c>
      <c r="V2720">
        <v>160.68561249999999</v>
      </c>
      <c r="W2720" s="3">
        <v>0</v>
      </c>
      <c r="X2720" s="3">
        <v>175</v>
      </c>
      <c r="Y2720" s="3">
        <v>0</v>
      </c>
      <c r="Z2720" t="s">
        <v>25</v>
      </c>
      <c r="AA2720" t="s">
        <v>43</v>
      </c>
      <c r="AG2720" s="3">
        <v>2</v>
      </c>
      <c r="AH2720" t="s">
        <v>54</v>
      </c>
      <c r="AI2720" t="s">
        <v>215</v>
      </c>
      <c r="AJ2720" s="7">
        <f>LEN(AI2720)-LEN(SUBSTITUTE(AI2720, ",",""))</f>
        <v>11</v>
      </c>
    </row>
    <row r="2721" spans="1:36">
      <c r="A2721">
        <v>1</v>
      </c>
      <c r="B2721" s="3">
        <v>331473</v>
      </c>
      <c r="C2721" t="s">
        <v>35</v>
      </c>
      <c r="D2721" t="s">
        <v>36</v>
      </c>
      <c r="E2721" t="s">
        <v>37</v>
      </c>
      <c r="F2721" t="s">
        <v>38</v>
      </c>
      <c r="G2721" t="s">
        <v>39</v>
      </c>
      <c r="L2721" s="4"/>
      <c r="M2721" s="4">
        <v>45737.419105706016</v>
      </c>
      <c r="O2721" s="4">
        <v>45747.542208877312</v>
      </c>
      <c r="Q2721" t="s">
        <v>40</v>
      </c>
      <c r="R2721" t="s">
        <v>41</v>
      </c>
      <c r="S2721" t="s">
        <v>163</v>
      </c>
      <c r="U2721">
        <v>3071</v>
      </c>
      <c r="V2721">
        <v>2.965333333333333E-4</v>
      </c>
      <c r="W2721" s="3">
        <v>1</v>
      </c>
      <c r="X2721" s="3">
        <v>0</v>
      </c>
      <c r="Y2721" s="3">
        <v>1</v>
      </c>
      <c r="Z2721" t="s">
        <v>25</v>
      </c>
      <c r="AA2721" t="s">
        <v>43</v>
      </c>
      <c r="AG2721" s="3">
        <v>3</v>
      </c>
      <c r="AH2721" t="s">
        <v>117</v>
      </c>
      <c r="AI2721" t="s">
        <v>2226</v>
      </c>
      <c r="AJ2721" s="7">
        <f>LEN(AI2721)-LEN(SUBSTITUTE(AI2721, ",",""))</f>
        <v>11</v>
      </c>
    </row>
    <row r="2722" spans="1:36">
      <c r="A2722">
        <v>1</v>
      </c>
      <c r="B2722" s="3">
        <v>331495</v>
      </c>
      <c r="C2722" t="s">
        <v>35</v>
      </c>
      <c r="D2722" t="s">
        <v>36</v>
      </c>
      <c r="E2722" t="s">
        <v>37</v>
      </c>
      <c r="F2722" t="s">
        <v>46</v>
      </c>
      <c r="G2722" t="s">
        <v>47</v>
      </c>
      <c r="L2722" s="4"/>
      <c r="M2722" s="4">
        <v>45737.420680555559</v>
      </c>
      <c r="O2722" s="4">
        <v>45747.709518668984</v>
      </c>
      <c r="Q2722" t="s">
        <v>49</v>
      </c>
      <c r="R2722" t="s">
        <v>50</v>
      </c>
      <c r="S2722" t="s">
        <v>51</v>
      </c>
      <c r="U2722">
        <v>2129</v>
      </c>
      <c r="V2722">
        <v>1.8405E-4</v>
      </c>
      <c r="W2722" s="3">
        <v>1</v>
      </c>
      <c r="X2722" s="3">
        <v>0</v>
      </c>
      <c r="Y2722" s="3">
        <v>1</v>
      </c>
      <c r="Z2722" t="s">
        <v>25</v>
      </c>
      <c r="AA2722" t="s">
        <v>43</v>
      </c>
      <c r="AG2722" s="3">
        <v>3</v>
      </c>
      <c r="AH2722" t="s">
        <v>59</v>
      </c>
      <c r="AI2722" t="s">
        <v>1769</v>
      </c>
      <c r="AJ2722" s="7">
        <f>LEN(AI2722)-LEN(SUBSTITUTE(AI2722, ",",""))</f>
        <v>12</v>
      </c>
    </row>
    <row r="2723" spans="1:36">
      <c r="A2723">
        <v>1</v>
      </c>
      <c r="B2723" s="3">
        <v>331500</v>
      </c>
      <c r="C2723" t="s">
        <v>35</v>
      </c>
      <c r="D2723" t="s">
        <v>36</v>
      </c>
      <c r="E2723" t="s">
        <v>37</v>
      </c>
      <c r="F2723" t="s">
        <v>46</v>
      </c>
      <c r="G2723" t="s">
        <v>47</v>
      </c>
      <c r="L2723" s="4"/>
      <c r="M2723" s="4">
        <v>45737.420996030094</v>
      </c>
      <c r="O2723" s="4">
        <v>45749.146942511572</v>
      </c>
      <c r="Q2723" t="s">
        <v>40</v>
      </c>
      <c r="R2723" t="s">
        <v>41</v>
      </c>
      <c r="S2723" t="s">
        <v>42</v>
      </c>
      <c r="U2723">
        <v>7476</v>
      </c>
      <c r="V2723">
        <v>47.030925583333335</v>
      </c>
      <c r="W2723" s="3">
        <v>0</v>
      </c>
      <c r="X2723" s="3">
        <v>0</v>
      </c>
      <c r="Y2723" s="3">
        <v>1</v>
      </c>
      <c r="Z2723" t="s">
        <v>25</v>
      </c>
      <c r="AA2723" t="s">
        <v>43</v>
      </c>
      <c r="AG2723" s="3">
        <v>2</v>
      </c>
      <c r="AH2723" t="s">
        <v>141</v>
      </c>
      <c r="AI2723" t="s">
        <v>1551</v>
      </c>
      <c r="AJ2723" s="7">
        <f>LEN(AI2723)-LEN(SUBSTITUTE(AI2723, ",",""))</f>
        <v>12</v>
      </c>
    </row>
    <row r="2724" spans="1:36">
      <c r="A2724">
        <v>1</v>
      </c>
      <c r="B2724" s="3">
        <v>331648</v>
      </c>
      <c r="C2724" t="s">
        <v>35</v>
      </c>
      <c r="D2724" t="s">
        <v>36</v>
      </c>
      <c r="E2724" t="s">
        <v>37</v>
      </c>
      <c r="F2724" t="s">
        <v>38</v>
      </c>
      <c r="G2724" t="s">
        <v>39</v>
      </c>
      <c r="L2724" s="4"/>
      <c r="M2724" s="4">
        <v>45737.435897488424</v>
      </c>
      <c r="O2724" s="4">
        <v>45747.458973993052</v>
      </c>
      <c r="Q2724" t="s">
        <v>49</v>
      </c>
      <c r="R2724" t="s">
        <v>50</v>
      </c>
      <c r="S2724" t="s">
        <v>51</v>
      </c>
      <c r="U2724">
        <v>1484</v>
      </c>
      <c r="V2724">
        <v>2.4291666666666664E-4</v>
      </c>
      <c r="W2724" s="3">
        <v>1</v>
      </c>
      <c r="X2724" s="3">
        <v>0</v>
      </c>
      <c r="Y2724" s="3">
        <v>1</v>
      </c>
      <c r="Z2724" t="s">
        <v>25</v>
      </c>
      <c r="AA2724" t="s">
        <v>43</v>
      </c>
      <c r="AG2724" s="3">
        <v>0</v>
      </c>
      <c r="AH2724" t="s">
        <v>95</v>
      </c>
      <c r="AI2724" t="s">
        <v>2586</v>
      </c>
      <c r="AJ2724" s="7">
        <f>LEN(AI2724)-LEN(SUBSTITUTE(AI2724, ",",""))</f>
        <v>13</v>
      </c>
    </row>
    <row r="2725" spans="1:36">
      <c r="A2725">
        <v>1</v>
      </c>
      <c r="B2725" s="3">
        <v>331666</v>
      </c>
      <c r="C2725" t="s">
        <v>35</v>
      </c>
      <c r="D2725" t="s">
        <v>36</v>
      </c>
      <c r="E2725" t="s">
        <v>37</v>
      </c>
      <c r="F2725" t="s">
        <v>46</v>
      </c>
      <c r="G2725" t="s">
        <v>47</v>
      </c>
      <c r="L2725" s="4"/>
      <c r="M2725" s="4">
        <v>45737.437138229165</v>
      </c>
      <c r="O2725" s="4">
        <v>45747.667929479168</v>
      </c>
      <c r="Q2725" t="s">
        <v>49</v>
      </c>
      <c r="R2725" t="s">
        <v>50</v>
      </c>
      <c r="S2725" t="s">
        <v>51</v>
      </c>
      <c r="U2725">
        <v>1255</v>
      </c>
      <c r="V2725">
        <v>314.57942614999996</v>
      </c>
      <c r="W2725" s="3">
        <v>0</v>
      </c>
      <c r="X2725" s="3">
        <v>0</v>
      </c>
      <c r="Y2725" s="3">
        <v>1</v>
      </c>
      <c r="Z2725" t="s">
        <v>25</v>
      </c>
      <c r="AA2725" t="s">
        <v>43</v>
      </c>
      <c r="AG2725" s="3">
        <v>3</v>
      </c>
      <c r="AH2725" t="s">
        <v>54</v>
      </c>
      <c r="AI2725" t="s">
        <v>1841</v>
      </c>
      <c r="AJ2725" s="7">
        <f>LEN(AI2725)-LEN(SUBSTITUTE(AI2725, ",",""))</f>
        <v>12</v>
      </c>
    </row>
    <row r="2726" spans="1:36">
      <c r="A2726">
        <v>1</v>
      </c>
      <c r="B2726" s="3">
        <v>331678</v>
      </c>
      <c r="C2726" t="s">
        <v>35</v>
      </c>
      <c r="D2726" t="s">
        <v>36</v>
      </c>
      <c r="E2726" t="s">
        <v>37</v>
      </c>
      <c r="F2726" t="s">
        <v>86</v>
      </c>
      <c r="G2726" t="s">
        <v>87</v>
      </c>
      <c r="L2726" s="4"/>
      <c r="M2726" s="4">
        <v>45737.439112499997</v>
      </c>
      <c r="O2726" s="4">
        <v>45750.60490489583</v>
      </c>
      <c r="Q2726" t="s">
        <v>49</v>
      </c>
      <c r="R2726" t="s">
        <v>50</v>
      </c>
      <c r="S2726" t="s">
        <v>91</v>
      </c>
      <c r="U2726">
        <v>11069</v>
      </c>
      <c r="V2726">
        <v>544.06390391666662</v>
      </c>
      <c r="W2726" s="3">
        <v>0</v>
      </c>
      <c r="X2726" s="3">
        <v>1588</v>
      </c>
      <c r="Y2726" s="3">
        <v>0</v>
      </c>
      <c r="Z2726" t="s">
        <v>25</v>
      </c>
      <c r="AA2726" t="s">
        <v>43</v>
      </c>
      <c r="AG2726" s="3">
        <v>1</v>
      </c>
      <c r="AH2726" t="s">
        <v>386</v>
      </c>
      <c r="AI2726" t="s">
        <v>490</v>
      </c>
      <c r="AJ2726" s="7">
        <f>LEN(AI2726)-LEN(SUBSTITUTE(AI2726, ",",""))</f>
        <v>13</v>
      </c>
    </row>
    <row r="2727" spans="1:36">
      <c r="A2727">
        <v>1</v>
      </c>
      <c r="B2727" s="3">
        <v>331692</v>
      </c>
      <c r="C2727" t="s">
        <v>35</v>
      </c>
      <c r="D2727" t="s">
        <v>36</v>
      </c>
      <c r="E2727" t="s">
        <v>37</v>
      </c>
      <c r="F2727" t="s">
        <v>86</v>
      </c>
      <c r="G2727" t="s">
        <v>87</v>
      </c>
      <c r="L2727" s="4"/>
      <c r="M2727" s="4">
        <v>45737.440501539349</v>
      </c>
      <c r="O2727" s="4">
        <v>45747.773987037035</v>
      </c>
      <c r="Q2727" t="s">
        <v>49</v>
      </c>
      <c r="R2727" t="s">
        <v>50</v>
      </c>
      <c r="S2727" t="s">
        <v>91</v>
      </c>
      <c r="U2727">
        <v>5093</v>
      </c>
      <c r="V2727">
        <v>267.32112173333337</v>
      </c>
      <c r="W2727" s="3">
        <v>0</v>
      </c>
      <c r="X2727" s="3">
        <v>0</v>
      </c>
      <c r="Y2727" s="3">
        <v>1</v>
      </c>
      <c r="Z2727" t="s">
        <v>25</v>
      </c>
      <c r="AA2727" t="s">
        <v>43</v>
      </c>
      <c r="AG2727" s="3">
        <v>1</v>
      </c>
      <c r="AH2727" t="s">
        <v>54</v>
      </c>
      <c r="AI2727" t="s">
        <v>6527</v>
      </c>
      <c r="AJ2727" s="7">
        <f>LEN(AI2727)-LEN(SUBSTITUTE(AI2727, ",",""))</f>
        <v>11</v>
      </c>
    </row>
    <row r="2728" spans="1:36">
      <c r="A2728">
        <v>1</v>
      </c>
      <c r="B2728" s="3">
        <v>331702</v>
      </c>
      <c r="C2728" t="s">
        <v>35</v>
      </c>
      <c r="D2728" t="s">
        <v>36</v>
      </c>
      <c r="E2728" t="s">
        <v>37</v>
      </c>
      <c r="F2728" t="s">
        <v>113</v>
      </c>
      <c r="G2728" t="s">
        <v>114</v>
      </c>
      <c r="L2728" s="4"/>
      <c r="M2728" s="4">
        <v>45737.441079247685</v>
      </c>
      <c r="O2728" s="4">
        <v>45749.084134108794</v>
      </c>
      <c r="Q2728" t="s">
        <v>74</v>
      </c>
      <c r="R2728" t="s">
        <v>41</v>
      </c>
      <c r="S2728" t="s">
        <v>42</v>
      </c>
      <c r="U2728">
        <v>404</v>
      </c>
      <c r="V2728">
        <v>2.0926666666666667E-4</v>
      </c>
      <c r="W2728" s="3">
        <v>1</v>
      </c>
      <c r="X2728" s="3">
        <v>0</v>
      </c>
      <c r="Y2728" s="3">
        <v>1</v>
      </c>
      <c r="Z2728" t="s">
        <v>25</v>
      </c>
      <c r="AA2728" t="s">
        <v>43</v>
      </c>
      <c r="AG2728" s="3">
        <v>1</v>
      </c>
      <c r="AH2728" t="s">
        <v>141</v>
      </c>
      <c r="AI2728" t="s">
        <v>6807</v>
      </c>
      <c r="AJ2728" s="7">
        <f>LEN(AI2728)-LEN(SUBSTITUTE(AI2728, ",",""))</f>
        <v>11</v>
      </c>
    </row>
    <row r="2729" spans="1:36">
      <c r="A2729">
        <v>1</v>
      </c>
      <c r="B2729" s="3">
        <v>331759</v>
      </c>
      <c r="C2729" t="s">
        <v>35</v>
      </c>
      <c r="D2729" t="s">
        <v>36</v>
      </c>
      <c r="E2729" t="s">
        <v>37</v>
      </c>
      <c r="F2729" t="s">
        <v>113</v>
      </c>
      <c r="G2729" t="s">
        <v>114</v>
      </c>
      <c r="L2729" s="4"/>
      <c r="M2729" s="4">
        <v>45737.445731828702</v>
      </c>
      <c r="O2729" s="4">
        <v>45747.501122256945</v>
      </c>
      <c r="Q2729" t="s">
        <v>79</v>
      </c>
      <c r="R2729" t="s">
        <v>41</v>
      </c>
      <c r="S2729" t="s">
        <v>622</v>
      </c>
      <c r="U2729">
        <v>207</v>
      </c>
      <c r="V2729">
        <v>51.778207166666668</v>
      </c>
      <c r="W2729" s="3">
        <v>0</v>
      </c>
      <c r="X2729" s="3">
        <v>0</v>
      </c>
      <c r="Y2729" s="3">
        <v>1</v>
      </c>
      <c r="Z2729" t="s">
        <v>25</v>
      </c>
      <c r="AA2729" t="s">
        <v>43</v>
      </c>
      <c r="AG2729" s="3">
        <v>1</v>
      </c>
      <c r="AH2729" t="s">
        <v>117</v>
      </c>
      <c r="AI2729" t="s">
        <v>7160</v>
      </c>
      <c r="AJ2729" s="7">
        <f>LEN(AI2729)-LEN(SUBSTITUTE(AI2729, ",",""))</f>
        <v>8</v>
      </c>
    </row>
    <row r="2730" spans="1:36">
      <c r="A2730">
        <v>1</v>
      </c>
      <c r="B2730" s="3">
        <v>331882</v>
      </c>
      <c r="C2730" t="s">
        <v>35</v>
      </c>
      <c r="D2730" t="s">
        <v>36</v>
      </c>
      <c r="E2730" t="s">
        <v>37</v>
      </c>
      <c r="F2730" t="s">
        <v>38</v>
      </c>
      <c r="G2730" t="s">
        <v>39</v>
      </c>
      <c r="L2730" s="4"/>
      <c r="M2730" s="4">
        <v>45737.458595173608</v>
      </c>
      <c r="O2730" s="4">
        <v>45747.521413923612</v>
      </c>
      <c r="Q2730" t="s">
        <v>40</v>
      </c>
      <c r="R2730" t="s">
        <v>41</v>
      </c>
      <c r="S2730" t="s">
        <v>116</v>
      </c>
      <c r="W2730" s="3"/>
      <c r="X2730" s="3">
        <v>0</v>
      </c>
      <c r="Y2730" s="3">
        <v>1</v>
      </c>
      <c r="Z2730" t="s">
        <v>56</v>
      </c>
      <c r="AA2730" t="s">
        <v>43</v>
      </c>
      <c r="AG2730" s="3">
        <v>0</v>
      </c>
      <c r="AH2730" t="s">
        <v>108</v>
      </c>
      <c r="AI2730" t="s">
        <v>5621</v>
      </c>
      <c r="AJ2730" s="7">
        <f>LEN(AI2730)-LEN(SUBSTITUTE(AI2730, ",",""))</f>
        <v>9</v>
      </c>
    </row>
    <row r="2731" spans="1:36">
      <c r="A2731">
        <v>1</v>
      </c>
      <c r="B2731" s="3">
        <v>332113</v>
      </c>
      <c r="C2731" t="s">
        <v>35</v>
      </c>
      <c r="D2731" t="s">
        <v>36</v>
      </c>
      <c r="E2731" t="s">
        <v>37</v>
      </c>
      <c r="F2731" t="s">
        <v>86</v>
      </c>
      <c r="G2731" t="s">
        <v>87</v>
      </c>
      <c r="L2731" s="4"/>
      <c r="M2731" s="4">
        <v>45737.484263229169</v>
      </c>
      <c r="O2731" s="4">
        <v>45748.91785633102</v>
      </c>
      <c r="Q2731" t="s">
        <v>49</v>
      </c>
      <c r="R2731" t="s">
        <v>50</v>
      </c>
      <c r="S2731" t="s">
        <v>91</v>
      </c>
      <c r="W2731" s="3"/>
      <c r="X2731" s="3">
        <v>0</v>
      </c>
      <c r="Y2731" s="3">
        <v>1</v>
      </c>
      <c r="Z2731" t="s">
        <v>56</v>
      </c>
      <c r="AA2731" t="s">
        <v>43</v>
      </c>
      <c r="AG2731" s="3">
        <v>1</v>
      </c>
      <c r="AH2731" t="s">
        <v>57</v>
      </c>
      <c r="AI2731" t="s">
        <v>5735</v>
      </c>
      <c r="AJ2731" s="7">
        <f>LEN(AI2731)-LEN(SUBSTITUTE(AI2731, ",",""))</f>
        <v>10</v>
      </c>
    </row>
    <row r="2732" spans="1:36">
      <c r="A2732">
        <v>1</v>
      </c>
      <c r="B2732" s="3">
        <v>332239</v>
      </c>
      <c r="C2732" t="s">
        <v>35</v>
      </c>
      <c r="D2732" t="s">
        <v>36</v>
      </c>
      <c r="E2732" t="s">
        <v>37</v>
      </c>
      <c r="F2732" t="s">
        <v>113</v>
      </c>
      <c r="G2732" t="s">
        <v>114</v>
      </c>
      <c r="L2732" s="4"/>
      <c r="M2732" s="4">
        <v>45737.497754548611</v>
      </c>
      <c r="O2732" s="4">
        <v>45747.50115181713</v>
      </c>
      <c r="Q2732" t="s">
        <v>74</v>
      </c>
      <c r="R2732" t="s">
        <v>41</v>
      </c>
      <c r="S2732" t="s">
        <v>42</v>
      </c>
      <c r="U2732">
        <v>51</v>
      </c>
      <c r="V2732">
        <v>1.7846666666666668E-4</v>
      </c>
      <c r="W2732" s="3">
        <v>1</v>
      </c>
      <c r="X2732" s="3">
        <v>0</v>
      </c>
      <c r="Y2732" s="3">
        <v>1</v>
      </c>
      <c r="Z2732" t="s">
        <v>25</v>
      </c>
      <c r="AA2732" t="s">
        <v>43</v>
      </c>
      <c r="AG2732" s="3">
        <v>0</v>
      </c>
      <c r="AH2732" t="s">
        <v>117</v>
      </c>
      <c r="AI2732" t="s">
        <v>4232</v>
      </c>
      <c r="AJ2732" s="7">
        <f>LEN(AI2732)-LEN(SUBSTITUTE(AI2732, ",",""))</f>
        <v>8</v>
      </c>
    </row>
    <row r="2733" spans="1:36">
      <c r="A2733">
        <v>1</v>
      </c>
      <c r="B2733" s="3">
        <v>332284</v>
      </c>
      <c r="C2733" t="s">
        <v>35</v>
      </c>
      <c r="D2733" t="s">
        <v>36</v>
      </c>
      <c r="E2733" t="s">
        <v>37</v>
      </c>
      <c r="F2733" t="s">
        <v>86</v>
      </c>
      <c r="G2733" t="s">
        <v>87</v>
      </c>
      <c r="L2733" s="4"/>
      <c r="M2733" s="4">
        <v>45737.502643483793</v>
      </c>
      <c r="O2733" s="4">
        <v>45747.83410482639</v>
      </c>
      <c r="Q2733" t="s">
        <v>49</v>
      </c>
      <c r="R2733" t="s">
        <v>50</v>
      </c>
      <c r="S2733" t="s">
        <v>91</v>
      </c>
      <c r="U2733">
        <v>57277</v>
      </c>
      <c r="V2733">
        <v>2.006E-4</v>
      </c>
      <c r="W2733" s="3">
        <v>1</v>
      </c>
      <c r="X2733" s="3">
        <v>0</v>
      </c>
      <c r="Y2733" s="3">
        <v>1</v>
      </c>
      <c r="Z2733" t="s">
        <v>25</v>
      </c>
      <c r="AA2733" t="s">
        <v>43</v>
      </c>
      <c r="AG2733" s="3">
        <v>1</v>
      </c>
      <c r="AH2733" t="s">
        <v>59</v>
      </c>
      <c r="AI2733" t="s">
        <v>4807</v>
      </c>
      <c r="AJ2733" s="7">
        <f>LEN(AI2733)-LEN(SUBSTITUTE(AI2733, ",",""))</f>
        <v>11</v>
      </c>
    </row>
    <row r="2734" spans="1:36">
      <c r="A2734">
        <v>1</v>
      </c>
      <c r="B2734" s="3">
        <v>332293</v>
      </c>
      <c r="C2734" t="s">
        <v>35</v>
      </c>
      <c r="D2734" t="s">
        <v>36</v>
      </c>
      <c r="E2734" t="s">
        <v>37</v>
      </c>
      <c r="F2734" t="s">
        <v>38</v>
      </c>
      <c r="G2734" t="s">
        <v>39</v>
      </c>
      <c r="L2734" s="4"/>
      <c r="M2734" s="4">
        <v>45737.503409803241</v>
      </c>
      <c r="O2734" s="4">
        <v>45747.521425231484</v>
      </c>
      <c r="Q2734" t="s">
        <v>74</v>
      </c>
      <c r="R2734" t="s">
        <v>160</v>
      </c>
      <c r="S2734" t="s">
        <v>116</v>
      </c>
      <c r="U2734">
        <v>68</v>
      </c>
      <c r="V2734">
        <v>2.1603333333333332E-4</v>
      </c>
      <c r="W2734" s="3">
        <v>1</v>
      </c>
      <c r="X2734" s="3">
        <v>0</v>
      </c>
      <c r="Y2734" s="3">
        <v>1</v>
      </c>
      <c r="Z2734" t="s">
        <v>25</v>
      </c>
      <c r="AA2734" t="s">
        <v>43</v>
      </c>
      <c r="AG2734" s="3">
        <v>0</v>
      </c>
      <c r="AH2734" t="s">
        <v>117</v>
      </c>
      <c r="AI2734" t="s">
        <v>5530</v>
      </c>
      <c r="AJ2734" s="7">
        <f>LEN(AI2734)-LEN(SUBSTITUTE(AI2734, ",",""))</f>
        <v>9</v>
      </c>
    </row>
    <row r="2735" spans="1:36">
      <c r="A2735">
        <v>1</v>
      </c>
      <c r="B2735" s="3">
        <v>332399</v>
      </c>
      <c r="C2735" t="s">
        <v>35</v>
      </c>
      <c r="D2735" t="s">
        <v>36</v>
      </c>
      <c r="E2735" t="s">
        <v>37</v>
      </c>
      <c r="F2735" t="s">
        <v>46</v>
      </c>
      <c r="G2735" t="s">
        <v>47</v>
      </c>
      <c r="L2735" s="4"/>
      <c r="M2735" s="4">
        <v>45737.515965740742</v>
      </c>
      <c r="O2735" s="4">
        <v>45747.813286956021</v>
      </c>
      <c r="Q2735" t="s">
        <v>49</v>
      </c>
      <c r="R2735" t="s">
        <v>50</v>
      </c>
      <c r="S2735" t="s">
        <v>51</v>
      </c>
      <c r="U2735">
        <v>8512</v>
      </c>
      <c r="V2735">
        <v>2.3129999999999998E-4</v>
      </c>
      <c r="W2735" s="3">
        <v>1</v>
      </c>
      <c r="X2735" s="3">
        <v>14</v>
      </c>
      <c r="Y2735" s="3">
        <v>0</v>
      </c>
      <c r="Z2735" t="s">
        <v>25</v>
      </c>
      <c r="AA2735" t="s">
        <v>43</v>
      </c>
      <c r="AG2735" s="3">
        <v>3</v>
      </c>
      <c r="AH2735" t="s">
        <v>59</v>
      </c>
      <c r="AI2735" t="s">
        <v>560</v>
      </c>
      <c r="AJ2735" s="7">
        <f>LEN(AI2735)-LEN(SUBSTITUTE(AI2735, ",",""))</f>
        <v>11</v>
      </c>
    </row>
    <row r="2736" spans="1:36">
      <c r="A2736">
        <v>1</v>
      </c>
      <c r="B2736" s="3">
        <v>332541</v>
      </c>
      <c r="C2736" t="s">
        <v>35</v>
      </c>
      <c r="D2736" t="s">
        <v>36</v>
      </c>
      <c r="E2736" t="s">
        <v>37</v>
      </c>
      <c r="F2736" t="s">
        <v>5544</v>
      </c>
      <c r="G2736" t="s">
        <v>5545</v>
      </c>
      <c r="L2736" s="4"/>
      <c r="M2736" s="4">
        <v>45737.529996909725</v>
      </c>
      <c r="O2736" s="4">
        <v>45747.563703819447</v>
      </c>
      <c r="Q2736" t="s">
        <v>74</v>
      </c>
      <c r="R2736" t="s">
        <v>50</v>
      </c>
      <c r="S2736" t="s">
        <v>51</v>
      </c>
      <c r="U2736">
        <v>1287</v>
      </c>
      <c r="V2736">
        <v>17.778599083333333</v>
      </c>
      <c r="W2736" s="3">
        <v>1</v>
      </c>
      <c r="X2736" s="3">
        <v>0</v>
      </c>
      <c r="Y2736" s="3">
        <v>1</v>
      </c>
      <c r="Z2736" t="s">
        <v>25</v>
      </c>
      <c r="AA2736" t="s">
        <v>43</v>
      </c>
      <c r="AG2736" s="3">
        <v>0</v>
      </c>
      <c r="AH2736" t="s">
        <v>182</v>
      </c>
      <c r="AI2736" t="s">
        <v>5543</v>
      </c>
      <c r="AJ2736" s="7">
        <f>LEN(AI2736)-LEN(SUBSTITUTE(AI2736, ",",""))</f>
        <v>9</v>
      </c>
    </row>
    <row r="2737" spans="1:36">
      <c r="A2737">
        <v>1</v>
      </c>
      <c r="B2737" s="3">
        <v>333791</v>
      </c>
      <c r="C2737" t="s">
        <v>35</v>
      </c>
      <c r="D2737" t="s">
        <v>36</v>
      </c>
      <c r="E2737" t="s">
        <v>37</v>
      </c>
      <c r="F2737" t="s">
        <v>38</v>
      </c>
      <c r="G2737" t="s">
        <v>39</v>
      </c>
      <c r="L2737" s="4"/>
      <c r="M2737" s="4">
        <v>45737.657881331019</v>
      </c>
      <c r="O2737" s="4">
        <v>45748.70924059028</v>
      </c>
      <c r="Q2737" t="s">
        <v>49</v>
      </c>
      <c r="R2737" t="s">
        <v>50</v>
      </c>
      <c r="S2737" t="s">
        <v>51</v>
      </c>
      <c r="U2737">
        <v>3513</v>
      </c>
      <c r="V2737">
        <v>146.65153261666669</v>
      </c>
      <c r="W2737" s="3">
        <v>0</v>
      </c>
      <c r="X2737" s="3">
        <v>484</v>
      </c>
      <c r="Y2737" s="3">
        <v>0</v>
      </c>
      <c r="Z2737" t="s">
        <v>25</v>
      </c>
      <c r="AA2737" t="s">
        <v>43</v>
      </c>
      <c r="AG2737" s="3">
        <v>1</v>
      </c>
      <c r="AH2737" t="s">
        <v>117</v>
      </c>
      <c r="AI2737" t="s">
        <v>6752</v>
      </c>
      <c r="AJ2737" s="7">
        <f>LEN(AI2737)-LEN(SUBSTITUTE(AI2737, ",",""))</f>
        <v>11</v>
      </c>
    </row>
    <row r="2738" spans="1:36">
      <c r="A2738">
        <v>1</v>
      </c>
      <c r="B2738" s="3">
        <v>333894</v>
      </c>
      <c r="C2738" t="s">
        <v>35</v>
      </c>
      <c r="D2738" t="s">
        <v>36</v>
      </c>
      <c r="E2738" t="s">
        <v>37</v>
      </c>
      <c r="F2738" t="s">
        <v>93</v>
      </c>
      <c r="G2738" t="s">
        <v>94</v>
      </c>
      <c r="L2738" s="4"/>
      <c r="M2738" s="4">
        <v>45737.667885381947</v>
      </c>
      <c r="O2738" s="4">
        <v>45747.709527280094</v>
      </c>
      <c r="Q2738" t="s">
        <v>221</v>
      </c>
      <c r="R2738" t="s">
        <v>128</v>
      </c>
      <c r="S2738" t="s">
        <v>51</v>
      </c>
      <c r="U2738">
        <v>1474</v>
      </c>
      <c r="V2738">
        <v>0</v>
      </c>
      <c r="W2738" s="3">
        <v>1</v>
      </c>
      <c r="X2738" s="3">
        <v>0</v>
      </c>
      <c r="Y2738" s="3">
        <v>1</v>
      </c>
      <c r="Z2738" t="s">
        <v>25</v>
      </c>
      <c r="AA2738" t="s">
        <v>43</v>
      </c>
      <c r="AG2738" s="3">
        <v>2</v>
      </c>
      <c r="AH2738" t="s">
        <v>117</v>
      </c>
      <c r="AI2738" t="s">
        <v>291</v>
      </c>
      <c r="AJ2738" s="7">
        <f>LEN(AI2738)-LEN(SUBSTITUTE(AI2738, ",",""))</f>
        <v>12</v>
      </c>
    </row>
    <row r="2739" spans="1:36">
      <c r="A2739">
        <v>1</v>
      </c>
      <c r="B2739" s="3">
        <v>333974</v>
      </c>
      <c r="C2739" t="s">
        <v>35</v>
      </c>
      <c r="D2739" t="s">
        <v>36</v>
      </c>
      <c r="E2739" t="s">
        <v>37</v>
      </c>
      <c r="F2739" t="s">
        <v>86</v>
      </c>
      <c r="G2739" t="s">
        <v>87</v>
      </c>
      <c r="L2739" s="4"/>
      <c r="M2739" s="4">
        <v>45737.673435532408</v>
      </c>
      <c r="O2739" s="4">
        <v>45747.834107025461</v>
      </c>
      <c r="Q2739" t="s">
        <v>49</v>
      </c>
      <c r="R2739" t="s">
        <v>50</v>
      </c>
      <c r="S2739" t="s">
        <v>91</v>
      </c>
      <c r="U2739">
        <v>488</v>
      </c>
      <c r="V2739">
        <v>0</v>
      </c>
      <c r="W2739" s="3">
        <v>1</v>
      </c>
      <c r="X2739" s="3">
        <v>0</v>
      </c>
      <c r="Y2739" s="3">
        <v>1</v>
      </c>
      <c r="Z2739" t="s">
        <v>25</v>
      </c>
      <c r="AA2739" t="s">
        <v>43</v>
      </c>
      <c r="AG2739" s="3"/>
      <c r="AH2739" t="s">
        <v>59</v>
      </c>
      <c r="AI2739" t="s">
        <v>6013</v>
      </c>
      <c r="AJ2739" s="7">
        <f>LEN(AI2739)-LEN(SUBSTITUTE(AI2739, ",",""))</f>
        <v>11</v>
      </c>
    </row>
    <row r="2740" spans="1:36">
      <c r="A2740">
        <v>1</v>
      </c>
      <c r="B2740" s="3">
        <v>333976</v>
      </c>
      <c r="C2740" t="s">
        <v>35</v>
      </c>
      <c r="D2740" t="s">
        <v>36</v>
      </c>
      <c r="E2740" t="s">
        <v>37</v>
      </c>
      <c r="F2740" t="s">
        <v>46</v>
      </c>
      <c r="G2740" t="s">
        <v>47</v>
      </c>
      <c r="L2740" s="4"/>
      <c r="M2740" s="4">
        <v>45737.673553159722</v>
      </c>
      <c r="O2740" s="4">
        <v>45747.73045304398</v>
      </c>
      <c r="Q2740" t="s">
        <v>49</v>
      </c>
      <c r="R2740" t="s">
        <v>50</v>
      </c>
      <c r="S2740" t="s">
        <v>51</v>
      </c>
      <c r="U2740">
        <v>643</v>
      </c>
      <c r="V2740">
        <v>1.6666666666666666E-2</v>
      </c>
      <c r="W2740" s="3">
        <v>1</v>
      </c>
      <c r="X2740" s="3">
        <v>0</v>
      </c>
      <c r="Y2740" s="3">
        <v>1</v>
      </c>
      <c r="Z2740" t="s">
        <v>25</v>
      </c>
      <c r="AA2740" t="s">
        <v>43</v>
      </c>
      <c r="AG2740" s="3">
        <v>0</v>
      </c>
      <c r="AH2740" t="s">
        <v>59</v>
      </c>
      <c r="AI2740" t="s">
        <v>7086</v>
      </c>
      <c r="AJ2740" s="7">
        <f>LEN(AI2740)-LEN(SUBSTITUTE(AI2740, ",",""))</f>
        <v>11</v>
      </c>
    </row>
    <row r="2741" spans="1:36">
      <c r="A2741">
        <v>1</v>
      </c>
      <c r="B2741" s="3">
        <v>334137</v>
      </c>
      <c r="C2741" t="s">
        <v>35</v>
      </c>
      <c r="D2741" t="s">
        <v>36</v>
      </c>
      <c r="E2741" t="s">
        <v>37</v>
      </c>
      <c r="F2741" t="s">
        <v>148</v>
      </c>
      <c r="G2741" t="s">
        <v>149</v>
      </c>
      <c r="L2741" s="4"/>
      <c r="M2741" s="4">
        <v>45737.688126469904</v>
      </c>
      <c r="O2741" s="4">
        <v>45753.688621030095</v>
      </c>
      <c r="Q2741" t="s">
        <v>40</v>
      </c>
      <c r="R2741" t="s">
        <v>41</v>
      </c>
      <c r="S2741" t="s">
        <v>163</v>
      </c>
      <c r="U2741">
        <v>11544</v>
      </c>
      <c r="V2741">
        <v>0</v>
      </c>
      <c r="W2741" s="3">
        <v>1</v>
      </c>
      <c r="X2741" s="3">
        <v>0</v>
      </c>
      <c r="Y2741" s="3">
        <v>1</v>
      </c>
      <c r="Z2741" t="s">
        <v>25</v>
      </c>
      <c r="AA2741" t="s">
        <v>43</v>
      </c>
      <c r="AG2741" s="3">
        <v>3</v>
      </c>
      <c r="AH2741" t="s">
        <v>141</v>
      </c>
      <c r="AI2741" t="s">
        <v>5747</v>
      </c>
      <c r="AJ2741" s="7">
        <f>LEN(AI2741)-LEN(SUBSTITUTE(AI2741, ",",""))</f>
        <v>10</v>
      </c>
    </row>
    <row r="2742" spans="1:36">
      <c r="A2742">
        <v>1</v>
      </c>
      <c r="B2742" s="3">
        <v>334162</v>
      </c>
      <c r="C2742" t="s">
        <v>35</v>
      </c>
      <c r="D2742" t="s">
        <v>36</v>
      </c>
      <c r="E2742" t="s">
        <v>37</v>
      </c>
      <c r="F2742" t="s">
        <v>148</v>
      </c>
      <c r="G2742" t="s">
        <v>149</v>
      </c>
      <c r="L2742" s="4"/>
      <c r="M2742" s="4">
        <v>45737.689940775461</v>
      </c>
      <c r="O2742" s="4">
        <v>45747.709563506942</v>
      </c>
      <c r="Q2742" t="s">
        <v>74</v>
      </c>
      <c r="R2742" t="s">
        <v>50</v>
      </c>
      <c r="S2742" t="s">
        <v>51</v>
      </c>
      <c r="W2742" s="3"/>
      <c r="X2742" s="3">
        <v>0</v>
      </c>
      <c r="Y2742" s="3">
        <v>1</v>
      </c>
      <c r="Z2742" t="s">
        <v>56</v>
      </c>
      <c r="AA2742" t="s">
        <v>43</v>
      </c>
      <c r="AG2742" s="3">
        <v>1</v>
      </c>
      <c r="AH2742" t="s">
        <v>108</v>
      </c>
      <c r="AI2742" t="s">
        <v>5135</v>
      </c>
      <c r="AJ2742" s="7">
        <f>LEN(AI2742)-LEN(SUBSTITUTE(AI2742, ",",""))</f>
        <v>8</v>
      </c>
    </row>
    <row r="2743" spans="1:36">
      <c r="A2743">
        <v>1</v>
      </c>
      <c r="B2743" s="3">
        <v>334164</v>
      </c>
      <c r="C2743" t="s">
        <v>35</v>
      </c>
      <c r="D2743" t="s">
        <v>36</v>
      </c>
      <c r="E2743" t="s">
        <v>37</v>
      </c>
      <c r="F2743" t="s">
        <v>148</v>
      </c>
      <c r="G2743" t="s">
        <v>149</v>
      </c>
      <c r="L2743" s="4"/>
      <c r="M2743" s="4">
        <v>45737.689944675927</v>
      </c>
      <c r="O2743" s="4">
        <v>45747.709566006946</v>
      </c>
      <c r="Q2743" t="s">
        <v>74</v>
      </c>
      <c r="R2743" t="s">
        <v>128</v>
      </c>
      <c r="S2743" t="s">
        <v>116</v>
      </c>
      <c r="W2743" s="3"/>
      <c r="X2743" s="3">
        <v>0</v>
      </c>
      <c r="Y2743" s="3">
        <v>1</v>
      </c>
      <c r="Z2743" t="s">
        <v>56</v>
      </c>
      <c r="AA2743" t="s">
        <v>43</v>
      </c>
      <c r="AG2743" s="3">
        <v>1</v>
      </c>
      <c r="AH2743" t="s">
        <v>108</v>
      </c>
      <c r="AI2743" t="s">
        <v>5136</v>
      </c>
      <c r="AJ2743" s="7">
        <f>LEN(AI2743)-LEN(SUBSTITUTE(AI2743, ",",""))</f>
        <v>8</v>
      </c>
    </row>
    <row r="2744" spans="1:36">
      <c r="A2744">
        <v>1</v>
      </c>
      <c r="B2744" s="3">
        <v>334165</v>
      </c>
      <c r="C2744" t="s">
        <v>35</v>
      </c>
      <c r="D2744" t="s">
        <v>36</v>
      </c>
      <c r="E2744" t="s">
        <v>37</v>
      </c>
      <c r="F2744" t="s">
        <v>148</v>
      </c>
      <c r="G2744" t="s">
        <v>149</v>
      </c>
      <c r="L2744" s="4"/>
      <c r="M2744" s="4">
        <v>45737.689951238426</v>
      </c>
      <c r="O2744" s="4">
        <v>45747.709569675928</v>
      </c>
      <c r="Q2744" t="s">
        <v>49</v>
      </c>
      <c r="R2744" t="s">
        <v>50</v>
      </c>
      <c r="S2744" t="s">
        <v>51</v>
      </c>
      <c r="W2744" s="3"/>
      <c r="X2744" s="3">
        <v>0</v>
      </c>
      <c r="Y2744" s="3">
        <v>1</v>
      </c>
      <c r="Z2744" t="s">
        <v>56</v>
      </c>
      <c r="AA2744" t="s">
        <v>43</v>
      </c>
      <c r="AG2744" s="3">
        <v>1</v>
      </c>
      <c r="AH2744" t="s">
        <v>108</v>
      </c>
      <c r="AI2744" t="s">
        <v>5141</v>
      </c>
      <c r="AJ2744" s="7">
        <f>LEN(AI2744)-LEN(SUBSTITUTE(AI2744, ",",""))</f>
        <v>8</v>
      </c>
    </row>
    <row r="2745" spans="1:36">
      <c r="A2745">
        <v>1</v>
      </c>
      <c r="B2745" s="3">
        <v>334166</v>
      </c>
      <c r="C2745" t="s">
        <v>35</v>
      </c>
      <c r="D2745" t="s">
        <v>36</v>
      </c>
      <c r="E2745" t="s">
        <v>37</v>
      </c>
      <c r="F2745" t="s">
        <v>148</v>
      </c>
      <c r="G2745" t="s">
        <v>149</v>
      </c>
      <c r="L2745" s="4"/>
      <c r="M2745" s="4">
        <v>45737.689956400463</v>
      </c>
      <c r="O2745" s="4">
        <v>45747.709575775465</v>
      </c>
      <c r="Q2745" t="s">
        <v>49</v>
      </c>
      <c r="R2745" t="s">
        <v>50</v>
      </c>
      <c r="S2745" t="s">
        <v>51</v>
      </c>
      <c r="W2745" s="3"/>
      <c r="X2745" s="3">
        <v>0</v>
      </c>
      <c r="Y2745" s="3">
        <v>1</v>
      </c>
      <c r="Z2745" t="s">
        <v>56</v>
      </c>
      <c r="AA2745" t="s">
        <v>43</v>
      </c>
      <c r="AG2745" s="3">
        <v>1</v>
      </c>
      <c r="AH2745" t="s">
        <v>108</v>
      </c>
      <c r="AI2745" t="s">
        <v>5141</v>
      </c>
      <c r="AJ2745" s="7">
        <f>LEN(AI2745)-LEN(SUBSTITUTE(AI2745, ",",""))</f>
        <v>8</v>
      </c>
    </row>
    <row r="2746" spans="1:36">
      <c r="A2746">
        <v>1</v>
      </c>
      <c r="B2746" s="3">
        <v>334167</v>
      </c>
      <c r="C2746" t="s">
        <v>35</v>
      </c>
      <c r="D2746" t="s">
        <v>36</v>
      </c>
      <c r="E2746" t="s">
        <v>37</v>
      </c>
      <c r="F2746" t="s">
        <v>148</v>
      </c>
      <c r="G2746" t="s">
        <v>149</v>
      </c>
      <c r="L2746" s="4"/>
      <c r="M2746" s="4">
        <v>45737.68996354167</v>
      </c>
      <c r="O2746" s="4">
        <v>45747.709582754629</v>
      </c>
      <c r="Q2746" t="s">
        <v>49</v>
      </c>
      <c r="R2746" t="s">
        <v>50</v>
      </c>
      <c r="S2746" t="s">
        <v>51</v>
      </c>
      <c r="W2746" s="3"/>
      <c r="X2746" s="3">
        <v>0</v>
      </c>
      <c r="Y2746" s="3">
        <v>1</v>
      </c>
      <c r="Z2746" t="s">
        <v>56</v>
      </c>
      <c r="AA2746" t="s">
        <v>43</v>
      </c>
      <c r="AG2746" s="3">
        <v>1</v>
      </c>
      <c r="AH2746" t="s">
        <v>108</v>
      </c>
      <c r="AI2746" t="s">
        <v>5141</v>
      </c>
      <c r="AJ2746" s="7">
        <f>LEN(AI2746)-LEN(SUBSTITUTE(AI2746, ",",""))</f>
        <v>8</v>
      </c>
    </row>
    <row r="2747" spans="1:36">
      <c r="A2747">
        <v>1</v>
      </c>
      <c r="B2747" s="3">
        <v>334244</v>
      </c>
      <c r="C2747" t="s">
        <v>35</v>
      </c>
      <c r="D2747" t="s">
        <v>36</v>
      </c>
      <c r="E2747" t="s">
        <v>37</v>
      </c>
      <c r="F2747" t="s">
        <v>148</v>
      </c>
      <c r="G2747" t="s">
        <v>149</v>
      </c>
      <c r="L2747" s="4"/>
      <c r="M2747" s="4">
        <v>45737.698195636571</v>
      </c>
      <c r="O2747" s="4">
        <v>45747.81330170139</v>
      </c>
      <c r="Q2747" t="s">
        <v>40</v>
      </c>
      <c r="R2747" t="s">
        <v>41</v>
      </c>
      <c r="S2747" t="s">
        <v>42</v>
      </c>
      <c r="U2747">
        <v>1606</v>
      </c>
      <c r="V2747">
        <v>30.263458500000002</v>
      </c>
      <c r="W2747" s="3">
        <v>0</v>
      </c>
      <c r="X2747" s="3">
        <v>0</v>
      </c>
      <c r="Y2747" s="3">
        <v>1</v>
      </c>
      <c r="Z2747" t="s">
        <v>25</v>
      </c>
      <c r="AA2747" t="s">
        <v>43</v>
      </c>
      <c r="AG2747" s="3">
        <v>2</v>
      </c>
      <c r="AH2747" t="s">
        <v>117</v>
      </c>
      <c r="AI2747" t="s">
        <v>5996</v>
      </c>
      <c r="AJ2747" s="7">
        <f>LEN(AI2747)-LEN(SUBSTITUTE(AI2747, ",",""))</f>
        <v>12</v>
      </c>
    </row>
    <row r="2748" spans="1:36">
      <c r="A2748">
        <v>1</v>
      </c>
      <c r="B2748" s="3">
        <v>334295</v>
      </c>
      <c r="C2748" t="s">
        <v>35</v>
      </c>
      <c r="D2748" t="s">
        <v>36</v>
      </c>
      <c r="E2748" t="s">
        <v>37</v>
      </c>
      <c r="F2748" t="s">
        <v>148</v>
      </c>
      <c r="G2748" t="s">
        <v>149</v>
      </c>
      <c r="L2748" s="4"/>
      <c r="M2748" s="4">
        <v>45737.702427048614</v>
      </c>
      <c r="O2748" s="4">
        <v>45747.73045771991</v>
      </c>
      <c r="Q2748" t="s">
        <v>40</v>
      </c>
      <c r="R2748" t="s">
        <v>41</v>
      </c>
      <c r="S2748" t="s">
        <v>51</v>
      </c>
      <c r="U2748">
        <v>871</v>
      </c>
      <c r="V2748">
        <v>0</v>
      </c>
      <c r="W2748" s="3">
        <v>1</v>
      </c>
      <c r="X2748" s="3">
        <v>0</v>
      </c>
      <c r="Y2748" s="3">
        <v>1</v>
      </c>
      <c r="Z2748" t="s">
        <v>25</v>
      </c>
      <c r="AA2748" t="s">
        <v>43</v>
      </c>
      <c r="AG2748" s="3">
        <v>2</v>
      </c>
      <c r="AH2748" t="s">
        <v>117</v>
      </c>
      <c r="AI2748" t="s">
        <v>3654</v>
      </c>
      <c r="AJ2748" s="7">
        <f>LEN(AI2748)-LEN(SUBSTITUTE(AI2748, ",",""))</f>
        <v>13</v>
      </c>
    </row>
    <row r="2749" spans="1:36">
      <c r="A2749">
        <v>1</v>
      </c>
      <c r="B2749" s="3">
        <v>334303</v>
      </c>
      <c r="C2749" t="s">
        <v>35</v>
      </c>
      <c r="D2749" t="s">
        <v>36</v>
      </c>
      <c r="E2749" t="s">
        <v>37</v>
      </c>
      <c r="F2749" t="s">
        <v>93</v>
      </c>
      <c r="G2749" t="s">
        <v>94</v>
      </c>
      <c r="L2749" s="4"/>
      <c r="M2749" s="4">
        <v>45737.702986145836</v>
      </c>
      <c r="O2749" s="4">
        <v>45747.75114216435</v>
      </c>
      <c r="Q2749" t="s">
        <v>74</v>
      </c>
      <c r="R2749" t="s">
        <v>50</v>
      </c>
      <c r="S2749" t="s">
        <v>51</v>
      </c>
      <c r="U2749">
        <v>3816</v>
      </c>
      <c r="V2749">
        <v>0</v>
      </c>
      <c r="W2749" s="3">
        <v>1</v>
      </c>
      <c r="X2749" s="3">
        <v>0</v>
      </c>
      <c r="Y2749" s="3">
        <v>1</v>
      </c>
      <c r="Z2749" t="s">
        <v>25</v>
      </c>
      <c r="AA2749" t="s">
        <v>43</v>
      </c>
      <c r="AG2749" s="3">
        <v>0</v>
      </c>
      <c r="AH2749" t="s">
        <v>117</v>
      </c>
      <c r="AI2749" t="s">
        <v>3620</v>
      </c>
      <c r="AJ2749" s="7">
        <f>LEN(AI2749)-LEN(SUBSTITUTE(AI2749, ",",""))</f>
        <v>14</v>
      </c>
    </row>
    <row r="2750" spans="1:36">
      <c r="A2750">
        <v>1</v>
      </c>
      <c r="B2750" s="3">
        <v>334426</v>
      </c>
      <c r="C2750" t="s">
        <v>35</v>
      </c>
      <c r="D2750" t="s">
        <v>36</v>
      </c>
      <c r="E2750" t="s">
        <v>37</v>
      </c>
      <c r="F2750" t="s">
        <v>113</v>
      </c>
      <c r="G2750" t="s">
        <v>114</v>
      </c>
      <c r="L2750" s="4"/>
      <c r="M2750" s="4">
        <v>45737.716315775462</v>
      </c>
      <c r="O2750" s="4">
        <v>45747.730464583336</v>
      </c>
      <c r="Q2750" t="s">
        <v>74</v>
      </c>
      <c r="R2750" t="s">
        <v>50</v>
      </c>
      <c r="S2750" t="s">
        <v>51</v>
      </c>
      <c r="U2750">
        <v>81</v>
      </c>
      <c r="V2750">
        <v>0</v>
      </c>
      <c r="W2750" s="3">
        <v>1</v>
      </c>
      <c r="X2750" s="3">
        <v>0</v>
      </c>
      <c r="Y2750" s="3">
        <v>1</v>
      </c>
      <c r="Z2750" t="s">
        <v>25</v>
      </c>
      <c r="AA2750" t="s">
        <v>43</v>
      </c>
      <c r="AG2750" s="3">
        <v>0</v>
      </c>
      <c r="AH2750" t="s">
        <v>117</v>
      </c>
      <c r="AI2750" t="s">
        <v>4233</v>
      </c>
      <c r="AJ2750" s="7">
        <f>LEN(AI2750)-LEN(SUBSTITUTE(AI2750, ",",""))</f>
        <v>8</v>
      </c>
    </row>
    <row r="2751" spans="1:36">
      <c r="A2751">
        <v>1</v>
      </c>
      <c r="B2751" s="3">
        <v>334632</v>
      </c>
      <c r="C2751" t="s">
        <v>35</v>
      </c>
      <c r="D2751" t="s">
        <v>36</v>
      </c>
      <c r="E2751" t="s">
        <v>37</v>
      </c>
      <c r="F2751" t="s">
        <v>86</v>
      </c>
      <c r="G2751" t="s">
        <v>87</v>
      </c>
      <c r="L2751" s="4"/>
      <c r="M2751" s="4">
        <v>45737.737735567127</v>
      </c>
      <c r="O2751" s="4">
        <v>45758.480014351851</v>
      </c>
      <c r="Q2751" t="s">
        <v>40</v>
      </c>
      <c r="R2751" t="s">
        <v>230</v>
      </c>
      <c r="S2751" t="s">
        <v>51</v>
      </c>
      <c r="U2751">
        <v>1119</v>
      </c>
      <c r="V2751">
        <v>62.049927633333333</v>
      </c>
      <c r="W2751" s="3">
        <v>0</v>
      </c>
      <c r="X2751" s="3">
        <v>0</v>
      </c>
      <c r="Y2751" s="3">
        <v>1</v>
      </c>
      <c r="Z2751" t="s">
        <v>25</v>
      </c>
      <c r="AA2751" t="s">
        <v>43</v>
      </c>
      <c r="AG2751" s="3">
        <v>0</v>
      </c>
      <c r="AH2751" t="s">
        <v>503</v>
      </c>
      <c r="AI2751" t="s">
        <v>5697</v>
      </c>
      <c r="AJ2751" s="7">
        <f>LEN(AI2751)-LEN(SUBSTITUTE(AI2751, ",",""))</f>
        <v>8</v>
      </c>
    </row>
    <row r="2752" spans="1:36">
      <c r="A2752">
        <v>1</v>
      </c>
      <c r="B2752" s="3">
        <v>334746</v>
      </c>
      <c r="C2752" t="s">
        <v>35</v>
      </c>
      <c r="D2752" t="s">
        <v>36</v>
      </c>
      <c r="E2752" t="s">
        <v>37</v>
      </c>
      <c r="F2752" t="s">
        <v>93</v>
      </c>
      <c r="G2752" t="s">
        <v>94</v>
      </c>
      <c r="L2752" s="4"/>
      <c r="M2752" s="4">
        <v>45737.747714502315</v>
      </c>
      <c r="O2752" s="4">
        <v>45747.792457442127</v>
      </c>
      <c r="Q2752" t="s">
        <v>74</v>
      </c>
      <c r="R2752" t="s">
        <v>128</v>
      </c>
      <c r="S2752" t="s">
        <v>42</v>
      </c>
      <c r="U2752">
        <v>3385</v>
      </c>
      <c r="V2752">
        <v>0</v>
      </c>
      <c r="W2752" s="3">
        <v>1</v>
      </c>
      <c r="X2752" s="3">
        <v>0</v>
      </c>
      <c r="Y2752" s="3">
        <v>1</v>
      </c>
      <c r="Z2752" t="s">
        <v>25</v>
      </c>
      <c r="AA2752" t="s">
        <v>43</v>
      </c>
      <c r="AG2752" s="3">
        <v>1</v>
      </c>
      <c r="AH2752" t="s">
        <v>117</v>
      </c>
      <c r="AI2752" t="s">
        <v>2983</v>
      </c>
      <c r="AJ2752" s="7">
        <f>LEN(AI2752)-LEN(SUBSTITUTE(AI2752, ",",""))</f>
        <v>13</v>
      </c>
    </row>
    <row r="2753" spans="1:36">
      <c r="A2753">
        <v>1</v>
      </c>
      <c r="B2753" s="3">
        <v>334812</v>
      </c>
      <c r="C2753" t="s">
        <v>35</v>
      </c>
      <c r="D2753" t="s">
        <v>36</v>
      </c>
      <c r="E2753" t="s">
        <v>37</v>
      </c>
      <c r="F2753" t="s">
        <v>38</v>
      </c>
      <c r="G2753" t="s">
        <v>39</v>
      </c>
      <c r="L2753" s="4"/>
      <c r="M2753" s="4">
        <v>45737.755029513886</v>
      </c>
      <c r="O2753" s="4">
        <v>45748.68833892361</v>
      </c>
      <c r="Q2753" t="s">
        <v>248</v>
      </c>
      <c r="R2753" t="s">
        <v>128</v>
      </c>
      <c r="S2753" t="s">
        <v>91</v>
      </c>
      <c r="U2753">
        <v>148226</v>
      </c>
      <c r="V2753">
        <v>1117.8670496500001</v>
      </c>
      <c r="W2753" s="3">
        <v>0</v>
      </c>
      <c r="X2753" s="3">
        <v>0</v>
      </c>
      <c r="Y2753" s="3">
        <v>1</v>
      </c>
      <c r="Z2753" t="s">
        <v>25</v>
      </c>
      <c r="AA2753" t="s">
        <v>43</v>
      </c>
      <c r="AG2753" s="3">
        <v>1</v>
      </c>
      <c r="AH2753" t="s">
        <v>117</v>
      </c>
      <c r="AI2753" t="s">
        <v>5963</v>
      </c>
      <c r="AJ2753" s="7">
        <f>LEN(AI2753)-LEN(SUBSTITUTE(AI2753, ",",""))</f>
        <v>11</v>
      </c>
    </row>
    <row r="2754" spans="1:36">
      <c r="A2754">
        <v>1</v>
      </c>
      <c r="B2754" s="3">
        <v>335152</v>
      </c>
      <c r="C2754" t="s">
        <v>35</v>
      </c>
      <c r="D2754" t="s">
        <v>36</v>
      </c>
      <c r="E2754" t="s">
        <v>37</v>
      </c>
      <c r="F2754" t="s">
        <v>93</v>
      </c>
      <c r="G2754" t="s">
        <v>94</v>
      </c>
      <c r="L2754" s="4"/>
      <c r="M2754" s="4">
        <v>45737.790766701386</v>
      </c>
      <c r="O2754" s="4">
        <v>45747.813311342594</v>
      </c>
      <c r="Q2754" t="s">
        <v>49</v>
      </c>
      <c r="R2754" t="s">
        <v>115</v>
      </c>
      <c r="S2754" t="s">
        <v>51</v>
      </c>
      <c r="U2754">
        <v>2080</v>
      </c>
      <c r="V2754">
        <v>0</v>
      </c>
      <c r="W2754" s="3">
        <v>1</v>
      </c>
      <c r="X2754" s="3">
        <v>0</v>
      </c>
      <c r="Y2754" s="3">
        <v>1</v>
      </c>
      <c r="Z2754" t="s">
        <v>25</v>
      </c>
      <c r="AA2754" t="s">
        <v>43</v>
      </c>
      <c r="AG2754" s="3">
        <v>2</v>
      </c>
      <c r="AH2754" t="s">
        <v>117</v>
      </c>
      <c r="AI2754" t="s">
        <v>2846</v>
      </c>
      <c r="AJ2754" s="7">
        <f>LEN(AI2754)-LEN(SUBSTITUTE(AI2754, ",",""))</f>
        <v>13</v>
      </c>
    </row>
    <row r="2755" spans="1:36">
      <c r="A2755">
        <v>1</v>
      </c>
      <c r="B2755" s="3">
        <v>335216</v>
      </c>
      <c r="C2755" t="s">
        <v>35</v>
      </c>
      <c r="D2755" t="s">
        <v>36</v>
      </c>
      <c r="E2755" t="s">
        <v>37</v>
      </c>
      <c r="F2755" t="s">
        <v>72</v>
      </c>
      <c r="G2755" t="s">
        <v>73</v>
      </c>
      <c r="L2755" s="4"/>
      <c r="M2755" s="4">
        <v>45737.799481249996</v>
      </c>
      <c r="O2755" s="4">
        <v>45748.730379131943</v>
      </c>
      <c r="Q2755" t="s">
        <v>40</v>
      </c>
      <c r="R2755" t="s">
        <v>41</v>
      </c>
      <c r="S2755" t="s">
        <v>163</v>
      </c>
      <c r="U2755">
        <v>837</v>
      </c>
      <c r="V2755">
        <v>0</v>
      </c>
      <c r="W2755" s="3">
        <v>1</v>
      </c>
      <c r="X2755" s="3">
        <v>0</v>
      </c>
      <c r="Y2755" s="3">
        <v>1</v>
      </c>
      <c r="Z2755" t="s">
        <v>25</v>
      </c>
      <c r="AA2755" t="s">
        <v>43</v>
      </c>
      <c r="AG2755" s="3">
        <v>3</v>
      </c>
      <c r="AH2755" t="s">
        <v>117</v>
      </c>
      <c r="AI2755" t="s">
        <v>2204</v>
      </c>
      <c r="AJ2755" s="7">
        <f>LEN(AI2755)-LEN(SUBSTITUTE(AI2755, ",",""))</f>
        <v>12</v>
      </c>
    </row>
    <row r="2756" spans="1:36">
      <c r="A2756">
        <v>1</v>
      </c>
      <c r="B2756" s="3">
        <v>335586</v>
      </c>
      <c r="C2756" t="s">
        <v>35</v>
      </c>
      <c r="D2756" t="s">
        <v>36</v>
      </c>
      <c r="E2756" t="s">
        <v>37</v>
      </c>
      <c r="F2756" t="s">
        <v>38</v>
      </c>
      <c r="G2756" t="s">
        <v>39</v>
      </c>
      <c r="L2756" s="4"/>
      <c r="M2756" s="4">
        <v>45737.838385150462</v>
      </c>
      <c r="O2756" s="4">
        <v>45751.417073923614</v>
      </c>
      <c r="Q2756" t="s">
        <v>40</v>
      </c>
      <c r="R2756" t="s">
        <v>41</v>
      </c>
      <c r="S2756" t="s">
        <v>42</v>
      </c>
      <c r="U2756">
        <v>6727</v>
      </c>
      <c r="V2756">
        <v>3.9489184833333337</v>
      </c>
      <c r="W2756" s="3">
        <v>1</v>
      </c>
      <c r="X2756" s="3">
        <v>0</v>
      </c>
      <c r="Y2756" s="3">
        <v>1</v>
      </c>
      <c r="Z2756" t="s">
        <v>25</v>
      </c>
      <c r="AA2756" t="s">
        <v>43</v>
      </c>
      <c r="AG2756" s="3">
        <v>3</v>
      </c>
      <c r="AH2756" t="s">
        <v>117</v>
      </c>
      <c r="AI2756" t="s">
        <v>2440</v>
      </c>
      <c r="AJ2756" s="7">
        <f>LEN(AI2756)-LEN(SUBSTITUTE(AI2756, ",",""))</f>
        <v>12</v>
      </c>
    </row>
    <row r="2757" spans="1:36">
      <c r="A2757">
        <v>1</v>
      </c>
      <c r="B2757" s="3">
        <v>336148</v>
      </c>
      <c r="C2757" t="s">
        <v>35</v>
      </c>
      <c r="D2757" t="s">
        <v>36</v>
      </c>
      <c r="E2757" t="s">
        <v>37</v>
      </c>
      <c r="F2757" t="s">
        <v>72</v>
      </c>
      <c r="G2757" t="s">
        <v>73</v>
      </c>
      <c r="L2757" s="4"/>
      <c r="M2757" s="4">
        <v>45737.91087230324</v>
      </c>
      <c r="O2757" s="4">
        <v>45748.334085300929</v>
      </c>
      <c r="Q2757" t="s">
        <v>40</v>
      </c>
      <c r="R2757" t="s">
        <v>41</v>
      </c>
      <c r="S2757" t="s">
        <v>163</v>
      </c>
      <c r="U2757">
        <v>421</v>
      </c>
      <c r="V2757">
        <v>0</v>
      </c>
      <c r="W2757" s="3">
        <v>1</v>
      </c>
      <c r="X2757" s="3">
        <v>0</v>
      </c>
      <c r="Y2757" s="3">
        <v>1</v>
      </c>
      <c r="Z2757" t="s">
        <v>25</v>
      </c>
      <c r="AA2757" t="s">
        <v>43</v>
      </c>
      <c r="AG2757" s="3">
        <v>3</v>
      </c>
      <c r="AH2757" t="s">
        <v>117</v>
      </c>
      <c r="AI2757" t="s">
        <v>1342</v>
      </c>
      <c r="AJ2757" s="7">
        <f>LEN(AI2757)-LEN(SUBSTITUTE(AI2757, ",",""))</f>
        <v>12</v>
      </c>
    </row>
    <row r="2758" spans="1:36">
      <c r="A2758">
        <v>1</v>
      </c>
      <c r="B2758" s="3">
        <v>336178</v>
      </c>
      <c r="C2758" t="s">
        <v>35</v>
      </c>
      <c r="D2758" t="s">
        <v>36</v>
      </c>
      <c r="E2758" t="s">
        <v>37</v>
      </c>
      <c r="F2758" t="s">
        <v>72</v>
      </c>
      <c r="G2758" t="s">
        <v>73</v>
      </c>
      <c r="L2758" s="4"/>
      <c r="M2758" s="4">
        <v>45737.914542557868</v>
      </c>
      <c r="O2758" s="4">
        <v>45748.334087187497</v>
      </c>
      <c r="Q2758" t="s">
        <v>40</v>
      </c>
      <c r="R2758" t="s">
        <v>41</v>
      </c>
      <c r="S2758" t="s">
        <v>163</v>
      </c>
      <c r="U2758">
        <v>5858</v>
      </c>
      <c r="V2758">
        <v>0</v>
      </c>
      <c r="W2758" s="3">
        <v>1</v>
      </c>
      <c r="X2758" s="3">
        <v>0</v>
      </c>
      <c r="Y2758" s="3">
        <v>1</v>
      </c>
      <c r="Z2758" t="s">
        <v>25</v>
      </c>
      <c r="AA2758" t="s">
        <v>43</v>
      </c>
      <c r="AG2758" s="3">
        <v>3</v>
      </c>
      <c r="AH2758" t="s">
        <v>117</v>
      </c>
      <c r="AI2758" t="s">
        <v>1313</v>
      </c>
      <c r="AJ2758" s="7">
        <f>LEN(AI2758)-LEN(SUBSTITUTE(AI2758, ",",""))</f>
        <v>12</v>
      </c>
    </row>
    <row r="2759" spans="1:36">
      <c r="A2759">
        <v>1</v>
      </c>
      <c r="B2759" s="3">
        <v>336546</v>
      </c>
      <c r="C2759" t="s">
        <v>35</v>
      </c>
      <c r="D2759" t="s">
        <v>36</v>
      </c>
      <c r="E2759" t="s">
        <v>37</v>
      </c>
      <c r="F2759" t="s">
        <v>72</v>
      </c>
      <c r="G2759" t="s">
        <v>73</v>
      </c>
      <c r="L2759" s="4"/>
      <c r="M2759" s="4">
        <v>45738.018156747683</v>
      </c>
      <c r="O2759" s="4">
        <v>45748.396675231481</v>
      </c>
      <c r="Q2759" t="s">
        <v>74</v>
      </c>
      <c r="R2759" t="s">
        <v>50</v>
      </c>
      <c r="S2759" t="s">
        <v>51</v>
      </c>
      <c r="U2759">
        <v>2430</v>
      </c>
      <c r="V2759">
        <v>0</v>
      </c>
      <c r="W2759" s="3">
        <v>1</v>
      </c>
      <c r="X2759" s="3">
        <v>0</v>
      </c>
      <c r="Y2759" s="3">
        <v>1</v>
      </c>
      <c r="Z2759" t="s">
        <v>25</v>
      </c>
      <c r="AA2759" t="s">
        <v>43</v>
      </c>
      <c r="AG2759" s="3"/>
      <c r="AH2759" t="s">
        <v>117</v>
      </c>
      <c r="AI2759" t="s">
        <v>1488</v>
      </c>
      <c r="AJ2759" s="7">
        <f>LEN(AI2759)-LEN(SUBSTITUTE(AI2759, ",",""))</f>
        <v>12</v>
      </c>
    </row>
    <row r="2760" spans="1:36">
      <c r="A2760">
        <v>1</v>
      </c>
      <c r="B2760" s="3">
        <v>336552</v>
      </c>
      <c r="C2760" t="s">
        <v>35</v>
      </c>
      <c r="D2760" t="s">
        <v>36</v>
      </c>
      <c r="E2760" t="s">
        <v>37</v>
      </c>
      <c r="F2760" t="s">
        <v>38</v>
      </c>
      <c r="G2760" t="s">
        <v>39</v>
      </c>
      <c r="L2760" s="4"/>
      <c r="M2760" s="4">
        <v>45738.02027202546</v>
      </c>
      <c r="O2760" s="4">
        <v>45748.688348344906</v>
      </c>
      <c r="Q2760" t="s">
        <v>127</v>
      </c>
      <c r="R2760" t="s">
        <v>41</v>
      </c>
      <c r="S2760" t="s">
        <v>163</v>
      </c>
      <c r="U2760">
        <v>23219</v>
      </c>
      <c r="V2760">
        <v>273.62840256666664</v>
      </c>
      <c r="W2760" s="3">
        <v>0</v>
      </c>
      <c r="X2760" s="3">
        <v>120</v>
      </c>
      <c r="Y2760" s="3">
        <v>0</v>
      </c>
      <c r="Z2760" t="s">
        <v>25</v>
      </c>
      <c r="AA2760" t="s">
        <v>43</v>
      </c>
      <c r="AG2760" s="3">
        <v>3</v>
      </c>
      <c r="AH2760" t="s">
        <v>117</v>
      </c>
      <c r="AI2760" t="s">
        <v>1453</v>
      </c>
      <c r="AJ2760" s="7">
        <f>LEN(AI2760)-LEN(SUBSTITUTE(AI2760, ",",""))</f>
        <v>10</v>
      </c>
    </row>
    <row r="2761" spans="1:36">
      <c r="A2761">
        <v>1</v>
      </c>
      <c r="B2761" s="3">
        <v>336670</v>
      </c>
      <c r="C2761" t="s">
        <v>35</v>
      </c>
      <c r="D2761" t="s">
        <v>36</v>
      </c>
      <c r="E2761" t="s">
        <v>37</v>
      </c>
      <c r="F2761" t="s">
        <v>72</v>
      </c>
      <c r="G2761" t="s">
        <v>73</v>
      </c>
      <c r="L2761" s="4"/>
      <c r="M2761" s="4">
        <v>45738.227334409719</v>
      </c>
      <c r="O2761" s="4">
        <v>45748.39668302083</v>
      </c>
      <c r="Q2761" t="s">
        <v>49</v>
      </c>
      <c r="R2761" t="s">
        <v>349</v>
      </c>
      <c r="S2761" t="s">
        <v>51</v>
      </c>
      <c r="U2761">
        <v>4477</v>
      </c>
      <c r="V2761">
        <v>0</v>
      </c>
      <c r="W2761" s="3">
        <v>1</v>
      </c>
      <c r="X2761" s="3">
        <v>0</v>
      </c>
      <c r="Y2761" s="3">
        <v>1</v>
      </c>
      <c r="Z2761" t="s">
        <v>25</v>
      </c>
      <c r="AA2761" t="s">
        <v>43</v>
      </c>
      <c r="AG2761" s="3"/>
      <c r="AH2761" t="s">
        <v>117</v>
      </c>
      <c r="AI2761" t="s">
        <v>1312</v>
      </c>
      <c r="AJ2761" s="7">
        <f>LEN(AI2761)-LEN(SUBSTITUTE(AI2761, ",",""))</f>
        <v>12</v>
      </c>
    </row>
    <row r="2762" spans="1:36">
      <c r="A2762">
        <v>1</v>
      </c>
      <c r="B2762" s="3">
        <v>336717</v>
      </c>
      <c r="C2762" t="s">
        <v>35</v>
      </c>
      <c r="D2762" t="s">
        <v>36</v>
      </c>
      <c r="E2762" t="s">
        <v>37</v>
      </c>
      <c r="F2762" t="s">
        <v>38</v>
      </c>
      <c r="G2762" t="s">
        <v>39</v>
      </c>
      <c r="L2762" s="4"/>
      <c r="M2762" s="4">
        <v>45738.264944560186</v>
      </c>
      <c r="O2762" s="4">
        <v>45748.730383993054</v>
      </c>
      <c r="Q2762" t="s">
        <v>40</v>
      </c>
      <c r="R2762" t="s">
        <v>41</v>
      </c>
      <c r="S2762" t="s">
        <v>42</v>
      </c>
      <c r="U2762">
        <v>1084</v>
      </c>
      <c r="V2762">
        <v>0</v>
      </c>
      <c r="W2762" s="3">
        <v>1</v>
      </c>
      <c r="X2762" s="3">
        <v>0</v>
      </c>
      <c r="Y2762" s="3">
        <v>1</v>
      </c>
      <c r="Z2762" t="s">
        <v>25</v>
      </c>
      <c r="AA2762" t="s">
        <v>43</v>
      </c>
      <c r="AG2762" s="3">
        <v>2</v>
      </c>
      <c r="AH2762" t="s">
        <v>117</v>
      </c>
      <c r="AI2762" t="s">
        <v>1325</v>
      </c>
      <c r="AJ2762" s="7">
        <f>LEN(AI2762)-LEN(SUBSTITUTE(AI2762, ",",""))</f>
        <v>12</v>
      </c>
    </row>
    <row r="2763" spans="1:36">
      <c r="A2763">
        <v>1</v>
      </c>
      <c r="B2763" s="3">
        <v>336855</v>
      </c>
      <c r="C2763" t="s">
        <v>35</v>
      </c>
      <c r="D2763" t="s">
        <v>36</v>
      </c>
      <c r="E2763" t="s">
        <v>37</v>
      </c>
      <c r="F2763" t="s">
        <v>169</v>
      </c>
      <c r="G2763" t="s">
        <v>170</v>
      </c>
      <c r="L2763" s="4"/>
      <c r="M2763" s="4">
        <v>45738.306499768521</v>
      </c>
      <c r="O2763" s="4">
        <v>45748.417483483798</v>
      </c>
      <c r="Q2763" t="s">
        <v>49</v>
      </c>
      <c r="R2763" t="s">
        <v>50</v>
      </c>
      <c r="S2763" t="s">
        <v>49</v>
      </c>
      <c r="W2763" s="3"/>
      <c r="X2763" s="3">
        <v>0</v>
      </c>
      <c r="Y2763" s="3">
        <v>1</v>
      </c>
      <c r="Z2763" t="s">
        <v>56</v>
      </c>
      <c r="AA2763" t="s">
        <v>43</v>
      </c>
      <c r="AG2763" s="3">
        <v>0</v>
      </c>
      <c r="AH2763" t="s">
        <v>57</v>
      </c>
      <c r="AI2763" t="s">
        <v>5260</v>
      </c>
      <c r="AJ2763" s="7">
        <f>LEN(AI2763)-LEN(SUBSTITUTE(AI2763, ",",""))</f>
        <v>9</v>
      </c>
    </row>
    <row r="2764" spans="1:36">
      <c r="A2764">
        <v>1</v>
      </c>
      <c r="B2764" s="3">
        <v>336882</v>
      </c>
      <c r="C2764" t="s">
        <v>35</v>
      </c>
      <c r="D2764" t="s">
        <v>36</v>
      </c>
      <c r="E2764" t="s">
        <v>37</v>
      </c>
      <c r="F2764" t="s">
        <v>169</v>
      </c>
      <c r="G2764" t="s">
        <v>170</v>
      </c>
      <c r="L2764" s="4"/>
      <c r="M2764" s="4">
        <v>45738.312591550923</v>
      </c>
      <c r="O2764" s="4">
        <v>45748.41748611111</v>
      </c>
      <c r="Q2764" t="s">
        <v>49</v>
      </c>
      <c r="R2764" t="s">
        <v>50</v>
      </c>
      <c r="S2764" t="s">
        <v>49</v>
      </c>
      <c r="W2764" s="3"/>
      <c r="X2764" s="3">
        <v>0</v>
      </c>
      <c r="Y2764" s="3">
        <v>1</v>
      </c>
      <c r="Z2764" t="s">
        <v>56</v>
      </c>
      <c r="AA2764" t="s">
        <v>43</v>
      </c>
      <c r="AG2764" s="3">
        <v>0</v>
      </c>
      <c r="AH2764" t="s">
        <v>57</v>
      </c>
      <c r="AI2764" t="s">
        <v>5260</v>
      </c>
      <c r="AJ2764" s="7">
        <f>LEN(AI2764)-LEN(SUBSTITUTE(AI2764, ",",""))</f>
        <v>9</v>
      </c>
    </row>
    <row r="2765" spans="1:36">
      <c r="A2765">
        <v>1</v>
      </c>
      <c r="B2765" s="3">
        <v>336947</v>
      </c>
      <c r="C2765" t="s">
        <v>35</v>
      </c>
      <c r="D2765" t="s">
        <v>36</v>
      </c>
      <c r="E2765" t="s">
        <v>37</v>
      </c>
      <c r="F2765" t="s">
        <v>46</v>
      </c>
      <c r="G2765" t="s">
        <v>47</v>
      </c>
      <c r="L2765" s="4"/>
      <c r="M2765" s="4">
        <v>45738.328049456017</v>
      </c>
      <c r="O2765" s="4">
        <v>45750.667863506947</v>
      </c>
      <c r="Q2765" t="s">
        <v>40</v>
      </c>
      <c r="R2765" t="s">
        <v>41</v>
      </c>
      <c r="S2765" t="s">
        <v>163</v>
      </c>
      <c r="U2765">
        <v>7790</v>
      </c>
      <c r="V2765">
        <v>181.22457096666668</v>
      </c>
      <c r="W2765" s="3">
        <v>0</v>
      </c>
      <c r="X2765" s="3">
        <v>37</v>
      </c>
      <c r="Y2765" s="3">
        <v>0</v>
      </c>
      <c r="Z2765" t="s">
        <v>25</v>
      </c>
      <c r="AA2765" t="s">
        <v>43</v>
      </c>
      <c r="AG2765" s="3">
        <v>2</v>
      </c>
      <c r="AH2765" t="s">
        <v>117</v>
      </c>
      <c r="AI2765" t="s">
        <v>2359</v>
      </c>
      <c r="AJ2765" s="7">
        <f>LEN(AI2765)-LEN(SUBSTITUTE(AI2765, ",",""))</f>
        <v>12</v>
      </c>
    </row>
    <row r="2766" spans="1:36">
      <c r="A2766">
        <v>1</v>
      </c>
      <c r="B2766" s="3">
        <v>337986</v>
      </c>
      <c r="C2766" t="s">
        <v>35</v>
      </c>
      <c r="D2766" t="s">
        <v>36</v>
      </c>
      <c r="E2766" t="s">
        <v>37</v>
      </c>
      <c r="F2766" t="s">
        <v>169</v>
      </c>
      <c r="G2766" t="s">
        <v>170</v>
      </c>
      <c r="L2766" s="4"/>
      <c r="M2766" s="4">
        <v>45738.432171180553</v>
      </c>
      <c r="O2766" s="4">
        <v>45748.458883449071</v>
      </c>
      <c r="Q2766" t="s">
        <v>49</v>
      </c>
      <c r="R2766" t="s">
        <v>50</v>
      </c>
      <c r="S2766" t="s">
        <v>49</v>
      </c>
      <c r="W2766" s="3"/>
      <c r="X2766" s="3">
        <v>0</v>
      </c>
      <c r="Y2766" s="3">
        <v>1</v>
      </c>
      <c r="Z2766" t="s">
        <v>56</v>
      </c>
      <c r="AA2766" t="s">
        <v>43</v>
      </c>
      <c r="AG2766" s="3">
        <v>0</v>
      </c>
      <c r="AH2766" t="s">
        <v>57</v>
      </c>
      <c r="AI2766" t="s">
        <v>5260</v>
      </c>
      <c r="AJ2766" s="7">
        <f>LEN(AI2766)-LEN(SUBSTITUTE(AI2766, ",",""))</f>
        <v>9</v>
      </c>
    </row>
    <row r="2767" spans="1:36">
      <c r="A2767">
        <v>1</v>
      </c>
      <c r="B2767" s="3">
        <v>338417</v>
      </c>
      <c r="C2767" t="s">
        <v>35</v>
      </c>
      <c r="D2767" t="s">
        <v>36</v>
      </c>
      <c r="E2767" t="s">
        <v>37</v>
      </c>
      <c r="F2767" t="s">
        <v>38</v>
      </c>
      <c r="G2767" t="s">
        <v>39</v>
      </c>
      <c r="L2767" s="4"/>
      <c r="M2767" s="4">
        <v>45738.466811770835</v>
      </c>
      <c r="O2767" s="4">
        <v>45748.688356909719</v>
      </c>
      <c r="Q2767" t="s">
        <v>74</v>
      </c>
      <c r="R2767" t="s">
        <v>50</v>
      </c>
      <c r="S2767" t="s">
        <v>51</v>
      </c>
      <c r="U2767">
        <v>566</v>
      </c>
      <c r="V2767">
        <v>0</v>
      </c>
      <c r="W2767" s="3">
        <v>1</v>
      </c>
      <c r="X2767" s="3">
        <v>60</v>
      </c>
      <c r="Y2767" s="3">
        <v>0</v>
      </c>
      <c r="Z2767" t="s">
        <v>25</v>
      </c>
      <c r="AA2767" t="s">
        <v>43</v>
      </c>
      <c r="AG2767" s="3">
        <v>2</v>
      </c>
      <c r="AH2767" t="s">
        <v>117</v>
      </c>
      <c r="AI2767" t="s">
        <v>1560</v>
      </c>
      <c r="AJ2767" s="7">
        <f>LEN(AI2767)-LEN(SUBSTITUTE(AI2767, ",",""))</f>
        <v>12</v>
      </c>
    </row>
    <row r="2768" spans="1:36">
      <c r="A2768">
        <v>1</v>
      </c>
      <c r="B2768" s="3">
        <v>338558</v>
      </c>
      <c r="C2768" t="s">
        <v>35</v>
      </c>
      <c r="D2768" t="s">
        <v>36</v>
      </c>
      <c r="E2768" t="s">
        <v>37</v>
      </c>
      <c r="F2768" t="s">
        <v>86</v>
      </c>
      <c r="G2768" t="s">
        <v>87</v>
      </c>
      <c r="L2768" s="4"/>
      <c r="M2768" s="4">
        <v>45738.476572372689</v>
      </c>
      <c r="O2768" s="4">
        <v>45754.729692210647</v>
      </c>
      <c r="Q2768" t="s">
        <v>49</v>
      </c>
      <c r="R2768" t="s">
        <v>50</v>
      </c>
      <c r="S2768" t="s">
        <v>91</v>
      </c>
      <c r="U2768">
        <v>16792</v>
      </c>
      <c r="V2768">
        <v>84.006505066666662</v>
      </c>
      <c r="W2768" s="3">
        <v>0</v>
      </c>
      <c r="X2768" s="3">
        <v>443</v>
      </c>
      <c r="Y2768" s="3">
        <v>0</v>
      </c>
      <c r="Z2768" t="s">
        <v>25</v>
      </c>
      <c r="AA2768" t="s">
        <v>43</v>
      </c>
      <c r="AG2768" s="3">
        <v>2</v>
      </c>
      <c r="AH2768" t="s">
        <v>386</v>
      </c>
      <c r="AI2768" t="s">
        <v>6492</v>
      </c>
      <c r="AJ2768" s="7">
        <f>LEN(AI2768)-LEN(SUBSTITUTE(AI2768, ",",""))</f>
        <v>11</v>
      </c>
    </row>
    <row r="2769" spans="1:36">
      <c r="A2769">
        <v>1</v>
      </c>
      <c r="B2769" s="3">
        <v>339011</v>
      </c>
      <c r="C2769" t="s">
        <v>35</v>
      </c>
      <c r="D2769" t="s">
        <v>36</v>
      </c>
      <c r="E2769" t="s">
        <v>37</v>
      </c>
      <c r="F2769" t="s">
        <v>38</v>
      </c>
      <c r="G2769" t="s">
        <v>39</v>
      </c>
      <c r="L2769" s="4"/>
      <c r="M2769" s="4">
        <v>45738.512040243055</v>
      </c>
      <c r="O2769" s="4">
        <v>45748.688364548609</v>
      </c>
      <c r="Q2769" t="s">
        <v>40</v>
      </c>
      <c r="R2769" t="s">
        <v>41</v>
      </c>
      <c r="S2769" t="s">
        <v>163</v>
      </c>
      <c r="U2769">
        <v>431</v>
      </c>
      <c r="V2769">
        <v>34.553734416666664</v>
      </c>
      <c r="W2769" s="3">
        <v>0</v>
      </c>
      <c r="X2769" s="3">
        <v>0</v>
      </c>
      <c r="Y2769" s="3">
        <v>1</v>
      </c>
      <c r="Z2769" t="s">
        <v>25</v>
      </c>
      <c r="AA2769" t="s">
        <v>43</v>
      </c>
      <c r="AG2769" s="3"/>
      <c r="AH2769" t="s">
        <v>117</v>
      </c>
      <c r="AI2769" t="s">
        <v>1482</v>
      </c>
      <c r="AJ2769" s="7">
        <f>LEN(AI2769)-LEN(SUBSTITUTE(AI2769, ",",""))</f>
        <v>12</v>
      </c>
    </row>
    <row r="2770" spans="1:36">
      <c r="A2770">
        <v>1</v>
      </c>
      <c r="B2770" s="3">
        <v>339166</v>
      </c>
      <c r="C2770" t="s">
        <v>35</v>
      </c>
      <c r="D2770" t="s">
        <v>36</v>
      </c>
      <c r="E2770" t="s">
        <v>37</v>
      </c>
      <c r="F2770" t="s">
        <v>169</v>
      </c>
      <c r="G2770" t="s">
        <v>170</v>
      </c>
      <c r="L2770" s="4"/>
      <c r="M2770" s="4">
        <v>45738.52530494213</v>
      </c>
      <c r="O2770" s="4">
        <v>45748.563277002315</v>
      </c>
      <c r="Q2770" t="s">
        <v>49</v>
      </c>
      <c r="R2770" t="s">
        <v>50</v>
      </c>
      <c r="S2770" t="s">
        <v>49</v>
      </c>
      <c r="W2770" s="3"/>
      <c r="X2770" s="3">
        <v>0</v>
      </c>
      <c r="Y2770" s="3">
        <v>1</v>
      </c>
      <c r="Z2770" t="s">
        <v>56</v>
      </c>
      <c r="AA2770" t="s">
        <v>43</v>
      </c>
      <c r="AG2770" s="3">
        <v>0</v>
      </c>
      <c r="AH2770" t="s">
        <v>57</v>
      </c>
      <c r="AI2770" t="s">
        <v>5260</v>
      </c>
      <c r="AJ2770" s="7">
        <f>LEN(AI2770)-LEN(SUBSTITUTE(AI2770, ",",""))</f>
        <v>9</v>
      </c>
    </row>
    <row r="2771" spans="1:36">
      <c r="A2771">
        <v>1</v>
      </c>
      <c r="B2771" s="3">
        <v>339259</v>
      </c>
      <c r="C2771" t="s">
        <v>35</v>
      </c>
      <c r="D2771" t="s">
        <v>36</v>
      </c>
      <c r="E2771" t="s">
        <v>37</v>
      </c>
      <c r="F2771" t="s">
        <v>169</v>
      </c>
      <c r="G2771" t="s">
        <v>170</v>
      </c>
      <c r="L2771" s="4"/>
      <c r="M2771" s="4">
        <v>45738.53360894676</v>
      </c>
      <c r="O2771" s="4">
        <v>45748.563282754629</v>
      </c>
      <c r="Q2771" t="s">
        <v>49</v>
      </c>
      <c r="R2771" t="s">
        <v>50</v>
      </c>
      <c r="S2771" t="s">
        <v>49</v>
      </c>
      <c r="W2771" s="3"/>
      <c r="X2771" s="3">
        <v>0</v>
      </c>
      <c r="Y2771" s="3">
        <v>1</v>
      </c>
      <c r="Z2771" t="s">
        <v>56</v>
      </c>
      <c r="AA2771" t="s">
        <v>43</v>
      </c>
      <c r="AG2771" s="3">
        <v>0</v>
      </c>
      <c r="AH2771" t="s">
        <v>57</v>
      </c>
      <c r="AI2771" t="s">
        <v>5166</v>
      </c>
      <c r="AJ2771" s="7">
        <f>LEN(AI2771)-LEN(SUBSTITUTE(AI2771, ",",""))</f>
        <v>9</v>
      </c>
    </row>
    <row r="2772" spans="1:36">
      <c r="A2772">
        <v>1</v>
      </c>
      <c r="B2772" s="3">
        <v>339723</v>
      </c>
      <c r="C2772" t="s">
        <v>35</v>
      </c>
      <c r="D2772" t="s">
        <v>36</v>
      </c>
      <c r="E2772" t="s">
        <v>37</v>
      </c>
      <c r="F2772" t="s">
        <v>93</v>
      </c>
      <c r="G2772" t="s">
        <v>94</v>
      </c>
      <c r="L2772" s="4"/>
      <c r="M2772" s="4">
        <v>45738.576575578707</v>
      </c>
      <c r="O2772" s="4">
        <v>45748.626219872684</v>
      </c>
      <c r="Q2772" t="s">
        <v>49</v>
      </c>
      <c r="R2772" t="s">
        <v>50</v>
      </c>
      <c r="S2772" t="s">
        <v>51</v>
      </c>
      <c r="U2772">
        <v>2417</v>
      </c>
      <c r="V2772">
        <v>0</v>
      </c>
      <c r="W2772" s="3">
        <v>1</v>
      </c>
      <c r="X2772" s="3">
        <v>0</v>
      </c>
      <c r="Y2772" s="3">
        <v>1</v>
      </c>
      <c r="Z2772" t="s">
        <v>25</v>
      </c>
      <c r="AA2772" t="s">
        <v>43</v>
      </c>
      <c r="AG2772" s="3">
        <v>2</v>
      </c>
      <c r="AH2772" t="s">
        <v>117</v>
      </c>
      <c r="AI2772" t="s">
        <v>2803</v>
      </c>
      <c r="AJ2772" s="7">
        <f>LEN(AI2772)-LEN(SUBSTITUTE(AI2772, ",",""))</f>
        <v>13</v>
      </c>
    </row>
    <row r="2773" spans="1:36">
      <c r="A2773">
        <v>1</v>
      </c>
      <c r="B2773" s="3">
        <v>340060</v>
      </c>
      <c r="C2773" t="s">
        <v>35</v>
      </c>
      <c r="D2773" t="s">
        <v>36</v>
      </c>
      <c r="E2773" t="s">
        <v>37</v>
      </c>
      <c r="F2773" t="s">
        <v>93</v>
      </c>
      <c r="G2773" t="s">
        <v>94</v>
      </c>
      <c r="L2773" s="4"/>
      <c r="M2773" s="4">
        <v>45738.607823460647</v>
      </c>
      <c r="O2773" s="4">
        <v>45750.751363159725</v>
      </c>
      <c r="Q2773" t="s">
        <v>49</v>
      </c>
      <c r="R2773" t="s">
        <v>50</v>
      </c>
      <c r="S2773" t="s">
        <v>51</v>
      </c>
      <c r="U2773">
        <v>1572</v>
      </c>
      <c r="V2773">
        <v>0</v>
      </c>
      <c r="W2773" s="3">
        <v>1</v>
      </c>
      <c r="X2773" s="3">
        <v>0</v>
      </c>
      <c r="Y2773" s="3">
        <v>1</v>
      </c>
      <c r="Z2773" t="s">
        <v>25</v>
      </c>
      <c r="AA2773" t="s">
        <v>43</v>
      </c>
      <c r="AG2773" s="3">
        <v>2</v>
      </c>
      <c r="AH2773" t="s">
        <v>141</v>
      </c>
      <c r="AI2773" t="s">
        <v>2853</v>
      </c>
      <c r="AJ2773" s="7">
        <f>LEN(AI2773)-LEN(SUBSTITUTE(AI2773, ",",""))</f>
        <v>13</v>
      </c>
    </row>
    <row r="2774" spans="1:36">
      <c r="A2774">
        <v>1</v>
      </c>
      <c r="B2774" s="3">
        <v>340091</v>
      </c>
      <c r="C2774" t="s">
        <v>35</v>
      </c>
      <c r="D2774" t="s">
        <v>36</v>
      </c>
      <c r="E2774" t="s">
        <v>37</v>
      </c>
      <c r="F2774" t="s">
        <v>38</v>
      </c>
      <c r="G2774" t="s">
        <v>39</v>
      </c>
      <c r="L2774" s="4"/>
      <c r="M2774" s="4">
        <v>45738.61147265046</v>
      </c>
      <c r="O2774" s="4">
        <v>45748.730392280093</v>
      </c>
      <c r="Q2774" t="s">
        <v>40</v>
      </c>
      <c r="R2774" t="s">
        <v>41</v>
      </c>
      <c r="S2774" t="s">
        <v>163</v>
      </c>
      <c r="U2774">
        <v>8781</v>
      </c>
      <c r="V2774">
        <v>0</v>
      </c>
      <c r="W2774" s="3">
        <v>1</v>
      </c>
      <c r="X2774" s="3">
        <v>0</v>
      </c>
      <c r="Y2774" s="3">
        <v>1</v>
      </c>
      <c r="Z2774" t="s">
        <v>25</v>
      </c>
      <c r="AA2774" t="s">
        <v>43</v>
      </c>
      <c r="AG2774" s="3">
        <v>2</v>
      </c>
      <c r="AH2774" t="s">
        <v>117</v>
      </c>
      <c r="AI2774" t="s">
        <v>5771</v>
      </c>
      <c r="AJ2774" s="7">
        <f>LEN(AI2774)-LEN(SUBSTITUTE(AI2774, ",",""))</f>
        <v>11</v>
      </c>
    </row>
    <row r="2775" spans="1:36">
      <c r="A2775">
        <v>1</v>
      </c>
      <c r="B2775" s="3">
        <v>340495</v>
      </c>
      <c r="C2775" t="s">
        <v>35</v>
      </c>
      <c r="D2775" t="s">
        <v>36</v>
      </c>
      <c r="E2775" t="s">
        <v>37</v>
      </c>
      <c r="F2775" t="s">
        <v>38</v>
      </c>
      <c r="G2775" t="s">
        <v>39</v>
      </c>
      <c r="L2775" s="4"/>
      <c r="M2775" s="4">
        <v>45738.656364664355</v>
      </c>
      <c r="O2775" s="4">
        <v>45738.771871724537</v>
      </c>
      <c r="Q2775" t="s">
        <v>40</v>
      </c>
      <c r="R2775" t="s">
        <v>41</v>
      </c>
      <c r="S2775" t="s">
        <v>42</v>
      </c>
      <c r="U2775">
        <v>511</v>
      </c>
      <c r="V2775">
        <v>0</v>
      </c>
      <c r="W2775" s="3">
        <v>1</v>
      </c>
      <c r="X2775" s="3">
        <v>0</v>
      </c>
      <c r="Y2775" s="3">
        <v>1</v>
      </c>
      <c r="Z2775" t="s">
        <v>25</v>
      </c>
      <c r="AA2775" t="s">
        <v>43</v>
      </c>
      <c r="AG2775" s="3"/>
      <c r="AH2775" t="s">
        <v>44</v>
      </c>
      <c r="AI2775" t="s">
        <v>45</v>
      </c>
      <c r="AJ2775" s="7">
        <f>LEN(AI2775)-LEN(SUBSTITUTE(AI2775, ",",""))</f>
        <v>10</v>
      </c>
    </row>
    <row r="2776" spans="1:36">
      <c r="A2776">
        <v>1</v>
      </c>
      <c r="B2776" s="3">
        <v>340561</v>
      </c>
      <c r="C2776" t="s">
        <v>35</v>
      </c>
      <c r="D2776" t="s">
        <v>36</v>
      </c>
      <c r="E2776" t="s">
        <v>37</v>
      </c>
      <c r="F2776" t="s">
        <v>86</v>
      </c>
      <c r="G2776" t="s">
        <v>87</v>
      </c>
      <c r="L2776" s="4"/>
      <c r="M2776" s="4">
        <v>45738.662779282407</v>
      </c>
      <c r="O2776" s="4">
        <v>45748.876027002312</v>
      </c>
      <c r="Q2776" t="s">
        <v>49</v>
      </c>
      <c r="R2776" t="s">
        <v>50</v>
      </c>
      <c r="S2776" t="s">
        <v>91</v>
      </c>
      <c r="W2776" s="3"/>
      <c r="X2776" s="3">
        <v>0</v>
      </c>
      <c r="Y2776" s="3">
        <v>1</v>
      </c>
      <c r="Z2776" t="s">
        <v>56</v>
      </c>
      <c r="AA2776" t="s">
        <v>43</v>
      </c>
      <c r="AG2776" s="3">
        <v>0</v>
      </c>
      <c r="AH2776" t="s">
        <v>57</v>
      </c>
      <c r="AI2776" t="s">
        <v>1098</v>
      </c>
      <c r="AJ2776" s="7">
        <f>LEN(AI2776)-LEN(SUBSTITUTE(AI2776, ",",""))</f>
        <v>12</v>
      </c>
    </row>
    <row r="2777" spans="1:36">
      <c r="A2777">
        <v>1</v>
      </c>
      <c r="B2777" s="3">
        <v>340847</v>
      </c>
      <c r="C2777" t="s">
        <v>35</v>
      </c>
      <c r="D2777" t="s">
        <v>36</v>
      </c>
      <c r="E2777" t="s">
        <v>37</v>
      </c>
      <c r="F2777" t="s">
        <v>93</v>
      </c>
      <c r="G2777" t="s">
        <v>94</v>
      </c>
      <c r="L2777" s="4"/>
      <c r="M2777" s="4">
        <v>45738.694142326392</v>
      </c>
      <c r="O2777" s="4">
        <v>45748.730398067128</v>
      </c>
      <c r="Q2777" t="s">
        <v>40</v>
      </c>
      <c r="R2777" t="s">
        <v>41</v>
      </c>
      <c r="S2777" t="s">
        <v>163</v>
      </c>
      <c r="U2777">
        <v>1814</v>
      </c>
      <c r="V2777">
        <v>0</v>
      </c>
      <c r="W2777" s="3">
        <v>1</v>
      </c>
      <c r="X2777" s="3">
        <v>0</v>
      </c>
      <c r="Y2777" s="3">
        <v>1</v>
      </c>
      <c r="Z2777" t="s">
        <v>25</v>
      </c>
      <c r="AA2777" t="s">
        <v>43</v>
      </c>
      <c r="AG2777" s="3">
        <v>1</v>
      </c>
      <c r="AH2777" t="s">
        <v>117</v>
      </c>
      <c r="AI2777" t="s">
        <v>2585</v>
      </c>
      <c r="AJ2777" s="7">
        <f>LEN(AI2777)-LEN(SUBSTITUTE(AI2777, ",",""))</f>
        <v>13</v>
      </c>
    </row>
    <row r="2778" spans="1:36">
      <c r="A2778">
        <v>1</v>
      </c>
      <c r="B2778" s="3">
        <v>340912</v>
      </c>
      <c r="C2778" t="s">
        <v>35</v>
      </c>
      <c r="D2778" t="s">
        <v>36</v>
      </c>
      <c r="E2778" t="s">
        <v>37</v>
      </c>
      <c r="F2778" t="s">
        <v>38</v>
      </c>
      <c r="G2778" t="s">
        <v>39</v>
      </c>
      <c r="L2778" s="4"/>
      <c r="M2778" s="4">
        <v>45738.701760266202</v>
      </c>
      <c r="O2778" s="4">
        <v>45748.709246956016</v>
      </c>
      <c r="Q2778" t="s">
        <v>74</v>
      </c>
      <c r="R2778" t="s">
        <v>128</v>
      </c>
      <c r="S2778" t="s">
        <v>51</v>
      </c>
      <c r="U2778">
        <v>116</v>
      </c>
      <c r="V2778">
        <v>0</v>
      </c>
      <c r="W2778" s="3">
        <v>1</v>
      </c>
      <c r="X2778" s="3">
        <v>0</v>
      </c>
      <c r="Y2778" s="3">
        <v>1</v>
      </c>
      <c r="Z2778" t="s">
        <v>25</v>
      </c>
      <c r="AA2778" t="s">
        <v>43</v>
      </c>
      <c r="AG2778" s="3">
        <v>0</v>
      </c>
      <c r="AH2778" t="s">
        <v>117</v>
      </c>
      <c r="AI2778" t="s">
        <v>4226</v>
      </c>
      <c r="AJ2778" s="7">
        <f>LEN(AI2778)-LEN(SUBSTITUTE(AI2778, ",",""))</f>
        <v>9</v>
      </c>
    </row>
    <row r="2779" spans="1:36">
      <c r="A2779">
        <v>1</v>
      </c>
      <c r="B2779" s="3">
        <v>341866</v>
      </c>
      <c r="C2779" t="s">
        <v>35</v>
      </c>
      <c r="D2779" t="s">
        <v>36</v>
      </c>
      <c r="E2779" t="s">
        <v>37</v>
      </c>
      <c r="F2779" t="s">
        <v>86</v>
      </c>
      <c r="G2779" t="s">
        <v>87</v>
      </c>
      <c r="L2779" s="4"/>
      <c r="M2779" s="4">
        <v>45738.807217511574</v>
      </c>
      <c r="O2779" s="4">
        <v>45748.855265196762</v>
      </c>
      <c r="Q2779" t="s">
        <v>49</v>
      </c>
      <c r="R2779" t="s">
        <v>50</v>
      </c>
      <c r="S2779" t="s">
        <v>91</v>
      </c>
      <c r="U2779">
        <v>566</v>
      </c>
      <c r="V2779">
        <v>5.5450128166666666</v>
      </c>
      <c r="W2779" s="3">
        <v>1</v>
      </c>
      <c r="X2779" s="3">
        <v>0</v>
      </c>
      <c r="Y2779" s="3">
        <v>1</v>
      </c>
      <c r="Z2779" t="s">
        <v>25</v>
      </c>
      <c r="AA2779" t="s">
        <v>43</v>
      </c>
      <c r="AG2779" s="3"/>
      <c r="AH2779" t="s">
        <v>54</v>
      </c>
      <c r="AI2779" t="s">
        <v>1439</v>
      </c>
      <c r="AJ2779" s="7">
        <f>LEN(AI2779)-LEN(SUBSTITUTE(AI2779, ",",""))</f>
        <v>10</v>
      </c>
    </row>
    <row r="2780" spans="1:36">
      <c r="A2780">
        <v>1</v>
      </c>
      <c r="B2780" s="3">
        <v>341902</v>
      </c>
      <c r="C2780" t="s">
        <v>35</v>
      </c>
      <c r="D2780" t="s">
        <v>36</v>
      </c>
      <c r="E2780" t="s">
        <v>37</v>
      </c>
      <c r="F2780" t="s">
        <v>86</v>
      </c>
      <c r="G2780" t="s">
        <v>87</v>
      </c>
      <c r="L2780" s="4"/>
      <c r="M2780" s="4">
        <v>45738.810168750002</v>
      </c>
      <c r="O2780" s="4">
        <v>45748.855270335647</v>
      </c>
      <c r="Q2780" t="s">
        <v>49</v>
      </c>
      <c r="R2780" t="s">
        <v>50</v>
      </c>
      <c r="S2780" t="s">
        <v>91</v>
      </c>
      <c r="W2780" s="3"/>
      <c r="X2780" s="3">
        <v>0</v>
      </c>
      <c r="Y2780" s="3">
        <v>1</v>
      </c>
      <c r="Z2780" t="s">
        <v>56</v>
      </c>
      <c r="AA2780" t="s">
        <v>43</v>
      </c>
      <c r="AG2780" s="3"/>
      <c r="AH2780" t="s">
        <v>57</v>
      </c>
      <c r="AI2780" t="s">
        <v>1035</v>
      </c>
      <c r="AJ2780" s="7">
        <f>LEN(AI2780)-LEN(SUBSTITUTE(AI2780, ",",""))</f>
        <v>12</v>
      </c>
    </row>
    <row r="2781" spans="1:36">
      <c r="A2781">
        <v>1</v>
      </c>
      <c r="B2781" s="3">
        <v>342807</v>
      </c>
      <c r="C2781" t="s">
        <v>35</v>
      </c>
      <c r="D2781" t="s">
        <v>36</v>
      </c>
      <c r="E2781" t="s">
        <v>37</v>
      </c>
      <c r="F2781" t="s">
        <v>86</v>
      </c>
      <c r="G2781" t="s">
        <v>87</v>
      </c>
      <c r="L2781" s="4"/>
      <c r="M2781" s="4">
        <v>45738.919662928238</v>
      </c>
      <c r="O2781" s="4">
        <v>45748.938558449074</v>
      </c>
      <c r="Q2781" t="s">
        <v>49</v>
      </c>
      <c r="R2781" t="s">
        <v>50</v>
      </c>
      <c r="S2781" t="s">
        <v>91</v>
      </c>
      <c r="U2781">
        <v>111</v>
      </c>
      <c r="V2781">
        <v>0</v>
      </c>
      <c r="W2781" s="3">
        <v>1</v>
      </c>
      <c r="X2781" s="3">
        <v>0</v>
      </c>
      <c r="Y2781" s="3">
        <v>1</v>
      </c>
      <c r="Z2781" t="s">
        <v>25</v>
      </c>
      <c r="AA2781" t="s">
        <v>43</v>
      </c>
      <c r="AG2781" s="3"/>
      <c r="AH2781" t="s">
        <v>59</v>
      </c>
      <c r="AI2781" t="s">
        <v>4451</v>
      </c>
      <c r="AJ2781" s="7">
        <f>LEN(AI2781)-LEN(SUBSTITUTE(AI2781, ",",""))</f>
        <v>11</v>
      </c>
    </row>
    <row r="2782" spans="1:36">
      <c r="A2782">
        <v>1</v>
      </c>
      <c r="B2782" s="3">
        <v>343107</v>
      </c>
      <c r="C2782" t="s">
        <v>35</v>
      </c>
      <c r="D2782" t="s">
        <v>36</v>
      </c>
      <c r="E2782" t="s">
        <v>37</v>
      </c>
      <c r="F2782" t="s">
        <v>113</v>
      </c>
      <c r="G2782" t="s">
        <v>114</v>
      </c>
      <c r="L2782" s="4"/>
      <c r="M2782" s="4">
        <v>45738.996685532409</v>
      </c>
      <c r="O2782" s="4">
        <v>45749.021679895835</v>
      </c>
      <c r="Q2782" t="s">
        <v>49</v>
      </c>
      <c r="R2782" t="s">
        <v>50</v>
      </c>
      <c r="S2782" t="s">
        <v>51</v>
      </c>
      <c r="W2782" s="3"/>
      <c r="X2782" s="3">
        <v>0</v>
      </c>
      <c r="Y2782" s="3">
        <v>1</v>
      </c>
      <c r="Z2782" t="s">
        <v>56</v>
      </c>
      <c r="AA2782" t="s">
        <v>43</v>
      </c>
      <c r="AG2782" s="3">
        <v>0</v>
      </c>
      <c r="AH2782" t="s">
        <v>108</v>
      </c>
      <c r="AI2782" t="s">
        <v>5678</v>
      </c>
      <c r="AJ2782" s="7">
        <f>LEN(AI2782)-LEN(SUBSTITUTE(AI2782, ",",""))</f>
        <v>8</v>
      </c>
    </row>
    <row r="2783" spans="1:36">
      <c r="A2783">
        <v>1</v>
      </c>
      <c r="B2783" s="3">
        <v>343192</v>
      </c>
      <c r="C2783" t="s">
        <v>35</v>
      </c>
      <c r="D2783" t="s">
        <v>36</v>
      </c>
      <c r="E2783" t="s">
        <v>37</v>
      </c>
      <c r="F2783" t="s">
        <v>113</v>
      </c>
      <c r="G2783" t="s">
        <v>114</v>
      </c>
      <c r="L2783" s="4"/>
      <c r="M2783" s="4">
        <v>45739.052629201389</v>
      </c>
      <c r="O2783" s="4">
        <v>45749.271724803242</v>
      </c>
      <c r="Q2783" t="s">
        <v>171</v>
      </c>
      <c r="R2783" t="s">
        <v>172</v>
      </c>
      <c r="S2783" t="s">
        <v>163</v>
      </c>
      <c r="U2783">
        <v>3362</v>
      </c>
      <c r="V2783">
        <v>205.43221908333334</v>
      </c>
      <c r="W2783" s="3">
        <v>0</v>
      </c>
      <c r="X2783" s="3">
        <v>13</v>
      </c>
      <c r="Y2783" s="3">
        <v>0</v>
      </c>
      <c r="Z2783" t="s">
        <v>25</v>
      </c>
      <c r="AA2783" t="s">
        <v>43</v>
      </c>
      <c r="AG2783" s="3">
        <v>2</v>
      </c>
      <c r="AH2783" t="s">
        <v>117</v>
      </c>
      <c r="AI2783" t="s">
        <v>4631</v>
      </c>
      <c r="AJ2783" s="7">
        <f>LEN(AI2783)-LEN(SUBSTITUTE(AI2783, ",",""))</f>
        <v>9</v>
      </c>
    </row>
    <row r="2784" spans="1:36">
      <c r="A2784">
        <v>1</v>
      </c>
      <c r="B2784" s="3">
        <v>343206</v>
      </c>
      <c r="C2784" t="s">
        <v>35</v>
      </c>
      <c r="D2784" t="s">
        <v>36</v>
      </c>
      <c r="E2784" t="s">
        <v>37</v>
      </c>
      <c r="F2784" t="s">
        <v>113</v>
      </c>
      <c r="G2784" t="s">
        <v>114</v>
      </c>
      <c r="L2784" s="4"/>
      <c r="M2784" s="4">
        <v>45739.064453900464</v>
      </c>
      <c r="O2784" s="4">
        <v>45749.084135960649</v>
      </c>
      <c r="Q2784" t="s">
        <v>40</v>
      </c>
      <c r="R2784" t="s">
        <v>41</v>
      </c>
      <c r="S2784" t="s">
        <v>163</v>
      </c>
      <c r="U2784">
        <v>416</v>
      </c>
      <c r="V2784">
        <v>0</v>
      </c>
      <c r="W2784" s="3">
        <v>1</v>
      </c>
      <c r="X2784" s="3">
        <v>0</v>
      </c>
      <c r="Y2784" s="3">
        <v>1</v>
      </c>
      <c r="Z2784" t="s">
        <v>25</v>
      </c>
      <c r="AA2784" t="s">
        <v>43</v>
      </c>
      <c r="AG2784" s="3">
        <v>3</v>
      </c>
      <c r="AH2784" t="s">
        <v>117</v>
      </c>
      <c r="AI2784" t="s">
        <v>4474</v>
      </c>
      <c r="AJ2784" s="7">
        <f>LEN(AI2784)-LEN(SUBSTITUTE(AI2784, ",",""))</f>
        <v>11</v>
      </c>
    </row>
    <row r="2785" spans="1:36">
      <c r="A2785">
        <v>1</v>
      </c>
      <c r="B2785" s="3">
        <v>343277</v>
      </c>
      <c r="C2785" t="s">
        <v>35</v>
      </c>
      <c r="D2785" t="s">
        <v>36</v>
      </c>
      <c r="E2785" t="s">
        <v>37</v>
      </c>
      <c r="F2785" t="s">
        <v>113</v>
      </c>
      <c r="G2785" t="s">
        <v>114</v>
      </c>
      <c r="L2785" s="4"/>
      <c r="M2785" s="4">
        <v>45739.164819942132</v>
      </c>
      <c r="O2785" s="4">
        <v>45749.20916658565</v>
      </c>
      <c r="Q2785" t="s">
        <v>127</v>
      </c>
      <c r="R2785" t="s">
        <v>41</v>
      </c>
      <c r="S2785" t="s">
        <v>163</v>
      </c>
      <c r="W2785" s="3"/>
      <c r="X2785" s="3">
        <v>0</v>
      </c>
      <c r="Y2785" s="3">
        <v>1</v>
      </c>
      <c r="Z2785" t="s">
        <v>56</v>
      </c>
      <c r="AA2785" t="s">
        <v>43</v>
      </c>
      <c r="AG2785" s="3">
        <v>0</v>
      </c>
      <c r="AH2785" t="s">
        <v>108</v>
      </c>
      <c r="AI2785" t="s">
        <v>5701</v>
      </c>
      <c r="AJ2785" s="7">
        <f>LEN(AI2785)-LEN(SUBSTITUTE(AI2785, ",",""))</f>
        <v>8</v>
      </c>
    </row>
    <row r="2786" spans="1:36">
      <c r="A2786">
        <v>1</v>
      </c>
      <c r="B2786" s="3">
        <v>343300</v>
      </c>
      <c r="C2786" t="s">
        <v>35</v>
      </c>
      <c r="D2786" t="s">
        <v>36</v>
      </c>
      <c r="E2786" t="s">
        <v>37</v>
      </c>
      <c r="F2786" t="s">
        <v>46</v>
      </c>
      <c r="G2786" t="s">
        <v>47</v>
      </c>
      <c r="L2786" s="4"/>
      <c r="M2786" s="4">
        <v>45739.20381431713</v>
      </c>
      <c r="O2786" s="4">
        <v>45749.60530841435</v>
      </c>
      <c r="Q2786" t="s">
        <v>49</v>
      </c>
      <c r="R2786" t="s">
        <v>50</v>
      </c>
      <c r="S2786" t="s">
        <v>51</v>
      </c>
      <c r="U2786">
        <v>744</v>
      </c>
      <c r="V2786">
        <v>0</v>
      </c>
      <c r="W2786" s="3">
        <v>1</v>
      </c>
      <c r="X2786" s="3">
        <v>0</v>
      </c>
      <c r="Y2786" s="3">
        <v>1</v>
      </c>
      <c r="Z2786" t="s">
        <v>25</v>
      </c>
      <c r="AA2786" t="s">
        <v>43</v>
      </c>
      <c r="AG2786" s="3">
        <v>3</v>
      </c>
      <c r="AH2786" t="s">
        <v>59</v>
      </c>
      <c r="AI2786" t="s">
        <v>802</v>
      </c>
      <c r="AJ2786" s="7">
        <f>LEN(AI2786)-LEN(SUBSTITUTE(AI2786, ",",""))</f>
        <v>12</v>
      </c>
    </row>
    <row r="2787" spans="1:36">
      <c r="A2787">
        <v>1</v>
      </c>
      <c r="B2787" s="3">
        <v>343305</v>
      </c>
      <c r="C2787" t="s">
        <v>35</v>
      </c>
      <c r="D2787" t="s">
        <v>36</v>
      </c>
      <c r="E2787" t="s">
        <v>37</v>
      </c>
      <c r="F2787" t="s">
        <v>46</v>
      </c>
      <c r="G2787" t="s">
        <v>47</v>
      </c>
      <c r="L2787" s="4"/>
      <c r="M2787" s="4">
        <v>45739.215050960651</v>
      </c>
      <c r="O2787" s="4">
        <v>45749.605310613428</v>
      </c>
      <c r="Q2787" t="s">
        <v>49</v>
      </c>
      <c r="R2787" t="s">
        <v>50</v>
      </c>
      <c r="S2787" t="s">
        <v>51</v>
      </c>
      <c r="U2787">
        <v>1733</v>
      </c>
      <c r="V2787">
        <v>0</v>
      </c>
      <c r="W2787" s="3">
        <v>1</v>
      </c>
      <c r="X2787" s="3">
        <v>0</v>
      </c>
      <c r="Y2787" s="3">
        <v>1</v>
      </c>
      <c r="Z2787" t="s">
        <v>25</v>
      </c>
      <c r="AA2787" t="s">
        <v>43</v>
      </c>
      <c r="AG2787" s="3">
        <v>3</v>
      </c>
      <c r="AH2787" t="s">
        <v>59</v>
      </c>
      <c r="AI2787" t="s">
        <v>824</v>
      </c>
      <c r="AJ2787" s="7">
        <f>LEN(AI2787)-LEN(SUBSTITUTE(AI2787, ",",""))</f>
        <v>12</v>
      </c>
    </row>
    <row r="2788" spans="1:36">
      <c r="A2788">
        <v>1</v>
      </c>
      <c r="B2788" s="3">
        <v>343379</v>
      </c>
      <c r="C2788" t="s">
        <v>35</v>
      </c>
      <c r="D2788" t="s">
        <v>36</v>
      </c>
      <c r="E2788" t="s">
        <v>37</v>
      </c>
      <c r="F2788" t="s">
        <v>113</v>
      </c>
      <c r="G2788" t="s">
        <v>114</v>
      </c>
      <c r="L2788" s="4"/>
      <c r="M2788" s="4">
        <v>45739.279003622687</v>
      </c>
      <c r="O2788" s="4">
        <v>45749.354603391206</v>
      </c>
      <c r="Q2788" t="s">
        <v>40</v>
      </c>
      <c r="R2788" t="s">
        <v>41</v>
      </c>
      <c r="S2788" t="s">
        <v>42</v>
      </c>
      <c r="U2788">
        <v>1014</v>
      </c>
      <c r="V2788">
        <v>0</v>
      </c>
      <c r="W2788" s="3">
        <v>1</v>
      </c>
      <c r="X2788" s="3">
        <v>0</v>
      </c>
      <c r="Y2788" s="3">
        <v>1</v>
      </c>
      <c r="Z2788" t="s">
        <v>25</v>
      </c>
      <c r="AA2788" t="s">
        <v>43</v>
      </c>
      <c r="AG2788" s="3">
        <v>3</v>
      </c>
      <c r="AH2788" t="s">
        <v>117</v>
      </c>
      <c r="AI2788" t="s">
        <v>4457</v>
      </c>
      <c r="AJ2788" s="7">
        <f>LEN(AI2788)-LEN(SUBSTITUTE(AI2788, ",",""))</f>
        <v>11</v>
      </c>
    </row>
    <row r="2789" spans="1:36">
      <c r="A2789">
        <v>1</v>
      </c>
      <c r="B2789" s="3">
        <v>343657</v>
      </c>
      <c r="C2789" t="s">
        <v>35</v>
      </c>
      <c r="D2789" t="s">
        <v>36</v>
      </c>
      <c r="E2789" t="s">
        <v>37</v>
      </c>
      <c r="F2789" t="s">
        <v>46</v>
      </c>
      <c r="G2789" t="s">
        <v>47</v>
      </c>
      <c r="L2789" s="4"/>
      <c r="M2789" s="4">
        <v>45739.351513310183</v>
      </c>
      <c r="O2789" s="4">
        <v>45749.438214155096</v>
      </c>
      <c r="Q2789" t="s">
        <v>49</v>
      </c>
      <c r="R2789" t="s">
        <v>50</v>
      </c>
      <c r="S2789" t="s">
        <v>51</v>
      </c>
      <c r="U2789">
        <v>979</v>
      </c>
      <c r="V2789">
        <v>0</v>
      </c>
      <c r="W2789" s="3">
        <v>1</v>
      </c>
      <c r="X2789" s="3">
        <v>0</v>
      </c>
      <c r="Y2789" s="3">
        <v>1</v>
      </c>
      <c r="Z2789" t="s">
        <v>25</v>
      </c>
      <c r="AA2789" t="s">
        <v>43</v>
      </c>
      <c r="AG2789" s="3">
        <v>2</v>
      </c>
      <c r="AH2789" t="s">
        <v>59</v>
      </c>
      <c r="AI2789" t="s">
        <v>4276</v>
      </c>
      <c r="AJ2789" s="7">
        <f>LEN(AI2789)-LEN(SUBSTITUTE(AI2789, ",",""))</f>
        <v>11</v>
      </c>
    </row>
    <row r="2790" spans="1:36">
      <c r="A2790">
        <v>1</v>
      </c>
      <c r="B2790" s="3">
        <v>343846</v>
      </c>
      <c r="C2790" t="s">
        <v>35</v>
      </c>
      <c r="D2790" t="s">
        <v>36</v>
      </c>
      <c r="E2790" t="s">
        <v>37</v>
      </c>
      <c r="F2790" t="s">
        <v>46</v>
      </c>
      <c r="G2790" t="s">
        <v>47</v>
      </c>
      <c r="L2790" s="4"/>
      <c r="M2790" s="4">
        <v>45739.386393865738</v>
      </c>
      <c r="O2790" s="4">
        <v>45749.417866319447</v>
      </c>
      <c r="Q2790" t="s">
        <v>49</v>
      </c>
      <c r="R2790" t="s">
        <v>50</v>
      </c>
      <c r="S2790" t="s">
        <v>51</v>
      </c>
      <c r="U2790">
        <v>784</v>
      </c>
      <c r="V2790">
        <v>0</v>
      </c>
      <c r="W2790" s="3">
        <v>1</v>
      </c>
      <c r="X2790" s="3">
        <v>0</v>
      </c>
      <c r="Y2790" s="3">
        <v>1</v>
      </c>
      <c r="Z2790" t="s">
        <v>25</v>
      </c>
      <c r="AA2790" t="s">
        <v>43</v>
      </c>
      <c r="AG2790" s="3">
        <v>2</v>
      </c>
      <c r="AH2790" t="s">
        <v>59</v>
      </c>
      <c r="AI2790" t="s">
        <v>4560</v>
      </c>
      <c r="AJ2790" s="7">
        <f>LEN(AI2790)-LEN(SUBSTITUTE(AI2790, ",",""))</f>
        <v>11</v>
      </c>
    </row>
    <row r="2791" spans="1:36">
      <c r="A2791">
        <v>1</v>
      </c>
      <c r="B2791" s="3">
        <v>343915</v>
      </c>
      <c r="C2791" t="s">
        <v>35</v>
      </c>
      <c r="D2791" t="s">
        <v>36</v>
      </c>
      <c r="E2791" t="s">
        <v>37</v>
      </c>
      <c r="F2791" t="s">
        <v>46</v>
      </c>
      <c r="G2791" t="s">
        <v>47</v>
      </c>
      <c r="L2791" s="4"/>
      <c r="M2791" s="4">
        <v>45739.39694846065</v>
      </c>
      <c r="O2791" s="4">
        <v>45749.438220833334</v>
      </c>
      <c r="Q2791" t="s">
        <v>49</v>
      </c>
      <c r="R2791" t="s">
        <v>50</v>
      </c>
      <c r="S2791" t="s">
        <v>51</v>
      </c>
      <c r="U2791">
        <v>353</v>
      </c>
      <c r="V2791">
        <v>0</v>
      </c>
      <c r="W2791" s="3">
        <v>1</v>
      </c>
      <c r="X2791" s="3">
        <v>0</v>
      </c>
      <c r="Y2791" s="3">
        <v>1</v>
      </c>
      <c r="Z2791" t="s">
        <v>25</v>
      </c>
      <c r="AA2791" t="s">
        <v>43</v>
      </c>
      <c r="AG2791" s="3">
        <v>2</v>
      </c>
      <c r="AH2791" t="s">
        <v>59</v>
      </c>
      <c r="AI2791" t="s">
        <v>4546</v>
      </c>
      <c r="AJ2791" s="7">
        <f>LEN(AI2791)-LEN(SUBSTITUTE(AI2791, ",",""))</f>
        <v>10</v>
      </c>
    </row>
    <row r="2792" spans="1:36">
      <c r="A2792">
        <v>1</v>
      </c>
      <c r="B2792" s="3">
        <v>343940</v>
      </c>
      <c r="C2792" t="s">
        <v>35</v>
      </c>
      <c r="D2792" t="s">
        <v>36</v>
      </c>
      <c r="E2792" t="s">
        <v>37</v>
      </c>
      <c r="F2792" t="s">
        <v>46</v>
      </c>
      <c r="G2792" t="s">
        <v>47</v>
      </c>
      <c r="L2792" s="4"/>
      <c r="M2792" s="4">
        <v>45739.401666284721</v>
      </c>
      <c r="O2792" s="4">
        <v>45749.417873113423</v>
      </c>
      <c r="Q2792" t="s">
        <v>49</v>
      </c>
      <c r="R2792" t="s">
        <v>50</v>
      </c>
      <c r="S2792" t="s">
        <v>51</v>
      </c>
      <c r="U2792">
        <v>322</v>
      </c>
      <c r="V2792">
        <v>0</v>
      </c>
      <c r="W2792" s="3">
        <v>1</v>
      </c>
      <c r="X2792" s="3">
        <v>0</v>
      </c>
      <c r="Y2792" s="3">
        <v>1</v>
      </c>
      <c r="Z2792" t="s">
        <v>25</v>
      </c>
      <c r="AA2792" t="s">
        <v>43</v>
      </c>
      <c r="AG2792" s="3">
        <v>2</v>
      </c>
      <c r="AH2792" t="s">
        <v>59</v>
      </c>
      <c r="AI2792" t="s">
        <v>4535</v>
      </c>
      <c r="AJ2792" s="7">
        <f>LEN(AI2792)-LEN(SUBSTITUTE(AI2792, ",",""))</f>
        <v>11</v>
      </c>
    </row>
    <row r="2793" spans="1:36">
      <c r="A2793">
        <v>1</v>
      </c>
      <c r="B2793" s="3">
        <v>344383</v>
      </c>
      <c r="C2793" t="s">
        <v>35</v>
      </c>
      <c r="D2793" t="s">
        <v>36</v>
      </c>
      <c r="E2793" t="s">
        <v>37</v>
      </c>
      <c r="F2793" t="s">
        <v>46</v>
      </c>
      <c r="G2793" t="s">
        <v>47</v>
      </c>
      <c r="L2793" s="4"/>
      <c r="M2793" s="4">
        <v>45739.465367245371</v>
      </c>
      <c r="O2793" s="4">
        <v>45749.60531446759</v>
      </c>
      <c r="Q2793" t="s">
        <v>49</v>
      </c>
      <c r="R2793" t="s">
        <v>50</v>
      </c>
      <c r="S2793" t="s">
        <v>51</v>
      </c>
      <c r="U2793">
        <v>2500</v>
      </c>
      <c r="V2793">
        <v>0</v>
      </c>
      <c r="W2793" s="3">
        <v>1</v>
      </c>
      <c r="X2793" s="3">
        <v>0</v>
      </c>
      <c r="Y2793" s="3">
        <v>1</v>
      </c>
      <c r="Z2793" t="s">
        <v>25</v>
      </c>
      <c r="AA2793" t="s">
        <v>43</v>
      </c>
      <c r="AG2793" s="3">
        <v>2</v>
      </c>
      <c r="AH2793" t="s">
        <v>59</v>
      </c>
      <c r="AI2793" t="s">
        <v>4260</v>
      </c>
      <c r="AJ2793" s="7">
        <f>LEN(AI2793)-LEN(SUBSTITUTE(AI2793, ",",""))</f>
        <v>11</v>
      </c>
    </row>
    <row r="2794" spans="1:36">
      <c r="A2794">
        <v>1</v>
      </c>
      <c r="B2794" s="3">
        <v>344464</v>
      </c>
      <c r="C2794" t="s">
        <v>35</v>
      </c>
      <c r="D2794" t="s">
        <v>36</v>
      </c>
      <c r="E2794" t="s">
        <v>37</v>
      </c>
      <c r="F2794" t="s">
        <v>38</v>
      </c>
      <c r="G2794" t="s">
        <v>39</v>
      </c>
      <c r="L2794" s="4"/>
      <c r="M2794" s="4">
        <v>45739.475622025464</v>
      </c>
      <c r="O2794" s="4">
        <v>45753.73015408565</v>
      </c>
      <c r="Q2794" t="s">
        <v>375</v>
      </c>
      <c r="R2794" t="s">
        <v>41</v>
      </c>
      <c r="S2794" t="s">
        <v>211</v>
      </c>
      <c r="U2794">
        <v>58160</v>
      </c>
      <c r="V2794">
        <v>0</v>
      </c>
      <c r="W2794" s="3">
        <v>1</v>
      </c>
      <c r="X2794" s="3">
        <v>1402</v>
      </c>
      <c r="Y2794" s="3">
        <v>0</v>
      </c>
      <c r="Z2794" t="s">
        <v>25</v>
      </c>
      <c r="AA2794" t="s">
        <v>43</v>
      </c>
      <c r="AG2794" s="3">
        <v>3</v>
      </c>
      <c r="AH2794" t="s">
        <v>141</v>
      </c>
      <c r="AI2794" t="s">
        <v>2358</v>
      </c>
      <c r="AJ2794" s="7">
        <f>LEN(AI2794)-LEN(SUBSTITUTE(AI2794, ",",""))</f>
        <v>12</v>
      </c>
    </row>
    <row r="2795" spans="1:36">
      <c r="A2795">
        <v>1</v>
      </c>
      <c r="B2795" s="3">
        <v>344855</v>
      </c>
      <c r="C2795" t="s">
        <v>35</v>
      </c>
      <c r="D2795" t="s">
        <v>36</v>
      </c>
      <c r="E2795" t="s">
        <v>37</v>
      </c>
      <c r="F2795" t="s">
        <v>46</v>
      </c>
      <c r="G2795" t="s">
        <v>47</v>
      </c>
      <c r="L2795" s="4"/>
      <c r="M2795" s="4">
        <v>45739.536270219905</v>
      </c>
      <c r="O2795" s="4">
        <v>45749.605316516201</v>
      </c>
      <c r="Q2795" t="s">
        <v>49</v>
      </c>
      <c r="R2795" t="s">
        <v>50</v>
      </c>
      <c r="S2795" t="s">
        <v>51</v>
      </c>
      <c r="W2795" s="3"/>
      <c r="X2795" s="3">
        <v>0</v>
      </c>
      <c r="Y2795" s="3">
        <v>1</v>
      </c>
      <c r="Z2795" t="s">
        <v>56</v>
      </c>
      <c r="AA2795" t="s">
        <v>43</v>
      </c>
      <c r="AG2795" s="3">
        <v>0</v>
      </c>
      <c r="AH2795" t="s">
        <v>57</v>
      </c>
      <c r="AI2795" t="s">
        <v>5597</v>
      </c>
      <c r="AJ2795" s="7">
        <f>LEN(AI2795)-LEN(SUBSTITUTE(AI2795, ",",""))</f>
        <v>9</v>
      </c>
    </row>
    <row r="2796" spans="1:36">
      <c r="A2796">
        <v>1</v>
      </c>
      <c r="B2796" s="3">
        <v>345171</v>
      </c>
      <c r="C2796" t="s">
        <v>35</v>
      </c>
      <c r="D2796" t="s">
        <v>36</v>
      </c>
      <c r="E2796" t="s">
        <v>37</v>
      </c>
      <c r="F2796" t="s">
        <v>46</v>
      </c>
      <c r="G2796" t="s">
        <v>47</v>
      </c>
      <c r="L2796" s="4"/>
      <c r="M2796" s="4">
        <v>45739.583323530096</v>
      </c>
      <c r="O2796" s="4">
        <v>45749.605319594906</v>
      </c>
      <c r="Q2796" t="s">
        <v>49</v>
      </c>
      <c r="R2796" t="s">
        <v>50</v>
      </c>
      <c r="S2796" t="s">
        <v>51</v>
      </c>
      <c r="U2796">
        <v>330</v>
      </c>
      <c r="V2796">
        <v>0</v>
      </c>
      <c r="W2796" s="3">
        <v>1</v>
      </c>
      <c r="X2796" s="3">
        <v>0</v>
      </c>
      <c r="Y2796" s="3">
        <v>1</v>
      </c>
      <c r="Z2796" t="s">
        <v>25</v>
      </c>
      <c r="AA2796" t="s">
        <v>43</v>
      </c>
      <c r="AG2796" s="3"/>
      <c r="AH2796" t="s">
        <v>59</v>
      </c>
      <c r="AI2796" t="s">
        <v>1356</v>
      </c>
      <c r="AJ2796" s="7">
        <f>LEN(AI2796)-LEN(SUBSTITUTE(AI2796, ",",""))</f>
        <v>12</v>
      </c>
    </row>
    <row r="2797" spans="1:36">
      <c r="A2797">
        <v>1</v>
      </c>
      <c r="B2797" s="3">
        <v>345191</v>
      </c>
      <c r="C2797" t="s">
        <v>35</v>
      </c>
      <c r="D2797" t="s">
        <v>36</v>
      </c>
      <c r="E2797" t="s">
        <v>37</v>
      </c>
      <c r="F2797" t="s">
        <v>148</v>
      </c>
      <c r="G2797" t="s">
        <v>149</v>
      </c>
      <c r="L2797" s="4"/>
      <c r="M2797" s="4">
        <v>45739.585497800923</v>
      </c>
      <c r="O2797" s="4">
        <v>45749.896746099534</v>
      </c>
      <c r="Q2797" t="s">
        <v>40</v>
      </c>
      <c r="R2797" t="s">
        <v>41</v>
      </c>
      <c r="S2797" t="s">
        <v>42</v>
      </c>
      <c r="U2797">
        <v>2827</v>
      </c>
      <c r="V2797">
        <v>21.354484283333331</v>
      </c>
      <c r="W2797" s="3">
        <v>0</v>
      </c>
      <c r="X2797" s="3">
        <v>1</v>
      </c>
      <c r="Y2797" s="3">
        <v>1</v>
      </c>
      <c r="Z2797" t="s">
        <v>25</v>
      </c>
      <c r="AA2797" t="s">
        <v>43</v>
      </c>
      <c r="AG2797" s="3">
        <v>3</v>
      </c>
      <c r="AH2797" t="s">
        <v>117</v>
      </c>
      <c r="AI2797" t="s">
        <v>5894</v>
      </c>
      <c r="AJ2797" s="7">
        <f>LEN(AI2797)-LEN(SUBSTITUTE(AI2797, ",",""))</f>
        <v>11</v>
      </c>
    </row>
    <row r="2798" spans="1:36">
      <c r="A2798">
        <v>1</v>
      </c>
      <c r="B2798" s="3">
        <v>345628</v>
      </c>
      <c r="C2798" t="s">
        <v>35</v>
      </c>
      <c r="D2798" t="s">
        <v>36</v>
      </c>
      <c r="E2798" t="s">
        <v>37</v>
      </c>
      <c r="F2798" t="s">
        <v>148</v>
      </c>
      <c r="G2798" t="s">
        <v>149</v>
      </c>
      <c r="L2798" s="4"/>
      <c r="M2798" s="4">
        <v>45739.65014528935</v>
      </c>
      <c r="O2798" s="4">
        <v>45749.979971493056</v>
      </c>
      <c r="Q2798" t="s">
        <v>127</v>
      </c>
      <c r="R2798" t="s">
        <v>41</v>
      </c>
      <c r="S2798" t="s">
        <v>163</v>
      </c>
      <c r="U2798">
        <v>647</v>
      </c>
      <c r="V2798">
        <v>0</v>
      </c>
      <c r="W2798" s="3">
        <v>1</v>
      </c>
      <c r="X2798" s="3">
        <v>0</v>
      </c>
      <c r="Y2798" s="3">
        <v>1</v>
      </c>
      <c r="Z2798" t="s">
        <v>25</v>
      </c>
      <c r="AA2798" t="s">
        <v>43</v>
      </c>
      <c r="AG2798" s="3">
        <v>3</v>
      </c>
      <c r="AH2798" t="s">
        <v>117</v>
      </c>
      <c r="AI2798" t="s">
        <v>6091</v>
      </c>
      <c r="AJ2798" s="7">
        <f>LEN(AI2798)-LEN(SUBSTITUTE(AI2798, ",",""))</f>
        <v>11</v>
      </c>
    </row>
    <row r="2799" spans="1:36">
      <c r="A2799">
        <v>1</v>
      </c>
      <c r="B2799" s="3">
        <v>345718</v>
      </c>
      <c r="C2799" t="s">
        <v>35</v>
      </c>
      <c r="D2799" t="s">
        <v>36</v>
      </c>
      <c r="E2799" t="s">
        <v>37</v>
      </c>
      <c r="F2799" t="s">
        <v>46</v>
      </c>
      <c r="G2799" t="s">
        <v>47</v>
      </c>
      <c r="L2799" s="4"/>
      <c r="M2799" s="4">
        <v>45739.664162997688</v>
      </c>
      <c r="O2799" s="4">
        <v>45750.625823032409</v>
      </c>
      <c r="Q2799" t="s">
        <v>49</v>
      </c>
      <c r="R2799" t="s">
        <v>50</v>
      </c>
      <c r="S2799" t="s">
        <v>51</v>
      </c>
      <c r="U2799">
        <v>4974</v>
      </c>
      <c r="V2799">
        <v>0</v>
      </c>
      <c r="W2799" s="3">
        <v>1</v>
      </c>
      <c r="X2799" s="3">
        <v>0</v>
      </c>
      <c r="Y2799" s="3">
        <v>1</v>
      </c>
      <c r="Z2799" t="s">
        <v>25</v>
      </c>
      <c r="AA2799" t="s">
        <v>43</v>
      </c>
      <c r="AG2799" s="3">
        <v>3</v>
      </c>
      <c r="AH2799" t="s">
        <v>59</v>
      </c>
      <c r="AI2799" t="s">
        <v>4552</v>
      </c>
      <c r="AJ2799" s="7">
        <f>LEN(AI2799)-LEN(SUBSTITUTE(AI2799, ",",""))</f>
        <v>11</v>
      </c>
    </row>
    <row r="2800" spans="1:36">
      <c r="A2800">
        <v>1</v>
      </c>
      <c r="B2800" s="3">
        <v>346119</v>
      </c>
      <c r="C2800" t="s">
        <v>35</v>
      </c>
      <c r="D2800" t="s">
        <v>36</v>
      </c>
      <c r="E2800" t="s">
        <v>37</v>
      </c>
      <c r="F2800" t="s">
        <v>46</v>
      </c>
      <c r="G2800" t="s">
        <v>47</v>
      </c>
      <c r="L2800" s="4"/>
      <c r="M2800" s="4">
        <v>45739.724562731484</v>
      </c>
      <c r="O2800" s="4">
        <v>45749.751174421297</v>
      </c>
      <c r="Q2800" t="s">
        <v>49</v>
      </c>
      <c r="R2800" t="s">
        <v>50</v>
      </c>
      <c r="S2800" t="s">
        <v>51</v>
      </c>
      <c r="U2800">
        <v>232</v>
      </c>
      <c r="V2800">
        <v>0</v>
      </c>
      <c r="W2800" s="3">
        <v>1</v>
      </c>
      <c r="X2800" s="3">
        <v>0</v>
      </c>
      <c r="Y2800" s="3">
        <v>1</v>
      </c>
      <c r="Z2800" t="s">
        <v>25</v>
      </c>
      <c r="AA2800" t="s">
        <v>43</v>
      </c>
      <c r="AG2800" s="3">
        <v>2</v>
      </c>
      <c r="AH2800" t="s">
        <v>59</v>
      </c>
      <c r="AI2800" t="s">
        <v>4529</v>
      </c>
      <c r="AJ2800" s="7">
        <f>LEN(AI2800)-LEN(SUBSTITUTE(AI2800, ",",""))</f>
        <v>11</v>
      </c>
    </row>
    <row r="2801" spans="1:36">
      <c r="A2801">
        <v>1</v>
      </c>
      <c r="B2801" s="3">
        <v>346131</v>
      </c>
      <c r="C2801" t="s">
        <v>35</v>
      </c>
      <c r="D2801" t="s">
        <v>36</v>
      </c>
      <c r="E2801" t="s">
        <v>37</v>
      </c>
      <c r="F2801" t="s">
        <v>148</v>
      </c>
      <c r="G2801" t="s">
        <v>149</v>
      </c>
      <c r="L2801" s="4"/>
      <c r="M2801" s="4">
        <v>45739.726779594908</v>
      </c>
      <c r="O2801" s="4">
        <v>45750.000857025465</v>
      </c>
      <c r="Q2801" t="s">
        <v>40</v>
      </c>
      <c r="R2801" t="s">
        <v>172</v>
      </c>
      <c r="S2801" t="s">
        <v>42</v>
      </c>
      <c r="U2801">
        <v>1252</v>
      </c>
      <c r="V2801">
        <v>0</v>
      </c>
      <c r="W2801" s="3">
        <v>1</v>
      </c>
      <c r="X2801" s="3">
        <v>0</v>
      </c>
      <c r="Y2801" s="3">
        <v>1</v>
      </c>
      <c r="Z2801" t="s">
        <v>25</v>
      </c>
      <c r="AA2801" t="s">
        <v>43</v>
      </c>
      <c r="AG2801" s="3">
        <v>2</v>
      </c>
      <c r="AH2801" t="s">
        <v>117</v>
      </c>
      <c r="AI2801" t="s">
        <v>4372</v>
      </c>
      <c r="AJ2801" s="7">
        <f>LEN(AI2801)-LEN(SUBSTITUTE(AI2801, ",",""))</f>
        <v>11</v>
      </c>
    </row>
    <row r="2802" spans="1:36">
      <c r="A2802">
        <v>1</v>
      </c>
      <c r="B2802" s="3">
        <v>346529</v>
      </c>
      <c r="C2802" t="s">
        <v>35</v>
      </c>
      <c r="D2802" t="s">
        <v>36</v>
      </c>
      <c r="E2802" t="s">
        <v>37</v>
      </c>
      <c r="F2802" t="s">
        <v>148</v>
      </c>
      <c r="G2802" t="s">
        <v>149</v>
      </c>
      <c r="L2802" s="4"/>
      <c r="M2802" s="4">
        <v>45739.783318865739</v>
      </c>
      <c r="O2802" s="4">
        <v>45749.834996527781</v>
      </c>
      <c r="Q2802" t="s">
        <v>74</v>
      </c>
      <c r="R2802" t="s">
        <v>160</v>
      </c>
      <c r="S2802" t="s">
        <v>51</v>
      </c>
      <c r="U2802">
        <v>2110</v>
      </c>
      <c r="V2802">
        <v>0</v>
      </c>
      <c r="W2802" s="3">
        <v>1</v>
      </c>
      <c r="X2802" s="3">
        <v>9</v>
      </c>
      <c r="Y2802" s="3">
        <v>0</v>
      </c>
      <c r="Z2802" t="s">
        <v>25</v>
      </c>
      <c r="AA2802" t="s">
        <v>43</v>
      </c>
      <c r="AG2802" s="3">
        <v>3</v>
      </c>
      <c r="AH2802" t="s">
        <v>117</v>
      </c>
      <c r="AI2802" t="s">
        <v>5940</v>
      </c>
      <c r="AJ2802" s="7">
        <f>LEN(AI2802)-LEN(SUBSTITUTE(AI2802, ",",""))</f>
        <v>11</v>
      </c>
    </row>
    <row r="2803" spans="1:36">
      <c r="A2803">
        <v>1</v>
      </c>
      <c r="B2803" s="3">
        <v>346666</v>
      </c>
      <c r="C2803" t="s">
        <v>35</v>
      </c>
      <c r="D2803" t="s">
        <v>36</v>
      </c>
      <c r="E2803" t="s">
        <v>37</v>
      </c>
      <c r="F2803" t="s">
        <v>38</v>
      </c>
      <c r="G2803" t="s">
        <v>39</v>
      </c>
      <c r="L2803" s="4"/>
      <c r="M2803" s="4">
        <v>45739.804525844906</v>
      </c>
      <c r="O2803" s="4">
        <v>45752.479802430556</v>
      </c>
      <c r="Q2803" t="s">
        <v>74</v>
      </c>
      <c r="R2803" t="s">
        <v>128</v>
      </c>
      <c r="S2803" t="s">
        <v>82</v>
      </c>
      <c r="U2803">
        <v>6973</v>
      </c>
      <c r="V2803">
        <v>0</v>
      </c>
      <c r="W2803" s="3">
        <v>1</v>
      </c>
      <c r="X2803" s="3">
        <v>0</v>
      </c>
      <c r="Y2803" s="3">
        <v>1</v>
      </c>
      <c r="Z2803" t="s">
        <v>25</v>
      </c>
      <c r="AA2803" t="s">
        <v>43</v>
      </c>
      <c r="AG2803" s="3">
        <v>2</v>
      </c>
      <c r="AH2803" t="s">
        <v>117</v>
      </c>
      <c r="AI2803" t="s">
        <v>2477</v>
      </c>
      <c r="AJ2803" s="7">
        <f>LEN(AI2803)-LEN(SUBSTITUTE(AI2803, ",",""))</f>
        <v>12</v>
      </c>
    </row>
    <row r="2804" spans="1:36">
      <c r="A2804">
        <v>1</v>
      </c>
      <c r="B2804" s="3">
        <v>346725</v>
      </c>
      <c r="C2804" t="s">
        <v>35</v>
      </c>
      <c r="D2804" t="s">
        <v>36</v>
      </c>
      <c r="E2804" t="s">
        <v>37</v>
      </c>
      <c r="F2804" t="s">
        <v>46</v>
      </c>
      <c r="G2804" t="s">
        <v>47</v>
      </c>
      <c r="L2804" s="4"/>
      <c r="M2804" s="4">
        <v>45739.811356331018</v>
      </c>
      <c r="O2804" s="4">
        <v>45750.667874340281</v>
      </c>
      <c r="Q2804" t="s">
        <v>40</v>
      </c>
      <c r="R2804" t="s">
        <v>41</v>
      </c>
      <c r="S2804" t="s">
        <v>42</v>
      </c>
      <c r="U2804">
        <v>15879</v>
      </c>
      <c r="V2804">
        <v>0</v>
      </c>
      <c r="W2804" s="3">
        <v>1</v>
      </c>
      <c r="X2804" s="3">
        <v>52</v>
      </c>
      <c r="Y2804" s="3">
        <v>0</v>
      </c>
      <c r="Z2804" t="s">
        <v>25</v>
      </c>
      <c r="AA2804" t="s">
        <v>43</v>
      </c>
      <c r="AG2804" s="3">
        <v>3</v>
      </c>
      <c r="AH2804" t="s">
        <v>117</v>
      </c>
      <c r="AI2804" t="s">
        <v>6112</v>
      </c>
      <c r="AJ2804" s="7">
        <f>LEN(AI2804)-LEN(SUBSTITUTE(AI2804, ",",""))</f>
        <v>11</v>
      </c>
    </row>
    <row r="2805" spans="1:36">
      <c r="A2805">
        <v>1</v>
      </c>
      <c r="B2805" s="3">
        <v>347184</v>
      </c>
      <c r="C2805" t="s">
        <v>35</v>
      </c>
      <c r="D2805" t="s">
        <v>36</v>
      </c>
      <c r="E2805" t="s">
        <v>37</v>
      </c>
      <c r="F2805" t="s">
        <v>169</v>
      </c>
      <c r="G2805" t="s">
        <v>170</v>
      </c>
      <c r="L2805" s="4"/>
      <c r="M2805" s="4">
        <v>45739.873070289352</v>
      </c>
      <c r="O2805" s="4">
        <v>45750.521624386573</v>
      </c>
      <c r="Q2805" t="s">
        <v>40</v>
      </c>
      <c r="R2805" t="s">
        <v>41</v>
      </c>
      <c r="S2805" t="s">
        <v>49</v>
      </c>
      <c r="W2805" s="3"/>
      <c r="X2805" s="3">
        <v>0</v>
      </c>
      <c r="Y2805" s="3">
        <v>1</v>
      </c>
      <c r="Z2805" t="s">
        <v>56</v>
      </c>
      <c r="AA2805" t="s">
        <v>43</v>
      </c>
      <c r="AG2805" s="3">
        <v>0</v>
      </c>
      <c r="AH2805" t="s">
        <v>108</v>
      </c>
      <c r="AI2805" t="s">
        <v>5512</v>
      </c>
      <c r="AJ2805" s="7">
        <f>LEN(AI2805)-LEN(SUBSTITUTE(AI2805, ",",""))</f>
        <v>8</v>
      </c>
    </row>
    <row r="2806" spans="1:36">
      <c r="A2806">
        <v>1</v>
      </c>
      <c r="B2806" s="3">
        <v>348111</v>
      </c>
      <c r="C2806" t="s">
        <v>35</v>
      </c>
      <c r="D2806" t="s">
        <v>36</v>
      </c>
      <c r="E2806" t="s">
        <v>37</v>
      </c>
      <c r="F2806" t="s">
        <v>72</v>
      </c>
      <c r="G2806" t="s">
        <v>73</v>
      </c>
      <c r="L2806" s="4"/>
      <c r="M2806" s="4">
        <v>45739.99603159722</v>
      </c>
      <c r="O2806" s="4">
        <v>45750.230028321763</v>
      </c>
      <c r="Q2806" t="s">
        <v>1286</v>
      </c>
      <c r="R2806" t="s">
        <v>160</v>
      </c>
      <c r="S2806" t="s">
        <v>51</v>
      </c>
      <c r="W2806" s="3"/>
      <c r="X2806" s="3">
        <v>0</v>
      </c>
      <c r="Y2806" s="3">
        <v>1</v>
      </c>
      <c r="Z2806" t="s">
        <v>56</v>
      </c>
      <c r="AA2806" t="s">
        <v>43</v>
      </c>
      <c r="AG2806" s="3"/>
      <c r="AH2806" t="s">
        <v>108</v>
      </c>
      <c r="AI2806" t="s">
        <v>5206</v>
      </c>
      <c r="AJ2806" s="7">
        <f>LEN(AI2806)-LEN(SUBSTITUTE(AI2806, ",",""))</f>
        <v>9</v>
      </c>
    </row>
    <row r="2807" spans="1:36">
      <c r="A2807">
        <v>1</v>
      </c>
      <c r="B2807" s="3">
        <v>348425</v>
      </c>
      <c r="C2807" t="s">
        <v>35</v>
      </c>
      <c r="D2807" t="s">
        <v>36</v>
      </c>
      <c r="E2807" t="s">
        <v>37</v>
      </c>
      <c r="F2807" t="s">
        <v>46</v>
      </c>
      <c r="G2807" t="s">
        <v>47</v>
      </c>
      <c r="L2807" s="4"/>
      <c r="M2807" s="4">
        <v>45740.223178622684</v>
      </c>
      <c r="O2807" s="4">
        <v>45750.730350150465</v>
      </c>
      <c r="Q2807" t="s">
        <v>49</v>
      </c>
      <c r="R2807" t="s">
        <v>50</v>
      </c>
      <c r="S2807" t="s">
        <v>51</v>
      </c>
      <c r="U2807">
        <v>1144</v>
      </c>
      <c r="V2807">
        <v>0</v>
      </c>
      <c r="W2807" s="3">
        <v>1</v>
      </c>
      <c r="X2807" s="3">
        <v>0</v>
      </c>
      <c r="Y2807" s="3">
        <v>1</v>
      </c>
      <c r="Z2807" t="s">
        <v>25</v>
      </c>
      <c r="AA2807" t="s">
        <v>43</v>
      </c>
      <c r="AG2807" s="3">
        <v>3</v>
      </c>
      <c r="AH2807" t="s">
        <v>59</v>
      </c>
      <c r="AI2807" t="s">
        <v>833</v>
      </c>
      <c r="AJ2807" s="7">
        <f>LEN(AI2807)-LEN(SUBSTITUTE(AI2807, ",",""))</f>
        <v>12</v>
      </c>
    </row>
    <row r="2808" spans="1:36">
      <c r="A2808">
        <v>1</v>
      </c>
      <c r="B2808" s="3">
        <v>348433</v>
      </c>
      <c r="C2808" t="s">
        <v>35</v>
      </c>
      <c r="D2808" t="s">
        <v>36</v>
      </c>
      <c r="E2808" t="s">
        <v>37</v>
      </c>
      <c r="F2808" t="s">
        <v>46</v>
      </c>
      <c r="G2808" t="s">
        <v>47</v>
      </c>
      <c r="L2808" s="4"/>
      <c r="M2808" s="4">
        <v>45740.227912303242</v>
      </c>
      <c r="O2808" s="4">
        <v>45750.688559108799</v>
      </c>
      <c r="Q2808" t="s">
        <v>49</v>
      </c>
      <c r="R2808" t="s">
        <v>50</v>
      </c>
      <c r="S2808" t="s">
        <v>51</v>
      </c>
      <c r="U2808">
        <v>1265</v>
      </c>
      <c r="V2808">
        <v>9.3855624166666658</v>
      </c>
      <c r="W2808" s="3">
        <v>0</v>
      </c>
      <c r="X2808" s="3">
        <v>140</v>
      </c>
      <c r="Y2808" s="3">
        <v>0</v>
      </c>
      <c r="Z2808" t="s">
        <v>25</v>
      </c>
      <c r="AA2808" t="s">
        <v>43</v>
      </c>
      <c r="AG2808" s="3">
        <v>3</v>
      </c>
      <c r="AH2808" t="s">
        <v>54</v>
      </c>
      <c r="AI2808" t="s">
        <v>842</v>
      </c>
      <c r="AJ2808" s="7">
        <f>LEN(AI2808)-LEN(SUBSTITUTE(AI2808, ",",""))</f>
        <v>12</v>
      </c>
    </row>
    <row r="2809" spans="1:36">
      <c r="A2809">
        <v>1</v>
      </c>
      <c r="B2809" s="3">
        <v>348440</v>
      </c>
      <c r="C2809" t="s">
        <v>35</v>
      </c>
      <c r="D2809" t="s">
        <v>36</v>
      </c>
      <c r="E2809" t="s">
        <v>37</v>
      </c>
      <c r="F2809" t="s">
        <v>46</v>
      </c>
      <c r="G2809" t="s">
        <v>47</v>
      </c>
      <c r="L2809" s="4"/>
      <c r="M2809" s="4">
        <v>45740.232236377313</v>
      </c>
      <c r="O2809" s="4">
        <v>45750.834224386577</v>
      </c>
      <c r="Q2809" t="s">
        <v>49</v>
      </c>
      <c r="R2809" t="s">
        <v>50</v>
      </c>
      <c r="S2809" t="s">
        <v>51</v>
      </c>
      <c r="U2809">
        <v>3082</v>
      </c>
      <c r="V2809">
        <v>0</v>
      </c>
      <c r="W2809" s="3">
        <v>1</v>
      </c>
      <c r="X2809" s="3">
        <v>0</v>
      </c>
      <c r="Y2809" s="3">
        <v>1</v>
      </c>
      <c r="Z2809" t="s">
        <v>25</v>
      </c>
      <c r="AA2809" t="s">
        <v>43</v>
      </c>
      <c r="AG2809" s="3">
        <v>3</v>
      </c>
      <c r="AH2809" t="s">
        <v>59</v>
      </c>
      <c r="AI2809" t="s">
        <v>852</v>
      </c>
      <c r="AJ2809" s="7">
        <f>LEN(AI2809)-LEN(SUBSTITUTE(AI2809, ",",""))</f>
        <v>12</v>
      </c>
    </row>
    <row r="2810" spans="1:36">
      <c r="A2810">
        <v>1</v>
      </c>
      <c r="B2810" s="3">
        <v>348458</v>
      </c>
      <c r="C2810" t="s">
        <v>35</v>
      </c>
      <c r="D2810" t="s">
        <v>36</v>
      </c>
      <c r="E2810" t="s">
        <v>37</v>
      </c>
      <c r="F2810" t="s">
        <v>46</v>
      </c>
      <c r="G2810" t="s">
        <v>47</v>
      </c>
      <c r="L2810" s="4"/>
      <c r="M2810" s="4">
        <v>45740.243640011577</v>
      </c>
      <c r="O2810" s="4">
        <v>45750.667881793983</v>
      </c>
      <c r="Q2810" t="s">
        <v>49</v>
      </c>
      <c r="R2810" t="s">
        <v>50</v>
      </c>
      <c r="S2810" t="s">
        <v>51</v>
      </c>
      <c r="U2810">
        <v>7323</v>
      </c>
      <c r="V2810">
        <v>0</v>
      </c>
      <c r="W2810" s="3">
        <v>1</v>
      </c>
      <c r="X2810" s="3">
        <v>0</v>
      </c>
      <c r="Y2810" s="3">
        <v>1</v>
      </c>
      <c r="Z2810" t="s">
        <v>25</v>
      </c>
      <c r="AA2810" t="s">
        <v>43</v>
      </c>
      <c r="AG2810" s="3">
        <v>3</v>
      </c>
      <c r="AH2810" t="s">
        <v>59</v>
      </c>
      <c r="AI2810" t="s">
        <v>837</v>
      </c>
      <c r="AJ2810" s="7">
        <f>LEN(AI2810)-LEN(SUBSTITUTE(AI2810, ",",""))</f>
        <v>12</v>
      </c>
    </row>
    <row r="2811" spans="1:36">
      <c r="A2811">
        <v>1</v>
      </c>
      <c r="B2811" s="3">
        <v>348478</v>
      </c>
      <c r="C2811" t="s">
        <v>35</v>
      </c>
      <c r="D2811" t="s">
        <v>36</v>
      </c>
      <c r="E2811" t="s">
        <v>37</v>
      </c>
      <c r="F2811" t="s">
        <v>46</v>
      </c>
      <c r="G2811" t="s">
        <v>47</v>
      </c>
      <c r="L2811" s="4"/>
      <c r="M2811" s="4">
        <v>45740.257190243057</v>
      </c>
      <c r="O2811" s="4">
        <v>45751.646730243054</v>
      </c>
      <c r="Q2811" t="s">
        <v>49</v>
      </c>
      <c r="R2811" t="s">
        <v>50</v>
      </c>
      <c r="S2811" t="s">
        <v>51</v>
      </c>
      <c r="U2811">
        <v>2187</v>
      </c>
      <c r="V2811">
        <v>0</v>
      </c>
      <c r="W2811" s="3">
        <v>1</v>
      </c>
      <c r="X2811" s="3">
        <v>0</v>
      </c>
      <c r="Y2811" s="3">
        <v>1</v>
      </c>
      <c r="Z2811" t="s">
        <v>25</v>
      </c>
      <c r="AA2811" t="s">
        <v>43</v>
      </c>
      <c r="AG2811" s="3">
        <v>3</v>
      </c>
      <c r="AH2811" t="s">
        <v>59</v>
      </c>
      <c r="AI2811" t="s">
        <v>2192</v>
      </c>
      <c r="AJ2811" s="7">
        <f>LEN(AI2811)-LEN(SUBSTITUTE(AI2811, ",",""))</f>
        <v>12</v>
      </c>
    </row>
    <row r="2812" spans="1:36">
      <c r="A2812">
        <v>1</v>
      </c>
      <c r="B2812" s="3">
        <v>348495</v>
      </c>
      <c r="C2812" t="s">
        <v>35</v>
      </c>
      <c r="D2812" t="s">
        <v>36</v>
      </c>
      <c r="E2812" t="s">
        <v>37</v>
      </c>
      <c r="F2812" t="s">
        <v>46</v>
      </c>
      <c r="G2812" t="s">
        <v>47</v>
      </c>
      <c r="L2812" s="4"/>
      <c r="M2812" s="4">
        <v>45740.262626469907</v>
      </c>
      <c r="O2812" s="4">
        <v>45750.688564085649</v>
      </c>
      <c r="Q2812" t="s">
        <v>49</v>
      </c>
      <c r="R2812" t="s">
        <v>50</v>
      </c>
      <c r="S2812" t="s">
        <v>51</v>
      </c>
      <c r="U2812">
        <v>4232</v>
      </c>
      <c r="V2812">
        <v>0</v>
      </c>
      <c r="W2812" s="3">
        <v>1</v>
      </c>
      <c r="X2812" s="3">
        <v>0</v>
      </c>
      <c r="Y2812" s="3">
        <v>1</v>
      </c>
      <c r="Z2812" t="s">
        <v>25</v>
      </c>
      <c r="AA2812" t="s">
        <v>43</v>
      </c>
      <c r="AG2812" s="3">
        <v>3</v>
      </c>
      <c r="AH2812" t="s">
        <v>59</v>
      </c>
      <c r="AI2812" t="s">
        <v>840</v>
      </c>
      <c r="AJ2812" s="7">
        <f>LEN(AI2812)-LEN(SUBSTITUTE(AI2812, ",",""))</f>
        <v>12</v>
      </c>
    </row>
    <row r="2813" spans="1:36">
      <c r="A2813">
        <v>1</v>
      </c>
      <c r="B2813" s="3">
        <v>348533</v>
      </c>
      <c r="C2813" t="s">
        <v>35</v>
      </c>
      <c r="D2813" t="s">
        <v>36</v>
      </c>
      <c r="E2813" t="s">
        <v>37</v>
      </c>
      <c r="F2813" t="s">
        <v>46</v>
      </c>
      <c r="G2813" t="s">
        <v>47</v>
      </c>
      <c r="L2813" s="4"/>
      <c r="M2813" s="4">
        <v>45740.271721493053</v>
      </c>
      <c r="O2813" s="4">
        <v>45757.813259953706</v>
      </c>
      <c r="Q2813" t="s">
        <v>49</v>
      </c>
      <c r="R2813" t="s">
        <v>50</v>
      </c>
      <c r="S2813" t="s">
        <v>51</v>
      </c>
      <c r="U2813">
        <v>6700</v>
      </c>
      <c r="V2813">
        <v>0</v>
      </c>
      <c r="W2813" s="3">
        <v>1</v>
      </c>
      <c r="X2813" s="3">
        <v>53</v>
      </c>
      <c r="Y2813" s="3">
        <v>0</v>
      </c>
      <c r="Z2813" t="s">
        <v>25</v>
      </c>
      <c r="AA2813" t="s">
        <v>43</v>
      </c>
      <c r="AG2813" s="3">
        <v>3</v>
      </c>
      <c r="AH2813" t="s">
        <v>59</v>
      </c>
      <c r="AI2813" t="s">
        <v>817</v>
      </c>
      <c r="AJ2813" s="7">
        <f>LEN(AI2813)-LEN(SUBSTITUTE(AI2813, ",",""))</f>
        <v>12</v>
      </c>
    </row>
    <row r="2814" spans="1:36">
      <c r="A2814">
        <v>1</v>
      </c>
      <c r="B2814" s="3">
        <v>348653</v>
      </c>
      <c r="C2814" t="s">
        <v>35</v>
      </c>
      <c r="D2814" t="s">
        <v>36</v>
      </c>
      <c r="E2814" t="s">
        <v>37</v>
      </c>
      <c r="F2814" t="s">
        <v>46</v>
      </c>
      <c r="G2814" t="s">
        <v>47</v>
      </c>
      <c r="L2814" s="4"/>
      <c r="M2814" s="4">
        <v>45740.297369178239</v>
      </c>
      <c r="O2814" s="4">
        <v>45750.834226967592</v>
      </c>
      <c r="Q2814" t="s">
        <v>49</v>
      </c>
      <c r="R2814" t="s">
        <v>50</v>
      </c>
      <c r="S2814" t="s">
        <v>51</v>
      </c>
      <c r="U2814">
        <v>4536</v>
      </c>
      <c r="V2814">
        <v>9.5190631833333335</v>
      </c>
      <c r="W2814" s="3">
        <v>0</v>
      </c>
      <c r="X2814" s="3">
        <v>289</v>
      </c>
      <c r="Y2814" s="3">
        <v>0</v>
      </c>
      <c r="Z2814" t="s">
        <v>25</v>
      </c>
      <c r="AA2814" t="s">
        <v>43</v>
      </c>
      <c r="AG2814" s="3">
        <v>3</v>
      </c>
      <c r="AH2814" t="s">
        <v>54</v>
      </c>
      <c r="AI2814" t="s">
        <v>871</v>
      </c>
      <c r="AJ2814" s="7">
        <f>LEN(AI2814)-LEN(SUBSTITUTE(AI2814, ",",""))</f>
        <v>9</v>
      </c>
    </row>
    <row r="2815" spans="1:36">
      <c r="A2815">
        <v>1</v>
      </c>
      <c r="B2815" s="3">
        <v>348914</v>
      </c>
      <c r="C2815" t="s">
        <v>35</v>
      </c>
      <c r="D2815" t="s">
        <v>36</v>
      </c>
      <c r="E2815" t="s">
        <v>37</v>
      </c>
      <c r="F2815" t="s">
        <v>72</v>
      </c>
      <c r="G2815" t="s">
        <v>73</v>
      </c>
      <c r="L2815" s="4"/>
      <c r="M2815" s="4">
        <v>45740.332839930554</v>
      </c>
      <c r="O2815" s="4">
        <v>45752.188290393518</v>
      </c>
      <c r="Q2815" t="s">
        <v>74</v>
      </c>
      <c r="R2815" t="s">
        <v>41</v>
      </c>
      <c r="S2815" t="s">
        <v>163</v>
      </c>
      <c r="U2815">
        <v>8611</v>
      </c>
      <c r="V2815">
        <v>0</v>
      </c>
      <c r="W2815" s="3">
        <v>1</v>
      </c>
      <c r="X2815" s="3">
        <v>222</v>
      </c>
      <c r="Y2815" s="3">
        <v>0</v>
      </c>
      <c r="Z2815" t="s">
        <v>25</v>
      </c>
      <c r="AA2815" t="s">
        <v>43</v>
      </c>
      <c r="AG2815" s="3">
        <v>3</v>
      </c>
      <c r="AH2815" t="s">
        <v>117</v>
      </c>
      <c r="AI2815" t="s">
        <v>839</v>
      </c>
      <c r="AJ2815" s="7">
        <f>LEN(AI2815)-LEN(SUBSTITUTE(AI2815, ",",""))</f>
        <v>12</v>
      </c>
    </row>
    <row r="2816" spans="1:36">
      <c r="A2816">
        <v>1</v>
      </c>
      <c r="B2816" s="3">
        <v>348932</v>
      </c>
      <c r="C2816" t="s">
        <v>35</v>
      </c>
      <c r="D2816" t="s">
        <v>36</v>
      </c>
      <c r="E2816" t="s">
        <v>37</v>
      </c>
      <c r="F2816" t="s">
        <v>148</v>
      </c>
      <c r="G2816" t="s">
        <v>149</v>
      </c>
      <c r="L2816" s="4"/>
      <c r="M2816" s="4">
        <v>45740.335505092589</v>
      </c>
      <c r="O2816" s="4">
        <v>45752.45975115741</v>
      </c>
      <c r="Q2816" t="s">
        <v>74</v>
      </c>
      <c r="R2816" t="s">
        <v>41</v>
      </c>
      <c r="S2816" t="s">
        <v>163</v>
      </c>
      <c r="U2816">
        <v>1053</v>
      </c>
      <c r="V2816">
        <v>0</v>
      </c>
      <c r="W2816" s="3">
        <v>1</v>
      </c>
      <c r="X2816" s="3">
        <v>0</v>
      </c>
      <c r="Y2816" s="3">
        <v>1</v>
      </c>
      <c r="Z2816" t="s">
        <v>25</v>
      </c>
      <c r="AA2816" t="s">
        <v>43</v>
      </c>
      <c r="AG2816" s="3">
        <v>3</v>
      </c>
      <c r="AH2816" t="s">
        <v>117</v>
      </c>
      <c r="AI2816" t="s">
        <v>1696</v>
      </c>
      <c r="AJ2816" s="7">
        <f>LEN(AI2816)-LEN(SUBSTITUTE(AI2816, ",",""))</f>
        <v>12</v>
      </c>
    </row>
    <row r="2817" spans="1:36">
      <c r="A2817">
        <v>1</v>
      </c>
      <c r="B2817" s="3">
        <v>348958</v>
      </c>
      <c r="C2817" t="s">
        <v>35</v>
      </c>
      <c r="D2817" t="s">
        <v>36</v>
      </c>
      <c r="E2817" t="s">
        <v>37</v>
      </c>
      <c r="F2817" t="s">
        <v>113</v>
      </c>
      <c r="G2817" t="s">
        <v>114</v>
      </c>
      <c r="L2817" s="4"/>
      <c r="M2817" s="4">
        <v>45740.338232719907</v>
      </c>
      <c r="O2817" s="4">
        <v>45750.625829131946</v>
      </c>
      <c r="Q2817" t="s">
        <v>40</v>
      </c>
      <c r="R2817" t="s">
        <v>41</v>
      </c>
      <c r="S2817" t="s">
        <v>42</v>
      </c>
      <c r="U2817">
        <v>3055</v>
      </c>
      <c r="V2817">
        <v>0</v>
      </c>
      <c r="W2817" s="3">
        <v>1</v>
      </c>
      <c r="X2817" s="3">
        <v>0</v>
      </c>
      <c r="Y2817" s="3">
        <v>1</v>
      </c>
      <c r="Z2817" t="s">
        <v>25</v>
      </c>
      <c r="AA2817" t="s">
        <v>43</v>
      </c>
      <c r="AG2817" s="3">
        <v>1</v>
      </c>
      <c r="AH2817" t="s">
        <v>117</v>
      </c>
      <c r="AI2817" t="s">
        <v>6268</v>
      </c>
      <c r="AJ2817" s="7">
        <f>LEN(AI2817)-LEN(SUBSTITUTE(AI2817, ",",""))</f>
        <v>11</v>
      </c>
    </row>
    <row r="2818" spans="1:36">
      <c r="A2818">
        <v>1</v>
      </c>
      <c r="B2818" s="3">
        <v>349057</v>
      </c>
      <c r="C2818" t="s">
        <v>35</v>
      </c>
      <c r="D2818" t="s">
        <v>36</v>
      </c>
      <c r="E2818" t="s">
        <v>37</v>
      </c>
      <c r="F2818" t="s">
        <v>113</v>
      </c>
      <c r="G2818" t="s">
        <v>114</v>
      </c>
      <c r="L2818" s="4"/>
      <c r="M2818" s="4">
        <v>45740.344915706017</v>
      </c>
      <c r="O2818" s="4">
        <v>45752.646977118056</v>
      </c>
      <c r="Q2818" t="s">
        <v>40</v>
      </c>
      <c r="R2818" t="s">
        <v>41</v>
      </c>
      <c r="S2818" t="s">
        <v>116</v>
      </c>
      <c r="U2818">
        <v>2806</v>
      </c>
      <c r="V2818">
        <v>0</v>
      </c>
      <c r="W2818" s="3">
        <v>1</v>
      </c>
      <c r="X2818" s="3">
        <v>103</v>
      </c>
      <c r="Y2818" s="3">
        <v>0</v>
      </c>
      <c r="Z2818" t="s">
        <v>25</v>
      </c>
      <c r="AA2818" t="s">
        <v>43</v>
      </c>
      <c r="AG2818" s="3">
        <v>1</v>
      </c>
      <c r="AH2818" t="s">
        <v>117</v>
      </c>
      <c r="AI2818" t="s">
        <v>6622</v>
      </c>
      <c r="AJ2818" s="7">
        <f>LEN(AI2818)-LEN(SUBSTITUTE(AI2818, ",",""))</f>
        <v>11</v>
      </c>
    </row>
    <row r="2819" spans="1:36">
      <c r="A2819">
        <v>1</v>
      </c>
      <c r="B2819" s="3">
        <v>349067</v>
      </c>
      <c r="C2819" t="s">
        <v>35</v>
      </c>
      <c r="D2819" t="s">
        <v>36</v>
      </c>
      <c r="E2819" t="s">
        <v>37</v>
      </c>
      <c r="F2819" t="s">
        <v>46</v>
      </c>
      <c r="G2819" t="s">
        <v>47</v>
      </c>
      <c r="L2819" s="4"/>
      <c r="M2819" s="4">
        <v>45740.345483877318</v>
      </c>
      <c r="O2819" s="4">
        <v>45751.751165821763</v>
      </c>
      <c r="Q2819" t="s">
        <v>49</v>
      </c>
      <c r="R2819" t="s">
        <v>50</v>
      </c>
      <c r="S2819" t="s">
        <v>51</v>
      </c>
      <c r="U2819">
        <v>3217</v>
      </c>
      <c r="V2819">
        <v>34.47475948333333</v>
      </c>
      <c r="W2819" s="3">
        <v>0</v>
      </c>
      <c r="X2819" s="3">
        <v>0</v>
      </c>
      <c r="Y2819" s="3">
        <v>1</v>
      </c>
      <c r="Z2819" t="s">
        <v>25</v>
      </c>
      <c r="AA2819" t="s">
        <v>43</v>
      </c>
      <c r="AG2819" s="3">
        <v>2</v>
      </c>
      <c r="AH2819" t="s">
        <v>386</v>
      </c>
      <c r="AI2819" t="s">
        <v>998</v>
      </c>
      <c r="AJ2819" s="7">
        <f>LEN(AI2819)-LEN(SUBSTITUTE(AI2819, ",",""))</f>
        <v>12</v>
      </c>
    </row>
    <row r="2820" spans="1:36">
      <c r="A2820">
        <v>1</v>
      </c>
      <c r="B2820" s="3">
        <v>349087</v>
      </c>
      <c r="C2820" t="s">
        <v>35</v>
      </c>
      <c r="D2820" t="s">
        <v>36</v>
      </c>
      <c r="E2820" t="s">
        <v>37</v>
      </c>
      <c r="F2820" t="s">
        <v>46</v>
      </c>
      <c r="G2820" t="s">
        <v>47</v>
      </c>
      <c r="L2820" s="4"/>
      <c r="M2820" s="4">
        <v>45740.34744730324</v>
      </c>
      <c r="O2820" s="4">
        <v>45750.480753321761</v>
      </c>
      <c r="Q2820" t="s">
        <v>49</v>
      </c>
      <c r="R2820" t="s">
        <v>50</v>
      </c>
      <c r="S2820" t="s">
        <v>51</v>
      </c>
      <c r="U2820">
        <v>1871</v>
      </c>
      <c r="V2820">
        <v>0</v>
      </c>
      <c r="W2820" s="3">
        <v>1</v>
      </c>
      <c r="X2820" s="3">
        <v>67</v>
      </c>
      <c r="Y2820" s="3">
        <v>0</v>
      </c>
      <c r="Z2820" t="s">
        <v>25</v>
      </c>
      <c r="AA2820" t="s">
        <v>43</v>
      </c>
      <c r="AG2820" s="3">
        <v>2</v>
      </c>
      <c r="AH2820" t="s">
        <v>59</v>
      </c>
      <c r="AI2820" t="s">
        <v>6137</v>
      </c>
      <c r="AJ2820" s="7">
        <f>LEN(AI2820)-LEN(SUBSTITUTE(AI2820, ",",""))</f>
        <v>11</v>
      </c>
    </row>
    <row r="2821" spans="1:36">
      <c r="A2821">
        <v>1</v>
      </c>
      <c r="B2821" s="3">
        <v>349135</v>
      </c>
      <c r="C2821" t="s">
        <v>35</v>
      </c>
      <c r="D2821" t="s">
        <v>36</v>
      </c>
      <c r="E2821" t="s">
        <v>37</v>
      </c>
      <c r="F2821" t="s">
        <v>46</v>
      </c>
      <c r="G2821" t="s">
        <v>47</v>
      </c>
      <c r="L2821" s="4"/>
      <c r="M2821" s="4">
        <v>45740.353005289355</v>
      </c>
      <c r="O2821" s="4">
        <v>45750.834231215274</v>
      </c>
      <c r="Q2821" t="s">
        <v>49</v>
      </c>
      <c r="R2821" t="s">
        <v>50</v>
      </c>
      <c r="S2821" t="s">
        <v>51</v>
      </c>
      <c r="U2821">
        <v>49332</v>
      </c>
      <c r="V2821">
        <v>18.305436</v>
      </c>
      <c r="W2821" s="3">
        <v>0</v>
      </c>
      <c r="X2821" s="3">
        <v>0</v>
      </c>
      <c r="Y2821" s="3">
        <v>1</v>
      </c>
      <c r="Z2821" t="s">
        <v>25</v>
      </c>
      <c r="AA2821" t="s">
        <v>43</v>
      </c>
      <c r="AG2821" s="3">
        <v>2</v>
      </c>
      <c r="AH2821" t="s">
        <v>54</v>
      </c>
      <c r="AI2821" t="s">
        <v>843</v>
      </c>
      <c r="AJ2821" s="7">
        <f>LEN(AI2821)-LEN(SUBSTITUTE(AI2821, ",",""))</f>
        <v>12</v>
      </c>
    </row>
    <row r="2822" spans="1:36">
      <c r="A2822">
        <v>1</v>
      </c>
      <c r="B2822" s="3">
        <v>349239</v>
      </c>
      <c r="C2822" t="s">
        <v>35</v>
      </c>
      <c r="D2822" t="s">
        <v>36</v>
      </c>
      <c r="E2822" t="s">
        <v>37</v>
      </c>
      <c r="F2822" t="s">
        <v>72</v>
      </c>
      <c r="G2822" t="s">
        <v>73</v>
      </c>
      <c r="L2822" s="4"/>
      <c r="M2822" s="4">
        <v>45740.363157442131</v>
      </c>
      <c r="O2822" s="4">
        <v>45751.375827812502</v>
      </c>
      <c r="Q2822" t="s">
        <v>74</v>
      </c>
      <c r="R2822" t="s">
        <v>41</v>
      </c>
      <c r="S2822" t="s">
        <v>163</v>
      </c>
      <c r="U2822">
        <v>10541</v>
      </c>
      <c r="V2822">
        <v>0</v>
      </c>
      <c r="W2822" s="3">
        <v>1</v>
      </c>
      <c r="X2822" s="3">
        <v>9</v>
      </c>
      <c r="Y2822" s="3">
        <v>0</v>
      </c>
      <c r="Z2822" t="s">
        <v>25</v>
      </c>
      <c r="AA2822" t="s">
        <v>43</v>
      </c>
      <c r="AG2822" s="3">
        <v>3</v>
      </c>
      <c r="AH2822" t="s">
        <v>117</v>
      </c>
      <c r="AI2822" t="s">
        <v>988</v>
      </c>
      <c r="AJ2822" s="7">
        <f>LEN(AI2822)-LEN(SUBSTITUTE(AI2822, ",",""))</f>
        <v>12</v>
      </c>
    </row>
    <row r="2823" spans="1:36">
      <c r="A2823">
        <v>1</v>
      </c>
      <c r="B2823" s="3">
        <v>349271</v>
      </c>
      <c r="C2823" t="s">
        <v>35</v>
      </c>
      <c r="D2823" t="s">
        <v>36</v>
      </c>
      <c r="E2823" t="s">
        <v>37</v>
      </c>
      <c r="F2823" t="s">
        <v>113</v>
      </c>
      <c r="G2823" t="s">
        <v>114</v>
      </c>
      <c r="L2823" s="4"/>
      <c r="M2823" s="4">
        <v>45740.366811770837</v>
      </c>
      <c r="O2823" s="4">
        <v>45754.667836145833</v>
      </c>
      <c r="Q2823" t="s">
        <v>127</v>
      </c>
      <c r="R2823" t="s">
        <v>438</v>
      </c>
      <c r="S2823" t="s">
        <v>116</v>
      </c>
      <c r="U2823">
        <v>6475</v>
      </c>
      <c r="V2823">
        <v>173.09442255000002</v>
      </c>
      <c r="W2823" s="3">
        <v>0</v>
      </c>
      <c r="X2823" s="3">
        <v>108</v>
      </c>
      <c r="Y2823" s="3">
        <v>0</v>
      </c>
      <c r="Z2823" t="s">
        <v>25</v>
      </c>
      <c r="AA2823" t="s">
        <v>43</v>
      </c>
      <c r="AG2823" s="3">
        <v>1</v>
      </c>
      <c r="AH2823" t="s">
        <v>141</v>
      </c>
      <c r="AI2823" t="s">
        <v>7418</v>
      </c>
      <c r="AJ2823" s="7">
        <f>LEN(AI2823)-LEN(SUBSTITUTE(AI2823, ",",""))</f>
        <v>9</v>
      </c>
    </row>
    <row r="2824" spans="1:36">
      <c r="A2824">
        <v>1</v>
      </c>
      <c r="B2824" s="3">
        <v>349349</v>
      </c>
      <c r="C2824" t="s">
        <v>35</v>
      </c>
      <c r="D2824" t="s">
        <v>36</v>
      </c>
      <c r="E2824" t="s">
        <v>37</v>
      </c>
      <c r="F2824" t="s">
        <v>86</v>
      </c>
      <c r="G2824" t="s">
        <v>87</v>
      </c>
      <c r="L2824" s="4"/>
      <c r="M2824" s="4">
        <v>45740.373473460648</v>
      </c>
      <c r="O2824" s="4">
        <v>45750.938396180558</v>
      </c>
      <c r="Q2824" t="s">
        <v>49</v>
      </c>
      <c r="R2824" t="s">
        <v>50</v>
      </c>
      <c r="S2824" t="s">
        <v>91</v>
      </c>
      <c r="U2824">
        <v>2141</v>
      </c>
      <c r="V2824">
        <v>0</v>
      </c>
      <c r="W2824" s="3">
        <v>1</v>
      </c>
      <c r="X2824" s="3">
        <v>0</v>
      </c>
      <c r="Y2824" s="3">
        <v>1</v>
      </c>
      <c r="Z2824" t="s">
        <v>25</v>
      </c>
      <c r="AA2824" t="s">
        <v>43</v>
      </c>
      <c r="AG2824" s="3">
        <v>1</v>
      </c>
      <c r="AH2824" t="s">
        <v>59</v>
      </c>
      <c r="AI2824" t="s">
        <v>4672</v>
      </c>
      <c r="AJ2824" s="7">
        <f>LEN(AI2824)-LEN(SUBSTITUTE(AI2824, ",",""))</f>
        <v>11</v>
      </c>
    </row>
    <row r="2825" spans="1:36">
      <c r="A2825">
        <v>1</v>
      </c>
      <c r="B2825" s="3">
        <v>349378</v>
      </c>
      <c r="C2825" t="s">
        <v>35</v>
      </c>
      <c r="D2825" t="s">
        <v>36</v>
      </c>
      <c r="E2825" t="s">
        <v>37</v>
      </c>
      <c r="F2825" t="s">
        <v>46</v>
      </c>
      <c r="G2825" t="s">
        <v>47</v>
      </c>
      <c r="L2825" s="4"/>
      <c r="M2825" s="4">
        <v>45740.375354131946</v>
      </c>
      <c r="N2825" t="s">
        <v>48</v>
      </c>
      <c r="O2825" s="4">
        <v>45740.771424340281</v>
      </c>
      <c r="Q2825" t="s">
        <v>49</v>
      </c>
      <c r="R2825" t="s">
        <v>50</v>
      </c>
      <c r="S2825" t="s">
        <v>51</v>
      </c>
      <c r="U2825">
        <v>3105</v>
      </c>
      <c r="V2825">
        <v>0</v>
      </c>
      <c r="W2825" s="3">
        <v>1</v>
      </c>
      <c r="X2825" s="3">
        <v>215</v>
      </c>
      <c r="Y2825" s="3">
        <v>0</v>
      </c>
      <c r="Z2825" t="s">
        <v>25</v>
      </c>
      <c r="AA2825" t="s">
        <v>43</v>
      </c>
      <c r="AG2825" s="3">
        <v>3</v>
      </c>
      <c r="AH2825" t="s">
        <v>52</v>
      </c>
      <c r="AI2825" t="s">
        <v>53</v>
      </c>
      <c r="AJ2825" s="7">
        <f>LEN(AI2825)-LEN(SUBSTITUTE(AI2825, ",",""))</f>
        <v>10</v>
      </c>
    </row>
    <row r="2826" spans="1:36">
      <c r="A2826">
        <v>1</v>
      </c>
      <c r="B2826" s="3">
        <v>349397</v>
      </c>
      <c r="C2826" t="s">
        <v>35</v>
      </c>
      <c r="D2826" t="s">
        <v>36</v>
      </c>
      <c r="E2826" t="s">
        <v>37</v>
      </c>
      <c r="F2826" t="s">
        <v>93</v>
      </c>
      <c r="G2826" t="s">
        <v>94</v>
      </c>
      <c r="L2826" s="4"/>
      <c r="M2826" s="4">
        <v>45740.376564618055</v>
      </c>
      <c r="O2826" s="4">
        <v>45750.396705902778</v>
      </c>
      <c r="Q2826" t="s">
        <v>49</v>
      </c>
      <c r="R2826" t="s">
        <v>188</v>
      </c>
      <c r="S2826" t="s">
        <v>107</v>
      </c>
      <c r="W2826" s="3"/>
      <c r="X2826" s="3">
        <v>0</v>
      </c>
      <c r="Y2826" s="3">
        <v>1</v>
      </c>
      <c r="Z2826" t="s">
        <v>56</v>
      </c>
      <c r="AA2826" t="s">
        <v>43</v>
      </c>
      <c r="AG2826" s="3">
        <v>0</v>
      </c>
      <c r="AH2826" t="s">
        <v>108</v>
      </c>
      <c r="AI2826" t="s">
        <v>5401</v>
      </c>
      <c r="AJ2826" s="7">
        <f>LEN(AI2826)-LEN(SUBSTITUTE(AI2826, ",",""))</f>
        <v>8</v>
      </c>
    </row>
    <row r="2827" spans="1:36">
      <c r="A2827">
        <v>1</v>
      </c>
      <c r="B2827" s="3">
        <v>349647</v>
      </c>
      <c r="C2827" t="s">
        <v>35</v>
      </c>
      <c r="D2827" t="s">
        <v>36</v>
      </c>
      <c r="E2827" t="s">
        <v>37</v>
      </c>
      <c r="F2827" t="s">
        <v>86</v>
      </c>
      <c r="G2827" t="s">
        <v>87</v>
      </c>
      <c r="L2827" s="4"/>
      <c r="M2827" s="4">
        <v>45740.395426076386</v>
      </c>
      <c r="O2827" s="4">
        <v>45762.480170636576</v>
      </c>
      <c r="Q2827" t="s">
        <v>49</v>
      </c>
      <c r="R2827" t="s">
        <v>50</v>
      </c>
      <c r="S2827" t="s">
        <v>91</v>
      </c>
      <c r="U2827">
        <v>11251</v>
      </c>
      <c r="V2827">
        <v>8.4172121166666667</v>
      </c>
      <c r="W2827" s="3">
        <v>1</v>
      </c>
      <c r="X2827" s="3">
        <v>422</v>
      </c>
      <c r="Y2827" s="3">
        <v>0</v>
      </c>
      <c r="Z2827" t="s">
        <v>25</v>
      </c>
      <c r="AA2827" t="s">
        <v>43</v>
      </c>
      <c r="AG2827" s="3">
        <v>2</v>
      </c>
      <c r="AH2827" t="s">
        <v>54</v>
      </c>
      <c r="AI2827" t="s">
        <v>682</v>
      </c>
      <c r="AJ2827" s="7">
        <f>LEN(AI2827)-LEN(SUBSTITUTE(AI2827, ",",""))</f>
        <v>12</v>
      </c>
    </row>
    <row r="2828" spans="1:36">
      <c r="A2828">
        <v>1</v>
      </c>
      <c r="B2828" s="3">
        <v>349683</v>
      </c>
      <c r="C2828" t="s">
        <v>35</v>
      </c>
      <c r="D2828" t="s">
        <v>36</v>
      </c>
      <c r="E2828" t="s">
        <v>37</v>
      </c>
      <c r="F2828" t="s">
        <v>113</v>
      </c>
      <c r="G2828" t="s">
        <v>114</v>
      </c>
      <c r="L2828" s="4"/>
      <c r="M2828" s="4">
        <v>45740.398842789349</v>
      </c>
      <c r="O2828" s="4">
        <v>45750.771625694448</v>
      </c>
      <c r="Q2828" t="s">
        <v>379</v>
      </c>
      <c r="R2828" t="s">
        <v>84</v>
      </c>
      <c r="S2828" t="s">
        <v>91</v>
      </c>
      <c r="U2828">
        <v>6318</v>
      </c>
      <c r="V2828">
        <v>468.93671036666666</v>
      </c>
      <c r="W2828" s="3">
        <v>0</v>
      </c>
      <c r="X2828" s="3">
        <v>87</v>
      </c>
      <c r="Y2828" s="3">
        <v>0</v>
      </c>
      <c r="Z2828" t="s">
        <v>25</v>
      </c>
      <c r="AA2828" t="s">
        <v>43</v>
      </c>
      <c r="AG2828" s="3">
        <v>2</v>
      </c>
      <c r="AH2828" t="s">
        <v>117</v>
      </c>
      <c r="AI2828" t="s">
        <v>7432</v>
      </c>
      <c r="AJ2828" s="7">
        <f>LEN(AI2828)-LEN(SUBSTITUTE(AI2828, ",",""))</f>
        <v>11</v>
      </c>
    </row>
    <row r="2829" spans="1:36">
      <c r="A2829">
        <v>1</v>
      </c>
      <c r="B2829" s="3">
        <v>349696</v>
      </c>
      <c r="C2829" t="s">
        <v>35</v>
      </c>
      <c r="D2829" t="s">
        <v>36</v>
      </c>
      <c r="E2829" t="s">
        <v>37</v>
      </c>
      <c r="F2829" t="s">
        <v>86</v>
      </c>
      <c r="G2829" t="s">
        <v>87</v>
      </c>
      <c r="L2829" s="4"/>
      <c r="M2829" s="4">
        <v>45740.400321261572</v>
      </c>
      <c r="O2829" s="4">
        <v>45750.813358368054</v>
      </c>
      <c r="Q2829" t="s">
        <v>49</v>
      </c>
      <c r="R2829" t="s">
        <v>50</v>
      </c>
      <c r="S2829" t="s">
        <v>91</v>
      </c>
      <c r="U2829">
        <v>1322</v>
      </c>
      <c r="V2829">
        <v>590.08013706666668</v>
      </c>
      <c r="W2829" s="3">
        <v>0</v>
      </c>
      <c r="X2829" s="3">
        <v>0</v>
      </c>
      <c r="Y2829" s="3">
        <v>1</v>
      </c>
      <c r="Z2829" t="s">
        <v>25</v>
      </c>
      <c r="AA2829" t="s">
        <v>43</v>
      </c>
      <c r="AG2829" s="3">
        <v>1</v>
      </c>
      <c r="AH2829" t="s">
        <v>54</v>
      </c>
      <c r="AI2829" t="s">
        <v>6503</v>
      </c>
      <c r="AJ2829" s="7">
        <f>LEN(AI2829)-LEN(SUBSTITUTE(AI2829, ",",""))</f>
        <v>11</v>
      </c>
    </row>
    <row r="2830" spans="1:36">
      <c r="A2830">
        <v>1</v>
      </c>
      <c r="B2830" s="3">
        <v>349741</v>
      </c>
      <c r="C2830" t="s">
        <v>35</v>
      </c>
      <c r="D2830" t="s">
        <v>36</v>
      </c>
      <c r="E2830" t="s">
        <v>37</v>
      </c>
      <c r="F2830" t="s">
        <v>86</v>
      </c>
      <c r="G2830" t="s">
        <v>87</v>
      </c>
      <c r="L2830" s="4"/>
      <c r="M2830" s="4">
        <v>45740.403987581019</v>
      </c>
      <c r="O2830" s="4">
        <v>45750.459178043981</v>
      </c>
      <c r="Q2830" t="s">
        <v>49</v>
      </c>
      <c r="R2830" t="s">
        <v>50</v>
      </c>
      <c r="S2830" t="s">
        <v>91</v>
      </c>
      <c r="U2830">
        <v>1400</v>
      </c>
      <c r="V2830">
        <v>0</v>
      </c>
      <c r="W2830" s="3">
        <v>1</v>
      </c>
      <c r="X2830" s="3">
        <v>0</v>
      </c>
      <c r="Y2830" s="3">
        <v>1</v>
      </c>
      <c r="Z2830" t="s">
        <v>25</v>
      </c>
      <c r="AA2830" t="s">
        <v>43</v>
      </c>
      <c r="AG2830" s="3">
        <v>1</v>
      </c>
      <c r="AH2830" t="s">
        <v>59</v>
      </c>
      <c r="AI2830" t="s">
        <v>4656</v>
      </c>
      <c r="AJ2830" s="7">
        <f>LEN(AI2830)-LEN(SUBSTITUTE(AI2830, ",",""))</f>
        <v>11</v>
      </c>
    </row>
    <row r="2831" spans="1:36">
      <c r="A2831">
        <v>1</v>
      </c>
      <c r="B2831" s="3">
        <v>349840</v>
      </c>
      <c r="C2831" t="s">
        <v>35</v>
      </c>
      <c r="D2831" t="s">
        <v>36</v>
      </c>
      <c r="E2831" t="s">
        <v>37</v>
      </c>
      <c r="F2831" t="s">
        <v>86</v>
      </c>
      <c r="G2831" t="s">
        <v>87</v>
      </c>
      <c r="L2831" s="4"/>
      <c r="M2831" s="4">
        <v>45740.412275150462</v>
      </c>
      <c r="O2831" s="4">
        <v>45750.958863807871</v>
      </c>
      <c r="Q2831" t="s">
        <v>49</v>
      </c>
      <c r="R2831" t="s">
        <v>50</v>
      </c>
      <c r="S2831" t="s">
        <v>91</v>
      </c>
      <c r="U2831">
        <v>5083</v>
      </c>
      <c r="V2831">
        <v>0</v>
      </c>
      <c r="W2831" s="3">
        <v>1</v>
      </c>
      <c r="X2831" s="3">
        <v>0</v>
      </c>
      <c r="Y2831" s="3">
        <v>1</v>
      </c>
      <c r="Z2831" t="s">
        <v>25</v>
      </c>
      <c r="AA2831" t="s">
        <v>43</v>
      </c>
      <c r="AG2831" s="3"/>
      <c r="AH2831" t="s">
        <v>59</v>
      </c>
      <c r="AI2831" t="s">
        <v>4999</v>
      </c>
      <c r="AJ2831" s="7">
        <f>LEN(AI2831)-LEN(SUBSTITUTE(AI2831, ",",""))</f>
        <v>11</v>
      </c>
    </row>
    <row r="2832" spans="1:36">
      <c r="A2832">
        <v>1</v>
      </c>
      <c r="B2832" s="3">
        <v>349899</v>
      </c>
      <c r="C2832" t="s">
        <v>35</v>
      </c>
      <c r="D2832" t="s">
        <v>36</v>
      </c>
      <c r="E2832" t="s">
        <v>37</v>
      </c>
      <c r="F2832" t="s">
        <v>86</v>
      </c>
      <c r="G2832" t="s">
        <v>87</v>
      </c>
      <c r="L2832" s="4"/>
      <c r="M2832" s="4">
        <v>45740.416782986111</v>
      </c>
      <c r="O2832" s="4">
        <v>45751.64673753472</v>
      </c>
      <c r="Q2832" t="s">
        <v>49</v>
      </c>
      <c r="R2832" t="s">
        <v>50</v>
      </c>
      <c r="S2832" t="s">
        <v>91</v>
      </c>
      <c r="U2832">
        <v>8726</v>
      </c>
      <c r="V2832">
        <v>1735.7532494333332</v>
      </c>
      <c r="W2832" s="3">
        <v>0</v>
      </c>
      <c r="X2832" s="3">
        <v>0</v>
      </c>
      <c r="Y2832" s="3">
        <v>1</v>
      </c>
      <c r="Z2832" t="s">
        <v>25</v>
      </c>
      <c r="AA2832" t="s">
        <v>43</v>
      </c>
      <c r="AG2832" s="3">
        <v>1</v>
      </c>
      <c r="AH2832" t="s">
        <v>54</v>
      </c>
      <c r="AI2832" t="s">
        <v>6767</v>
      </c>
      <c r="AJ2832" s="7">
        <f>LEN(AI2832)-LEN(SUBSTITUTE(AI2832, ",",""))</f>
        <v>11</v>
      </c>
    </row>
    <row r="2833" spans="1:36">
      <c r="A2833">
        <v>1</v>
      </c>
      <c r="B2833" s="3">
        <v>350040</v>
      </c>
      <c r="C2833" t="s">
        <v>35</v>
      </c>
      <c r="D2833" t="s">
        <v>36</v>
      </c>
      <c r="E2833" t="s">
        <v>37</v>
      </c>
      <c r="F2833" t="s">
        <v>113</v>
      </c>
      <c r="G2833" t="s">
        <v>114</v>
      </c>
      <c r="L2833" s="4"/>
      <c r="M2833" s="4">
        <v>45740.427226655091</v>
      </c>
      <c r="O2833" s="4">
        <v>45752.396427430554</v>
      </c>
      <c r="Q2833" t="s">
        <v>40</v>
      </c>
      <c r="R2833" t="s">
        <v>172</v>
      </c>
      <c r="S2833" t="s">
        <v>42</v>
      </c>
      <c r="U2833">
        <v>7941</v>
      </c>
      <c r="V2833">
        <v>3.5400166666666667E-3</v>
      </c>
      <c r="W2833" s="3">
        <v>1</v>
      </c>
      <c r="X2833" s="3">
        <v>64</v>
      </c>
      <c r="Y2833" s="3">
        <v>0</v>
      </c>
      <c r="Z2833" t="s">
        <v>25</v>
      </c>
      <c r="AA2833" t="s">
        <v>43</v>
      </c>
      <c r="AG2833" s="3">
        <v>1</v>
      </c>
      <c r="AH2833" t="s">
        <v>117</v>
      </c>
      <c r="AI2833" t="s">
        <v>2218</v>
      </c>
      <c r="AJ2833" s="7">
        <f>LEN(AI2833)-LEN(SUBSTITUTE(AI2833, ",",""))</f>
        <v>11</v>
      </c>
    </row>
    <row r="2834" spans="1:36">
      <c r="A2834">
        <v>1</v>
      </c>
      <c r="B2834" s="3">
        <v>350102</v>
      </c>
      <c r="C2834" t="s">
        <v>35</v>
      </c>
      <c r="D2834" t="s">
        <v>36</v>
      </c>
      <c r="E2834" t="s">
        <v>37</v>
      </c>
      <c r="F2834" t="s">
        <v>113</v>
      </c>
      <c r="G2834" t="s">
        <v>114</v>
      </c>
      <c r="L2834" s="4"/>
      <c r="M2834" s="4">
        <v>45740.431534178242</v>
      </c>
      <c r="O2834" s="4">
        <v>45750.70954398148</v>
      </c>
      <c r="Q2834" t="s">
        <v>49</v>
      </c>
      <c r="R2834" t="s">
        <v>50</v>
      </c>
      <c r="S2834" t="s">
        <v>51</v>
      </c>
      <c r="U2834">
        <v>1218</v>
      </c>
      <c r="V2834">
        <v>5.7274242666666675</v>
      </c>
      <c r="W2834" s="3">
        <v>1</v>
      </c>
      <c r="X2834" s="3">
        <v>0</v>
      </c>
      <c r="Y2834" s="3">
        <v>1</v>
      </c>
      <c r="Z2834" t="s">
        <v>25</v>
      </c>
      <c r="AA2834" t="s">
        <v>43</v>
      </c>
      <c r="AG2834" s="3">
        <v>1</v>
      </c>
      <c r="AH2834" t="s">
        <v>117</v>
      </c>
      <c r="AI2834" t="s">
        <v>7030</v>
      </c>
      <c r="AJ2834" s="7">
        <f>LEN(AI2834)-LEN(SUBSTITUTE(AI2834, ",",""))</f>
        <v>11</v>
      </c>
    </row>
    <row r="2835" spans="1:36">
      <c r="A2835">
        <v>1</v>
      </c>
      <c r="B2835" s="3">
        <v>350113</v>
      </c>
      <c r="C2835" t="s">
        <v>35</v>
      </c>
      <c r="D2835" t="s">
        <v>36</v>
      </c>
      <c r="E2835" t="s">
        <v>37</v>
      </c>
      <c r="F2835" t="s">
        <v>113</v>
      </c>
      <c r="G2835" t="s">
        <v>114</v>
      </c>
      <c r="L2835" s="4"/>
      <c r="M2835" s="4">
        <v>45740.432071643518</v>
      </c>
      <c r="O2835" s="4">
        <v>45750.438685960646</v>
      </c>
      <c r="Q2835" t="s">
        <v>74</v>
      </c>
      <c r="R2835" t="s">
        <v>115</v>
      </c>
      <c r="S2835" t="s">
        <v>116</v>
      </c>
      <c r="U2835">
        <v>231</v>
      </c>
      <c r="V2835">
        <v>1.6666666666666666E-2</v>
      </c>
      <c r="W2835" s="3">
        <v>1</v>
      </c>
      <c r="X2835" s="3">
        <v>0</v>
      </c>
      <c r="Y2835" s="3">
        <v>1</v>
      </c>
      <c r="Z2835" t="s">
        <v>25</v>
      </c>
      <c r="AA2835" t="s">
        <v>43</v>
      </c>
      <c r="AG2835" s="3">
        <v>0</v>
      </c>
      <c r="AH2835" t="s">
        <v>117</v>
      </c>
      <c r="AI2835" t="s">
        <v>118</v>
      </c>
      <c r="AJ2835" s="7">
        <f>LEN(AI2835)-LEN(SUBSTITUTE(AI2835, ",",""))</f>
        <v>9</v>
      </c>
    </row>
    <row r="2836" spans="1:36">
      <c r="A2836">
        <v>1</v>
      </c>
      <c r="B2836" s="3">
        <v>350195</v>
      </c>
      <c r="C2836" t="s">
        <v>35</v>
      </c>
      <c r="D2836" t="s">
        <v>36</v>
      </c>
      <c r="E2836" t="s">
        <v>37</v>
      </c>
      <c r="F2836" t="s">
        <v>86</v>
      </c>
      <c r="G2836" t="s">
        <v>87</v>
      </c>
      <c r="L2836" s="4"/>
      <c r="M2836" s="4">
        <v>45740.437848148147</v>
      </c>
      <c r="O2836" s="4">
        <v>45752.542217395836</v>
      </c>
      <c r="Q2836" t="s">
        <v>49</v>
      </c>
      <c r="R2836" t="s">
        <v>50</v>
      </c>
      <c r="S2836" t="s">
        <v>91</v>
      </c>
      <c r="U2836">
        <v>2072</v>
      </c>
      <c r="V2836">
        <v>0</v>
      </c>
      <c r="W2836" s="3">
        <v>1</v>
      </c>
      <c r="X2836" s="3">
        <v>0</v>
      </c>
      <c r="Y2836" s="3">
        <v>1</v>
      </c>
      <c r="Z2836" t="s">
        <v>25</v>
      </c>
      <c r="AA2836" t="s">
        <v>43</v>
      </c>
      <c r="AG2836" s="3">
        <v>2</v>
      </c>
      <c r="AH2836" t="s">
        <v>59</v>
      </c>
      <c r="AI2836" t="s">
        <v>4614</v>
      </c>
      <c r="AJ2836" s="7">
        <f>LEN(AI2836)-LEN(SUBSTITUTE(AI2836, ",",""))</f>
        <v>11</v>
      </c>
    </row>
    <row r="2837" spans="1:36">
      <c r="A2837">
        <v>1</v>
      </c>
      <c r="B2837" s="3">
        <v>350283</v>
      </c>
      <c r="C2837" t="s">
        <v>35</v>
      </c>
      <c r="D2837" t="s">
        <v>36</v>
      </c>
      <c r="E2837" t="s">
        <v>37</v>
      </c>
      <c r="F2837" t="s">
        <v>38</v>
      </c>
      <c r="G2837" t="s">
        <v>39</v>
      </c>
      <c r="L2837" s="4"/>
      <c r="M2837" s="4">
        <v>45740.444506018517</v>
      </c>
      <c r="O2837" s="4">
        <v>45750.563363229165</v>
      </c>
      <c r="Q2837" t="s">
        <v>40</v>
      </c>
      <c r="R2837" t="s">
        <v>41</v>
      </c>
      <c r="S2837" t="s">
        <v>42</v>
      </c>
      <c r="U2837">
        <v>1461</v>
      </c>
      <c r="V2837">
        <v>0</v>
      </c>
      <c r="W2837" s="3">
        <v>1</v>
      </c>
      <c r="X2837" s="3">
        <v>0</v>
      </c>
      <c r="Y2837" s="3">
        <v>1</v>
      </c>
      <c r="Z2837" t="s">
        <v>25</v>
      </c>
      <c r="AA2837" t="s">
        <v>43</v>
      </c>
      <c r="AG2837" s="3">
        <v>3</v>
      </c>
      <c r="AH2837" t="s">
        <v>117</v>
      </c>
      <c r="AI2837" t="s">
        <v>820</v>
      </c>
      <c r="AJ2837" s="7">
        <f>LEN(AI2837)-LEN(SUBSTITUTE(AI2837, ",",""))</f>
        <v>12</v>
      </c>
    </row>
    <row r="2838" spans="1:36">
      <c r="A2838">
        <v>1</v>
      </c>
      <c r="B2838" s="3">
        <v>350339</v>
      </c>
      <c r="C2838" t="s">
        <v>35</v>
      </c>
      <c r="D2838" t="s">
        <v>36</v>
      </c>
      <c r="E2838" t="s">
        <v>37</v>
      </c>
      <c r="F2838" t="s">
        <v>38</v>
      </c>
      <c r="G2838" t="s">
        <v>39</v>
      </c>
      <c r="L2838" s="4"/>
      <c r="M2838" s="4">
        <v>45740.448195289355</v>
      </c>
      <c r="O2838" s="4">
        <v>45750.584174687501</v>
      </c>
      <c r="Q2838" t="s">
        <v>49</v>
      </c>
      <c r="R2838" t="s">
        <v>84</v>
      </c>
      <c r="S2838" t="s">
        <v>207</v>
      </c>
      <c r="U2838">
        <v>2293</v>
      </c>
      <c r="V2838">
        <v>14.85700415</v>
      </c>
      <c r="W2838" s="3">
        <v>0</v>
      </c>
      <c r="X2838" s="3">
        <v>0</v>
      </c>
      <c r="Y2838" s="3">
        <v>1</v>
      </c>
      <c r="Z2838" t="s">
        <v>25</v>
      </c>
      <c r="AA2838" t="s">
        <v>43</v>
      </c>
      <c r="AG2838" s="3">
        <v>3</v>
      </c>
      <c r="AH2838" t="s">
        <v>117</v>
      </c>
      <c r="AI2838" t="s">
        <v>208</v>
      </c>
      <c r="AJ2838" s="7">
        <f>LEN(AI2838)-LEN(SUBSTITUTE(AI2838, ",",""))</f>
        <v>12</v>
      </c>
    </row>
    <row r="2839" spans="1:36">
      <c r="A2839">
        <v>1</v>
      </c>
      <c r="B2839" s="3">
        <v>350399</v>
      </c>
      <c r="C2839" t="s">
        <v>35</v>
      </c>
      <c r="D2839" t="s">
        <v>36</v>
      </c>
      <c r="E2839" t="s">
        <v>37</v>
      </c>
      <c r="F2839" t="s">
        <v>38</v>
      </c>
      <c r="G2839" t="s">
        <v>39</v>
      </c>
      <c r="L2839" s="4"/>
      <c r="M2839" s="4">
        <v>45740.452051157408</v>
      </c>
      <c r="O2839" s="4">
        <v>45751.77197908565</v>
      </c>
      <c r="Q2839" t="s">
        <v>40</v>
      </c>
      <c r="R2839" t="s">
        <v>41</v>
      </c>
      <c r="S2839" t="s">
        <v>163</v>
      </c>
      <c r="U2839">
        <v>2543</v>
      </c>
      <c r="V2839">
        <v>0</v>
      </c>
      <c r="W2839" s="3">
        <v>1</v>
      </c>
      <c r="X2839" s="3">
        <v>42</v>
      </c>
      <c r="Y2839" s="3">
        <v>0</v>
      </c>
      <c r="Z2839" t="s">
        <v>25</v>
      </c>
      <c r="AA2839" t="s">
        <v>43</v>
      </c>
      <c r="AG2839" s="3">
        <v>3</v>
      </c>
      <c r="AH2839" t="s">
        <v>117</v>
      </c>
      <c r="AI2839" t="s">
        <v>2387</v>
      </c>
      <c r="AJ2839" s="7">
        <f>LEN(AI2839)-LEN(SUBSTITUTE(AI2839, ",",""))</f>
        <v>12</v>
      </c>
    </row>
    <row r="2840" spans="1:36">
      <c r="A2840">
        <v>1</v>
      </c>
      <c r="B2840" s="3">
        <v>350443</v>
      </c>
      <c r="C2840" t="s">
        <v>35</v>
      </c>
      <c r="D2840" t="s">
        <v>36</v>
      </c>
      <c r="E2840" t="s">
        <v>37</v>
      </c>
      <c r="F2840" t="s">
        <v>93</v>
      </c>
      <c r="G2840" t="s">
        <v>94</v>
      </c>
      <c r="L2840" s="4"/>
      <c r="M2840" s="4">
        <v>45740.454416817127</v>
      </c>
      <c r="O2840" s="4">
        <v>45751.792539664355</v>
      </c>
      <c r="Q2840" t="s">
        <v>74</v>
      </c>
      <c r="R2840" t="s">
        <v>84</v>
      </c>
      <c r="S2840" t="s">
        <v>51</v>
      </c>
      <c r="U2840">
        <v>51175</v>
      </c>
      <c r="V2840">
        <v>70.920155649999998</v>
      </c>
      <c r="W2840" s="3">
        <v>0</v>
      </c>
      <c r="X2840" s="3">
        <v>0</v>
      </c>
      <c r="Y2840" s="3">
        <v>1</v>
      </c>
      <c r="Z2840" t="s">
        <v>25</v>
      </c>
      <c r="AA2840" t="s">
        <v>43</v>
      </c>
      <c r="AG2840" s="3">
        <v>1</v>
      </c>
      <c r="AH2840" t="s">
        <v>117</v>
      </c>
      <c r="AI2840" t="s">
        <v>6641</v>
      </c>
      <c r="AJ2840" s="7">
        <f>LEN(AI2840)-LEN(SUBSTITUTE(AI2840, ",",""))</f>
        <v>9</v>
      </c>
    </row>
    <row r="2841" spans="1:36">
      <c r="A2841">
        <v>1</v>
      </c>
      <c r="B2841" s="3">
        <v>350463</v>
      </c>
      <c r="C2841" t="s">
        <v>35</v>
      </c>
      <c r="D2841" t="s">
        <v>36</v>
      </c>
      <c r="E2841" t="s">
        <v>37</v>
      </c>
      <c r="F2841" t="s">
        <v>38</v>
      </c>
      <c r="G2841" t="s">
        <v>39</v>
      </c>
      <c r="L2841" s="4"/>
      <c r="M2841" s="4">
        <v>45740.455347800926</v>
      </c>
      <c r="O2841" s="4">
        <v>45750.56336886574</v>
      </c>
      <c r="Q2841" t="s">
        <v>40</v>
      </c>
      <c r="R2841" t="s">
        <v>41</v>
      </c>
      <c r="S2841" t="s">
        <v>42</v>
      </c>
      <c r="U2841">
        <v>789</v>
      </c>
      <c r="V2841">
        <v>0</v>
      </c>
      <c r="W2841" s="3">
        <v>1</v>
      </c>
      <c r="X2841" s="3">
        <v>0</v>
      </c>
      <c r="Y2841" s="3">
        <v>1</v>
      </c>
      <c r="Z2841" t="s">
        <v>25</v>
      </c>
      <c r="AA2841" t="s">
        <v>43</v>
      </c>
      <c r="AG2841" s="3">
        <v>3</v>
      </c>
      <c r="AH2841" t="s">
        <v>117</v>
      </c>
      <c r="AI2841" t="s">
        <v>800</v>
      </c>
      <c r="AJ2841" s="7">
        <f>LEN(AI2841)-LEN(SUBSTITUTE(AI2841, ",",""))</f>
        <v>12</v>
      </c>
    </row>
    <row r="2842" spans="1:36">
      <c r="A2842">
        <v>1</v>
      </c>
      <c r="B2842" s="3">
        <v>350697</v>
      </c>
      <c r="C2842" t="s">
        <v>35</v>
      </c>
      <c r="D2842" t="s">
        <v>36</v>
      </c>
      <c r="E2842" t="s">
        <v>37</v>
      </c>
      <c r="F2842" t="s">
        <v>93</v>
      </c>
      <c r="G2842" t="s">
        <v>94</v>
      </c>
      <c r="L2842" s="4"/>
      <c r="M2842" s="4">
        <v>45740.470791666667</v>
      </c>
      <c r="O2842" s="4">
        <v>45750.500632673611</v>
      </c>
      <c r="Q2842" t="s">
        <v>74</v>
      </c>
      <c r="R2842" t="s">
        <v>115</v>
      </c>
      <c r="S2842" t="s">
        <v>51</v>
      </c>
      <c r="U2842">
        <v>1658</v>
      </c>
      <c r="V2842">
        <v>0</v>
      </c>
      <c r="W2842" s="3">
        <v>1</v>
      </c>
      <c r="X2842" s="3">
        <v>0</v>
      </c>
      <c r="Y2842" s="3">
        <v>1</v>
      </c>
      <c r="Z2842" t="s">
        <v>25</v>
      </c>
      <c r="AA2842" t="s">
        <v>43</v>
      </c>
      <c r="AG2842" s="3">
        <v>2</v>
      </c>
      <c r="AH2842" t="s">
        <v>117</v>
      </c>
      <c r="AI2842" t="s">
        <v>2689</v>
      </c>
      <c r="AJ2842" s="7">
        <f>LEN(AI2842)-LEN(SUBSTITUTE(AI2842, ",",""))</f>
        <v>13</v>
      </c>
    </row>
    <row r="2843" spans="1:36">
      <c r="A2843">
        <v>1</v>
      </c>
      <c r="B2843" s="3">
        <v>350721</v>
      </c>
      <c r="C2843" t="s">
        <v>35</v>
      </c>
      <c r="D2843" t="s">
        <v>36</v>
      </c>
      <c r="E2843" t="s">
        <v>37</v>
      </c>
      <c r="F2843" t="s">
        <v>38</v>
      </c>
      <c r="G2843" t="s">
        <v>39</v>
      </c>
      <c r="L2843" s="4"/>
      <c r="M2843" s="4">
        <v>45740.472251886575</v>
      </c>
      <c r="O2843" s="4">
        <v>45750.521627349539</v>
      </c>
      <c r="Q2843" t="s">
        <v>40</v>
      </c>
      <c r="R2843" t="s">
        <v>41</v>
      </c>
      <c r="S2843" t="s">
        <v>163</v>
      </c>
      <c r="U2843">
        <v>2454</v>
      </c>
      <c r="V2843">
        <v>0</v>
      </c>
      <c r="W2843" s="3">
        <v>1</v>
      </c>
      <c r="X2843" s="3">
        <v>12</v>
      </c>
      <c r="Y2843" s="3">
        <v>0</v>
      </c>
      <c r="Z2843" t="s">
        <v>25</v>
      </c>
      <c r="AA2843" t="s">
        <v>43</v>
      </c>
      <c r="AG2843" s="3">
        <v>3</v>
      </c>
      <c r="AH2843" t="s">
        <v>117</v>
      </c>
      <c r="AI2843" t="s">
        <v>5984</v>
      </c>
      <c r="AJ2843" s="7">
        <f>LEN(AI2843)-LEN(SUBSTITUTE(AI2843, ",",""))</f>
        <v>11</v>
      </c>
    </row>
    <row r="2844" spans="1:36">
      <c r="A2844">
        <v>1</v>
      </c>
      <c r="B2844" s="3">
        <v>350801</v>
      </c>
      <c r="C2844" t="s">
        <v>35</v>
      </c>
      <c r="D2844" t="s">
        <v>36</v>
      </c>
      <c r="E2844" t="s">
        <v>37</v>
      </c>
      <c r="F2844" t="s">
        <v>38</v>
      </c>
      <c r="G2844" t="s">
        <v>39</v>
      </c>
      <c r="I2844" t="s">
        <v>7105</v>
      </c>
      <c r="L2844" s="4"/>
      <c r="M2844" s="4">
        <v>45740.477265011577</v>
      </c>
      <c r="O2844" s="4">
        <v>45750.813368136573</v>
      </c>
      <c r="Q2844" t="s">
        <v>49</v>
      </c>
      <c r="R2844" t="s">
        <v>128</v>
      </c>
      <c r="S2844" t="s">
        <v>363</v>
      </c>
      <c r="U2844">
        <v>1241</v>
      </c>
      <c r="V2844">
        <v>132.28260955000002</v>
      </c>
      <c r="W2844" s="3">
        <v>0</v>
      </c>
      <c r="X2844" s="3">
        <v>0</v>
      </c>
      <c r="Y2844" s="3">
        <v>1</v>
      </c>
      <c r="Z2844" t="s">
        <v>25</v>
      </c>
      <c r="AA2844" t="s">
        <v>43</v>
      </c>
      <c r="AG2844" s="3">
        <v>0</v>
      </c>
      <c r="AH2844" t="s">
        <v>117</v>
      </c>
      <c r="AI2844" t="s">
        <v>7106</v>
      </c>
      <c r="AJ2844" s="7">
        <f>LEN(AI2844)-LEN(SUBSTITUTE(AI2844, ",",""))</f>
        <v>12</v>
      </c>
    </row>
    <row r="2845" spans="1:36">
      <c r="A2845">
        <v>1</v>
      </c>
      <c r="B2845" s="3">
        <v>350810</v>
      </c>
      <c r="C2845" t="s">
        <v>35</v>
      </c>
      <c r="D2845" t="s">
        <v>36</v>
      </c>
      <c r="E2845" t="s">
        <v>37</v>
      </c>
      <c r="F2845" t="s">
        <v>38</v>
      </c>
      <c r="G2845" t="s">
        <v>39</v>
      </c>
      <c r="L2845" s="4"/>
      <c r="M2845" s="4">
        <v>45740.477887037036</v>
      </c>
      <c r="O2845" s="4">
        <v>45750.771629201387</v>
      </c>
      <c r="Q2845" t="s">
        <v>40</v>
      </c>
      <c r="R2845" t="s">
        <v>41</v>
      </c>
      <c r="S2845" t="s">
        <v>163</v>
      </c>
      <c r="U2845">
        <v>680</v>
      </c>
      <c r="V2845">
        <v>104.94398606666667</v>
      </c>
      <c r="W2845" s="3">
        <v>0</v>
      </c>
      <c r="X2845" s="3">
        <v>0</v>
      </c>
      <c r="Y2845" s="3">
        <v>1</v>
      </c>
      <c r="Z2845" t="s">
        <v>25</v>
      </c>
      <c r="AA2845" t="s">
        <v>43</v>
      </c>
      <c r="AG2845" s="3">
        <v>3</v>
      </c>
      <c r="AH2845" t="s">
        <v>117</v>
      </c>
      <c r="AI2845" t="s">
        <v>2387</v>
      </c>
      <c r="AJ2845" s="7">
        <f>LEN(AI2845)-LEN(SUBSTITUTE(AI2845, ",",""))</f>
        <v>12</v>
      </c>
    </row>
    <row r="2846" spans="1:36">
      <c r="A2846">
        <v>1</v>
      </c>
      <c r="B2846" s="3">
        <v>351001</v>
      </c>
      <c r="C2846" t="s">
        <v>35</v>
      </c>
      <c r="D2846" t="s">
        <v>36</v>
      </c>
      <c r="E2846" t="s">
        <v>37</v>
      </c>
      <c r="F2846" t="s">
        <v>38</v>
      </c>
      <c r="G2846" t="s">
        <v>39</v>
      </c>
      <c r="L2846" s="4"/>
      <c r="M2846" s="4">
        <v>45740.489743368053</v>
      </c>
      <c r="O2846" s="4">
        <v>45750.771634340279</v>
      </c>
      <c r="Q2846" t="s">
        <v>40</v>
      </c>
      <c r="R2846" t="s">
        <v>41</v>
      </c>
      <c r="S2846" t="s">
        <v>42</v>
      </c>
      <c r="U2846">
        <v>828</v>
      </c>
      <c r="V2846">
        <v>400.30348893333331</v>
      </c>
      <c r="W2846" s="3">
        <v>0</v>
      </c>
      <c r="X2846" s="3">
        <v>0</v>
      </c>
      <c r="Y2846" s="3">
        <v>1</v>
      </c>
      <c r="Z2846" t="s">
        <v>25</v>
      </c>
      <c r="AA2846" t="s">
        <v>43</v>
      </c>
      <c r="AG2846" s="3">
        <v>1</v>
      </c>
      <c r="AH2846" t="s">
        <v>182</v>
      </c>
      <c r="AI2846" t="s">
        <v>7098</v>
      </c>
      <c r="AJ2846" s="7">
        <f>LEN(AI2846)-LEN(SUBSTITUTE(AI2846, ",",""))</f>
        <v>12</v>
      </c>
    </row>
    <row r="2847" spans="1:36">
      <c r="A2847">
        <v>1</v>
      </c>
      <c r="B2847" s="3">
        <v>351021</v>
      </c>
      <c r="C2847" t="s">
        <v>35</v>
      </c>
      <c r="D2847" t="s">
        <v>36</v>
      </c>
      <c r="E2847" t="s">
        <v>37</v>
      </c>
      <c r="F2847" t="s">
        <v>72</v>
      </c>
      <c r="G2847" t="s">
        <v>73</v>
      </c>
      <c r="L2847" s="4"/>
      <c r="M2847" s="4">
        <v>45740.491175543983</v>
      </c>
      <c r="O2847" s="4">
        <v>45751.313045636576</v>
      </c>
      <c r="Q2847" t="s">
        <v>49</v>
      </c>
      <c r="R2847" t="s">
        <v>84</v>
      </c>
      <c r="S2847" t="s">
        <v>51</v>
      </c>
      <c r="U2847">
        <v>3504</v>
      </c>
      <c r="V2847">
        <v>95.225955583333345</v>
      </c>
      <c r="W2847" s="3">
        <v>0</v>
      </c>
      <c r="X2847" s="3">
        <v>0</v>
      </c>
      <c r="Y2847" s="3">
        <v>1</v>
      </c>
      <c r="Z2847" t="s">
        <v>25</v>
      </c>
      <c r="AA2847" t="s">
        <v>43</v>
      </c>
      <c r="AG2847" s="3">
        <v>1</v>
      </c>
      <c r="AH2847" t="s">
        <v>117</v>
      </c>
      <c r="AI2847" t="s">
        <v>7149</v>
      </c>
      <c r="AJ2847" s="7">
        <f>LEN(AI2847)-LEN(SUBSTITUTE(AI2847, ",",""))</f>
        <v>8</v>
      </c>
    </row>
    <row r="2848" spans="1:36">
      <c r="A2848">
        <v>1</v>
      </c>
      <c r="B2848" s="3">
        <v>351339</v>
      </c>
      <c r="C2848" t="s">
        <v>35</v>
      </c>
      <c r="D2848" t="s">
        <v>36</v>
      </c>
      <c r="E2848" t="s">
        <v>37</v>
      </c>
      <c r="F2848" t="s">
        <v>38</v>
      </c>
      <c r="G2848" t="s">
        <v>39</v>
      </c>
      <c r="L2848" s="4"/>
      <c r="M2848" s="4">
        <v>45740.51329609954</v>
      </c>
      <c r="O2848" s="4">
        <v>45750.813374571757</v>
      </c>
      <c r="Q2848" t="s">
        <v>127</v>
      </c>
      <c r="R2848" t="s">
        <v>84</v>
      </c>
      <c r="S2848" t="s">
        <v>51</v>
      </c>
      <c r="U2848">
        <v>3378</v>
      </c>
      <c r="V2848">
        <v>65.430454183333339</v>
      </c>
      <c r="W2848" s="3">
        <v>0</v>
      </c>
      <c r="X2848" s="3">
        <v>0</v>
      </c>
      <c r="Y2848" s="3">
        <v>1</v>
      </c>
      <c r="Z2848" t="s">
        <v>25</v>
      </c>
      <c r="AA2848" t="s">
        <v>43</v>
      </c>
      <c r="AG2848" s="3">
        <v>0</v>
      </c>
      <c r="AH2848" t="s">
        <v>117</v>
      </c>
      <c r="AI2848" t="s">
        <v>6968</v>
      </c>
      <c r="AJ2848" s="7">
        <f>LEN(AI2848)-LEN(SUBSTITUTE(AI2848, ",",""))</f>
        <v>10</v>
      </c>
    </row>
    <row r="2849" spans="1:36">
      <c r="A2849">
        <v>1</v>
      </c>
      <c r="B2849" s="3">
        <v>351426</v>
      </c>
      <c r="C2849" t="s">
        <v>35</v>
      </c>
      <c r="D2849" t="s">
        <v>36</v>
      </c>
      <c r="E2849" t="s">
        <v>37</v>
      </c>
      <c r="F2849" t="s">
        <v>38</v>
      </c>
      <c r="G2849" t="s">
        <v>39</v>
      </c>
      <c r="L2849" s="4"/>
      <c r="M2849" s="4">
        <v>45740.519439930555</v>
      </c>
      <c r="O2849" s="4">
        <v>45750.563393865741</v>
      </c>
      <c r="Q2849" t="s">
        <v>74</v>
      </c>
      <c r="R2849" t="s">
        <v>41</v>
      </c>
      <c r="S2849" t="s">
        <v>51</v>
      </c>
      <c r="U2849">
        <v>795</v>
      </c>
      <c r="V2849">
        <v>0</v>
      </c>
      <c r="W2849" s="3">
        <v>1</v>
      </c>
      <c r="X2849" s="3">
        <v>0</v>
      </c>
      <c r="Y2849" s="3">
        <v>1</v>
      </c>
      <c r="Z2849" t="s">
        <v>25</v>
      </c>
      <c r="AA2849" t="s">
        <v>43</v>
      </c>
      <c r="AG2849" s="3">
        <v>0</v>
      </c>
      <c r="AH2849" t="s">
        <v>117</v>
      </c>
      <c r="AI2849" t="s">
        <v>6964</v>
      </c>
      <c r="AJ2849" s="7">
        <f>LEN(AI2849)-LEN(SUBSTITUTE(AI2849, ",",""))</f>
        <v>12</v>
      </c>
    </row>
    <row r="2850" spans="1:36">
      <c r="A2850">
        <v>1</v>
      </c>
      <c r="B2850" s="3">
        <v>352347</v>
      </c>
      <c r="C2850" t="s">
        <v>35</v>
      </c>
      <c r="D2850" t="s">
        <v>36</v>
      </c>
      <c r="E2850" t="s">
        <v>37</v>
      </c>
      <c r="F2850" t="s">
        <v>38</v>
      </c>
      <c r="G2850" t="s">
        <v>39</v>
      </c>
      <c r="L2850" s="4"/>
      <c r="M2850" s="4">
        <v>45740.575978622684</v>
      </c>
      <c r="O2850" s="4">
        <v>45752.521652696756</v>
      </c>
      <c r="Q2850" t="s">
        <v>40</v>
      </c>
      <c r="R2850" t="s">
        <v>41</v>
      </c>
      <c r="S2850" t="s">
        <v>42</v>
      </c>
      <c r="U2850">
        <v>10986</v>
      </c>
      <c r="V2850">
        <v>0</v>
      </c>
      <c r="W2850" s="3">
        <v>1</v>
      </c>
      <c r="X2850" s="3">
        <v>55</v>
      </c>
      <c r="Y2850" s="3">
        <v>0</v>
      </c>
      <c r="Z2850" t="s">
        <v>25</v>
      </c>
      <c r="AA2850" t="s">
        <v>43</v>
      </c>
      <c r="AG2850" s="3">
        <v>3</v>
      </c>
      <c r="AH2850" t="s">
        <v>117</v>
      </c>
      <c r="AI2850" t="s">
        <v>5959</v>
      </c>
      <c r="AJ2850" s="7">
        <f>LEN(AI2850)-LEN(SUBSTITUTE(AI2850, ",",""))</f>
        <v>11</v>
      </c>
    </row>
    <row r="2851" spans="1:36">
      <c r="A2851">
        <v>1</v>
      </c>
      <c r="B2851" s="3">
        <v>352559</v>
      </c>
      <c r="C2851" t="s">
        <v>35</v>
      </c>
      <c r="D2851" t="s">
        <v>36</v>
      </c>
      <c r="E2851" t="s">
        <v>37</v>
      </c>
      <c r="F2851" t="s">
        <v>93</v>
      </c>
      <c r="G2851" t="s">
        <v>94</v>
      </c>
      <c r="L2851" s="4"/>
      <c r="M2851" s="4">
        <v>45740.58894267361</v>
      </c>
      <c r="O2851" s="4">
        <v>45750.604927048611</v>
      </c>
      <c r="Q2851" t="s">
        <v>74</v>
      </c>
      <c r="R2851" t="s">
        <v>50</v>
      </c>
      <c r="S2851" t="s">
        <v>51</v>
      </c>
      <c r="U2851">
        <v>887</v>
      </c>
      <c r="V2851">
        <v>0</v>
      </c>
      <c r="W2851" s="3">
        <v>1</v>
      </c>
      <c r="X2851" s="3">
        <v>0</v>
      </c>
      <c r="Y2851" s="3">
        <v>1</v>
      </c>
      <c r="Z2851" t="s">
        <v>25</v>
      </c>
      <c r="AA2851" t="s">
        <v>43</v>
      </c>
      <c r="AG2851" s="3">
        <v>2</v>
      </c>
      <c r="AH2851" t="s">
        <v>117</v>
      </c>
      <c r="AI2851" t="s">
        <v>3691</v>
      </c>
      <c r="AJ2851" s="7">
        <f>LEN(AI2851)-LEN(SUBSTITUTE(AI2851, ",",""))</f>
        <v>13</v>
      </c>
    </row>
    <row r="2852" spans="1:36">
      <c r="A2852">
        <v>1</v>
      </c>
      <c r="B2852" s="3">
        <v>352740</v>
      </c>
      <c r="C2852" t="s">
        <v>35</v>
      </c>
      <c r="D2852" t="s">
        <v>36</v>
      </c>
      <c r="E2852" t="s">
        <v>37</v>
      </c>
      <c r="F2852" t="s">
        <v>93</v>
      </c>
      <c r="G2852" t="s">
        <v>94</v>
      </c>
      <c r="L2852" s="4"/>
      <c r="M2852" s="4">
        <v>45740.600543831017</v>
      </c>
      <c r="O2852" s="4">
        <v>45750.771639004626</v>
      </c>
      <c r="Q2852" t="s">
        <v>74</v>
      </c>
      <c r="R2852" t="s">
        <v>50</v>
      </c>
      <c r="S2852" t="s">
        <v>51</v>
      </c>
      <c r="U2852">
        <v>1924</v>
      </c>
      <c r="V2852">
        <v>0</v>
      </c>
      <c r="W2852" s="3">
        <v>1</v>
      </c>
      <c r="X2852" s="3">
        <v>0</v>
      </c>
      <c r="Y2852" s="3">
        <v>1</v>
      </c>
      <c r="Z2852" t="s">
        <v>25</v>
      </c>
      <c r="AA2852" t="s">
        <v>43</v>
      </c>
      <c r="AG2852" s="3">
        <v>2</v>
      </c>
      <c r="AH2852" t="s">
        <v>117</v>
      </c>
      <c r="AI2852" t="s">
        <v>2860</v>
      </c>
      <c r="AJ2852" s="7">
        <f>LEN(AI2852)-LEN(SUBSTITUTE(AI2852, ",",""))</f>
        <v>13</v>
      </c>
    </row>
    <row r="2853" spans="1:36">
      <c r="A2853">
        <v>1</v>
      </c>
      <c r="B2853" s="3">
        <v>353148</v>
      </c>
      <c r="C2853" t="s">
        <v>35</v>
      </c>
      <c r="D2853" t="s">
        <v>36</v>
      </c>
      <c r="E2853" t="s">
        <v>37</v>
      </c>
      <c r="F2853" t="s">
        <v>113</v>
      </c>
      <c r="G2853" t="s">
        <v>114</v>
      </c>
      <c r="L2853" s="4"/>
      <c r="M2853" s="4">
        <v>45740.63010991898</v>
      </c>
      <c r="O2853" s="4">
        <v>45750.646784641205</v>
      </c>
      <c r="Q2853" t="s">
        <v>74</v>
      </c>
      <c r="R2853" t="s">
        <v>41</v>
      </c>
      <c r="S2853" t="s">
        <v>163</v>
      </c>
      <c r="U2853">
        <v>381</v>
      </c>
      <c r="V2853">
        <v>0</v>
      </c>
      <c r="W2853" s="3">
        <v>1</v>
      </c>
      <c r="X2853" s="3">
        <v>0</v>
      </c>
      <c r="Y2853" s="3">
        <v>1</v>
      </c>
      <c r="Z2853" t="s">
        <v>25</v>
      </c>
      <c r="AA2853" t="s">
        <v>43</v>
      </c>
      <c r="AG2853" s="3">
        <v>0</v>
      </c>
      <c r="AH2853" t="s">
        <v>117</v>
      </c>
      <c r="AI2853" t="s">
        <v>6261</v>
      </c>
      <c r="AJ2853" s="7">
        <f>LEN(AI2853)-LEN(SUBSTITUTE(AI2853, ",",""))</f>
        <v>11</v>
      </c>
    </row>
    <row r="2854" spans="1:36">
      <c r="A2854">
        <v>1</v>
      </c>
      <c r="B2854" s="3">
        <v>353487</v>
      </c>
      <c r="C2854" t="s">
        <v>35</v>
      </c>
      <c r="D2854" t="s">
        <v>36</v>
      </c>
      <c r="E2854" t="s">
        <v>37</v>
      </c>
      <c r="F2854" t="s">
        <v>113</v>
      </c>
      <c r="G2854" t="s">
        <v>114</v>
      </c>
      <c r="L2854" s="4"/>
      <c r="M2854" s="4">
        <v>45740.6536647338</v>
      </c>
      <c r="O2854" s="4">
        <v>45752.459753738425</v>
      </c>
      <c r="Q2854" t="s">
        <v>40</v>
      </c>
      <c r="R2854" t="s">
        <v>41</v>
      </c>
      <c r="S2854" t="s">
        <v>42</v>
      </c>
      <c r="U2854">
        <v>194</v>
      </c>
      <c r="V2854">
        <v>0</v>
      </c>
      <c r="W2854" s="3">
        <v>1</v>
      </c>
      <c r="X2854" s="3">
        <v>0</v>
      </c>
      <c r="Y2854" s="3">
        <v>1</v>
      </c>
      <c r="Z2854" t="s">
        <v>25</v>
      </c>
      <c r="AA2854" t="s">
        <v>43</v>
      </c>
      <c r="AG2854" s="3">
        <v>1</v>
      </c>
      <c r="AH2854" t="s">
        <v>117</v>
      </c>
      <c r="AI2854" t="s">
        <v>6926</v>
      </c>
      <c r="AJ2854" s="7">
        <f>LEN(AI2854)-LEN(SUBSTITUTE(AI2854, ",",""))</f>
        <v>11</v>
      </c>
    </row>
    <row r="2855" spans="1:36">
      <c r="A2855">
        <v>1</v>
      </c>
      <c r="B2855" s="3">
        <v>353603</v>
      </c>
      <c r="C2855" t="s">
        <v>35</v>
      </c>
      <c r="D2855" t="s">
        <v>36</v>
      </c>
      <c r="E2855" t="s">
        <v>37</v>
      </c>
      <c r="F2855" t="s">
        <v>86</v>
      </c>
      <c r="G2855" t="s">
        <v>87</v>
      </c>
      <c r="L2855" s="4"/>
      <c r="M2855" s="4">
        <v>45740.661770983796</v>
      </c>
      <c r="O2855" s="4">
        <v>45750.938398530096</v>
      </c>
      <c r="Q2855" t="s">
        <v>49</v>
      </c>
      <c r="R2855" t="s">
        <v>50</v>
      </c>
      <c r="S2855" t="s">
        <v>91</v>
      </c>
      <c r="U2855">
        <v>2167</v>
      </c>
      <c r="V2855">
        <v>0</v>
      </c>
      <c r="W2855" s="3">
        <v>1</v>
      </c>
      <c r="X2855" s="3">
        <v>0</v>
      </c>
      <c r="Y2855" s="3">
        <v>1</v>
      </c>
      <c r="Z2855" t="s">
        <v>25</v>
      </c>
      <c r="AA2855" t="s">
        <v>43</v>
      </c>
      <c r="AG2855" s="3">
        <v>1</v>
      </c>
      <c r="AH2855" t="s">
        <v>59</v>
      </c>
      <c r="AI2855" t="s">
        <v>4808</v>
      </c>
      <c r="AJ2855" s="7">
        <f>LEN(AI2855)-LEN(SUBSTITUTE(AI2855, ",",""))</f>
        <v>12</v>
      </c>
    </row>
    <row r="2856" spans="1:36">
      <c r="A2856">
        <v>1</v>
      </c>
      <c r="B2856" s="3">
        <v>353644</v>
      </c>
      <c r="C2856" t="s">
        <v>35</v>
      </c>
      <c r="D2856" t="s">
        <v>36</v>
      </c>
      <c r="E2856" t="s">
        <v>37</v>
      </c>
      <c r="F2856" t="s">
        <v>148</v>
      </c>
      <c r="G2856" t="s">
        <v>149</v>
      </c>
      <c r="L2856" s="4"/>
      <c r="M2856" s="4">
        <v>45740.665607951392</v>
      </c>
      <c r="O2856" s="4">
        <v>45750.709555821762</v>
      </c>
      <c r="Q2856" t="s">
        <v>463</v>
      </c>
      <c r="R2856" t="s">
        <v>50</v>
      </c>
      <c r="S2856" t="s">
        <v>734</v>
      </c>
      <c r="U2856">
        <v>2985</v>
      </c>
      <c r="V2856">
        <v>35.999817450000002</v>
      </c>
      <c r="W2856" s="3">
        <v>0</v>
      </c>
      <c r="X2856" s="3">
        <v>0</v>
      </c>
      <c r="Y2856" s="3">
        <v>1</v>
      </c>
      <c r="Z2856" t="s">
        <v>25</v>
      </c>
      <c r="AA2856" t="s">
        <v>43</v>
      </c>
      <c r="AG2856" s="3">
        <v>1</v>
      </c>
      <c r="AH2856" t="s">
        <v>117</v>
      </c>
      <c r="AI2856" t="s">
        <v>6982</v>
      </c>
      <c r="AJ2856" s="7">
        <f>LEN(AI2856)-LEN(SUBSTITUTE(AI2856, ",",""))</f>
        <v>11</v>
      </c>
    </row>
    <row r="2857" spans="1:36">
      <c r="A2857">
        <v>1</v>
      </c>
      <c r="B2857" s="3">
        <v>353659</v>
      </c>
      <c r="C2857" t="s">
        <v>35</v>
      </c>
      <c r="D2857" t="s">
        <v>36</v>
      </c>
      <c r="E2857" t="s">
        <v>37</v>
      </c>
      <c r="F2857" t="s">
        <v>148</v>
      </c>
      <c r="G2857" t="s">
        <v>149</v>
      </c>
      <c r="L2857" s="4"/>
      <c r="M2857" s="4">
        <v>45740.666804594905</v>
      </c>
      <c r="O2857" s="4">
        <v>45750.688576701388</v>
      </c>
      <c r="Q2857" t="s">
        <v>127</v>
      </c>
      <c r="R2857" t="s">
        <v>68</v>
      </c>
      <c r="S2857" t="s">
        <v>163</v>
      </c>
      <c r="W2857" s="3"/>
      <c r="X2857" s="3">
        <v>0</v>
      </c>
      <c r="Y2857" s="3">
        <v>1</v>
      </c>
      <c r="Z2857" t="s">
        <v>56</v>
      </c>
      <c r="AA2857" t="s">
        <v>43</v>
      </c>
      <c r="AG2857" s="3">
        <v>1</v>
      </c>
      <c r="AH2857" t="s">
        <v>108</v>
      </c>
      <c r="AI2857" t="s">
        <v>5151</v>
      </c>
      <c r="AJ2857" s="7">
        <f>LEN(AI2857)-LEN(SUBSTITUTE(AI2857, ",",""))</f>
        <v>8</v>
      </c>
    </row>
    <row r="2858" spans="1:36">
      <c r="A2858">
        <v>1</v>
      </c>
      <c r="B2858" s="3">
        <v>353697</v>
      </c>
      <c r="C2858" t="s">
        <v>35</v>
      </c>
      <c r="D2858" t="s">
        <v>36</v>
      </c>
      <c r="E2858" t="s">
        <v>37</v>
      </c>
      <c r="F2858" t="s">
        <v>148</v>
      </c>
      <c r="G2858" t="s">
        <v>149</v>
      </c>
      <c r="L2858" s="4"/>
      <c r="M2858" s="4">
        <v>45740.669273842592</v>
      </c>
      <c r="O2858" s="4">
        <v>45750.876668599536</v>
      </c>
      <c r="Q2858" t="s">
        <v>40</v>
      </c>
      <c r="R2858" t="s">
        <v>41</v>
      </c>
      <c r="S2858" t="s">
        <v>116</v>
      </c>
      <c r="U2858">
        <v>3155</v>
      </c>
      <c r="V2858">
        <v>0</v>
      </c>
      <c r="W2858" s="3">
        <v>1</v>
      </c>
      <c r="X2858" s="3">
        <v>94</v>
      </c>
      <c r="Y2858" s="3">
        <v>0</v>
      </c>
      <c r="Z2858" t="s">
        <v>25</v>
      </c>
      <c r="AA2858" t="s">
        <v>43</v>
      </c>
      <c r="AG2858" s="3">
        <v>1</v>
      </c>
      <c r="AH2858" t="s">
        <v>117</v>
      </c>
      <c r="AI2858" t="s">
        <v>4768</v>
      </c>
      <c r="AJ2858" s="7">
        <f>LEN(AI2858)-LEN(SUBSTITUTE(AI2858, ",",""))</f>
        <v>11</v>
      </c>
    </row>
    <row r="2859" spans="1:36">
      <c r="A2859">
        <v>1</v>
      </c>
      <c r="B2859" s="3">
        <v>353986</v>
      </c>
      <c r="C2859" t="s">
        <v>35</v>
      </c>
      <c r="D2859" t="s">
        <v>36</v>
      </c>
      <c r="E2859" t="s">
        <v>37</v>
      </c>
      <c r="F2859" t="s">
        <v>113</v>
      </c>
      <c r="G2859" t="s">
        <v>114</v>
      </c>
      <c r="L2859" s="4"/>
      <c r="M2859" s="4">
        <v>45740.692653969905</v>
      </c>
      <c r="O2859" s="4">
        <v>45751.64674290509</v>
      </c>
      <c r="Q2859" t="s">
        <v>74</v>
      </c>
      <c r="R2859" t="s">
        <v>50</v>
      </c>
      <c r="S2859" t="s">
        <v>116</v>
      </c>
      <c r="U2859">
        <v>2258</v>
      </c>
      <c r="V2859">
        <v>52.408486133333334</v>
      </c>
      <c r="W2859" s="3">
        <v>0</v>
      </c>
      <c r="X2859" s="3">
        <v>80</v>
      </c>
      <c r="Y2859" s="3">
        <v>0</v>
      </c>
      <c r="Z2859" t="s">
        <v>25</v>
      </c>
      <c r="AA2859" t="s">
        <v>43</v>
      </c>
      <c r="AG2859" s="3">
        <v>3</v>
      </c>
      <c r="AH2859" t="s">
        <v>182</v>
      </c>
      <c r="AI2859" t="s">
        <v>324</v>
      </c>
      <c r="AJ2859" s="7">
        <f>LEN(AI2859)-LEN(SUBSTITUTE(AI2859, ",",""))</f>
        <v>12</v>
      </c>
    </row>
    <row r="2860" spans="1:36">
      <c r="A2860">
        <v>1</v>
      </c>
      <c r="B2860" s="3">
        <v>354016</v>
      </c>
      <c r="C2860" t="s">
        <v>35</v>
      </c>
      <c r="D2860" t="s">
        <v>36</v>
      </c>
      <c r="E2860" t="s">
        <v>37</v>
      </c>
      <c r="F2860" t="s">
        <v>38</v>
      </c>
      <c r="G2860" t="s">
        <v>39</v>
      </c>
      <c r="L2860" s="4"/>
      <c r="M2860" s="4">
        <v>45740.695265706017</v>
      </c>
      <c r="O2860" s="4">
        <v>45751.521647766203</v>
      </c>
      <c r="Q2860" t="s">
        <v>74</v>
      </c>
      <c r="R2860" t="s">
        <v>41</v>
      </c>
      <c r="S2860" t="s">
        <v>116</v>
      </c>
      <c r="U2860">
        <v>924</v>
      </c>
      <c r="V2860">
        <v>147.19682900000001</v>
      </c>
      <c r="W2860" s="3">
        <v>0</v>
      </c>
      <c r="X2860" s="3">
        <v>0</v>
      </c>
      <c r="Y2860" s="3">
        <v>1</v>
      </c>
      <c r="Z2860" t="s">
        <v>25</v>
      </c>
      <c r="AA2860" t="s">
        <v>43</v>
      </c>
      <c r="AG2860" s="3">
        <v>2</v>
      </c>
      <c r="AH2860" t="s">
        <v>117</v>
      </c>
      <c r="AI2860" t="s">
        <v>989</v>
      </c>
      <c r="AJ2860" s="7">
        <f>LEN(AI2860)-LEN(SUBSTITUTE(AI2860, ",",""))</f>
        <v>12</v>
      </c>
    </row>
    <row r="2861" spans="1:36">
      <c r="A2861">
        <v>1</v>
      </c>
      <c r="B2861" s="3">
        <v>354211</v>
      </c>
      <c r="C2861" t="s">
        <v>35</v>
      </c>
      <c r="D2861" t="s">
        <v>36</v>
      </c>
      <c r="E2861" t="s">
        <v>37</v>
      </c>
      <c r="F2861" t="s">
        <v>148</v>
      </c>
      <c r="G2861" t="s">
        <v>149</v>
      </c>
      <c r="L2861" s="4"/>
      <c r="M2861" s="4">
        <v>45740.710618321762</v>
      </c>
      <c r="O2861" s="4">
        <v>45753.479576423611</v>
      </c>
      <c r="Q2861" t="s">
        <v>171</v>
      </c>
      <c r="R2861" t="s">
        <v>172</v>
      </c>
      <c r="S2861" t="s">
        <v>390</v>
      </c>
      <c r="U2861">
        <v>2132</v>
      </c>
      <c r="V2861">
        <v>37.07618466666667</v>
      </c>
      <c r="W2861" s="3">
        <v>0</v>
      </c>
      <c r="X2861" s="3">
        <v>90</v>
      </c>
      <c r="Y2861" s="3">
        <v>0</v>
      </c>
      <c r="Z2861" t="s">
        <v>25</v>
      </c>
      <c r="AA2861" t="s">
        <v>43</v>
      </c>
      <c r="AG2861" s="3">
        <v>2</v>
      </c>
      <c r="AH2861" t="s">
        <v>131</v>
      </c>
      <c r="AI2861" t="s">
        <v>4825</v>
      </c>
      <c r="AJ2861" s="7">
        <f>LEN(AI2861)-LEN(SUBSTITUTE(AI2861, ",",""))</f>
        <v>11</v>
      </c>
    </row>
    <row r="2862" spans="1:36">
      <c r="A2862">
        <v>1</v>
      </c>
      <c r="B2862" s="3">
        <v>354278</v>
      </c>
      <c r="C2862" t="s">
        <v>35</v>
      </c>
      <c r="D2862" t="s">
        <v>36</v>
      </c>
      <c r="E2862" t="s">
        <v>37</v>
      </c>
      <c r="F2862" t="s">
        <v>93</v>
      </c>
      <c r="G2862" t="s">
        <v>94</v>
      </c>
      <c r="L2862" s="4"/>
      <c r="M2862" s="4">
        <v>45740.715475381941</v>
      </c>
      <c r="O2862" s="4">
        <v>45752.730545405095</v>
      </c>
      <c r="Q2862" t="s">
        <v>40</v>
      </c>
      <c r="R2862" t="s">
        <v>211</v>
      </c>
      <c r="S2862" t="s">
        <v>322</v>
      </c>
      <c r="U2862">
        <v>6242</v>
      </c>
      <c r="V2862">
        <v>32.804705416666664</v>
      </c>
      <c r="W2862" s="3">
        <v>0</v>
      </c>
      <c r="X2862" s="3">
        <v>14</v>
      </c>
      <c r="Y2862" s="3">
        <v>0</v>
      </c>
      <c r="Z2862" t="s">
        <v>25</v>
      </c>
      <c r="AA2862" t="s">
        <v>43</v>
      </c>
      <c r="AG2862" s="3">
        <v>2</v>
      </c>
      <c r="AH2862" t="s">
        <v>117</v>
      </c>
      <c r="AI2862" t="s">
        <v>323</v>
      </c>
      <c r="AJ2862" s="7">
        <f>LEN(AI2862)-LEN(SUBSTITUTE(AI2862, ",",""))</f>
        <v>12</v>
      </c>
    </row>
    <row r="2863" spans="1:36">
      <c r="A2863">
        <v>1</v>
      </c>
      <c r="B2863" s="3">
        <v>354302</v>
      </c>
      <c r="C2863" t="s">
        <v>35</v>
      </c>
      <c r="D2863" t="s">
        <v>36</v>
      </c>
      <c r="E2863" t="s">
        <v>37</v>
      </c>
      <c r="F2863" t="s">
        <v>86</v>
      </c>
      <c r="G2863" t="s">
        <v>87</v>
      </c>
      <c r="L2863" s="4"/>
      <c r="M2863" s="4">
        <v>45740.717431909725</v>
      </c>
      <c r="O2863" s="4">
        <v>45750.938401736108</v>
      </c>
      <c r="Q2863" t="s">
        <v>49</v>
      </c>
      <c r="R2863" t="s">
        <v>50</v>
      </c>
      <c r="S2863" t="s">
        <v>91</v>
      </c>
      <c r="U2863">
        <v>1698</v>
      </c>
      <c r="V2863">
        <v>0</v>
      </c>
      <c r="W2863" s="3">
        <v>1</v>
      </c>
      <c r="X2863" s="3">
        <v>0</v>
      </c>
      <c r="Y2863" s="3">
        <v>1</v>
      </c>
      <c r="Z2863" t="s">
        <v>25</v>
      </c>
      <c r="AA2863" t="s">
        <v>43</v>
      </c>
      <c r="AG2863" s="3">
        <v>1</v>
      </c>
      <c r="AH2863" t="s">
        <v>59</v>
      </c>
      <c r="AI2863" t="s">
        <v>4688</v>
      </c>
      <c r="AJ2863" s="7">
        <f>LEN(AI2863)-LEN(SUBSTITUTE(AI2863, ",",""))</f>
        <v>11</v>
      </c>
    </row>
    <row r="2864" spans="1:36">
      <c r="A2864">
        <v>1</v>
      </c>
      <c r="B2864" s="3">
        <v>354344</v>
      </c>
      <c r="C2864" t="s">
        <v>35</v>
      </c>
      <c r="D2864" t="s">
        <v>36</v>
      </c>
      <c r="E2864" t="s">
        <v>37</v>
      </c>
      <c r="F2864" t="s">
        <v>113</v>
      </c>
      <c r="G2864" t="s">
        <v>114</v>
      </c>
      <c r="L2864" s="4"/>
      <c r="M2864" s="4">
        <v>45740.720765243059</v>
      </c>
      <c r="O2864" s="4">
        <v>45751.771981863429</v>
      </c>
      <c r="Q2864" t="s">
        <v>375</v>
      </c>
      <c r="R2864" t="s">
        <v>376</v>
      </c>
      <c r="S2864" t="s">
        <v>163</v>
      </c>
      <c r="U2864">
        <v>5290</v>
      </c>
      <c r="V2864">
        <v>0</v>
      </c>
      <c r="W2864" s="3">
        <v>1</v>
      </c>
      <c r="X2864" s="3">
        <v>38</v>
      </c>
      <c r="Y2864" s="3">
        <v>0</v>
      </c>
      <c r="Z2864" t="s">
        <v>25</v>
      </c>
      <c r="AA2864" t="s">
        <v>43</v>
      </c>
      <c r="AG2864" s="3">
        <v>2</v>
      </c>
      <c r="AH2864" t="s">
        <v>117</v>
      </c>
      <c r="AI2864" t="s">
        <v>5002</v>
      </c>
      <c r="AJ2864" s="7">
        <f>LEN(AI2864)-LEN(SUBSTITUTE(AI2864, ",",""))</f>
        <v>11</v>
      </c>
    </row>
    <row r="2865" spans="1:36">
      <c r="A2865">
        <v>1</v>
      </c>
      <c r="B2865" s="3">
        <v>354512</v>
      </c>
      <c r="C2865" t="s">
        <v>35</v>
      </c>
      <c r="D2865" t="s">
        <v>36</v>
      </c>
      <c r="E2865" t="s">
        <v>37</v>
      </c>
      <c r="F2865" t="s">
        <v>86</v>
      </c>
      <c r="G2865" t="s">
        <v>87</v>
      </c>
      <c r="L2865" s="4"/>
      <c r="M2865" s="4">
        <v>45740.733698263888</v>
      </c>
      <c r="O2865" s="4">
        <v>45759.896797881942</v>
      </c>
      <c r="Q2865" t="s">
        <v>49</v>
      </c>
      <c r="R2865" t="s">
        <v>50</v>
      </c>
      <c r="S2865" t="s">
        <v>91</v>
      </c>
      <c r="U2865">
        <v>15677</v>
      </c>
      <c r="V2865">
        <v>3164.3179714333332</v>
      </c>
      <c r="W2865" s="3">
        <v>0</v>
      </c>
      <c r="X2865" s="3">
        <v>1415</v>
      </c>
      <c r="Y2865" s="3">
        <v>0</v>
      </c>
      <c r="Z2865" t="s">
        <v>25</v>
      </c>
      <c r="AA2865" t="s">
        <v>43</v>
      </c>
      <c r="AG2865" s="3">
        <v>1</v>
      </c>
      <c r="AH2865" t="s">
        <v>54</v>
      </c>
      <c r="AI2865" t="s">
        <v>6531</v>
      </c>
      <c r="AJ2865" s="7">
        <f>LEN(AI2865)-LEN(SUBSTITUTE(AI2865, ",",""))</f>
        <v>11</v>
      </c>
    </row>
    <row r="2866" spans="1:36">
      <c r="A2866">
        <v>1</v>
      </c>
      <c r="B2866" s="3">
        <v>354653</v>
      </c>
      <c r="C2866" t="s">
        <v>35</v>
      </c>
      <c r="D2866" t="s">
        <v>36</v>
      </c>
      <c r="E2866" t="s">
        <v>37</v>
      </c>
      <c r="F2866" t="s">
        <v>93</v>
      </c>
      <c r="G2866" t="s">
        <v>94</v>
      </c>
      <c r="L2866" s="4"/>
      <c r="M2866" s="4">
        <v>45740.745242557874</v>
      </c>
      <c r="O2866" s="4">
        <v>45759.417134143521</v>
      </c>
      <c r="Q2866" t="s">
        <v>127</v>
      </c>
      <c r="R2866" t="s">
        <v>50</v>
      </c>
      <c r="S2866" t="s">
        <v>51</v>
      </c>
      <c r="U2866">
        <v>15938</v>
      </c>
      <c r="V2866">
        <v>136.70637829999998</v>
      </c>
      <c r="W2866" s="3">
        <v>0</v>
      </c>
      <c r="X2866" s="3">
        <v>943</v>
      </c>
      <c r="Y2866" s="3">
        <v>0</v>
      </c>
      <c r="Z2866" t="s">
        <v>25</v>
      </c>
      <c r="AA2866" t="s">
        <v>43</v>
      </c>
      <c r="AG2866" s="3">
        <v>1</v>
      </c>
      <c r="AH2866" t="s">
        <v>196</v>
      </c>
      <c r="AI2866" t="s">
        <v>600</v>
      </c>
      <c r="AJ2866" s="7">
        <f>LEN(AI2866)-LEN(SUBSTITUTE(AI2866, ",",""))</f>
        <v>12</v>
      </c>
    </row>
    <row r="2867" spans="1:36">
      <c r="A2867">
        <v>1</v>
      </c>
      <c r="B2867" s="3">
        <v>354820</v>
      </c>
      <c r="C2867" t="s">
        <v>35</v>
      </c>
      <c r="D2867" t="s">
        <v>36</v>
      </c>
      <c r="E2867" t="s">
        <v>37</v>
      </c>
      <c r="F2867" t="s">
        <v>46</v>
      </c>
      <c r="G2867" t="s">
        <v>47</v>
      </c>
      <c r="L2867" s="4"/>
      <c r="M2867" s="4">
        <v>45740.761040740741</v>
      </c>
      <c r="O2867" s="4">
        <v>45751.542527858794</v>
      </c>
      <c r="Q2867" t="s">
        <v>49</v>
      </c>
      <c r="R2867" t="s">
        <v>50</v>
      </c>
      <c r="S2867" t="s">
        <v>51</v>
      </c>
      <c r="U2867">
        <v>9226</v>
      </c>
      <c r="V2867">
        <v>0</v>
      </c>
      <c r="W2867" s="3">
        <v>1</v>
      </c>
      <c r="X2867" s="3">
        <v>0</v>
      </c>
      <c r="Y2867" s="3">
        <v>1</v>
      </c>
      <c r="Z2867" t="s">
        <v>25</v>
      </c>
      <c r="AA2867" t="s">
        <v>43</v>
      </c>
      <c r="AG2867" s="3">
        <v>3</v>
      </c>
      <c r="AH2867" t="s">
        <v>59</v>
      </c>
      <c r="AI2867" t="s">
        <v>985</v>
      </c>
      <c r="AJ2867" s="7">
        <f>LEN(AI2867)-LEN(SUBSTITUTE(AI2867, ",",""))</f>
        <v>11</v>
      </c>
    </row>
    <row r="2868" spans="1:36">
      <c r="A2868">
        <v>1</v>
      </c>
      <c r="B2868" s="3">
        <v>354867</v>
      </c>
      <c r="C2868" t="s">
        <v>35</v>
      </c>
      <c r="D2868" t="s">
        <v>36</v>
      </c>
      <c r="E2868" t="s">
        <v>37</v>
      </c>
      <c r="F2868" t="s">
        <v>93</v>
      </c>
      <c r="G2868" t="s">
        <v>94</v>
      </c>
      <c r="L2868" s="4"/>
      <c r="M2868" s="4">
        <v>45740.765197418979</v>
      </c>
      <c r="O2868" s="4">
        <v>45750.792483217592</v>
      </c>
      <c r="Q2868" t="s">
        <v>74</v>
      </c>
      <c r="R2868" t="s">
        <v>128</v>
      </c>
      <c r="S2868" t="s">
        <v>51</v>
      </c>
      <c r="U2868">
        <v>1180</v>
      </c>
      <c r="V2868">
        <v>0</v>
      </c>
      <c r="W2868" s="3">
        <v>1</v>
      </c>
      <c r="X2868" s="3">
        <v>0</v>
      </c>
      <c r="Y2868" s="3">
        <v>1</v>
      </c>
      <c r="Z2868" t="s">
        <v>25</v>
      </c>
      <c r="AA2868" t="s">
        <v>43</v>
      </c>
      <c r="AG2868" s="3">
        <v>2</v>
      </c>
      <c r="AH2868" t="s">
        <v>117</v>
      </c>
      <c r="AI2868" t="s">
        <v>3396</v>
      </c>
      <c r="AJ2868" s="7">
        <f>LEN(AI2868)-LEN(SUBSTITUTE(AI2868, ",",""))</f>
        <v>13</v>
      </c>
    </row>
    <row r="2869" spans="1:36">
      <c r="A2869">
        <v>1</v>
      </c>
      <c r="B2869" s="3">
        <v>355064</v>
      </c>
      <c r="C2869" t="s">
        <v>35</v>
      </c>
      <c r="D2869" t="s">
        <v>36</v>
      </c>
      <c r="E2869" t="s">
        <v>37</v>
      </c>
      <c r="F2869" t="s">
        <v>93</v>
      </c>
      <c r="G2869" t="s">
        <v>94</v>
      </c>
      <c r="L2869" s="4"/>
      <c r="M2869" s="4">
        <v>45740.781239039352</v>
      </c>
      <c r="O2869" s="4">
        <v>45752.730548495369</v>
      </c>
      <c r="Q2869" t="s">
        <v>248</v>
      </c>
      <c r="R2869" t="s">
        <v>41</v>
      </c>
      <c r="S2869" t="s">
        <v>42</v>
      </c>
      <c r="U2869">
        <v>3984</v>
      </c>
      <c r="V2869">
        <v>0</v>
      </c>
      <c r="W2869" s="3">
        <v>1</v>
      </c>
      <c r="X2869" s="3">
        <v>0</v>
      </c>
      <c r="Y2869" s="3">
        <v>1</v>
      </c>
      <c r="Z2869" t="s">
        <v>25</v>
      </c>
      <c r="AA2869" t="s">
        <v>43</v>
      </c>
      <c r="AG2869" s="3">
        <v>1</v>
      </c>
      <c r="AH2869" t="s">
        <v>117</v>
      </c>
      <c r="AI2869" t="s">
        <v>3375</v>
      </c>
      <c r="AJ2869" s="7">
        <f>LEN(AI2869)-LEN(SUBSTITUTE(AI2869, ",",""))</f>
        <v>13</v>
      </c>
    </row>
    <row r="2870" spans="1:36">
      <c r="A2870">
        <v>1</v>
      </c>
      <c r="B2870" s="3">
        <v>355229</v>
      </c>
      <c r="C2870" t="s">
        <v>35</v>
      </c>
      <c r="D2870" t="s">
        <v>36</v>
      </c>
      <c r="E2870" t="s">
        <v>37</v>
      </c>
      <c r="F2870" t="s">
        <v>86</v>
      </c>
      <c r="G2870" t="s">
        <v>87</v>
      </c>
      <c r="L2870" s="4"/>
      <c r="M2870" s="4">
        <v>45740.794616863423</v>
      </c>
      <c r="O2870" s="4">
        <v>45751.042481099539</v>
      </c>
      <c r="Q2870" t="s">
        <v>49</v>
      </c>
      <c r="R2870" t="s">
        <v>50</v>
      </c>
      <c r="S2870" t="s">
        <v>91</v>
      </c>
      <c r="U2870">
        <v>1398</v>
      </c>
      <c r="V2870">
        <v>299.30781096666669</v>
      </c>
      <c r="W2870" s="3">
        <v>0</v>
      </c>
      <c r="X2870" s="3">
        <v>0</v>
      </c>
      <c r="Y2870" s="3">
        <v>1</v>
      </c>
      <c r="Z2870" t="s">
        <v>25</v>
      </c>
      <c r="AA2870" t="s">
        <v>43</v>
      </c>
      <c r="AG2870" s="3"/>
      <c r="AH2870" t="s">
        <v>54</v>
      </c>
      <c r="AI2870" t="s">
        <v>7476</v>
      </c>
      <c r="AJ2870" s="7">
        <f>LEN(AI2870)-LEN(SUBSTITUTE(AI2870, ",",""))</f>
        <v>8</v>
      </c>
    </row>
    <row r="2871" spans="1:36">
      <c r="A2871">
        <v>1</v>
      </c>
      <c r="B2871" s="3">
        <v>355237</v>
      </c>
      <c r="C2871" t="s">
        <v>35</v>
      </c>
      <c r="D2871" t="s">
        <v>36</v>
      </c>
      <c r="E2871" t="s">
        <v>37</v>
      </c>
      <c r="F2871" t="s">
        <v>93</v>
      </c>
      <c r="G2871" t="s">
        <v>94</v>
      </c>
      <c r="L2871" s="4"/>
      <c r="M2871" s="4">
        <v>45740.795095833331</v>
      </c>
      <c r="O2871" s="4">
        <v>45750.813395567129</v>
      </c>
      <c r="Q2871" t="s">
        <v>2534</v>
      </c>
      <c r="R2871" t="s">
        <v>160</v>
      </c>
      <c r="S2871" t="s">
        <v>116</v>
      </c>
      <c r="U2871">
        <v>614</v>
      </c>
      <c r="V2871">
        <v>0</v>
      </c>
      <c r="W2871" s="3">
        <v>1</v>
      </c>
      <c r="X2871" s="3">
        <v>0</v>
      </c>
      <c r="Y2871" s="3">
        <v>1</v>
      </c>
      <c r="Z2871" t="s">
        <v>25</v>
      </c>
      <c r="AA2871" t="s">
        <v>43</v>
      </c>
      <c r="AG2871" s="3">
        <v>1</v>
      </c>
      <c r="AH2871" t="s">
        <v>117</v>
      </c>
      <c r="AI2871" t="s">
        <v>2535</v>
      </c>
      <c r="AJ2871" s="7">
        <f>LEN(AI2871)-LEN(SUBSTITUTE(AI2871, ",",""))</f>
        <v>12</v>
      </c>
    </row>
    <row r="2872" spans="1:36">
      <c r="A2872">
        <v>1</v>
      </c>
      <c r="B2872" s="3">
        <v>355331</v>
      </c>
      <c r="C2872" t="s">
        <v>35</v>
      </c>
      <c r="D2872" t="s">
        <v>36</v>
      </c>
      <c r="E2872" t="s">
        <v>37</v>
      </c>
      <c r="F2872" t="s">
        <v>148</v>
      </c>
      <c r="G2872" t="s">
        <v>149</v>
      </c>
      <c r="L2872" s="4"/>
      <c r="M2872" s="4">
        <v>45740.806548298613</v>
      </c>
      <c r="O2872" s="4">
        <v>45750.938405358793</v>
      </c>
      <c r="Q2872" t="s">
        <v>49</v>
      </c>
      <c r="R2872" t="s">
        <v>128</v>
      </c>
      <c r="S2872" t="s">
        <v>608</v>
      </c>
      <c r="W2872" s="3"/>
      <c r="X2872" s="3">
        <v>0</v>
      </c>
      <c r="Y2872" s="3">
        <v>1</v>
      </c>
      <c r="Z2872" t="s">
        <v>56</v>
      </c>
      <c r="AA2872" t="s">
        <v>43</v>
      </c>
      <c r="AG2872" s="3">
        <v>1</v>
      </c>
      <c r="AH2872" t="s">
        <v>108</v>
      </c>
      <c r="AI2872" t="s">
        <v>5144</v>
      </c>
      <c r="AJ2872" s="7">
        <f>LEN(AI2872)-LEN(SUBSTITUTE(AI2872, ",",""))</f>
        <v>8</v>
      </c>
    </row>
    <row r="2873" spans="1:36">
      <c r="A2873">
        <v>1</v>
      </c>
      <c r="B2873" s="3">
        <v>355332</v>
      </c>
      <c r="C2873" t="s">
        <v>35</v>
      </c>
      <c r="D2873" t="s">
        <v>36</v>
      </c>
      <c r="E2873" t="s">
        <v>37</v>
      </c>
      <c r="F2873" t="s">
        <v>169</v>
      </c>
      <c r="G2873" t="s">
        <v>170</v>
      </c>
      <c r="L2873" s="4"/>
      <c r="M2873" s="4">
        <v>45740.806551122689</v>
      </c>
      <c r="O2873" s="4">
        <v>45751.354987881947</v>
      </c>
      <c r="Q2873" t="s">
        <v>49</v>
      </c>
      <c r="R2873" t="s">
        <v>50</v>
      </c>
      <c r="S2873" t="s">
        <v>49</v>
      </c>
      <c r="W2873" s="3"/>
      <c r="X2873" s="3">
        <v>0</v>
      </c>
      <c r="Y2873" s="3">
        <v>1</v>
      </c>
      <c r="Z2873" t="s">
        <v>56</v>
      </c>
      <c r="AA2873" t="s">
        <v>43</v>
      </c>
      <c r="AG2873" s="3">
        <v>0</v>
      </c>
      <c r="AH2873" t="s">
        <v>57</v>
      </c>
      <c r="AI2873" t="s">
        <v>5260</v>
      </c>
      <c r="AJ2873" s="7">
        <f>LEN(AI2873)-LEN(SUBSTITUTE(AI2873, ",",""))</f>
        <v>9</v>
      </c>
    </row>
    <row r="2874" spans="1:36">
      <c r="A2874">
        <v>1</v>
      </c>
      <c r="B2874" s="3">
        <v>355364</v>
      </c>
      <c r="C2874" t="s">
        <v>35</v>
      </c>
      <c r="D2874" t="s">
        <v>36</v>
      </c>
      <c r="E2874" t="s">
        <v>37</v>
      </c>
      <c r="F2874" t="s">
        <v>148</v>
      </c>
      <c r="G2874" t="s">
        <v>149</v>
      </c>
      <c r="L2874" s="4"/>
      <c r="M2874" s="4">
        <v>45740.810516863428</v>
      </c>
      <c r="O2874" s="4">
        <v>45750.938408020833</v>
      </c>
      <c r="Q2874" t="s">
        <v>49</v>
      </c>
      <c r="R2874" t="s">
        <v>128</v>
      </c>
      <c r="S2874" t="s">
        <v>82</v>
      </c>
      <c r="W2874" s="3"/>
      <c r="X2874" s="3">
        <v>0</v>
      </c>
      <c r="Y2874" s="3">
        <v>1</v>
      </c>
      <c r="Z2874" t="s">
        <v>56</v>
      </c>
      <c r="AA2874" t="s">
        <v>43</v>
      </c>
      <c r="AG2874" s="3">
        <v>1</v>
      </c>
      <c r="AH2874" t="s">
        <v>108</v>
      </c>
      <c r="AI2874" t="s">
        <v>5143</v>
      </c>
      <c r="AJ2874" s="7">
        <f>LEN(AI2874)-LEN(SUBSTITUTE(AI2874, ",",""))</f>
        <v>8</v>
      </c>
    </row>
    <row r="2875" spans="1:36">
      <c r="A2875">
        <v>1</v>
      </c>
      <c r="B2875" s="3">
        <v>356537</v>
      </c>
      <c r="C2875" t="s">
        <v>35</v>
      </c>
      <c r="D2875" t="s">
        <v>36</v>
      </c>
      <c r="E2875" t="s">
        <v>37</v>
      </c>
      <c r="F2875" t="s">
        <v>113</v>
      </c>
      <c r="G2875" t="s">
        <v>114</v>
      </c>
      <c r="L2875" s="4"/>
      <c r="M2875" s="4">
        <v>45740.937012997689</v>
      </c>
      <c r="O2875" s="4">
        <v>45758.750886145834</v>
      </c>
      <c r="Q2875" t="s">
        <v>49</v>
      </c>
      <c r="R2875" t="s">
        <v>84</v>
      </c>
      <c r="S2875" t="s">
        <v>431</v>
      </c>
      <c r="U2875">
        <v>5219</v>
      </c>
      <c r="V2875">
        <v>995.32776103333333</v>
      </c>
      <c r="W2875" s="3">
        <v>0</v>
      </c>
      <c r="X2875" s="3">
        <v>178</v>
      </c>
      <c r="Y2875" s="3">
        <v>0</v>
      </c>
      <c r="Z2875" t="s">
        <v>25</v>
      </c>
      <c r="AA2875" t="s">
        <v>43</v>
      </c>
      <c r="AG2875" s="3">
        <v>1</v>
      </c>
      <c r="AH2875" t="s">
        <v>95</v>
      </c>
      <c r="AI2875" t="s">
        <v>6812</v>
      </c>
      <c r="AJ2875" s="7">
        <f>LEN(AI2875)-LEN(SUBSTITUTE(AI2875, ",",""))</f>
        <v>10</v>
      </c>
    </row>
    <row r="2876" spans="1:36">
      <c r="A2876">
        <v>1</v>
      </c>
      <c r="B2876" s="3">
        <v>356729</v>
      </c>
      <c r="C2876" t="s">
        <v>35</v>
      </c>
      <c r="D2876" t="s">
        <v>36</v>
      </c>
      <c r="E2876" t="s">
        <v>37</v>
      </c>
      <c r="F2876" t="s">
        <v>72</v>
      </c>
      <c r="G2876" t="s">
        <v>73</v>
      </c>
      <c r="L2876" s="4"/>
      <c r="M2876" s="4">
        <v>45740.98227565972</v>
      </c>
      <c r="O2876" s="4">
        <v>45751.271729247688</v>
      </c>
      <c r="Q2876" t="s">
        <v>127</v>
      </c>
      <c r="R2876" t="s">
        <v>160</v>
      </c>
      <c r="S2876" t="s">
        <v>116</v>
      </c>
      <c r="W2876" s="3"/>
      <c r="X2876" s="3">
        <v>0</v>
      </c>
      <c r="Y2876" s="3">
        <v>1</v>
      </c>
      <c r="Z2876" t="s">
        <v>56</v>
      </c>
      <c r="AA2876" t="s">
        <v>43</v>
      </c>
      <c r="AG2876" s="3"/>
      <c r="AH2876" t="s">
        <v>108</v>
      </c>
      <c r="AI2876" t="s">
        <v>5131</v>
      </c>
      <c r="AJ2876" s="7">
        <f>LEN(AI2876)-LEN(SUBSTITUTE(AI2876, ",",""))</f>
        <v>9</v>
      </c>
    </row>
    <row r="2877" spans="1:36">
      <c r="A2877">
        <v>1</v>
      </c>
      <c r="B2877" s="3">
        <v>356737</v>
      </c>
      <c r="C2877" t="s">
        <v>35</v>
      </c>
      <c r="D2877" t="s">
        <v>36</v>
      </c>
      <c r="E2877" t="s">
        <v>37</v>
      </c>
      <c r="F2877" t="s">
        <v>72</v>
      </c>
      <c r="G2877" t="s">
        <v>73</v>
      </c>
      <c r="L2877" s="4"/>
      <c r="M2877" s="4">
        <v>45740.984886655089</v>
      </c>
      <c r="O2877" s="4">
        <v>45751.146748148145</v>
      </c>
      <c r="Q2877" t="s">
        <v>49</v>
      </c>
      <c r="R2877" t="s">
        <v>128</v>
      </c>
      <c r="S2877" t="s">
        <v>608</v>
      </c>
      <c r="W2877" s="3"/>
      <c r="X2877" s="3">
        <v>0</v>
      </c>
      <c r="Y2877" s="3">
        <v>1</v>
      </c>
      <c r="Z2877" t="s">
        <v>56</v>
      </c>
      <c r="AA2877" t="s">
        <v>43</v>
      </c>
      <c r="AG2877" s="3"/>
      <c r="AH2877" t="s">
        <v>108</v>
      </c>
      <c r="AI2877" t="s">
        <v>5278</v>
      </c>
      <c r="AJ2877" s="7">
        <f>LEN(AI2877)-LEN(SUBSTITUTE(AI2877, ",",""))</f>
        <v>9</v>
      </c>
    </row>
    <row r="2878" spans="1:36">
      <c r="A2878">
        <v>1</v>
      </c>
      <c r="B2878" s="3">
        <v>356738</v>
      </c>
      <c r="C2878" t="s">
        <v>35</v>
      </c>
      <c r="D2878" t="s">
        <v>36</v>
      </c>
      <c r="E2878" t="s">
        <v>37</v>
      </c>
      <c r="F2878" t="s">
        <v>72</v>
      </c>
      <c r="G2878" t="s">
        <v>73</v>
      </c>
      <c r="L2878" s="4"/>
      <c r="M2878" s="4">
        <v>45740.984889432868</v>
      </c>
      <c r="O2878" s="4">
        <v>45751.209206215281</v>
      </c>
      <c r="Q2878" t="s">
        <v>49</v>
      </c>
      <c r="R2878" t="s">
        <v>5146</v>
      </c>
      <c r="S2878" t="s">
        <v>552</v>
      </c>
      <c r="W2878" s="3"/>
      <c r="X2878" s="3">
        <v>0</v>
      </c>
      <c r="Y2878" s="3">
        <v>1</v>
      </c>
      <c r="Z2878" t="s">
        <v>56</v>
      </c>
      <c r="AA2878" t="s">
        <v>43</v>
      </c>
      <c r="AG2878" s="3"/>
      <c r="AH2878" t="s">
        <v>108</v>
      </c>
      <c r="AI2878" t="s">
        <v>5246</v>
      </c>
      <c r="AJ2878" s="7">
        <f>LEN(AI2878)-LEN(SUBSTITUTE(AI2878, ",",""))</f>
        <v>9</v>
      </c>
    </row>
    <row r="2879" spans="1:36">
      <c r="A2879">
        <v>1</v>
      </c>
      <c r="B2879" s="3">
        <v>356741</v>
      </c>
      <c r="C2879" t="s">
        <v>35</v>
      </c>
      <c r="D2879" t="s">
        <v>36</v>
      </c>
      <c r="E2879" t="s">
        <v>37</v>
      </c>
      <c r="F2879" t="s">
        <v>72</v>
      </c>
      <c r="G2879" t="s">
        <v>73</v>
      </c>
      <c r="L2879" s="4"/>
      <c r="M2879" s="4">
        <v>45740.98628996528</v>
      </c>
      <c r="O2879" s="4">
        <v>45751.209207789354</v>
      </c>
      <c r="Q2879" t="s">
        <v>74</v>
      </c>
      <c r="R2879" t="s">
        <v>41</v>
      </c>
      <c r="S2879" t="s">
        <v>82</v>
      </c>
      <c r="W2879" s="3"/>
      <c r="X2879" s="3">
        <v>0</v>
      </c>
      <c r="Y2879" s="3">
        <v>1</v>
      </c>
      <c r="Z2879" t="s">
        <v>56</v>
      </c>
      <c r="AA2879" t="s">
        <v>43</v>
      </c>
      <c r="AG2879" s="3">
        <v>0</v>
      </c>
      <c r="AH2879" t="s">
        <v>108</v>
      </c>
      <c r="AI2879" t="s">
        <v>5186</v>
      </c>
      <c r="AJ2879" s="7">
        <f>LEN(AI2879)-LEN(SUBSTITUTE(AI2879, ",",""))</f>
        <v>9</v>
      </c>
    </row>
    <row r="2880" spans="1:36">
      <c r="A2880">
        <v>1</v>
      </c>
      <c r="B2880" s="3">
        <v>356742</v>
      </c>
      <c r="C2880" t="s">
        <v>35</v>
      </c>
      <c r="D2880" t="s">
        <v>36</v>
      </c>
      <c r="E2880" t="s">
        <v>37</v>
      </c>
      <c r="F2880" t="s">
        <v>72</v>
      </c>
      <c r="G2880" t="s">
        <v>73</v>
      </c>
      <c r="L2880" s="4"/>
      <c r="M2880" s="4">
        <v>45740.986292511574</v>
      </c>
      <c r="O2880" s="4">
        <v>45751.209209490742</v>
      </c>
      <c r="Q2880" t="s">
        <v>49</v>
      </c>
      <c r="R2880" t="s">
        <v>82</v>
      </c>
      <c r="S2880" t="s">
        <v>608</v>
      </c>
      <c r="W2880" s="3"/>
      <c r="X2880" s="3">
        <v>0</v>
      </c>
      <c r="Y2880" s="3">
        <v>1</v>
      </c>
      <c r="Z2880" t="s">
        <v>56</v>
      </c>
      <c r="AA2880" t="s">
        <v>43</v>
      </c>
      <c r="AG2880" s="3"/>
      <c r="AH2880" t="s">
        <v>108</v>
      </c>
      <c r="AI2880" t="s">
        <v>5285</v>
      </c>
      <c r="AJ2880" s="7">
        <f>LEN(AI2880)-LEN(SUBSTITUTE(AI2880, ",",""))</f>
        <v>9</v>
      </c>
    </row>
    <row r="2881" spans="1:36">
      <c r="A2881">
        <v>1</v>
      </c>
      <c r="B2881" s="3">
        <v>356745</v>
      </c>
      <c r="C2881" t="s">
        <v>35</v>
      </c>
      <c r="D2881" t="s">
        <v>36</v>
      </c>
      <c r="E2881" t="s">
        <v>37</v>
      </c>
      <c r="F2881" t="s">
        <v>72</v>
      </c>
      <c r="G2881" t="s">
        <v>73</v>
      </c>
      <c r="L2881" s="4"/>
      <c r="M2881" s="4">
        <v>45740.986922222219</v>
      </c>
      <c r="O2881" s="4">
        <v>45751.167159722223</v>
      </c>
      <c r="Q2881" t="s">
        <v>49</v>
      </c>
      <c r="R2881" t="s">
        <v>50</v>
      </c>
      <c r="S2881" t="s">
        <v>82</v>
      </c>
      <c r="W2881" s="3"/>
      <c r="X2881" s="3">
        <v>0</v>
      </c>
      <c r="Y2881" s="3">
        <v>1</v>
      </c>
      <c r="Z2881" t="s">
        <v>56</v>
      </c>
      <c r="AA2881" t="s">
        <v>43</v>
      </c>
      <c r="AG2881" s="3"/>
      <c r="AH2881" t="s">
        <v>108</v>
      </c>
      <c r="AI2881" t="s">
        <v>5265</v>
      </c>
      <c r="AJ2881" s="7">
        <f>LEN(AI2881)-LEN(SUBSTITUTE(AI2881, ",",""))</f>
        <v>9</v>
      </c>
    </row>
    <row r="2882" spans="1:36">
      <c r="A2882">
        <v>1</v>
      </c>
      <c r="B2882" s="3">
        <v>356776</v>
      </c>
      <c r="C2882" t="s">
        <v>35</v>
      </c>
      <c r="D2882" t="s">
        <v>36</v>
      </c>
      <c r="E2882" t="s">
        <v>37</v>
      </c>
      <c r="F2882" t="s">
        <v>72</v>
      </c>
      <c r="G2882" t="s">
        <v>73</v>
      </c>
      <c r="L2882" s="4"/>
      <c r="M2882" s="4">
        <v>45740.997498263889</v>
      </c>
      <c r="O2882" s="4">
        <v>45751.209211307869</v>
      </c>
      <c r="Q2882" t="s">
        <v>49</v>
      </c>
      <c r="R2882" t="s">
        <v>50</v>
      </c>
      <c r="S2882" t="s">
        <v>51</v>
      </c>
      <c r="W2882" s="3"/>
      <c r="X2882" s="3">
        <v>0</v>
      </c>
      <c r="Y2882" s="3">
        <v>1</v>
      </c>
      <c r="Z2882" t="s">
        <v>56</v>
      </c>
      <c r="AA2882" t="s">
        <v>43</v>
      </c>
      <c r="AG2882" s="3">
        <v>0</v>
      </c>
      <c r="AH2882" t="s">
        <v>108</v>
      </c>
      <c r="AI2882" t="s">
        <v>5263</v>
      </c>
      <c r="AJ2882" s="7">
        <f>LEN(AI2882)-LEN(SUBSTITUTE(AI2882, ",",""))</f>
        <v>9</v>
      </c>
    </row>
    <row r="2883" spans="1:36">
      <c r="A2883">
        <v>1</v>
      </c>
      <c r="B2883" s="3">
        <v>356900</v>
      </c>
      <c r="C2883" t="s">
        <v>35</v>
      </c>
      <c r="D2883" t="s">
        <v>36</v>
      </c>
      <c r="E2883" t="s">
        <v>37</v>
      </c>
      <c r="F2883" t="s">
        <v>72</v>
      </c>
      <c r="G2883" t="s">
        <v>73</v>
      </c>
      <c r="L2883" s="4"/>
      <c r="M2883" s="4">
        <v>45741.071042511576</v>
      </c>
      <c r="O2883" s="4">
        <v>45751.209213425929</v>
      </c>
      <c r="Q2883" t="s">
        <v>74</v>
      </c>
      <c r="R2883" t="s">
        <v>128</v>
      </c>
      <c r="S2883" t="s">
        <v>608</v>
      </c>
      <c r="W2883" s="3"/>
      <c r="X2883" s="3">
        <v>0</v>
      </c>
      <c r="Y2883" s="3">
        <v>1</v>
      </c>
      <c r="Z2883" t="s">
        <v>56</v>
      </c>
      <c r="AA2883" t="s">
        <v>43</v>
      </c>
      <c r="AG2883" s="3">
        <v>0</v>
      </c>
      <c r="AH2883" t="s">
        <v>108</v>
      </c>
      <c r="AI2883" t="s">
        <v>5200</v>
      </c>
      <c r="AJ2883" s="7">
        <f>LEN(AI2883)-LEN(SUBSTITUTE(AI2883, ",",""))</f>
        <v>9</v>
      </c>
    </row>
    <row r="2884" spans="1:36">
      <c r="A2884">
        <v>1</v>
      </c>
      <c r="B2884" s="3">
        <v>356905</v>
      </c>
      <c r="C2884" t="s">
        <v>35</v>
      </c>
      <c r="D2884" t="s">
        <v>36</v>
      </c>
      <c r="E2884" t="s">
        <v>37</v>
      </c>
      <c r="F2884" t="s">
        <v>72</v>
      </c>
      <c r="G2884" t="s">
        <v>73</v>
      </c>
      <c r="L2884" s="4"/>
      <c r="M2884" s="4">
        <v>45741.071703472226</v>
      </c>
      <c r="O2884" s="4">
        <v>45751.146749618056</v>
      </c>
      <c r="Q2884" t="s">
        <v>49</v>
      </c>
      <c r="R2884" t="s">
        <v>41</v>
      </c>
      <c r="S2884" t="s">
        <v>82</v>
      </c>
      <c r="W2884" s="3"/>
      <c r="X2884" s="3">
        <v>0</v>
      </c>
      <c r="Y2884" s="3">
        <v>1</v>
      </c>
      <c r="Z2884" t="s">
        <v>56</v>
      </c>
      <c r="AA2884" t="s">
        <v>43</v>
      </c>
      <c r="AG2884" s="3"/>
      <c r="AH2884" t="s">
        <v>108</v>
      </c>
      <c r="AI2884" t="s">
        <v>5240</v>
      </c>
      <c r="AJ2884" s="7">
        <f>LEN(AI2884)-LEN(SUBSTITUTE(AI2884, ",",""))</f>
        <v>9</v>
      </c>
    </row>
    <row r="2885" spans="1:36">
      <c r="A2885">
        <v>1</v>
      </c>
      <c r="B2885" s="3">
        <v>357121</v>
      </c>
      <c r="C2885" t="s">
        <v>35</v>
      </c>
      <c r="D2885" t="s">
        <v>36</v>
      </c>
      <c r="E2885" t="s">
        <v>37</v>
      </c>
      <c r="F2885" t="s">
        <v>72</v>
      </c>
      <c r="G2885" t="s">
        <v>73</v>
      </c>
      <c r="L2885" s="4"/>
      <c r="M2885" s="4">
        <v>45741.282455555556</v>
      </c>
      <c r="O2885" s="4">
        <v>45751.334253240741</v>
      </c>
      <c r="Q2885" t="s">
        <v>40</v>
      </c>
      <c r="R2885" t="s">
        <v>41</v>
      </c>
      <c r="S2885" t="s">
        <v>163</v>
      </c>
      <c r="U2885">
        <v>419</v>
      </c>
      <c r="V2885">
        <v>0</v>
      </c>
      <c r="W2885" s="3">
        <v>1</v>
      </c>
      <c r="X2885" s="3">
        <v>0</v>
      </c>
      <c r="Y2885" s="3">
        <v>1</v>
      </c>
      <c r="Z2885" t="s">
        <v>25</v>
      </c>
      <c r="AA2885" t="s">
        <v>43</v>
      </c>
      <c r="AG2885" s="3">
        <v>2</v>
      </c>
      <c r="AH2885" t="s">
        <v>117</v>
      </c>
      <c r="AI2885" t="s">
        <v>4420</v>
      </c>
      <c r="AJ2885" s="7">
        <f>LEN(AI2885)-LEN(SUBSTITUTE(AI2885, ",",""))</f>
        <v>11</v>
      </c>
    </row>
    <row r="2886" spans="1:36">
      <c r="A2886">
        <v>1</v>
      </c>
      <c r="B2886" s="3">
        <v>357139</v>
      </c>
      <c r="C2886" t="s">
        <v>35</v>
      </c>
      <c r="D2886" t="s">
        <v>36</v>
      </c>
      <c r="E2886" t="s">
        <v>37</v>
      </c>
      <c r="F2886" t="s">
        <v>46</v>
      </c>
      <c r="G2886" t="s">
        <v>47</v>
      </c>
      <c r="L2886" s="4"/>
      <c r="M2886" s="4">
        <v>45741.28768912037</v>
      </c>
      <c r="O2886" s="4">
        <v>45752.563110682873</v>
      </c>
      <c r="Q2886" t="s">
        <v>49</v>
      </c>
      <c r="R2886" t="s">
        <v>50</v>
      </c>
      <c r="S2886" t="s">
        <v>51</v>
      </c>
      <c r="U2886">
        <v>5061</v>
      </c>
      <c r="V2886">
        <v>55.477821016666667</v>
      </c>
      <c r="W2886" s="3">
        <v>0</v>
      </c>
      <c r="X2886" s="3">
        <v>1</v>
      </c>
      <c r="Y2886" s="3">
        <v>1</v>
      </c>
      <c r="Z2886" t="s">
        <v>25</v>
      </c>
      <c r="AA2886" t="s">
        <v>43</v>
      </c>
      <c r="AG2886" s="3">
        <v>3</v>
      </c>
      <c r="AH2886" t="s">
        <v>54</v>
      </c>
      <c r="AI2886" t="s">
        <v>2421</v>
      </c>
      <c r="AJ2886" s="7">
        <f>LEN(AI2886)-LEN(SUBSTITUTE(AI2886, ",",""))</f>
        <v>11</v>
      </c>
    </row>
    <row r="2887" spans="1:36">
      <c r="A2887">
        <v>1</v>
      </c>
      <c r="B2887" s="3">
        <v>357858</v>
      </c>
      <c r="C2887" t="s">
        <v>35</v>
      </c>
      <c r="D2887" t="s">
        <v>36</v>
      </c>
      <c r="E2887" t="s">
        <v>37</v>
      </c>
      <c r="F2887" t="s">
        <v>46</v>
      </c>
      <c r="G2887" t="s">
        <v>47</v>
      </c>
      <c r="L2887" s="4"/>
      <c r="M2887" s="4">
        <v>45741.375910416667</v>
      </c>
      <c r="O2887" s="4">
        <v>45751.459132835647</v>
      </c>
      <c r="Q2887" t="s">
        <v>49</v>
      </c>
      <c r="R2887" t="s">
        <v>50</v>
      </c>
      <c r="S2887" t="s">
        <v>51</v>
      </c>
      <c r="U2887">
        <v>2036</v>
      </c>
      <c r="V2887">
        <v>28.15806005</v>
      </c>
      <c r="W2887" s="3">
        <v>0</v>
      </c>
      <c r="X2887" s="3">
        <v>9</v>
      </c>
      <c r="Y2887" s="3">
        <v>1</v>
      </c>
      <c r="Z2887" t="s">
        <v>25</v>
      </c>
      <c r="AA2887" t="s">
        <v>43</v>
      </c>
      <c r="AG2887" s="3">
        <v>2</v>
      </c>
      <c r="AH2887" t="s">
        <v>54</v>
      </c>
      <c r="AI2887" t="s">
        <v>5755</v>
      </c>
      <c r="AJ2887" s="7">
        <f>LEN(AI2887)-LEN(SUBSTITUTE(AI2887, ",",""))</f>
        <v>10</v>
      </c>
    </row>
    <row r="2888" spans="1:36">
      <c r="A2888">
        <v>1</v>
      </c>
      <c r="B2888" s="3">
        <v>357880</v>
      </c>
      <c r="C2888" t="s">
        <v>35</v>
      </c>
      <c r="D2888" t="s">
        <v>36</v>
      </c>
      <c r="E2888" t="s">
        <v>37</v>
      </c>
      <c r="F2888" t="s">
        <v>46</v>
      </c>
      <c r="G2888" t="s">
        <v>47</v>
      </c>
      <c r="L2888" s="4"/>
      <c r="M2888" s="4">
        <v>45741.377436192131</v>
      </c>
      <c r="O2888" s="4">
        <v>45751.792547453704</v>
      </c>
      <c r="Q2888" t="s">
        <v>49</v>
      </c>
      <c r="R2888" t="s">
        <v>50</v>
      </c>
      <c r="S2888" t="s">
        <v>51</v>
      </c>
      <c r="U2888">
        <v>734</v>
      </c>
      <c r="V2888">
        <v>576.86500091666665</v>
      </c>
      <c r="W2888" s="3">
        <v>0</v>
      </c>
      <c r="X2888" s="3">
        <v>0</v>
      </c>
      <c r="Y2888" s="3">
        <v>1</v>
      </c>
      <c r="Z2888" t="s">
        <v>25</v>
      </c>
      <c r="AA2888" t="s">
        <v>43</v>
      </c>
      <c r="AG2888" s="3">
        <v>2</v>
      </c>
      <c r="AH2888" t="s">
        <v>54</v>
      </c>
      <c r="AI2888" t="s">
        <v>6276</v>
      </c>
      <c r="AJ2888" s="7">
        <f>LEN(AI2888)-LEN(SUBSTITUTE(AI2888, ",",""))</f>
        <v>11</v>
      </c>
    </row>
    <row r="2889" spans="1:36">
      <c r="A2889">
        <v>1</v>
      </c>
      <c r="B2889" s="3">
        <v>357913</v>
      </c>
      <c r="C2889" t="s">
        <v>35</v>
      </c>
      <c r="D2889" t="s">
        <v>36</v>
      </c>
      <c r="E2889" t="s">
        <v>37</v>
      </c>
      <c r="F2889" t="s">
        <v>113</v>
      </c>
      <c r="G2889" t="s">
        <v>114</v>
      </c>
      <c r="L2889" s="4"/>
      <c r="M2889" s="4">
        <v>45741.379289618053</v>
      </c>
      <c r="O2889" s="4">
        <v>45751.479699768519</v>
      </c>
      <c r="Q2889" t="s">
        <v>696</v>
      </c>
      <c r="R2889" t="s">
        <v>84</v>
      </c>
      <c r="S2889" t="s">
        <v>116</v>
      </c>
      <c r="U2889">
        <v>1225</v>
      </c>
      <c r="V2889">
        <v>83.747309966666677</v>
      </c>
      <c r="W2889" s="3">
        <v>0</v>
      </c>
      <c r="X2889" s="3">
        <v>0</v>
      </c>
      <c r="Y2889" s="3">
        <v>1</v>
      </c>
      <c r="Z2889" t="s">
        <v>25</v>
      </c>
      <c r="AA2889" t="s">
        <v>43</v>
      </c>
      <c r="AG2889" s="3">
        <v>1</v>
      </c>
      <c r="AH2889" t="s">
        <v>117</v>
      </c>
      <c r="AI2889" t="s">
        <v>1275</v>
      </c>
      <c r="AJ2889" s="7">
        <f>LEN(AI2889)-LEN(SUBSTITUTE(AI2889, ",",""))</f>
        <v>11</v>
      </c>
    </row>
    <row r="2890" spans="1:36">
      <c r="A2890">
        <v>1</v>
      </c>
      <c r="B2890" s="3">
        <v>358112</v>
      </c>
      <c r="C2890" t="s">
        <v>35</v>
      </c>
      <c r="D2890" t="s">
        <v>36</v>
      </c>
      <c r="E2890" t="s">
        <v>37</v>
      </c>
      <c r="F2890" t="s">
        <v>93</v>
      </c>
      <c r="G2890" t="s">
        <v>94</v>
      </c>
      <c r="L2890" s="4"/>
      <c r="M2890" s="4">
        <v>45741.39603434028</v>
      </c>
      <c r="O2890" s="4">
        <v>45751.646748182873</v>
      </c>
      <c r="Q2890" t="s">
        <v>74</v>
      </c>
      <c r="R2890" t="s">
        <v>128</v>
      </c>
      <c r="S2890" t="s">
        <v>51</v>
      </c>
      <c r="U2890">
        <v>3287</v>
      </c>
      <c r="V2890">
        <v>0</v>
      </c>
      <c r="W2890" s="3">
        <v>1</v>
      </c>
      <c r="X2890" s="3">
        <v>0</v>
      </c>
      <c r="Y2890" s="3">
        <v>1</v>
      </c>
      <c r="Z2890" t="s">
        <v>25</v>
      </c>
      <c r="AA2890" t="s">
        <v>43</v>
      </c>
      <c r="AG2890" s="3">
        <v>2</v>
      </c>
      <c r="AH2890" t="s">
        <v>117</v>
      </c>
      <c r="AI2890" t="s">
        <v>3035</v>
      </c>
      <c r="AJ2890" s="7">
        <f>LEN(AI2890)-LEN(SUBSTITUTE(AI2890, ",",""))</f>
        <v>13</v>
      </c>
    </row>
    <row r="2891" spans="1:36">
      <c r="A2891">
        <v>1</v>
      </c>
      <c r="B2891" s="3">
        <v>358137</v>
      </c>
      <c r="C2891" t="s">
        <v>35</v>
      </c>
      <c r="D2891" t="s">
        <v>36</v>
      </c>
      <c r="E2891" t="s">
        <v>37</v>
      </c>
      <c r="F2891" t="s">
        <v>113</v>
      </c>
      <c r="G2891" t="s">
        <v>114</v>
      </c>
      <c r="L2891" s="4"/>
      <c r="M2891" s="4">
        <v>45741.39793402778</v>
      </c>
      <c r="O2891" s="4">
        <v>45751.771982326391</v>
      </c>
      <c r="Q2891" t="s">
        <v>40</v>
      </c>
      <c r="R2891" t="s">
        <v>41</v>
      </c>
      <c r="S2891" t="s">
        <v>51</v>
      </c>
      <c r="U2891">
        <v>752</v>
      </c>
      <c r="V2891">
        <v>0</v>
      </c>
      <c r="W2891" s="3">
        <v>1</v>
      </c>
      <c r="X2891" s="3">
        <v>0</v>
      </c>
      <c r="Y2891" s="3">
        <v>1</v>
      </c>
      <c r="Z2891" t="s">
        <v>25</v>
      </c>
      <c r="AA2891" t="s">
        <v>43</v>
      </c>
      <c r="AG2891" s="3">
        <v>1</v>
      </c>
      <c r="AH2891" t="s">
        <v>117</v>
      </c>
      <c r="AI2891" t="s">
        <v>4577</v>
      </c>
      <c r="AJ2891" s="7">
        <f>LEN(AI2891)-LEN(SUBSTITUTE(AI2891, ",",""))</f>
        <v>10</v>
      </c>
    </row>
    <row r="2892" spans="1:36">
      <c r="A2892">
        <v>1</v>
      </c>
      <c r="B2892" s="3">
        <v>358380</v>
      </c>
      <c r="C2892" t="s">
        <v>35</v>
      </c>
      <c r="D2892" t="s">
        <v>36</v>
      </c>
      <c r="E2892" t="s">
        <v>37</v>
      </c>
      <c r="F2892" t="s">
        <v>113</v>
      </c>
      <c r="G2892" t="s">
        <v>114</v>
      </c>
      <c r="L2892" s="4"/>
      <c r="M2892" s="4">
        <v>45741.414656215275</v>
      </c>
      <c r="O2892" s="4">
        <v>45751.43799583333</v>
      </c>
      <c r="Q2892" t="s">
        <v>49</v>
      </c>
      <c r="R2892" t="s">
        <v>50</v>
      </c>
      <c r="S2892" t="s">
        <v>51</v>
      </c>
      <c r="U2892">
        <v>259</v>
      </c>
      <c r="V2892">
        <v>0</v>
      </c>
      <c r="W2892" s="3">
        <v>1</v>
      </c>
      <c r="X2892" s="3">
        <v>0</v>
      </c>
      <c r="Y2892" s="3">
        <v>1</v>
      </c>
      <c r="Z2892" t="s">
        <v>25</v>
      </c>
      <c r="AA2892" t="s">
        <v>43</v>
      </c>
      <c r="AG2892" s="3">
        <v>1</v>
      </c>
      <c r="AH2892" t="s">
        <v>117</v>
      </c>
      <c r="AI2892" t="s">
        <v>354</v>
      </c>
      <c r="AJ2892" s="7">
        <f>LEN(AI2892)-LEN(SUBSTITUTE(AI2892, ",",""))</f>
        <v>9</v>
      </c>
    </row>
    <row r="2893" spans="1:36">
      <c r="A2893">
        <v>1</v>
      </c>
      <c r="B2893" s="3">
        <v>358465</v>
      </c>
      <c r="C2893" t="s">
        <v>35</v>
      </c>
      <c r="D2893" t="s">
        <v>36</v>
      </c>
      <c r="E2893" t="s">
        <v>37</v>
      </c>
      <c r="F2893" t="s">
        <v>113</v>
      </c>
      <c r="G2893" t="s">
        <v>114</v>
      </c>
      <c r="L2893" s="4"/>
      <c r="M2893" s="4">
        <v>45741.420355173614</v>
      </c>
      <c r="O2893" s="4">
        <v>45751.438001041664</v>
      </c>
      <c r="Q2893" t="s">
        <v>49</v>
      </c>
      <c r="R2893" t="s">
        <v>50</v>
      </c>
      <c r="S2893" t="s">
        <v>51</v>
      </c>
      <c r="U2893">
        <v>281</v>
      </c>
      <c r="V2893">
        <v>0</v>
      </c>
      <c r="W2893" s="3">
        <v>1</v>
      </c>
      <c r="X2893" s="3">
        <v>0</v>
      </c>
      <c r="Y2893" s="3">
        <v>1</v>
      </c>
      <c r="Z2893" t="s">
        <v>25</v>
      </c>
      <c r="AA2893" t="s">
        <v>43</v>
      </c>
      <c r="AG2893" s="3">
        <v>1</v>
      </c>
      <c r="AH2893" t="s">
        <v>117</v>
      </c>
      <c r="AI2893" t="s">
        <v>1110</v>
      </c>
      <c r="AJ2893" s="7">
        <f>LEN(AI2893)-LEN(SUBSTITUTE(AI2893, ",",""))</f>
        <v>9</v>
      </c>
    </row>
    <row r="2894" spans="1:36">
      <c r="A2894">
        <v>1</v>
      </c>
      <c r="B2894" s="3">
        <v>358535</v>
      </c>
      <c r="C2894" t="s">
        <v>35</v>
      </c>
      <c r="D2894" t="s">
        <v>36</v>
      </c>
      <c r="E2894" t="s">
        <v>37</v>
      </c>
      <c r="F2894" t="s">
        <v>38</v>
      </c>
      <c r="G2894" t="s">
        <v>39</v>
      </c>
      <c r="L2894" s="4"/>
      <c r="M2894" s="4">
        <v>45741.425747997688</v>
      </c>
      <c r="O2894" s="4">
        <v>45751.459140393519</v>
      </c>
      <c r="Q2894" t="s">
        <v>40</v>
      </c>
      <c r="R2894" t="s">
        <v>41</v>
      </c>
      <c r="S2894" t="s">
        <v>42</v>
      </c>
      <c r="U2894">
        <v>132</v>
      </c>
      <c r="V2894">
        <v>0</v>
      </c>
      <c r="W2894" s="3">
        <v>1</v>
      </c>
      <c r="X2894" s="3">
        <v>0</v>
      </c>
      <c r="Y2894" s="3">
        <v>1</v>
      </c>
      <c r="Z2894" t="s">
        <v>25</v>
      </c>
      <c r="AA2894" t="s">
        <v>43</v>
      </c>
      <c r="AG2894" s="3">
        <v>2</v>
      </c>
      <c r="AH2894" t="s">
        <v>117</v>
      </c>
      <c r="AI2894" t="s">
        <v>4418</v>
      </c>
      <c r="AJ2894" s="7">
        <f>LEN(AI2894)-LEN(SUBSTITUTE(AI2894, ",",""))</f>
        <v>11</v>
      </c>
    </row>
    <row r="2895" spans="1:36">
      <c r="A2895">
        <v>1</v>
      </c>
      <c r="B2895" s="3">
        <v>358552</v>
      </c>
      <c r="C2895" t="s">
        <v>35</v>
      </c>
      <c r="D2895" t="s">
        <v>36</v>
      </c>
      <c r="E2895" t="s">
        <v>37</v>
      </c>
      <c r="F2895" t="s">
        <v>93</v>
      </c>
      <c r="G2895" t="s">
        <v>94</v>
      </c>
      <c r="L2895" s="4"/>
      <c r="M2895" s="4">
        <v>45741.427159293984</v>
      </c>
      <c r="O2895" s="4">
        <v>45751.792555173612</v>
      </c>
      <c r="Q2895" t="s">
        <v>49</v>
      </c>
      <c r="R2895" t="s">
        <v>230</v>
      </c>
      <c r="S2895" t="s">
        <v>116</v>
      </c>
      <c r="U2895">
        <v>19336</v>
      </c>
      <c r="V2895">
        <v>0</v>
      </c>
      <c r="W2895" s="3">
        <v>1</v>
      </c>
      <c r="X2895" s="3">
        <v>0</v>
      </c>
      <c r="Y2895" s="3">
        <v>1</v>
      </c>
      <c r="Z2895" t="s">
        <v>25</v>
      </c>
      <c r="AA2895" t="s">
        <v>43</v>
      </c>
      <c r="AG2895" s="3">
        <v>2</v>
      </c>
      <c r="AH2895" t="s">
        <v>117</v>
      </c>
      <c r="AI2895" t="s">
        <v>316</v>
      </c>
      <c r="AJ2895" s="7">
        <f>LEN(AI2895)-LEN(SUBSTITUTE(AI2895, ",",""))</f>
        <v>12</v>
      </c>
    </row>
    <row r="2896" spans="1:36">
      <c r="A2896">
        <v>1</v>
      </c>
      <c r="B2896" s="3">
        <v>358712</v>
      </c>
      <c r="C2896" t="s">
        <v>35</v>
      </c>
      <c r="D2896" t="s">
        <v>36</v>
      </c>
      <c r="E2896" t="s">
        <v>37</v>
      </c>
      <c r="F2896" t="s">
        <v>113</v>
      </c>
      <c r="G2896" t="s">
        <v>114</v>
      </c>
      <c r="L2896" s="4"/>
      <c r="M2896" s="4">
        <v>45741.43875065972</v>
      </c>
      <c r="O2896" s="4">
        <v>45751.459152314812</v>
      </c>
      <c r="Q2896" t="s">
        <v>40</v>
      </c>
      <c r="R2896" t="s">
        <v>157</v>
      </c>
      <c r="S2896" t="s">
        <v>163</v>
      </c>
      <c r="U2896">
        <v>294</v>
      </c>
      <c r="V2896">
        <v>0</v>
      </c>
      <c r="W2896" s="3">
        <v>1</v>
      </c>
      <c r="X2896" s="3">
        <v>0</v>
      </c>
      <c r="Y2896" s="3">
        <v>1</v>
      </c>
      <c r="Z2896" t="s">
        <v>25</v>
      </c>
      <c r="AA2896" t="s">
        <v>43</v>
      </c>
      <c r="AG2896" s="3">
        <v>1</v>
      </c>
      <c r="AH2896" t="s">
        <v>117</v>
      </c>
      <c r="AI2896" t="s">
        <v>6199</v>
      </c>
      <c r="AJ2896" s="7">
        <f>LEN(AI2896)-LEN(SUBSTITUTE(AI2896, ",",""))</f>
        <v>11</v>
      </c>
    </row>
    <row r="2897" spans="1:36">
      <c r="A2897">
        <v>1</v>
      </c>
      <c r="B2897" s="3">
        <v>358840</v>
      </c>
      <c r="C2897" t="s">
        <v>35</v>
      </c>
      <c r="D2897" t="s">
        <v>36</v>
      </c>
      <c r="E2897" t="s">
        <v>37</v>
      </c>
      <c r="F2897" t="s">
        <v>38</v>
      </c>
      <c r="G2897" t="s">
        <v>39</v>
      </c>
      <c r="L2897" s="4"/>
      <c r="M2897" s="4">
        <v>45741.448568252315</v>
      </c>
      <c r="O2897" s="4">
        <v>45752.667492592591</v>
      </c>
      <c r="Q2897" t="s">
        <v>40</v>
      </c>
      <c r="R2897" t="s">
        <v>41</v>
      </c>
      <c r="S2897" t="s">
        <v>163</v>
      </c>
      <c r="U2897">
        <v>0</v>
      </c>
      <c r="V2897">
        <v>0</v>
      </c>
      <c r="W2897" s="3">
        <v>1</v>
      </c>
      <c r="X2897" s="3">
        <v>0</v>
      </c>
      <c r="Y2897" s="3">
        <v>1</v>
      </c>
      <c r="Z2897" t="s">
        <v>25</v>
      </c>
      <c r="AA2897" t="s">
        <v>43</v>
      </c>
      <c r="AG2897" s="3">
        <v>3</v>
      </c>
      <c r="AH2897" t="s">
        <v>141</v>
      </c>
      <c r="AI2897" t="s">
        <v>2179</v>
      </c>
      <c r="AJ2897" s="7">
        <f>LEN(AI2897)-LEN(SUBSTITUTE(AI2897, ",",""))</f>
        <v>12</v>
      </c>
    </row>
    <row r="2898" spans="1:36">
      <c r="A2898">
        <v>1</v>
      </c>
      <c r="B2898" s="3">
        <v>358902</v>
      </c>
      <c r="C2898" t="s">
        <v>35</v>
      </c>
      <c r="D2898" t="s">
        <v>36</v>
      </c>
      <c r="E2898" t="s">
        <v>37</v>
      </c>
      <c r="F2898" t="s">
        <v>113</v>
      </c>
      <c r="G2898" t="s">
        <v>114</v>
      </c>
      <c r="L2898" s="4"/>
      <c r="M2898" s="4">
        <v>45741.452580868056</v>
      </c>
      <c r="O2898" s="4">
        <v>45751.459164733795</v>
      </c>
      <c r="Q2898" t="s">
        <v>40</v>
      </c>
      <c r="R2898" t="s">
        <v>41</v>
      </c>
      <c r="S2898" t="s">
        <v>42</v>
      </c>
      <c r="U2898">
        <v>231</v>
      </c>
      <c r="V2898">
        <v>1.6666666666666666E-2</v>
      </c>
      <c r="W2898" s="3">
        <v>1</v>
      </c>
      <c r="X2898" s="3">
        <v>0</v>
      </c>
      <c r="Y2898" s="3">
        <v>1</v>
      </c>
      <c r="Z2898" t="s">
        <v>25</v>
      </c>
      <c r="AA2898" t="s">
        <v>43</v>
      </c>
      <c r="AG2898" s="3">
        <v>1</v>
      </c>
      <c r="AH2898" t="s">
        <v>117</v>
      </c>
      <c r="AI2898" t="s">
        <v>6198</v>
      </c>
      <c r="AJ2898" s="7">
        <f>LEN(AI2898)-LEN(SUBSTITUTE(AI2898, ",",""))</f>
        <v>11</v>
      </c>
    </row>
    <row r="2899" spans="1:36">
      <c r="A2899">
        <v>1</v>
      </c>
      <c r="B2899" s="3">
        <v>359148</v>
      </c>
      <c r="C2899" t="s">
        <v>35</v>
      </c>
      <c r="D2899" t="s">
        <v>36</v>
      </c>
      <c r="E2899" t="s">
        <v>37</v>
      </c>
      <c r="F2899" t="s">
        <v>38</v>
      </c>
      <c r="G2899" t="s">
        <v>39</v>
      </c>
      <c r="L2899" s="4"/>
      <c r="M2899" s="4">
        <v>45741.469506284724</v>
      </c>
      <c r="O2899" s="4">
        <v>45751.521657372687</v>
      </c>
      <c r="Q2899" t="s">
        <v>40</v>
      </c>
      <c r="R2899" t="s">
        <v>41</v>
      </c>
      <c r="S2899" t="s">
        <v>163</v>
      </c>
      <c r="U2899">
        <v>103</v>
      </c>
      <c r="V2899">
        <v>0</v>
      </c>
      <c r="W2899" s="3">
        <v>1</v>
      </c>
      <c r="X2899" s="3">
        <v>0</v>
      </c>
      <c r="Y2899" s="3">
        <v>1</v>
      </c>
      <c r="Z2899" t="s">
        <v>25</v>
      </c>
      <c r="AA2899" t="s">
        <v>43</v>
      </c>
      <c r="AG2899" s="3">
        <v>2</v>
      </c>
      <c r="AH2899" t="s">
        <v>117</v>
      </c>
      <c r="AI2899" t="s">
        <v>4281</v>
      </c>
      <c r="AJ2899" s="7">
        <f>LEN(AI2899)-LEN(SUBSTITUTE(AI2899, ",",""))</f>
        <v>11</v>
      </c>
    </row>
    <row r="2900" spans="1:36">
      <c r="A2900">
        <v>1</v>
      </c>
      <c r="B2900" s="3">
        <v>359277</v>
      </c>
      <c r="C2900" t="s">
        <v>35</v>
      </c>
      <c r="D2900" t="s">
        <v>36</v>
      </c>
      <c r="E2900" t="s">
        <v>37</v>
      </c>
      <c r="F2900" t="s">
        <v>38</v>
      </c>
      <c r="G2900" t="s">
        <v>39</v>
      </c>
      <c r="L2900" s="4"/>
      <c r="M2900" s="4">
        <v>45741.478756099539</v>
      </c>
      <c r="O2900" s="4">
        <v>45751.730298414353</v>
      </c>
      <c r="Q2900" t="s">
        <v>49</v>
      </c>
      <c r="R2900" t="s">
        <v>172</v>
      </c>
      <c r="S2900" t="s">
        <v>42</v>
      </c>
      <c r="W2900" s="3"/>
      <c r="X2900" s="3">
        <v>0</v>
      </c>
      <c r="Y2900" s="3">
        <v>1</v>
      </c>
      <c r="Z2900" t="s">
        <v>56</v>
      </c>
      <c r="AA2900" t="s">
        <v>43</v>
      </c>
      <c r="AG2900" s="3">
        <v>1</v>
      </c>
      <c r="AH2900" t="s">
        <v>108</v>
      </c>
      <c r="AI2900" t="s">
        <v>5577</v>
      </c>
      <c r="AJ2900" s="7">
        <f>LEN(AI2900)-LEN(SUBSTITUTE(AI2900, ",",""))</f>
        <v>9</v>
      </c>
    </row>
    <row r="2901" spans="1:36">
      <c r="A2901">
        <v>1</v>
      </c>
      <c r="B2901" s="3">
        <v>359289</v>
      </c>
      <c r="C2901" t="s">
        <v>35</v>
      </c>
      <c r="D2901" t="s">
        <v>36</v>
      </c>
      <c r="E2901" t="s">
        <v>37</v>
      </c>
      <c r="F2901" t="s">
        <v>113</v>
      </c>
      <c r="G2901" t="s">
        <v>114</v>
      </c>
      <c r="L2901" s="4"/>
      <c r="M2901" s="4">
        <v>45741.479414814814</v>
      </c>
      <c r="O2901" s="4">
        <v>45771.479237812498</v>
      </c>
      <c r="Q2901" t="s">
        <v>127</v>
      </c>
      <c r="R2901" t="s">
        <v>41</v>
      </c>
      <c r="S2901" t="s">
        <v>163</v>
      </c>
      <c r="U2901">
        <v>4874</v>
      </c>
      <c r="V2901">
        <v>51.001516450000004</v>
      </c>
      <c r="W2901" s="3">
        <v>0</v>
      </c>
      <c r="X2901" s="3">
        <v>2971</v>
      </c>
      <c r="Y2901" s="3">
        <v>0</v>
      </c>
      <c r="Z2901" t="s">
        <v>25</v>
      </c>
      <c r="AA2901" t="s">
        <v>43</v>
      </c>
      <c r="AG2901" s="3">
        <v>2</v>
      </c>
      <c r="AH2901" t="s">
        <v>343</v>
      </c>
      <c r="AI2901" t="s">
        <v>660</v>
      </c>
      <c r="AJ2901" s="7">
        <f>LEN(AI2901)-LEN(SUBSTITUTE(AI2901, ",",""))</f>
        <v>11</v>
      </c>
    </row>
    <row r="2902" spans="1:36">
      <c r="A2902">
        <v>1</v>
      </c>
      <c r="B2902" s="3">
        <v>359454</v>
      </c>
      <c r="C2902" t="s">
        <v>35</v>
      </c>
      <c r="D2902" t="s">
        <v>36</v>
      </c>
      <c r="E2902" t="s">
        <v>37</v>
      </c>
      <c r="F2902" t="s">
        <v>38</v>
      </c>
      <c r="G2902" t="s">
        <v>39</v>
      </c>
      <c r="L2902" s="4"/>
      <c r="M2902" s="4">
        <v>45741.490297025462</v>
      </c>
      <c r="O2902" s="4">
        <v>45751.521679664351</v>
      </c>
      <c r="Q2902" t="s">
        <v>74</v>
      </c>
      <c r="R2902" t="s">
        <v>115</v>
      </c>
      <c r="S2902" t="s">
        <v>116</v>
      </c>
      <c r="U2902">
        <v>34</v>
      </c>
      <c r="V2902">
        <v>0</v>
      </c>
      <c r="W2902" s="3">
        <v>1</v>
      </c>
      <c r="X2902" s="3">
        <v>0</v>
      </c>
      <c r="Y2902" s="3">
        <v>1</v>
      </c>
      <c r="Z2902" t="s">
        <v>25</v>
      </c>
      <c r="AA2902" t="s">
        <v>43</v>
      </c>
      <c r="AG2902" s="3">
        <v>1</v>
      </c>
      <c r="AH2902" t="s">
        <v>117</v>
      </c>
      <c r="AI2902" t="s">
        <v>6646</v>
      </c>
      <c r="AJ2902" s="7">
        <f>LEN(AI2902)-LEN(SUBSTITUTE(AI2902, ",",""))</f>
        <v>11</v>
      </c>
    </row>
    <row r="2903" spans="1:36">
      <c r="A2903">
        <v>1</v>
      </c>
      <c r="B2903" s="3">
        <v>359533</v>
      </c>
      <c r="C2903" t="s">
        <v>35</v>
      </c>
      <c r="D2903" t="s">
        <v>36</v>
      </c>
      <c r="E2903" t="s">
        <v>37</v>
      </c>
      <c r="F2903" t="s">
        <v>93</v>
      </c>
      <c r="G2903" t="s">
        <v>94</v>
      </c>
      <c r="L2903" s="4"/>
      <c r="M2903" s="4">
        <v>45741.49604366898</v>
      </c>
      <c r="O2903" s="4">
        <v>45751.604659571756</v>
      </c>
      <c r="Q2903" t="s">
        <v>127</v>
      </c>
      <c r="R2903" t="s">
        <v>84</v>
      </c>
      <c r="S2903" t="s">
        <v>116</v>
      </c>
      <c r="U2903">
        <v>1153</v>
      </c>
      <c r="V2903">
        <v>145.28694734999999</v>
      </c>
      <c r="W2903" s="3">
        <v>0</v>
      </c>
      <c r="X2903" s="3">
        <v>0</v>
      </c>
      <c r="Y2903" s="3">
        <v>1</v>
      </c>
      <c r="Z2903" t="s">
        <v>25</v>
      </c>
      <c r="AA2903" t="s">
        <v>43</v>
      </c>
      <c r="AG2903" s="3">
        <v>2</v>
      </c>
      <c r="AH2903" t="s">
        <v>117</v>
      </c>
      <c r="AI2903" t="s">
        <v>2644</v>
      </c>
      <c r="AJ2903" s="7">
        <f>LEN(AI2903)-LEN(SUBSTITUTE(AI2903, ",",""))</f>
        <v>13</v>
      </c>
    </row>
    <row r="2904" spans="1:36">
      <c r="A2904">
        <v>1</v>
      </c>
      <c r="B2904" s="3">
        <v>359551</v>
      </c>
      <c r="C2904" t="s">
        <v>35</v>
      </c>
      <c r="D2904" t="s">
        <v>36</v>
      </c>
      <c r="E2904" t="s">
        <v>37</v>
      </c>
      <c r="F2904" t="s">
        <v>93</v>
      </c>
      <c r="G2904" t="s">
        <v>94</v>
      </c>
      <c r="L2904" s="4"/>
      <c r="M2904" s="4">
        <v>45741.49755177083</v>
      </c>
      <c r="O2904" s="4">
        <v>45751.521685648149</v>
      </c>
      <c r="Q2904" t="s">
        <v>221</v>
      </c>
      <c r="R2904" t="s">
        <v>128</v>
      </c>
      <c r="S2904" t="s">
        <v>51</v>
      </c>
      <c r="U2904">
        <v>1320</v>
      </c>
      <c r="V2904">
        <v>0</v>
      </c>
      <c r="W2904" s="3">
        <v>1</v>
      </c>
      <c r="X2904" s="3">
        <v>0</v>
      </c>
      <c r="Y2904" s="3">
        <v>1</v>
      </c>
      <c r="Z2904" t="s">
        <v>25</v>
      </c>
      <c r="AA2904" t="s">
        <v>43</v>
      </c>
      <c r="AG2904" s="3">
        <v>2</v>
      </c>
      <c r="AH2904" t="s">
        <v>117</v>
      </c>
      <c r="AI2904" t="s">
        <v>1028</v>
      </c>
      <c r="AJ2904" s="7">
        <f>LEN(AI2904)-LEN(SUBSTITUTE(AI2904, ",",""))</f>
        <v>12</v>
      </c>
    </row>
    <row r="2905" spans="1:36">
      <c r="A2905">
        <v>1</v>
      </c>
      <c r="B2905" s="3">
        <v>359553</v>
      </c>
      <c r="C2905" t="s">
        <v>35</v>
      </c>
      <c r="D2905" t="s">
        <v>36</v>
      </c>
      <c r="E2905" t="s">
        <v>37</v>
      </c>
      <c r="F2905" t="s">
        <v>38</v>
      </c>
      <c r="G2905" t="s">
        <v>39</v>
      </c>
      <c r="L2905" s="4"/>
      <c r="M2905" s="4">
        <v>45741.497575462963</v>
      </c>
      <c r="O2905" s="4">
        <v>45751.521692708331</v>
      </c>
      <c r="Q2905" t="s">
        <v>49</v>
      </c>
      <c r="R2905" t="s">
        <v>50</v>
      </c>
      <c r="S2905" t="s">
        <v>51</v>
      </c>
      <c r="U2905">
        <v>47</v>
      </c>
      <c r="V2905">
        <v>4.9852633333333332</v>
      </c>
      <c r="W2905" s="3">
        <v>1</v>
      </c>
      <c r="X2905" s="3">
        <v>0</v>
      </c>
      <c r="Y2905" s="3">
        <v>1</v>
      </c>
      <c r="Z2905" t="s">
        <v>25</v>
      </c>
      <c r="AA2905" t="s">
        <v>43</v>
      </c>
      <c r="AG2905" s="3">
        <v>0</v>
      </c>
      <c r="AH2905" t="s">
        <v>117</v>
      </c>
      <c r="AI2905" t="s">
        <v>7071</v>
      </c>
      <c r="AJ2905" s="7">
        <f>LEN(AI2905)-LEN(SUBSTITUTE(AI2905, ",",""))</f>
        <v>11</v>
      </c>
    </row>
    <row r="2906" spans="1:36">
      <c r="A2906">
        <v>1</v>
      </c>
      <c r="B2906" s="3">
        <v>359647</v>
      </c>
      <c r="C2906" t="s">
        <v>35</v>
      </c>
      <c r="D2906" t="s">
        <v>36</v>
      </c>
      <c r="E2906" t="s">
        <v>37</v>
      </c>
      <c r="F2906" t="s">
        <v>169</v>
      </c>
      <c r="G2906" t="s">
        <v>170</v>
      </c>
      <c r="L2906" s="4"/>
      <c r="M2906" s="4">
        <v>45741.504506979167</v>
      </c>
      <c r="O2906" s="4">
        <v>45751.56326412037</v>
      </c>
      <c r="Q2906" t="s">
        <v>49</v>
      </c>
      <c r="R2906" t="s">
        <v>128</v>
      </c>
      <c r="S2906" t="s">
        <v>82</v>
      </c>
      <c r="W2906" s="3"/>
      <c r="X2906" s="3">
        <v>0</v>
      </c>
      <c r="Y2906" s="3">
        <v>1</v>
      </c>
      <c r="Z2906" t="s">
        <v>56</v>
      </c>
      <c r="AA2906" t="s">
        <v>43</v>
      </c>
      <c r="AG2906" s="3">
        <v>0</v>
      </c>
      <c r="AH2906" t="s">
        <v>108</v>
      </c>
      <c r="AI2906" t="s">
        <v>7512</v>
      </c>
      <c r="AJ2906" s="7">
        <f>LEN(AI2906)-LEN(SUBSTITUTE(AI2906, ",",""))</f>
        <v>7</v>
      </c>
    </row>
    <row r="2907" spans="1:36">
      <c r="A2907">
        <v>1</v>
      </c>
      <c r="B2907" s="3">
        <v>359648</v>
      </c>
      <c r="C2907" t="s">
        <v>35</v>
      </c>
      <c r="D2907" t="s">
        <v>36</v>
      </c>
      <c r="E2907" t="s">
        <v>37</v>
      </c>
      <c r="F2907" t="s">
        <v>169</v>
      </c>
      <c r="G2907" t="s">
        <v>170</v>
      </c>
      <c r="L2907" s="4"/>
      <c r="M2907" s="4">
        <v>45741.504510879633</v>
      </c>
      <c r="O2907" s="4">
        <v>45751.54253885417</v>
      </c>
      <c r="Q2907" t="s">
        <v>49</v>
      </c>
      <c r="R2907" t="s">
        <v>41</v>
      </c>
      <c r="S2907" t="s">
        <v>608</v>
      </c>
      <c r="W2907" s="3"/>
      <c r="X2907" s="3">
        <v>0</v>
      </c>
      <c r="Y2907" s="3">
        <v>1</v>
      </c>
      <c r="Z2907" t="s">
        <v>56</v>
      </c>
      <c r="AA2907" t="s">
        <v>43</v>
      </c>
      <c r="AG2907" s="3">
        <v>0</v>
      </c>
      <c r="AH2907" t="s">
        <v>108</v>
      </c>
      <c r="AI2907" t="s">
        <v>5669</v>
      </c>
      <c r="AJ2907" s="7">
        <f>LEN(AI2907)-LEN(SUBSTITUTE(AI2907, ",",""))</f>
        <v>8</v>
      </c>
    </row>
    <row r="2908" spans="1:36">
      <c r="A2908">
        <v>1</v>
      </c>
      <c r="B2908" s="3">
        <v>359650</v>
      </c>
      <c r="C2908" t="s">
        <v>35</v>
      </c>
      <c r="D2908" t="s">
        <v>36</v>
      </c>
      <c r="E2908" t="s">
        <v>37</v>
      </c>
      <c r="F2908" t="s">
        <v>169</v>
      </c>
      <c r="G2908" t="s">
        <v>170</v>
      </c>
      <c r="L2908" s="4"/>
      <c r="M2908" s="4">
        <v>45741.504517858797</v>
      </c>
      <c r="O2908" s="4">
        <v>45751.542543483796</v>
      </c>
      <c r="Q2908" t="s">
        <v>49</v>
      </c>
      <c r="R2908" t="s">
        <v>50</v>
      </c>
      <c r="S2908" t="s">
        <v>82</v>
      </c>
      <c r="W2908" s="3"/>
      <c r="X2908" s="3">
        <v>0</v>
      </c>
      <c r="Y2908" s="3">
        <v>1</v>
      </c>
      <c r="Z2908" t="s">
        <v>56</v>
      </c>
      <c r="AA2908" t="s">
        <v>43</v>
      </c>
      <c r="AG2908" s="3">
        <v>0</v>
      </c>
      <c r="AH2908" t="s">
        <v>108</v>
      </c>
      <c r="AI2908" t="s">
        <v>5679</v>
      </c>
      <c r="AJ2908" s="7">
        <f>LEN(AI2908)-LEN(SUBSTITUTE(AI2908, ",",""))</f>
        <v>8</v>
      </c>
    </row>
    <row r="2909" spans="1:36">
      <c r="A2909">
        <v>1</v>
      </c>
      <c r="B2909" s="3">
        <v>359651</v>
      </c>
      <c r="C2909" t="s">
        <v>35</v>
      </c>
      <c r="D2909" t="s">
        <v>36</v>
      </c>
      <c r="E2909" t="s">
        <v>37</v>
      </c>
      <c r="F2909" t="s">
        <v>169</v>
      </c>
      <c r="G2909" t="s">
        <v>170</v>
      </c>
      <c r="L2909" s="4"/>
      <c r="M2909" s="4">
        <v>45741.50452422454</v>
      </c>
      <c r="O2909" s="4">
        <v>45751.54254722222</v>
      </c>
      <c r="Q2909" t="s">
        <v>49</v>
      </c>
      <c r="R2909" t="s">
        <v>82</v>
      </c>
      <c r="S2909" t="s">
        <v>608</v>
      </c>
      <c r="W2909" s="3"/>
      <c r="X2909" s="3">
        <v>0</v>
      </c>
      <c r="Y2909" s="3">
        <v>1</v>
      </c>
      <c r="Z2909" t="s">
        <v>56</v>
      </c>
      <c r="AA2909" t="s">
        <v>43</v>
      </c>
      <c r="AG2909" s="3">
        <v>0</v>
      </c>
      <c r="AH2909" t="s">
        <v>108</v>
      </c>
      <c r="AI2909" t="s">
        <v>5686</v>
      </c>
      <c r="AJ2909" s="7">
        <f>LEN(AI2909)-LEN(SUBSTITUTE(AI2909, ",",""))</f>
        <v>8</v>
      </c>
    </row>
    <row r="2910" spans="1:36">
      <c r="A2910">
        <v>1</v>
      </c>
      <c r="B2910" s="3">
        <v>359679</v>
      </c>
      <c r="C2910" t="s">
        <v>35</v>
      </c>
      <c r="D2910" t="s">
        <v>36</v>
      </c>
      <c r="E2910" t="s">
        <v>37</v>
      </c>
      <c r="F2910" t="s">
        <v>38</v>
      </c>
      <c r="G2910" t="s">
        <v>39</v>
      </c>
      <c r="L2910" s="4"/>
      <c r="M2910" s="4">
        <v>45741.506461886573</v>
      </c>
      <c r="O2910" s="4">
        <v>45752.667496261573</v>
      </c>
      <c r="Q2910" t="s">
        <v>696</v>
      </c>
      <c r="R2910" t="s">
        <v>697</v>
      </c>
      <c r="S2910" t="s">
        <v>1173</v>
      </c>
      <c r="U2910">
        <v>0</v>
      </c>
      <c r="V2910">
        <v>39.0513488</v>
      </c>
      <c r="W2910" s="3">
        <v>0</v>
      </c>
      <c r="X2910" s="3">
        <v>0</v>
      </c>
      <c r="Y2910" s="3">
        <v>1</v>
      </c>
      <c r="Z2910" t="s">
        <v>25</v>
      </c>
      <c r="AA2910" t="s">
        <v>43</v>
      </c>
      <c r="AG2910" s="3">
        <v>1</v>
      </c>
      <c r="AH2910" t="s">
        <v>117</v>
      </c>
      <c r="AI2910" t="s">
        <v>1218</v>
      </c>
      <c r="AJ2910" s="7">
        <f>LEN(AI2910)-LEN(SUBSTITUTE(AI2910, ",",""))</f>
        <v>12</v>
      </c>
    </row>
    <row r="2911" spans="1:36">
      <c r="A2911">
        <v>1</v>
      </c>
      <c r="B2911" s="3">
        <v>360086</v>
      </c>
      <c r="C2911" t="s">
        <v>35</v>
      </c>
      <c r="D2911" t="s">
        <v>36</v>
      </c>
      <c r="E2911" t="s">
        <v>37</v>
      </c>
      <c r="F2911" t="s">
        <v>38</v>
      </c>
      <c r="G2911" t="s">
        <v>39</v>
      </c>
      <c r="L2911" s="4"/>
      <c r="M2911" s="4">
        <v>45741.53770173611</v>
      </c>
      <c r="O2911" s="4">
        <v>45751.563272881947</v>
      </c>
      <c r="Q2911" t="s">
        <v>40</v>
      </c>
      <c r="R2911" t="s">
        <v>41</v>
      </c>
      <c r="S2911" t="s">
        <v>116</v>
      </c>
      <c r="U2911">
        <v>27</v>
      </c>
      <c r="V2911">
        <v>0</v>
      </c>
      <c r="W2911" s="3">
        <v>1</v>
      </c>
      <c r="X2911" s="3">
        <v>0</v>
      </c>
      <c r="Y2911" s="3">
        <v>1</v>
      </c>
      <c r="Z2911" t="s">
        <v>25</v>
      </c>
      <c r="AA2911" t="s">
        <v>43</v>
      </c>
      <c r="AG2911" s="3">
        <v>2</v>
      </c>
      <c r="AH2911" t="s">
        <v>117</v>
      </c>
      <c r="AI2911" t="s">
        <v>264</v>
      </c>
      <c r="AJ2911" s="7">
        <f>LEN(AI2911)-LEN(SUBSTITUTE(AI2911, ",",""))</f>
        <v>12</v>
      </c>
    </row>
    <row r="2912" spans="1:36">
      <c r="A2912">
        <v>1</v>
      </c>
      <c r="B2912" s="3">
        <v>360435</v>
      </c>
      <c r="C2912" t="s">
        <v>35</v>
      </c>
      <c r="D2912" t="s">
        <v>36</v>
      </c>
      <c r="E2912" t="s">
        <v>37</v>
      </c>
      <c r="F2912" t="s">
        <v>169</v>
      </c>
      <c r="G2912" t="s">
        <v>170</v>
      </c>
      <c r="L2912" s="4"/>
      <c r="M2912" s="4">
        <v>45741.564026238426</v>
      </c>
      <c r="O2912" s="4">
        <v>45751.709129479168</v>
      </c>
      <c r="Q2912" t="s">
        <v>49</v>
      </c>
      <c r="R2912" t="s">
        <v>50</v>
      </c>
      <c r="S2912" t="s">
        <v>49</v>
      </c>
      <c r="W2912" s="3"/>
      <c r="X2912" s="3">
        <v>0</v>
      </c>
      <c r="Y2912" s="3">
        <v>1</v>
      </c>
      <c r="Z2912" t="s">
        <v>56</v>
      </c>
      <c r="AA2912" t="s">
        <v>43</v>
      </c>
      <c r="AG2912" s="3">
        <v>0</v>
      </c>
      <c r="AH2912" t="s">
        <v>57</v>
      </c>
      <c r="AI2912" t="s">
        <v>5260</v>
      </c>
      <c r="AJ2912" s="7">
        <f>LEN(AI2912)-LEN(SUBSTITUTE(AI2912, ",",""))</f>
        <v>9</v>
      </c>
    </row>
    <row r="2913" spans="1:36">
      <c r="A2913">
        <v>1</v>
      </c>
      <c r="B2913" s="3">
        <v>360436</v>
      </c>
      <c r="C2913" t="s">
        <v>35</v>
      </c>
      <c r="D2913" t="s">
        <v>36</v>
      </c>
      <c r="E2913" t="s">
        <v>37</v>
      </c>
      <c r="F2913" t="s">
        <v>169</v>
      </c>
      <c r="G2913" t="s">
        <v>170</v>
      </c>
      <c r="L2913" s="4"/>
      <c r="M2913" s="4">
        <v>45741.564030289352</v>
      </c>
      <c r="O2913" s="4">
        <v>45751.709134178243</v>
      </c>
      <c r="Q2913" t="s">
        <v>49</v>
      </c>
      <c r="R2913" t="s">
        <v>50</v>
      </c>
      <c r="S2913" t="s">
        <v>49</v>
      </c>
      <c r="W2913" s="3"/>
      <c r="X2913" s="3">
        <v>0</v>
      </c>
      <c r="Y2913" s="3">
        <v>1</v>
      </c>
      <c r="Z2913" t="s">
        <v>56</v>
      </c>
      <c r="AA2913" t="s">
        <v>43</v>
      </c>
      <c r="AG2913" s="3">
        <v>0</v>
      </c>
      <c r="AH2913" t="s">
        <v>57</v>
      </c>
      <c r="AI2913" t="s">
        <v>5260</v>
      </c>
      <c r="AJ2913" s="7">
        <f>LEN(AI2913)-LEN(SUBSTITUTE(AI2913, ",",""))</f>
        <v>9</v>
      </c>
    </row>
    <row r="2914" spans="1:36">
      <c r="A2914">
        <v>1</v>
      </c>
      <c r="B2914" s="3">
        <v>360519</v>
      </c>
      <c r="C2914" t="s">
        <v>35</v>
      </c>
      <c r="D2914" t="s">
        <v>36</v>
      </c>
      <c r="E2914" t="s">
        <v>37</v>
      </c>
      <c r="F2914" t="s">
        <v>38</v>
      </c>
      <c r="G2914" t="s">
        <v>39</v>
      </c>
      <c r="L2914" s="4"/>
      <c r="M2914" s="4">
        <v>45741.570024270834</v>
      </c>
      <c r="O2914" s="4">
        <v>45758.604965972219</v>
      </c>
      <c r="Q2914" t="s">
        <v>40</v>
      </c>
      <c r="R2914" t="s">
        <v>41</v>
      </c>
      <c r="S2914" t="s">
        <v>163</v>
      </c>
      <c r="U2914">
        <v>10489</v>
      </c>
      <c r="V2914">
        <v>0</v>
      </c>
      <c r="W2914" s="3">
        <v>1</v>
      </c>
      <c r="X2914" s="3">
        <v>0</v>
      </c>
      <c r="Y2914" s="3">
        <v>1</v>
      </c>
      <c r="Z2914" t="s">
        <v>25</v>
      </c>
      <c r="AA2914" t="s">
        <v>43</v>
      </c>
      <c r="AG2914" s="3">
        <v>3</v>
      </c>
      <c r="AH2914" t="s">
        <v>95</v>
      </c>
      <c r="AI2914" t="s">
        <v>1621</v>
      </c>
      <c r="AJ2914" s="7">
        <f>LEN(AI2914)-LEN(SUBSTITUTE(AI2914, ",",""))</f>
        <v>12</v>
      </c>
    </row>
    <row r="2915" spans="1:36">
      <c r="A2915">
        <v>1</v>
      </c>
      <c r="B2915" s="3">
        <v>360555</v>
      </c>
      <c r="C2915" t="s">
        <v>35</v>
      </c>
      <c r="D2915" t="s">
        <v>36</v>
      </c>
      <c r="E2915" t="s">
        <v>37</v>
      </c>
      <c r="F2915" t="s">
        <v>86</v>
      </c>
      <c r="G2915" t="s">
        <v>87</v>
      </c>
      <c r="L2915" s="4"/>
      <c r="M2915" s="4">
        <v>45741.572792395833</v>
      </c>
      <c r="O2915" s="4">
        <v>45752.06339609954</v>
      </c>
      <c r="Q2915" t="s">
        <v>40</v>
      </c>
      <c r="R2915" t="s">
        <v>41</v>
      </c>
      <c r="S2915" t="s">
        <v>163</v>
      </c>
      <c r="U2915">
        <v>4712</v>
      </c>
      <c r="V2915">
        <v>0</v>
      </c>
      <c r="W2915" s="3">
        <v>1</v>
      </c>
      <c r="X2915" s="3">
        <v>0</v>
      </c>
      <c r="Y2915" s="3">
        <v>1</v>
      </c>
      <c r="Z2915" t="s">
        <v>25</v>
      </c>
      <c r="AA2915" t="s">
        <v>43</v>
      </c>
      <c r="AG2915" s="3">
        <v>1</v>
      </c>
      <c r="AH2915" t="s">
        <v>131</v>
      </c>
      <c r="AI2915" t="s">
        <v>2472</v>
      </c>
      <c r="AJ2915" s="7">
        <f>LEN(AI2915)-LEN(SUBSTITUTE(AI2915, ",",""))</f>
        <v>11</v>
      </c>
    </row>
    <row r="2916" spans="1:36">
      <c r="A2916">
        <v>1</v>
      </c>
      <c r="B2916" s="3">
        <v>360717</v>
      </c>
      <c r="C2916" t="s">
        <v>35</v>
      </c>
      <c r="D2916" t="s">
        <v>36</v>
      </c>
      <c r="E2916" t="s">
        <v>37</v>
      </c>
      <c r="F2916" t="s">
        <v>38</v>
      </c>
      <c r="G2916" t="s">
        <v>39</v>
      </c>
      <c r="L2916" s="4"/>
      <c r="M2916" s="4">
        <v>45741.583609641202</v>
      </c>
      <c r="O2916" s="4">
        <v>45756.209213576389</v>
      </c>
      <c r="Q2916" t="s">
        <v>74</v>
      </c>
      <c r="R2916" t="s">
        <v>41</v>
      </c>
      <c r="S2916" t="s">
        <v>42</v>
      </c>
      <c r="U2916">
        <v>806</v>
      </c>
      <c r="V2916">
        <v>0</v>
      </c>
      <c r="W2916" s="3">
        <v>1</v>
      </c>
      <c r="X2916" s="3">
        <v>0</v>
      </c>
      <c r="Y2916" s="3">
        <v>1</v>
      </c>
      <c r="Z2916" t="s">
        <v>25</v>
      </c>
      <c r="AA2916" t="s">
        <v>43</v>
      </c>
      <c r="AG2916" s="3">
        <v>3</v>
      </c>
      <c r="AH2916" t="s">
        <v>117</v>
      </c>
      <c r="AI2916" t="s">
        <v>1622</v>
      </c>
      <c r="AJ2916" s="7">
        <f>LEN(AI2916)-LEN(SUBSTITUTE(AI2916, ",",""))</f>
        <v>12</v>
      </c>
    </row>
    <row r="2917" spans="1:36">
      <c r="A2917">
        <v>1</v>
      </c>
      <c r="B2917" s="3">
        <v>360985</v>
      </c>
      <c r="C2917" t="s">
        <v>35</v>
      </c>
      <c r="D2917" t="s">
        <v>36</v>
      </c>
      <c r="E2917" t="s">
        <v>37</v>
      </c>
      <c r="F2917" t="s">
        <v>113</v>
      </c>
      <c r="G2917" t="s">
        <v>114</v>
      </c>
      <c r="L2917" s="4"/>
      <c r="M2917" s="4">
        <v>45741.600907094908</v>
      </c>
      <c r="O2917" s="4">
        <v>45754.604695451388</v>
      </c>
      <c r="Q2917" t="s">
        <v>191</v>
      </c>
      <c r="R2917" t="s">
        <v>128</v>
      </c>
      <c r="S2917" t="s">
        <v>129</v>
      </c>
      <c r="U2917">
        <v>4324</v>
      </c>
      <c r="V2917">
        <v>1642.0566088333333</v>
      </c>
      <c r="W2917" s="3">
        <v>0</v>
      </c>
      <c r="X2917" s="3">
        <v>104</v>
      </c>
      <c r="Y2917" s="3">
        <v>0</v>
      </c>
      <c r="Z2917" t="s">
        <v>25</v>
      </c>
      <c r="AA2917" t="s">
        <v>43</v>
      </c>
      <c r="AG2917" s="3">
        <v>1</v>
      </c>
      <c r="AH2917" t="s">
        <v>182</v>
      </c>
      <c r="AI2917" t="s">
        <v>6530</v>
      </c>
      <c r="AJ2917" s="7">
        <f>LEN(AI2917)-LEN(SUBSTITUTE(AI2917, ",",""))</f>
        <v>11</v>
      </c>
    </row>
    <row r="2918" spans="1:36">
      <c r="A2918">
        <v>1</v>
      </c>
      <c r="B2918" s="3">
        <v>361400</v>
      </c>
      <c r="C2918" t="s">
        <v>35</v>
      </c>
      <c r="D2918" t="s">
        <v>36</v>
      </c>
      <c r="E2918" t="s">
        <v>37</v>
      </c>
      <c r="F2918" t="s">
        <v>46</v>
      </c>
      <c r="G2918" t="s">
        <v>47</v>
      </c>
      <c r="L2918" s="4"/>
      <c r="M2918" s="4">
        <v>45741.628797418984</v>
      </c>
      <c r="O2918" s="4">
        <v>45751.751170104166</v>
      </c>
      <c r="Q2918" t="s">
        <v>49</v>
      </c>
      <c r="R2918" t="s">
        <v>50</v>
      </c>
      <c r="S2918" t="s">
        <v>51</v>
      </c>
      <c r="U2918">
        <v>2161</v>
      </c>
      <c r="V2918">
        <v>0</v>
      </c>
      <c r="W2918" s="3">
        <v>1</v>
      </c>
      <c r="X2918" s="3">
        <v>0</v>
      </c>
      <c r="Y2918" s="3">
        <v>1</v>
      </c>
      <c r="Z2918" t="s">
        <v>25</v>
      </c>
      <c r="AA2918" t="s">
        <v>43</v>
      </c>
      <c r="AG2918" s="3">
        <v>2</v>
      </c>
      <c r="AH2918" t="s">
        <v>59</v>
      </c>
      <c r="AI2918" t="s">
        <v>4498</v>
      </c>
      <c r="AJ2918" s="7">
        <f>LEN(AI2918)-LEN(SUBSTITUTE(AI2918, ",",""))</f>
        <v>10</v>
      </c>
    </row>
    <row r="2919" spans="1:36">
      <c r="A2919">
        <v>1</v>
      </c>
      <c r="B2919" s="3">
        <v>361408</v>
      </c>
      <c r="C2919" t="s">
        <v>35</v>
      </c>
      <c r="D2919" t="s">
        <v>36</v>
      </c>
      <c r="E2919" t="s">
        <v>37</v>
      </c>
      <c r="F2919" t="s">
        <v>86</v>
      </c>
      <c r="G2919" t="s">
        <v>87</v>
      </c>
      <c r="L2919" s="4"/>
      <c r="M2919" s="4">
        <v>45741.629348761577</v>
      </c>
      <c r="O2919" s="4">
        <v>45763.042622488429</v>
      </c>
      <c r="Q2919" t="s">
        <v>49</v>
      </c>
      <c r="R2919" t="s">
        <v>50</v>
      </c>
      <c r="S2919" t="s">
        <v>91</v>
      </c>
      <c r="U2919">
        <v>11327</v>
      </c>
      <c r="V2919">
        <v>1921.3181777833333</v>
      </c>
      <c r="W2919" s="3">
        <v>0</v>
      </c>
      <c r="X2919" s="3">
        <v>379</v>
      </c>
      <c r="Y2919" s="3">
        <v>0</v>
      </c>
      <c r="Z2919" t="s">
        <v>25</v>
      </c>
      <c r="AA2919" t="s">
        <v>43</v>
      </c>
      <c r="AG2919" s="3">
        <v>1</v>
      </c>
      <c r="AH2919" t="s">
        <v>54</v>
      </c>
      <c r="AI2919" t="s">
        <v>6551</v>
      </c>
      <c r="AJ2919" s="7">
        <f>LEN(AI2919)-LEN(SUBSTITUTE(AI2919, ",",""))</f>
        <v>10</v>
      </c>
    </row>
    <row r="2920" spans="1:36">
      <c r="A2920">
        <v>1</v>
      </c>
      <c r="B2920" s="3">
        <v>361452</v>
      </c>
      <c r="C2920" t="s">
        <v>35</v>
      </c>
      <c r="D2920" t="s">
        <v>36</v>
      </c>
      <c r="E2920" t="s">
        <v>37</v>
      </c>
      <c r="F2920" t="s">
        <v>46</v>
      </c>
      <c r="G2920" t="s">
        <v>47</v>
      </c>
      <c r="L2920" s="4"/>
      <c r="M2920" s="4">
        <v>45741.632251504627</v>
      </c>
      <c r="O2920" s="4">
        <v>45751.771987233798</v>
      </c>
      <c r="Q2920" t="s">
        <v>49</v>
      </c>
      <c r="R2920" t="s">
        <v>50</v>
      </c>
      <c r="S2920" t="s">
        <v>51</v>
      </c>
      <c r="U2920">
        <v>422</v>
      </c>
      <c r="V2920">
        <v>0</v>
      </c>
      <c r="W2920" s="3">
        <v>1</v>
      </c>
      <c r="X2920" s="3">
        <v>0</v>
      </c>
      <c r="Y2920" s="3">
        <v>1</v>
      </c>
      <c r="Z2920" t="s">
        <v>25</v>
      </c>
      <c r="AA2920" t="s">
        <v>43</v>
      </c>
      <c r="AG2920" s="3">
        <v>2</v>
      </c>
      <c r="AH2920" t="s">
        <v>59</v>
      </c>
      <c r="AI2920" t="s">
        <v>1387</v>
      </c>
      <c r="AJ2920" s="7">
        <f>LEN(AI2920)-LEN(SUBSTITUTE(AI2920, ",",""))</f>
        <v>12</v>
      </c>
    </row>
    <row r="2921" spans="1:36">
      <c r="A2921">
        <v>1</v>
      </c>
      <c r="B2921" s="3">
        <v>361483</v>
      </c>
      <c r="C2921" t="s">
        <v>35</v>
      </c>
      <c r="D2921" t="s">
        <v>36</v>
      </c>
      <c r="E2921" t="s">
        <v>37</v>
      </c>
      <c r="F2921" t="s">
        <v>46</v>
      </c>
      <c r="G2921" t="s">
        <v>47</v>
      </c>
      <c r="L2921" s="4"/>
      <c r="M2921" s="4">
        <v>45741.634081631943</v>
      </c>
      <c r="O2921" s="4">
        <v>45751.771990358793</v>
      </c>
      <c r="Q2921" t="s">
        <v>49</v>
      </c>
      <c r="R2921" t="s">
        <v>50</v>
      </c>
      <c r="S2921" t="s">
        <v>51</v>
      </c>
      <c r="U2921">
        <v>834</v>
      </c>
      <c r="V2921">
        <v>0</v>
      </c>
      <c r="W2921" s="3">
        <v>1</v>
      </c>
      <c r="X2921" s="3">
        <v>0</v>
      </c>
      <c r="Y2921" s="3">
        <v>1</v>
      </c>
      <c r="Z2921" t="s">
        <v>25</v>
      </c>
      <c r="AA2921" t="s">
        <v>43</v>
      </c>
      <c r="AG2921" s="3">
        <v>2</v>
      </c>
      <c r="AH2921" t="s">
        <v>59</v>
      </c>
      <c r="AI2921" t="s">
        <v>1384</v>
      </c>
      <c r="AJ2921" s="7">
        <f>LEN(AI2921)-LEN(SUBSTITUTE(AI2921, ",",""))</f>
        <v>12</v>
      </c>
    </row>
    <row r="2922" spans="1:36">
      <c r="A2922">
        <v>1</v>
      </c>
      <c r="B2922" s="3">
        <v>361663</v>
      </c>
      <c r="C2922" t="s">
        <v>35</v>
      </c>
      <c r="D2922" t="s">
        <v>36</v>
      </c>
      <c r="E2922" t="s">
        <v>37</v>
      </c>
      <c r="F2922" t="s">
        <v>93</v>
      </c>
      <c r="G2922" t="s">
        <v>94</v>
      </c>
      <c r="L2922" s="4"/>
      <c r="M2922" s="4">
        <v>45741.645480127314</v>
      </c>
      <c r="O2922" s="4">
        <v>45752.417433333336</v>
      </c>
      <c r="Q2922" t="s">
        <v>74</v>
      </c>
      <c r="R2922" t="s">
        <v>50</v>
      </c>
      <c r="S2922" t="s">
        <v>51</v>
      </c>
      <c r="U2922">
        <v>5269</v>
      </c>
      <c r="V2922">
        <v>0</v>
      </c>
      <c r="W2922" s="3">
        <v>1</v>
      </c>
      <c r="X2922" s="3">
        <v>0</v>
      </c>
      <c r="Y2922" s="3">
        <v>1</v>
      </c>
      <c r="Z2922" t="s">
        <v>25</v>
      </c>
      <c r="AA2922" t="s">
        <v>43</v>
      </c>
      <c r="AG2922" s="3">
        <v>2</v>
      </c>
      <c r="AH2922" t="s">
        <v>117</v>
      </c>
      <c r="AI2922" t="s">
        <v>3058</v>
      </c>
      <c r="AJ2922" s="7">
        <f>LEN(AI2922)-LEN(SUBSTITUTE(AI2922, ",",""))</f>
        <v>13</v>
      </c>
    </row>
    <row r="2923" spans="1:36">
      <c r="A2923">
        <v>1</v>
      </c>
      <c r="B2923" s="3">
        <v>361690</v>
      </c>
      <c r="C2923" t="s">
        <v>35</v>
      </c>
      <c r="D2923" t="s">
        <v>36</v>
      </c>
      <c r="E2923" t="s">
        <v>37</v>
      </c>
      <c r="F2923" t="s">
        <v>38</v>
      </c>
      <c r="G2923" t="s">
        <v>39</v>
      </c>
      <c r="L2923" s="4"/>
      <c r="M2923" s="4">
        <v>45741.647439895831</v>
      </c>
      <c r="O2923" s="4">
        <v>45758.625890196759</v>
      </c>
      <c r="Q2923" t="s">
        <v>40</v>
      </c>
      <c r="R2923" t="s">
        <v>172</v>
      </c>
      <c r="S2923" t="s">
        <v>163</v>
      </c>
      <c r="U2923">
        <v>10824</v>
      </c>
      <c r="V2923">
        <v>17.229907500000003</v>
      </c>
      <c r="W2923" s="3">
        <v>0</v>
      </c>
      <c r="X2923" s="3">
        <v>0</v>
      </c>
      <c r="Y2923" s="3">
        <v>1</v>
      </c>
      <c r="Z2923" t="s">
        <v>25</v>
      </c>
      <c r="AA2923" t="s">
        <v>43</v>
      </c>
      <c r="AG2923" s="3">
        <v>2</v>
      </c>
      <c r="AH2923" t="s">
        <v>95</v>
      </c>
      <c r="AI2923" t="s">
        <v>1421</v>
      </c>
      <c r="AJ2923" s="7">
        <f>LEN(AI2923)-LEN(SUBSTITUTE(AI2923, ",",""))</f>
        <v>12</v>
      </c>
    </row>
    <row r="2924" spans="1:36">
      <c r="A2924">
        <v>1</v>
      </c>
      <c r="B2924" s="3">
        <v>361700</v>
      </c>
      <c r="C2924" t="s">
        <v>35</v>
      </c>
      <c r="D2924" t="s">
        <v>36</v>
      </c>
      <c r="E2924" t="s">
        <v>37</v>
      </c>
      <c r="F2924" t="s">
        <v>38</v>
      </c>
      <c r="G2924" t="s">
        <v>39</v>
      </c>
      <c r="L2924" s="4"/>
      <c r="M2924" s="4">
        <v>45741.648226122685</v>
      </c>
      <c r="O2924" s="4">
        <v>45753.437984340278</v>
      </c>
      <c r="Q2924" t="s">
        <v>49</v>
      </c>
      <c r="R2924" t="s">
        <v>50</v>
      </c>
      <c r="S2924" t="s">
        <v>91</v>
      </c>
      <c r="U2924">
        <v>2845</v>
      </c>
      <c r="V2924">
        <v>0</v>
      </c>
      <c r="W2924" s="3">
        <v>1</v>
      </c>
      <c r="X2924" s="3">
        <v>81</v>
      </c>
      <c r="Y2924" s="3">
        <v>0</v>
      </c>
      <c r="Z2924" t="s">
        <v>25</v>
      </c>
      <c r="AA2924" t="s">
        <v>43</v>
      </c>
      <c r="AG2924" s="3">
        <v>2</v>
      </c>
      <c r="AH2924" t="s">
        <v>59</v>
      </c>
      <c r="AI2924" t="s">
        <v>1407</v>
      </c>
      <c r="AJ2924" s="7">
        <f>LEN(AI2924)-LEN(SUBSTITUTE(AI2924, ",",""))</f>
        <v>12</v>
      </c>
    </row>
    <row r="2925" spans="1:36">
      <c r="A2925">
        <v>1</v>
      </c>
      <c r="B2925" s="3">
        <v>361734</v>
      </c>
      <c r="C2925" t="s">
        <v>35</v>
      </c>
      <c r="D2925" t="s">
        <v>36</v>
      </c>
      <c r="E2925" t="s">
        <v>37</v>
      </c>
      <c r="F2925" t="s">
        <v>38</v>
      </c>
      <c r="G2925" t="s">
        <v>39</v>
      </c>
      <c r="L2925" s="4"/>
      <c r="M2925" s="4">
        <v>45741.650691053241</v>
      </c>
      <c r="O2925" s="4">
        <v>45758.625906909721</v>
      </c>
      <c r="Q2925" t="s">
        <v>49</v>
      </c>
      <c r="R2925" t="s">
        <v>50</v>
      </c>
      <c r="S2925" t="s">
        <v>91</v>
      </c>
      <c r="U2925">
        <v>1926</v>
      </c>
      <c r="V2925">
        <v>0</v>
      </c>
      <c r="W2925" s="3">
        <v>1</v>
      </c>
      <c r="X2925" s="3">
        <v>0</v>
      </c>
      <c r="Y2925" s="3">
        <v>1</v>
      </c>
      <c r="Z2925" t="s">
        <v>25</v>
      </c>
      <c r="AA2925" t="s">
        <v>43</v>
      </c>
      <c r="AG2925" s="3">
        <v>2</v>
      </c>
      <c r="AH2925" t="s">
        <v>54</v>
      </c>
      <c r="AI2925" t="s">
        <v>1409</v>
      </c>
      <c r="AJ2925" s="7">
        <f>LEN(AI2925)-LEN(SUBSTITUTE(AI2925, ",",""))</f>
        <v>12</v>
      </c>
    </row>
    <row r="2926" spans="1:36">
      <c r="A2926">
        <v>1</v>
      </c>
      <c r="B2926" s="3">
        <v>361882</v>
      </c>
      <c r="C2926" t="s">
        <v>35</v>
      </c>
      <c r="D2926" t="s">
        <v>36</v>
      </c>
      <c r="E2926" t="s">
        <v>37</v>
      </c>
      <c r="F2926" t="s">
        <v>46</v>
      </c>
      <c r="G2926" t="s">
        <v>47</v>
      </c>
      <c r="L2926" s="4"/>
      <c r="M2926" s="4">
        <v>45741.659933796298</v>
      </c>
      <c r="O2926" s="4">
        <v>45756.667461689816</v>
      </c>
      <c r="Q2926" t="s">
        <v>40</v>
      </c>
      <c r="R2926" t="s">
        <v>41</v>
      </c>
      <c r="S2926" t="s">
        <v>163</v>
      </c>
      <c r="U2926">
        <v>914</v>
      </c>
      <c r="V2926">
        <v>0</v>
      </c>
      <c r="W2926" s="3">
        <v>1</v>
      </c>
      <c r="X2926" s="3">
        <v>0</v>
      </c>
      <c r="Y2926" s="3">
        <v>1</v>
      </c>
      <c r="Z2926" t="s">
        <v>25</v>
      </c>
      <c r="AA2926" t="s">
        <v>43</v>
      </c>
      <c r="AG2926" s="3">
        <v>3</v>
      </c>
      <c r="AH2926" t="s">
        <v>95</v>
      </c>
      <c r="AI2926" t="s">
        <v>1403</v>
      </c>
      <c r="AJ2926" s="7">
        <f>LEN(AI2926)-LEN(SUBSTITUTE(AI2926, ",",""))</f>
        <v>12</v>
      </c>
    </row>
    <row r="2927" spans="1:36">
      <c r="A2927">
        <v>1</v>
      </c>
      <c r="B2927" s="3">
        <v>361927</v>
      </c>
      <c r="C2927" t="s">
        <v>35</v>
      </c>
      <c r="D2927" t="s">
        <v>36</v>
      </c>
      <c r="E2927" t="s">
        <v>37</v>
      </c>
      <c r="F2927" t="s">
        <v>38</v>
      </c>
      <c r="G2927" t="s">
        <v>39</v>
      </c>
      <c r="L2927" s="4"/>
      <c r="M2927" s="4">
        <v>45741.662838159726</v>
      </c>
      <c r="O2927" s="4">
        <v>45758.625910219911</v>
      </c>
      <c r="Q2927" t="s">
        <v>49</v>
      </c>
      <c r="R2927" t="s">
        <v>50</v>
      </c>
      <c r="S2927" t="s">
        <v>91</v>
      </c>
      <c r="U2927">
        <v>4293</v>
      </c>
      <c r="V2927">
        <v>0</v>
      </c>
      <c r="W2927" s="3">
        <v>1</v>
      </c>
      <c r="X2927" s="3">
        <v>0</v>
      </c>
      <c r="Y2927" s="3">
        <v>1</v>
      </c>
      <c r="Z2927" t="s">
        <v>25</v>
      </c>
      <c r="AA2927" t="s">
        <v>43</v>
      </c>
      <c r="AG2927" s="3">
        <v>2</v>
      </c>
      <c r="AH2927" t="s">
        <v>59</v>
      </c>
      <c r="AI2927" t="s">
        <v>1417</v>
      </c>
      <c r="AJ2927" s="7">
        <f>LEN(AI2927)-LEN(SUBSTITUTE(AI2927, ",",""))</f>
        <v>12</v>
      </c>
    </row>
    <row r="2928" spans="1:36">
      <c r="A2928">
        <v>1</v>
      </c>
      <c r="B2928" s="3">
        <v>361962</v>
      </c>
      <c r="C2928" t="s">
        <v>35</v>
      </c>
      <c r="D2928" t="s">
        <v>36</v>
      </c>
      <c r="E2928" t="s">
        <v>37</v>
      </c>
      <c r="F2928" t="s">
        <v>38</v>
      </c>
      <c r="G2928" t="s">
        <v>39</v>
      </c>
      <c r="L2928" s="4"/>
      <c r="M2928" s="4">
        <v>45741.664037268521</v>
      </c>
      <c r="O2928" s="4">
        <v>45751.709138506943</v>
      </c>
      <c r="Q2928" t="s">
        <v>127</v>
      </c>
      <c r="R2928" t="s">
        <v>41</v>
      </c>
      <c r="S2928" t="s">
        <v>163</v>
      </c>
      <c r="W2928" s="3"/>
      <c r="X2928" s="3">
        <v>0</v>
      </c>
      <c r="Y2928" s="3">
        <v>1</v>
      </c>
      <c r="Z2928" t="s">
        <v>56</v>
      </c>
      <c r="AA2928" t="s">
        <v>43</v>
      </c>
      <c r="AG2928" s="3">
        <v>0</v>
      </c>
      <c r="AH2928" t="s">
        <v>108</v>
      </c>
      <c r="AI2928" t="s">
        <v>779</v>
      </c>
      <c r="AJ2928" s="7">
        <f>LEN(AI2928)-LEN(SUBSTITUTE(AI2928, ",",""))</f>
        <v>9</v>
      </c>
    </row>
    <row r="2929" spans="1:36">
      <c r="A2929">
        <v>1</v>
      </c>
      <c r="B2929" s="3">
        <v>361963</v>
      </c>
      <c r="C2929" t="s">
        <v>35</v>
      </c>
      <c r="D2929" t="s">
        <v>36</v>
      </c>
      <c r="E2929" t="s">
        <v>37</v>
      </c>
      <c r="F2929" t="s">
        <v>38</v>
      </c>
      <c r="G2929" t="s">
        <v>39</v>
      </c>
      <c r="L2929" s="4"/>
      <c r="M2929" s="4">
        <v>45741.664048032406</v>
      </c>
      <c r="O2929" s="4">
        <v>45758.625914085649</v>
      </c>
      <c r="Q2929" t="s">
        <v>127</v>
      </c>
      <c r="R2929" t="s">
        <v>41</v>
      </c>
      <c r="S2929" t="s">
        <v>163</v>
      </c>
      <c r="U2929">
        <v>2409</v>
      </c>
      <c r="V2929">
        <v>61.196726550000001</v>
      </c>
      <c r="W2929" s="3">
        <v>0</v>
      </c>
      <c r="X2929" s="3">
        <v>40</v>
      </c>
      <c r="Y2929" s="3">
        <v>0</v>
      </c>
      <c r="Z2929" t="s">
        <v>25</v>
      </c>
      <c r="AA2929" t="s">
        <v>43</v>
      </c>
      <c r="AG2929" s="3">
        <v>3</v>
      </c>
      <c r="AH2929" t="s">
        <v>182</v>
      </c>
      <c r="AI2929" t="s">
        <v>1730</v>
      </c>
      <c r="AJ2929" s="7">
        <f>LEN(AI2929)-LEN(SUBSTITUTE(AI2929, ",",""))</f>
        <v>12</v>
      </c>
    </row>
    <row r="2930" spans="1:36">
      <c r="A2930">
        <v>1</v>
      </c>
      <c r="B2930" s="3">
        <v>362094</v>
      </c>
      <c r="C2930" t="s">
        <v>35</v>
      </c>
      <c r="D2930" t="s">
        <v>36</v>
      </c>
      <c r="E2930" t="s">
        <v>37</v>
      </c>
      <c r="F2930" t="s">
        <v>38</v>
      </c>
      <c r="G2930" t="s">
        <v>39</v>
      </c>
      <c r="L2930" s="4"/>
      <c r="M2930" s="4">
        <v>45741.670505520837</v>
      </c>
      <c r="O2930" s="4">
        <v>45758.709550462961</v>
      </c>
      <c r="Q2930" t="s">
        <v>379</v>
      </c>
      <c r="R2930" t="s">
        <v>41</v>
      </c>
      <c r="S2930" t="s">
        <v>163</v>
      </c>
      <c r="U2930">
        <v>3603</v>
      </c>
      <c r="V2930">
        <v>0</v>
      </c>
      <c r="W2930" s="3">
        <v>1</v>
      </c>
      <c r="X2930" s="3">
        <v>0</v>
      </c>
      <c r="Y2930" s="3">
        <v>1</v>
      </c>
      <c r="Z2930" t="s">
        <v>25</v>
      </c>
      <c r="AA2930" t="s">
        <v>43</v>
      </c>
      <c r="AG2930" s="3">
        <v>3</v>
      </c>
      <c r="AH2930" t="s">
        <v>186</v>
      </c>
      <c r="AI2930" t="s">
        <v>1710</v>
      </c>
      <c r="AJ2930" s="7">
        <f>LEN(AI2930)-LEN(SUBSTITUTE(AI2930, ",",""))</f>
        <v>12</v>
      </c>
    </row>
    <row r="2931" spans="1:36">
      <c r="A2931">
        <v>1</v>
      </c>
      <c r="B2931" s="3">
        <v>362101</v>
      </c>
      <c r="C2931" t="s">
        <v>35</v>
      </c>
      <c r="D2931" t="s">
        <v>36</v>
      </c>
      <c r="E2931" t="s">
        <v>37</v>
      </c>
      <c r="F2931" t="s">
        <v>72</v>
      </c>
      <c r="G2931" t="s">
        <v>73</v>
      </c>
      <c r="L2931" s="4"/>
      <c r="M2931" s="4">
        <v>45741.670969942126</v>
      </c>
      <c r="O2931" s="4">
        <v>45752.333980127318</v>
      </c>
      <c r="Q2931" t="s">
        <v>40</v>
      </c>
      <c r="R2931" t="s">
        <v>41</v>
      </c>
      <c r="S2931" t="s">
        <v>163</v>
      </c>
      <c r="U2931">
        <v>1082</v>
      </c>
      <c r="V2931">
        <v>57.49779898333334</v>
      </c>
      <c r="W2931" s="3">
        <v>0</v>
      </c>
      <c r="X2931" s="3">
        <v>0</v>
      </c>
      <c r="Y2931" s="3">
        <v>1</v>
      </c>
      <c r="Z2931" t="s">
        <v>25</v>
      </c>
      <c r="AA2931" t="s">
        <v>43</v>
      </c>
      <c r="AG2931" s="3">
        <v>3</v>
      </c>
      <c r="AH2931" t="s">
        <v>117</v>
      </c>
      <c r="AI2931" t="s">
        <v>1410</v>
      </c>
      <c r="AJ2931" s="7">
        <f>LEN(AI2931)-LEN(SUBSTITUTE(AI2931, ",",""))</f>
        <v>12</v>
      </c>
    </row>
    <row r="2932" spans="1:36">
      <c r="A2932">
        <v>1</v>
      </c>
      <c r="B2932" s="3">
        <v>362102</v>
      </c>
      <c r="C2932" t="s">
        <v>35</v>
      </c>
      <c r="D2932" t="s">
        <v>36</v>
      </c>
      <c r="E2932" t="s">
        <v>37</v>
      </c>
      <c r="F2932" t="s">
        <v>38</v>
      </c>
      <c r="G2932" t="s">
        <v>39</v>
      </c>
      <c r="L2932" s="4"/>
      <c r="M2932" s="4">
        <v>45741.670976157409</v>
      </c>
      <c r="O2932" s="4">
        <v>45758.709552349537</v>
      </c>
      <c r="Q2932" t="s">
        <v>171</v>
      </c>
      <c r="R2932" t="s">
        <v>41</v>
      </c>
      <c r="S2932" t="s">
        <v>42</v>
      </c>
      <c r="U2932">
        <v>11408</v>
      </c>
      <c r="V2932">
        <v>103.47956115000001</v>
      </c>
      <c r="W2932" s="3">
        <v>0</v>
      </c>
      <c r="X2932" s="3">
        <v>1590</v>
      </c>
      <c r="Y2932" s="3">
        <v>0</v>
      </c>
      <c r="Z2932" t="s">
        <v>25</v>
      </c>
      <c r="AA2932" t="s">
        <v>43</v>
      </c>
      <c r="AG2932" s="3">
        <v>3</v>
      </c>
      <c r="AH2932" t="s">
        <v>175</v>
      </c>
      <c r="AI2932" t="s">
        <v>1869</v>
      </c>
      <c r="AJ2932" s="7">
        <f>LEN(AI2932)-LEN(SUBSTITUTE(AI2932, ",",""))</f>
        <v>12</v>
      </c>
    </row>
    <row r="2933" spans="1:36">
      <c r="A2933">
        <v>1</v>
      </c>
      <c r="B2933" s="3">
        <v>362157</v>
      </c>
      <c r="C2933" t="s">
        <v>35</v>
      </c>
      <c r="D2933" t="s">
        <v>36</v>
      </c>
      <c r="E2933" t="s">
        <v>37</v>
      </c>
      <c r="F2933" t="s">
        <v>86</v>
      </c>
      <c r="G2933" t="s">
        <v>87</v>
      </c>
      <c r="L2933" s="4"/>
      <c r="M2933" s="4">
        <v>45741.674444594908</v>
      </c>
      <c r="O2933" s="4">
        <v>45753.813443865743</v>
      </c>
      <c r="Q2933" t="s">
        <v>49</v>
      </c>
      <c r="R2933" t="s">
        <v>50</v>
      </c>
      <c r="S2933" t="s">
        <v>91</v>
      </c>
      <c r="U2933">
        <v>1384</v>
      </c>
      <c r="V2933">
        <v>515.45576078333329</v>
      </c>
      <c r="W2933" s="3">
        <v>0</v>
      </c>
      <c r="X2933" s="3">
        <v>0</v>
      </c>
      <c r="Y2933" s="3">
        <v>1</v>
      </c>
      <c r="Z2933" t="s">
        <v>25</v>
      </c>
      <c r="AA2933" t="s">
        <v>43</v>
      </c>
      <c r="AG2933" s="3">
        <v>2</v>
      </c>
      <c r="AH2933" t="s">
        <v>54</v>
      </c>
      <c r="AI2933" t="s">
        <v>5742</v>
      </c>
      <c r="AJ2933" s="7">
        <f>LEN(AI2933)-LEN(SUBSTITUTE(AI2933, ",",""))</f>
        <v>11</v>
      </c>
    </row>
    <row r="2934" spans="1:36">
      <c r="A2934">
        <v>1</v>
      </c>
      <c r="B2934" s="3">
        <v>362219</v>
      </c>
      <c r="C2934" t="s">
        <v>35</v>
      </c>
      <c r="D2934" t="s">
        <v>36</v>
      </c>
      <c r="E2934" t="s">
        <v>37</v>
      </c>
      <c r="F2934" t="s">
        <v>86</v>
      </c>
      <c r="G2934" t="s">
        <v>87</v>
      </c>
      <c r="L2934" s="4"/>
      <c r="M2934" s="4">
        <v>45741.676659803241</v>
      </c>
      <c r="O2934" s="4">
        <v>45751.730302048614</v>
      </c>
      <c r="Q2934" t="s">
        <v>49</v>
      </c>
      <c r="R2934" t="s">
        <v>50</v>
      </c>
      <c r="S2934" t="s">
        <v>91</v>
      </c>
      <c r="W2934" s="3"/>
      <c r="X2934" s="3">
        <v>0</v>
      </c>
      <c r="Y2934" s="3">
        <v>1</v>
      </c>
      <c r="Z2934" t="s">
        <v>56</v>
      </c>
      <c r="AA2934" t="s">
        <v>43</v>
      </c>
      <c r="AG2934" s="3">
        <v>1</v>
      </c>
      <c r="AH2934" t="s">
        <v>57</v>
      </c>
      <c r="AI2934" t="s">
        <v>7015</v>
      </c>
      <c r="AJ2934" s="7">
        <f>LEN(AI2934)-LEN(SUBSTITUTE(AI2934, ",",""))</f>
        <v>11</v>
      </c>
    </row>
    <row r="2935" spans="1:36">
      <c r="A2935">
        <v>1</v>
      </c>
      <c r="B2935" s="3">
        <v>362426</v>
      </c>
      <c r="C2935" t="s">
        <v>35</v>
      </c>
      <c r="D2935" t="s">
        <v>36</v>
      </c>
      <c r="E2935" t="s">
        <v>37</v>
      </c>
      <c r="F2935" t="s">
        <v>148</v>
      </c>
      <c r="G2935" t="s">
        <v>149</v>
      </c>
      <c r="L2935" s="4"/>
      <c r="M2935" s="4">
        <v>45741.685547222223</v>
      </c>
      <c r="O2935" s="4">
        <v>45753.000869178242</v>
      </c>
      <c r="Q2935" t="s">
        <v>379</v>
      </c>
      <c r="R2935" t="s">
        <v>41</v>
      </c>
      <c r="S2935" t="s">
        <v>42</v>
      </c>
      <c r="U2935">
        <v>3702</v>
      </c>
      <c r="V2935">
        <v>1495.3561276333335</v>
      </c>
      <c r="W2935" s="3">
        <v>0</v>
      </c>
      <c r="X2935" s="3">
        <v>0</v>
      </c>
      <c r="Y2935" s="3">
        <v>1</v>
      </c>
      <c r="Z2935" t="s">
        <v>25</v>
      </c>
      <c r="AA2935" t="s">
        <v>43</v>
      </c>
      <c r="AG2935" s="3">
        <v>1</v>
      </c>
      <c r="AH2935" t="s">
        <v>117</v>
      </c>
      <c r="AI2935" t="s">
        <v>4217</v>
      </c>
      <c r="AJ2935" s="7">
        <f>LEN(AI2935)-LEN(SUBSTITUTE(AI2935, ",",""))</f>
        <v>11</v>
      </c>
    </row>
    <row r="2936" spans="1:36">
      <c r="A2936">
        <v>1</v>
      </c>
      <c r="B2936" s="3">
        <v>362531</v>
      </c>
      <c r="C2936" t="s">
        <v>35</v>
      </c>
      <c r="D2936" t="s">
        <v>36</v>
      </c>
      <c r="E2936" t="s">
        <v>37</v>
      </c>
      <c r="F2936" t="s">
        <v>148</v>
      </c>
      <c r="G2936" t="s">
        <v>149</v>
      </c>
      <c r="L2936" s="4"/>
      <c r="M2936" s="4">
        <v>45741.690543518518</v>
      </c>
      <c r="O2936" s="4">
        <v>45751.75117491898</v>
      </c>
      <c r="Q2936" t="s">
        <v>74</v>
      </c>
      <c r="R2936" t="s">
        <v>41</v>
      </c>
      <c r="S2936" t="s">
        <v>116</v>
      </c>
      <c r="W2936" s="3"/>
      <c r="X2936" s="3">
        <v>0</v>
      </c>
      <c r="Y2936" s="3">
        <v>1</v>
      </c>
      <c r="Z2936" t="s">
        <v>56</v>
      </c>
      <c r="AA2936" t="s">
        <v>43</v>
      </c>
      <c r="AG2936" s="3">
        <v>1</v>
      </c>
      <c r="AH2936" t="s">
        <v>108</v>
      </c>
      <c r="AI2936" t="s">
        <v>5133</v>
      </c>
      <c r="AJ2936" s="7">
        <f>LEN(AI2936)-LEN(SUBSTITUTE(AI2936, ",",""))</f>
        <v>8</v>
      </c>
    </row>
    <row r="2937" spans="1:36">
      <c r="A2937">
        <v>1</v>
      </c>
      <c r="B2937" s="3">
        <v>363001</v>
      </c>
      <c r="C2937" t="s">
        <v>35</v>
      </c>
      <c r="D2937" t="s">
        <v>36</v>
      </c>
      <c r="E2937" t="s">
        <v>37</v>
      </c>
      <c r="F2937" t="s">
        <v>86</v>
      </c>
      <c r="G2937" t="s">
        <v>87</v>
      </c>
      <c r="L2937" s="4"/>
      <c r="M2937" s="4">
        <v>45741.71525277778</v>
      </c>
      <c r="O2937" s="4">
        <v>45752.938273182874</v>
      </c>
      <c r="Q2937" t="s">
        <v>49</v>
      </c>
      <c r="R2937" t="s">
        <v>50</v>
      </c>
      <c r="S2937" t="s">
        <v>91</v>
      </c>
      <c r="U2937">
        <v>414</v>
      </c>
      <c r="V2937">
        <v>0</v>
      </c>
      <c r="W2937" s="3">
        <v>1</v>
      </c>
      <c r="X2937" s="3">
        <v>0</v>
      </c>
      <c r="Y2937" s="3">
        <v>1</v>
      </c>
      <c r="Z2937" t="s">
        <v>25</v>
      </c>
      <c r="AA2937" t="s">
        <v>43</v>
      </c>
      <c r="AG2937" s="3">
        <v>1</v>
      </c>
      <c r="AH2937" t="s">
        <v>103</v>
      </c>
      <c r="AI2937" t="s">
        <v>4861</v>
      </c>
      <c r="AJ2937" s="7">
        <f>LEN(AI2937)-LEN(SUBSTITUTE(AI2937, ",",""))</f>
        <v>11</v>
      </c>
    </row>
    <row r="2938" spans="1:36">
      <c r="A2938">
        <v>1</v>
      </c>
      <c r="B2938" s="3">
        <v>363006</v>
      </c>
      <c r="C2938" t="s">
        <v>35</v>
      </c>
      <c r="D2938" t="s">
        <v>36</v>
      </c>
      <c r="E2938" t="s">
        <v>37</v>
      </c>
      <c r="F2938" t="s">
        <v>113</v>
      </c>
      <c r="G2938" t="s">
        <v>114</v>
      </c>
      <c r="L2938" s="4"/>
      <c r="M2938" s="4">
        <v>45741.715472071759</v>
      </c>
      <c r="O2938" s="4">
        <v>45762.605287615741</v>
      </c>
      <c r="Q2938" t="s">
        <v>49</v>
      </c>
      <c r="R2938" t="s">
        <v>50</v>
      </c>
      <c r="S2938" t="s">
        <v>91</v>
      </c>
      <c r="U2938">
        <v>4662</v>
      </c>
      <c r="V2938">
        <v>23.637143600000002</v>
      </c>
      <c r="W2938" s="3">
        <v>0</v>
      </c>
      <c r="X2938" s="3">
        <v>287</v>
      </c>
      <c r="Y2938" s="3">
        <v>0</v>
      </c>
      <c r="Z2938" t="s">
        <v>25</v>
      </c>
      <c r="AA2938" t="s">
        <v>43</v>
      </c>
      <c r="AG2938" s="3">
        <v>1</v>
      </c>
      <c r="AH2938" t="s">
        <v>386</v>
      </c>
      <c r="AI2938" t="s">
        <v>3839</v>
      </c>
      <c r="AJ2938" s="7">
        <f>LEN(AI2938)-LEN(SUBSTITUTE(AI2938, ",",""))</f>
        <v>13</v>
      </c>
    </row>
    <row r="2939" spans="1:36">
      <c r="A2939">
        <v>1</v>
      </c>
      <c r="B2939" s="3">
        <v>363023</v>
      </c>
      <c r="C2939" t="s">
        <v>35</v>
      </c>
      <c r="D2939" t="s">
        <v>36</v>
      </c>
      <c r="E2939" t="s">
        <v>37</v>
      </c>
      <c r="F2939" t="s">
        <v>148</v>
      </c>
      <c r="G2939" t="s">
        <v>149</v>
      </c>
      <c r="L2939" s="4"/>
      <c r="M2939" s="4">
        <v>45741.717289432869</v>
      </c>
      <c r="O2939" s="4">
        <v>45752.001006863429</v>
      </c>
      <c r="Q2939" t="s">
        <v>40</v>
      </c>
      <c r="R2939" t="s">
        <v>41</v>
      </c>
      <c r="S2939" t="s">
        <v>163</v>
      </c>
      <c r="U2939">
        <v>5324</v>
      </c>
      <c r="V2939">
        <v>0</v>
      </c>
      <c r="W2939" s="3">
        <v>1</v>
      </c>
      <c r="X2939" s="3">
        <v>22</v>
      </c>
      <c r="Y2939" s="3">
        <v>0</v>
      </c>
      <c r="Z2939" t="s">
        <v>25</v>
      </c>
      <c r="AA2939" t="s">
        <v>43</v>
      </c>
      <c r="AG2939" s="3">
        <v>3</v>
      </c>
      <c r="AH2939" t="s">
        <v>117</v>
      </c>
      <c r="AI2939" t="s">
        <v>1923</v>
      </c>
      <c r="AJ2939" s="7">
        <f>LEN(AI2939)-LEN(SUBSTITUTE(AI2939, ",",""))</f>
        <v>12</v>
      </c>
    </row>
    <row r="2940" spans="1:36">
      <c r="A2940">
        <v>1</v>
      </c>
      <c r="B2940" s="3">
        <v>363316</v>
      </c>
      <c r="C2940" t="s">
        <v>35</v>
      </c>
      <c r="D2940" t="s">
        <v>36</v>
      </c>
      <c r="E2940" t="s">
        <v>37</v>
      </c>
      <c r="F2940" t="s">
        <v>169</v>
      </c>
      <c r="G2940" t="s">
        <v>170</v>
      </c>
      <c r="L2940" s="4"/>
      <c r="M2940" s="4">
        <v>45741.738851273149</v>
      </c>
      <c r="O2940" s="4">
        <v>45752.521659953702</v>
      </c>
      <c r="Q2940" t="s">
        <v>40</v>
      </c>
      <c r="R2940" t="s">
        <v>172</v>
      </c>
      <c r="S2940" t="s">
        <v>42</v>
      </c>
      <c r="U2940">
        <v>458</v>
      </c>
      <c r="V2940">
        <v>0</v>
      </c>
      <c r="W2940" s="3">
        <v>1</v>
      </c>
      <c r="X2940" s="3">
        <v>0</v>
      </c>
      <c r="Y2940" s="3">
        <v>1</v>
      </c>
      <c r="Z2940" t="s">
        <v>25</v>
      </c>
      <c r="AA2940" t="s">
        <v>43</v>
      </c>
      <c r="AG2940" s="3">
        <v>1</v>
      </c>
      <c r="AH2940" t="s">
        <v>117</v>
      </c>
      <c r="AI2940" t="s">
        <v>4616</v>
      </c>
      <c r="AJ2940" s="7">
        <f>LEN(AI2940)-LEN(SUBSTITUTE(AI2940, ",",""))</f>
        <v>11</v>
      </c>
    </row>
    <row r="2941" spans="1:36">
      <c r="A2941">
        <v>1</v>
      </c>
      <c r="B2941" s="3">
        <v>363333</v>
      </c>
      <c r="C2941" t="s">
        <v>35</v>
      </c>
      <c r="D2941" t="s">
        <v>36</v>
      </c>
      <c r="E2941" t="s">
        <v>37</v>
      </c>
      <c r="F2941" t="s">
        <v>93</v>
      </c>
      <c r="G2941" t="s">
        <v>94</v>
      </c>
      <c r="L2941" s="4"/>
      <c r="M2941" s="4">
        <v>45741.740147141201</v>
      </c>
      <c r="O2941" s="4">
        <v>45751.771998692129</v>
      </c>
      <c r="Q2941" t="s">
        <v>49</v>
      </c>
      <c r="R2941" t="s">
        <v>160</v>
      </c>
      <c r="S2941" t="s">
        <v>51</v>
      </c>
      <c r="U2941">
        <v>1374</v>
      </c>
      <c r="V2941">
        <v>0</v>
      </c>
      <c r="W2941" s="3">
        <v>1</v>
      </c>
      <c r="X2941" s="3">
        <v>0</v>
      </c>
      <c r="Y2941" s="3">
        <v>1</v>
      </c>
      <c r="Z2941" t="s">
        <v>25</v>
      </c>
      <c r="AA2941" t="s">
        <v>43</v>
      </c>
      <c r="AG2941" s="3">
        <v>2</v>
      </c>
      <c r="AH2941" t="s">
        <v>117</v>
      </c>
      <c r="AI2941" t="s">
        <v>1029</v>
      </c>
      <c r="AJ2941" s="7">
        <f>LEN(AI2941)-LEN(SUBSTITUTE(AI2941, ",",""))</f>
        <v>12</v>
      </c>
    </row>
    <row r="2942" spans="1:36">
      <c r="A2942">
        <v>1</v>
      </c>
      <c r="B2942" s="3">
        <v>363517</v>
      </c>
      <c r="C2942" t="s">
        <v>35</v>
      </c>
      <c r="D2942" t="s">
        <v>36</v>
      </c>
      <c r="E2942" t="s">
        <v>37</v>
      </c>
      <c r="F2942" t="s">
        <v>86</v>
      </c>
      <c r="G2942" t="s">
        <v>87</v>
      </c>
      <c r="L2942" s="4"/>
      <c r="M2942" s="4">
        <v>45741.756435763891</v>
      </c>
      <c r="O2942" s="4">
        <v>45765.084137766207</v>
      </c>
      <c r="Q2942" t="s">
        <v>49</v>
      </c>
      <c r="R2942" t="s">
        <v>50</v>
      </c>
      <c r="S2942" t="s">
        <v>91</v>
      </c>
      <c r="U2942">
        <v>10588</v>
      </c>
      <c r="V2942">
        <v>44.380552333333334</v>
      </c>
      <c r="W2942" s="3">
        <v>0</v>
      </c>
      <c r="X2942" s="3">
        <v>455</v>
      </c>
      <c r="Y2942" s="3">
        <v>0</v>
      </c>
      <c r="Z2942" t="s">
        <v>25</v>
      </c>
      <c r="AA2942" t="s">
        <v>43</v>
      </c>
      <c r="AG2942" s="3">
        <v>1</v>
      </c>
      <c r="AH2942" t="s">
        <v>54</v>
      </c>
      <c r="AI2942" t="s">
        <v>7430</v>
      </c>
      <c r="AJ2942" s="7">
        <f>LEN(AI2942)-LEN(SUBSTITUTE(AI2942, ",",""))</f>
        <v>10</v>
      </c>
    </row>
    <row r="2943" spans="1:36">
      <c r="A2943">
        <v>1</v>
      </c>
      <c r="B2943" s="3">
        <v>363520</v>
      </c>
      <c r="C2943" t="s">
        <v>35</v>
      </c>
      <c r="D2943" t="s">
        <v>36</v>
      </c>
      <c r="E2943" t="s">
        <v>37</v>
      </c>
      <c r="F2943" t="s">
        <v>93</v>
      </c>
      <c r="G2943" t="s">
        <v>94</v>
      </c>
      <c r="L2943" s="4"/>
      <c r="M2943" s="4">
        <v>45741.756531331019</v>
      </c>
      <c r="O2943" s="4">
        <v>45751.772000543984</v>
      </c>
      <c r="Q2943" t="s">
        <v>248</v>
      </c>
      <c r="R2943" t="s">
        <v>221</v>
      </c>
      <c r="S2943" t="s">
        <v>116</v>
      </c>
      <c r="U2943">
        <v>852</v>
      </c>
      <c r="V2943">
        <v>0</v>
      </c>
      <c r="W2943" s="3">
        <v>1</v>
      </c>
      <c r="X2943" s="3">
        <v>0</v>
      </c>
      <c r="Y2943" s="3">
        <v>1</v>
      </c>
      <c r="Z2943" t="s">
        <v>25</v>
      </c>
      <c r="AA2943" t="s">
        <v>43</v>
      </c>
      <c r="AG2943" s="3">
        <v>2</v>
      </c>
      <c r="AH2943" t="s">
        <v>117</v>
      </c>
      <c r="AI2943" t="s">
        <v>2642</v>
      </c>
      <c r="AJ2943" s="7">
        <f>LEN(AI2943)-LEN(SUBSTITUTE(AI2943, ",",""))</f>
        <v>13</v>
      </c>
    </row>
    <row r="2944" spans="1:36">
      <c r="A2944">
        <v>1</v>
      </c>
      <c r="B2944" s="3">
        <v>363639</v>
      </c>
      <c r="C2944" t="s">
        <v>35</v>
      </c>
      <c r="D2944" t="s">
        <v>36</v>
      </c>
      <c r="E2944" t="s">
        <v>37</v>
      </c>
      <c r="F2944" t="s">
        <v>93</v>
      </c>
      <c r="G2944" t="s">
        <v>94</v>
      </c>
      <c r="L2944" s="4"/>
      <c r="M2944" s="4">
        <v>45741.767038460646</v>
      </c>
      <c r="O2944" s="4">
        <v>45751.792577546294</v>
      </c>
      <c r="Q2944" t="s">
        <v>221</v>
      </c>
      <c r="R2944" t="s">
        <v>128</v>
      </c>
      <c r="S2944" t="s">
        <v>116</v>
      </c>
      <c r="U2944">
        <v>949</v>
      </c>
      <c r="V2944">
        <v>0</v>
      </c>
      <c r="W2944" s="3">
        <v>1</v>
      </c>
      <c r="X2944" s="3">
        <v>0</v>
      </c>
      <c r="Y2944" s="3">
        <v>1</v>
      </c>
      <c r="Z2944" t="s">
        <v>25</v>
      </c>
      <c r="AA2944" t="s">
        <v>43</v>
      </c>
      <c r="AG2944" s="3">
        <v>2</v>
      </c>
      <c r="AH2944" t="s">
        <v>117</v>
      </c>
      <c r="AI2944" t="s">
        <v>282</v>
      </c>
      <c r="AJ2944" s="7">
        <f>LEN(AI2944)-LEN(SUBSTITUTE(AI2944, ",",""))</f>
        <v>12</v>
      </c>
    </row>
    <row r="2945" spans="1:36">
      <c r="A2945">
        <v>1</v>
      </c>
      <c r="B2945" s="3">
        <v>364272</v>
      </c>
      <c r="C2945" t="s">
        <v>35</v>
      </c>
      <c r="D2945" t="s">
        <v>36</v>
      </c>
      <c r="E2945" t="s">
        <v>37</v>
      </c>
      <c r="F2945" t="s">
        <v>148</v>
      </c>
      <c r="G2945" t="s">
        <v>149</v>
      </c>
      <c r="L2945" s="4"/>
      <c r="M2945" s="4">
        <v>45741.828642210647</v>
      </c>
      <c r="O2945" s="4">
        <v>45756.771624884263</v>
      </c>
      <c r="U2945">
        <v>5179</v>
      </c>
      <c r="V2945">
        <v>222.84238198333333</v>
      </c>
      <c r="W2945" s="3">
        <v>0</v>
      </c>
      <c r="X2945" s="3">
        <v>0</v>
      </c>
      <c r="Y2945" s="3">
        <v>1</v>
      </c>
      <c r="Z2945" t="s">
        <v>25</v>
      </c>
      <c r="AA2945" t="s">
        <v>43</v>
      </c>
      <c r="AG2945" s="3">
        <v>2</v>
      </c>
      <c r="AH2945" t="s">
        <v>428</v>
      </c>
      <c r="AI2945" t="s">
        <v>7771</v>
      </c>
      <c r="AJ2945" s="7">
        <f>LEN(AI2945)-LEN(SUBSTITUTE(AI2945, ",",""))</f>
        <v>1</v>
      </c>
    </row>
    <row r="2946" spans="1:36">
      <c r="A2946">
        <v>1</v>
      </c>
      <c r="B2946" s="3">
        <v>365296</v>
      </c>
      <c r="C2946" t="s">
        <v>35</v>
      </c>
      <c r="D2946" t="s">
        <v>36</v>
      </c>
      <c r="E2946" t="s">
        <v>37</v>
      </c>
      <c r="F2946" t="s">
        <v>148</v>
      </c>
      <c r="G2946" t="s">
        <v>149</v>
      </c>
      <c r="L2946" s="4"/>
      <c r="M2946" s="4">
        <v>45741.939882094906</v>
      </c>
      <c r="O2946" s="4">
        <v>45752.521662766201</v>
      </c>
      <c r="Q2946" t="s">
        <v>74</v>
      </c>
      <c r="R2946" t="s">
        <v>160</v>
      </c>
      <c r="S2946" t="s">
        <v>51</v>
      </c>
      <c r="U2946">
        <v>1918</v>
      </c>
      <c r="V2946">
        <v>0</v>
      </c>
      <c r="W2946" s="3">
        <v>1</v>
      </c>
      <c r="X2946" s="3">
        <v>8</v>
      </c>
      <c r="Y2946" s="3">
        <v>1</v>
      </c>
      <c r="Z2946" t="s">
        <v>25</v>
      </c>
      <c r="AA2946" t="s">
        <v>43</v>
      </c>
      <c r="AG2946" s="3"/>
      <c r="AH2946" t="s">
        <v>117</v>
      </c>
      <c r="AI2946" t="s">
        <v>6784</v>
      </c>
      <c r="AJ2946" s="7">
        <f>LEN(AI2946)-LEN(SUBSTITUTE(AI2946, ",",""))</f>
        <v>11</v>
      </c>
    </row>
    <row r="2947" spans="1:36">
      <c r="A2947">
        <v>1</v>
      </c>
      <c r="B2947" s="3">
        <v>365630</v>
      </c>
      <c r="C2947" t="s">
        <v>35</v>
      </c>
      <c r="D2947" t="s">
        <v>36</v>
      </c>
      <c r="E2947" t="s">
        <v>37</v>
      </c>
      <c r="F2947" t="s">
        <v>72</v>
      </c>
      <c r="G2947" t="s">
        <v>73</v>
      </c>
      <c r="L2947" s="4"/>
      <c r="M2947" s="4">
        <v>45742.15487943287</v>
      </c>
      <c r="O2947" s="4">
        <v>45752.292742627316</v>
      </c>
      <c r="Q2947" t="s">
        <v>40</v>
      </c>
      <c r="R2947" t="s">
        <v>41</v>
      </c>
      <c r="S2947" t="s">
        <v>42</v>
      </c>
      <c r="U2947">
        <v>1143</v>
      </c>
      <c r="V2947">
        <v>0</v>
      </c>
      <c r="W2947" s="3">
        <v>1</v>
      </c>
      <c r="X2947" s="3">
        <v>0</v>
      </c>
      <c r="Y2947" s="3">
        <v>1</v>
      </c>
      <c r="Z2947" t="s">
        <v>25</v>
      </c>
      <c r="AA2947" t="s">
        <v>43</v>
      </c>
      <c r="AG2947" s="3"/>
      <c r="AH2947" t="s">
        <v>117</v>
      </c>
      <c r="AI2947" t="s">
        <v>2039</v>
      </c>
      <c r="AJ2947" s="7">
        <f>LEN(AI2947)-LEN(SUBSTITUTE(AI2947, ",",""))</f>
        <v>12</v>
      </c>
    </row>
    <row r="2948" spans="1:36">
      <c r="A2948">
        <v>1</v>
      </c>
      <c r="B2948" s="3">
        <v>365632</v>
      </c>
      <c r="C2948" t="s">
        <v>35</v>
      </c>
      <c r="D2948" t="s">
        <v>36</v>
      </c>
      <c r="E2948" t="s">
        <v>37</v>
      </c>
      <c r="F2948" t="s">
        <v>72</v>
      </c>
      <c r="G2948" t="s">
        <v>73</v>
      </c>
      <c r="L2948" s="4"/>
      <c r="M2948" s="4">
        <v>45742.158044131946</v>
      </c>
      <c r="O2948" s="4">
        <v>45752.292744247687</v>
      </c>
      <c r="Q2948" t="s">
        <v>40</v>
      </c>
      <c r="R2948" t="s">
        <v>41</v>
      </c>
      <c r="S2948" t="s">
        <v>42</v>
      </c>
      <c r="U2948">
        <v>437</v>
      </c>
      <c r="V2948">
        <v>0</v>
      </c>
      <c r="W2948" s="3">
        <v>1</v>
      </c>
      <c r="X2948" s="3">
        <v>0</v>
      </c>
      <c r="Y2948" s="3">
        <v>1</v>
      </c>
      <c r="Z2948" t="s">
        <v>25</v>
      </c>
      <c r="AA2948" t="s">
        <v>43</v>
      </c>
      <c r="AG2948" s="3">
        <v>3</v>
      </c>
      <c r="AH2948" t="s">
        <v>117</v>
      </c>
      <c r="AI2948" t="s">
        <v>2041</v>
      </c>
      <c r="AJ2948" s="7">
        <f>LEN(AI2948)-LEN(SUBSTITUTE(AI2948, ",",""))</f>
        <v>12</v>
      </c>
    </row>
    <row r="2949" spans="1:36">
      <c r="A2949">
        <v>1</v>
      </c>
      <c r="B2949" s="3">
        <v>365637</v>
      </c>
      <c r="C2949" t="s">
        <v>35</v>
      </c>
      <c r="D2949" t="s">
        <v>36</v>
      </c>
      <c r="E2949" t="s">
        <v>37</v>
      </c>
      <c r="F2949" t="s">
        <v>72</v>
      </c>
      <c r="G2949" t="s">
        <v>73</v>
      </c>
      <c r="L2949" s="4"/>
      <c r="M2949" s="4">
        <v>45742.164259953701</v>
      </c>
      <c r="O2949" s="4">
        <v>45752.271869131946</v>
      </c>
      <c r="Q2949" t="s">
        <v>40</v>
      </c>
      <c r="R2949" t="s">
        <v>41</v>
      </c>
      <c r="S2949" t="s">
        <v>163</v>
      </c>
      <c r="U2949">
        <v>1885</v>
      </c>
      <c r="V2949">
        <v>0</v>
      </c>
      <c r="W2949" s="3">
        <v>1</v>
      </c>
      <c r="X2949" s="3">
        <v>0</v>
      </c>
      <c r="Y2949" s="3">
        <v>1</v>
      </c>
      <c r="Z2949" t="s">
        <v>25</v>
      </c>
      <c r="AA2949" t="s">
        <v>43</v>
      </c>
      <c r="AG2949" s="3"/>
      <c r="AH2949" t="s">
        <v>117</v>
      </c>
      <c r="AI2949" t="s">
        <v>2040</v>
      </c>
      <c r="AJ2949" s="7">
        <f>LEN(AI2949)-LEN(SUBSTITUTE(AI2949, ",",""))</f>
        <v>12</v>
      </c>
    </row>
    <row r="2950" spans="1:36">
      <c r="A2950">
        <v>1</v>
      </c>
      <c r="B2950" s="3">
        <v>365647</v>
      </c>
      <c r="C2950" t="s">
        <v>35</v>
      </c>
      <c r="D2950" t="s">
        <v>36</v>
      </c>
      <c r="E2950" t="s">
        <v>37</v>
      </c>
      <c r="F2950" t="s">
        <v>169</v>
      </c>
      <c r="G2950" t="s">
        <v>170</v>
      </c>
      <c r="L2950" s="4"/>
      <c r="M2950" s="4">
        <v>45742.211975925929</v>
      </c>
      <c r="O2950" s="4">
        <v>45752.521667210647</v>
      </c>
      <c r="Q2950" t="s">
        <v>49</v>
      </c>
      <c r="R2950" t="s">
        <v>41</v>
      </c>
      <c r="S2950" t="s">
        <v>82</v>
      </c>
      <c r="W2950" s="3"/>
      <c r="X2950" s="3">
        <v>0</v>
      </c>
      <c r="Y2950" s="3">
        <v>1</v>
      </c>
      <c r="Z2950" t="s">
        <v>56</v>
      </c>
      <c r="AA2950" t="s">
        <v>43</v>
      </c>
      <c r="AG2950" s="3">
        <v>0</v>
      </c>
      <c r="AH2950" t="s">
        <v>108</v>
      </c>
      <c r="AI2950" t="s">
        <v>5240</v>
      </c>
      <c r="AJ2950" s="7">
        <f>LEN(AI2950)-LEN(SUBSTITUTE(AI2950, ",",""))</f>
        <v>9</v>
      </c>
    </row>
    <row r="2951" spans="1:36">
      <c r="A2951">
        <v>1</v>
      </c>
      <c r="B2951" s="3">
        <v>365650</v>
      </c>
      <c r="C2951" t="s">
        <v>35</v>
      </c>
      <c r="D2951" t="s">
        <v>36</v>
      </c>
      <c r="E2951" t="s">
        <v>37</v>
      </c>
      <c r="F2951" t="s">
        <v>169</v>
      </c>
      <c r="G2951" t="s">
        <v>170</v>
      </c>
      <c r="L2951" s="4"/>
      <c r="M2951" s="4">
        <v>45742.220401076389</v>
      </c>
      <c r="O2951" s="4">
        <v>45752.521672766205</v>
      </c>
      <c r="Q2951" t="s">
        <v>49</v>
      </c>
      <c r="R2951" t="s">
        <v>41</v>
      </c>
      <c r="S2951" t="s">
        <v>608</v>
      </c>
      <c r="W2951" s="3"/>
      <c r="X2951" s="3">
        <v>0</v>
      </c>
      <c r="Y2951" s="3">
        <v>1</v>
      </c>
      <c r="Z2951" t="s">
        <v>56</v>
      </c>
      <c r="AA2951" t="s">
        <v>43</v>
      </c>
      <c r="AG2951" s="3">
        <v>0</v>
      </c>
      <c r="AH2951" t="s">
        <v>108</v>
      </c>
      <c r="AI2951" t="s">
        <v>5242</v>
      </c>
      <c r="AJ2951" s="7">
        <f>LEN(AI2951)-LEN(SUBSTITUTE(AI2951, ",",""))</f>
        <v>9</v>
      </c>
    </row>
    <row r="2952" spans="1:36">
      <c r="A2952">
        <v>1</v>
      </c>
      <c r="B2952" s="3">
        <v>366001</v>
      </c>
      <c r="C2952" t="s">
        <v>35</v>
      </c>
      <c r="D2952" t="s">
        <v>36</v>
      </c>
      <c r="E2952" t="s">
        <v>37</v>
      </c>
      <c r="F2952" t="s">
        <v>93</v>
      </c>
      <c r="G2952" t="s">
        <v>94</v>
      </c>
      <c r="L2952" s="4"/>
      <c r="M2952" s="4">
        <v>45742.347841469906</v>
      </c>
      <c r="O2952" s="4">
        <v>45752.375473761575</v>
      </c>
      <c r="Q2952" t="s">
        <v>191</v>
      </c>
      <c r="R2952" t="s">
        <v>128</v>
      </c>
      <c r="S2952" t="s">
        <v>116</v>
      </c>
      <c r="U2952">
        <v>779</v>
      </c>
      <c r="V2952">
        <v>2.8333333333333335E-4</v>
      </c>
      <c r="W2952" s="3">
        <v>1</v>
      </c>
      <c r="X2952" s="3">
        <v>0</v>
      </c>
      <c r="Y2952" s="3">
        <v>1</v>
      </c>
      <c r="Z2952" t="s">
        <v>25</v>
      </c>
      <c r="AA2952" t="s">
        <v>43</v>
      </c>
      <c r="AG2952" s="3">
        <v>2</v>
      </c>
      <c r="AH2952" t="s">
        <v>117</v>
      </c>
      <c r="AI2952" t="s">
        <v>2685</v>
      </c>
      <c r="AJ2952" s="7">
        <f>LEN(AI2952)-LEN(SUBSTITUTE(AI2952, ",",""))</f>
        <v>13</v>
      </c>
    </row>
    <row r="2953" spans="1:36">
      <c r="A2953">
        <v>1</v>
      </c>
      <c r="B2953" s="3">
        <v>366069</v>
      </c>
      <c r="C2953" t="s">
        <v>35</v>
      </c>
      <c r="D2953" t="s">
        <v>36</v>
      </c>
      <c r="E2953" t="s">
        <v>37</v>
      </c>
      <c r="F2953" t="s">
        <v>113</v>
      </c>
      <c r="G2953" t="s">
        <v>114</v>
      </c>
      <c r="L2953" s="4"/>
      <c r="M2953" s="4">
        <v>45742.356524965275</v>
      </c>
      <c r="O2953" s="4">
        <v>45752.375477893518</v>
      </c>
      <c r="Q2953" t="s">
        <v>40</v>
      </c>
      <c r="R2953" t="s">
        <v>41</v>
      </c>
      <c r="S2953" t="s">
        <v>116</v>
      </c>
      <c r="U2953">
        <v>273</v>
      </c>
      <c r="V2953">
        <v>0</v>
      </c>
      <c r="W2953" s="3">
        <v>1</v>
      </c>
      <c r="X2953" s="3">
        <v>0</v>
      </c>
      <c r="Y2953" s="3">
        <v>1</v>
      </c>
      <c r="Z2953" t="s">
        <v>25</v>
      </c>
      <c r="AA2953" t="s">
        <v>43</v>
      </c>
      <c r="AG2953" s="3">
        <v>1</v>
      </c>
      <c r="AH2953" t="s">
        <v>117</v>
      </c>
      <c r="AI2953" t="s">
        <v>6291</v>
      </c>
      <c r="AJ2953" s="7">
        <f>LEN(AI2953)-LEN(SUBSTITUTE(AI2953, ",",""))</f>
        <v>11</v>
      </c>
    </row>
    <row r="2954" spans="1:36">
      <c r="A2954">
        <v>1</v>
      </c>
      <c r="B2954" s="3">
        <v>366131</v>
      </c>
      <c r="C2954" t="s">
        <v>35</v>
      </c>
      <c r="D2954" t="s">
        <v>36</v>
      </c>
      <c r="E2954" t="s">
        <v>37</v>
      </c>
      <c r="F2954" t="s">
        <v>86</v>
      </c>
      <c r="G2954" t="s">
        <v>87</v>
      </c>
      <c r="L2954" s="4"/>
      <c r="M2954" s="4">
        <v>45742.363391863422</v>
      </c>
      <c r="O2954" s="4">
        <v>45752.938275729168</v>
      </c>
      <c r="Q2954" t="s">
        <v>49</v>
      </c>
      <c r="R2954" t="s">
        <v>50</v>
      </c>
      <c r="S2954" t="s">
        <v>91</v>
      </c>
      <c r="U2954">
        <v>1525</v>
      </c>
      <c r="V2954">
        <v>0</v>
      </c>
      <c r="W2954" s="3">
        <v>1</v>
      </c>
      <c r="X2954" s="3">
        <v>0</v>
      </c>
      <c r="Y2954" s="3">
        <v>1</v>
      </c>
      <c r="Z2954" t="s">
        <v>25</v>
      </c>
      <c r="AA2954" t="s">
        <v>43</v>
      </c>
      <c r="AG2954" s="3"/>
      <c r="AH2954" t="s">
        <v>59</v>
      </c>
      <c r="AI2954" t="s">
        <v>4990</v>
      </c>
      <c r="AJ2954" s="7">
        <f>LEN(AI2954)-LEN(SUBSTITUTE(AI2954, ",",""))</f>
        <v>11</v>
      </c>
    </row>
    <row r="2955" spans="1:36">
      <c r="A2955">
        <v>1</v>
      </c>
      <c r="B2955" s="3">
        <v>366166</v>
      </c>
      <c r="C2955" t="s">
        <v>35</v>
      </c>
      <c r="D2955" t="s">
        <v>36</v>
      </c>
      <c r="E2955" t="s">
        <v>37</v>
      </c>
      <c r="F2955" t="s">
        <v>113</v>
      </c>
      <c r="G2955" t="s">
        <v>114</v>
      </c>
      <c r="L2955" s="4"/>
      <c r="M2955" s="4">
        <v>45742.367068749998</v>
      </c>
      <c r="O2955" s="4">
        <v>45752.375482557873</v>
      </c>
      <c r="Q2955" t="s">
        <v>40</v>
      </c>
      <c r="R2955" t="s">
        <v>41</v>
      </c>
      <c r="S2955" t="s">
        <v>51</v>
      </c>
      <c r="U2955">
        <v>242</v>
      </c>
      <c r="V2955">
        <v>0</v>
      </c>
      <c r="W2955" s="3">
        <v>1</v>
      </c>
      <c r="X2955" s="3">
        <v>0</v>
      </c>
      <c r="Y2955" s="3">
        <v>1</v>
      </c>
      <c r="Z2955" t="s">
        <v>25</v>
      </c>
      <c r="AA2955" t="s">
        <v>43</v>
      </c>
      <c r="AG2955" s="3">
        <v>1</v>
      </c>
      <c r="AH2955" t="s">
        <v>117</v>
      </c>
      <c r="AI2955" t="s">
        <v>356</v>
      </c>
      <c r="AJ2955" s="7">
        <f>LEN(AI2955)-LEN(SUBSTITUTE(AI2955, ",",""))</f>
        <v>9</v>
      </c>
    </row>
    <row r="2956" spans="1:36">
      <c r="A2956">
        <v>1</v>
      </c>
      <c r="B2956" s="3">
        <v>366414</v>
      </c>
      <c r="C2956" t="s">
        <v>35</v>
      </c>
      <c r="D2956" t="s">
        <v>36</v>
      </c>
      <c r="E2956" t="s">
        <v>37</v>
      </c>
      <c r="F2956" t="s">
        <v>86</v>
      </c>
      <c r="G2956" t="s">
        <v>87</v>
      </c>
      <c r="L2956" s="4"/>
      <c r="M2956" s="4">
        <v>45742.39127508102</v>
      </c>
      <c r="O2956" s="4">
        <v>45754.855089236109</v>
      </c>
      <c r="Q2956" t="s">
        <v>49</v>
      </c>
      <c r="R2956" t="s">
        <v>50</v>
      </c>
      <c r="S2956" t="s">
        <v>91</v>
      </c>
      <c r="U2956">
        <v>34005</v>
      </c>
      <c r="V2956">
        <v>1537.4165163833334</v>
      </c>
      <c r="W2956" s="3">
        <v>0</v>
      </c>
      <c r="X2956" s="3">
        <v>0</v>
      </c>
      <c r="Y2956" s="3">
        <v>1</v>
      </c>
      <c r="Z2956" t="s">
        <v>25</v>
      </c>
      <c r="AA2956" t="s">
        <v>43</v>
      </c>
      <c r="AG2956" s="3">
        <v>1</v>
      </c>
      <c r="AH2956" t="s">
        <v>54</v>
      </c>
      <c r="AI2956" t="s">
        <v>481</v>
      </c>
      <c r="AJ2956" s="7">
        <f>LEN(AI2956)-LEN(SUBSTITUTE(AI2956, ",",""))</f>
        <v>13</v>
      </c>
    </row>
    <row r="2957" spans="1:36">
      <c r="A2957">
        <v>1</v>
      </c>
      <c r="B2957" s="3">
        <v>366455</v>
      </c>
      <c r="C2957" t="s">
        <v>35</v>
      </c>
      <c r="D2957" t="s">
        <v>36</v>
      </c>
      <c r="E2957" t="s">
        <v>37</v>
      </c>
      <c r="F2957" t="s">
        <v>86</v>
      </c>
      <c r="G2957" t="s">
        <v>87</v>
      </c>
      <c r="L2957" s="4"/>
      <c r="M2957" s="4">
        <v>45742.394285300928</v>
      </c>
      <c r="O2957" s="4">
        <v>45754.855091701385</v>
      </c>
      <c r="Q2957" t="s">
        <v>49</v>
      </c>
      <c r="R2957" t="s">
        <v>50</v>
      </c>
      <c r="S2957" t="s">
        <v>91</v>
      </c>
      <c r="U2957">
        <v>12688</v>
      </c>
      <c r="V2957">
        <v>0</v>
      </c>
      <c r="W2957" s="3">
        <v>1</v>
      </c>
      <c r="X2957" s="3">
        <v>0</v>
      </c>
      <c r="Y2957" s="3">
        <v>1</v>
      </c>
      <c r="Z2957" t="s">
        <v>25</v>
      </c>
      <c r="AA2957" t="s">
        <v>43</v>
      </c>
      <c r="AG2957" s="3">
        <v>1</v>
      </c>
      <c r="AH2957" t="s">
        <v>59</v>
      </c>
      <c r="AI2957" t="s">
        <v>4634</v>
      </c>
      <c r="AJ2957" s="7">
        <f>LEN(AI2957)-LEN(SUBSTITUTE(AI2957, ",",""))</f>
        <v>11</v>
      </c>
    </row>
    <row r="2958" spans="1:36">
      <c r="A2958">
        <v>1</v>
      </c>
      <c r="B2958" s="3">
        <v>366574</v>
      </c>
      <c r="C2958" t="s">
        <v>35</v>
      </c>
      <c r="D2958" t="s">
        <v>36</v>
      </c>
      <c r="E2958" t="s">
        <v>37</v>
      </c>
      <c r="F2958" t="s">
        <v>113</v>
      </c>
      <c r="G2958" t="s">
        <v>114</v>
      </c>
      <c r="L2958" s="4"/>
      <c r="M2958" s="4">
        <v>45742.405080868055</v>
      </c>
      <c r="O2958" s="4">
        <v>45757.355100775465</v>
      </c>
      <c r="Q2958" t="s">
        <v>40</v>
      </c>
      <c r="R2958" t="s">
        <v>41</v>
      </c>
      <c r="S2958" t="s">
        <v>42</v>
      </c>
      <c r="U2958">
        <v>279</v>
      </c>
      <c r="V2958">
        <v>4794.4774965999995</v>
      </c>
      <c r="W2958" s="3">
        <v>0</v>
      </c>
      <c r="X2958" s="3">
        <v>0</v>
      </c>
      <c r="Y2958" s="3">
        <v>1</v>
      </c>
      <c r="Z2958" t="s">
        <v>25</v>
      </c>
      <c r="AA2958" t="s">
        <v>43</v>
      </c>
      <c r="AG2958" s="3">
        <v>1</v>
      </c>
      <c r="AH2958" t="s">
        <v>182</v>
      </c>
      <c r="AI2958" t="s">
        <v>2448</v>
      </c>
      <c r="AJ2958" s="7">
        <f>LEN(AI2958)-LEN(SUBSTITUTE(AI2958, ",",""))</f>
        <v>12</v>
      </c>
    </row>
    <row r="2959" spans="1:36">
      <c r="A2959">
        <v>1</v>
      </c>
      <c r="B2959" s="3">
        <v>366661</v>
      </c>
      <c r="C2959" t="s">
        <v>35</v>
      </c>
      <c r="D2959" t="s">
        <v>36</v>
      </c>
      <c r="E2959" t="s">
        <v>37</v>
      </c>
      <c r="F2959" t="s">
        <v>113</v>
      </c>
      <c r="G2959" t="s">
        <v>114</v>
      </c>
      <c r="L2959" s="4"/>
      <c r="M2959" s="4">
        <v>45742.414179629632</v>
      </c>
      <c r="O2959" s="4">
        <v>45752.438401736108</v>
      </c>
      <c r="Q2959" t="s">
        <v>74</v>
      </c>
      <c r="R2959" t="s">
        <v>128</v>
      </c>
      <c r="S2959" t="s">
        <v>116</v>
      </c>
      <c r="U2959">
        <v>69</v>
      </c>
      <c r="V2959">
        <v>0</v>
      </c>
      <c r="W2959" s="3">
        <v>1</v>
      </c>
      <c r="X2959" s="3">
        <v>0</v>
      </c>
      <c r="Y2959" s="3">
        <v>1</v>
      </c>
      <c r="Z2959" t="s">
        <v>25</v>
      </c>
      <c r="AA2959" t="s">
        <v>43</v>
      </c>
      <c r="AG2959" s="3">
        <v>1</v>
      </c>
      <c r="AH2959" t="s">
        <v>117</v>
      </c>
      <c r="AI2959" t="s">
        <v>6997</v>
      </c>
      <c r="AJ2959" s="7">
        <f>LEN(AI2959)-LEN(SUBSTITUTE(AI2959, ",",""))</f>
        <v>11</v>
      </c>
    </row>
    <row r="2960" spans="1:36">
      <c r="A2960">
        <v>1</v>
      </c>
      <c r="B2960" s="3">
        <v>366731</v>
      </c>
      <c r="C2960" t="s">
        <v>35</v>
      </c>
      <c r="D2960" t="s">
        <v>36</v>
      </c>
      <c r="E2960" t="s">
        <v>37</v>
      </c>
      <c r="F2960" t="s">
        <v>46</v>
      </c>
      <c r="G2960" t="s">
        <v>47</v>
      </c>
      <c r="L2960" s="4"/>
      <c r="M2960" s="4">
        <v>45742.421098148145</v>
      </c>
      <c r="O2960" s="4">
        <v>45764.417735960647</v>
      </c>
      <c r="Q2960" t="s">
        <v>49</v>
      </c>
      <c r="R2960" t="s">
        <v>50</v>
      </c>
      <c r="S2960" t="s">
        <v>51</v>
      </c>
      <c r="U2960">
        <v>6488</v>
      </c>
      <c r="V2960">
        <v>12209.402420266668</v>
      </c>
      <c r="W2960" s="3">
        <v>0</v>
      </c>
      <c r="X2960" s="3">
        <v>1778</v>
      </c>
      <c r="Y2960" s="3">
        <v>0</v>
      </c>
      <c r="Z2960" t="s">
        <v>25</v>
      </c>
      <c r="AA2960" t="s">
        <v>43</v>
      </c>
      <c r="AG2960" s="3">
        <v>1</v>
      </c>
      <c r="AH2960" t="s">
        <v>386</v>
      </c>
      <c r="AI2960" t="s">
        <v>583</v>
      </c>
      <c r="AJ2960" s="7">
        <f>LEN(AI2960)-LEN(SUBSTITUTE(AI2960, ",",""))</f>
        <v>10</v>
      </c>
    </row>
    <row r="2961" spans="1:36">
      <c r="A2961">
        <v>1</v>
      </c>
      <c r="B2961" s="3">
        <v>366764</v>
      </c>
      <c r="C2961" t="s">
        <v>35</v>
      </c>
      <c r="D2961" t="s">
        <v>36</v>
      </c>
      <c r="E2961" t="s">
        <v>37</v>
      </c>
      <c r="F2961" t="s">
        <v>46</v>
      </c>
      <c r="G2961" t="s">
        <v>47</v>
      </c>
      <c r="L2961" s="4"/>
      <c r="M2961" s="4">
        <v>45742.42471284722</v>
      </c>
      <c r="O2961" s="4">
        <v>45752.563114895835</v>
      </c>
      <c r="Q2961" t="s">
        <v>49</v>
      </c>
      <c r="R2961" t="s">
        <v>50</v>
      </c>
      <c r="S2961" t="s">
        <v>51</v>
      </c>
      <c r="U2961">
        <v>5169</v>
      </c>
      <c r="V2961">
        <v>0</v>
      </c>
      <c r="W2961" s="3">
        <v>1</v>
      </c>
      <c r="X2961" s="3">
        <v>32</v>
      </c>
      <c r="Y2961" s="3">
        <v>0</v>
      </c>
      <c r="Z2961" t="s">
        <v>25</v>
      </c>
      <c r="AA2961" t="s">
        <v>43</v>
      </c>
      <c r="AG2961" s="3">
        <v>3</v>
      </c>
      <c r="AH2961" t="s">
        <v>59</v>
      </c>
      <c r="AI2961" t="s">
        <v>2273</v>
      </c>
      <c r="AJ2961" s="7">
        <f>LEN(AI2961)-LEN(SUBSTITUTE(AI2961, ",",""))</f>
        <v>12</v>
      </c>
    </row>
    <row r="2962" spans="1:36">
      <c r="A2962">
        <v>1</v>
      </c>
      <c r="B2962" s="3">
        <v>366771</v>
      </c>
      <c r="C2962" t="s">
        <v>35</v>
      </c>
      <c r="D2962" t="s">
        <v>36</v>
      </c>
      <c r="E2962" t="s">
        <v>37</v>
      </c>
      <c r="F2962" t="s">
        <v>93</v>
      </c>
      <c r="G2962" t="s">
        <v>94</v>
      </c>
      <c r="L2962" s="4"/>
      <c r="M2962" s="4">
        <v>45742.425407442126</v>
      </c>
      <c r="O2962" s="4">
        <v>45752.500828124997</v>
      </c>
      <c r="Q2962" t="s">
        <v>49</v>
      </c>
      <c r="R2962" t="s">
        <v>50</v>
      </c>
      <c r="S2962" t="s">
        <v>51</v>
      </c>
      <c r="U2962">
        <v>3268</v>
      </c>
      <c r="V2962">
        <v>0</v>
      </c>
      <c r="W2962" s="3">
        <v>1</v>
      </c>
      <c r="X2962" s="3">
        <v>0</v>
      </c>
      <c r="Y2962" s="3">
        <v>1</v>
      </c>
      <c r="Z2962" t="s">
        <v>25</v>
      </c>
      <c r="AA2962" t="s">
        <v>43</v>
      </c>
      <c r="AG2962" s="3">
        <v>2</v>
      </c>
      <c r="AH2962" t="s">
        <v>117</v>
      </c>
      <c r="AI2962" t="s">
        <v>2796</v>
      </c>
      <c r="AJ2962" s="7">
        <f>LEN(AI2962)-LEN(SUBSTITUTE(AI2962, ",",""))</f>
        <v>13</v>
      </c>
    </row>
    <row r="2963" spans="1:36">
      <c r="A2963">
        <v>1</v>
      </c>
      <c r="B2963" s="3">
        <v>366865</v>
      </c>
      <c r="C2963" t="s">
        <v>35</v>
      </c>
      <c r="D2963" t="s">
        <v>36</v>
      </c>
      <c r="E2963" t="s">
        <v>37</v>
      </c>
      <c r="F2963" t="s">
        <v>86</v>
      </c>
      <c r="G2963" t="s">
        <v>87</v>
      </c>
      <c r="L2963" s="4"/>
      <c r="M2963" s="4">
        <v>45742.43278101852</v>
      </c>
      <c r="O2963" s="4">
        <v>45762.896778969909</v>
      </c>
      <c r="Q2963" t="s">
        <v>49</v>
      </c>
      <c r="R2963" t="s">
        <v>50</v>
      </c>
      <c r="S2963" t="s">
        <v>91</v>
      </c>
      <c r="U2963">
        <v>6397</v>
      </c>
      <c r="V2963">
        <v>823.73625689999994</v>
      </c>
      <c r="W2963" s="3">
        <v>0</v>
      </c>
      <c r="X2963" s="3">
        <v>698</v>
      </c>
      <c r="Y2963" s="3">
        <v>0</v>
      </c>
      <c r="Z2963" t="s">
        <v>25</v>
      </c>
      <c r="AA2963" t="s">
        <v>43</v>
      </c>
      <c r="AG2963" s="3">
        <v>2</v>
      </c>
      <c r="AH2963" t="s">
        <v>54</v>
      </c>
      <c r="AI2963" t="s">
        <v>6743</v>
      </c>
      <c r="AJ2963" s="7">
        <f>LEN(AI2963)-LEN(SUBSTITUTE(AI2963, ",",""))</f>
        <v>11</v>
      </c>
    </row>
    <row r="2964" spans="1:36">
      <c r="A2964">
        <v>1</v>
      </c>
      <c r="B2964" s="3">
        <v>366961</v>
      </c>
      <c r="C2964" t="s">
        <v>35</v>
      </c>
      <c r="D2964" t="s">
        <v>36</v>
      </c>
      <c r="E2964" t="s">
        <v>37</v>
      </c>
      <c r="F2964" t="s">
        <v>86</v>
      </c>
      <c r="G2964" t="s">
        <v>87</v>
      </c>
      <c r="L2964" s="4"/>
      <c r="M2964" s="4">
        <v>45742.442244594909</v>
      </c>
      <c r="O2964" s="4">
        <v>45754.771281400463</v>
      </c>
      <c r="Q2964" t="s">
        <v>49</v>
      </c>
      <c r="R2964" t="s">
        <v>50</v>
      </c>
      <c r="S2964" t="s">
        <v>91</v>
      </c>
      <c r="U2964">
        <v>1316</v>
      </c>
      <c r="V2964">
        <v>0</v>
      </c>
      <c r="W2964" s="3">
        <v>1</v>
      </c>
      <c r="X2964" s="3">
        <v>655</v>
      </c>
      <c r="Y2964" s="3">
        <v>0</v>
      </c>
      <c r="Z2964" t="s">
        <v>25</v>
      </c>
      <c r="AA2964" t="s">
        <v>43</v>
      </c>
      <c r="AG2964" s="3">
        <v>1</v>
      </c>
      <c r="AH2964" t="s">
        <v>59</v>
      </c>
      <c r="AI2964" t="s">
        <v>4870</v>
      </c>
      <c r="AJ2964" s="7">
        <f>LEN(AI2964)-LEN(SUBSTITUTE(AI2964, ",",""))</f>
        <v>11</v>
      </c>
    </row>
    <row r="2965" spans="1:36">
      <c r="A2965">
        <v>1</v>
      </c>
      <c r="B2965" s="3">
        <v>366982</v>
      </c>
      <c r="C2965" t="s">
        <v>35</v>
      </c>
      <c r="D2965" t="s">
        <v>36</v>
      </c>
      <c r="E2965" t="s">
        <v>37</v>
      </c>
      <c r="F2965" t="s">
        <v>113</v>
      </c>
      <c r="G2965" t="s">
        <v>114</v>
      </c>
      <c r="L2965" s="4"/>
      <c r="M2965" s="4">
        <v>45742.443833831021</v>
      </c>
      <c r="O2965" s="4">
        <v>45752.459767974535</v>
      </c>
      <c r="Q2965" t="s">
        <v>74</v>
      </c>
      <c r="R2965" t="s">
        <v>50</v>
      </c>
      <c r="S2965" t="s">
        <v>51</v>
      </c>
      <c r="U2965">
        <v>1103</v>
      </c>
      <c r="V2965">
        <v>0</v>
      </c>
      <c r="W2965" s="3">
        <v>1</v>
      </c>
      <c r="X2965" s="3">
        <v>0</v>
      </c>
      <c r="Y2965" s="3">
        <v>1</v>
      </c>
      <c r="Z2965" t="s">
        <v>25</v>
      </c>
      <c r="AA2965" t="s">
        <v>43</v>
      </c>
      <c r="AG2965" s="3">
        <v>1</v>
      </c>
      <c r="AH2965" t="s">
        <v>117</v>
      </c>
      <c r="AI2965" t="s">
        <v>2479</v>
      </c>
      <c r="AJ2965" s="7">
        <f>LEN(AI2965)-LEN(SUBSTITUTE(AI2965, ",",""))</f>
        <v>12</v>
      </c>
    </row>
    <row r="2966" spans="1:36">
      <c r="A2966">
        <v>1</v>
      </c>
      <c r="B2966" s="3">
        <v>367002</v>
      </c>
      <c r="C2966" t="s">
        <v>35</v>
      </c>
      <c r="D2966" t="s">
        <v>36</v>
      </c>
      <c r="E2966" t="s">
        <v>37</v>
      </c>
      <c r="F2966" t="s">
        <v>86</v>
      </c>
      <c r="G2966" t="s">
        <v>87</v>
      </c>
      <c r="L2966" s="4"/>
      <c r="M2966" s="4">
        <v>45742.446016898146</v>
      </c>
      <c r="O2966" s="4">
        <v>45760.438287233796</v>
      </c>
      <c r="Q2966" t="s">
        <v>49</v>
      </c>
      <c r="R2966" t="s">
        <v>50</v>
      </c>
      <c r="S2966" t="s">
        <v>91</v>
      </c>
      <c r="U2966">
        <v>3136</v>
      </c>
      <c r="V2966">
        <v>371.61825755000001</v>
      </c>
      <c r="W2966" s="3">
        <v>0</v>
      </c>
      <c r="X2966" s="3">
        <v>1455</v>
      </c>
      <c r="Y2966" s="3">
        <v>0</v>
      </c>
      <c r="Z2966" t="s">
        <v>25</v>
      </c>
      <c r="AA2966" t="s">
        <v>43</v>
      </c>
      <c r="AG2966" s="3">
        <v>1</v>
      </c>
      <c r="AH2966" t="s">
        <v>54</v>
      </c>
      <c r="AI2966" t="s">
        <v>509</v>
      </c>
      <c r="AJ2966" s="7">
        <f>LEN(AI2966)-LEN(SUBSTITUTE(AI2966, ",",""))</f>
        <v>13</v>
      </c>
    </row>
    <row r="2967" spans="1:36">
      <c r="A2967">
        <v>1</v>
      </c>
      <c r="B2967" s="3">
        <v>367006</v>
      </c>
      <c r="C2967" t="s">
        <v>35</v>
      </c>
      <c r="D2967" t="s">
        <v>36</v>
      </c>
      <c r="E2967" t="s">
        <v>37</v>
      </c>
      <c r="F2967" t="s">
        <v>46</v>
      </c>
      <c r="G2967" t="s">
        <v>47</v>
      </c>
      <c r="L2967" s="4"/>
      <c r="M2967" s="4">
        <v>45742.446783877313</v>
      </c>
      <c r="O2967" s="4">
        <v>45771.666784837966</v>
      </c>
      <c r="Q2967" t="s">
        <v>40</v>
      </c>
      <c r="R2967" t="s">
        <v>41</v>
      </c>
      <c r="S2967" t="s">
        <v>42</v>
      </c>
      <c r="U2967">
        <v>9169</v>
      </c>
      <c r="V2967">
        <v>1479.3982464166666</v>
      </c>
      <c r="W2967" s="3">
        <v>0</v>
      </c>
      <c r="X2967" s="3">
        <v>5245</v>
      </c>
      <c r="Y2967" s="3">
        <v>0</v>
      </c>
      <c r="Z2967" t="s">
        <v>25</v>
      </c>
      <c r="AA2967" t="s">
        <v>43</v>
      </c>
      <c r="AG2967" s="3">
        <v>1</v>
      </c>
      <c r="AH2967" t="s">
        <v>503</v>
      </c>
      <c r="AI2967" t="s">
        <v>677</v>
      </c>
      <c r="AJ2967" s="7">
        <f>LEN(AI2967)-LEN(SUBSTITUTE(AI2967, ",",""))</f>
        <v>12</v>
      </c>
    </row>
    <row r="2968" spans="1:36">
      <c r="A2968">
        <v>1</v>
      </c>
      <c r="B2968" s="3">
        <v>367109</v>
      </c>
      <c r="C2968" t="s">
        <v>35</v>
      </c>
      <c r="D2968" t="s">
        <v>36</v>
      </c>
      <c r="E2968" t="s">
        <v>37</v>
      </c>
      <c r="F2968" t="s">
        <v>113</v>
      </c>
      <c r="G2968" t="s">
        <v>114</v>
      </c>
      <c r="L2968" s="4"/>
      <c r="M2968" s="4">
        <v>45742.457291087965</v>
      </c>
      <c r="O2968" s="4">
        <v>45753.709195601848</v>
      </c>
      <c r="Q2968" t="s">
        <v>379</v>
      </c>
      <c r="R2968" t="s">
        <v>172</v>
      </c>
      <c r="S2968" t="s">
        <v>42</v>
      </c>
      <c r="U2968">
        <v>5929</v>
      </c>
      <c r="V2968">
        <v>1303.9452676000001</v>
      </c>
      <c r="W2968" s="3">
        <v>0</v>
      </c>
      <c r="X2968" s="3">
        <v>0</v>
      </c>
      <c r="Y2968" s="3">
        <v>1</v>
      </c>
      <c r="Z2968" t="s">
        <v>25</v>
      </c>
      <c r="AA2968" t="s">
        <v>43</v>
      </c>
      <c r="AG2968" s="3">
        <v>1</v>
      </c>
      <c r="AH2968" t="s">
        <v>117</v>
      </c>
      <c r="AI2968" t="s">
        <v>2453</v>
      </c>
      <c r="AJ2968" s="7">
        <f>LEN(AI2968)-LEN(SUBSTITUTE(AI2968, ",",""))</f>
        <v>12</v>
      </c>
    </row>
    <row r="2969" spans="1:36">
      <c r="A2969">
        <v>1</v>
      </c>
      <c r="B2969" s="3">
        <v>367119</v>
      </c>
      <c r="C2969" t="s">
        <v>35</v>
      </c>
      <c r="D2969" t="s">
        <v>36</v>
      </c>
      <c r="E2969" t="s">
        <v>37</v>
      </c>
      <c r="F2969" t="s">
        <v>113</v>
      </c>
      <c r="G2969" t="s">
        <v>114</v>
      </c>
      <c r="L2969" s="4"/>
      <c r="M2969" s="4">
        <v>45742.457917395834</v>
      </c>
      <c r="O2969" s="4">
        <v>45754.355116817133</v>
      </c>
      <c r="Q2969" t="s">
        <v>40</v>
      </c>
      <c r="R2969" t="s">
        <v>41</v>
      </c>
      <c r="S2969" t="s">
        <v>163</v>
      </c>
      <c r="U2969">
        <v>1995</v>
      </c>
      <c r="V2969">
        <v>1403.9859055833333</v>
      </c>
      <c r="W2969" s="3">
        <v>0</v>
      </c>
      <c r="X2969" s="3">
        <v>0</v>
      </c>
      <c r="Y2969" s="3">
        <v>1</v>
      </c>
      <c r="Z2969" t="s">
        <v>25</v>
      </c>
      <c r="AA2969" t="s">
        <v>43</v>
      </c>
      <c r="AG2969" s="3">
        <v>1</v>
      </c>
      <c r="AH2969" t="s">
        <v>117</v>
      </c>
      <c r="AI2969" t="s">
        <v>2454</v>
      </c>
      <c r="AJ2969" s="7">
        <f>LEN(AI2969)-LEN(SUBSTITUTE(AI2969, ",",""))</f>
        <v>12</v>
      </c>
    </row>
    <row r="2970" spans="1:36">
      <c r="A2970">
        <v>1</v>
      </c>
      <c r="B2970" s="3">
        <v>367168</v>
      </c>
      <c r="C2970" t="s">
        <v>35</v>
      </c>
      <c r="D2970" t="s">
        <v>36</v>
      </c>
      <c r="E2970" t="s">
        <v>37</v>
      </c>
      <c r="F2970" t="s">
        <v>38</v>
      </c>
      <c r="G2970" t="s">
        <v>39</v>
      </c>
      <c r="L2970" s="4"/>
      <c r="M2970" s="4">
        <v>45742.461286770835</v>
      </c>
      <c r="O2970" s="4">
        <v>45757.709145335648</v>
      </c>
      <c r="Q2970" t="s">
        <v>248</v>
      </c>
      <c r="R2970" t="s">
        <v>317</v>
      </c>
      <c r="S2970" t="s">
        <v>116</v>
      </c>
      <c r="W2970" s="3"/>
      <c r="X2970" s="3">
        <v>737</v>
      </c>
      <c r="Y2970" s="3">
        <v>0</v>
      </c>
      <c r="Z2970" t="s">
        <v>56</v>
      </c>
      <c r="AA2970" t="s">
        <v>43</v>
      </c>
      <c r="AG2970" s="3">
        <v>1</v>
      </c>
      <c r="AH2970" t="s">
        <v>108</v>
      </c>
      <c r="AI2970" t="s">
        <v>318</v>
      </c>
      <c r="AJ2970" s="7">
        <f>LEN(AI2970)-LEN(SUBSTITUTE(AI2970, ",",""))</f>
        <v>13</v>
      </c>
    </row>
    <row r="2971" spans="1:36">
      <c r="A2971">
        <v>1</v>
      </c>
      <c r="B2971" s="3">
        <v>367220</v>
      </c>
      <c r="C2971" t="s">
        <v>35</v>
      </c>
      <c r="D2971" t="s">
        <v>36</v>
      </c>
      <c r="E2971" t="s">
        <v>37</v>
      </c>
      <c r="F2971" t="s">
        <v>86</v>
      </c>
      <c r="G2971" t="s">
        <v>87</v>
      </c>
      <c r="L2971" s="4"/>
      <c r="M2971" s="4">
        <v>45742.466018287036</v>
      </c>
      <c r="O2971" s="4">
        <v>45753.50071709491</v>
      </c>
      <c r="Q2971" t="s">
        <v>49</v>
      </c>
      <c r="R2971" t="s">
        <v>50</v>
      </c>
      <c r="S2971" t="s">
        <v>91</v>
      </c>
      <c r="U2971">
        <v>2878</v>
      </c>
      <c r="V2971">
        <v>0</v>
      </c>
      <c r="W2971" s="3">
        <v>1</v>
      </c>
      <c r="X2971" s="3">
        <v>74</v>
      </c>
      <c r="Y2971" s="3">
        <v>0</v>
      </c>
      <c r="Z2971" t="s">
        <v>25</v>
      </c>
      <c r="AA2971" t="s">
        <v>43</v>
      </c>
      <c r="AG2971" s="3">
        <v>2</v>
      </c>
      <c r="AH2971" t="s">
        <v>59</v>
      </c>
      <c r="AI2971" t="s">
        <v>1720</v>
      </c>
      <c r="AJ2971" s="7">
        <f>LEN(AI2971)-LEN(SUBSTITUTE(AI2971, ",",""))</f>
        <v>12</v>
      </c>
    </row>
    <row r="2972" spans="1:36">
      <c r="A2972">
        <v>1</v>
      </c>
      <c r="B2972" s="3">
        <v>367262</v>
      </c>
      <c r="C2972" t="s">
        <v>35</v>
      </c>
      <c r="D2972" t="s">
        <v>36</v>
      </c>
      <c r="E2972" t="s">
        <v>37</v>
      </c>
      <c r="F2972" t="s">
        <v>46</v>
      </c>
      <c r="G2972" t="s">
        <v>47</v>
      </c>
      <c r="L2972" s="4"/>
      <c r="M2972" s="4">
        <v>45742.469794988428</v>
      </c>
      <c r="O2972" s="4">
        <v>45752.771993553244</v>
      </c>
      <c r="Q2972" t="s">
        <v>49</v>
      </c>
      <c r="R2972" t="s">
        <v>50</v>
      </c>
      <c r="S2972" t="s">
        <v>51</v>
      </c>
      <c r="U2972">
        <v>3805</v>
      </c>
      <c r="V2972">
        <v>31.014974500000001</v>
      </c>
      <c r="W2972" s="3">
        <v>0</v>
      </c>
      <c r="X2972" s="3">
        <v>72</v>
      </c>
      <c r="Y2972" s="3">
        <v>0</v>
      </c>
      <c r="Z2972" t="s">
        <v>25</v>
      </c>
      <c r="AA2972" t="s">
        <v>43</v>
      </c>
      <c r="AG2972" s="3">
        <v>3</v>
      </c>
      <c r="AH2972" t="s">
        <v>54</v>
      </c>
      <c r="AI2972" t="s">
        <v>2315</v>
      </c>
      <c r="AJ2972" s="7">
        <f>LEN(AI2972)-LEN(SUBSTITUTE(AI2972, ",",""))</f>
        <v>12</v>
      </c>
    </row>
    <row r="2973" spans="1:36">
      <c r="A2973">
        <v>1</v>
      </c>
      <c r="B2973" s="3">
        <v>367331</v>
      </c>
      <c r="C2973" t="s">
        <v>35</v>
      </c>
      <c r="D2973" t="s">
        <v>36</v>
      </c>
      <c r="E2973" t="s">
        <v>37</v>
      </c>
      <c r="F2973" t="s">
        <v>113</v>
      </c>
      <c r="G2973" t="s">
        <v>114</v>
      </c>
      <c r="L2973" s="4"/>
      <c r="M2973" s="4">
        <v>45742.477550381947</v>
      </c>
      <c r="O2973" s="4">
        <v>45753.750850150464</v>
      </c>
      <c r="Q2973" t="s">
        <v>40</v>
      </c>
      <c r="R2973" t="s">
        <v>41</v>
      </c>
      <c r="S2973" t="s">
        <v>42</v>
      </c>
      <c r="U2973">
        <v>1839</v>
      </c>
      <c r="V2973">
        <v>0</v>
      </c>
      <c r="W2973" s="3">
        <v>1</v>
      </c>
      <c r="X2973" s="3">
        <v>402</v>
      </c>
      <c r="Y2973" s="3">
        <v>0</v>
      </c>
      <c r="Z2973" t="s">
        <v>25</v>
      </c>
      <c r="AA2973" t="s">
        <v>43</v>
      </c>
      <c r="AG2973" s="3">
        <v>1</v>
      </c>
      <c r="AH2973" t="s">
        <v>117</v>
      </c>
      <c r="AI2973" t="s">
        <v>2476</v>
      </c>
      <c r="AJ2973" s="7">
        <f>LEN(AI2973)-LEN(SUBSTITUTE(AI2973, ",",""))</f>
        <v>12</v>
      </c>
    </row>
    <row r="2974" spans="1:36">
      <c r="A2974">
        <v>1</v>
      </c>
      <c r="B2974" s="3">
        <v>367417</v>
      </c>
      <c r="C2974" t="s">
        <v>35</v>
      </c>
      <c r="D2974" t="s">
        <v>36</v>
      </c>
      <c r="E2974" t="s">
        <v>37</v>
      </c>
      <c r="F2974" t="s">
        <v>38</v>
      </c>
      <c r="G2974" t="s">
        <v>39</v>
      </c>
      <c r="L2974" s="4"/>
      <c r="M2974" s="4">
        <v>45742.485364814813</v>
      </c>
      <c r="O2974" s="4">
        <v>45752.521680983795</v>
      </c>
      <c r="Q2974" t="s">
        <v>74</v>
      </c>
      <c r="R2974" t="s">
        <v>50</v>
      </c>
      <c r="S2974" t="s">
        <v>51</v>
      </c>
      <c r="U2974">
        <v>0</v>
      </c>
      <c r="V2974">
        <v>0</v>
      </c>
      <c r="W2974" s="3">
        <v>1</v>
      </c>
      <c r="X2974" s="3">
        <v>0</v>
      </c>
      <c r="Y2974" s="3">
        <v>1</v>
      </c>
      <c r="Z2974" t="s">
        <v>25</v>
      </c>
      <c r="AA2974" t="s">
        <v>43</v>
      </c>
      <c r="AG2974" s="3">
        <v>1</v>
      </c>
      <c r="AH2974" t="s">
        <v>117</v>
      </c>
      <c r="AI2974" t="s">
        <v>3405</v>
      </c>
      <c r="AJ2974" s="7">
        <f>LEN(AI2974)-LEN(SUBSTITUTE(AI2974, ",",""))</f>
        <v>13</v>
      </c>
    </row>
    <row r="2975" spans="1:36">
      <c r="A2975">
        <v>1</v>
      </c>
      <c r="B2975" s="3">
        <v>367439</v>
      </c>
      <c r="C2975" t="s">
        <v>35</v>
      </c>
      <c r="D2975" t="s">
        <v>36</v>
      </c>
      <c r="E2975" t="s">
        <v>37</v>
      </c>
      <c r="F2975" t="s">
        <v>86</v>
      </c>
      <c r="G2975" t="s">
        <v>87</v>
      </c>
      <c r="L2975" s="4"/>
      <c r="M2975" s="4">
        <v>45742.486996527776</v>
      </c>
      <c r="O2975" s="4">
        <v>45752.646987037035</v>
      </c>
      <c r="Q2975" t="s">
        <v>49</v>
      </c>
      <c r="R2975" t="s">
        <v>50</v>
      </c>
      <c r="S2975" t="s">
        <v>91</v>
      </c>
      <c r="W2975" s="3"/>
      <c r="X2975" s="3">
        <v>0</v>
      </c>
      <c r="Y2975" s="3">
        <v>1</v>
      </c>
      <c r="Z2975" t="s">
        <v>56</v>
      </c>
      <c r="AA2975" t="s">
        <v>43</v>
      </c>
      <c r="AG2975" s="3">
        <v>1</v>
      </c>
      <c r="AH2975" t="s">
        <v>57</v>
      </c>
      <c r="AI2975" t="s">
        <v>4012</v>
      </c>
      <c r="AJ2975" s="7">
        <f>LEN(AI2975)-LEN(SUBSTITUTE(AI2975, ",",""))</f>
        <v>8</v>
      </c>
    </row>
    <row r="2976" spans="1:36">
      <c r="A2976">
        <v>1</v>
      </c>
      <c r="B2976" s="3">
        <v>367552</v>
      </c>
      <c r="C2976" t="s">
        <v>35</v>
      </c>
      <c r="D2976" t="s">
        <v>36</v>
      </c>
      <c r="E2976" t="s">
        <v>37</v>
      </c>
      <c r="F2976" t="s">
        <v>38</v>
      </c>
      <c r="G2976" t="s">
        <v>39</v>
      </c>
      <c r="L2976" s="4"/>
      <c r="M2976" s="4">
        <v>45742.500525694442</v>
      </c>
      <c r="O2976" s="4">
        <v>45753.437986423611</v>
      </c>
      <c r="Q2976" t="s">
        <v>49</v>
      </c>
      <c r="R2976" t="s">
        <v>128</v>
      </c>
      <c r="S2976" t="s">
        <v>552</v>
      </c>
      <c r="U2976">
        <v>402</v>
      </c>
      <c r="V2976">
        <v>45.530455883333339</v>
      </c>
      <c r="W2976" s="3">
        <v>0</v>
      </c>
      <c r="X2976" s="3">
        <v>617</v>
      </c>
      <c r="Y2976" s="3">
        <v>0</v>
      </c>
      <c r="Z2976" t="s">
        <v>25</v>
      </c>
      <c r="AA2976" t="s">
        <v>43</v>
      </c>
      <c r="AG2976" s="3">
        <v>1</v>
      </c>
      <c r="AH2976" t="s">
        <v>117</v>
      </c>
      <c r="AI2976" t="s">
        <v>2038</v>
      </c>
      <c r="AJ2976" s="7">
        <f>LEN(AI2976)-LEN(SUBSTITUTE(AI2976, ",",""))</f>
        <v>10</v>
      </c>
    </row>
    <row r="2977" spans="1:36">
      <c r="A2977">
        <v>1</v>
      </c>
      <c r="B2977" s="3">
        <v>367575</v>
      </c>
      <c r="C2977" t="s">
        <v>35</v>
      </c>
      <c r="D2977" t="s">
        <v>36</v>
      </c>
      <c r="E2977" t="s">
        <v>37</v>
      </c>
      <c r="F2977" t="s">
        <v>148</v>
      </c>
      <c r="G2977" t="s">
        <v>149</v>
      </c>
      <c r="L2977" s="4"/>
      <c r="M2977" s="4">
        <v>45742.502369710652</v>
      </c>
      <c r="O2977" s="4">
        <v>45752.959117129627</v>
      </c>
      <c r="Q2977" t="s">
        <v>40</v>
      </c>
      <c r="R2977" t="s">
        <v>41</v>
      </c>
      <c r="S2977" t="s">
        <v>42</v>
      </c>
      <c r="U2977">
        <v>1341</v>
      </c>
      <c r="V2977">
        <v>0</v>
      </c>
      <c r="W2977" s="3">
        <v>1</v>
      </c>
      <c r="X2977" s="3">
        <v>0</v>
      </c>
      <c r="Y2977" s="3">
        <v>1</v>
      </c>
      <c r="Z2977" t="s">
        <v>25</v>
      </c>
      <c r="AA2977" t="s">
        <v>43</v>
      </c>
      <c r="AG2977" s="3">
        <v>2</v>
      </c>
      <c r="AH2977" t="s">
        <v>117</v>
      </c>
      <c r="AI2977" t="s">
        <v>5903</v>
      </c>
      <c r="AJ2977" s="7">
        <f>LEN(AI2977)-LEN(SUBSTITUTE(AI2977, ",",""))</f>
        <v>11</v>
      </c>
    </row>
    <row r="2978" spans="1:36">
      <c r="A2978">
        <v>1</v>
      </c>
      <c r="B2978" s="3">
        <v>367614</v>
      </c>
      <c r="C2978" t="s">
        <v>35</v>
      </c>
      <c r="D2978" t="s">
        <v>36</v>
      </c>
      <c r="E2978" t="s">
        <v>37</v>
      </c>
      <c r="F2978" t="s">
        <v>113</v>
      </c>
      <c r="G2978" t="s">
        <v>114</v>
      </c>
      <c r="L2978" s="4"/>
      <c r="M2978" s="4">
        <v>45742.506230937499</v>
      </c>
      <c r="O2978" s="4">
        <v>45752.521697881944</v>
      </c>
      <c r="Q2978" t="s">
        <v>40</v>
      </c>
      <c r="R2978" t="s">
        <v>41</v>
      </c>
      <c r="S2978" t="s">
        <v>163</v>
      </c>
      <c r="U2978">
        <v>152</v>
      </c>
      <c r="V2978">
        <v>0</v>
      </c>
      <c r="W2978" s="3">
        <v>1</v>
      </c>
      <c r="X2978" s="3">
        <v>0</v>
      </c>
      <c r="Y2978" s="3">
        <v>1</v>
      </c>
      <c r="Z2978" t="s">
        <v>25</v>
      </c>
      <c r="AA2978" t="s">
        <v>43</v>
      </c>
      <c r="AG2978" s="3">
        <v>1</v>
      </c>
      <c r="AH2978" t="s">
        <v>117</v>
      </c>
      <c r="AI2978" t="s">
        <v>6129</v>
      </c>
      <c r="AJ2978" s="7">
        <f>LEN(AI2978)-LEN(SUBSTITUTE(AI2978, ",",""))</f>
        <v>11</v>
      </c>
    </row>
    <row r="2979" spans="1:36">
      <c r="A2979">
        <v>1</v>
      </c>
      <c r="B2979" s="3">
        <v>367693</v>
      </c>
      <c r="C2979" t="s">
        <v>35</v>
      </c>
      <c r="D2979" t="s">
        <v>36</v>
      </c>
      <c r="E2979" t="s">
        <v>37</v>
      </c>
      <c r="F2979" t="s">
        <v>38</v>
      </c>
      <c r="G2979" t="s">
        <v>39</v>
      </c>
      <c r="L2979" s="4"/>
      <c r="M2979" s="4">
        <v>45742.514974571757</v>
      </c>
      <c r="O2979" s="4">
        <v>45753.792579085646</v>
      </c>
      <c r="Q2979" t="s">
        <v>696</v>
      </c>
      <c r="R2979" t="s">
        <v>697</v>
      </c>
      <c r="S2979" t="s">
        <v>116</v>
      </c>
      <c r="U2979">
        <v>214</v>
      </c>
      <c r="V2979">
        <v>10.4903265</v>
      </c>
      <c r="W2979" s="3">
        <v>1</v>
      </c>
      <c r="X2979" s="3">
        <v>0</v>
      </c>
      <c r="Y2979" s="3">
        <v>1</v>
      </c>
      <c r="Z2979" t="s">
        <v>25</v>
      </c>
      <c r="AA2979" t="s">
        <v>43</v>
      </c>
      <c r="AG2979" s="3">
        <v>1</v>
      </c>
      <c r="AH2979" t="s">
        <v>117</v>
      </c>
      <c r="AI2979" t="s">
        <v>1219</v>
      </c>
      <c r="AJ2979" s="7">
        <f>LEN(AI2979)-LEN(SUBSTITUTE(AI2979, ",",""))</f>
        <v>12</v>
      </c>
    </row>
    <row r="2980" spans="1:36">
      <c r="A2980">
        <v>1</v>
      </c>
      <c r="B2980" s="3">
        <v>368008</v>
      </c>
      <c r="C2980" t="s">
        <v>35</v>
      </c>
      <c r="D2980" t="s">
        <v>36</v>
      </c>
      <c r="E2980" t="s">
        <v>37</v>
      </c>
      <c r="F2980" t="s">
        <v>46</v>
      </c>
      <c r="G2980" t="s">
        <v>47</v>
      </c>
      <c r="L2980" s="4"/>
      <c r="M2980" s="4">
        <v>45742.547437071757</v>
      </c>
      <c r="O2980" s="4">
        <v>45753.396841979164</v>
      </c>
      <c r="Q2980" t="s">
        <v>49</v>
      </c>
      <c r="R2980" t="s">
        <v>50</v>
      </c>
      <c r="S2980" t="s">
        <v>51</v>
      </c>
      <c r="U2980">
        <v>1672</v>
      </c>
      <c r="V2980">
        <v>344.29397118333333</v>
      </c>
      <c r="W2980" s="3">
        <v>0</v>
      </c>
      <c r="X2980" s="3">
        <v>0</v>
      </c>
      <c r="Y2980" s="3">
        <v>1</v>
      </c>
      <c r="Z2980" t="s">
        <v>25</v>
      </c>
      <c r="AA2980" t="s">
        <v>43</v>
      </c>
      <c r="AG2980" s="3">
        <v>2</v>
      </c>
      <c r="AH2980" t="s">
        <v>54</v>
      </c>
      <c r="AI2980" t="s">
        <v>4662</v>
      </c>
      <c r="AJ2980" s="7">
        <f>LEN(AI2980)-LEN(SUBSTITUTE(AI2980, ",",""))</f>
        <v>11</v>
      </c>
    </row>
    <row r="2981" spans="1:36">
      <c r="A2981">
        <v>1</v>
      </c>
      <c r="B2981" s="3">
        <v>368121</v>
      </c>
      <c r="C2981" t="s">
        <v>35</v>
      </c>
      <c r="D2981" t="s">
        <v>36</v>
      </c>
      <c r="E2981" t="s">
        <v>37</v>
      </c>
      <c r="F2981" t="s">
        <v>86</v>
      </c>
      <c r="G2981" t="s">
        <v>87</v>
      </c>
      <c r="L2981" s="4"/>
      <c r="M2981" s="4">
        <v>45742.557402430553</v>
      </c>
      <c r="O2981" s="4">
        <v>45752.604652696762</v>
      </c>
      <c r="Q2981" t="s">
        <v>49</v>
      </c>
      <c r="R2981" t="s">
        <v>50</v>
      </c>
      <c r="S2981" t="s">
        <v>91</v>
      </c>
      <c r="U2981">
        <v>346</v>
      </c>
      <c r="V2981">
        <v>40.87993805</v>
      </c>
      <c r="W2981" s="3">
        <v>0</v>
      </c>
      <c r="X2981" s="3">
        <v>0</v>
      </c>
      <c r="Y2981" s="3">
        <v>1</v>
      </c>
      <c r="Z2981" t="s">
        <v>25</v>
      </c>
      <c r="AA2981" t="s">
        <v>43</v>
      </c>
      <c r="AG2981" s="3">
        <v>0</v>
      </c>
      <c r="AH2981" t="s">
        <v>54</v>
      </c>
      <c r="AI2981" t="s">
        <v>6969</v>
      </c>
      <c r="AJ2981" s="7">
        <f>LEN(AI2981)-LEN(SUBSTITUTE(AI2981, ",",""))</f>
        <v>11</v>
      </c>
    </row>
    <row r="2982" spans="1:36">
      <c r="A2982">
        <v>1</v>
      </c>
      <c r="B2982" s="3">
        <v>368269</v>
      </c>
      <c r="C2982" t="s">
        <v>35</v>
      </c>
      <c r="D2982" t="s">
        <v>36</v>
      </c>
      <c r="E2982" t="s">
        <v>37</v>
      </c>
      <c r="F2982" t="s">
        <v>169</v>
      </c>
      <c r="G2982" t="s">
        <v>170</v>
      </c>
      <c r="L2982" s="4"/>
      <c r="M2982" s="4">
        <v>45742.571728622686</v>
      </c>
      <c r="O2982" s="4">
        <v>45752.626444444446</v>
      </c>
      <c r="Q2982" t="s">
        <v>74</v>
      </c>
      <c r="R2982" t="s">
        <v>49</v>
      </c>
      <c r="S2982" t="s">
        <v>82</v>
      </c>
      <c r="W2982" s="3"/>
      <c r="X2982" s="3">
        <v>0</v>
      </c>
      <c r="Y2982" s="3">
        <v>1</v>
      </c>
      <c r="Z2982" t="s">
        <v>56</v>
      </c>
      <c r="AA2982" t="s">
        <v>43</v>
      </c>
      <c r="AG2982" s="3">
        <v>0</v>
      </c>
      <c r="AH2982" t="s">
        <v>108</v>
      </c>
      <c r="AI2982" t="s">
        <v>5337</v>
      </c>
      <c r="AJ2982" s="7">
        <f>LEN(AI2982)-LEN(SUBSTITUTE(AI2982, ",",""))</f>
        <v>8</v>
      </c>
    </row>
    <row r="2983" spans="1:36">
      <c r="A2983">
        <v>1</v>
      </c>
      <c r="B2983" s="3">
        <v>368279</v>
      </c>
      <c r="C2983" t="s">
        <v>35</v>
      </c>
      <c r="D2983" t="s">
        <v>36</v>
      </c>
      <c r="E2983" t="s">
        <v>37</v>
      </c>
      <c r="F2983" t="s">
        <v>169</v>
      </c>
      <c r="G2983" t="s">
        <v>170</v>
      </c>
      <c r="L2983" s="4"/>
      <c r="M2983" s="4">
        <v>45742.572524270836</v>
      </c>
      <c r="O2983" s="4">
        <v>45752.626453240744</v>
      </c>
      <c r="Q2983" t="s">
        <v>49</v>
      </c>
      <c r="R2983" t="s">
        <v>41</v>
      </c>
      <c r="S2983" t="s">
        <v>608</v>
      </c>
      <c r="W2983" s="3"/>
      <c r="X2983" s="3">
        <v>0</v>
      </c>
      <c r="Y2983" s="3">
        <v>1</v>
      </c>
      <c r="Z2983" t="s">
        <v>56</v>
      </c>
      <c r="AA2983" t="s">
        <v>43</v>
      </c>
      <c r="AG2983" s="3">
        <v>0</v>
      </c>
      <c r="AH2983" t="s">
        <v>108</v>
      </c>
      <c r="AI2983" t="s">
        <v>5399</v>
      </c>
      <c r="AJ2983" s="7">
        <f>LEN(AI2983)-LEN(SUBSTITUTE(AI2983, ",",""))</f>
        <v>8</v>
      </c>
    </row>
    <row r="2984" spans="1:36">
      <c r="A2984">
        <v>1</v>
      </c>
      <c r="B2984" s="3">
        <v>368286</v>
      </c>
      <c r="C2984" t="s">
        <v>35</v>
      </c>
      <c r="D2984" t="s">
        <v>36</v>
      </c>
      <c r="E2984" t="s">
        <v>37</v>
      </c>
      <c r="F2984" t="s">
        <v>169</v>
      </c>
      <c r="G2984" t="s">
        <v>170</v>
      </c>
      <c r="L2984" s="4"/>
      <c r="M2984" s="4">
        <v>45742.573243090279</v>
      </c>
      <c r="O2984" s="4">
        <v>45760.500805439813</v>
      </c>
      <c r="Q2984" t="s">
        <v>49</v>
      </c>
      <c r="R2984" t="s">
        <v>143</v>
      </c>
      <c r="S2984" t="s">
        <v>608</v>
      </c>
      <c r="W2984" s="3"/>
      <c r="X2984" s="3">
        <v>0</v>
      </c>
      <c r="Y2984" s="3">
        <v>1</v>
      </c>
      <c r="Z2984" t="s">
        <v>56</v>
      </c>
      <c r="AA2984" t="s">
        <v>43</v>
      </c>
      <c r="AG2984" s="3">
        <v>0</v>
      </c>
      <c r="AH2984" t="s">
        <v>108</v>
      </c>
      <c r="AI2984" t="s">
        <v>5413</v>
      </c>
      <c r="AJ2984" s="7">
        <f>LEN(AI2984)-LEN(SUBSTITUTE(AI2984, ",",""))</f>
        <v>8</v>
      </c>
    </row>
    <row r="2985" spans="1:36">
      <c r="A2985">
        <v>1</v>
      </c>
      <c r="B2985" s="3">
        <v>368287</v>
      </c>
      <c r="C2985" t="s">
        <v>35</v>
      </c>
      <c r="D2985" t="s">
        <v>36</v>
      </c>
      <c r="E2985" t="s">
        <v>37</v>
      </c>
      <c r="F2985" t="s">
        <v>38</v>
      </c>
      <c r="G2985" t="s">
        <v>39</v>
      </c>
      <c r="L2985" s="4"/>
      <c r="M2985" s="4">
        <v>45742.573745104164</v>
      </c>
      <c r="O2985" s="4">
        <v>45753.396843981478</v>
      </c>
      <c r="Q2985" t="s">
        <v>49</v>
      </c>
      <c r="R2985" t="s">
        <v>41</v>
      </c>
      <c r="S2985" t="s">
        <v>608</v>
      </c>
      <c r="U2985">
        <v>0</v>
      </c>
      <c r="V2985">
        <v>0</v>
      </c>
      <c r="W2985" s="3">
        <v>1</v>
      </c>
      <c r="X2985" s="3">
        <v>0</v>
      </c>
      <c r="Y2985" s="3">
        <v>1</v>
      </c>
      <c r="Z2985" t="s">
        <v>25</v>
      </c>
      <c r="AA2985" t="s">
        <v>43</v>
      </c>
      <c r="AG2985" s="3">
        <v>2</v>
      </c>
      <c r="AH2985" t="s">
        <v>117</v>
      </c>
      <c r="AI2985" t="s">
        <v>910</v>
      </c>
      <c r="AJ2985" s="7">
        <f>LEN(AI2985)-LEN(SUBSTITUTE(AI2985, ",",""))</f>
        <v>12</v>
      </c>
    </row>
    <row r="2986" spans="1:36">
      <c r="A2986">
        <v>1</v>
      </c>
      <c r="B2986" s="3">
        <v>368309</v>
      </c>
      <c r="C2986" t="s">
        <v>35</v>
      </c>
      <c r="D2986" t="s">
        <v>36</v>
      </c>
      <c r="E2986" t="s">
        <v>37</v>
      </c>
      <c r="F2986" t="s">
        <v>113</v>
      </c>
      <c r="G2986" t="s">
        <v>114</v>
      </c>
      <c r="L2986" s="4"/>
      <c r="M2986" s="4">
        <v>45742.575379664355</v>
      </c>
      <c r="O2986" s="4">
        <v>45752.688808796294</v>
      </c>
      <c r="Q2986" t="s">
        <v>40</v>
      </c>
      <c r="R2986" t="s">
        <v>41</v>
      </c>
      <c r="S2986" t="s">
        <v>82</v>
      </c>
      <c r="U2986">
        <v>1484</v>
      </c>
      <c r="V2986">
        <v>0</v>
      </c>
      <c r="W2986" s="3">
        <v>1</v>
      </c>
      <c r="X2986" s="3">
        <v>0</v>
      </c>
      <c r="Y2986" s="3">
        <v>1</v>
      </c>
      <c r="Z2986" t="s">
        <v>25</v>
      </c>
      <c r="AA2986" t="s">
        <v>43</v>
      </c>
      <c r="AG2986" s="3">
        <v>1</v>
      </c>
      <c r="AH2986" t="s">
        <v>117</v>
      </c>
      <c r="AI2986" t="s">
        <v>7375</v>
      </c>
      <c r="AJ2986" s="7">
        <f>LEN(AI2986)-LEN(SUBSTITUTE(AI2986, ",",""))</f>
        <v>11</v>
      </c>
    </row>
    <row r="2987" spans="1:36">
      <c r="A2987">
        <v>1</v>
      </c>
      <c r="B2987" s="3">
        <v>368333</v>
      </c>
      <c r="C2987" t="s">
        <v>35</v>
      </c>
      <c r="D2987" t="s">
        <v>36</v>
      </c>
      <c r="E2987" t="s">
        <v>37</v>
      </c>
      <c r="F2987" t="s">
        <v>46</v>
      </c>
      <c r="G2987" t="s">
        <v>47</v>
      </c>
      <c r="L2987" s="4"/>
      <c r="M2987" s="4">
        <v>45742.578208252315</v>
      </c>
      <c r="O2987" s="4">
        <v>45752.604660266203</v>
      </c>
      <c r="Q2987" t="s">
        <v>49</v>
      </c>
      <c r="R2987" t="s">
        <v>50</v>
      </c>
      <c r="S2987" t="s">
        <v>51</v>
      </c>
      <c r="U2987">
        <v>246</v>
      </c>
      <c r="V2987">
        <v>0</v>
      </c>
      <c r="W2987" s="3">
        <v>1</v>
      </c>
      <c r="X2987" s="3">
        <v>0</v>
      </c>
      <c r="Y2987" s="3">
        <v>1</v>
      </c>
      <c r="Z2987" t="s">
        <v>25</v>
      </c>
      <c r="AA2987" t="s">
        <v>43</v>
      </c>
      <c r="AG2987" s="3">
        <v>1</v>
      </c>
      <c r="AH2987" t="s">
        <v>59</v>
      </c>
      <c r="AI2987" t="s">
        <v>2030</v>
      </c>
      <c r="AJ2987" s="7">
        <f>LEN(AI2987)-LEN(SUBSTITUTE(AI2987, ",",""))</f>
        <v>12</v>
      </c>
    </row>
    <row r="2988" spans="1:36">
      <c r="A2988">
        <v>1</v>
      </c>
      <c r="B2988" s="3">
        <v>368495</v>
      </c>
      <c r="C2988" t="s">
        <v>35</v>
      </c>
      <c r="D2988" t="s">
        <v>36</v>
      </c>
      <c r="E2988" t="s">
        <v>37</v>
      </c>
      <c r="F2988" t="s">
        <v>86</v>
      </c>
      <c r="G2988" t="s">
        <v>87</v>
      </c>
      <c r="L2988" s="4"/>
      <c r="M2988" s="4">
        <v>45742.596398923612</v>
      </c>
      <c r="O2988" s="4">
        <v>45752.917517094909</v>
      </c>
      <c r="Q2988" t="s">
        <v>49</v>
      </c>
      <c r="R2988" t="s">
        <v>50</v>
      </c>
      <c r="S2988" t="s">
        <v>91</v>
      </c>
      <c r="U2988">
        <v>1076</v>
      </c>
      <c r="V2988">
        <v>0</v>
      </c>
      <c r="W2988" s="3">
        <v>1</v>
      </c>
      <c r="X2988" s="3">
        <v>0</v>
      </c>
      <c r="Y2988" s="3">
        <v>1</v>
      </c>
      <c r="Z2988" t="s">
        <v>25</v>
      </c>
      <c r="AA2988" t="s">
        <v>43</v>
      </c>
      <c r="AG2988" s="3">
        <v>0</v>
      </c>
      <c r="AH2988" t="s">
        <v>59</v>
      </c>
      <c r="AI2988" t="s">
        <v>6953</v>
      </c>
      <c r="AJ2988" s="7">
        <f>LEN(AI2988)-LEN(SUBSTITUTE(AI2988, ",",""))</f>
        <v>11</v>
      </c>
    </row>
    <row r="2989" spans="1:36">
      <c r="A2989">
        <v>1</v>
      </c>
      <c r="B2989" s="3">
        <v>368552</v>
      </c>
      <c r="C2989" t="s">
        <v>35</v>
      </c>
      <c r="D2989" t="s">
        <v>36</v>
      </c>
      <c r="E2989" t="s">
        <v>37</v>
      </c>
      <c r="F2989" t="s">
        <v>86</v>
      </c>
      <c r="G2989" t="s">
        <v>87</v>
      </c>
      <c r="L2989" s="4"/>
      <c r="M2989" s="4">
        <v>45742.602267326387</v>
      </c>
      <c r="O2989" s="4">
        <v>45753.813445636573</v>
      </c>
      <c r="Q2989" t="s">
        <v>49</v>
      </c>
      <c r="R2989" t="s">
        <v>50</v>
      </c>
      <c r="S2989" t="s">
        <v>91</v>
      </c>
      <c r="U2989">
        <v>1398</v>
      </c>
      <c r="V2989">
        <v>0</v>
      </c>
      <c r="W2989" s="3">
        <v>1</v>
      </c>
      <c r="X2989" s="3">
        <v>0</v>
      </c>
      <c r="Y2989" s="3">
        <v>1</v>
      </c>
      <c r="Z2989" t="s">
        <v>25</v>
      </c>
      <c r="AA2989" t="s">
        <v>43</v>
      </c>
      <c r="AG2989" s="3">
        <v>2</v>
      </c>
      <c r="AH2989" t="s">
        <v>59</v>
      </c>
      <c r="AI2989" t="s">
        <v>4608</v>
      </c>
      <c r="AJ2989" s="7">
        <f>LEN(AI2989)-LEN(SUBSTITUTE(AI2989, ",",""))</f>
        <v>11</v>
      </c>
    </row>
    <row r="2990" spans="1:36">
      <c r="A2990">
        <v>1</v>
      </c>
      <c r="B2990" s="3">
        <v>368623</v>
      </c>
      <c r="C2990" t="s">
        <v>35</v>
      </c>
      <c r="D2990" t="s">
        <v>36</v>
      </c>
      <c r="E2990" t="s">
        <v>37</v>
      </c>
      <c r="F2990" t="s">
        <v>72</v>
      </c>
      <c r="G2990" t="s">
        <v>73</v>
      </c>
      <c r="L2990" s="4"/>
      <c r="M2990" s="4">
        <v>45742.608537071763</v>
      </c>
      <c r="O2990" s="4">
        <v>45753.292127233799</v>
      </c>
      <c r="Q2990" t="s">
        <v>40</v>
      </c>
      <c r="R2990" t="s">
        <v>172</v>
      </c>
      <c r="S2990" t="s">
        <v>42</v>
      </c>
      <c r="U2990">
        <v>10928</v>
      </c>
      <c r="V2990">
        <v>34.235538600000005</v>
      </c>
      <c r="W2990" s="3">
        <v>0</v>
      </c>
      <c r="X2990" s="3">
        <v>0</v>
      </c>
      <c r="Y2990" s="3">
        <v>1</v>
      </c>
      <c r="Z2990" t="s">
        <v>25</v>
      </c>
      <c r="AA2990" t="s">
        <v>43</v>
      </c>
      <c r="AG2990" s="3">
        <v>3</v>
      </c>
      <c r="AH2990" t="s">
        <v>117</v>
      </c>
      <c r="AI2990" t="s">
        <v>1419</v>
      </c>
      <c r="AJ2990" s="7">
        <f>LEN(AI2990)-LEN(SUBSTITUTE(AI2990, ",",""))</f>
        <v>12</v>
      </c>
    </row>
    <row r="2991" spans="1:36">
      <c r="A2991">
        <v>1</v>
      </c>
      <c r="B2991" s="3">
        <v>368668</v>
      </c>
      <c r="C2991" t="s">
        <v>35</v>
      </c>
      <c r="D2991" t="s">
        <v>36</v>
      </c>
      <c r="E2991" t="s">
        <v>37</v>
      </c>
      <c r="F2991" t="s">
        <v>46</v>
      </c>
      <c r="G2991" t="s">
        <v>47</v>
      </c>
      <c r="I2991" t="s">
        <v>2031</v>
      </c>
      <c r="L2991" s="4"/>
      <c r="M2991" s="4">
        <v>45742.613135729167</v>
      </c>
      <c r="O2991" s="4">
        <v>45752.771995636576</v>
      </c>
      <c r="Q2991" t="s">
        <v>49</v>
      </c>
      <c r="R2991" t="s">
        <v>50</v>
      </c>
      <c r="S2991" t="s">
        <v>51</v>
      </c>
      <c r="U2991">
        <v>981</v>
      </c>
      <c r="V2991">
        <v>0</v>
      </c>
      <c r="W2991" s="3">
        <v>1</v>
      </c>
      <c r="X2991" s="3">
        <v>0</v>
      </c>
      <c r="Y2991" s="3">
        <v>1</v>
      </c>
      <c r="Z2991" t="s">
        <v>25</v>
      </c>
      <c r="AA2991" t="s">
        <v>43</v>
      </c>
      <c r="AG2991" s="3">
        <v>2</v>
      </c>
      <c r="AH2991" t="s">
        <v>59</v>
      </c>
      <c r="AI2991" t="s">
        <v>2032</v>
      </c>
      <c r="AJ2991" s="7">
        <f>LEN(AI2991)-LEN(SUBSTITUTE(AI2991, ",",""))</f>
        <v>14</v>
      </c>
    </row>
    <row r="2992" spans="1:36">
      <c r="A2992">
        <v>1</v>
      </c>
      <c r="B2992" s="3">
        <v>368706</v>
      </c>
      <c r="C2992" t="s">
        <v>35</v>
      </c>
      <c r="D2992" t="s">
        <v>36</v>
      </c>
      <c r="E2992" t="s">
        <v>37</v>
      </c>
      <c r="F2992" t="s">
        <v>46</v>
      </c>
      <c r="G2992" t="s">
        <v>47</v>
      </c>
      <c r="L2992" s="4"/>
      <c r="M2992" s="4">
        <v>45742.616892013888</v>
      </c>
      <c r="O2992" s="4">
        <v>45752.709963113426</v>
      </c>
      <c r="Q2992" t="s">
        <v>49</v>
      </c>
      <c r="R2992" t="s">
        <v>50</v>
      </c>
      <c r="S2992" t="s">
        <v>51</v>
      </c>
      <c r="U2992">
        <v>2482</v>
      </c>
      <c r="V2992">
        <v>16.678380399999998</v>
      </c>
      <c r="W2992" s="3">
        <v>0</v>
      </c>
      <c r="X2992" s="3">
        <v>0</v>
      </c>
      <c r="Y2992" s="3">
        <v>1</v>
      </c>
      <c r="Z2992" t="s">
        <v>25</v>
      </c>
      <c r="AA2992" t="s">
        <v>43</v>
      </c>
      <c r="AG2992" s="3">
        <v>2</v>
      </c>
      <c r="AH2992" t="s">
        <v>54</v>
      </c>
      <c r="AI2992" t="s">
        <v>5883</v>
      </c>
      <c r="AJ2992" s="7">
        <f>LEN(AI2992)-LEN(SUBSTITUTE(AI2992, ",",""))</f>
        <v>11</v>
      </c>
    </row>
    <row r="2993" spans="1:36">
      <c r="A2993">
        <v>1</v>
      </c>
      <c r="B2993" s="3">
        <v>368727</v>
      </c>
      <c r="C2993" t="s">
        <v>35</v>
      </c>
      <c r="D2993" t="s">
        <v>36</v>
      </c>
      <c r="E2993" t="s">
        <v>37</v>
      </c>
      <c r="F2993" t="s">
        <v>86</v>
      </c>
      <c r="G2993" t="s">
        <v>87</v>
      </c>
      <c r="L2993" s="4"/>
      <c r="M2993" s="4">
        <v>45742.61820300926</v>
      </c>
      <c r="O2993" s="4">
        <v>45752.64699760417</v>
      </c>
      <c r="Q2993" t="s">
        <v>49</v>
      </c>
      <c r="R2993" t="s">
        <v>50</v>
      </c>
      <c r="S2993" t="s">
        <v>91</v>
      </c>
      <c r="U2993">
        <v>664</v>
      </c>
      <c r="V2993">
        <v>0</v>
      </c>
      <c r="W2993" s="3">
        <v>1</v>
      </c>
      <c r="X2993" s="3">
        <v>0</v>
      </c>
      <c r="Y2993" s="3">
        <v>1</v>
      </c>
      <c r="Z2993" t="s">
        <v>25</v>
      </c>
      <c r="AA2993" t="s">
        <v>43</v>
      </c>
      <c r="AG2993" s="3">
        <v>1</v>
      </c>
      <c r="AH2993" t="s">
        <v>59</v>
      </c>
      <c r="AI2993" t="s">
        <v>7466</v>
      </c>
      <c r="AJ2993" s="7">
        <f>LEN(AI2993)-LEN(SUBSTITUTE(AI2993, ",",""))</f>
        <v>11</v>
      </c>
    </row>
    <row r="2994" spans="1:36">
      <c r="A2994">
        <v>1</v>
      </c>
      <c r="B2994" s="3">
        <v>368741</v>
      </c>
      <c r="C2994" t="s">
        <v>35</v>
      </c>
      <c r="D2994" t="s">
        <v>36</v>
      </c>
      <c r="E2994" t="s">
        <v>37</v>
      </c>
      <c r="F2994" t="s">
        <v>113</v>
      </c>
      <c r="G2994" t="s">
        <v>114</v>
      </c>
      <c r="L2994" s="4"/>
      <c r="M2994" s="4">
        <v>45742.619243252317</v>
      </c>
      <c r="O2994" s="4">
        <v>45752.626465358793</v>
      </c>
      <c r="Q2994" t="s">
        <v>74</v>
      </c>
      <c r="R2994" t="s">
        <v>41</v>
      </c>
      <c r="S2994" t="s">
        <v>163</v>
      </c>
      <c r="U2994">
        <v>200</v>
      </c>
      <c r="V2994">
        <v>0</v>
      </c>
      <c r="W2994" s="3">
        <v>1</v>
      </c>
      <c r="X2994" s="3">
        <v>0</v>
      </c>
      <c r="Y2994" s="3">
        <v>1</v>
      </c>
      <c r="Z2994" t="s">
        <v>25</v>
      </c>
      <c r="AA2994" t="s">
        <v>43</v>
      </c>
      <c r="AG2994" s="3">
        <v>1</v>
      </c>
      <c r="AH2994" t="s">
        <v>117</v>
      </c>
      <c r="AI2994" t="s">
        <v>6869</v>
      </c>
      <c r="AJ2994" s="7">
        <f>LEN(AI2994)-LEN(SUBSTITUTE(AI2994, ",",""))</f>
        <v>11</v>
      </c>
    </row>
    <row r="2995" spans="1:36">
      <c r="A2995">
        <v>1</v>
      </c>
      <c r="B2995" s="3">
        <v>368764</v>
      </c>
      <c r="C2995" t="s">
        <v>35</v>
      </c>
      <c r="D2995" t="s">
        <v>36</v>
      </c>
      <c r="E2995" t="s">
        <v>37</v>
      </c>
      <c r="F2995" t="s">
        <v>86</v>
      </c>
      <c r="G2995" t="s">
        <v>87</v>
      </c>
      <c r="L2995" s="4"/>
      <c r="M2995" s="4">
        <v>45742.622177974539</v>
      </c>
      <c r="O2995" s="4">
        <v>45753.02160763889</v>
      </c>
      <c r="Q2995" t="s">
        <v>49</v>
      </c>
      <c r="R2995" t="s">
        <v>50</v>
      </c>
      <c r="S2995" t="s">
        <v>91</v>
      </c>
      <c r="U2995">
        <v>845</v>
      </c>
      <c r="V2995">
        <v>0</v>
      </c>
      <c r="W2995" s="3">
        <v>1</v>
      </c>
      <c r="X2995" s="3">
        <v>0</v>
      </c>
      <c r="Y2995" s="3">
        <v>1</v>
      </c>
      <c r="Z2995" t="s">
        <v>25</v>
      </c>
      <c r="AA2995" t="s">
        <v>43</v>
      </c>
      <c r="AG2995" s="3"/>
      <c r="AH2995" t="s">
        <v>59</v>
      </c>
      <c r="AI2995" t="s">
        <v>125</v>
      </c>
      <c r="AJ2995" s="7">
        <f>LEN(AI2995)-LEN(SUBSTITUTE(AI2995, ",",""))</f>
        <v>9</v>
      </c>
    </row>
    <row r="2996" spans="1:36">
      <c r="A2996">
        <v>1</v>
      </c>
      <c r="B2996" s="3">
        <v>368802</v>
      </c>
      <c r="C2996" t="s">
        <v>35</v>
      </c>
      <c r="D2996" t="s">
        <v>36</v>
      </c>
      <c r="E2996" t="s">
        <v>37</v>
      </c>
      <c r="F2996" t="s">
        <v>38</v>
      </c>
      <c r="G2996" t="s">
        <v>39</v>
      </c>
      <c r="L2996" s="4"/>
      <c r="M2996" s="4">
        <v>45742.625393553244</v>
      </c>
      <c r="O2996" s="4">
        <v>45753.521373877316</v>
      </c>
      <c r="Q2996" t="s">
        <v>40</v>
      </c>
      <c r="R2996" t="s">
        <v>41</v>
      </c>
      <c r="S2996" t="s">
        <v>163</v>
      </c>
      <c r="U2996">
        <v>203</v>
      </c>
      <c r="V2996">
        <v>0</v>
      </c>
      <c r="W2996" s="3">
        <v>1</v>
      </c>
      <c r="X2996" s="3">
        <v>24</v>
      </c>
      <c r="Y2996" s="3">
        <v>0</v>
      </c>
      <c r="Z2996" t="s">
        <v>25</v>
      </c>
      <c r="AA2996" t="s">
        <v>43</v>
      </c>
      <c r="AG2996" s="3">
        <v>3</v>
      </c>
      <c r="AH2996" t="s">
        <v>117</v>
      </c>
      <c r="AI2996" t="s">
        <v>1428</v>
      </c>
      <c r="AJ2996" s="7">
        <f>LEN(AI2996)-LEN(SUBSTITUTE(AI2996, ",",""))</f>
        <v>12</v>
      </c>
    </row>
    <row r="2997" spans="1:36">
      <c r="A2997">
        <v>1</v>
      </c>
      <c r="B2997" s="3">
        <v>368824</v>
      </c>
      <c r="C2997" t="s">
        <v>35</v>
      </c>
      <c r="D2997" t="s">
        <v>36</v>
      </c>
      <c r="E2997" t="s">
        <v>37</v>
      </c>
      <c r="F2997" t="s">
        <v>38</v>
      </c>
      <c r="G2997" t="s">
        <v>39</v>
      </c>
      <c r="L2997" s="4"/>
      <c r="M2997" s="4">
        <v>45742.628594016205</v>
      </c>
      <c r="O2997" s="4">
        <v>45752.647001307872</v>
      </c>
      <c r="Q2997" t="s">
        <v>74</v>
      </c>
      <c r="R2997" t="s">
        <v>50</v>
      </c>
      <c r="S2997" t="s">
        <v>51</v>
      </c>
      <c r="U2997">
        <v>0</v>
      </c>
      <c r="V2997">
        <v>0</v>
      </c>
      <c r="W2997" s="3">
        <v>1</v>
      </c>
      <c r="X2997" s="3">
        <v>0</v>
      </c>
      <c r="Y2997" s="3">
        <v>1</v>
      </c>
      <c r="Z2997" t="s">
        <v>25</v>
      </c>
      <c r="AA2997" t="s">
        <v>43</v>
      </c>
      <c r="AG2997" s="3">
        <v>0</v>
      </c>
      <c r="AH2997" t="s">
        <v>117</v>
      </c>
      <c r="AI2997" t="s">
        <v>3456</v>
      </c>
      <c r="AJ2997" s="7">
        <f>LEN(AI2997)-LEN(SUBSTITUTE(AI2997, ",",""))</f>
        <v>13</v>
      </c>
    </row>
    <row r="2998" spans="1:36">
      <c r="A2998">
        <v>1</v>
      </c>
      <c r="B2998" s="3">
        <v>368857</v>
      </c>
      <c r="C2998" t="s">
        <v>35</v>
      </c>
      <c r="D2998" t="s">
        <v>36</v>
      </c>
      <c r="E2998" t="s">
        <v>37</v>
      </c>
      <c r="F2998" t="s">
        <v>86</v>
      </c>
      <c r="G2998" t="s">
        <v>87</v>
      </c>
      <c r="L2998" s="4"/>
      <c r="M2998" s="4">
        <v>45742.631464618054</v>
      </c>
      <c r="O2998" s="4">
        <v>45768.73033672454</v>
      </c>
      <c r="Q2998" t="s">
        <v>49</v>
      </c>
      <c r="R2998" t="s">
        <v>50</v>
      </c>
      <c r="S2998" t="s">
        <v>91</v>
      </c>
      <c r="U2998">
        <v>36985</v>
      </c>
      <c r="V2998">
        <v>1954.7845640999999</v>
      </c>
      <c r="W2998" s="3">
        <v>0</v>
      </c>
      <c r="X2998" s="3">
        <v>633</v>
      </c>
      <c r="Y2998" s="3">
        <v>0</v>
      </c>
      <c r="Z2998" t="s">
        <v>25</v>
      </c>
      <c r="AA2998" t="s">
        <v>43</v>
      </c>
      <c r="AG2998" s="3">
        <v>1</v>
      </c>
      <c r="AH2998" t="s">
        <v>386</v>
      </c>
      <c r="AI2998" t="s">
        <v>2100</v>
      </c>
      <c r="AJ2998" s="7">
        <f>LEN(AI2998)-LEN(SUBSTITUTE(AI2998, ",",""))</f>
        <v>12</v>
      </c>
    </row>
    <row r="2999" spans="1:36">
      <c r="A2999">
        <v>1</v>
      </c>
      <c r="B2999" s="3">
        <v>368911</v>
      </c>
      <c r="C2999" t="s">
        <v>35</v>
      </c>
      <c r="D2999" t="s">
        <v>36</v>
      </c>
      <c r="E2999" t="s">
        <v>37</v>
      </c>
      <c r="F2999" t="s">
        <v>38</v>
      </c>
      <c r="G2999" t="s">
        <v>39</v>
      </c>
      <c r="L2999" s="4"/>
      <c r="M2999" s="4">
        <v>45742.636867743058</v>
      </c>
      <c r="O2999" s="4">
        <v>45752.667501238429</v>
      </c>
      <c r="Q2999" t="s">
        <v>74</v>
      </c>
      <c r="R2999" t="s">
        <v>41</v>
      </c>
      <c r="S2999" t="s">
        <v>116</v>
      </c>
      <c r="U2999">
        <v>0</v>
      </c>
      <c r="V2999">
        <v>0</v>
      </c>
      <c r="W2999" s="3">
        <v>1</v>
      </c>
      <c r="X2999" s="3">
        <v>0</v>
      </c>
      <c r="Y2999" s="3">
        <v>1</v>
      </c>
      <c r="Z2999" t="s">
        <v>25</v>
      </c>
      <c r="AA2999" t="s">
        <v>43</v>
      </c>
      <c r="AG2999" s="3">
        <v>0</v>
      </c>
      <c r="AH2999" t="s">
        <v>117</v>
      </c>
      <c r="AI2999" t="s">
        <v>3418</v>
      </c>
      <c r="AJ2999" s="7">
        <f>LEN(AI2999)-LEN(SUBSTITUTE(AI2999, ",",""))</f>
        <v>13</v>
      </c>
    </row>
    <row r="3000" spans="1:36">
      <c r="A3000">
        <v>1</v>
      </c>
      <c r="B3000" s="3">
        <v>368915</v>
      </c>
      <c r="C3000" t="s">
        <v>35</v>
      </c>
      <c r="D3000" t="s">
        <v>36</v>
      </c>
      <c r="E3000" t="s">
        <v>37</v>
      </c>
      <c r="F3000" t="s">
        <v>148</v>
      </c>
      <c r="G3000" t="s">
        <v>149</v>
      </c>
      <c r="L3000" s="4"/>
      <c r="M3000" s="4">
        <v>45742.637136030091</v>
      </c>
      <c r="O3000" s="4">
        <v>45760.417204942132</v>
      </c>
      <c r="Q3000" t="s">
        <v>74</v>
      </c>
      <c r="R3000" t="s">
        <v>41</v>
      </c>
      <c r="S3000" t="s">
        <v>163</v>
      </c>
      <c r="U3000">
        <v>6720</v>
      </c>
      <c r="V3000">
        <v>11.627398899999999</v>
      </c>
      <c r="W3000" s="3">
        <v>0</v>
      </c>
      <c r="X3000" s="3">
        <v>32</v>
      </c>
      <c r="Y3000" s="3">
        <v>0</v>
      </c>
      <c r="Z3000" t="s">
        <v>25</v>
      </c>
      <c r="AA3000" t="s">
        <v>43</v>
      </c>
      <c r="AG3000" s="3">
        <v>3</v>
      </c>
      <c r="AH3000" t="s">
        <v>117</v>
      </c>
      <c r="AI3000" t="s">
        <v>1615</v>
      </c>
      <c r="AJ3000" s="7">
        <f>LEN(AI3000)-LEN(SUBSTITUTE(AI3000, ",",""))</f>
        <v>12</v>
      </c>
    </row>
    <row r="3001" spans="1:36">
      <c r="A3001">
        <v>1</v>
      </c>
      <c r="B3001" s="3">
        <v>368918</v>
      </c>
      <c r="C3001" t="s">
        <v>35</v>
      </c>
      <c r="D3001" t="s">
        <v>36</v>
      </c>
      <c r="E3001" t="s">
        <v>37</v>
      </c>
      <c r="F3001" t="s">
        <v>148</v>
      </c>
      <c r="G3001" t="s">
        <v>149</v>
      </c>
      <c r="L3001" s="4"/>
      <c r="M3001" s="4">
        <v>45742.637764039355</v>
      </c>
      <c r="O3001" s="4">
        <v>45752.979991666667</v>
      </c>
      <c r="Q3001" t="s">
        <v>74</v>
      </c>
      <c r="R3001" t="s">
        <v>41</v>
      </c>
      <c r="S3001" t="s">
        <v>163</v>
      </c>
      <c r="U3001">
        <v>1045</v>
      </c>
      <c r="V3001">
        <v>33.963260433333332</v>
      </c>
      <c r="W3001" s="3">
        <v>0</v>
      </c>
      <c r="X3001" s="3">
        <v>0</v>
      </c>
      <c r="Y3001" s="3">
        <v>1</v>
      </c>
      <c r="Z3001" t="s">
        <v>25</v>
      </c>
      <c r="AA3001" t="s">
        <v>43</v>
      </c>
      <c r="AG3001" s="3">
        <v>3</v>
      </c>
      <c r="AH3001" t="s">
        <v>117</v>
      </c>
      <c r="AI3001" t="s">
        <v>1731</v>
      </c>
      <c r="AJ3001" s="7">
        <f>LEN(AI3001)-LEN(SUBSTITUTE(AI3001, ",",""))</f>
        <v>12</v>
      </c>
    </row>
    <row r="3002" spans="1:36">
      <c r="A3002">
        <v>1</v>
      </c>
      <c r="B3002" s="3">
        <v>368923</v>
      </c>
      <c r="C3002" t="s">
        <v>35</v>
      </c>
      <c r="D3002" t="s">
        <v>36</v>
      </c>
      <c r="E3002" t="s">
        <v>37</v>
      </c>
      <c r="F3002" t="s">
        <v>86</v>
      </c>
      <c r="G3002" t="s">
        <v>87</v>
      </c>
      <c r="L3002" s="4"/>
      <c r="M3002" s="4">
        <v>45742.638532951387</v>
      </c>
      <c r="O3002" s="4">
        <v>45768.709857210648</v>
      </c>
      <c r="Q3002" t="s">
        <v>79</v>
      </c>
      <c r="R3002" t="s">
        <v>84</v>
      </c>
      <c r="S3002" t="s">
        <v>91</v>
      </c>
      <c r="U3002">
        <v>9337</v>
      </c>
      <c r="V3002">
        <v>1559.5367270666668</v>
      </c>
      <c r="W3002" s="3">
        <v>0</v>
      </c>
      <c r="X3002" s="3">
        <v>879</v>
      </c>
      <c r="Y3002" s="3">
        <v>0</v>
      </c>
      <c r="Z3002" t="s">
        <v>25</v>
      </c>
      <c r="AA3002" t="s">
        <v>43</v>
      </c>
      <c r="AG3002" s="3">
        <v>1</v>
      </c>
      <c r="AH3002" t="s">
        <v>478</v>
      </c>
      <c r="AI3002" t="s">
        <v>479</v>
      </c>
      <c r="AJ3002" s="7">
        <f>LEN(AI3002)-LEN(SUBSTITUTE(AI3002, ",",""))</f>
        <v>12</v>
      </c>
    </row>
    <row r="3003" spans="1:36">
      <c r="A3003">
        <v>1</v>
      </c>
      <c r="B3003" s="3">
        <v>368965</v>
      </c>
      <c r="C3003" t="s">
        <v>35</v>
      </c>
      <c r="D3003" t="s">
        <v>36</v>
      </c>
      <c r="E3003" t="s">
        <v>37</v>
      </c>
      <c r="F3003" t="s">
        <v>46</v>
      </c>
      <c r="G3003" t="s">
        <v>47</v>
      </c>
      <c r="L3003" s="4"/>
      <c r="M3003" s="4">
        <v>45742.643332673608</v>
      </c>
      <c r="O3003" s="4">
        <v>45753.437988344907</v>
      </c>
      <c r="Q3003" t="s">
        <v>49</v>
      </c>
      <c r="R3003" t="s">
        <v>50</v>
      </c>
      <c r="S3003" t="s">
        <v>51</v>
      </c>
      <c r="U3003">
        <v>2286</v>
      </c>
      <c r="V3003">
        <v>30.087072683333336</v>
      </c>
      <c r="W3003" s="3">
        <v>0</v>
      </c>
      <c r="X3003" s="3">
        <v>0</v>
      </c>
      <c r="Y3003" s="3">
        <v>1</v>
      </c>
      <c r="Z3003" t="s">
        <v>25</v>
      </c>
      <c r="AA3003" t="s">
        <v>43</v>
      </c>
      <c r="AG3003" s="3">
        <v>3</v>
      </c>
      <c r="AH3003" t="s">
        <v>54</v>
      </c>
      <c r="AI3003" t="s">
        <v>841</v>
      </c>
      <c r="AJ3003" s="7">
        <f>LEN(AI3003)-LEN(SUBSTITUTE(AI3003, ",",""))</f>
        <v>12</v>
      </c>
    </row>
    <row r="3004" spans="1:36">
      <c r="A3004">
        <v>1</v>
      </c>
      <c r="B3004" s="3">
        <v>368980</v>
      </c>
      <c r="C3004" t="s">
        <v>35</v>
      </c>
      <c r="D3004" t="s">
        <v>36</v>
      </c>
      <c r="E3004" t="s">
        <v>37</v>
      </c>
      <c r="F3004" t="s">
        <v>93</v>
      </c>
      <c r="G3004" t="s">
        <v>94</v>
      </c>
      <c r="L3004" s="4"/>
      <c r="M3004" s="4">
        <v>45742.644321493055</v>
      </c>
      <c r="O3004" s="4">
        <v>45752.667510995372</v>
      </c>
      <c r="Q3004" t="s">
        <v>74</v>
      </c>
      <c r="R3004" t="s">
        <v>50</v>
      </c>
      <c r="S3004" t="s">
        <v>51</v>
      </c>
      <c r="U3004">
        <v>995</v>
      </c>
      <c r="V3004">
        <v>0</v>
      </c>
      <c r="W3004" s="3">
        <v>1</v>
      </c>
      <c r="X3004" s="3">
        <v>0</v>
      </c>
      <c r="Y3004" s="3">
        <v>1</v>
      </c>
      <c r="Z3004" t="s">
        <v>25</v>
      </c>
      <c r="AA3004" t="s">
        <v>43</v>
      </c>
      <c r="AG3004" s="3">
        <v>2</v>
      </c>
      <c r="AH3004" t="s">
        <v>117</v>
      </c>
      <c r="AI3004" t="s">
        <v>1059</v>
      </c>
      <c r="AJ3004" s="7">
        <f>LEN(AI3004)-LEN(SUBSTITUTE(AI3004, ",",""))</f>
        <v>12</v>
      </c>
    </row>
    <row r="3005" spans="1:36">
      <c r="A3005">
        <v>1</v>
      </c>
      <c r="B3005" s="3">
        <v>369002</v>
      </c>
      <c r="C3005" t="s">
        <v>35</v>
      </c>
      <c r="D3005" t="s">
        <v>36</v>
      </c>
      <c r="E3005" t="s">
        <v>37</v>
      </c>
      <c r="F3005" t="s">
        <v>38</v>
      </c>
      <c r="G3005" t="s">
        <v>39</v>
      </c>
      <c r="L3005" s="4"/>
      <c r="M3005" s="4">
        <v>45742.646444247686</v>
      </c>
      <c r="O3005" s="4">
        <v>45752.667515393521</v>
      </c>
      <c r="Q3005" t="s">
        <v>74</v>
      </c>
      <c r="R3005" t="s">
        <v>50</v>
      </c>
      <c r="S3005" t="s">
        <v>51</v>
      </c>
      <c r="U3005">
        <v>0</v>
      </c>
      <c r="V3005">
        <v>0</v>
      </c>
      <c r="W3005" s="3">
        <v>1</v>
      </c>
      <c r="X3005" s="3">
        <v>0</v>
      </c>
      <c r="Y3005" s="3">
        <v>1</v>
      </c>
      <c r="Z3005" t="s">
        <v>25</v>
      </c>
      <c r="AA3005" t="s">
        <v>43</v>
      </c>
      <c r="AG3005" s="3">
        <v>0</v>
      </c>
      <c r="AH3005" t="s">
        <v>117</v>
      </c>
      <c r="AI3005" t="s">
        <v>3392</v>
      </c>
      <c r="AJ3005" s="7">
        <f>LEN(AI3005)-LEN(SUBSTITUTE(AI3005, ",",""))</f>
        <v>13</v>
      </c>
    </row>
    <row r="3006" spans="1:36">
      <c r="A3006">
        <v>1</v>
      </c>
      <c r="B3006" s="3">
        <v>369040</v>
      </c>
      <c r="C3006" t="s">
        <v>35</v>
      </c>
      <c r="D3006" t="s">
        <v>36</v>
      </c>
      <c r="E3006" t="s">
        <v>37</v>
      </c>
      <c r="F3006" t="s">
        <v>38</v>
      </c>
      <c r="G3006" t="s">
        <v>39</v>
      </c>
      <c r="L3006" s="4"/>
      <c r="M3006" s="4">
        <v>45742.6498278125</v>
      </c>
      <c r="O3006" s="4">
        <v>45752.667522569442</v>
      </c>
      <c r="Q3006" t="s">
        <v>74</v>
      </c>
      <c r="R3006" t="s">
        <v>41</v>
      </c>
      <c r="S3006" t="s">
        <v>163</v>
      </c>
      <c r="U3006">
        <v>0</v>
      </c>
      <c r="V3006">
        <v>0</v>
      </c>
      <c r="W3006" s="3">
        <v>1</v>
      </c>
      <c r="X3006" s="3">
        <v>0</v>
      </c>
      <c r="Y3006" s="3">
        <v>1</v>
      </c>
      <c r="Z3006" t="s">
        <v>25</v>
      </c>
      <c r="AA3006" t="s">
        <v>43</v>
      </c>
      <c r="AG3006" s="3">
        <v>0</v>
      </c>
      <c r="AH3006" t="s">
        <v>117</v>
      </c>
      <c r="AI3006" t="s">
        <v>3390</v>
      </c>
      <c r="AJ3006" s="7">
        <f>LEN(AI3006)-LEN(SUBSTITUTE(AI3006, ",",""))</f>
        <v>13</v>
      </c>
    </row>
    <row r="3007" spans="1:36">
      <c r="A3007">
        <v>1</v>
      </c>
      <c r="B3007" s="3">
        <v>369061</v>
      </c>
      <c r="C3007" t="s">
        <v>35</v>
      </c>
      <c r="D3007" t="s">
        <v>36</v>
      </c>
      <c r="E3007" t="s">
        <v>37</v>
      </c>
      <c r="F3007" t="s">
        <v>72</v>
      </c>
      <c r="G3007" t="s">
        <v>73</v>
      </c>
      <c r="L3007" s="4"/>
      <c r="M3007" s="4">
        <v>45742.652375196762</v>
      </c>
      <c r="O3007" s="4">
        <v>45755.271374652781</v>
      </c>
      <c r="Q3007" t="s">
        <v>74</v>
      </c>
      <c r="R3007" t="s">
        <v>143</v>
      </c>
      <c r="S3007" t="s">
        <v>792</v>
      </c>
      <c r="U3007">
        <v>669</v>
      </c>
      <c r="V3007">
        <v>1516.05446725</v>
      </c>
      <c r="W3007" s="3">
        <v>0</v>
      </c>
      <c r="X3007" s="3">
        <v>0</v>
      </c>
      <c r="Y3007" s="3">
        <v>1</v>
      </c>
      <c r="Z3007" t="s">
        <v>25</v>
      </c>
      <c r="AA3007" t="s">
        <v>43</v>
      </c>
      <c r="AG3007" s="3">
        <v>1</v>
      </c>
      <c r="AH3007" t="s">
        <v>141</v>
      </c>
      <c r="AI3007" t="s">
        <v>793</v>
      </c>
      <c r="AJ3007" s="7">
        <f>LEN(AI3007)-LEN(SUBSTITUTE(AI3007, ",",""))</f>
        <v>12</v>
      </c>
    </row>
    <row r="3008" spans="1:36">
      <c r="A3008">
        <v>1</v>
      </c>
      <c r="B3008" s="3">
        <v>369108</v>
      </c>
      <c r="C3008" t="s">
        <v>35</v>
      </c>
      <c r="D3008" t="s">
        <v>36</v>
      </c>
      <c r="E3008" t="s">
        <v>37</v>
      </c>
      <c r="F3008" t="s">
        <v>148</v>
      </c>
      <c r="G3008" t="s">
        <v>149</v>
      </c>
      <c r="L3008" s="4"/>
      <c r="M3008" s="4">
        <v>45742.657547372684</v>
      </c>
      <c r="O3008" s="4">
        <v>45753.479581516207</v>
      </c>
      <c r="Q3008" t="s">
        <v>74</v>
      </c>
      <c r="R3008" t="s">
        <v>41</v>
      </c>
      <c r="S3008" t="s">
        <v>163</v>
      </c>
      <c r="U3008">
        <v>765</v>
      </c>
      <c r="V3008">
        <v>0</v>
      </c>
      <c r="W3008" s="3">
        <v>1</v>
      </c>
      <c r="X3008" s="3">
        <v>0</v>
      </c>
      <c r="Y3008" s="3">
        <v>1</v>
      </c>
      <c r="Z3008" t="s">
        <v>25</v>
      </c>
      <c r="AA3008" t="s">
        <v>43</v>
      </c>
      <c r="AG3008" s="3">
        <v>2</v>
      </c>
      <c r="AH3008" t="s">
        <v>117</v>
      </c>
      <c r="AI3008" t="s">
        <v>1412</v>
      </c>
      <c r="AJ3008" s="7">
        <f>LEN(AI3008)-LEN(SUBSTITUTE(AI3008, ",",""))</f>
        <v>12</v>
      </c>
    </row>
    <row r="3009" spans="1:36">
      <c r="A3009">
        <v>1</v>
      </c>
      <c r="B3009" s="3">
        <v>369142</v>
      </c>
      <c r="C3009" t="s">
        <v>35</v>
      </c>
      <c r="D3009" t="s">
        <v>36</v>
      </c>
      <c r="E3009" t="s">
        <v>37</v>
      </c>
      <c r="F3009" t="s">
        <v>86</v>
      </c>
      <c r="G3009" t="s">
        <v>87</v>
      </c>
      <c r="L3009" s="4"/>
      <c r="M3009" s="4">
        <v>45742.661917361111</v>
      </c>
      <c r="O3009" s="4">
        <v>45754.771283020833</v>
      </c>
      <c r="Q3009" t="s">
        <v>49</v>
      </c>
      <c r="R3009" t="s">
        <v>50</v>
      </c>
      <c r="S3009" t="s">
        <v>91</v>
      </c>
      <c r="U3009">
        <v>1512</v>
      </c>
      <c r="V3009">
        <v>0</v>
      </c>
      <c r="W3009" s="3">
        <v>1</v>
      </c>
      <c r="X3009" s="3">
        <v>0</v>
      </c>
      <c r="Y3009" s="3">
        <v>1</v>
      </c>
      <c r="Z3009" t="s">
        <v>25</v>
      </c>
      <c r="AA3009" t="s">
        <v>43</v>
      </c>
      <c r="AG3009" s="3">
        <v>2</v>
      </c>
      <c r="AH3009" t="s">
        <v>59</v>
      </c>
      <c r="AI3009" t="s">
        <v>1740</v>
      </c>
      <c r="AJ3009" s="7">
        <f>LEN(AI3009)-LEN(SUBSTITUTE(AI3009, ",",""))</f>
        <v>12</v>
      </c>
    </row>
    <row r="3010" spans="1:36">
      <c r="A3010">
        <v>1</v>
      </c>
      <c r="B3010" s="3">
        <v>369190</v>
      </c>
      <c r="C3010" t="s">
        <v>35</v>
      </c>
      <c r="D3010" t="s">
        <v>36</v>
      </c>
      <c r="E3010" t="s">
        <v>37</v>
      </c>
      <c r="F3010" t="s">
        <v>86</v>
      </c>
      <c r="G3010" t="s">
        <v>87</v>
      </c>
      <c r="L3010" s="4"/>
      <c r="M3010" s="4">
        <v>45742.666281678241</v>
      </c>
      <c r="O3010" s="4">
        <v>45754.480298495371</v>
      </c>
      <c r="Q3010" t="s">
        <v>49</v>
      </c>
      <c r="R3010" t="s">
        <v>50</v>
      </c>
      <c r="S3010" t="s">
        <v>91</v>
      </c>
      <c r="W3010" s="3"/>
      <c r="X3010" s="3">
        <v>240</v>
      </c>
      <c r="Y3010" s="3">
        <v>0</v>
      </c>
      <c r="Z3010" t="s">
        <v>56</v>
      </c>
      <c r="AA3010" t="s">
        <v>43</v>
      </c>
      <c r="AG3010" s="3">
        <v>1</v>
      </c>
      <c r="AH3010" t="s">
        <v>57</v>
      </c>
      <c r="AI3010" t="s">
        <v>4911</v>
      </c>
      <c r="AJ3010" s="7">
        <f>LEN(AI3010)-LEN(SUBSTITUTE(AI3010, ",",""))</f>
        <v>11</v>
      </c>
    </row>
    <row r="3011" spans="1:36">
      <c r="A3011">
        <v>1</v>
      </c>
      <c r="B3011" s="3">
        <v>369197</v>
      </c>
      <c r="C3011" t="s">
        <v>35</v>
      </c>
      <c r="D3011" t="s">
        <v>36</v>
      </c>
      <c r="E3011" t="s">
        <v>37</v>
      </c>
      <c r="F3011" t="s">
        <v>46</v>
      </c>
      <c r="G3011" t="s">
        <v>47</v>
      </c>
      <c r="L3011" s="4"/>
      <c r="M3011" s="4">
        <v>45742.666834687501</v>
      </c>
      <c r="O3011" s="4">
        <v>45753.521378124999</v>
      </c>
      <c r="Q3011" t="s">
        <v>49</v>
      </c>
      <c r="R3011" t="s">
        <v>50</v>
      </c>
      <c r="S3011" t="s">
        <v>51</v>
      </c>
      <c r="U3011">
        <v>2641</v>
      </c>
      <c r="V3011">
        <v>5.2963333333333332E-4</v>
      </c>
      <c r="W3011" s="3">
        <v>1</v>
      </c>
      <c r="X3011" s="3">
        <v>238</v>
      </c>
      <c r="Y3011" s="3">
        <v>0</v>
      </c>
      <c r="Z3011" t="s">
        <v>25</v>
      </c>
      <c r="AA3011" t="s">
        <v>43</v>
      </c>
      <c r="AG3011" s="3">
        <v>3</v>
      </c>
      <c r="AH3011" t="s">
        <v>59</v>
      </c>
      <c r="AI3011" t="s">
        <v>838</v>
      </c>
      <c r="AJ3011" s="7">
        <f>LEN(AI3011)-LEN(SUBSTITUTE(AI3011, ",",""))</f>
        <v>12</v>
      </c>
    </row>
    <row r="3012" spans="1:36">
      <c r="A3012">
        <v>1</v>
      </c>
      <c r="B3012" s="3">
        <v>369223</v>
      </c>
      <c r="C3012" t="s">
        <v>35</v>
      </c>
      <c r="D3012" t="s">
        <v>36</v>
      </c>
      <c r="E3012" t="s">
        <v>37</v>
      </c>
      <c r="F3012" t="s">
        <v>38</v>
      </c>
      <c r="G3012" t="s">
        <v>39</v>
      </c>
      <c r="L3012" s="4"/>
      <c r="M3012" s="4">
        <v>45742.669075150465</v>
      </c>
      <c r="O3012" s="4">
        <v>45753.437990625003</v>
      </c>
      <c r="Q3012" t="s">
        <v>40</v>
      </c>
      <c r="R3012" t="s">
        <v>41</v>
      </c>
      <c r="S3012" t="s">
        <v>42</v>
      </c>
      <c r="U3012">
        <v>4434</v>
      </c>
      <c r="V3012">
        <v>0</v>
      </c>
      <c r="W3012" s="3">
        <v>1</v>
      </c>
      <c r="X3012" s="3">
        <v>0</v>
      </c>
      <c r="Y3012" s="3">
        <v>1</v>
      </c>
      <c r="Z3012" t="s">
        <v>25</v>
      </c>
      <c r="AA3012" t="s">
        <v>43</v>
      </c>
      <c r="AG3012" s="3">
        <v>3</v>
      </c>
      <c r="AH3012" t="s">
        <v>117</v>
      </c>
      <c r="AI3012" t="s">
        <v>1760</v>
      </c>
      <c r="AJ3012" s="7">
        <f>LEN(AI3012)-LEN(SUBSTITUTE(AI3012, ",",""))</f>
        <v>12</v>
      </c>
    </row>
    <row r="3013" spans="1:36">
      <c r="A3013">
        <v>1</v>
      </c>
      <c r="B3013" s="3">
        <v>369256</v>
      </c>
      <c r="C3013" t="s">
        <v>35</v>
      </c>
      <c r="D3013" t="s">
        <v>36</v>
      </c>
      <c r="E3013" t="s">
        <v>37</v>
      </c>
      <c r="F3013" t="s">
        <v>93</v>
      </c>
      <c r="G3013" t="s">
        <v>94</v>
      </c>
      <c r="L3013" s="4"/>
      <c r="M3013" s="4">
        <v>45742.672144756943</v>
      </c>
      <c r="O3013" s="4">
        <v>45752.688810300926</v>
      </c>
      <c r="Q3013" t="s">
        <v>191</v>
      </c>
      <c r="R3013" t="s">
        <v>134</v>
      </c>
      <c r="S3013" t="s">
        <v>3666</v>
      </c>
      <c r="U3013">
        <v>892</v>
      </c>
      <c r="V3013">
        <v>0</v>
      </c>
      <c r="W3013" s="3">
        <v>1</v>
      </c>
      <c r="X3013" s="3">
        <v>0</v>
      </c>
      <c r="Y3013" s="3">
        <v>1</v>
      </c>
      <c r="Z3013" t="s">
        <v>25</v>
      </c>
      <c r="AA3013" t="s">
        <v>43</v>
      </c>
      <c r="AG3013" s="3">
        <v>1</v>
      </c>
      <c r="AH3013" t="s">
        <v>117</v>
      </c>
      <c r="AI3013" t="s">
        <v>3667</v>
      </c>
      <c r="AJ3013" s="7">
        <f>LEN(AI3013)-LEN(SUBSTITUTE(AI3013, ",",""))</f>
        <v>13</v>
      </c>
    </row>
    <row r="3014" spans="1:36">
      <c r="A3014">
        <v>1</v>
      </c>
      <c r="B3014" s="3">
        <v>369729</v>
      </c>
      <c r="C3014" t="s">
        <v>35</v>
      </c>
      <c r="D3014" t="s">
        <v>36</v>
      </c>
      <c r="E3014" t="s">
        <v>37</v>
      </c>
      <c r="F3014" t="s">
        <v>46</v>
      </c>
      <c r="G3014" t="s">
        <v>47</v>
      </c>
      <c r="L3014" s="4"/>
      <c r="M3014" s="4">
        <v>45742.719701851849</v>
      </c>
      <c r="O3014" s="4">
        <v>45753.375974502313</v>
      </c>
      <c r="Q3014" t="s">
        <v>40</v>
      </c>
      <c r="R3014" t="s">
        <v>41</v>
      </c>
      <c r="S3014" t="s">
        <v>42</v>
      </c>
      <c r="U3014">
        <v>5612</v>
      </c>
      <c r="V3014">
        <v>72.478117616666665</v>
      </c>
      <c r="W3014" s="3">
        <v>0</v>
      </c>
      <c r="X3014" s="3">
        <v>16</v>
      </c>
      <c r="Y3014" s="3">
        <v>0</v>
      </c>
      <c r="Z3014" t="s">
        <v>25</v>
      </c>
      <c r="AA3014" t="s">
        <v>43</v>
      </c>
      <c r="AG3014" s="3">
        <v>3</v>
      </c>
      <c r="AH3014" t="s">
        <v>117</v>
      </c>
      <c r="AI3014" t="s">
        <v>2305</v>
      </c>
      <c r="AJ3014" s="7">
        <f>LEN(AI3014)-LEN(SUBSTITUTE(AI3014, ",",""))</f>
        <v>12</v>
      </c>
    </row>
    <row r="3015" spans="1:36">
      <c r="A3015">
        <v>1</v>
      </c>
      <c r="B3015" s="3">
        <v>369754</v>
      </c>
      <c r="C3015" t="s">
        <v>35</v>
      </c>
      <c r="D3015" t="s">
        <v>36</v>
      </c>
      <c r="E3015" t="s">
        <v>37</v>
      </c>
      <c r="F3015" t="s">
        <v>93</v>
      </c>
      <c r="G3015" t="s">
        <v>94</v>
      </c>
      <c r="L3015" s="4"/>
      <c r="M3015" s="4">
        <v>45742.722158645833</v>
      </c>
      <c r="O3015" s="4">
        <v>45753.500726238424</v>
      </c>
      <c r="Q3015" t="s">
        <v>74</v>
      </c>
      <c r="R3015" t="s">
        <v>50</v>
      </c>
      <c r="S3015" t="s">
        <v>51</v>
      </c>
      <c r="U3015">
        <v>4662</v>
      </c>
      <c r="V3015">
        <v>0</v>
      </c>
      <c r="W3015" s="3">
        <v>1</v>
      </c>
      <c r="X3015" s="3">
        <v>0</v>
      </c>
      <c r="Y3015" s="3">
        <v>1</v>
      </c>
      <c r="Z3015" t="s">
        <v>25</v>
      </c>
      <c r="AA3015" t="s">
        <v>43</v>
      </c>
      <c r="AG3015" s="3">
        <v>2</v>
      </c>
      <c r="AH3015" t="s">
        <v>117</v>
      </c>
      <c r="AI3015" t="s">
        <v>2834</v>
      </c>
      <c r="AJ3015" s="7">
        <f>LEN(AI3015)-LEN(SUBSTITUTE(AI3015, ",",""))</f>
        <v>13</v>
      </c>
    </row>
    <row r="3016" spans="1:36">
      <c r="A3016">
        <v>1</v>
      </c>
      <c r="B3016" s="3">
        <v>369915</v>
      </c>
      <c r="C3016" t="s">
        <v>35</v>
      </c>
      <c r="D3016" t="s">
        <v>36</v>
      </c>
      <c r="E3016" t="s">
        <v>37</v>
      </c>
      <c r="F3016" t="s">
        <v>113</v>
      </c>
      <c r="G3016" t="s">
        <v>114</v>
      </c>
      <c r="L3016" s="4"/>
      <c r="M3016" s="4">
        <v>45742.73911357639</v>
      </c>
      <c r="O3016" s="4">
        <v>45754.604697453702</v>
      </c>
      <c r="Q3016" t="s">
        <v>74</v>
      </c>
      <c r="R3016" t="s">
        <v>50</v>
      </c>
      <c r="S3016" t="s">
        <v>51</v>
      </c>
      <c r="U3016">
        <v>1953</v>
      </c>
      <c r="V3016">
        <v>179.12690073333334</v>
      </c>
      <c r="W3016" s="3">
        <v>0</v>
      </c>
      <c r="X3016" s="3">
        <v>0</v>
      </c>
      <c r="Y3016" s="3">
        <v>1</v>
      </c>
      <c r="Z3016" t="s">
        <v>25</v>
      </c>
      <c r="AA3016" t="s">
        <v>43</v>
      </c>
      <c r="AG3016" s="3">
        <v>1</v>
      </c>
      <c r="AH3016" t="s">
        <v>117</v>
      </c>
      <c r="AI3016" t="s">
        <v>3945</v>
      </c>
      <c r="AJ3016" s="7">
        <f>LEN(AI3016)-LEN(SUBSTITUTE(AI3016, ",",""))</f>
        <v>12</v>
      </c>
    </row>
    <row r="3017" spans="1:36">
      <c r="A3017">
        <v>1</v>
      </c>
      <c r="B3017" s="3">
        <v>369991</v>
      </c>
      <c r="C3017" t="s">
        <v>35</v>
      </c>
      <c r="D3017" t="s">
        <v>36</v>
      </c>
      <c r="E3017" t="s">
        <v>37</v>
      </c>
      <c r="F3017" t="s">
        <v>86</v>
      </c>
      <c r="G3017" t="s">
        <v>87</v>
      </c>
      <c r="L3017" s="4"/>
      <c r="M3017" s="4">
        <v>45742.747452743053</v>
      </c>
      <c r="O3017" s="4">
        <v>45756.834690659722</v>
      </c>
      <c r="Q3017" t="s">
        <v>49</v>
      </c>
      <c r="R3017" t="s">
        <v>50</v>
      </c>
      <c r="S3017" t="s">
        <v>91</v>
      </c>
      <c r="U3017">
        <v>2846</v>
      </c>
      <c r="V3017">
        <v>995.16604101666667</v>
      </c>
      <c r="W3017" s="3">
        <v>0</v>
      </c>
      <c r="X3017" s="3">
        <v>296</v>
      </c>
      <c r="Y3017" s="3">
        <v>0</v>
      </c>
      <c r="Z3017" t="s">
        <v>25</v>
      </c>
      <c r="AA3017" t="s">
        <v>43</v>
      </c>
      <c r="AG3017" s="3">
        <v>1</v>
      </c>
      <c r="AH3017" t="s">
        <v>386</v>
      </c>
      <c r="AI3017" t="s">
        <v>4047</v>
      </c>
      <c r="AJ3017" s="7">
        <f>LEN(AI3017)-LEN(SUBSTITUTE(AI3017, ",",""))</f>
        <v>11</v>
      </c>
    </row>
    <row r="3018" spans="1:36">
      <c r="A3018">
        <v>1</v>
      </c>
      <c r="B3018" s="3">
        <v>370000</v>
      </c>
      <c r="C3018" t="s">
        <v>35</v>
      </c>
      <c r="D3018" t="s">
        <v>36</v>
      </c>
      <c r="E3018" t="s">
        <v>37</v>
      </c>
      <c r="F3018" t="s">
        <v>72</v>
      </c>
      <c r="G3018" t="s">
        <v>73</v>
      </c>
      <c r="L3018" s="4"/>
      <c r="M3018" s="4">
        <v>45742.748170254628</v>
      </c>
      <c r="O3018" s="4">
        <v>45755.271375891207</v>
      </c>
      <c r="Q3018" t="s">
        <v>696</v>
      </c>
      <c r="R3018" t="s">
        <v>697</v>
      </c>
      <c r="S3018" t="s">
        <v>622</v>
      </c>
      <c r="U3018">
        <v>1763</v>
      </c>
      <c r="V3018">
        <v>1023.5536989666667</v>
      </c>
      <c r="W3018" s="3">
        <v>0</v>
      </c>
      <c r="X3018" s="3">
        <v>2552</v>
      </c>
      <c r="Y3018" s="3">
        <v>0</v>
      </c>
      <c r="Z3018" t="s">
        <v>25</v>
      </c>
      <c r="AA3018" t="s">
        <v>43</v>
      </c>
      <c r="AG3018" s="3">
        <v>1</v>
      </c>
      <c r="AH3018" t="s">
        <v>141</v>
      </c>
      <c r="AI3018" t="s">
        <v>698</v>
      </c>
      <c r="AJ3018" s="7">
        <f>LEN(AI3018)-LEN(SUBSTITUTE(AI3018, ",",""))</f>
        <v>10</v>
      </c>
    </row>
    <row r="3019" spans="1:36">
      <c r="A3019">
        <v>1</v>
      </c>
      <c r="B3019" s="3">
        <v>370316</v>
      </c>
      <c r="C3019" t="s">
        <v>35</v>
      </c>
      <c r="D3019" t="s">
        <v>36</v>
      </c>
      <c r="E3019" t="s">
        <v>37</v>
      </c>
      <c r="F3019" t="s">
        <v>86</v>
      </c>
      <c r="G3019" t="s">
        <v>87</v>
      </c>
      <c r="L3019" s="4"/>
      <c r="M3019" s="4">
        <v>45742.782299270832</v>
      </c>
      <c r="O3019" s="4">
        <v>45760.750837534724</v>
      </c>
      <c r="Q3019" t="s">
        <v>49</v>
      </c>
      <c r="R3019" t="s">
        <v>50</v>
      </c>
      <c r="S3019" t="s">
        <v>91</v>
      </c>
      <c r="U3019">
        <v>6206</v>
      </c>
      <c r="V3019">
        <v>311.56576810000001</v>
      </c>
      <c r="W3019" s="3">
        <v>0</v>
      </c>
      <c r="X3019" s="3">
        <v>453</v>
      </c>
      <c r="Y3019" s="3">
        <v>0</v>
      </c>
      <c r="Z3019" t="s">
        <v>25</v>
      </c>
      <c r="AA3019" t="s">
        <v>43</v>
      </c>
      <c r="AG3019" s="3">
        <v>2</v>
      </c>
      <c r="AH3019" t="s">
        <v>54</v>
      </c>
      <c r="AI3019" t="s">
        <v>476</v>
      </c>
      <c r="AJ3019" s="7">
        <f>LEN(AI3019)-LEN(SUBSTITUTE(AI3019, ",",""))</f>
        <v>13</v>
      </c>
    </row>
    <row r="3020" spans="1:36">
      <c r="A3020">
        <v>1</v>
      </c>
      <c r="B3020" s="3">
        <v>370424</v>
      </c>
      <c r="C3020" t="s">
        <v>35</v>
      </c>
      <c r="D3020" t="s">
        <v>36</v>
      </c>
      <c r="E3020" t="s">
        <v>37</v>
      </c>
      <c r="F3020" t="s">
        <v>148</v>
      </c>
      <c r="G3020" t="s">
        <v>149</v>
      </c>
      <c r="L3020" s="4"/>
      <c r="M3020" s="4">
        <v>45742.794513969908</v>
      </c>
      <c r="O3020" s="4">
        <v>45752.938277627312</v>
      </c>
      <c r="Q3020" t="s">
        <v>40</v>
      </c>
      <c r="R3020" t="s">
        <v>41</v>
      </c>
      <c r="S3020" t="s">
        <v>51</v>
      </c>
      <c r="U3020">
        <v>2747</v>
      </c>
      <c r="V3020">
        <v>0</v>
      </c>
      <c r="W3020" s="3">
        <v>1</v>
      </c>
      <c r="X3020" s="3">
        <v>19</v>
      </c>
      <c r="Y3020" s="3">
        <v>0</v>
      </c>
      <c r="Z3020" t="s">
        <v>25</v>
      </c>
      <c r="AA3020" t="s">
        <v>43</v>
      </c>
      <c r="AG3020" s="3">
        <v>3</v>
      </c>
      <c r="AH3020" t="s">
        <v>117</v>
      </c>
      <c r="AI3020" t="s">
        <v>6144</v>
      </c>
      <c r="AJ3020" s="7">
        <f>LEN(AI3020)-LEN(SUBSTITUTE(AI3020, ",",""))</f>
        <v>11</v>
      </c>
    </row>
    <row r="3021" spans="1:36">
      <c r="A3021">
        <v>1</v>
      </c>
      <c r="B3021" s="3">
        <v>370863</v>
      </c>
      <c r="C3021" t="s">
        <v>35</v>
      </c>
      <c r="D3021" t="s">
        <v>36</v>
      </c>
      <c r="E3021" t="s">
        <v>37</v>
      </c>
      <c r="F3021" t="s">
        <v>72</v>
      </c>
      <c r="G3021" t="s">
        <v>73</v>
      </c>
      <c r="L3021" s="4"/>
      <c r="M3021" s="4">
        <v>45742.845470868058</v>
      </c>
      <c r="O3021" s="4">
        <v>45753.312943865742</v>
      </c>
      <c r="Q3021" t="s">
        <v>49</v>
      </c>
      <c r="R3021" t="s">
        <v>128</v>
      </c>
      <c r="S3021" t="s">
        <v>608</v>
      </c>
      <c r="W3021" s="3"/>
      <c r="X3021" s="3">
        <v>0</v>
      </c>
      <c r="Y3021" s="3">
        <v>1</v>
      </c>
      <c r="Z3021" t="s">
        <v>56</v>
      </c>
      <c r="AA3021" t="s">
        <v>43</v>
      </c>
      <c r="AG3021" s="3">
        <v>0</v>
      </c>
      <c r="AH3021" t="s">
        <v>108</v>
      </c>
      <c r="AI3021" t="s">
        <v>5278</v>
      </c>
      <c r="AJ3021" s="7">
        <f>LEN(AI3021)-LEN(SUBSTITUTE(AI3021, ",",""))</f>
        <v>9</v>
      </c>
    </row>
    <row r="3022" spans="1:36">
      <c r="A3022">
        <v>1</v>
      </c>
      <c r="B3022" s="3">
        <v>370870</v>
      </c>
      <c r="C3022" t="s">
        <v>35</v>
      </c>
      <c r="D3022" t="s">
        <v>36</v>
      </c>
      <c r="E3022" t="s">
        <v>37</v>
      </c>
      <c r="F3022" t="s">
        <v>169</v>
      </c>
      <c r="G3022" t="s">
        <v>170</v>
      </c>
      <c r="L3022" s="4"/>
      <c r="M3022" s="4">
        <v>45742.846802430555</v>
      </c>
      <c r="O3022" s="4">
        <v>45760.500807407407</v>
      </c>
      <c r="Q3022" t="s">
        <v>49</v>
      </c>
      <c r="R3022" t="s">
        <v>5146</v>
      </c>
      <c r="S3022" t="s">
        <v>608</v>
      </c>
      <c r="W3022" s="3"/>
      <c r="X3022" s="3">
        <v>0</v>
      </c>
      <c r="Y3022" s="3">
        <v>1</v>
      </c>
      <c r="Z3022" t="s">
        <v>56</v>
      </c>
      <c r="AA3022" t="s">
        <v>43</v>
      </c>
      <c r="AG3022" s="3">
        <v>0</v>
      </c>
      <c r="AH3022" t="s">
        <v>108</v>
      </c>
      <c r="AI3022" t="s">
        <v>5247</v>
      </c>
      <c r="AJ3022" s="7">
        <f>LEN(AI3022)-LEN(SUBSTITUTE(AI3022, ",",""))</f>
        <v>9</v>
      </c>
    </row>
    <row r="3023" spans="1:36">
      <c r="A3023">
        <v>1</v>
      </c>
      <c r="B3023" s="3">
        <v>371499</v>
      </c>
      <c r="C3023" t="s">
        <v>35</v>
      </c>
      <c r="D3023" t="s">
        <v>36</v>
      </c>
      <c r="E3023" t="s">
        <v>37</v>
      </c>
      <c r="F3023" t="s">
        <v>113</v>
      </c>
      <c r="G3023" t="s">
        <v>114</v>
      </c>
      <c r="L3023" s="4"/>
      <c r="M3023" s="4">
        <v>45742.93416153935</v>
      </c>
      <c r="O3023" s="4">
        <v>45753.458931909721</v>
      </c>
      <c r="Q3023" t="s">
        <v>49</v>
      </c>
      <c r="R3023" t="s">
        <v>50</v>
      </c>
      <c r="S3023" t="s">
        <v>51</v>
      </c>
      <c r="U3023">
        <v>1422</v>
      </c>
      <c r="V3023">
        <v>734.94506554999998</v>
      </c>
      <c r="W3023" s="3">
        <v>0</v>
      </c>
      <c r="X3023" s="3">
        <v>0</v>
      </c>
      <c r="Y3023" s="3">
        <v>1</v>
      </c>
      <c r="Z3023" t="s">
        <v>25</v>
      </c>
      <c r="AA3023" t="s">
        <v>43</v>
      </c>
      <c r="AG3023" s="3">
        <v>0</v>
      </c>
      <c r="AH3023" t="s">
        <v>117</v>
      </c>
      <c r="AI3023" t="s">
        <v>7453</v>
      </c>
      <c r="AJ3023" s="7">
        <f>LEN(AI3023)-LEN(SUBSTITUTE(AI3023, ",",""))</f>
        <v>11</v>
      </c>
    </row>
    <row r="3024" spans="1:36">
      <c r="A3024">
        <v>1</v>
      </c>
      <c r="B3024" s="3">
        <v>371620</v>
      </c>
      <c r="C3024" t="s">
        <v>35</v>
      </c>
      <c r="D3024" t="s">
        <v>36</v>
      </c>
      <c r="E3024" t="s">
        <v>37</v>
      </c>
      <c r="F3024" t="s">
        <v>169</v>
      </c>
      <c r="G3024" t="s">
        <v>170</v>
      </c>
      <c r="L3024" s="4"/>
      <c r="M3024" s="4">
        <v>45742.960159872688</v>
      </c>
      <c r="O3024" s="4">
        <v>45753.458935763891</v>
      </c>
      <c r="Q3024" t="s">
        <v>49</v>
      </c>
      <c r="R3024" t="s">
        <v>82</v>
      </c>
      <c r="S3024" t="s">
        <v>5279</v>
      </c>
      <c r="W3024" s="3"/>
      <c r="X3024" s="3">
        <v>0</v>
      </c>
      <c r="Y3024" s="3">
        <v>1</v>
      </c>
      <c r="Z3024" t="s">
        <v>56</v>
      </c>
      <c r="AA3024" t="s">
        <v>43</v>
      </c>
      <c r="AG3024" s="3">
        <v>0</v>
      </c>
      <c r="AH3024" t="s">
        <v>108</v>
      </c>
      <c r="AI3024" t="s">
        <v>5280</v>
      </c>
      <c r="AJ3024" s="7">
        <f>LEN(AI3024)-LEN(SUBSTITUTE(AI3024, ",",""))</f>
        <v>9</v>
      </c>
    </row>
    <row r="3025" spans="1:36">
      <c r="A3025">
        <v>1</v>
      </c>
      <c r="B3025" s="3">
        <v>371621</v>
      </c>
      <c r="C3025" t="s">
        <v>35</v>
      </c>
      <c r="D3025" t="s">
        <v>36</v>
      </c>
      <c r="E3025" t="s">
        <v>37</v>
      </c>
      <c r="F3025" t="s">
        <v>169</v>
      </c>
      <c r="G3025" t="s">
        <v>170</v>
      </c>
      <c r="L3025" s="4"/>
      <c r="M3025" s="4">
        <v>45742.960165358796</v>
      </c>
      <c r="O3025" s="4">
        <v>45760.500809178244</v>
      </c>
      <c r="Q3025" t="s">
        <v>40</v>
      </c>
      <c r="R3025" t="s">
        <v>41</v>
      </c>
      <c r="S3025" t="s">
        <v>608</v>
      </c>
      <c r="W3025" s="3"/>
      <c r="X3025" s="3">
        <v>0</v>
      </c>
      <c r="Y3025" s="3">
        <v>1</v>
      </c>
      <c r="Z3025" t="s">
        <v>56</v>
      </c>
      <c r="AA3025" t="s">
        <v>43</v>
      </c>
      <c r="AG3025" s="3">
        <v>0</v>
      </c>
      <c r="AH3025" t="s">
        <v>108</v>
      </c>
      <c r="AI3025" t="s">
        <v>5307</v>
      </c>
      <c r="AJ3025" s="7">
        <f>LEN(AI3025)-LEN(SUBSTITUTE(AI3025, ",",""))</f>
        <v>9</v>
      </c>
    </row>
    <row r="3026" spans="1:36">
      <c r="A3026">
        <v>1</v>
      </c>
      <c r="B3026" s="3">
        <v>371622</v>
      </c>
      <c r="C3026" t="s">
        <v>35</v>
      </c>
      <c r="D3026" t="s">
        <v>36</v>
      </c>
      <c r="E3026" t="s">
        <v>37</v>
      </c>
      <c r="F3026" t="s">
        <v>169</v>
      </c>
      <c r="G3026" t="s">
        <v>170</v>
      </c>
      <c r="L3026" s="4"/>
      <c r="M3026" s="4">
        <v>45742.960172685183</v>
      </c>
      <c r="O3026" s="4">
        <v>45760.500811724538</v>
      </c>
      <c r="Q3026" t="s">
        <v>49</v>
      </c>
      <c r="R3026" t="s">
        <v>41</v>
      </c>
      <c r="S3026" t="s">
        <v>608</v>
      </c>
      <c r="W3026" s="3"/>
      <c r="X3026" s="3">
        <v>0</v>
      </c>
      <c r="Y3026" s="3">
        <v>1</v>
      </c>
      <c r="Z3026" t="s">
        <v>56</v>
      </c>
      <c r="AA3026" t="s">
        <v>43</v>
      </c>
      <c r="AG3026" s="3">
        <v>0</v>
      </c>
      <c r="AH3026" t="s">
        <v>108</v>
      </c>
      <c r="AI3026" t="s">
        <v>5242</v>
      </c>
      <c r="AJ3026" s="7">
        <f>LEN(AI3026)-LEN(SUBSTITUTE(AI3026, ",",""))</f>
        <v>9</v>
      </c>
    </row>
    <row r="3027" spans="1:36">
      <c r="A3027">
        <v>1</v>
      </c>
      <c r="B3027" s="3">
        <v>371710</v>
      </c>
      <c r="C3027" t="s">
        <v>35</v>
      </c>
      <c r="D3027" t="s">
        <v>36</v>
      </c>
      <c r="E3027" t="s">
        <v>37</v>
      </c>
      <c r="F3027" t="s">
        <v>169</v>
      </c>
      <c r="G3027" t="s">
        <v>170</v>
      </c>
      <c r="L3027" s="4"/>
      <c r="M3027" s="4">
        <v>45742.991425231485</v>
      </c>
      <c r="O3027" s="4">
        <v>45753.458940127312</v>
      </c>
      <c r="Q3027" t="s">
        <v>49</v>
      </c>
      <c r="R3027" t="s">
        <v>160</v>
      </c>
      <c r="S3027" t="s">
        <v>42</v>
      </c>
      <c r="W3027" s="3"/>
      <c r="X3027" s="3">
        <v>0</v>
      </c>
      <c r="Y3027" s="3">
        <v>1</v>
      </c>
      <c r="Z3027" t="s">
        <v>56</v>
      </c>
      <c r="AA3027" t="s">
        <v>43</v>
      </c>
      <c r="AG3027" s="3">
        <v>0</v>
      </c>
      <c r="AH3027" t="s">
        <v>108</v>
      </c>
      <c r="AI3027" t="s">
        <v>5223</v>
      </c>
      <c r="AJ3027" s="7">
        <f>LEN(AI3027)-LEN(SUBSTITUTE(AI3027, ",",""))</f>
        <v>9</v>
      </c>
    </row>
    <row r="3028" spans="1:36">
      <c r="A3028">
        <v>1</v>
      </c>
      <c r="B3028" s="3">
        <v>371753</v>
      </c>
      <c r="C3028" t="s">
        <v>35</v>
      </c>
      <c r="D3028" t="s">
        <v>36</v>
      </c>
      <c r="E3028" t="s">
        <v>37</v>
      </c>
      <c r="F3028" t="s">
        <v>72</v>
      </c>
      <c r="G3028" t="s">
        <v>73</v>
      </c>
      <c r="L3028" s="4"/>
      <c r="M3028" s="4">
        <v>45743.01204603009</v>
      </c>
      <c r="O3028" s="4">
        <v>45753.209320138893</v>
      </c>
      <c r="Q3028" t="s">
        <v>49</v>
      </c>
      <c r="R3028" t="s">
        <v>128</v>
      </c>
      <c r="S3028" t="s">
        <v>82</v>
      </c>
      <c r="W3028" s="3"/>
      <c r="X3028" s="3">
        <v>0</v>
      </c>
      <c r="Y3028" s="3">
        <v>1</v>
      </c>
      <c r="Z3028" t="s">
        <v>56</v>
      </c>
      <c r="AA3028" t="s">
        <v>43</v>
      </c>
      <c r="AG3028" s="3">
        <v>0</v>
      </c>
      <c r="AH3028" t="s">
        <v>108</v>
      </c>
      <c r="AI3028" t="s">
        <v>5275</v>
      </c>
      <c r="AJ3028" s="7">
        <f>LEN(AI3028)-LEN(SUBSTITUTE(AI3028, ",",""))</f>
        <v>9</v>
      </c>
    </row>
    <row r="3029" spans="1:36">
      <c r="A3029">
        <v>1</v>
      </c>
      <c r="B3029" s="3">
        <v>371758</v>
      </c>
      <c r="C3029" t="s">
        <v>35</v>
      </c>
      <c r="D3029" t="s">
        <v>36</v>
      </c>
      <c r="E3029" t="s">
        <v>37</v>
      </c>
      <c r="F3029" t="s">
        <v>72</v>
      </c>
      <c r="G3029" t="s">
        <v>73</v>
      </c>
      <c r="L3029" s="4"/>
      <c r="M3029" s="4">
        <v>45743.013533414349</v>
      </c>
      <c r="O3029" s="4">
        <v>45753.209321909722</v>
      </c>
      <c r="Q3029" t="s">
        <v>49</v>
      </c>
      <c r="R3029" t="s">
        <v>41</v>
      </c>
      <c r="S3029" t="s">
        <v>82</v>
      </c>
      <c r="W3029" s="3"/>
      <c r="X3029" s="3">
        <v>0</v>
      </c>
      <c r="Y3029" s="3">
        <v>1</v>
      </c>
      <c r="Z3029" t="s">
        <v>56</v>
      </c>
      <c r="AA3029" t="s">
        <v>43</v>
      </c>
      <c r="AG3029" s="3">
        <v>0</v>
      </c>
      <c r="AH3029" t="s">
        <v>108</v>
      </c>
      <c r="AI3029" t="s">
        <v>5240</v>
      </c>
      <c r="AJ3029" s="7">
        <f>LEN(AI3029)-LEN(SUBSTITUTE(AI3029, ",",""))</f>
        <v>9</v>
      </c>
    </row>
    <row r="3030" spans="1:36">
      <c r="A3030">
        <v>1</v>
      </c>
      <c r="B3030" s="3">
        <v>371782</v>
      </c>
      <c r="C3030" t="s">
        <v>35</v>
      </c>
      <c r="D3030" t="s">
        <v>36</v>
      </c>
      <c r="E3030" t="s">
        <v>37</v>
      </c>
      <c r="F3030" t="s">
        <v>72</v>
      </c>
      <c r="G3030" t="s">
        <v>73</v>
      </c>
      <c r="L3030" s="4"/>
      <c r="M3030" s="4">
        <v>45743.032086886575</v>
      </c>
      <c r="O3030" s="4">
        <v>45753.229933449074</v>
      </c>
      <c r="Q3030" t="s">
        <v>40</v>
      </c>
      <c r="R3030" t="s">
        <v>41</v>
      </c>
      <c r="S3030" t="s">
        <v>163</v>
      </c>
      <c r="W3030" s="3"/>
      <c r="X3030" s="3">
        <v>0</v>
      </c>
      <c r="Y3030" s="3">
        <v>1</v>
      </c>
      <c r="Z3030" t="s">
        <v>56</v>
      </c>
      <c r="AA3030" t="s">
        <v>43</v>
      </c>
      <c r="AG3030" s="3"/>
      <c r="AH3030" t="s">
        <v>108</v>
      </c>
      <c r="AI3030" t="s">
        <v>5315</v>
      </c>
      <c r="AJ3030" s="7">
        <f>LEN(AI3030)-LEN(SUBSTITUTE(AI3030, ",",""))</f>
        <v>9</v>
      </c>
    </row>
    <row r="3031" spans="1:36">
      <c r="A3031">
        <v>1</v>
      </c>
      <c r="B3031" s="3">
        <v>371848</v>
      </c>
      <c r="C3031" t="s">
        <v>35</v>
      </c>
      <c r="D3031" t="s">
        <v>36</v>
      </c>
      <c r="E3031" t="s">
        <v>37</v>
      </c>
      <c r="F3031" t="s">
        <v>72</v>
      </c>
      <c r="G3031" t="s">
        <v>73</v>
      </c>
      <c r="L3031" s="4"/>
      <c r="M3031" s="4">
        <v>45743.096838425925</v>
      </c>
      <c r="O3031" s="4">
        <v>45753.333934988426</v>
      </c>
      <c r="Q3031" t="s">
        <v>49</v>
      </c>
      <c r="R3031" t="s">
        <v>50</v>
      </c>
      <c r="S3031" t="s">
        <v>608</v>
      </c>
      <c r="W3031" s="3"/>
      <c r="X3031" s="3">
        <v>0</v>
      </c>
      <c r="Y3031" s="3">
        <v>1</v>
      </c>
      <c r="Z3031" t="s">
        <v>56</v>
      </c>
      <c r="AA3031" t="s">
        <v>43</v>
      </c>
      <c r="AG3031" s="3">
        <v>0</v>
      </c>
      <c r="AH3031" t="s">
        <v>108</v>
      </c>
      <c r="AI3031" t="s">
        <v>5268</v>
      </c>
      <c r="AJ3031" s="7">
        <f>LEN(AI3031)-LEN(SUBSTITUTE(AI3031, ",",""))</f>
        <v>9</v>
      </c>
    </row>
    <row r="3032" spans="1:36">
      <c r="A3032">
        <v>1</v>
      </c>
      <c r="B3032" s="3">
        <v>371849</v>
      </c>
      <c r="C3032" t="s">
        <v>35</v>
      </c>
      <c r="D3032" t="s">
        <v>36</v>
      </c>
      <c r="E3032" t="s">
        <v>37</v>
      </c>
      <c r="F3032" t="s">
        <v>72</v>
      </c>
      <c r="G3032" t="s">
        <v>73</v>
      </c>
      <c r="L3032" s="4"/>
      <c r="M3032" s="4">
        <v>45743.097420104168</v>
      </c>
      <c r="O3032" s="4">
        <v>45753.312945057871</v>
      </c>
      <c r="Q3032" t="s">
        <v>248</v>
      </c>
      <c r="R3032" t="s">
        <v>50</v>
      </c>
      <c r="S3032" t="s">
        <v>82</v>
      </c>
      <c r="W3032" s="3"/>
      <c r="X3032" s="3">
        <v>0</v>
      </c>
      <c r="Y3032" s="3">
        <v>1</v>
      </c>
      <c r="Z3032" t="s">
        <v>56</v>
      </c>
      <c r="AA3032" t="s">
        <v>43</v>
      </c>
      <c r="AG3032" s="3">
        <v>0</v>
      </c>
      <c r="AH3032" t="s">
        <v>108</v>
      </c>
      <c r="AI3032" t="s">
        <v>5293</v>
      </c>
      <c r="AJ3032" s="7">
        <f>LEN(AI3032)-LEN(SUBSTITUTE(AI3032, ",",""))</f>
        <v>9</v>
      </c>
    </row>
    <row r="3033" spans="1:36">
      <c r="A3033">
        <v>1</v>
      </c>
      <c r="B3033" s="3">
        <v>371850</v>
      </c>
      <c r="C3033" t="s">
        <v>35</v>
      </c>
      <c r="D3033" t="s">
        <v>36</v>
      </c>
      <c r="E3033" t="s">
        <v>37</v>
      </c>
      <c r="F3033" t="s">
        <v>72</v>
      </c>
      <c r="G3033" t="s">
        <v>73</v>
      </c>
      <c r="L3033" s="4"/>
      <c r="M3033" s="4">
        <v>45743.097423032406</v>
      </c>
      <c r="O3033" s="4">
        <v>45753.33393695602</v>
      </c>
      <c r="Q3033" t="s">
        <v>74</v>
      </c>
      <c r="R3033" t="s">
        <v>128</v>
      </c>
      <c r="S3033" t="s">
        <v>82</v>
      </c>
      <c r="W3033" s="3"/>
      <c r="X3033" s="3">
        <v>0</v>
      </c>
      <c r="Y3033" s="3">
        <v>1</v>
      </c>
      <c r="Z3033" t="s">
        <v>56</v>
      </c>
      <c r="AA3033" t="s">
        <v>43</v>
      </c>
      <c r="AG3033" s="3">
        <v>0</v>
      </c>
      <c r="AH3033" t="s">
        <v>108</v>
      </c>
      <c r="AI3033" t="s">
        <v>5199</v>
      </c>
      <c r="AJ3033" s="7">
        <f>LEN(AI3033)-LEN(SUBSTITUTE(AI3033, ",",""))</f>
        <v>9</v>
      </c>
    </row>
    <row r="3034" spans="1:36">
      <c r="A3034">
        <v>1</v>
      </c>
      <c r="B3034" s="3">
        <v>371851</v>
      </c>
      <c r="C3034" t="s">
        <v>35</v>
      </c>
      <c r="D3034" t="s">
        <v>36</v>
      </c>
      <c r="E3034" t="s">
        <v>37</v>
      </c>
      <c r="F3034" t="s">
        <v>72</v>
      </c>
      <c r="G3034" t="s">
        <v>73</v>
      </c>
      <c r="L3034" s="4"/>
      <c r="M3034" s="4">
        <v>45743.097427002314</v>
      </c>
      <c r="O3034" s="4">
        <v>45753.312947256942</v>
      </c>
      <c r="Q3034" t="s">
        <v>49</v>
      </c>
      <c r="R3034" t="s">
        <v>41</v>
      </c>
      <c r="S3034" t="s">
        <v>608</v>
      </c>
      <c r="W3034" s="3"/>
      <c r="X3034" s="3">
        <v>0</v>
      </c>
      <c r="Y3034" s="3">
        <v>1</v>
      </c>
      <c r="Z3034" t="s">
        <v>56</v>
      </c>
      <c r="AA3034" t="s">
        <v>43</v>
      </c>
      <c r="AG3034" s="3">
        <v>0</v>
      </c>
      <c r="AH3034" t="s">
        <v>108</v>
      </c>
      <c r="AI3034" t="s">
        <v>5242</v>
      </c>
      <c r="AJ3034" s="7">
        <f>LEN(AI3034)-LEN(SUBSTITUTE(AI3034, ",",""))</f>
        <v>9</v>
      </c>
    </row>
    <row r="3035" spans="1:36">
      <c r="A3035">
        <v>1</v>
      </c>
      <c r="B3035" s="3">
        <v>372148</v>
      </c>
      <c r="C3035" t="s">
        <v>35</v>
      </c>
      <c r="D3035" t="s">
        <v>36</v>
      </c>
      <c r="E3035" t="s">
        <v>37</v>
      </c>
      <c r="F3035" t="s">
        <v>72</v>
      </c>
      <c r="G3035" t="s">
        <v>73</v>
      </c>
      <c r="L3035" s="4"/>
      <c r="M3035" s="4">
        <v>45743.322974849536</v>
      </c>
      <c r="O3035" s="4">
        <v>45754.250878437502</v>
      </c>
      <c r="Q3035" t="s">
        <v>74</v>
      </c>
      <c r="R3035" t="s">
        <v>128</v>
      </c>
      <c r="S3035" t="s">
        <v>51</v>
      </c>
      <c r="U3035">
        <v>722</v>
      </c>
      <c r="V3035">
        <v>0</v>
      </c>
      <c r="W3035" s="3">
        <v>1</v>
      </c>
      <c r="X3035" s="3">
        <v>0</v>
      </c>
      <c r="Y3035" s="3">
        <v>1</v>
      </c>
      <c r="Z3035" t="s">
        <v>25</v>
      </c>
      <c r="AA3035" t="s">
        <v>43</v>
      </c>
      <c r="AG3035" s="3">
        <v>1</v>
      </c>
      <c r="AH3035" t="s">
        <v>117</v>
      </c>
      <c r="AI3035" t="s">
        <v>2604</v>
      </c>
      <c r="AJ3035" s="7">
        <f>LEN(AI3035)-LEN(SUBSTITUTE(AI3035, ",",""))</f>
        <v>13</v>
      </c>
    </row>
    <row r="3036" spans="1:36">
      <c r="A3036">
        <v>1</v>
      </c>
      <c r="B3036" s="3">
        <v>372165</v>
      </c>
      <c r="C3036" t="s">
        <v>35</v>
      </c>
      <c r="D3036" t="s">
        <v>36</v>
      </c>
      <c r="E3036" t="s">
        <v>37</v>
      </c>
      <c r="F3036" t="s">
        <v>72</v>
      </c>
      <c r="G3036" t="s">
        <v>73</v>
      </c>
      <c r="L3036" s="4"/>
      <c r="M3036" s="4">
        <v>45743.327009872686</v>
      </c>
      <c r="O3036" s="4">
        <v>45754.250880324071</v>
      </c>
      <c r="Q3036" t="s">
        <v>74</v>
      </c>
      <c r="R3036" t="s">
        <v>50</v>
      </c>
      <c r="S3036" t="s">
        <v>51</v>
      </c>
      <c r="U3036">
        <v>1061</v>
      </c>
      <c r="V3036">
        <v>0</v>
      </c>
      <c r="W3036" s="3">
        <v>1</v>
      </c>
      <c r="X3036" s="3">
        <v>0</v>
      </c>
      <c r="Y3036" s="3">
        <v>1</v>
      </c>
      <c r="Z3036" t="s">
        <v>25</v>
      </c>
      <c r="AA3036" t="s">
        <v>43</v>
      </c>
      <c r="AG3036" s="3">
        <v>1</v>
      </c>
      <c r="AH3036" t="s">
        <v>117</v>
      </c>
      <c r="AI3036" t="s">
        <v>2614</v>
      </c>
      <c r="AJ3036" s="7">
        <f>LEN(AI3036)-LEN(SUBSTITUTE(AI3036, ",",""))</f>
        <v>13</v>
      </c>
    </row>
    <row r="3037" spans="1:36">
      <c r="A3037">
        <v>1</v>
      </c>
      <c r="B3037" s="3">
        <v>372215</v>
      </c>
      <c r="C3037" t="s">
        <v>35</v>
      </c>
      <c r="D3037" t="s">
        <v>36</v>
      </c>
      <c r="E3037" t="s">
        <v>37</v>
      </c>
      <c r="F3037" t="s">
        <v>72</v>
      </c>
      <c r="G3037" t="s">
        <v>73</v>
      </c>
      <c r="L3037" s="4"/>
      <c r="M3037" s="4">
        <v>45743.334924039351</v>
      </c>
      <c r="O3037" s="4">
        <v>45754.230098645836</v>
      </c>
      <c r="Q3037" t="s">
        <v>74</v>
      </c>
      <c r="R3037" t="s">
        <v>50</v>
      </c>
      <c r="S3037" t="s">
        <v>51</v>
      </c>
      <c r="U3037">
        <v>1329</v>
      </c>
      <c r="V3037">
        <v>0</v>
      </c>
      <c r="W3037" s="3">
        <v>1</v>
      </c>
      <c r="X3037" s="3">
        <v>0</v>
      </c>
      <c r="Y3037" s="3">
        <v>1</v>
      </c>
      <c r="Z3037" t="s">
        <v>25</v>
      </c>
      <c r="AA3037" t="s">
        <v>43</v>
      </c>
      <c r="AG3037" s="3">
        <v>1</v>
      </c>
      <c r="AH3037" t="s">
        <v>117</v>
      </c>
      <c r="AI3037" t="s">
        <v>3429</v>
      </c>
      <c r="AJ3037" s="7">
        <f>LEN(AI3037)-LEN(SUBSTITUTE(AI3037, ",",""))</f>
        <v>13</v>
      </c>
    </row>
    <row r="3038" spans="1:36">
      <c r="A3038">
        <v>1</v>
      </c>
      <c r="B3038" s="3">
        <v>372243</v>
      </c>
      <c r="C3038" t="s">
        <v>35</v>
      </c>
      <c r="D3038" t="s">
        <v>36</v>
      </c>
      <c r="E3038" t="s">
        <v>37</v>
      </c>
      <c r="F3038" t="s">
        <v>72</v>
      </c>
      <c r="G3038" t="s">
        <v>73</v>
      </c>
      <c r="L3038" s="4"/>
      <c r="M3038" s="4">
        <v>45743.339967511572</v>
      </c>
      <c r="O3038" s="4">
        <v>45754.230100231478</v>
      </c>
      <c r="Q3038" t="s">
        <v>74</v>
      </c>
      <c r="R3038" t="s">
        <v>128</v>
      </c>
      <c r="S3038" t="s">
        <v>51</v>
      </c>
      <c r="U3038">
        <v>2495</v>
      </c>
      <c r="V3038">
        <v>0</v>
      </c>
      <c r="W3038" s="3">
        <v>1</v>
      </c>
      <c r="X3038" s="3">
        <v>0</v>
      </c>
      <c r="Y3038" s="3">
        <v>1</v>
      </c>
      <c r="Z3038" t="s">
        <v>25</v>
      </c>
      <c r="AA3038" t="s">
        <v>43</v>
      </c>
      <c r="AG3038" s="3">
        <v>1</v>
      </c>
      <c r="AH3038" t="s">
        <v>117</v>
      </c>
      <c r="AI3038" t="s">
        <v>3430</v>
      </c>
      <c r="AJ3038" s="7">
        <f>LEN(AI3038)-LEN(SUBSTITUTE(AI3038, ",",""))</f>
        <v>13</v>
      </c>
    </row>
    <row r="3039" spans="1:36">
      <c r="A3039">
        <v>1</v>
      </c>
      <c r="B3039" s="3">
        <v>372426</v>
      </c>
      <c r="C3039" t="s">
        <v>35</v>
      </c>
      <c r="D3039" t="s">
        <v>36</v>
      </c>
      <c r="E3039" t="s">
        <v>37</v>
      </c>
      <c r="F3039" t="s">
        <v>72</v>
      </c>
      <c r="G3039" t="s">
        <v>73</v>
      </c>
      <c r="L3039" s="4"/>
      <c r="M3039" s="4">
        <v>45743.36569042824</v>
      </c>
      <c r="O3039" s="4">
        <v>45754.230101851848</v>
      </c>
      <c r="Q3039" t="s">
        <v>191</v>
      </c>
      <c r="R3039" t="s">
        <v>84</v>
      </c>
      <c r="S3039" t="s">
        <v>116</v>
      </c>
      <c r="W3039" s="3"/>
      <c r="X3039" s="3">
        <v>0</v>
      </c>
      <c r="Y3039" s="3">
        <v>1</v>
      </c>
      <c r="Z3039" t="s">
        <v>56</v>
      </c>
      <c r="AA3039" t="s">
        <v>43</v>
      </c>
      <c r="AG3039" s="3">
        <v>1</v>
      </c>
      <c r="AH3039" t="s">
        <v>108</v>
      </c>
      <c r="AI3039" t="s">
        <v>3431</v>
      </c>
      <c r="AJ3039" s="7">
        <f>LEN(AI3039)-LEN(SUBSTITUTE(AI3039, ",",""))</f>
        <v>13</v>
      </c>
    </row>
    <row r="3040" spans="1:36">
      <c r="A3040">
        <v>1</v>
      </c>
      <c r="B3040" s="3">
        <v>372439</v>
      </c>
      <c r="C3040" t="s">
        <v>35</v>
      </c>
      <c r="D3040" t="s">
        <v>36</v>
      </c>
      <c r="E3040" t="s">
        <v>37</v>
      </c>
      <c r="F3040" t="s">
        <v>38</v>
      </c>
      <c r="G3040" t="s">
        <v>39</v>
      </c>
      <c r="L3040" s="4"/>
      <c r="M3040" s="4">
        <v>45743.366850497689</v>
      </c>
      <c r="O3040" s="4">
        <v>45753.792580821762</v>
      </c>
      <c r="Q3040" t="s">
        <v>463</v>
      </c>
      <c r="R3040" t="s">
        <v>2534</v>
      </c>
      <c r="S3040" t="s">
        <v>734</v>
      </c>
      <c r="U3040">
        <v>1619</v>
      </c>
      <c r="V3040">
        <v>470.64185393333332</v>
      </c>
      <c r="W3040" s="3">
        <v>0</v>
      </c>
      <c r="X3040" s="3">
        <v>0</v>
      </c>
      <c r="Y3040" s="3">
        <v>1</v>
      </c>
      <c r="Z3040" t="s">
        <v>25</v>
      </c>
      <c r="AA3040" t="s">
        <v>43</v>
      </c>
      <c r="AG3040" s="3">
        <v>1</v>
      </c>
      <c r="AH3040" t="s">
        <v>117</v>
      </c>
      <c r="AI3040" t="s">
        <v>2594</v>
      </c>
      <c r="AJ3040" s="7">
        <f>LEN(AI3040)-LEN(SUBSTITUTE(AI3040, ",",""))</f>
        <v>13</v>
      </c>
    </row>
    <row r="3041" spans="1:36">
      <c r="A3041">
        <v>1</v>
      </c>
      <c r="B3041" s="3">
        <v>372496</v>
      </c>
      <c r="C3041" t="s">
        <v>35</v>
      </c>
      <c r="D3041" t="s">
        <v>36</v>
      </c>
      <c r="E3041" t="s">
        <v>37</v>
      </c>
      <c r="F3041" t="s">
        <v>93</v>
      </c>
      <c r="G3041" t="s">
        <v>94</v>
      </c>
      <c r="L3041" s="4"/>
      <c r="M3041" s="4">
        <v>45743.372852511573</v>
      </c>
      <c r="O3041" s="4">
        <v>45753.396845451389</v>
      </c>
      <c r="Q3041" t="s">
        <v>74</v>
      </c>
      <c r="R3041" t="s">
        <v>50</v>
      </c>
      <c r="S3041" t="s">
        <v>51</v>
      </c>
      <c r="U3041">
        <v>1908</v>
      </c>
      <c r="V3041">
        <v>0</v>
      </c>
      <c r="W3041" s="3">
        <v>1</v>
      </c>
      <c r="X3041" s="3">
        <v>0</v>
      </c>
      <c r="Y3041" s="3">
        <v>1</v>
      </c>
      <c r="Z3041" t="s">
        <v>25</v>
      </c>
      <c r="AA3041" t="s">
        <v>43</v>
      </c>
      <c r="AG3041" s="3">
        <v>2</v>
      </c>
      <c r="AH3041" t="s">
        <v>117</v>
      </c>
      <c r="AI3041" t="s">
        <v>2797</v>
      </c>
      <c r="AJ3041" s="7">
        <f>LEN(AI3041)-LEN(SUBSTITUTE(AI3041, ",",""))</f>
        <v>13</v>
      </c>
    </row>
    <row r="3042" spans="1:36">
      <c r="A3042">
        <v>1</v>
      </c>
      <c r="B3042" s="3">
        <v>372595</v>
      </c>
      <c r="C3042" t="s">
        <v>35</v>
      </c>
      <c r="D3042" t="s">
        <v>36</v>
      </c>
      <c r="E3042" t="s">
        <v>37</v>
      </c>
      <c r="F3042" t="s">
        <v>169</v>
      </c>
      <c r="G3042" t="s">
        <v>170</v>
      </c>
      <c r="L3042" s="4"/>
      <c r="M3042" s="4">
        <v>45743.384300613427</v>
      </c>
      <c r="O3042" s="4">
        <v>45753.417345567126</v>
      </c>
      <c r="Q3042" t="s">
        <v>49</v>
      </c>
      <c r="R3042" t="s">
        <v>50</v>
      </c>
      <c r="S3042" t="s">
        <v>49</v>
      </c>
      <c r="W3042" s="3"/>
      <c r="X3042" s="3">
        <v>0</v>
      </c>
      <c r="Y3042" s="3">
        <v>1</v>
      </c>
      <c r="Z3042" t="s">
        <v>56</v>
      </c>
      <c r="AA3042" t="s">
        <v>43</v>
      </c>
      <c r="AG3042" s="3">
        <v>0</v>
      </c>
      <c r="AH3042" t="s">
        <v>57</v>
      </c>
      <c r="AI3042" t="s">
        <v>5260</v>
      </c>
      <c r="AJ3042" s="7">
        <f>LEN(AI3042)-LEN(SUBSTITUTE(AI3042, ",",""))</f>
        <v>9</v>
      </c>
    </row>
    <row r="3043" spans="1:36">
      <c r="A3043">
        <v>1</v>
      </c>
      <c r="B3043" s="3">
        <v>372706</v>
      </c>
      <c r="C3043" t="s">
        <v>35</v>
      </c>
      <c r="D3043" t="s">
        <v>36</v>
      </c>
      <c r="E3043" t="s">
        <v>37</v>
      </c>
      <c r="F3043" t="s">
        <v>93</v>
      </c>
      <c r="G3043" t="s">
        <v>94</v>
      </c>
      <c r="L3043" s="4"/>
      <c r="M3043" s="4">
        <v>45743.396064548608</v>
      </c>
      <c r="O3043" s="4">
        <v>45753.43799259259</v>
      </c>
      <c r="Q3043" t="s">
        <v>40</v>
      </c>
      <c r="R3043" t="s">
        <v>41</v>
      </c>
      <c r="S3043" t="s">
        <v>42</v>
      </c>
      <c r="U3043">
        <v>2919</v>
      </c>
      <c r="V3043">
        <v>1.6666666666666666E-2</v>
      </c>
      <c r="W3043" s="3">
        <v>1</v>
      </c>
      <c r="X3043" s="3">
        <v>0</v>
      </c>
      <c r="Y3043" s="3">
        <v>1</v>
      </c>
      <c r="Z3043" t="s">
        <v>25</v>
      </c>
      <c r="AA3043" t="s">
        <v>43</v>
      </c>
      <c r="AG3043" s="3">
        <v>2</v>
      </c>
      <c r="AH3043" t="s">
        <v>117</v>
      </c>
      <c r="AI3043" t="s">
        <v>2780</v>
      </c>
      <c r="AJ3043" s="7">
        <f>LEN(AI3043)-LEN(SUBSTITUTE(AI3043, ",",""))</f>
        <v>13</v>
      </c>
    </row>
    <row r="3044" spans="1:36">
      <c r="A3044">
        <v>1</v>
      </c>
      <c r="B3044" s="3">
        <v>372747</v>
      </c>
      <c r="C3044" t="s">
        <v>35</v>
      </c>
      <c r="D3044" t="s">
        <v>36</v>
      </c>
      <c r="E3044" t="s">
        <v>37</v>
      </c>
      <c r="F3044" t="s">
        <v>46</v>
      </c>
      <c r="G3044" t="s">
        <v>47</v>
      </c>
      <c r="L3044" s="4"/>
      <c r="M3044" s="4">
        <v>45743.401662071759</v>
      </c>
      <c r="O3044" s="4">
        <v>45753.667462233796</v>
      </c>
      <c r="Q3044" t="s">
        <v>49</v>
      </c>
      <c r="R3044" t="s">
        <v>50</v>
      </c>
      <c r="S3044" t="s">
        <v>51</v>
      </c>
      <c r="U3044">
        <v>849</v>
      </c>
      <c r="V3044">
        <v>27.888419899999999</v>
      </c>
      <c r="W3044" s="3">
        <v>0</v>
      </c>
      <c r="X3044" s="3">
        <v>0</v>
      </c>
      <c r="Y3044" s="3">
        <v>1</v>
      </c>
      <c r="Z3044" t="s">
        <v>25</v>
      </c>
      <c r="AA3044" t="s">
        <v>43</v>
      </c>
      <c r="AG3044" s="3">
        <v>3</v>
      </c>
      <c r="AH3044" t="s">
        <v>54</v>
      </c>
      <c r="AI3044" t="s">
        <v>1875</v>
      </c>
      <c r="AJ3044" s="7">
        <f>LEN(AI3044)-LEN(SUBSTITUTE(AI3044, ",",""))</f>
        <v>12</v>
      </c>
    </row>
    <row r="3045" spans="1:36">
      <c r="A3045">
        <v>1</v>
      </c>
      <c r="B3045" s="3">
        <v>372848</v>
      </c>
      <c r="C3045" t="s">
        <v>35</v>
      </c>
      <c r="D3045" t="s">
        <v>36</v>
      </c>
      <c r="E3045" t="s">
        <v>37</v>
      </c>
      <c r="F3045" t="s">
        <v>113</v>
      </c>
      <c r="G3045" t="s">
        <v>114</v>
      </c>
      <c r="L3045" s="4"/>
      <c r="M3045" s="4">
        <v>45743.41155193287</v>
      </c>
      <c r="O3045" s="4">
        <v>45757.396438773147</v>
      </c>
      <c r="Q3045" t="s">
        <v>49</v>
      </c>
      <c r="R3045" t="s">
        <v>50</v>
      </c>
      <c r="S3045" t="s">
        <v>163</v>
      </c>
      <c r="U3045">
        <v>1238</v>
      </c>
      <c r="V3045">
        <v>1955.4310084333333</v>
      </c>
      <c r="W3045" s="3">
        <v>0</v>
      </c>
      <c r="X3045" s="3">
        <v>0</v>
      </c>
      <c r="Y3045" s="3">
        <v>1</v>
      </c>
      <c r="Z3045" t="s">
        <v>25</v>
      </c>
      <c r="AA3045" t="s">
        <v>43</v>
      </c>
      <c r="AG3045" s="3">
        <v>1</v>
      </c>
      <c r="AH3045" t="s">
        <v>503</v>
      </c>
      <c r="AI3045" t="s">
        <v>7452</v>
      </c>
      <c r="AJ3045" s="7">
        <f>LEN(AI3045)-LEN(SUBSTITUTE(AI3045, ",",""))</f>
        <v>11</v>
      </c>
    </row>
    <row r="3046" spans="1:36">
      <c r="A3046">
        <v>1</v>
      </c>
      <c r="B3046" s="3">
        <v>372948</v>
      </c>
      <c r="C3046" t="s">
        <v>35</v>
      </c>
      <c r="D3046" t="s">
        <v>36</v>
      </c>
      <c r="E3046" t="s">
        <v>37</v>
      </c>
      <c r="F3046" t="s">
        <v>113</v>
      </c>
      <c r="G3046" t="s">
        <v>114</v>
      </c>
      <c r="L3046" s="4"/>
      <c r="M3046" s="4">
        <v>45743.421950578704</v>
      </c>
      <c r="O3046" s="4">
        <v>45753.709197534721</v>
      </c>
      <c r="Q3046" t="s">
        <v>40</v>
      </c>
      <c r="R3046" t="s">
        <v>41</v>
      </c>
      <c r="S3046" t="s">
        <v>42</v>
      </c>
      <c r="U3046">
        <v>3436</v>
      </c>
      <c r="V3046">
        <v>0</v>
      </c>
      <c r="W3046" s="3">
        <v>1</v>
      </c>
      <c r="X3046" s="3">
        <v>0</v>
      </c>
      <c r="Y3046" s="3">
        <v>1</v>
      </c>
      <c r="Z3046" t="s">
        <v>25</v>
      </c>
      <c r="AA3046" t="s">
        <v>43</v>
      </c>
      <c r="AG3046" s="3">
        <v>3</v>
      </c>
      <c r="AH3046" t="s">
        <v>117</v>
      </c>
      <c r="AI3046" t="s">
        <v>2246</v>
      </c>
      <c r="AJ3046" s="7">
        <f>LEN(AI3046)-LEN(SUBSTITUTE(AI3046, ",",""))</f>
        <v>12</v>
      </c>
    </row>
    <row r="3047" spans="1:36">
      <c r="A3047">
        <v>1</v>
      </c>
      <c r="B3047" s="3">
        <v>373034</v>
      </c>
      <c r="C3047" t="s">
        <v>35</v>
      </c>
      <c r="D3047" t="s">
        <v>36</v>
      </c>
      <c r="E3047" t="s">
        <v>37</v>
      </c>
      <c r="F3047" t="s">
        <v>46</v>
      </c>
      <c r="G3047" t="s">
        <v>47</v>
      </c>
      <c r="L3047" s="4"/>
      <c r="M3047" s="4">
        <v>45743.430940775463</v>
      </c>
      <c r="O3047" s="4">
        <v>45764.855275925926</v>
      </c>
      <c r="Q3047" t="s">
        <v>49</v>
      </c>
      <c r="R3047" t="s">
        <v>50</v>
      </c>
      <c r="S3047" t="s">
        <v>51</v>
      </c>
      <c r="U3047">
        <v>3987</v>
      </c>
      <c r="V3047">
        <v>121.75507501666667</v>
      </c>
      <c r="W3047" s="3">
        <v>0</v>
      </c>
      <c r="X3047" s="3">
        <v>3607</v>
      </c>
      <c r="Y3047" s="3">
        <v>0</v>
      </c>
      <c r="Z3047" t="s">
        <v>25</v>
      </c>
      <c r="AA3047" t="s">
        <v>43</v>
      </c>
      <c r="AG3047" s="3">
        <v>3</v>
      </c>
      <c r="AH3047" t="s">
        <v>54</v>
      </c>
      <c r="AI3047" t="s">
        <v>6335</v>
      </c>
      <c r="AJ3047" s="7">
        <f>LEN(AI3047)-LEN(SUBSTITUTE(AI3047, ",",""))</f>
        <v>10</v>
      </c>
    </row>
    <row r="3048" spans="1:36">
      <c r="A3048">
        <v>1</v>
      </c>
      <c r="B3048" s="3">
        <v>373048</v>
      </c>
      <c r="C3048" t="s">
        <v>35</v>
      </c>
      <c r="D3048" t="s">
        <v>36</v>
      </c>
      <c r="E3048" t="s">
        <v>37</v>
      </c>
      <c r="F3048" t="s">
        <v>86</v>
      </c>
      <c r="G3048" t="s">
        <v>87</v>
      </c>
      <c r="L3048" s="4"/>
      <c r="M3048" s="4">
        <v>45743.43214853009</v>
      </c>
      <c r="O3048" s="4">
        <v>45762.667435185183</v>
      </c>
      <c r="Q3048" t="s">
        <v>49</v>
      </c>
      <c r="R3048" t="s">
        <v>50</v>
      </c>
      <c r="S3048" t="s">
        <v>91</v>
      </c>
      <c r="U3048">
        <v>8407</v>
      </c>
      <c r="V3048">
        <v>7268.2883367666664</v>
      </c>
      <c r="W3048" s="3">
        <v>0</v>
      </c>
      <c r="X3048" s="3">
        <v>0</v>
      </c>
      <c r="Y3048" s="3">
        <v>1</v>
      </c>
      <c r="Z3048" t="s">
        <v>25</v>
      </c>
      <c r="AA3048" t="s">
        <v>43</v>
      </c>
      <c r="AG3048" s="3">
        <v>1</v>
      </c>
      <c r="AH3048" t="s">
        <v>89</v>
      </c>
      <c r="AI3048" t="s">
        <v>459</v>
      </c>
      <c r="AJ3048" s="7">
        <f>LEN(AI3048)-LEN(SUBSTITUTE(AI3048, ",",""))</f>
        <v>13</v>
      </c>
    </row>
    <row r="3049" spans="1:36">
      <c r="A3049">
        <v>1</v>
      </c>
      <c r="B3049" s="3">
        <v>373125</v>
      </c>
      <c r="C3049" t="s">
        <v>35</v>
      </c>
      <c r="D3049" t="s">
        <v>36</v>
      </c>
      <c r="E3049" t="s">
        <v>37</v>
      </c>
      <c r="F3049" t="s">
        <v>93</v>
      </c>
      <c r="G3049" t="s">
        <v>94</v>
      </c>
      <c r="L3049" s="4"/>
      <c r="M3049" s="4">
        <v>45743.440788506945</v>
      </c>
      <c r="O3049" s="4">
        <v>45753.458944907405</v>
      </c>
      <c r="Q3049" t="s">
        <v>74</v>
      </c>
      <c r="R3049" t="s">
        <v>41</v>
      </c>
      <c r="S3049" t="s">
        <v>42</v>
      </c>
      <c r="U3049">
        <v>1407</v>
      </c>
      <c r="V3049">
        <v>0</v>
      </c>
      <c r="W3049" s="3">
        <v>1</v>
      </c>
      <c r="X3049" s="3">
        <v>0</v>
      </c>
      <c r="Y3049" s="3">
        <v>1</v>
      </c>
      <c r="Z3049" t="s">
        <v>25</v>
      </c>
      <c r="AA3049" t="s">
        <v>43</v>
      </c>
      <c r="AG3049" s="3">
        <v>2</v>
      </c>
      <c r="AH3049" t="s">
        <v>117</v>
      </c>
      <c r="AI3049" t="s">
        <v>3761</v>
      </c>
      <c r="AJ3049" s="7">
        <f>LEN(AI3049)-LEN(SUBSTITUTE(AI3049, ",",""))</f>
        <v>12</v>
      </c>
    </row>
    <row r="3050" spans="1:36">
      <c r="A3050">
        <v>1</v>
      </c>
      <c r="B3050" s="3">
        <v>373552</v>
      </c>
      <c r="C3050" t="s">
        <v>35</v>
      </c>
      <c r="D3050" t="s">
        <v>36</v>
      </c>
      <c r="E3050" t="s">
        <v>37</v>
      </c>
      <c r="F3050" t="s">
        <v>113</v>
      </c>
      <c r="G3050" t="s">
        <v>114</v>
      </c>
      <c r="L3050" s="4"/>
      <c r="M3050" s="4">
        <v>45743.480788310182</v>
      </c>
      <c r="O3050" s="4">
        <v>45755.458731446757</v>
      </c>
      <c r="Q3050" t="s">
        <v>49</v>
      </c>
      <c r="R3050" t="s">
        <v>50</v>
      </c>
      <c r="S3050" t="s">
        <v>91</v>
      </c>
      <c r="U3050">
        <v>868</v>
      </c>
      <c r="V3050">
        <v>1884.6187700500002</v>
      </c>
      <c r="W3050" s="3">
        <v>0</v>
      </c>
      <c r="X3050" s="3">
        <v>0</v>
      </c>
      <c r="Y3050" s="3">
        <v>1</v>
      </c>
      <c r="Z3050" t="s">
        <v>25</v>
      </c>
      <c r="AA3050" t="s">
        <v>43</v>
      </c>
      <c r="AG3050" s="3">
        <v>1</v>
      </c>
      <c r="AH3050" t="s">
        <v>54</v>
      </c>
      <c r="AI3050" t="s">
        <v>1240</v>
      </c>
      <c r="AJ3050" s="7">
        <f>LEN(AI3050)-LEN(SUBSTITUTE(AI3050, ",",""))</f>
        <v>11</v>
      </c>
    </row>
    <row r="3051" spans="1:36">
      <c r="A3051">
        <v>1</v>
      </c>
      <c r="B3051" s="3">
        <v>373584</v>
      </c>
      <c r="C3051" t="s">
        <v>35</v>
      </c>
      <c r="D3051" t="s">
        <v>36</v>
      </c>
      <c r="E3051" t="s">
        <v>37</v>
      </c>
      <c r="F3051" t="s">
        <v>93</v>
      </c>
      <c r="G3051" t="s">
        <v>94</v>
      </c>
      <c r="L3051" s="4"/>
      <c r="M3051" s="4">
        <v>45743.483561342589</v>
      </c>
      <c r="O3051" s="4">
        <v>45753.730157256941</v>
      </c>
      <c r="Q3051" t="s">
        <v>74</v>
      </c>
      <c r="R3051" t="s">
        <v>128</v>
      </c>
      <c r="S3051" t="s">
        <v>116</v>
      </c>
      <c r="U3051">
        <v>3059</v>
      </c>
      <c r="V3051">
        <v>0</v>
      </c>
      <c r="W3051" s="3">
        <v>1</v>
      </c>
      <c r="X3051" s="3">
        <v>0</v>
      </c>
      <c r="Y3051" s="3">
        <v>1</v>
      </c>
      <c r="Z3051" t="s">
        <v>25</v>
      </c>
      <c r="AA3051" t="s">
        <v>43</v>
      </c>
      <c r="AG3051" s="3">
        <v>2</v>
      </c>
      <c r="AH3051" t="s">
        <v>117</v>
      </c>
      <c r="AI3051" t="s">
        <v>2837</v>
      </c>
      <c r="AJ3051" s="7">
        <f>LEN(AI3051)-LEN(SUBSTITUTE(AI3051, ",",""))</f>
        <v>13</v>
      </c>
    </row>
    <row r="3052" spans="1:36">
      <c r="A3052">
        <v>1</v>
      </c>
      <c r="B3052" s="3">
        <v>373639</v>
      </c>
      <c r="C3052" t="s">
        <v>35</v>
      </c>
      <c r="D3052" t="s">
        <v>36</v>
      </c>
      <c r="E3052" t="s">
        <v>37</v>
      </c>
      <c r="F3052" t="s">
        <v>38</v>
      </c>
      <c r="G3052" t="s">
        <v>39</v>
      </c>
      <c r="L3052" s="4"/>
      <c r="M3052" s="4">
        <v>45743.488372534724</v>
      </c>
      <c r="O3052" s="4">
        <v>45781.39613483796</v>
      </c>
      <c r="Q3052" t="s">
        <v>74</v>
      </c>
      <c r="R3052" t="s">
        <v>84</v>
      </c>
      <c r="S3052" t="s">
        <v>82</v>
      </c>
      <c r="U3052">
        <v>100623</v>
      </c>
      <c r="V3052">
        <v>17418.704826316665</v>
      </c>
      <c r="W3052" s="3">
        <v>0</v>
      </c>
      <c r="X3052" s="3">
        <v>1465</v>
      </c>
      <c r="Y3052" s="3">
        <v>0</v>
      </c>
      <c r="Z3052" t="s">
        <v>25</v>
      </c>
      <c r="AA3052" t="s">
        <v>43</v>
      </c>
      <c r="AG3052" s="3">
        <v>1</v>
      </c>
      <c r="AH3052" t="s">
        <v>766</v>
      </c>
      <c r="AI3052" t="s">
        <v>767</v>
      </c>
      <c r="AJ3052" s="7">
        <f>LEN(AI3052)-LEN(SUBSTITUTE(AI3052, ",",""))</f>
        <v>11</v>
      </c>
    </row>
    <row r="3053" spans="1:36">
      <c r="A3053">
        <v>1</v>
      </c>
      <c r="B3053" s="3">
        <v>373917</v>
      </c>
      <c r="C3053" t="s">
        <v>35</v>
      </c>
      <c r="D3053" t="s">
        <v>36</v>
      </c>
      <c r="E3053" t="s">
        <v>37</v>
      </c>
      <c r="F3053" t="s">
        <v>113</v>
      </c>
      <c r="G3053" t="s">
        <v>114</v>
      </c>
      <c r="L3053" s="4"/>
      <c r="M3053" s="4">
        <v>45743.510793668982</v>
      </c>
      <c r="O3053" s="4">
        <v>45754.667841585651</v>
      </c>
      <c r="Q3053" t="s">
        <v>696</v>
      </c>
      <c r="R3053" t="s">
        <v>697</v>
      </c>
      <c r="S3053" t="s">
        <v>622</v>
      </c>
      <c r="U3053">
        <v>1615</v>
      </c>
      <c r="V3053">
        <v>661.96136635000005</v>
      </c>
      <c r="W3053" s="3">
        <v>0</v>
      </c>
      <c r="X3053" s="3">
        <v>0</v>
      </c>
      <c r="Y3053" s="3">
        <v>1</v>
      </c>
      <c r="Z3053" t="s">
        <v>25</v>
      </c>
      <c r="AA3053" t="s">
        <v>43</v>
      </c>
      <c r="AG3053" s="3">
        <v>1</v>
      </c>
      <c r="AH3053" t="s">
        <v>117</v>
      </c>
      <c r="AI3053" t="s">
        <v>1264</v>
      </c>
      <c r="AJ3053" s="7">
        <f>LEN(AI3053)-LEN(SUBSTITUTE(AI3053, ",",""))</f>
        <v>13</v>
      </c>
    </row>
    <row r="3054" spans="1:36">
      <c r="A3054">
        <v>1</v>
      </c>
      <c r="B3054" s="3">
        <v>373918</v>
      </c>
      <c r="C3054" t="s">
        <v>35</v>
      </c>
      <c r="D3054" t="s">
        <v>36</v>
      </c>
      <c r="E3054" t="s">
        <v>37</v>
      </c>
      <c r="F3054" t="s">
        <v>113</v>
      </c>
      <c r="G3054" t="s">
        <v>114</v>
      </c>
      <c r="L3054" s="4"/>
      <c r="M3054" s="4">
        <v>45743.510797650466</v>
      </c>
      <c r="O3054" s="4">
        <v>45758.729726585647</v>
      </c>
      <c r="Q3054" t="s">
        <v>49</v>
      </c>
      <c r="R3054" t="s">
        <v>115</v>
      </c>
      <c r="S3054" t="s">
        <v>116</v>
      </c>
      <c r="U3054">
        <v>6168</v>
      </c>
      <c r="V3054">
        <v>175.19081865000001</v>
      </c>
      <c r="W3054" s="3">
        <v>0</v>
      </c>
      <c r="X3054" s="3">
        <v>142</v>
      </c>
      <c r="Y3054" s="3">
        <v>0</v>
      </c>
      <c r="Z3054" t="s">
        <v>25</v>
      </c>
      <c r="AA3054" t="s">
        <v>43</v>
      </c>
      <c r="AG3054" s="3">
        <v>0</v>
      </c>
      <c r="AH3054" t="s">
        <v>117</v>
      </c>
      <c r="AI3054" t="s">
        <v>1150</v>
      </c>
      <c r="AJ3054" s="7">
        <f>LEN(AI3054)-LEN(SUBSTITUTE(AI3054, ",",""))</f>
        <v>11</v>
      </c>
    </row>
    <row r="3055" spans="1:36">
      <c r="A3055">
        <v>1</v>
      </c>
      <c r="B3055" s="3">
        <v>374297</v>
      </c>
      <c r="C3055" t="s">
        <v>35</v>
      </c>
      <c r="D3055" t="s">
        <v>36</v>
      </c>
      <c r="E3055" t="s">
        <v>37</v>
      </c>
      <c r="F3055" t="s">
        <v>169</v>
      </c>
      <c r="G3055" t="s">
        <v>170</v>
      </c>
      <c r="L3055" s="4"/>
      <c r="M3055" s="4">
        <v>45743.53925332176</v>
      </c>
      <c r="O3055" s="4">
        <v>45753.625992361114</v>
      </c>
      <c r="Q3055" t="s">
        <v>49</v>
      </c>
      <c r="R3055" t="s">
        <v>50</v>
      </c>
      <c r="S3055" t="s">
        <v>49</v>
      </c>
      <c r="W3055" s="3"/>
      <c r="X3055" s="3">
        <v>0</v>
      </c>
      <c r="Y3055" s="3">
        <v>1</v>
      </c>
      <c r="Z3055" t="s">
        <v>56</v>
      </c>
      <c r="AA3055" t="s">
        <v>43</v>
      </c>
      <c r="AG3055" s="3">
        <v>0</v>
      </c>
      <c r="AH3055" t="s">
        <v>57</v>
      </c>
      <c r="AI3055" t="s">
        <v>5260</v>
      </c>
      <c r="AJ3055" s="7">
        <f>LEN(AI3055)-LEN(SUBSTITUTE(AI3055, ",",""))</f>
        <v>9</v>
      </c>
    </row>
    <row r="3056" spans="1:36">
      <c r="A3056">
        <v>1</v>
      </c>
      <c r="B3056" s="3">
        <v>374298</v>
      </c>
      <c r="C3056" t="s">
        <v>35</v>
      </c>
      <c r="D3056" t="s">
        <v>36</v>
      </c>
      <c r="E3056" t="s">
        <v>37</v>
      </c>
      <c r="F3056" t="s">
        <v>169</v>
      </c>
      <c r="G3056" t="s">
        <v>170</v>
      </c>
      <c r="L3056" s="4"/>
      <c r="M3056" s="4">
        <v>45743.53926153935</v>
      </c>
      <c r="O3056" s="4">
        <v>45753.625995636576</v>
      </c>
      <c r="Q3056" t="s">
        <v>49</v>
      </c>
      <c r="R3056" t="s">
        <v>50</v>
      </c>
      <c r="S3056" t="s">
        <v>49</v>
      </c>
      <c r="W3056" s="3"/>
      <c r="X3056" s="3">
        <v>0</v>
      </c>
      <c r="Y3056" s="3">
        <v>1</v>
      </c>
      <c r="Z3056" t="s">
        <v>56</v>
      </c>
      <c r="AA3056" t="s">
        <v>43</v>
      </c>
      <c r="AG3056" s="3">
        <v>0</v>
      </c>
      <c r="AH3056" t="s">
        <v>57</v>
      </c>
      <c r="AI3056" t="s">
        <v>5260</v>
      </c>
      <c r="AJ3056" s="7">
        <f>LEN(AI3056)-LEN(SUBSTITUTE(AI3056, ",",""))</f>
        <v>9</v>
      </c>
    </row>
    <row r="3057" spans="1:36">
      <c r="A3057">
        <v>1</v>
      </c>
      <c r="B3057" s="3">
        <v>374495</v>
      </c>
      <c r="C3057" t="s">
        <v>35</v>
      </c>
      <c r="D3057" t="s">
        <v>36</v>
      </c>
      <c r="E3057" t="s">
        <v>37</v>
      </c>
      <c r="F3057" t="s">
        <v>169</v>
      </c>
      <c r="G3057" t="s">
        <v>170</v>
      </c>
      <c r="L3057" s="4"/>
      <c r="M3057" s="4">
        <v>45743.555081134262</v>
      </c>
      <c r="O3057" s="4">
        <v>45753.625997881943</v>
      </c>
      <c r="Q3057" t="s">
        <v>49</v>
      </c>
      <c r="R3057" t="s">
        <v>50</v>
      </c>
      <c r="S3057" t="s">
        <v>49</v>
      </c>
      <c r="W3057" s="3"/>
      <c r="X3057" s="3">
        <v>0</v>
      </c>
      <c r="Y3057" s="3">
        <v>1</v>
      </c>
      <c r="Z3057" t="s">
        <v>56</v>
      </c>
      <c r="AA3057" t="s">
        <v>43</v>
      </c>
      <c r="AG3057" s="3">
        <v>0</v>
      </c>
      <c r="AH3057" t="s">
        <v>57</v>
      </c>
      <c r="AI3057" t="s">
        <v>5260</v>
      </c>
      <c r="AJ3057" s="7">
        <f>LEN(AI3057)-LEN(SUBSTITUTE(AI3057, ",",""))</f>
        <v>9</v>
      </c>
    </row>
    <row r="3058" spans="1:36">
      <c r="A3058">
        <v>1</v>
      </c>
      <c r="B3058" s="3">
        <v>374496</v>
      </c>
      <c r="C3058" t="s">
        <v>35</v>
      </c>
      <c r="D3058" t="s">
        <v>36</v>
      </c>
      <c r="E3058" t="s">
        <v>37</v>
      </c>
      <c r="F3058" t="s">
        <v>169</v>
      </c>
      <c r="G3058" t="s">
        <v>170</v>
      </c>
      <c r="L3058" s="4"/>
      <c r="M3058" s="4">
        <v>45743.555087002314</v>
      </c>
      <c r="O3058" s="4">
        <v>45753.626000381948</v>
      </c>
      <c r="Q3058" t="s">
        <v>49</v>
      </c>
      <c r="R3058" t="s">
        <v>50</v>
      </c>
      <c r="S3058" t="s">
        <v>49</v>
      </c>
      <c r="W3058" s="3"/>
      <c r="X3058" s="3">
        <v>0</v>
      </c>
      <c r="Y3058" s="3">
        <v>1</v>
      </c>
      <c r="Z3058" t="s">
        <v>56</v>
      </c>
      <c r="AA3058" t="s">
        <v>43</v>
      </c>
      <c r="AG3058" s="3">
        <v>0</v>
      </c>
      <c r="AH3058" t="s">
        <v>57</v>
      </c>
      <c r="AI3058" t="s">
        <v>5260</v>
      </c>
      <c r="AJ3058" s="7">
        <f>LEN(AI3058)-LEN(SUBSTITUTE(AI3058, ",",""))</f>
        <v>9</v>
      </c>
    </row>
    <row r="3059" spans="1:36">
      <c r="A3059">
        <v>1</v>
      </c>
      <c r="B3059" s="3">
        <v>374638</v>
      </c>
      <c r="C3059" t="s">
        <v>35</v>
      </c>
      <c r="D3059" t="s">
        <v>36</v>
      </c>
      <c r="E3059" t="s">
        <v>37</v>
      </c>
      <c r="F3059" t="s">
        <v>169</v>
      </c>
      <c r="G3059" t="s">
        <v>170</v>
      </c>
      <c r="L3059" s="4"/>
      <c r="M3059" s="4">
        <v>45743.568424803241</v>
      </c>
      <c r="O3059" s="4">
        <v>45753.626002511577</v>
      </c>
      <c r="Q3059" t="s">
        <v>49</v>
      </c>
      <c r="R3059" t="s">
        <v>50</v>
      </c>
      <c r="S3059" t="s">
        <v>49</v>
      </c>
      <c r="W3059" s="3"/>
      <c r="X3059" s="3">
        <v>0</v>
      </c>
      <c r="Y3059" s="3">
        <v>1</v>
      </c>
      <c r="Z3059" t="s">
        <v>56</v>
      </c>
      <c r="AA3059" t="s">
        <v>43</v>
      </c>
      <c r="AG3059" s="3">
        <v>0</v>
      </c>
      <c r="AH3059" t="s">
        <v>57</v>
      </c>
      <c r="AI3059" t="s">
        <v>5260</v>
      </c>
      <c r="AJ3059" s="7">
        <f>LEN(AI3059)-LEN(SUBSTITUTE(AI3059, ",",""))</f>
        <v>9</v>
      </c>
    </row>
    <row r="3060" spans="1:36">
      <c r="A3060">
        <v>1</v>
      </c>
      <c r="B3060" s="3">
        <v>374705</v>
      </c>
      <c r="C3060" t="s">
        <v>35</v>
      </c>
      <c r="D3060" t="s">
        <v>36</v>
      </c>
      <c r="E3060" t="s">
        <v>37</v>
      </c>
      <c r="F3060" t="s">
        <v>169</v>
      </c>
      <c r="G3060" t="s">
        <v>170</v>
      </c>
      <c r="L3060" s="4"/>
      <c r="M3060" s="4">
        <v>45743.575964664349</v>
      </c>
      <c r="O3060" s="4">
        <v>45753.626004479163</v>
      </c>
      <c r="Q3060" t="s">
        <v>49</v>
      </c>
      <c r="R3060" t="s">
        <v>50</v>
      </c>
      <c r="S3060" t="s">
        <v>49</v>
      </c>
      <c r="W3060" s="3"/>
      <c r="X3060" s="3">
        <v>0</v>
      </c>
      <c r="Y3060" s="3">
        <v>1</v>
      </c>
      <c r="Z3060" t="s">
        <v>56</v>
      </c>
      <c r="AA3060" t="s">
        <v>43</v>
      </c>
      <c r="AG3060" s="3">
        <v>0</v>
      </c>
      <c r="AH3060" t="s">
        <v>57</v>
      </c>
      <c r="AI3060" t="s">
        <v>5260</v>
      </c>
      <c r="AJ3060" s="7">
        <f>LEN(AI3060)-LEN(SUBSTITUTE(AI3060, ",",""))</f>
        <v>9</v>
      </c>
    </row>
    <row r="3061" spans="1:36">
      <c r="A3061">
        <v>1</v>
      </c>
      <c r="B3061" s="3">
        <v>374707</v>
      </c>
      <c r="C3061" t="s">
        <v>35</v>
      </c>
      <c r="D3061" t="s">
        <v>36</v>
      </c>
      <c r="E3061" t="s">
        <v>37</v>
      </c>
      <c r="F3061" t="s">
        <v>93</v>
      </c>
      <c r="G3061" t="s">
        <v>94</v>
      </c>
      <c r="L3061" s="4"/>
      <c r="M3061" s="4">
        <v>45743.576017824074</v>
      </c>
      <c r="O3061" s="4">
        <v>45753.626006944447</v>
      </c>
      <c r="Q3061" t="s">
        <v>74</v>
      </c>
      <c r="R3061" t="s">
        <v>41</v>
      </c>
      <c r="S3061" t="s">
        <v>42</v>
      </c>
      <c r="U3061">
        <v>393</v>
      </c>
      <c r="V3061">
        <v>0</v>
      </c>
      <c r="W3061" s="3">
        <v>1</v>
      </c>
      <c r="X3061" s="3">
        <v>0</v>
      </c>
      <c r="Y3061" s="3">
        <v>1</v>
      </c>
      <c r="Z3061" t="s">
        <v>25</v>
      </c>
      <c r="AA3061" t="s">
        <v>43</v>
      </c>
      <c r="AG3061" s="3">
        <v>2</v>
      </c>
      <c r="AH3061" t="s">
        <v>117</v>
      </c>
      <c r="AI3061" t="s">
        <v>3169</v>
      </c>
      <c r="AJ3061" s="7">
        <f>LEN(AI3061)-LEN(SUBSTITUTE(AI3061, ",",""))</f>
        <v>13</v>
      </c>
    </row>
    <row r="3062" spans="1:36">
      <c r="A3062">
        <v>1</v>
      </c>
      <c r="B3062" s="3">
        <v>374762</v>
      </c>
      <c r="C3062" t="s">
        <v>35</v>
      </c>
      <c r="D3062" t="s">
        <v>36</v>
      </c>
      <c r="E3062" t="s">
        <v>37</v>
      </c>
      <c r="F3062" t="s">
        <v>93</v>
      </c>
      <c r="G3062" t="s">
        <v>94</v>
      </c>
      <c r="L3062" s="4"/>
      <c r="M3062" s="4">
        <v>45743.58070269676</v>
      </c>
      <c r="O3062" s="4">
        <v>45753.626008912041</v>
      </c>
      <c r="Q3062" t="s">
        <v>40</v>
      </c>
      <c r="R3062" t="s">
        <v>41</v>
      </c>
      <c r="S3062" t="s">
        <v>163</v>
      </c>
      <c r="U3062">
        <v>2388</v>
      </c>
      <c r="V3062">
        <v>0</v>
      </c>
      <c r="W3062" s="3">
        <v>1</v>
      </c>
      <c r="X3062" s="3">
        <v>0</v>
      </c>
      <c r="Y3062" s="3">
        <v>1</v>
      </c>
      <c r="Z3062" t="s">
        <v>25</v>
      </c>
      <c r="AA3062" t="s">
        <v>43</v>
      </c>
      <c r="AG3062" s="3">
        <v>2</v>
      </c>
      <c r="AH3062" t="s">
        <v>117</v>
      </c>
      <c r="AI3062" t="s">
        <v>3153</v>
      </c>
      <c r="AJ3062" s="7">
        <f>LEN(AI3062)-LEN(SUBSTITUTE(AI3062, ",",""))</f>
        <v>13</v>
      </c>
    </row>
    <row r="3063" spans="1:36">
      <c r="A3063">
        <v>1</v>
      </c>
      <c r="B3063" s="3">
        <v>375032</v>
      </c>
      <c r="C3063" t="s">
        <v>35</v>
      </c>
      <c r="D3063" t="s">
        <v>36</v>
      </c>
      <c r="E3063" t="s">
        <v>37</v>
      </c>
      <c r="F3063" t="s">
        <v>148</v>
      </c>
      <c r="G3063" t="s">
        <v>149</v>
      </c>
      <c r="L3063" s="4"/>
      <c r="M3063" s="4">
        <v>45743.609493136573</v>
      </c>
      <c r="O3063" s="4">
        <v>45753.980296331021</v>
      </c>
      <c r="Q3063" t="s">
        <v>40</v>
      </c>
      <c r="R3063" t="s">
        <v>41</v>
      </c>
      <c r="S3063" t="s">
        <v>163</v>
      </c>
      <c r="U3063">
        <v>1908</v>
      </c>
      <c r="V3063">
        <v>0</v>
      </c>
      <c r="W3063" s="3">
        <v>1</v>
      </c>
      <c r="X3063" s="3">
        <v>0</v>
      </c>
      <c r="Y3063" s="3">
        <v>1</v>
      </c>
      <c r="Z3063" t="s">
        <v>25</v>
      </c>
      <c r="AA3063" t="s">
        <v>43</v>
      </c>
      <c r="AG3063" s="3"/>
      <c r="AH3063" t="s">
        <v>117</v>
      </c>
      <c r="AI3063" t="s">
        <v>5929</v>
      </c>
      <c r="AJ3063" s="7">
        <f>LEN(AI3063)-LEN(SUBSTITUTE(AI3063, ",",""))</f>
        <v>11</v>
      </c>
    </row>
    <row r="3064" spans="1:36">
      <c r="A3064">
        <v>1</v>
      </c>
      <c r="B3064" s="3">
        <v>375049</v>
      </c>
      <c r="C3064" t="s">
        <v>35</v>
      </c>
      <c r="D3064" t="s">
        <v>36</v>
      </c>
      <c r="E3064" t="s">
        <v>37</v>
      </c>
      <c r="F3064" t="s">
        <v>93</v>
      </c>
      <c r="G3064" t="s">
        <v>94</v>
      </c>
      <c r="L3064" s="4"/>
      <c r="M3064" s="4">
        <v>45743.611300081022</v>
      </c>
      <c r="O3064" s="4">
        <v>45754.709314664353</v>
      </c>
      <c r="Q3064" t="s">
        <v>362</v>
      </c>
      <c r="R3064" t="s">
        <v>160</v>
      </c>
      <c r="S3064" t="s">
        <v>116</v>
      </c>
      <c r="W3064" s="3"/>
      <c r="X3064" s="3">
        <v>0</v>
      </c>
      <c r="Y3064" s="3">
        <v>1</v>
      </c>
      <c r="Z3064" t="s">
        <v>56</v>
      </c>
      <c r="AA3064" t="s">
        <v>43</v>
      </c>
      <c r="AG3064" s="3">
        <v>1</v>
      </c>
      <c r="AH3064" t="s">
        <v>108</v>
      </c>
      <c r="AI3064" t="s">
        <v>3154</v>
      </c>
      <c r="AJ3064" s="7">
        <f>LEN(AI3064)-LEN(SUBSTITUTE(AI3064, ",",""))</f>
        <v>13</v>
      </c>
    </row>
    <row r="3065" spans="1:36">
      <c r="A3065">
        <v>1</v>
      </c>
      <c r="B3065" s="3">
        <v>375102</v>
      </c>
      <c r="C3065" t="s">
        <v>35</v>
      </c>
      <c r="D3065" t="s">
        <v>36</v>
      </c>
      <c r="E3065" t="s">
        <v>37</v>
      </c>
      <c r="F3065" t="s">
        <v>113</v>
      </c>
      <c r="G3065" t="s">
        <v>114</v>
      </c>
      <c r="L3065" s="4"/>
      <c r="M3065" s="4">
        <v>45743.618257557871</v>
      </c>
      <c r="O3065" s="4">
        <v>45754.625872766206</v>
      </c>
      <c r="Q3065" t="s">
        <v>40</v>
      </c>
      <c r="R3065" t="s">
        <v>41</v>
      </c>
      <c r="S3065" t="s">
        <v>42</v>
      </c>
      <c r="U3065">
        <v>601</v>
      </c>
      <c r="V3065">
        <v>0</v>
      </c>
      <c r="W3065" s="3">
        <v>1</v>
      </c>
      <c r="X3065" s="3">
        <v>21</v>
      </c>
      <c r="Y3065" s="3">
        <v>0</v>
      </c>
      <c r="Z3065" t="s">
        <v>25</v>
      </c>
      <c r="AA3065" t="s">
        <v>43</v>
      </c>
      <c r="AG3065" s="3">
        <v>1</v>
      </c>
      <c r="AH3065" t="s">
        <v>117</v>
      </c>
      <c r="AI3065" t="s">
        <v>5989</v>
      </c>
      <c r="AJ3065" s="7">
        <f>LEN(AI3065)-LEN(SUBSTITUTE(AI3065, ",",""))</f>
        <v>11</v>
      </c>
    </row>
    <row r="3066" spans="1:36">
      <c r="A3066">
        <v>1</v>
      </c>
      <c r="B3066" s="3">
        <v>375112</v>
      </c>
      <c r="C3066" t="s">
        <v>35</v>
      </c>
      <c r="D3066" t="s">
        <v>36</v>
      </c>
      <c r="E3066" t="s">
        <v>37</v>
      </c>
      <c r="F3066" t="s">
        <v>93</v>
      </c>
      <c r="G3066" t="s">
        <v>94</v>
      </c>
      <c r="L3066" s="4"/>
      <c r="M3066" s="4">
        <v>45743.619563807872</v>
      </c>
      <c r="O3066" s="4">
        <v>45753.667465891202</v>
      </c>
      <c r="Q3066" t="s">
        <v>74</v>
      </c>
      <c r="R3066" t="s">
        <v>41</v>
      </c>
      <c r="S3066" t="s">
        <v>51</v>
      </c>
      <c r="U3066">
        <v>2474</v>
      </c>
      <c r="V3066">
        <v>0</v>
      </c>
      <c r="W3066" s="3">
        <v>1</v>
      </c>
      <c r="X3066" s="3">
        <v>0</v>
      </c>
      <c r="Y3066" s="3">
        <v>1</v>
      </c>
      <c r="Z3066" t="s">
        <v>25</v>
      </c>
      <c r="AA3066" t="s">
        <v>43</v>
      </c>
      <c r="AG3066" s="3">
        <v>2</v>
      </c>
      <c r="AH3066" t="s">
        <v>117</v>
      </c>
      <c r="AI3066" t="s">
        <v>2862</v>
      </c>
      <c r="AJ3066" s="7">
        <f>LEN(AI3066)-LEN(SUBSTITUTE(AI3066, ",",""))</f>
        <v>13</v>
      </c>
    </row>
    <row r="3067" spans="1:36">
      <c r="A3067">
        <v>1</v>
      </c>
      <c r="B3067" s="3">
        <v>375116</v>
      </c>
      <c r="C3067" t="s">
        <v>35</v>
      </c>
      <c r="D3067" t="s">
        <v>36</v>
      </c>
      <c r="E3067" t="s">
        <v>37</v>
      </c>
      <c r="F3067" t="s">
        <v>86</v>
      </c>
      <c r="G3067" t="s">
        <v>87</v>
      </c>
      <c r="L3067" s="4"/>
      <c r="M3067" s="4">
        <v>45743.620878622685</v>
      </c>
      <c r="O3067" s="4">
        <v>45754.542834178239</v>
      </c>
      <c r="Q3067" t="s">
        <v>49</v>
      </c>
      <c r="R3067" t="s">
        <v>50</v>
      </c>
      <c r="S3067" t="s">
        <v>91</v>
      </c>
      <c r="U3067">
        <v>1197</v>
      </c>
      <c r="V3067">
        <v>0</v>
      </c>
      <c r="W3067" s="3">
        <v>1</v>
      </c>
      <c r="X3067" s="3">
        <v>0</v>
      </c>
      <c r="Y3067" s="3">
        <v>1</v>
      </c>
      <c r="Z3067" t="s">
        <v>25</v>
      </c>
      <c r="AA3067" t="s">
        <v>43</v>
      </c>
      <c r="AG3067" s="3">
        <v>1</v>
      </c>
      <c r="AH3067" t="s">
        <v>59</v>
      </c>
      <c r="AI3067" t="s">
        <v>6697</v>
      </c>
      <c r="AJ3067" s="7">
        <f>LEN(AI3067)-LEN(SUBSTITUTE(AI3067, ",",""))</f>
        <v>11</v>
      </c>
    </row>
    <row r="3068" spans="1:36">
      <c r="A3068">
        <v>1</v>
      </c>
      <c r="B3068" s="3">
        <v>375164</v>
      </c>
      <c r="C3068" t="s">
        <v>35</v>
      </c>
      <c r="D3068" t="s">
        <v>36</v>
      </c>
      <c r="E3068" t="s">
        <v>37</v>
      </c>
      <c r="F3068" t="s">
        <v>86</v>
      </c>
      <c r="G3068" t="s">
        <v>87</v>
      </c>
      <c r="L3068" s="4"/>
      <c r="M3068" s="4">
        <v>45743.628088506943</v>
      </c>
      <c r="O3068" s="4">
        <v>45754.480299918985</v>
      </c>
      <c r="Q3068" t="s">
        <v>49</v>
      </c>
      <c r="R3068" t="s">
        <v>50</v>
      </c>
      <c r="S3068" t="s">
        <v>91</v>
      </c>
      <c r="W3068" s="3"/>
      <c r="X3068" s="3">
        <v>0</v>
      </c>
      <c r="Y3068" s="3">
        <v>1</v>
      </c>
      <c r="Z3068" t="s">
        <v>56</v>
      </c>
      <c r="AA3068" t="s">
        <v>43</v>
      </c>
      <c r="AG3068" s="3">
        <v>2</v>
      </c>
      <c r="AH3068" t="s">
        <v>57</v>
      </c>
      <c r="AI3068" t="s">
        <v>4991</v>
      </c>
      <c r="AJ3068" s="7">
        <f>LEN(AI3068)-LEN(SUBSTITUTE(AI3068, ",",""))</f>
        <v>11</v>
      </c>
    </row>
    <row r="3069" spans="1:36">
      <c r="A3069">
        <v>1</v>
      </c>
      <c r="B3069" s="3">
        <v>375243</v>
      </c>
      <c r="C3069" t="s">
        <v>35</v>
      </c>
      <c r="D3069" t="s">
        <v>36</v>
      </c>
      <c r="E3069" t="s">
        <v>37</v>
      </c>
      <c r="F3069" t="s">
        <v>46</v>
      </c>
      <c r="G3069" t="s">
        <v>47</v>
      </c>
      <c r="L3069" s="4"/>
      <c r="M3069" s="4">
        <v>45743.639162118059</v>
      </c>
      <c r="O3069" s="4">
        <v>45753.709199537036</v>
      </c>
      <c r="Q3069" t="s">
        <v>49</v>
      </c>
      <c r="R3069" t="s">
        <v>50</v>
      </c>
      <c r="S3069" t="s">
        <v>51</v>
      </c>
      <c r="U3069">
        <v>0</v>
      </c>
      <c r="V3069">
        <v>70.169666466666669</v>
      </c>
      <c r="W3069" s="3">
        <v>0</v>
      </c>
      <c r="X3069" s="3">
        <v>0</v>
      </c>
      <c r="Y3069" s="3">
        <v>1</v>
      </c>
      <c r="Z3069" t="s">
        <v>25</v>
      </c>
      <c r="AA3069" t="s">
        <v>43</v>
      </c>
      <c r="AG3069" s="3">
        <v>3</v>
      </c>
      <c r="AH3069" t="s">
        <v>54</v>
      </c>
      <c r="AI3069" t="s">
        <v>1478</v>
      </c>
      <c r="AJ3069" s="7">
        <f>LEN(AI3069)-LEN(SUBSTITUTE(AI3069, ",",""))</f>
        <v>12</v>
      </c>
    </row>
    <row r="3070" spans="1:36">
      <c r="A3070">
        <v>1</v>
      </c>
      <c r="B3070" s="3">
        <v>375347</v>
      </c>
      <c r="C3070" t="s">
        <v>35</v>
      </c>
      <c r="D3070" t="s">
        <v>36</v>
      </c>
      <c r="E3070" t="s">
        <v>37</v>
      </c>
      <c r="F3070" t="s">
        <v>113</v>
      </c>
      <c r="G3070" t="s">
        <v>114</v>
      </c>
      <c r="L3070" s="4"/>
      <c r="M3070" s="4">
        <v>45743.65088105324</v>
      </c>
      <c r="O3070" s="4">
        <v>45754.438024421295</v>
      </c>
      <c r="Q3070" t="s">
        <v>74</v>
      </c>
      <c r="R3070" t="s">
        <v>68</v>
      </c>
      <c r="S3070" t="s">
        <v>49</v>
      </c>
      <c r="U3070">
        <v>2689</v>
      </c>
      <c r="V3070">
        <v>1025.6710660666665</v>
      </c>
      <c r="W3070" s="3">
        <v>0</v>
      </c>
      <c r="X3070" s="3">
        <v>0</v>
      </c>
      <c r="Y3070" s="3">
        <v>1</v>
      </c>
      <c r="Z3070" t="s">
        <v>25</v>
      </c>
      <c r="AA3070" t="s">
        <v>43</v>
      </c>
      <c r="AG3070" s="3">
        <v>0</v>
      </c>
      <c r="AH3070" t="s">
        <v>117</v>
      </c>
      <c r="AI3070" t="s">
        <v>7447</v>
      </c>
      <c r="AJ3070" s="7">
        <f>LEN(AI3070)-LEN(SUBSTITUTE(AI3070, ",",""))</f>
        <v>9</v>
      </c>
    </row>
    <row r="3071" spans="1:36">
      <c r="A3071">
        <v>1</v>
      </c>
      <c r="B3071" s="3">
        <v>375453</v>
      </c>
      <c r="C3071" t="s">
        <v>35</v>
      </c>
      <c r="D3071" t="s">
        <v>36</v>
      </c>
      <c r="E3071" t="s">
        <v>37</v>
      </c>
      <c r="F3071" t="s">
        <v>93</v>
      </c>
      <c r="G3071" t="s">
        <v>94</v>
      </c>
      <c r="L3071" s="4"/>
      <c r="M3071" s="4">
        <v>45743.664933136577</v>
      </c>
      <c r="O3071" s="4">
        <v>45753.688625196759</v>
      </c>
      <c r="Q3071" t="s">
        <v>49</v>
      </c>
      <c r="R3071" t="s">
        <v>50</v>
      </c>
      <c r="S3071" t="s">
        <v>51</v>
      </c>
      <c r="U3071">
        <v>806</v>
      </c>
      <c r="V3071">
        <v>0</v>
      </c>
      <c r="W3071" s="3">
        <v>1</v>
      </c>
      <c r="X3071" s="3">
        <v>0</v>
      </c>
      <c r="Y3071" s="3">
        <v>1</v>
      </c>
      <c r="Z3071" t="s">
        <v>25</v>
      </c>
      <c r="AA3071" t="s">
        <v>43</v>
      </c>
      <c r="AG3071" s="3">
        <v>2</v>
      </c>
      <c r="AH3071" t="s">
        <v>117</v>
      </c>
      <c r="AI3071" t="s">
        <v>292</v>
      </c>
      <c r="AJ3071" s="7">
        <f>LEN(AI3071)-LEN(SUBSTITUTE(AI3071, ",",""))</f>
        <v>12</v>
      </c>
    </row>
    <row r="3072" spans="1:36">
      <c r="A3072">
        <v>1</v>
      </c>
      <c r="B3072" s="3">
        <v>375486</v>
      </c>
      <c r="C3072" t="s">
        <v>35</v>
      </c>
      <c r="D3072" t="s">
        <v>36</v>
      </c>
      <c r="E3072" t="s">
        <v>37</v>
      </c>
      <c r="F3072" t="s">
        <v>86</v>
      </c>
      <c r="G3072" t="s">
        <v>87</v>
      </c>
      <c r="L3072" s="4"/>
      <c r="M3072" s="4">
        <v>45743.668813576391</v>
      </c>
      <c r="O3072" s="4">
        <v>45754.563452349539</v>
      </c>
      <c r="Q3072" t="s">
        <v>49</v>
      </c>
      <c r="R3072" t="s">
        <v>50</v>
      </c>
      <c r="S3072" t="s">
        <v>91</v>
      </c>
      <c r="U3072">
        <v>2788</v>
      </c>
      <c r="V3072">
        <v>0</v>
      </c>
      <c r="W3072" s="3">
        <v>1</v>
      </c>
      <c r="X3072" s="3">
        <v>0</v>
      </c>
      <c r="Y3072" s="3">
        <v>1</v>
      </c>
      <c r="Z3072" t="s">
        <v>25</v>
      </c>
      <c r="AA3072" t="s">
        <v>43</v>
      </c>
      <c r="AG3072" s="3">
        <v>1</v>
      </c>
      <c r="AH3072" t="s">
        <v>59</v>
      </c>
      <c r="AI3072" t="s">
        <v>4900</v>
      </c>
      <c r="AJ3072" s="7">
        <f>LEN(AI3072)-LEN(SUBSTITUTE(AI3072, ",",""))</f>
        <v>11</v>
      </c>
    </row>
    <row r="3073" spans="1:36">
      <c r="A3073">
        <v>1</v>
      </c>
      <c r="B3073" s="3">
        <v>375653</v>
      </c>
      <c r="C3073" t="s">
        <v>35</v>
      </c>
      <c r="D3073" t="s">
        <v>36</v>
      </c>
      <c r="E3073" t="s">
        <v>37</v>
      </c>
      <c r="F3073" t="s">
        <v>148</v>
      </c>
      <c r="G3073" t="s">
        <v>149</v>
      </c>
      <c r="L3073" s="4"/>
      <c r="M3073" s="4">
        <v>45743.689090127315</v>
      </c>
      <c r="O3073" s="4">
        <v>45753.709204664352</v>
      </c>
      <c r="Q3073" t="s">
        <v>49</v>
      </c>
      <c r="R3073" t="s">
        <v>50</v>
      </c>
      <c r="S3073" t="s">
        <v>51</v>
      </c>
      <c r="U3073">
        <v>891</v>
      </c>
      <c r="V3073">
        <v>17.701267233333333</v>
      </c>
      <c r="W3073" s="3">
        <v>0</v>
      </c>
      <c r="X3073" s="3">
        <v>0</v>
      </c>
      <c r="Y3073" s="3">
        <v>1</v>
      </c>
      <c r="Z3073" t="s">
        <v>25</v>
      </c>
      <c r="AA3073" t="s">
        <v>43</v>
      </c>
      <c r="AG3073" s="3">
        <v>1</v>
      </c>
      <c r="AH3073" t="s">
        <v>117</v>
      </c>
      <c r="AI3073" t="s">
        <v>6958</v>
      </c>
      <c r="AJ3073" s="7">
        <f>LEN(AI3073)-LEN(SUBSTITUTE(AI3073, ",",""))</f>
        <v>11</v>
      </c>
    </row>
    <row r="3074" spans="1:36">
      <c r="A3074">
        <v>1</v>
      </c>
      <c r="B3074" s="3">
        <v>375710</v>
      </c>
      <c r="C3074" t="s">
        <v>35</v>
      </c>
      <c r="D3074" t="s">
        <v>36</v>
      </c>
      <c r="E3074" t="s">
        <v>37</v>
      </c>
      <c r="F3074" t="s">
        <v>148</v>
      </c>
      <c r="G3074" t="s">
        <v>149</v>
      </c>
      <c r="L3074" s="4"/>
      <c r="M3074" s="4">
        <v>45743.694799618053</v>
      </c>
      <c r="O3074" s="4">
        <v>45754.001215358796</v>
      </c>
      <c r="Q3074" t="s">
        <v>40</v>
      </c>
      <c r="R3074" t="s">
        <v>172</v>
      </c>
      <c r="S3074" t="s">
        <v>42</v>
      </c>
      <c r="U3074">
        <v>2166</v>
      </c>
      <c r="V3074">
        <v>61.761347616666662</v>
      </c>
      <c r="W3074" s="3">
        <v>0</v>
      </c>
      <c r="X3074" s="3">
        <v>0</v>
      </c>
      <c r="Y3074" s="3">
        <v>1</v>
      </c>
      <c r="Z3074" t="s">
        <v>25</v>
      </c>
      <c r="AA3074" t="s">
        <v>43</v>
      </c>
      <c r="AG3074" s="3">
        <v>2</v>
      </c>
      <c r="AH3074" t="s">
        <v>117</v>
      </c>
      <c r="AI3074" t="s">
        <v>4814</v>
      </c>
      <c r="AJ3074" s="7">
        <f>LEN(AI3074)-LEN(SUBSTITUTE(AI3074, ",",""))</f>
        <v>11</v>
      </c>
    </row>
    <row r="3075" spans="1:36">
      <c r="A3075">
        <v>1</v>
      </c>
      <c r="B3075" s="3">
        <v>375734</v>
      </c>
      <c r="C3075" t="s">
        <v>35</v>
      </c>
      <c r="D3075" t="s">
        <v>36</v>
      </c>
      <c r="E3075" t="s">
        <v>37</v>
      </c>
      <c r="F3075" t="s">
        <v>113</v>
      </c>
      <c r="G3075" t="s">
        <v>114</v>
      </c>
      <c r="L3075" s="4"/>
      <c r="M3075" s="4">
        <v>45743.697403009261</v>
      </c>
      <c r="O3075" s="4">
        <v>45754.729694363428</v>
      </c>
      <c r="Q3075" t="s">
        <v>1184</v>
      </c>
      <c r="R3075" t="s">
        <v>697</v>
      </c>
      <c r="S3075" t="s">
        <v>1173</v>
      </c>
      <c r="U3075">
        <v>2109</v>
      </c>
      <c r="V3075">
        <v>32.692101049999998</v>
      </c>
      <c r="W3075" s="3">
        <v>0</v>
      </c>
      <c r="X3075" s="3">
        <v>0</v>
      </c>
      <c r="Y3075" s="3">
        <v>1</v>
      </c>
      <c r="Z3075" t="s">
        <v>25</v>
      </c>
      <c r="AA3075" t="s">
        <v>43</v>
      </c>
      <c r="AG3075" s="3">
        <v>2</v>
      </c>
      <c r="AH3075" t="s">
        <v>117</v>
      </c>
      <c r="AI3075" t="s">
        <v>1185</v>
      </c>
      <c r="AJ3075" s="7">
        <f>LEN(AI3075)-LEN(SUBSTITUTE(AI3075, ",",""))</f>
        <v>13</v>
      </c>
    </row>
    <row r="3076" spans="1:36">
      <c r="A3076">
        <v>1</v>
      </c>
      <c r="B3076" s="3">
        <v>375815</v>
      </c>
      <c r="C3076" t="s">
        <v>35</v>
      </c>
      <c r="D3076" t="s">
        <v>36</v>
      </c>
      <c r="E3076" t="s">
        <v>37</v>
      </c>
      <c r="F3076" t="s">
        <v>148</v>
      </c>
      <c r="G3076" t="s">
        <v>149</v>
      </c>
      <c r="L3076" s="4"/>
      <c r="M3076" s="4">
        <v>45743.706228900461</v>
      </c>
      <c r="O3076" s="4">
        <v>45757.125828206015</v>
      </c>
      <c r="Q3076" t="s">
        <v>74</v>
      </c>
      <c r="R3076" t="s">
        <v>41</v>
      </c>
      <c r="S3076" t="s">
        <v>116</v>
      </c>
      <c r="U3076">
        <v>6534</v>
      </c>
      <c r="V3076">
        <v>0</v>
      </c>
      <c r="W3076" s="3">
        <v>1</v>
      </c>
      <c r="X3076" s="3">
        <v>0</v>
      </c>
      <c r="Y3076" s="3">
        <v>1</v>
      </c>
      <c r="Z3076" t="s">
        <v>25</v>
      </c>
      <c r="AA3076" t="s">
        <v>43</v>
      </c>
      <c r="AG3076" s="3">
        <v>1</v>
      </c>
      <c r="AH3076" t="s">
        <v>117</v>
      </c>
      <c r="AI3076" t="s">
        <v>4936</v>
      </c>
      <c r="AJ3076" s="7">
        <f>LEN(AI3076)-LEN(SUBSTITUTE(AI3076, ",",""))</f>
        <v>11</v>
      </c>
    </row>
    <row r="3077" spans="1:36">
      <c r="A3077">
        <v>1</v>
      </c>
      <c r="B3077" s="3">
        <v>376007</v>
      </c>
      <c r="C3077" t="s">
        <v>35</v>
      </c>
      <c r="D3077" t="s">
        <v>36</v>
      </c>
      <c r="E3077" t="s">
        <v>37</v>
      </c>
      <c r="F3077" t="s">
        <v>113</v>
      </c>
      <c r="G3077" t="s">
        <v>114</v>
      </c>
      <c r="L3077" s="4"/>
      <c r="M3077" s="4">
        <v>45743.72802855324</v>
      </c>
      <c r="O3077" s="4">
        <v>45755.563246990743</v>
      </c>
      <c r="Q3077" t="s">
        <v>171</v>
      </c>
      <c r="R3077" t="s">
        <v>41</v>
      </c>
      <c r="S3077" t="s">
        <v>116</v>
      </c>
      <c r="U3077">
        <v>4020</v>
      </c>
      <c r="V3077">
        <v>2601.4429058666665</v>
      </c>
      <c r="W3077" s="3">
        <v>0</v>
      </c>
      <c r="X3077" s="3">
        <v>434</v>
      </c>
      <c r="Y3077" s="3">
        <v>0</v>
      </c>
      <c r="Z3077" t="s">
        <v>25</v>
      </c>
      <c r="AA3077" t="s">
        <v>43</v>
      </c>
      <c r="AG3077" s="3">
        <v>1</v>
      </c>
      <c r="AH3077" t="s">
        <v>117</v>
      </c>
      <c r="AI3077" t="s">
        <v>6741</v>
      </c>
      <c r="AJ3077" s="7">
        <f>LEN(AI3077)-LEN(SUBSTITUTE(AI3077, ",",""))</f>
        <v>11</v>
      </c>
    </row>
    <row r="3078" spans="1:36">
      <c r="A3078">
        <v>1</v>
      </c>
      <c r="B3078" s="3">
        <v>376021</v>
      </c>
      <c r="C3078" t="s">
        <v>35</v>
      </c>
      <c r="D3078" t="s">
        <v>36</v>
      </c>
      <c r="E3078" t="s">
        <v>37</v>
      </c>
      <c r="F3078" t="s">
        <v>93</v>
      </c>
      <c r="G3078" t="s">
        <v>94</v>
      </c>
      <c r="L3078" s="4"/>
      <c r="M3078" s="4">
        <v>45743.730280439813</v>
      </c>
      <c r="O3078" s="4">
        <v>45753.750869560186</v>
      </c>
      <c r="Q3078" t="s">
        <v>74</v>
      </c>
      <c r="R3078" t="s">
        <v>128</v>
      </c>
      <c r="S3078" t="s">
        <v>116</v>
      </c>
      <c r="U3078">
        <v>1291</v>
      </c>
      <c r="V3078">
        <v>0</v>
      </c>
      <c r="W3078" s="3">
        <v>1</v>
      </c>
      <c r="X3078" s="3">
        <v>0</v>
      </c>
      <c r="Y3078" s="3">
        <v>1</v>
      </c>
      <c r="Z3078" t="s">
        <v>25</v>
      </c>
      <c r="AA3078" t="s">
        <v>43</v>
      </c>
      <c r="AG3078" s="3">
        <v>2</v>
      </c>
      <c r="AH3078" t="s">
        <v>117</v>
      </c>
      <c r="AI3078" t="s">
        <v>2863</v>
      </c>
      <c r="AJ3078" s="7">
        <f>LEN(AI3078)-LEN(SUBSTITUTE(AI3078, ",",""))</f>
        <v>13</v>
      </c>
    </row>
    <row r="3079" spans="1:36">
      <c r="A3079">
        <v>1</v>
      </c>
      <c r="B3079" s="3">
        <v>376036</v>
      </c>
      <c r="C3079" t="s">
        <v>35</v>
      </c>
      <c r="D3079" t="s">
        <v>36</v>
      </c>
      <c r="E3079" t="s">
        <v>37</v>
      </c>
      <c r="F3079" t="s">
        <v>86</v>
      </c>
      <c r="G3079" t="s">
        <v>87</v>
      </c>
      <c r="L3079" s="4"/>
      <c r="M3079" s="4">
        <v>45743.731223993054</v>
      </c>
      <c r="O3079" s="4">
        <v>45754.855093599537</v>
      </c>
      <c r="Q3079" t="s">
        <v>49</v>
      </c>
      <c r="R3079" t="s">
        <v>50</v>
      </c>
      <c r="S3079" t="s">
        <v>91</v>
      </c>
      <c r="U3079">
        <v>21790</v>
      </c>
      <c r="V3079">
        <v>0</v>
      </c>
      <c r="W3079" s="3">
        <v>1</v>
      </c>
      <c r="X3079" s="3">
        <v>0</v>
      </c>
      <c r="Y3079" s="3">
        <v>1</v>
      </c>
      <c r="Z3079" t="s">
        <v>25</v>
      </c>
      <c r="AA3079" t="s">
        <v>43</v>
      </c>
      <c r="AG3079" s="3">
        <v>2</v>
      </c>
      <c r="AH3079" t="s">
        <v>59</v>
      </c>
      <c r="AI3079" t="s">
        <v>4584</v>
      </c>
      <c r="AJ3079" s="7">
        <f>LEN(AI3079)-LEN(SUBSTITUTE(AI3079, ",",""))</f>
        <v>10</v>
      </c>
    </row>
    <row r="3080" spans="1:36">
      <c r="A3080">
        <v>1</v>
      </c>
      <c r="B3080" s="3">
        <v>376140</v>
      </c>
      <c r="C3080" t="s">
        <v>35</v>
      </c>
      <c r="D3080" t="s">
        <v>36</v>
      </c>
      <c r="E3080" t="s">
        <v>37</v>
      </c>
      <c r="F3080" t="s">
        <v>93</v>
      </c>
      <c r="G3080" t="s">
        <v>94</v>
      </c>
      <c r="L3080" s="4"/>
      <c r="M3080" s="4">
        <v>45743.745659108798</v>
      </c>
      <c r="O3080" s="4">
        <v>45753.834375081016</v>
      </c>
      <c r="Q3080" t="s">
        <v>49</v>
      </c>
      <c r="R3080" t="s">
        <v>128</v>
      </c>
      <c r="S3080" t="s">
        <v>51</v>
      </c>
      <c r="U3080">
        <v>4523</v>
      </c>
      <c r="V3080">
        <v>0</v>
      </c>
      <c r="W3080" s="3">
        <v>1</v>
      </c>
      <c r="X3080" s="3">
        <v>0</v>
      </c>
      <c r="Y3080" s="3">
        <v>1</v>
      </c>
      <c r="Z3080" t="s">
        <v>25</v>
      </c>
      <c r="AA3080" t="s">
        <v>43</v>
      </c>
      <c r="AG3080" s="3">
        <v>2</v>
      </c>
      <c r="AH3080" t="s">
        <v>117</v>
      </c>
      <c r="AI3080" t="s">
        <v>2469</v>
      </c>
      <c r="AJ3080" s="7">
        <f>LEN(AI3080)-LEN(SUBSTITUTE(AI3080, ",",""))</f>
        <v>10</v>
      </c>
    </row>
    <row r="3081" spans="1:36">
      <c r="A3081">
        <v>1</v>
      </c>
      <c r="B3081" s="3">
        <v>376540</v>
      </c>
      <c r="C3081" t="s">
        <v>35</v>
      </c>
      <c r="D3081" t="s">
        <v>36</v>
      </c>
      <c r="E3081" t="s">
        <v>37</v>
      </c>
      <c r="F3081" t="s">
        <v>38</v>
      </c>
      <c r="G3081" t="s">
        <v>39</v>
      </c>
      <c r="L3081" s="4"/>
      <c r="M3081" s="4">
        <v>45743.79714008102</v>
      </c>
      <c r="O3081" s="4">
        <v>45753.834377858795</v>
      </c>
      <c r="Q3081" t="s">
        <v>74</v>
      </c>
      <c r="R3081" t="s">
        <v>128</v>
      </c>
      <c r="S3081" t="s">
        <v>51</v>
      </c>
      <c r="U3081">
        <v>1268</v>
      </c>
      <c r="V3081">
        <v>0</v>
      </c>
      <c r="W3081" s="3">
        <v>1</v>
      </c>
      <c r="X3081" s="3">
        <v>0</v>
      </c>
      <c r="Y3081" s="3">
        <v>1</v>
      </c>
      <c r="Z3081" t="s">
        <v>25</v>
      </c>
      <c r="AA3081" t="s">
        <v>43</v>
      </c>
      <c r="AG3081" s="3">
        <v>1</v>
      </c>
      <c r="AH3081" t="s">
        <v>117</v>
      </c>
      <c r="AI3081" t="s">
        <v>3401</v>
      </c>
      <c r="AJ3081" s="7">
        <f>LEN(AI3081)-LEN(SUBSTITUTE(AI3081, ",",""))</f>
        <v>13</v>
      </c>
    </row>
    <row r="3082" spans="1:36">
      <c r="A3082">
        <v>1</v>
      </c>
      <c r="B3082" s="3">
        <v>376552</v>
      </c>
      <c r="C3082" t="s">
        <v>35</v>
      </c>
      <c r="D3082" t="s">
        <v>36</v>
      </c>
      <c r="E3082" t="s">
        <v>37</v>
      </c>
      <c r="F3082" t="s">
        <v>38</v>
      </c>
      <c r="G3082" t="s">
        <v>39</v>
      </c>
      <c r="L3082" s="4"/>
      <c r="M3082" s="4">
        <v>45743.799496840278</v>
      </c>
      <c r="O3082" s="4">
        <v>45753.813448842593</v>
      </c>
      <c r="Q3082" t="s">
        <v>40</v>
      </c>
      <c r="R3082" t="s">
        <v>68</v>
      </c>
      <c r="S3082" t="s">
        <v>163</v>
      </c>
      <c r="W3082" s="3"/>
      <c r="X3082" s="3">
        <v>0</v>
      </c>
      <c r="Y3082" s="3">
        <v>1</v>
      </c>
      <c r="Z3082" t="s">
        <v>56</v>
      </c>
      <c r="AA3082" t="s">
        <v>43</v>
      </c>
      <c r="AG3082" s="3">
        <v>0</v>
      </c>
      <c r="AH3082" t="s">
        <v>108</v>
      </c>
      <c r="AI3082" t="s">
        <v>5619</v>
      </c>
      <c r="AJ3082" s="7">
        <f>LEN(AI3082)-LEN(SUBSTITUTE(AI3082, ",",""))</f>
        <v>9</v>
      </c>
    </row>
    <row r="3083" spans="1:36">
      <c r="A3083">
        <v>1</v>
      </c>
      <c r="B3083" s="3">
        <v>376588</v>
      </c>
      <c r="C3083" t="s">
        <v>35</v>
      </c>
      <c r="D3083" t="s">
        <v>36</v>
      </c>
      <c r="E3083" t="s">
        <v>37</v>
      </c>
      <c r="F3083" t="s">
        <v>93</v>
      </c>
      <c r="G3083" t="s">
        <v>94</v>
      </c>
      <c r="L3083" s="4"/>
      <c r="M3083" s="4">
        <v>45743.803106944448</v>
      </c>
      <c r="O3083" s="4">
        <v>45753.855082210648</v>
      </c>
      <c r="Q3083" t="s">
        <v>74</v>
      </c>
      <c r="R3083" t="s">
        <v>50</v>
      </c>
      <c r="S3083" t="s">
        <v>51</v>
      </c>
      <c r="U3083">
        <v>3160</v>
      </c>
      <c r="V3083">
        <v>0</v>
      </c>
      <c r="W3083" s="3">
        <v>1</v>
      </c>
      <c r="X3083" s="3">
        <v>0</v>
      </c>
      <c r="Y3083" s="3">
        <v>1</v>
      </c>
      <c r="Z3083" t="s">
        <v>25</v>
      </c>
      <c r="AA3083" t="s">
        <v>43</v>
      </c>
      <c r="AG3083" s="3">
        <v>2</v>
      </c>
      <c r="AH3083" t="s">
        <v>117</v>
      </c>
      <c r="AI3083" t="s">
        <v>2778</v>
      </c>
      <c r="AJ3083" s="7">
        <f>LEN(AI3083)-LEN(SUBSTITUTE(AI3083, ",",""))</f>
        <v>13</v>
      </c>
    </row>
    <row r="3084" spans="1:36">
      <c r="A3084">
        <v>1</v>
      </c>
      <c r="B3084" s="3">
        <v>376684</v>
      </c>
      <c r="C3084" t="s">
        <v>35</v>
      </c>
      <c r="D3084" t="s">
        <v>36</v>
      </c>
      <c r="E3084" t="s">
        <v>37</v>
      </c>
      <c r="F3084" t="s">
        <v>38</v>
      </c>
      <c r="G3084" t="s">
        <v>39</v>
      </c>
      <c r="L3084" s="4"/>
      <c r="M3084" s="4">
        <v>45743.814517824074</v>
      </c>
      <c r="O3084" s="4">
        <v>45753.83437971065</v>
      </c>
      <c r="Q3084" t="s">
        <v>74</v>
      </c>
      <c r="R3084" t="s">
        <v>50</v>
      </c>
      <c r="S3084" t="s">
        <v>51</v>
      </c>
      <c r="U3084">
        <v>534</v>
      </c>
      <c r="V3084">
        <v>0</v>
      </c>
      <c r="W3084" s="3">
        <v>1</v>
      </c>
      <c r="X3084" s="3">
        <v>0</v>
      </c>
      <c r="Y3084" s="3">
        <v>1</v>
      </c>
      <c r="Z3084" t="s">
        <v>25</v>
      </c>
      <c r="AA3084" t="s">
        <v>43</v>
      </c>
      <c r="AG3084" s="3">
        <v>1</v>
      </c>
      <c r="AH3084" t="s">
        <v>117</v>
      </c>
      <c r="AI3084" t="s">
        <v>3435</v>
      </c>
      <c r="AJ3084" s="7">
        <f>LEN(AI3084)-LEN(SUBSTITUTE(AI3084, ",",""))</f>
        <v>13</v>
      </c>
    </row>
    <row r="3085" spans="1:36">
      <c r="A3085">
        <v>1</v>
      </c>
      <c r="B3085" s="3">
        <v>376746</v>
      </c>
      <c r="C3085" t="s">
        <v>35</v>
      </c>
      <c r="D3085" t="s">
        <v>36</v>
      </c>
      <c r="E3085" t="s">
        <v>37</v>
      </c>
      <c r="F3085" t="s">
        <v>113</v>
      </c>
      <c r="G3085" t="s">
        <v>114</v>
      </c>
      <c r="L3085" s="4"/>
      <c r="M3085" s="4">
        <v>45743.822081446757</v>
      </c>
      <c r="O3085" s="4">
        <v>45757.689260335646</v>
      </c>
      <c r="Q3085" t="s">
        <v>40</v>
      </c>
      <c r="R3085" t="s">
        <v>41</v>
      </c>
      <c r="S3085" t="s">
        <v>42</v>
      </c>
      <c r="U3085">
        <v>12378</v>
      </c>
      <c r="V3085">
        <v>44.181694949999994</v>
      </c>
      <c r="W3085" s="3">
        <v>0</v>
      </c>
      <c r="X3085" s="3">
        <v>46</v>
      </c>
      <c r="Y3085" s="3">
        <v>0</v>
      </c>
      <c r="Z3085" t="s">
        <v>25</v>
      </c>
      <c r="AA3085" t="s">
        <v>43</v>
      </c>
      <c r="AG3085" s="3">
        <v>3</v>
      </c>
      <c r="AH3085" t="s">
        <v>196</v>
      </c>
      <c r="AI3085" t="s">
        <v>2458</v>
      </c>
      <c r="AJ3085" s="7">
        <f>LEN(AI3085)-LEN(SUBSTITUTE(AI3085, ",",""))</f>
        <v>11</v>
      </c>
    </row>
    <row r="3086" spans="1:36">
      <c r="A3086">
        <v>1</v>
      </c>
      <c r="B3086" s="3">
        <v>376823</v>
      </c>
      <c r="C3086" t="s">
        <v>35</v>
      </c>
      <c r="D3086" t="s">
        <v>36</v>
      </c>
      <c r="E3086" t="s">
        <v>37</v>
      </c>
      <c r="F3086" t="s">
        <v>38</v>
      </c>
      <c r="G3086" t="s">
        <v>39</v>
      </c>
      <c r="L3086" s="4"/>
      <c r="M3086" s="4">
        <v>45743.82992271991</v>
      </c>
      <c r="O3086" s="4">
        <v>45754.459375659724</v>
      </c>
      <c r="Q3086" t="s">
        <v>74</v>
      </c>
      <c r="R3086" t="s">
        <v>41</v>
      </c>
      <c r="S3086" t="s">
        <v>163</v>
      </c>
      <c r="U3086">
        <v>0</v>
      </c>
      <c r="V3086">
        <v>0</v>
      </c>
      <c r="W3086" s="3">
        <v>1</v>
      </c>
      <c r="X3086" s="3">
        <v>0</v>
      </c>
      <c r="Y3086" s="3">
        <v>1</v>
      </c>
      <c r="Z3086" t="s">
        <v>25</v>
      </c>
      <c r="AA3086" t="s">
        <v>43</v>
      </c>
      <c r="AG3086" s="3">
        <v>1</v>
      </c>
      <c r="AH3086" t="s">
        <v>117</v>
      </c>
      <c r="AI3086" t="s">
        <v>6817</v>
      </c>
      <c r="AJ3086" s="7">
        <f>LEN(AI3086)-LEN(SUBSTITUTE(AI3086, ",",""))</f>
        <v>8</v>
      </c>
    </row>
    <row r="3087" spans="1:36">
      <c r="A3087">
        <v>1</v>
      </c>
      <c r="B3087" s="3">
        <v>377203</v>
      </c>
      <c r="C3087" t="s">
        <v>35</v>
      </c>
      <c r="D3087" t="s">
        <v>36</v>
      </c>
      <c r="E3087" t="s">
        <v>37</v>
      </c>
      <c r="F3087" t="s">
        <v>38</v>
      </c>
      <c r="G3087" t="s">
        <v>39</v>
      </c>
      <c r="L3087" s="4"/>
      <c r="M3087" s="4">
        <v>45743.87359505787</v>
      </c>
      <c r="O3087" s="4">
        <v>45756.042498877316</v>
      </c>
      <c r="Q3087" t="s">
        <v>74</v>
      </c>
      <c r="R3087" t="s">
        <v>41</v>
      </c>
      <c r="S3087" t="s">
        <v>42</v>
      </c>
      <c r="U3087">
        <v>14026</v>
      </c>
      <c r="V3087">
        <v>0</v>
      </c>
      <c r="W3087" s="3">
        <v>1</v>
      </c>
      <c r="X3087" s="3">
        <v>0</v>
      </c>
      <c r="Y3087" s="3">
        <v>1</v>
      </c>
      <c r="Z3087" t="s">
        <v>25</v>
      </c>
      <c r="AA3087" t="s">
        <v>43</v>
      </c>
      <c r="AG3087" s="3">
        <v>1</v>
      </c>
      <c r="AH3087" t="s">
        <v>117</v>
      </c>
      <c r="AI3087" t="s">
        <v>5991</v>
      </c>
      <c r="AJ3087" s="7">
        <f>LEN(AI3087)-LEN(SUBSTITUTE(AI3087, ",",""))</f>
        <v>11</v>
      </c>
    </row>
    <row r="3088" spans="1:36">
      <c r="A3088">
        <v>1</v>
      </c>
      <c r="B3088" s="3">
        <v>377386</v>
      </c>
      <c r="C3088" t="s">
        <v>35</v>
      </c>
      <c r="D3088" t="s">
        <v>36</v>
      </c>
      <c r="E3088" t="s">
        <v>37</v>
      </c>
      <c r="F3088" t="s">
        <v>148</v>
      </c>
      <c r="G3088" t="s">
        <v>149</v>
      </c>
      <c r="L3088" s="4"/>
      <c r="M3088" s="4">
        <v>45743.895356712965</v>
      </c>
      <c r="O3088" s="4">
        <v>45753.959273761575</v>
      </c>
      <c r="Q3088" t="s">
        <v>171</v>
      </c>
      <c r="R3088" t="s">
        <v>230</v>
      </c>
      <c r="S3088" t="s">
        <v>51</v>
      </c>
      <c r="W3088" s="3"/>
      <c r="X3088" s="3">
        <v>0</v>
      </c>
      <c r="Y3088" s="3">
        <v>1</v>
      </c>
      <c r="Z3088" t="s">
        <v>56</v>
      </c>
      <c r="AA3088" t="s">
        <v>43</v>
      </c>
      <c r="AG3088" s="3">
        <v>1</v>
      </c>
      <c r="AH3088" t="s">
        <v>108</v>
      </c>
      <c r="AI3088" t="s">
        <v>5145</v>
      </c>
      <c r="AJ3088" s="7">
        <f>LEN(AI3088)-LEN(SUBSTITUTE(AI3088, ",",""))</f>
        <v>8</v>
      </c>
    </row>
    <row r="3089" spans="1:36">
      <c r="A3089">
        <v>1</v>
      </c>
      <c r="B3089" s="3">
        <v>377401</v>
      </c>
      <c r="C3089" t="s">
        <v>35</v>
      </c>
      <c r="D3089" t="s">
        <v>36</v>
      </c>
      <c r="E3089" t="s">
        <v>37</v>
      </c>
      <c r="F3089" t="s">
        <v>93</v>
      </c>
      <c r="G3089" t="s">
        <v>94</v>
      </c>
      <c r="L3089" s="4"/>
      <c r="M3089" s="4">
        <v>45743.896824965275</v>
      </c>
      <c r="O3089" s="4">
        <v>45755.709975925929</v>
      </c>
      <c r="Q3089" t="s">
        <v>463</v>
      </c>
      <c r="R3089" t="s">
        <v>464</v>
      </c>
      <c r="S3089" t="s">
        <v>734</v>
      </c>
      <c r="U3089">
        <v>4366</v>
      </c>
      <c r="V3089">
        <v>1193.8712860999999</v>
      </c>
      <c r="W3089" s="3">
        <v>0</v>
      </c>
      <c r="X3089" s="3">
        <v>0</v>
      </c>
      <c r="Y3089" s="3">
        <v>1</v>
      </c>
      <c r="Z3089" t="s">
        <v>25</v>
      </c>
      <c r="AA3089" t="s">
        <v>43</v>
      </c>
      <c r="AG3089" s="3">
        <v>1</v>
      </c>
      <c r="AH3089" t="s">
        <v>117</v>
      </c>
      <c r="AI3089" t="s">
        <v>3285</v>
      </c>
      <c r="AJ3089" s="7">
        <f>LEN(AI3089)-LEN(SUBSTITUTE(AI3089, ",",""))</f>
        <v>13</v>
      </c>
    </row>
    <row r="3090" spans="1:36">
      <c r="A3090">
        <v>1</v>
      </c>
      <c r="B3090" s="3">
        <v>377752</v>
      </c>
      <c r="C3090" t="s">
        <v>35</v>
      </c>
      <c r="D3090" t="s">
        <v>36</v>
      </c>
      <c r="E3090" t="s">
        <v>37</v>
      </c>
      <c r="F3090" t="s">
        <v>72</v>
      </c>
      <c r="G3090" t="s">
        <v>73</v>
      </c>
      <c r="L3090" s="4"/>
      <c r="M3090" s="4">
        <v>45743.965006331018</v>
      </c>
      <c r="O3090" s="4">
        <v>45754.125641168983</v>
      </c>
      <c r="Q3090" t="s">
        <v>49</v>
      </c>
      <c r="R3090" t="s">
        <v>128</v>
      </c>
      <c r="S3090" t="s">
        <v>82</v>
      </c>
      <c r="W3090" s="3"/>
      <c r="X3090" s="3">
        <v>0</v>
      </c>
      <c r="Y3090" s="3">
        <v>1</v>
      </c>
      <c r="Z3090" t="s">
        <v>56</v>
      </c>
      <c r="AA3090" t="s">
        <v>43</v>
      </c>
      <c r="AG3090" s="3">
        <v>0</v>
      </c>
      <c r="AH3090" t="s">
        <v>108</v>
      </c>
      <c r="AI3090" t="s">
        <v>5275</v>
      </c>
      <c r="AJ3090" s="7">
        <f>LEN(AI3090)-LEN(SUBSTITUTE(AI3090, ",",""))</f>
        <v>9</v>
      </c>
    </row>
    <row r="3091" spans="1:36">
      <c r="A3091">
        <v>1</v>
      </c>
      <c r="B3091" s="3">
        <v>377753</v>
      </c>
      <c r="C3091" t="s">
        <v>35</v>
      </c>
      <c r="D3091" t="s">
        <v>36</v>
      </c>
      <c r="E3091" t="s">
        <v>37</v>
      </c>
      <c r="F3091" t="s">
        <v>72</v>
      </c>
      <c r="G3091" t="s">
        <v>73</v>
      </c>
      <c r="L3091" s="4"/>
      <c r="M3091" s="4">
        <v>45743.96500945602</v>
      </c>
      <c r="O3091" s="4">
        <v>45754.125643287036</v>
      </c>
      <c r="Q3091" t="s">
        <v>49</v>
      </c>
      <c r="R3091" t="s">
        <v>82</v>
      </c>
      <c r="S3091" t="s">
        <v>51</v>
      </c>
      <c r="W3091" s="3"/>
      <c r="X3091" s="3">
        <v>0</v>
      </c>
      <c r="Y3091" s="3">
        <v>1</v>
      </c>
      <c r="Z3091" t="s">
        <v>56</v>
      </c>
      <c r="AA3091" t="s">
        <v>43</v>
      </c>
      <c r="AG3091" s="3">
        <v>0</v>
      </c>
      <c r="AH3091" t="s">
        <v>108</v>
      </c>
      <c r="AI3091" t="s">
        <v>5284</v>
      </c>
      <c r="AJ3091" s="7">
        <f>LEN(AI3091)-LEN(SUBSTITUTE(AI3091, ",",""))</f>
        <v>9</v>
      </c>
    </row>
    <row r="3092" spans="1:36">
      <c r="A3092">
        <v>1</v>
      </c>
      <c r="B3092" s="3">
        <v>377758</v>
      </c>
      <c r="C3092" t="s">
        <v>35</v>
      </c>
      <c r="D3092" t="s">
        <v>36</v>
      </c>
      <c r="E3092" t="s">
        <v>37</v>
      </c>
      <c r="F3092" t="s">
        <v>72</v>
      </c>
      <c r="G3092" t="s">
        <v>73</v>
      </c>
      <c r="L3092" s="4"/>
      <c r="M3092" s="4">
        <v>45743.966160219905</v>
      </c>
      <c r="O3092" s="4">
        <v>45754.125644942127</v>
      </c>
      <c r="Q3092" t="s">
        <v>49</v>
      </c>
      <c r="R3092" t="s">
        <v>41</v>
      </c>
      <c r="S3092" t="s">
        <v>608</v>
      </c>
      <c r="W3092" s="3"/>
      <c r="X3092" s="3">
        <v>0</v>
      </c>
      <c r="Y3092" s="3">
        <v>1</v>
      </c>
      <c r="Z3092" t="s">
        <v>56</v>
      </c>
      <c r="AA3092" t="s">
        <v>43</v>
      </c>
      <c r="AG3092" s="3">
        <v>0</v>
      </c>
      <c r="AH3092" t="s">
        <v>108</v>
      </c>
      <c r="AI3092" t="s">
        <v>5242</v>
      </c>
      <c r="AJ3092" s="7">
        <f>LEN(AI3092)-LEN(SUBSTITUTE(AI3092, ",",""))</f>
        <v>9</v>
      </c>
    </row>
    <row r="3093" spans="1:36">
      <c r="A3093">
        <v>1</v>
      </c>
      <c r="B3093" s="3">
        <v>377759</v>
      </c>
      <c r="C3093" t="s">
        <v>35</v>
      </c>
      <c r="D3093" t="s">
        <v>36</v>
      </c>
      <c r="E3093" t="s">
        <v>37</v>
      </c>
      <c r="F3093" t="s">
        <v>72</v>
      </c>
      <c r="G3093" t="s">
        <v>73</v>
      </c>
      <c r="L3093" s="4"/>
      <c r="M3093" s="4">
        <v>45743.96616311343</v>
      </c>
      <c r="O3093" s="4">
        <v>45754.125646446759</v>
      </c>
      <c r="Q3093" t="s">
        <v>49</v>
      </c>
      <c r="R3093" t="s">
        <v>50</v>
      </c>
      <c r="S3093" t="s">
        <v>82</v>
      </c>
      <c r="W3093" s="3"/>
      <c r="X3093" s="3">
        <v>0</v>
      </c>
      <c r="Y3093" s="3">
        <v>1</v>
      </c>
      <c r="Z3093" t="s">
        <v>56</v>
      </c>
      <c r="AA3093" t="s">
        <v>43</v>
      </c>
      <c r="AG3093" s="3">
        <v>0</v>
      </c>
      <c r="AH3093" t="s">
        <v>108</v>
      </c>
      <c r="AI3093" t="s">
        <v>5265</v>
      </c>
      <c r="AJ3093" s="7">
        <f>LEN(AI3093)-LEN(SUBSTITUTE(AI3093, ",",""))</f>
        <v>9</v>
      </c>
    </row>
    <row r="3094" spans="1:36">
      <c r="A3094">
        <v>1</v>
      </c>
      <c r="B3094" s="3">
        <v>377762</v>
      </c>
      <c r="C3094" t="s">
        <v>35</v>
      </c>
      <c r="D3094" t="s">
        <v>36</v>
      </c>
      <c r="E3094" t="s">
        <v>37</v>
      </c>
      <c r="F3094" t="s">
        <v>169</v>
      </c>
      <c r="G3094" t="s">
        <v>170</v>
      </c>
      <c r="L3094" s="4"/>
      <c r="M3094" s="4">
        <v>45743.966879861109</v>
      </c>
      <c r="O3094" s="4">
        <v>45754.12564791667</v>
      </c>
      <c r="Q3094" t="s">
        <v>49</v>
      </c>
      <c r="R3094" t="s">
        <v>50</v>
      </c>
      <c r="S3094" t="s">
        <v>82</v>
      </c>
      <c r="W3094" s="3"/>
      <c r="X3094" s="3">
        <v>0</v>
      </c>
      <c r="Y3094" s="3">
        <v>1</v>
      </c>
      <c r="Z3094" t="s">
        <v>56</v>
      </c>
      <c r="AA3094" t="s">
        <v>43</v>
      </c>
      <c r="AG3094" s="3">
        <v>0</v>
      </c>
      <c r="AH3094" t="s">
        <v>108</v>
      </c>
      <c r="AI3094" t="s">
        <v>5265</v>
      </c>
      <c r="AJ3094" s="7">
        <f>LEN(AI3094)-LEN(SUBSTITUTE(AI3094, ",",""))</f>
        <v>9</v>
      </c>
    </row>
    <row r="3095" spans="1:36">
      <c r="A3095">
        <v>1</v>
      </c>
      <c r="B3095" s="3">
        <v>377764</v>
      </c>
      <c r="C3095" t="s">
        <v>35</v>
      </c>
      <c r="D3095" t="s">
        <v>36</v>
      </c>
      <c r="E3095" t="s">
        <v>37</v>
      </c>
      <c r="F3095" t="s">
        <v>72</v>
      </c>
      <c r="G3095" t="s">
        <v>73</v>
      </c>
      <c r="L3095" s="4"/>
      <c r="M3095" s="4">
        <v>45743.967566863423</v>
      </c>
      <c r="O3095" s="4">
        <v>45754.125649803238</v>
      </c>
      <c r="Q3095" t="s">
        <v>49</v>
      </c>
      <c r="R3095" t="s">
        <v>115</v>
      </c>
      <c r="S3095" t="s">
        <v>82</v>
      </c>
      <c r="W3095" s="3"/>
      <c r="X3095" s="3">
        <v>0</v>
      </c>
      <c r="Y3095" s="3">
        <v>1</v>
      </c>
      <c r="Z3095" t="s">
        <v>56</v>
      </c>
      <c r="AA3095" t="s">
        <v>43</v>
      </c>
      <c r="AG3095" s="3">
        <v>0</v>
      </c>
      <c r="AH3095" t="s">
        <v>108</v>
      </c>
      <c r="AI3095" t="s">
        <v>5255</v>
      </c>
      <c r="AJ3095" s="7">
        <f>LEN(AI3095)-LEN(SUBSTITUTE(AI3095, ",",""))</f>
        <v>9</v>
      </c>
    </row>
    <row r="3096" spans="1:36">
      <c r="A3096">
        <v>1</v>
      </c>
      <c r="B3096" s="3">
        <v>377836</v>
      </c>
      <c r="C3096" t="s">
        <v>35</v>
      </c>
      <c r="D3096" t="s">
        <v>36</v>
      </c>
      <c r="E3096" t="s">
        <v>37</v>
      </c>
      <c r="F3096" t="s">
        <v>72</v>
      </c>
      <c r="G3096" t="s">
        <v>73</v>
      </c>
      <c r="L3096" s="4"/>
      <c r="M3096" s="4">
        <v>45743.996128553241</v>
      </c>
      <c r="O3096" s="4">
        <v>45754.022074502318</v>
      </c>
      <c r="Q3096" t="s">
        <v>49</v>
      </c>
      <c r="R3096" t="s">
        <v>50</v>
      </c>
      <c r="S3096" t="s">
        <v>51</v>
      </c>
      <c r="W3096" s="3"/>
      <c r="X3096" s="3">
        <v>0</v>
      </c>
      <c r="Y3096" s="3">
        <v>1</v>
      </c>
      <c r="Z3096" t="s">
        <v>56</v>
      </c>
      <c r="AA3096" t="s">
        <v>43</v>
      </c>
      <c r="AG3096" s="3">
        <v>0</v>
      </c>
      <c r="AH3096" t="s">
        <v>108</v>
      </c>
      <c r="AI3096" t="s">
        <v>5263</v>
      </c>
      <c r="AJ3096" s="7">
        <f>LEN(AI3096)-LEN(SUBSTITUTE(AI3096, ",",""))</f>
        <v>9</v>
      </c>
    </row>
    <row r="3097" spans="1:36">
      <c r="A3097">
        <v>1</v>
      </c>
      <c r="B3097" s="3">
        <v>377919</v>
      </c>
      <c r="C3097" t="s">
        <v>35</v>
      </c>
      <c r="D3097" t="s">
        <v>36</v>
      </c>
      <c r="E3097" t="s">
        <v>37</v>
      </c>
      <c r="F3097" t="s">
        <v>72</v>
      </c>
      <c r="G3097" t="s">
        <v>73</v>
      </c>
      <c r="L3097" s="4"/>
      <c r="M3097" s="4">
        <v>45744.037164201392</v>
      </c>
      <c r="O3097" s="4">
        <v>45754.063308101853</v>
      </c>
      <c r="Q3097" t="s">
        <v>49</v>
      </c>
      <c r="R3097" t="s">
        <v>41</v>
      </c>
      <c r="S3097" t="s">
        <v>82</v>
      </c>
      <c r="W3097" s="3"/>
      <c r="X3097" s="3">
        <v>0</v>
      </c>
      <c r="Y3097" s="3">
        <v>1</v>
      </c>
      <c r="Z3097" t="s">
        <v>56</v>
      </c>
      <c r="AA3097" t="s">
        <v>43</v>
      </c>
      <c r="AG3097" s="3">
        <v>0</v>
      </c>
      <c r="AH3097" t="s">
        <v>108</v>
      </c>
      <c r="AI3097" t="s">
        <v>5240</v>
      </c>
      <c r="AJ3097" s="7">
        <f>LEN(AI3097)-LEN(SUBSTITUTE(AI3097, ",",""))</f>
        <v>9</v>
      </c>
    </row>
    <row r="3098" spans="1:36">
      <c r="A3098">
        <v>1</v>
      </c>
      <c r="B3098" s="3">
        <v>377920</v>
      </c>
      <c r="C3098" t="s">
        <v>35</v>
      </c>
      <c r="D3098" t="s">
        <v>36</v>
      </c>
      <c r="E3098" t="s">
        <v>37</v>
      </c>
      <c r="F3098" t="s">
        <v>72</v>
      </c>
      <c r="G3098" t="s">
        <v>73</v>
      </c>
      <c r="L3098" s="4"/>
      <c r="M3098" s="4">
        <v>45744.037167743052</v>
      </c>
      <c r="O3098" s="4">
        <v>45754.063309293982</v>
      </c>
      <c r="Q3098" t="s">
        <v>49</v>
      </c>
      <c r="R3098" t="s">
        <v>134</v>
      </c>
      <c r="S3098" t="s">
        <v>82</v>
      </c>
      <c r="W3098" s="3"/>
      <c r="X3098" s="3">
        <v>0</v>
      </c>
      <c r="Y3098" s="3">
        <v>1</v>
      </c>
      <c r="Z3098" t="s">
        <v>56</v>
      </c>
      <c r="AA3098" t="s">
        <v>43</v>
      </c>
      <c r="AG3098" s="3">
        <v>0</v>
      </c>
      <c r="AH3098" t="s">
        <v>108</v>
      </c>
      <c r="AI3098" t="s">
        <v>5250</v>
      </c>
      <c r="AJ3098" s="7">
        <f>LEN(AI3098)-LEN(SUBSTITUTE(AI3098, ",",""))</f>
        <v>9</v>
      </c>
    </row>
    <row r="3099" spans="1:36">
      <c r="A3099">
        <v>1</v>
      </c>
      <c r="B3099" s="3">
        <v>377921</v>
      </c>
      <c r="C3099" t="s">
        <v>35</v>
      </c>
      <c r="D3099" t="s">
        <v>36</v>
      </c>
      <c r="E3099" t="s">
        <v>37</v>
      </c>
      <c r="F3099" t="s">
        <v>72</v>
      </c>
      <c r="G3099" t="s">
        <v>73</v>
      </c>
      <c r="L3099" s="4"/>
      <c r="M3099" s="4">
        <v>45744.037630520834</v>
      </c>
      <c r="O3099" s="4">
        <v>45754.063311261576</v>
      </c>
      <c r="Q3099" t="s">
        <v>49</v>
      </c>
      <c r="R3099" t="s">
        <v>41</v>
      </c>
      <c r="S3099" t="s">
        <v>82</v>
      </c>
      <c r="W3099" s="3"/>
      <c r="X3099" s="3">
        <v>0</v>
      </c>
      <c r="Y3099" s="3">
        <v>1</v>
      </c>
      <c r="Z3099" t="s">
        <v>56</v>
      </c>
      <c r="AA3099" t="s">
        <v>43</v>
      </c>
      <c r="AG3099" s="3">
        <v>0</v>
      </c>
      <c r="AH3099" t="s">
        <v>108</v>
      </c>
      <c r="AI3099" t="s">
        <v>5240</v>
      </c>
      <c r="AJ3099" s="7">
        <f>LEN(AI3099)-LEN(SUBSTITUTE(AI3099, ",",""))</f>
        <v>9</v>
      </c>
    </row>
    <row r="3100" spans="1:36">
      <c r="A3100">
        <v>1</v>
      </c>
      <c r="B3100" s="3">
        <v>377922</v>
      </c>
      <c r="C3100" t="s">
        <v>35</v>
      </c>
      <c r="D3100" t="s">
        <v>36</v>
      </c>
      <c r="E3100" t="s">
        <v>37</v>
      </c>
      <c r="F3100" t="s">
        <v>72</v>
      </c>
      <c r="G3100" t="s">
        <v>73</v>
      </c>
      <c r="L3100" s="4"/>
      <c r="M3100" s="4">
        <v>45744.03763402778</v>
      </c>
      <c r="O3100" s="4">
        <v>45754.063313159721</v>
      </c>
      <c r="Q3100" t="s">
        <v>49</v>
      </c>
      <c r="R3100" t="s">
        <v>84</v>
      </c>
      <c r="S3100" t="s">
        <v>82</v>
      </c>
      <c r="W3100" s="3"/>
      <c r="X3100" s="3">
        <v>0</v>
      </c>
      <c r="Y3100" s="3">
        <v>1</v>
      </c>
      <c r="Z3100" t="s">
        <v>56</v>
      </c>
      <c r="AA3100" t="s">
        <v>43</v>
      </c>
      <c r="AG3100" s="3">
        <v>0</v>
      </c>
      <c r="AH3100" t="s">
        <v>108</v>
      </c>
      <c r="AI3100" t="s">
        <v>5218</v>
      </c>
      <c r="AJ3100" s="7">
        <f>LEN(AI3100)-LEN(SUBSTITUTE(AI3100, ",",""))</f>
        <v>9</v>
      </c>
    </row>
    <row r="3101" spans="1:36">
      <c r="A3101">
        <v>1</v>
      </c>
      <c r="B3101" s="3">
        <v>377923</v>
      </c>
      <c r="C3101" t="s">
        <v>35</v>
      </c>
      <c r="D3101" t="s">
        <v>36</v>
      </c>
      <c r="E3101" t="s">
        <v>37</v>
      </c>
      <c r="F3101" t="s">
        <v>72</v>
      </c>
      <c r="G3101" t="s">
        <v>73</v>
      </c>
      <c r="L3101" s="4"/>
      <c r="M3101" s="4">
        <v>45744.03764008102</v>
      </c>
      <c r="O3101" s="4">
        <v>45754.063315243053</v>
      </c>
      <c r="Q3101" t="s">
        <v>49</v>
      </c>
      <c r="R3101" t="s">
        <v>41</v>
      </c>
      <c r="S3101" t="s">
        <v>608</v>
      </c>
      <c r="W3101" s="3"/>
      <c r="X3101" s="3">
        <v>0</v>
      </c>
      <c r="Y3101" s="3">
        <v>1</v>
      </c>
      <c r="Z3101" t="s">
        <v>56</v>
      </c>
      <c r="AA3101" t="s">
        <v>43</v>
      </c>
      <c r="AG3101" s="3">
        <v>0</v>
      </c>
      <c r="AH3101" t="s">
        <v>108</v>
      </c>
      <c r="AI3101" t="s">
        <v>5242</v>
      </c>
      <c r="AJ3101" s="7">
        <f>LEN(AI3101)-LEN(SUBSTITUTE(AI3101, ",",""))</f>
        <v>9</v>
      </c>
    </row>
    <row r="3102" spans="1:36">
      <c r="A3102">
        <v>1</v>
      </c>
      <c r="B3102" s="3">
        <v>377971</v>
      </c>
      <c r="C3102" t="s">
        <v>35</v>
      </c>
      <c r="D3102" t="s">
        <v>36</v>
      </c>
      <c r="E3102" t="s">
        <v>37</v>
      </c>
      <c r="F3102" t="s">
        <v>72</v>
      </c>
      <c r="G3102" t="s">
        <v>73</v>
      </c>
      <c r="L3102" s="4"/>
      <c r="M3102" s="4">
        <v>45744.130823414351</v>
      </c>
      <c r="O3102" s="4">
        <v>45754.146651006944</v>
      </c>
      <c r="Q3102" t="s">
        <v>74</v>
      </c>
      <c r="R3102" t="s">
        <v>50</v>
      </c>
      <c r="S3102" t="s">
        <v>608</v>
      </c>
      <c r="W3102" s="3"/>
      <c r="X3102" s="3">
        <v>0</v>
      </c>
      <c r="Y3102" s="3">
        <v>1</v>
      </c>
      <c r="Z3102" t="s">
        <v>56</v>
      </c>
      <c r="AA3102" t="s">
        <v>43</v>
      </c>
      <c r="AG3102" s="3"/>
      <c r="AH3102" t="s">
        <v>108</v>
      </c>
      <c r="AI3102" t="s">
        <v>5196</v>
      </c>
      <c r="AJ3102" s="7">
        <f>LEN(AI3102)-LEN(SUBSTITUTE(AI3102, ",",""))</f>
        <v>9</v>
      </c>
    </row>
    <row r="3103" spans="1:36">
      <c r="A3103">
        <v>1</v>
      </c>
      <c r="B3103" s="3">
        <v>377973</v>
      </c>
      <c r="C3103" t="s">
        <v>35</v>
      </c>
      <c r="D3103" t="s">
        <v>36</v>
      </c>
      <c r="E3103" t="s">
        <v>37</v>
      </c>
      <c r="F3103" t="s">
        <v>72</v>
      </c>
      <c r="G3103" t="s">
        <v>73</v>
      </c>
      <c r="L3103" s="4"/>
      <c r="M3103" s="4">
        <v>45744.131563078707</v>
      </c>
      <c r="O3103" s="4">
        <v>45754.146652743053</v>
      </c>
      <c r="Q3103" t="s">
        <v>49</v>
      </c>
      <c r="R3103" t="s">
        <v>41</v>
      </c>
      <c r="S3103" t="s">
        <v>608</v>
      </c>
      <c r="W3103" s="3"/>
      <c r="X3103" s="3">
        <v>0</v>
      </c>
      <c r="Y3103" s="3">
        <v>1</v>
      </c>
      <c r="Z3103" t="s">
        <v>56</v>
      </c>
      <c r="AA3103" t="s">
        <v>43</v>
      </c>
      <c r="AG3103" s="3">
        <v>0</v>
      </c>
      <c r="AH3103" t="s">
        <v>108</v>
      </c>
      <c r="AI3103" t="s">
        <v>5242</v>
      </c>
      <c r="AJ3103" s="7">
        <f>LEN(AI3103)-LEN(SUBSTITUTE(AI3103, ",",""))</f>
        <v>9</v>
      </c>
    </row>
    <row r="3104" spans="1:36">
      <c r="A3104">
        <v>1</v>
      </c>
      <c r="B3104" s="3">
        <v>377974</v>
      </c>
      <c r="C3104" t="s">
        <v>35</v>
      </c>
      <c r="D3104" t="s">
        <v>36</v>
      </c>
      <c r="E3104" t="s">
        <v>37</v>
      </c>
      <c r="F3104" t="s">
        <v>72</v>
      </c>
      <c r="G3104" t="s">
        <v>73</v>
      </c>
      <c r="L3104" s="4"/>
      <c r="M3104" s="4">
        <v>45744.132094594905</v>
      </c>
      <c r="O3104" s="4">
        <v>45754.146653668984</v>
      </c>
      <c r="Q3104" t="s">
        <v>49</v>
      </c>
      <c r="R3104" t="s">
        <v>116</v>
      </c>
      <c r="S3104" t="s">
        <v>608</v>
      </c>
      <c r="W3104" s="3"/>
      <c r="X3104" s="3">
        <v>0</v>
      </c>
      <c r="Y3104" s="3">
        <v>1</v>
      </c>
      <c r="Z3104" t="s">
        <v>56</v>
      </c>
      <c r="AA3104" t="s">
        <v>43</v>
      </c>
      <c r="AG3104" s="3">
        <v>0</v>
      </c>
      <c r="AH3104" t="s">
        <v>108</v>
      </c>
      <c r="AI3104" t="s">
        <v>5235</v>
      </c>
      <c r="AJ3104" s="7">
        <f>LEN(AI3104)-LEN(SUBSTITUTE(AI3104, ",",""))</f>
        <v>9</v>
      </c>
    </row>
    <row r="3105" spans="1:36">
      <c r="A3105">
        <v>1</v>
      </c>
      <c r="B3105" s="3">
        <v>377975</v>
      </c>
      <c r="C3105" t="s">
        <v>35</v>
      </c>
      <c r="D3105" t="s">
        <v>36</v>
      </c>
      <c r="E3105" t="s">
        <v>37</v>
      </c>
      <c r="F3105" t="s">
        <v>72</v>
      </c>
      <c r="G3105" t="s">
        <v>73</v>
      </c>
      <c r="L3105" s="4"/>
      <c r="M3105" s="4">
        <v>45744.132098692127</v>
      </c>
      <c r="O3105" s="4">
        <v>45754.146654895834</v>
      </c>
      <c r="Q3105" t="s">
        <v>49</v>
      </c>
      <c r="R3105" t="s">
        <v>128</v>
      </c>
      <c r="S3105" t="s">
        <v>608</v>
      </c>
      <c r="W3105" s="3"/>
      <c r="X3105" s="3">
        <v>0</v>
      </c>
      <c r="Y3105" s="3">
        <v>1</v>
      </c>
      <c r="Z3105" t="s">
        <v>56</v>
      </c>
      <c r="AA3105" t="s">
        <v>43</v>
      </c>
      <c r="AG3105" s="3">
        <v>0</v>
      </c>
      <c r="AH3105" t="s">
        <v>108</v>
      </c>
      <c r="AI3105" t="s">
        <v>5278</v>
      </c>
      <c r="AJ3105" s="7">
        <f>LEN(AI3105)-LEN(SUBSTITUTE(AI3105, ",",""))</f>
        <v>9</v>
      </c>
    </row>
    <row r="3106" spans="1:36">
      <c r="A3106">
        <v>1</v>
      </c>
      <c r="B3106" s="3">
        <v>377976</v>
      </c>
      <c r="C3106" t="s">
        <v>35</v>
      </c>
      <c r="D3106" t="s">
        <v>36</v>
      </c>
      <c r="E3106" t="s">
        <v>37</v>
      </c>
      <c r="F3106" t="s">
        <v>72</v>
      </c>
      <c r="G3106" t="s">
        <v>73</v>
      </c>
      <c r="L3106" s="4"/>
      <c r="M3106" s="4">
        <v>45744.132952164349</v>
      </c>
      <c r="O3106" s="4">
        <v>45754.146657025463</v>
      </c>
      <c r="Q3106" t="s">
        <v>74</v>
      </c>
      <c r="R3106" t="s">
        <v>160</v>
      </c>
      <c r="S3106" t="s">
        <v>608</v>
      </c>
      <c r="W3106" s="3"/>
      <c r="X3106" s="3">
        <v>0</v>
      </c>
      <c r="Y3106" s="3">
        <v>1</v>
      </c>
      <c r="Z3106" t="s">
        <v>56</v>
      </c>
      <c r="AA3106" t="s">
        <v>43</v>
      </c>
      <c r="AG3106" s="3">
        <v>0</v>
      </c>
      <c r="AH3106" t="s">
        <v>108</v>
      </c>
      <c r="AI3106" t="s">
        <v>5181</v>
      </c>
      <c r="AJ3106" s="7">
        <f>LEN(AI3106)-LEN(SUBSTITUTE(AI3106, ",",""))</f>
        <v>9</v>
      </c>
    </row>
    <row r="3107" spans="1:36">
      <c r="A3107">
        <v>1</v>
      </c>
      <c r="B3107" s="3">
        <v>377977</v>
      </c>
      <c r="C3107" t="s">
        <v>35</v>
      </c>
      <c r="D3107" t="s">
        <v>36</v>
      </c>
      <c r="E3107" t="s">
        <v>37</v>
      </c>
      <c r="F3107" t="s">
        <v>72</v>
      </c>
      <c r="G3107" t="s">
        <v>73</v>
      </c>
      <c r="L3107" s="4"/>
      <c r="M3107" s="4">
        <v>45744.132954664354</v>
      </c>
      <c r="O3107" s="4">
        <v>45754.146659027778</v>
      </c>
      <c r="Q3107" t="s">
        <v>74</v>
      </c>
      <c r="R3107" t="s">
        <v>160</v>
      </c>
      <c r="S3107" t="s">
        <v>163</v>
      </c>
      <c r="W3107" s="3"/>
      <c r="X3107" s="3">
        <v>0</v>
      </c>
      <c r="Y3107" s="3">
        <v>1</v>
      </c>
      <c r="Z3107" t="s">
        <v>56</v>
      </c>
      <c r="AA3107" t="s">
        <v>43</v>
      </c>
      <c r="AG3107" s="3">
        <v>0</v>
      </c>
      <c r="AH3107" t="s">
        <v>108</v>
      </c>
      <c r="AI3107" t="s">
        <v>5180</v>
      </c>
      <c r="AJ3107" s="7">
        <f>LEN(AI3107)-LEN(SUBSTITUTE(AI3107, ",",""))</f>
        <v>9</v>
      </c>
    </row>
    <row r="3108" spans="1:36">
      <c r="A3108">
        <v>1</v>
      </c>
      <c r="B3108" s="3">
        <v>378053</v>
      </c>
      <c r="C3108" t="s">
        <v>35</v>
      </c>
      <c r="D3108" t="s">
        <v>36</v>
      </c>
      <c r="E3108" t="s">
        <v>37</v>
      </c>
      <c r="F3108" t="s">
        <v>46</v>
      </c>
      <c r="G3108" t="s">
        <v>47</v>
      </c>
      <c r="L3108" s="4"/>
      <c r="M3108" s="4">
        <v>45744.259160798611</v>
      </c>
      <c r="O3108" s="4">
        <v>45754.43802789352</v>
      </c>
      <c r="Q3108" t="s">
        <v>49</v>
      </c>
      <c r="R3108" t="s">
        <v>50</v>
      </c>
      <c r="S3108" t="s">
        <v>51</v>
      </c>
      <c r="U3108">
        <v>2266</v>
      </c>
      <c r="V3108">
        <v>1.7526666666666665E-4</v>
      </c>
      <c r="W3108" s="3">
        <v>1</v>
      </c>
      <c r="X3108" s="3">
        <v>0</v>
      </c>
      <c r="Y3108" s="3">
        <v>1</v>
      </c>
      <c r="Z3108" t="s">
        <v>25</v>
      </c>
      <c r="AA3108" t="s">
        <v>43</v>
      </c>
      <c r="AG3108" s="3">
        <v>3</v>
      </c>
      <c r="AH3108" t="s">
        <v>59</v>
      </c>
      <c r="AI3108" t="s">
        <v>2220</v>
      </c>
      <c r="AJ3108" s="7">
        <f>LEN(AI3108)-LEN(SUBSTITUTE(AI3108, ",",""))</f>
        <v>11</v>
      </c>
    </row>
    <row r="3109" spans="1:36">
      <c r="A3109">
        <v>1</v>
      </c>
      <c r="B3109" s="3">
        <v>378095</v>
      </c>
      <c r="C3109" t="s">
        <v>35</v>
      </c>
      <c r="D3109" t="s">
        <v>36</v>
      </c>
      <c r="E3109" t="s">
        <v>37</v>
      </c>
      <c r="F3109" t="s">
        <v>46</v>
      </c>
      <c r="G3109" t="s">
        <v>47</v>
      </c>
      <c r="L3109" s="4"/>
      <c r="M3109" s="4">
        <v>45744.279750196758</v>
      </c>
      <c r="O3109" s="4">
        <v>45754.521743900463</v>
      </c>
      <c r="Q3109" t="s">
        <v>74</v>
      </c>
      <c r="R3109" t="s">
        <v>50</v>
      </c>
      <c r="S3109" t="s">
        <v>51</v>
      </c>
      <c r="U3109">
        <v>4638</v>
      </c>
      <c r="V3109">
        <v>0</v>
      </c>
      <c r="W3109" s="3">
        <v>1</v>
      </c>
      <c r="X3109" s="3">
        <v>0</v>
      </c>
      <c r="Y3109" s="3">
        <v>1</v>
      </c>
      <c r="Z3109" t="s">
        <v>25</v>
      </c>
      <c r="AA3109" t="s">
        <v>43</v>
      </c>
      <c r="AG3109" s="3">
        <v>3</v>
      </c>
      <c r="AH3109" t="s">
        <v>117</v>
      </c>
      <c r="AI3109" t="s">
        <v>2231</v>
      </c>
      <c r="AJ3109" s="7">
        <f>LEN(AI3109)-LEN(SUBSTITUTE(AI3109, ",",""))</f>
        <v>11</v>
      </c>
    </row>
    <row r="3110" spans="1:36">
      <c r="A3110">
        <v>1</v>
      </c>
      <c r="B3110" s="3">
        <v>378249</v>
      </c>
      <c r="C3110" t="s">
        <v>35</v>
      </c>
      <c r="D3110" t="s">
        <v>36</v>
      </c>
      <c r="E3110" t="s">
        <v>37</v>
      </c>
      <c r="F3110" t="s">
        <v>46</v>
      </c>
      <c r="G3110" t="s">
        <v>47</v>
      </c>
      <c r="L3110" s="4"/>
      <c r="M3110" s="4">
        <v>45744.324086608794</v>
      </c>
      <c r="O3110" s="4">
        <v>45754.459377118059</v>
      </c>
      <c r="Q3110" t="s">
        <v>40</v>
      </c>
      <c r="R3110" t="s">
        <v>41</v>
      </c>
      <c r="S3110" t="s">
        <v>163</v>
      </c>
      <c r="U3110">
        <v>548</v>
      </c>
      <c r="V3110">
        <v>0</v>
      </c>
      <c r="W3110" s="3">
        <v>1</v>
      </c>
      <c r="X3110" s="3">
        <v>0</v>
      </c>
      <c r="Y3110" s="3">
        <v>1</v>
      </c>
      <c r="Z3110" t="s">
        <v>25</v>
      </c>
      <c r="AA3110" t="s">
        <v>43</v>
      </c>
      <c r="AG3110" s="3">
        <v>3</v>
      </c>
      <c r="AH3110" t="s">
        <v>117</v>
      </c>
      <c r="AI3110" t="s">
        <v>2371</v>
      </c>
      <c r="AJ3110" s="7">
        <f>LEN(AI3110)-LEN(SUBSTITUTE(AI3110, ",",""))</f>
        <v>12</v>
      </c>
    </row>
    <row r="3111" spans="1:36">
      <c r="A3111">
        <v>1</v>
      </c>
      <c r="B3111" s="3">
        <v>378291</v>
      </c>
      <c r="C3111" t="s">
        <v>35</v>
      </c>
      <c r="D3111" t="s">
        <v>36</v>
      </c>
      <c r="E3111" t="s">
        <v>37</v>
      </c>
      <c r="F3111" t="s">
        <v>72</v>
      </c>
      <c r="G3111" t="s">
        <v>73</v>
      </c>
      <c r="L3111" s="4"/>
      <c r="M3111" s="4">
        <v>45744.332619826389</v>
      </c>
      <c r="O3111" s="4">
        <v>45755.250492627318</v>
      </c>
      <c r="Q3111" t="s">
        <v>40</v>
      </c>
      <c r="R3111" t="s">
        <v>41</v>
      </c>
      <c r="S3111" t="s">
        <v>163</v>
      </c>
      <c r="U3111">
        <v>796</v>
      </c>
      <c r="V3111">
        <v>0</v>
      </c>
      <c r="W3111" s="3">
        <v>1</v>
      </c>
      <c r="X3111" s="3">
        <v>0</v>
      </c>
      <c r="Y3111" s="3">
        <v>1</v>
      </c>
      <c r="Z3111" t="s">
        <v>25</v>
      </c>
      <c r="AA3111" t="s">
        <v>43</v>
      </c>
      <c r="AG3111" s="3">
        <v>3</v>
      </c>
      <c r="AH3111" t="s">
        <v>117</v>
      </c>
      <c r="AI3111" t="s">
        <v>4324</v>
      </c>
      <c r="AJ3111" s="7">
        <f>LEN(AI3111)-LEN(SUBSTITUTE(AI3111, ",",""))</f>
        <v>11</v>
      </c>
    </row>
    <row r="3112" spans="1:36">
      <c r="A3112">
        <v>1</v>
      </c>
      <c r="B3112" s="3">
        <v>378333</v>
      </c>
      <c r="C3112" t="s">
        <v>35</v>
      </c>
      <c r="D3112" t="s">
        <v>36</v>
      </c>
      <c r="E3112" t="s">
        <v>37</v>
      </c>
      <c r="F3112" t="s">
        <v>72</v>
      </c>
      <c r="G3112" t="s">
        <v>73</v>
      </c>
      <c r="L3112" s="4"/>
      <c r="M3112" s="4">
        <v>45744.338140509259</v>
      </c>
      <c r="O3112" s="4">
        <v>45755.250494675929</v>
      </c>
      <c r="Q3112" t="s">
        <v>40</v>
      </c>
      <c r="R3112" t="s">
        <v>41</v>
      </c>
      <c r="S3112" t="s">
        <v>42</v>
      </c>
      <c r="U3112">
        <v>754</v>
      </c>
      <c r="V3112">
        <v>0</v>
      </c>
      <c r="W3112" s="3">
        <v>1</v>
      </c>
      <c r="X3112" s="3">
        <v>0</v>
      </c>
      <c r="Y3112" s="3">
        <v>1</v>
      </c>
      <c r="Z3112" t="s">
        <v>25</v>
      </c>
      <c r="AA3112" t="s">
        <v>43</v>
      </c>
      <c r="AG3112" s="3">
        <v>3</v>
      </c>
      <c r="AH3112" t="s">
        <v>117</v>
      </c>
      <c r="AI3112" t="s">
        <v>4383</v>
      </c>
      <c r="AJ3112" s="7">
        <f>LEN(AI3112)-LEN(SUBSTITUTE(AI3112, ",",""))</f>
        <v>11</v>
      </c>
    </row>
    <row r="3113" spans="1:36">
      <c r="A3113">
        <v>1</v>
      </c>
      <c r="B3113" s="3">
        <v>378442</v>
      </c>
      <c r="C3113" t="s">
        <v>35</v>
      </c>
      <c r="D3113" t="s">
        <v>36</v>
      </c>
      <c r="E3113" t="s">
        <v>37</v>
      </c>
      <c r="F3113" t="s">
        <v>113</v>
      </c>
      <c r="G3113" t="s">
        <v>114</v>
      </c>
      <c r="L3113" s="4"/>
      <c r="M3113" s="4">
        <v>45744.354306678244</v>
      </c>
      <c r="O3113" s="4">
        <v>45754.375717361108</v>
      </c>
      <c r="Q3113" t="s">
        <v>40</v>
      </c>
      <c r="R3113" t="s">
        <v>41</v>
      </c>
      <c r="S3113" t="s">
        <v>42</v>
      </c>
      <c r="U3113">
        <v>176</v>
      </c>
      <c r="V3113">
        <v>0</v>
      </c>
      <c r="W3113" s="3">
        <v>1</v>
      </c>
      <c r="X3113" s="3">
        <v>0</v>
      </c>
      <c r="Y3113" s="3">
        <v>1</v>
      </c>
      <c r="Z3113" t="s">
        <v>25</v>
      </c>
      <c r="AA3113" t="s">
        <v>43</v>
      </c>
      <c r="AG3113" s="3">
        <v>1</v>
      </c>
      <c r="AH3113" t="s">
        <v>117</v>
      </c>
      <c r="AI3113" t="s">
        <v>4773</v>
      </c>
      <c r="AJ3113" s="7">
        <f>LEN(AI3113)-LEN(SUBSTITUTE(AI3113, ",",""))</f>
        <v>11</v>
      </c>
    </row>
    <row r="3114" spans="1:36">
      <c r="A3114">
        <v>1</v>
      </c>
      <c r="B3114" s="3">
        <v>378548</v>
      </c>
      <c r="C3114" t="s">
        <v>35</v>
      </c>
      <c r="D3114" t="s">
        <v>36</v>
      </c>
      <c r="E3114" t="s">
        <v>37</v>
      </c>
      <c r="F3114" t="s">
        <v>46</v>
      </c>
      <c r="G3114" t="s">
        <v>47</v>
      </c>
      <c r="L3114" s="4"/>
      <c r="M3114" s="4">
        <v>45744.366408530092</v>
      </c>
      <c r="O3114" s="4">
        <v>45756.667465011575</v>
      </c>
      <c r="Q3114" t="s">
        <v>49</v>
      </c>
      <c r="R3114" t="s">
        <v>50</v>
      </c>
      <c r="S3114" t="s">
        <v>51</v>
      </c>
      <c r="U3114">
        <v>1496</v>
      </c>
      <c r="V3114">
        <v>0</v>
      </c>
      <c r="W3114" s="3">
        <v>1</v>
      </c>
      <c r="X3114" s="3">
        <v>0</v>
      </c>
      <c r="Y3114" s="3">
        <v>1</v>
      </c>
      <c r="Z3114" t="s">
        <v>25</v>
      </c>
      <c r="AA3114" t="s">
        <v>43</v>
      </c>
      <c r="AG3114" s="3"/>
      <c r="AH3114" t="s">
        <v>103</v>
      </c>
      <c r="AI3114" t="s">
        <v>4728</v>
      </c>
      <c r="AJ3114" s="7">
        <f>LEN(AI3114)-LEN(SUBSTITUTE(AI3114, ",",""))</f>
        <v>11</v>
      </c>
    </row>
    <row r="3115" spans="1:36">
      <c r="A3115">
        <v>1</v>
      </c>
      <c r="B3115" s="3">
        <v>378613</v>
      </c>
      <c r="C3115" t="s">
        <v>35</v>
      </c>
      <c r="D3115" t="s">
        <v>36</v>
      </c>
      <c r="E3115" t="s">
        <v>37</v>
      </c>
      <c r="F3115" t="s">
        <v>93</v>
      </c>
      <c r="G3115" t="s">
        <v>94</v>
      </c>
      <c r="L3115" s="4"/>
      <c r="M3115" s="4">
        <v>45744.371793206017</v>
      </c>
      <c r="O3115" s="4">
        <v>45754.417499305557</v>
      </c>
      <c r="Q3115" t="s">
        <v>40</v>
      </c>
      <c r="R3115" t="s">
        <v>230</v>
      </c>
      <c r="S3115" t="s">
        <v>163</v>
      </c>
      <c r="U3115">
        <v>3208</v>
      </c>
      <c r="V3115">
        <v>0</v>
      </c>
      <c r="W3115" s="3">
        <v>1</v>
      </c>
      <c r="X3115" s="3">
        <v>0</v>
      </c>
      <c r="Y3115" s="3">
        <v>1</v>
      </c>
      <c r="Z3115" t="s">
        <v>25</v>
      </c>
      <c r="AA3115" t="s">
        <v>43</v>
      </c>
      <c r="AG3115" s="3">
        <v>2</v>
      </c>
      <c r="AH3115" t="s">
        <v>117</v>
      </c>
      <c r="AI3115" t="s">
        <v>2866</v>
      </c>
      <c r="AJ3115" s="7">
        <f>LEN(AI3115)-LEN(SUBSTITUTE(AI3115, ",",""))</f>
        <v>13</v>
      </c>
    </row>
    <row r="3116" spans="1:36">
      <c r="A3116">
        <v>1</v>
      </c>
      <c r="B3116" s="3">
        <v>378652</v>
      </c>
      <c r="C3116" t="s">
        <v>35</v>
      </c>
      <c r="D3116" t="s">
        <v>36</v>
      </c>
      <c r="E3116" t="s">
        <v>37</v>
      </c>
      <c r="F3116" t="s">
        <v>113</v>
      </c>
      <c r="G3116" t="s">
        <v>114</v>
      </c>
      <c r="L3116" s="4"/>
      <c r="M3116" s="4">
        <v>45744.376344594908</v>
      </c>
      <c r="O3116" s="4">
        <v>45754.396336261576</v>
      </c>
      <c r="Q3116" t="s">
        <v>127</v>
      </c>
      <c r="R3116" t="s">
        <v>41</v>
      </c>
      <c r="S3116" t="s">
        <v>42</v>
      </c>
      <c r="U3116">
        <v>198</v>
      </c>
      <c r="V3116">
        <v>0</v>
      </c>
      <c r="W3116" s="3">
        <v>1</v>
      </c>
      <c r="X3116" s="3">
        <v>0</v>
      </c>
      <c r="Y3116" s="3">
        <v>1</v>
      </c>
      <c r="Z3116" t="s">
        <v>25</v>
      </c>
      <c r="AA3116" t="s">
        <v>43</v>
      </c>
      <c r="AG3116" s="3">
        <v>1</v>
      </c>
      <c r="AH3116" t="s">
        <v>117</v>
      </c>
      <c r="AI3116" t="s">
        <v>6037</v>
      </c>
      <c r="AJ3116" s="7">
        <f>LEN(AI3116)-LEN(SUBSTITUTE(AI3116, ",",""))</f>
        <v>11</v>
      </c>
    </row>
    <row r="3117" spans="1:36">
      <c r="A3117">
        <v>1</v>
      </c>
      <c r="B3117" s="3">
        <v>378674</v>
      </c>
      <c r="C3117" t="s">
        <v>35</v>
      </c>
      <c r="D3117" t="s">
        <v>36</v>
      </c>
      <c r="E3117" t="s">
        <v>37</v>
      </c>
      <c r="F3117" t="s">
        <v>46</v>
      </c>
      <c r="G3117" t="s">
        <v>47</v>
      </c>
      <c r="L3117" s="4"/>
      <c r="M3117" s="4">
        <v>45744.378690428239</v>
      </c>
      <c r="O3117" s="4">
        <v>45754.459379282409</v>
      </c>
      <c r="Q3117" t="s">
        <v>49</v>
      </c>
      <c r="R3117" t="s">
        <v>50</v>
      </c>
      <c r="S3117" t="s">
        <v>51</v>
      </c>
      <c r="U3117">
        <v>1305</v>
      </c>
      <c r="V3117">
        <v>0</v>
      </c>
      <c r="W3117" s="3">
        <v>1</v>
      </c>
      <c r="X3117" s="3">
        <v>0</v>
      </c>
      <c r="Y3117" s="3">
        <v>1</v>
      </c>
      <c r="Z3117" t="s">
        <v>25</v>
      </c>
      <c r="AA3117" t="s">
        <v>43</v>
      </c>
      <c r="AG3117" s="3">
        <v>3</v>
      </c>
      <c r="AH3117" t="s">
        <v>59</v>
      </c>
      <c r="AI3117" t="s">
        <v>2396</v>
      </c>
      <c r="AJ3117" s="7">
        <f>LEN(AI3117)-LEN(SUBSTITUTE(AI3117, ",",""))</f>
        <v>12</v>
      </c>
    </row>
    <row r="3118" spans="1:36">
      <c r="A3118">
        <v>1</v>
      </c>
      <c r="B3118" s="3">
        <v>378734</v>
      </c>
      <c r="C3118" t="s">
        <v>35</v>
      </c>
      <c r="D3118" t="s">
        <v>36</v>
      </c>
      <c r="E3118" t="s">
        <v>37</v>
      </c>
      <c r="F3118" t="s">
        <v>86</v>
      </c>
      <c r="G3118" t="s">
        <v>87</v>
      </c>
      <c r="L3118" s="4"/>
      <c r="M3118" s="4">
        <v>45744.384937152776</v>
      </c>
      <c r="O3118" s="4">
        <v>45754.417502164353</v>
      </c>
      <c r="Q3118" t="s">
        <v>49</v>
      </c>
      <c r="R3118" t="s">
        <v>50</v>
      </c>
      <c r="S3118" t="s">
        <v>91</v>
      </c>
      <c r="U3118">
        <v>1398</v>
      </c>
      <c r="V3118">
        <v>25.146625850000003</v>
      </c>
      <c r="W3118" s="3">
        <v>0</v>
      </c>
      <c r="X3118" s="3">
        <v>0</v>
      </c>
      <c r="Y3118" s="3">
        <v>1</v>
      </c>
      <c r="Z3118" t="s">
        <v>25</v>
      </c>
      <c r="AA3118" t="s">
        <v>43</v>
      </c>
      <c r="AG3118" s="3">
        <v>1</v>
      </c>
      <c r="AH3118" t="s">
        <v>54</v>
      </c>
      <c r="AI3118" t="s">
        <v>6663</v>
      </c>
      <c r="AJ3118" s="7">
        <f>LEN(AI3118)-LEN(SUBSTITUTE(AI3118, ",",""))</f>
        <v>11</v>
      </c>
    </row>
    <row r="3119" spans="1:36">
      <c r="A3119">
        <v>1</v>
      </c>
      <c r="B3119" s="3">
        <v>378764</v>
      </c>
      <c r="C3119" t="s">
        <v>35</v>
      </c>
      <c r="D3119" t="s">
        <v>36</v>
      </c>
      <c r="E3119" t="s">
        <v>37</v>
      </c>
      <c r="F3119" t="s">
        <v>38</v>
      </c>
      <c r="G3119" t="s">
        <v>39</v>
      </c>
      <c r="L3119" s="4"/>
      <c r="M3119" s="4">
        <v>45744.38767434028</v>
      </c>
      <c r="O3119" s="4">
        <v>45754.792607905096</v>
      </c>
      <c r="Q3119" t="s">
        <v>40</v>
      </c>
      <c r="R3119" t="s">
        <v>41</v>
      </c>
      <c r="S3119" t="s">
        <v>163</v>
      </c>
      <c r="U3119">
        <v>2125</v>
      </c>
      <c r="V3119">
        <v>0</v>
      </c>
      <c r="W3119" s="3">
        <v>1</v>
      </c>
      <c r="X3119" s="3">
        <v>30</v>
      </c>
      <c r="Y3119" s="3">
        <v>0</v>
      </c>
      <c r="Z3119" t="s">
        <v>25</v>
      </c>
      <c r="AA3119" t="s">
        <v>43</v>
      </c>
      <c r="AG3119" s="3">
        <v>2</v>
      </c>
      <c r="AH3119" t="s">
        <v>117</v>
      </c>
      <c r="AI3119" t="s">
        <v>2298</v>
      </c>
      <c r="AJ3119" s="7">
        <f>LEN(AI3119)-LEN(SUBSTITUTE(AI3119, ",",""))</f>
        <v>12</v>
      </c>
    </row>
    <row r="3120" spans="1:36">
      <c r="A3120">
        <v>1</v>
      </c>
      <c r="B3120" s="3">
        <v>378785</v>
      </c>
      <c r="C3120" t="s">
        <v>35</v>
      </c>
      <c r="D3120" t="s">
        <v>36</v>
      </c>
      <c r="E3120" t="s">
        <v>37</v>
      </c>
      <c r="F3120" t="s">
        <v>113</v>
      </c>
      <c r="G3120" t="s">
        <v>114</v>
      </c>
      <c r="L3120" s="4"/>
      <c r="M3120" s="4">
        <v>45744.389933761573</v>
      </c>
      <c r="O3120" s="4">
        <v>45754.62587434028</v>
      </c>
      <c r="Q3120" t="s">
        <v>127</v>
      </c>
      <c r="R3120" t="s">
        <v>128</v>
      </c>
      <c r="S3120" t="s">
        <v>2882</v>
      </c>
      <c r="U3120">
        <v>1104</v>
      </c>
      <c r="V3120">
        <v>51.277566816666663</v>
      </c>
      <c r="W3120" s="3">
        <v>0</v>
      </c>
      <c r="X3120" s="3">
        <v>0</v>
      </c>
      <c r="Y3120" s="3">
        <v>1</v>
      </c>
      <c r="Z3120" t="s">
        <v>25</v>
      </c>
      <c r="AA3120" t="s">
        <v>43</v>
      </c>
      <c r="AG3120" s="3">
        <v>1</v>
      </c>
      <c r="AH3120" t="s">
        <v>117</v>
      </c>
      <c r="AI3120" t="s">
        <v>6537</v>
      </c>
      <c r="AJ3120" s="7">
        <f>LEN(AI3120)-LEN(SUBSTITUTE(AI3120, ",",""))</f>
        <v>9</v>
      </c>
    </row>
    <row r="3121" spans="1:36">
      <c r="A3121">
        <v>1</v>
      </c>
      <c r="B3121" s="3">
        <v>378985</v>
      </c>
      <c r="C3121" t="s">
        <v>35</v>
      </c>
      <c r="D3121" t="s">
        <v>36</v>
      </c>
      <c r="E3121" t="s">
        <v>37</v>
      </c>
      <c r="F3121" t="s">
        <v>46</v>
      </c>
      <c r="G3121" t="s">
        <v>47</v>
      </c>
      <c r="L3121" s="4"/>
      <c r="M3121" s="4">
        <v>45744.409251620367</v>
      </c>
      <c r="O3121" s="4">
        <v>45754.438030173609</v>
      </c>
      <c r="Q3121" t="s">
        <v>49</v>
      </c>
      <c r="R3121" t="s">
        <v>50</v>
      </c>
      <c r="S3121" t="s">
        <v>51</v>
      </c>
      <c r="U3121">
        <v>845</v>
      </c>
      <c r="V3121">
        <v>15.952651666666666</v>
      </c>
      <c r="W3121" s="3">
        <v>0</v>
      </c>
      <c r="X3121" s="3">
        <v>0</v>
      </c>
      <c r="Y3121" s="3">
        <v>1</v>
      </c>
      <c r="Z3121" t="s">
        <v>25</v>
      </c>
      <c r="AA3121" t="s">
        <v>43</v>
      </c>
      <c r="AG3121" s="3">
        <v>3</v>
      </c>
      <c r="AH3121" t="s">
        <v>54</v>
      </c>
      <c r="AI3121" t="s">
        <v>2369</v>
      </c>
      <c r="AJ3121" s="7">
        <f>LEN(AI3121)-LEN(SUBSTITUTE(AI3121, ",",""))</f>
        <v>12</v>
      </c>
    </row>
    <row r="3122" spans="1:36">
      <c r="A3122">
        <v>1</v>
      </c>
      <c r="B3122" s="3">
        <v>378999</v>
      </c>
      <c r="C3122" t="s">
        <v>35</v>
      </c>
      <c r="D3122" t="s">
        <v>36</v>
      </c>
      <c r="E3122" t="s">
        <v>37</v>
      </c>
      <c r="F3122" t="s">
        <v>93</v>
      </c>
      <c r="G3122" t="s">
        <v>94</v>
      </c>
      <c r="L3122" s="4"/>
      <c r="M3122" s="4">
        <v>45744.409729050923</v>
      </c>
      <c r="O3122" s="4">
        <v>45754.58440590278</v>
      </c>
      <c r="Q3122" t="s">
        <v>49</v>
      </c>
      <c r="R3122" t="s">
        <v>50</v>
      </c>
      <c r="S3122" t="s">
        <v>51</v>
      </c>
      <c r="U3122">
        <v>4881</v>
      </c>
      <c r="V3122">
        <v>0</v>
      </c>
      <c r="W3122" s="3">
        <v>1</v>
      </c>
      <c r="X3122" s="3">
        <v>0</v>
      </c>
      <c r="Y3122" s="3">
        <v>1</v>
      </c>
      <c r="Z3122" t="s">
        <v>25</v>
      </c>
      <c r="AA3122" t="s">
        <v>43</v>
      </c>
      <c r="AG3122" s="3">
        <v>2</v>
      </c>
      <c r="AH3122" t="s">
        <v>117</v>
      </c>
      <c r="AI3122" t="s">
        <v>2753</v>
      </c>
      <c r="AJ3122" s="7">
        <f>LEN(AI3122)-LEN(SUBSTITUTE(AI3122, ",",""))</f>
        <v>13</v>
      </c>
    </row>
    <row r="3123" spans="1:36">
      <c r="A3123">
        <v>1</v>
      </c>
      <c r="B3123" s="3">
        <v>379012</v>
      </c>
      <c r="C3123" t="s">
        <v>35</v>
      </c>
      <c r="D3123" t="s">
        <v>36</v>
      </c>
      <c r="E3123" t="s">
        <v>37</v>
      </c>
      <c r="F3123" t="s">
        <v>93</v>
      </c>
      <c r="G3123" t="s">
        <v>94</v>
      </c>
      <c r="L3123" s="4"/>
      <c r="M3123" s="4">
        <v>45744.410786377317</v>
      </c>
      <c r="O3123" s="4">
        <v>45754.625876423612</v>
      </c>
      <c r="Q3123" t="s">
        <v>74</v>
      </c>
      <c r="R3123" t="s">
        <v>128</v>
      </c>
      <c r="S3123" t="s">
        <v>51</v>
      </c>
      <c r="U3123">
        <v>1113</v>
      </c>
      <c r="V3123">
        <v>0</v>
      </c>
      <c r="W3123" s="3">
        <v>1</v>
      </c>
      <c r="X3123" s="3">
        <v>0</v>
      </c>
      <c r="Y3123" s="3">
        <v>1</v>
      </c>
      <c r="Z3123" t="s">
        <v>25</v>
      </c>
      <c r="AA3123" t="s">
        <v>43</v>
      </c>
      <c r="AG3123" s="3">
        <v>0</v>
      </c>
      <c r="AH3123" t="s">
        <v>117</v>
      </c>
      <c r="AI3123" t="s">
        <v>3147</v>
      </c>
      <c r="AJ3123" s="7">
        <f>LEN(AI3123)-LEN(SUBSTITUTE(AI3123, ",",""))</f>
        <v>13</v>
      </c>
    </row>
    <row r="3124" spans="1:36">
      <c r="A3124">
        <v>1</v>
      </c>
      <c r="B3124" s="3">
        <v>379019</v>
      </c>
      <c r="C3124" t="s">
        <v>35</v>
      </c>
      <c r="D3124" t="s">
        <v>36</v>
      </c>
      <c r="E3124" t="s">
        <v>37</v>
      </c>
      <c r="F3124" t="s">
        <v>93</v>
      </c>
      <c r="G3124" t="s">
        <v>94</v>
      </c>
      <c r="L3124" s="4"/>
      <c r="M3124" s="4">
        <v>45744.411545289353</v>
      </c>
      <c r="O3124" s="4">
        <v>45754.646656979166</v>
      </c>
      <c r="Q3124" t="s">
        <v>74</v>
      </c>
      <c r="R3124" t="s">
        <v>128</v>
      </c>
      <c r="S3124" t="s">
        <v>116</v>
      </c>
      <c r="U3124">
        <v>1512</v>
      </c>
      <c r="V3124">
        <v>0</v>
      </c>
      <c r="W3124" s="3">
        <v>1</v>
      </c>
      <c r="X3124" s="3">
        <v>0</v>
      </c>
      <c r="Y3124" s="3">
        <v>1</v>
      </c>
      <c r="Z3124" t="s">
        <v>25</v>
      </c>
      <c r="AA3124" t="s">
        <v>43</v>
      </c>
      <c r="AG3124" s="3">
        <v>2</v>
      </c>
      <c r="AH3124" t="s">
        <v>117</v>
      </c>
      <c r="AI3124" t="s">
        <v>3156</v>
      </c>
      <c r="AJ3124" s="7">
        <f>LEN(AI3124)-LEN(SUBSTITUTE(AI3124, ",",""))</f>
        <v>13</v>
      </c>
    </row>
    <row r="3125" spans="1:36">
      <c r="A3125">
        <v>1</v>
      </c>
      <c r="B3125" s="3">
        <v>379250</v>
      </c>
      <c r="C3125" t="s">
        <v>35</v>
      </c>
      <c r="D3125" t="s">
        <v>36</v>
      </c>
      <c r="E3125" t="s">
        <v>37</v>
      </c>
      <c r="F3125" t="s">
        <v>38</v>
      </c>
      <c r="G3125" t="s">
        <v>39</v>
      </c>
      <c r="L3125" s="4"/>
      <c r="M3125" s="4">
        <v>45744.434206053244</v>
      </c>
      <c r="O3125" s="4">
        <v>45764.437956909722</v>
      </c>
      <c r="Q3125" t="s">
        <v>696</v>
      </c>
      <c r="R3125" t="s">
        <v>41</v>
      </c>
      <c r="S3125" t="s">
        <v>163</v>
      </c>
      <c r="U3125">
        <v>2874</v>
      </c>
      <c r="V3125">
        <v>55.429357883333331</v>
      </c>
      <c r="W3125" s="3">
        <v>0</v>
      </c>
      <c r="X3125" s="3">
        <v>45</v>
      </c>
      <c r="Y3125" s="3">
        <v>0</v>
      </c>
      <c r="Z3125" t="s">
        <v>25</v>
      </c>
      <c r="AA3125" t="s">
        <v>43</v>
      </c>
      <c r="AG3125" s="3">
        <v>1</v>
      </c>
      <c r="AH3125" t="s">
        <v>503</v>
      </c>
      <c r="AI3125" t="s">
        <v>1227</v>
      </c>
      <c r="AJ3125" s="7">
        <f>LEN(AI3125)-LEN(SUBSTITUTE(AI3125, ",",""))</f>
        <v>12</v>
      </c>
    </row>
    <row r="3126" spans="1:36">
      <c r="A3126">
        <v>1</v>
      </c>
      <c r="B3126" s="3">
        <v>379397</v>
      </c>
      <c r="C3126" t="s">
        <v>35</v>
      </c>
      <c r="D3126" t="s">
        <v>36</v>
      </c>
      <c r="E3126" t="s">
        <v>37</v>
      </c>
      <c r="F3126" t="s">
        <v>86</v>
      </c>
      <c r="G3126" t="s">
        <v>87</v>
      </c>
      <c r="L3126" s="4"/>
      <c r="M3126" s="4">
        <v>45744.446906793979</v>
      </c>
      <c r="O3126" s="4">
        <v>45754.480304050929</v>
      </c>
      <c r="Q3126" t="s">
        <v>49</v>
      </c>
      <c r="R3126" t="s">
        <v>50</v>
      </c>
      <c r="S3126" t="s">
        <v>91</v>
      </c>
      <c r="U3126">
        <v>810</v>
      </c>
      <c r="V3126">
        <v>0</v>
      </c>
      <c r="W3126" s="3">
        <v>1</v>
      </c>
      <c r="X3126" s="3">
        <v>0</v>
      </c>
      <c r="Y3126" s="3">
        <v>1</v>
      </c>
      <c r="Z3126" t="s">
        <v>25</v>
      </c>
      <c r="AA3126" t="s">
        <v>43</v>
      </c>
      <c r="AG3126" s="3">
        <v>1</v>
      </c>
      <c r="AH3126" t="s">
        <v>59</v>
      </c>
      <c r="AI3126" t="s">
        <v>4983</v>
      </c>
      <c r="AJ3126" s="7">
        <f>LEN(AI3126)-LEN(SUBSTITUTE(AI3126, ",",""))</f>
        <v>11</v>
      </c>
    </row>
    <row r="3127" spans="1:36">
      <c r="A3127">
        <v>1</v>
      </c>
      <c r="B3127" s="3">
        <v>379398</v>
      </c>
      <c r="C3127" t="s">
        <v>35</v>
      </c>
      <c r="D3127" t="s">
        <v>36</v>
      </c>
      <c r="E3127" t="s">
        <v>37</v>
      </c>
      <c r="F3127" t="s">
        <v>72</v>
      </c>
      <c r="G3127" t="s">
        <v>73</v>
      </c>
      <c r="L3127" s="4"/>
      <c r="M3127" s="4">
        <v>45744.446916203706</v>
      </c>
      <c r="O3127" s="4">
        <v>45759.312977627313</v>
      </c>
      <c r="Q3127" t="s">
        <v>127</v>
      </c>
      <c r="R3127" t="s">
        <v>84</v>
      </c>
      <c r="S3127" t="s">
        <v>431</v>
      </c>
      <c r="U3127">
        <v>2368</v>
      </c>
      <c r="V3127">
        <v>460.25540178333335</v>
      </c>
      <c r="W3127" s="3">
        <v>0</v>
      </c>
      <c r="X3127" s="3">
        <v>17</v>
      </c>
      <c r="Y3127" s="3">
        <v>0</v>
      </c>
      <c r="Z3127" t="s">
        <v>25</v>
      </c>
      <c r="AA3127" t="s">
        <v>43</v>
      </c>
      <c r="AG3127" s="3">
        <v>1</v>
      </c>
      <c r="AH3127" t="s">
        <v>503</v>
      </c>
      <c r="AI3127" t="s">
        <v>3955</v>
      </c>
      <c r="AJ3127" s="7">
        <f>LEN(AI3127)-LEN(SUBSTITUTE(AI3127, ",",""))</f>
        <v>12</v>
      </c>
    </row>
    <row r="3128" spans="1:36">
      <c r="A3128">
        <v>1</v>
      </c>
      <c r="B3128" s="3">
        <v>379429</v>
      </c>
      <c r="C3128" t="s">
        <v>35</v>
      </c>
      <c r="D3128" t="s">
        <v>36</v>
      </c>
      <c r="E3128" t="s">
        <v>37</v>
      </c>
      <c r="F3128" t="s">
        <v>38</v>
      </c>
      <c r="G3128" t="s">
        <v>39</v>
      </c>
      <c r="L3128" s="4"/>
      <c r="M3128" s="4">
        <v>45744.44942167824</v>
      </c>
      <c r="O3128" s="4">
        <v>45754.646666701388</v>
      </c>
      <c r="Q3128" t="s">
        <v>74</v>
      </c>
      <c r="R3128" t="s">
        <v>41</v>
      </c>
      <c r="S3128" t="s">
        <v>163</v>
      </c>
      <c r="U3128">
        <v>0</v>
      </c>
      <c r="V3128">
        <v>0</v>
      </c>
      <c r="W3128" s="3">
        <v>1</v>
      </c>
      <c r="X3128" s="3">
        <v>0</v>
      </c>
      <c r="Y3128" s="3">
        <v>1</v>
      </c>
      <c r="Z3128" t="s">
        <v>25</v>
      </c>
      <c r="AA3128" t="s">
        <v>43</v>
      </c>
      <c r="AG3128" s="3">
        <v>2</v>
      </c>
      <c r="AH3128" t="s">
        <v>117</v>
      </c>
      <c r="AI3128" t="s">
        <v>1320</v>
      </c>
      <c r="AJ3128" s="7">
        <f>LEN(AI3128)-LEN(SUBSTITUTE(AI3128, ",",""))</f>
        <v>12</v>
      </c>
    </row>
    <row r="3129" spans="1:36">
      <c r="A3129">
        <v>1</v>
      </c>
      <c r="B3129" s="3">
        <v>379530</v>
      </c>
      <c r="C3129" t="s">
        <v>35</v>
      </c>
      <c r="D3129" t="s">
        <v>36</v>
      </c>
      <c r="E3129" t="s">
        <v>37</v>
      </c>
      <c r="F3129" t="s">
        <v>38</v>
      </c>
      <c r="G3129" t="s">
        <v>39</v>
      </c>
      <c r="L3129" s="4"/>
      <c r="M3129" s="4">
        <v>45744.457920104163</v>
      </c>
      <c r="O3129" s="4">
        <v>45754.542835682871</v>
      </c>
      <c r="Q3129" t="s">
        <v>49</v>
      </c>
      <c r="R3129" t="s">
        <v>50</v>
      </c>
      <c r="S3129" t="s">
        <v>51</v>
      </c>
      <c r="U3129">
        <v>945</v>
      </c>
      <c r="V3129">
        <v>40.827168016666661</v>
      </c>
      <c r="W3129" s="3">
        <v>0</v>
      </c>
      <c r="X3129" s="3">
        <v>0</v>
      </c>
      <c r="Y3129" s="3">
        <v>1</v>
      </c>
      <c r="Z3129" t="s">
        <v>25</v>
      </c>
      <c r="AA3129" t="s">
        <v>43</v>
      </c>
      <c r="AG3129" s="3">
        <v>1</v>
      </c>
      <c r="AH3129" t="s">
        <v>117</v>
      </c>
      <c r="AI3129" t="s">
        <v>777</v>
      </c>
      <c r="AJ3129" s="7">
        <f>LEN(AI3129)-LEN(SUBSTITUTE(AI3129, ",",""))</f>
        <v>10</v>
      </c>
    </row>
    <row r="3130" spans="1:36">
      <c r="A3130">
        <v>1</v>
      </c>
      <c r="B3130" s="3">
        <v>379621</v>
      </c>
      <c r="C3130" t="s">
        <v>35</v>
      </c>
      <c r="D3130" t="s">
        <v>36</v>
      </c>
      <c r="E3130" t="s">
        <v>37</v>
      </c>
      <c r="F3130" t="s">
        <v>93</v>
      </c>
      <c r="G3130" t="s">
        <v>94</v>
      </c>
      <c r="L3130" s="4"/>
      <c r="M3130" s="4">
        <v>45744.466953009258</v>
      </c>
      <c r="O3130" s="4">
        <v>45754.584406678237</v>
      </c>
      <c r="Q3130" t="s">
        <v>74</v>
      </c>
      <c r="R3130" t="s">
        <v>41</v>
      </c>
      <c r="S3130" t="s">
        <v>116</v>
      </c>
      <c r="U3130">
        <v>2732</v>
      </c>
      <c r="V3130">
        <v>0</v>
      </c>
      <c r="W3130" s="3">
        <v>1</v>
      </c>
      <c r="X3130" s="3">
        <v>0</v>
      </c>
      <c r="Y3130" s="3">
        <v>1</v>
      </c>
      <c r="Z3130" t="s">
        <v>25</v>
      </c>
      <c r="AA3130" t="s">
        <v>43</v>
      </c>
      <c r="AG3130" s="3">
        <v>2</v>
      </c>
      <c r="AH3130" t="s">
        <v>117</v>
      </c>
      <c r="AI3130" t="s">
        <v>365</v>
      </c>
      <c r="AJ3130" s="7">
        <f>LEN(AI3130)-LEN(SUBSTITUTE(AI3130, ",",""))</f>
        <v>12</v>
      </c>
    </row>
    <row r="3131" spans="1:36">
      <c r="A3131">
        <v>1</v>
      </c>
      <c r="B3131" s="3">
        <v>379698</v>
      </c>
      <c r="C3131" t="s">
        <v>35</v>
      </c>
      <c r="D3131" t="s">
        <v>36</v>
      </c>
      <c r="E3131" t="s">
        <v>37</v>
      </c>
      <c r="F3131" t="s">
        <v>148</v>
      </c>
      <c r="G3131" t="s">
        <v>149</v>
      </c>
      <c r="L3131" s="4"/>
      <c r="M3131" s="4">
        <v>45744.474483368052</v>
      </c>
      <c r="O3131" s="4">
        <v>45755.834145335648</v>
      </c>
      <c r="Q3131" t="s">
        <v>40</v>
      </c>
      <c r="R3131" t="s">
        <v>172</v>
      </c>
      <c r="S3131" t="s">
        <v>91</v>
      </c>
      <c r="U3131">
        <v>2950</v>
      </c>
      <c r="V3131">
        <v>1676.7704818666668</v>
      </c>
      <c r="W3131" s="3">
        <v>0</v>
      </c>
      <c r="X3131" s="3">
        <v>0</v>
      </c>
      <c r="Y3131" s="3">
        <v>1</v>
      </c>
      <c r="Z3131" t="s">
        <v>25</v>
      </c>
      <c r="AA3131" t="s">
        <v>43</v>
      </c>
      <c r="AG3131" s="3">
        <v>1</v>
      </c>
      <c r="AH3131" t="s">
        <v>117</v>
      </c>
      <c r="AI3131" t="s">
        <v>4063</v>
      </c>
      <c r="AJ3131" s="7">
        <f>LEN(AI3131)-LEN(SUBSTITUTE(AI3131, ",",""))</f>
        <v>11</v>
      </c>
    </row>
    <row r="3132" spans="1:36">
      <c r="A3132">
        <v>1</v>
      </c>
      <c r="B3132" s="3">
        <v>379854</v>
      </c>
      <c r="C3132" t="s">
        <v>35</v>
      </c>
      <c r="D3132" t="s">
        <v>36</v>
      </c>
      <c r="E3132" t="s">
        <v>37</v>
      </c>
      <c r="F3132" t="s">
        <v>38</v>
      </c>
      <c r="G3132" t="s">
        <v>39</v>
      </c>
      <c r="L3132" s="4"/>
      <c r="M3132" s="4">
        <v>45744.487972187497</v>
      </c>
      <c r="O3132" s="4">
        <v>45761.500535381943</v>
      </c>
      <c r="Q3132" t="s">
        <v>696</v>
      </c>
      <c r="R3132" t="s">
        <v>697</v>
      </c>
      <c r="S3132" t="s">
        <v>1173</v>
      </c>
      <c r="U3132">
        <v>1034</v>
      </c>
      <c r="V3132">
        <v>21.625408799999999</v>
      </c>
      <c r="W3132" s="3">
        <v>0</v>
      </c>
      <c r="X3132" s="3">
        <v>9</v>
      </c>
      <c r="Y3132" s="3">
        <v>1</v>
      </c>
      <c r="Z3132" t="s">
        <v>25</v>
      </c>
      <c r="AA3132" t="s">
        <v>43</v>
      </c>
      <c r="AG3132" s="3">
        <v>1</v>
      </c>
      <c r="AH3132" t="s">
        <v>175</v>
      </c>
      <c r="AI3132" t="s">
        <v>1220</v>
      </c>
      <c r="AJ3132" s="7">
        <f>LEN(AI3132)-LEN(SUBSTITUTE(AI3132, ",",""))</f>
        <v>12</v>
      </c>
    </row>
    <row r="3133" spans="1:36">
      <c r="A3133">
        <v>1</v>
      </c>
      <c r="B3133" s="3">
        <v>380145</v>
      </c>
      <c r="C3133" t="s">
        <v>35</v>
      </c>
      <c r="D3133" t="s">
        <v>36</v>
      </c>
      <c r="E3133" t="s">
        <v>37</v>
      </c>
      <c r="F3133" t="s">
        <v>38</v>
      </c>
      <c r="G3133" t="s">
        <v>39</v>
      </c>
      <c r="L3133" s="4"/>
      <c r="M3133" s="4">
        <v>45744.514759687503</v>
      </c>
      <c r="O3133" s="4">
        <v>45754.646671875002</v>
      </c>
      <c r="Q3133" t="s">
        <v>127</v>
      </c>
      <c r="R3133" t="s">
        <v>41</v>
      </c>
      <c r="S3133" t="s">
        <v>42</v>
      </c>
      <c r="U3133">
        <v>573</v>
      </c>
      <c r="V3133">
        <v>0</v>
      </c>
      <c r="W3133" s="3">
        <v>1</v>
      </c>
      <c r="X3133" s="3">
        <v>0</v>
      </c>
      <c r="Y3133" s="3">
        <v>1</v>
      </c>
      <c r="Z3133" t="s">
        <v>25</v>
      </c>
      <c r="AA3133" t="s">
        <v>43</v>
      </c>
      <c r="AG3133" s="3">
        <v>2</v>
      </c>
      <c r="AH3133" t="s">
        <v>117</v>
      </c>
      <c r="AI3133" t="s">
        <v>3810</v>
      </c>
      <c r="AJ3133" s="7">
        <f>LEN(AI3133)-LEN(SUBSTITUTE(AI3133, ",",""))</f>
        <v>12</v>
      </c>
    </row>
    <row r="3134" spans="1:36">
      <c r="A3134">
        <v>1</v>
      </c>
      <c r="B3134" s="3">
        <v>380241</v>
      </c>
      <c r="C3134" t="s">
        <v>35</v>
      </c>
      <c r="D3134" t="s">
        <v>36</v>
      </c>
      <c r="E3134" t="s">
        <v>37</v>
      </c>
      <c r="F3134" t="s">
        <v>38</v>
      </c>
      <c r="G3134" t="s">
        <v>39</v>
      </c>
      <c r="L3134" s="4"/>
      <c r="M3134" s="4">
        <v>45744.524536539349</v>
      </c>
      <c r="O3134" s="4">
        <v>45754.688115821758</v>
      </c>
      <c r="Q3134" t="s">
        <v>40</v>
      </c>
      <c r="R3134" t="s">
        <v>41</v>
      </c>
      <c r="S3134" t="s">
        <v>42</v>
      </c>
      <c r="U3134">
        <v>508</v>
      </c>
      <c r="V3134">
        <v>0</v>
      </c>
      <c r="W3134" s="3">
        <v>1</v>
      </c>
      <c r="X3134" s="3">
        <v>0</v>
      </c>
      <c r="Y3134" s="3">
        <v>1</v>
      </c>
      <c r="Z3134" t="s">
        <v>25</v>
      </c>
      <c r="AA3134" t="s">
        <v>43</v>
      </c>
      <c r="AG3134" s="3"/>
      <c r="AH3134" t="s">
        <v>117</v>
      </c>
      <c r="AI3134" t="s">
        <v>1495</v>
      </c>
      <c r="AJ3134" s="7">
        <f>LEN(AI3134)-LEN(SUBSTITUTE(AI3134, ",",""))</f>
        <v>12</v>
      </c>
    </row>
    <row r="3135" spans="1:36">
      <c r="A3135">
        <v>1</v>
      </c>
      <c r="B3135" s="3">
        <v>380258</v>
      </c>
      <c r="C3135" t="s">
        <v>35</v>
      </c>
      <c r="D3135" t="s">
        <v>36</v>
      </c>
      <c r="E3135" t="s">
        <v>37</v>
      </c>
      <c r="F3135" t="s">
        <v>46</v>
      </c>
      <c r="G3135" t="s">
        <v>47</v>
      </c>
      <c r="L3135" s="4"/>
      <c r="M3135" s="4">
        <v>45744.526012581016</v>
      </c>
      <c r="O3135" s="4">
        <v>45754.72969641204</v>
      </c>
      <c r="Q3135" t="s">
        <v>49</v>
      </c>
      <c r="R3135" t="s">
        <v>50</v>
      </c>
      <c r="S3135" t="s">
        <v>51</v>
      </c>
      <c r="U3135">
        <v>2260</v>
      </c>
      <c r="V3135">
        <v>0</v>
      </c>
      <c r="W3135" s="3">
        <v>1</v>
      </c>
      <c r="X3135" s="3">
        <v>24</v>
      </c>
      <c r="Y3135" s="3">
        <v>0</v>
      </c>
      <c r="Z3135" t="s">
        <v>25</v>
      </c>
      <c r="AA3135" t="s">
        <v>43</v>
      </c>
      <c r="AG3135" s="3">
        <v>3</v>
      </c>
      <c r="AH3135" t="s">
        <v>59</v>
      </c>
      <c r="AI3135" t="s">
        <v>1742</v>
      </c>
      <c r="AJ3135" s="7">
        <f>LEN(AI3135)-LEN(SUBSTITUTE(AI3135, ",",""))</f>
        <v>12</v>
      </c>
    </row>
    <row r="3136" spans="1:36">
      <c r="A3136">
        <v>1</v>
      </c>
      <c r="B3136" s="3">
        <v>380319</v>
      </c>
      <c r="C3136" t="s">
        <v>35</v>
      </c>
      <c r="D3136" t="s">
        <v>36</v>
      </c>
      <c r="E3136" t="s">
        <v>37</v>
      </c>
      <c r="F3136" t="s">
        <v>72</v>
      </c>
      <c r="G3136" t="s">
        <v>73</v>
      </c>
      <c r="L3136" s="4"/>
      <c r="M3136" s="4">
        <v>45744.530891319446</v>
      </c>
      <c r="O3136" s="4">
        <v>45755.271383831016</v>
      </c>
      <c r="Q3136" t="s">
        <v>40</v>
      </c>
      <c r="R3136" t="s">
        <v>41</v>
      </c>
      <c r="S3136" t="s">
        <v>163</v>
      </c>
      <c r="U3136">
        <v>233</v>
      </c>
      <c r="V3136">
        <v>0</v>
      </c>
      <c r="W3136" s="3">
        <v>1</v>
      </c>
      <c r="X3136" s="3">
        <v>0</v>
      </c>
      <c r="Y3136" s="3">
        <v>1</v>
      </c>
      <c r="Z3136" t="s">
        <v>25</v>
      </c>
      <c r="AA3136" t="s">
        <v>43</v>
      </c>
      <c r="AG3136" s="3">
        <v>3</v>
      </c>
      <c r="AH3136" t="s">
        <v>117</v>
      </c>
      <c r="AI3136" t="s">
        <v>4434</v>
      </c>
      <c r="AJ3136" s="7">
        <f>LEN(AI3136)-LEN(SUBSTITUTE(AI3136, ",",""))</f>
        <v>9</v>
      </c>
    </row>
    <row r="3137" spans="1:36">
      <c r="A3137">
        <v>1</v>
      </c>
      <c r="B3137" s="3">
        <v>380323</v>
      </c>
      <c r="C3137" t="s">
        <v>35</v>
      </c>
      <c r="D3137" t="s">
        <v>36</v>
      </c>
      <c r="E3137" t="s">
        <v>37</v>
      </c>
      <c r="F3137" t="s">
        <v>38</v>
      </c>
      <c r="G3137" t="s">
        <v>39</v>
      </c>
      <c r="L3137" s="4"/>
      <c r="M3137" s="4">
        <v>45744.531438043981</v>
      </c>
      <c r="O3137" s="4">
        <v>45754.792611192126</v>
      </c>
      <c r="Q3137" t="s">
        <v>74</v>
      </c>
      <c r="R3137" t="s">
        <v>172</v>
      </c>
      <c r="S3137" t="s">
        <v>42</v>
      </c>
      <c r="U3137">
        <v>1017</v>
      </c>
      <c r="V3137">
        <v>45.582610449999997</v>
      </c>
      <c r="W3137" s="3">
        <v>0</v>
      </c>
      <c r="X3137" s="3">
        <v>12</v>
      </c>
      <c r="Y3137" s="3">
        <v>1</v>
      </c>
      <c r="Z3137" t="s">
        <v>25</v>
      </c>
      <c r="AA3137" t="s">
        <v>43</v>
      </c>
      <c r="AG3137" s="3">
        <v>1</v>
      </c>
      <c r="AH3137" t="s">
        <v>117</v>
      </c>
      <c r="AI3137" t="s">
        <v>4741</v>
      </c>
      <c r="AJ3137" s="7">
        <f>LEN(AI3137)-LEN(SUBSTITUTE(AI3137, ",",""))</f>
        <v>11</v>
      </c>
    </row>
    <row r="3138" spans="1:36">
      <c r="A3138">
        <v>1</v>
      </c>
      <c r="B3138" s="3">
        <v>380481</v>
      </c>
      <c r="C3138" t="s">
        <v>35</v>
      </c>
      <c r="D3138" t="s">
        <v>36</v>
      </c>
      <c r="E3138" t="s">
        <v>37</v>
      </c>
      <c r="F3138" t="s">
        <v>86</v>
      </c>
      <c r="G3138" t="s">
        <v>87</v>
      </c>
      <c r="L3138" s="4"/>
      <c r="M3138" s="4">
        <v>45744.546715312499</v>
      </c>
      <c r="O3138" s="4">
        <v>45754.855095914354</v>
      </c>
      <c r="Q3138" t="s">
        <v>49</v>
      </c>
      <c r="R3138" t="s">
        <v>50</v>
      </c>
      <c r="S3138" t="s">
        <v>91</v>
      </c>
      <c r="U3138">
        <v>1782</v>
      </c>
      <c r="V3138">
        <v>76.539458083333329</v>
      </c>
      <c r="W3138" s="3">
        <v>0</v>
      </c>
      <c r="X3138" s="3">
        <v>29</v>
      </c>
      <c r="Y3138" s="3">
        <v>0</v>
      </c>
      <c r="Z3138" t="s">
        <v>25</v>
      </c>
      <c r="AA3138" t="s">
        <v>43</v>
      </c>
      <c r="AG3138" s="3">
        <v>1</v>
      </c>
      <c r="AH3138" t="s">
        <v>54</v>
      </c>
      <c r="AI3138" t="s">
        <v>6523</v>
      </c>
      <c r="AJ3138" s="7">
        <f>LEN(AI3138)-LEN(SUBSTITUTE(AI3138, ",",""))</f>
        <v>11</v>
      </c>
    </row>
    <row r="3139" spans="1:36">
      <c r="A3139">
        <v>1</v>
      </c>
      <c r="B3139" s="3">
        <v>380511</v>
      </c>
      <c r="C3139" t="s">
        <v>35</v>
      </c>
      <c r="D3139" t="s">
        <v>36</v>
      </c>
      <c r="E3139" t="s">
        <v>37</v>
      </c>
      <c r="F3139" t="s">
        <v>169</v>
      </c>
      <c r="G3139" t="s">
        <v>170</v>
      </c>
      <c r="L3139" s="4"/>
      <c r="M3139" s="4">
        <v>45744.549564236113</v>
      </c>
      <c r="O3139" s="4">
        <v>45754.667843784722</v>
      </c>
      <c r="Q3139" t="s">
        <v>49</v>
      </c>
      <c r="R3139" t="s">
        <v>50</v>
      </c>
      <c r="S3139" t="s">
        <v>49</v>
      </c>
      <c r="W3139" s="3"/>
      <c r="X3139" s="3">
        <v>0</v>
      </c>
      <c r="Y3139" s="3">
        <v>1</v>
      </c>
      <c r="Z3139" t="s">
        <v>56</v>
      </c>
      <c r="AA3139" t="s">
        <v>43</v>
      </c>
      <c r="AG3139" s="3">
        <v>0</v>
      </c>
      <c r="AH3139" t="s">
        <v>57</v>
      </c>
      <c r="AI3139" t="s">
        <v>5260</v>
      </c>
      <c r="AJ3139" s="7">
        <f>LEN(AI3139)-LEN(SUBSTITUTE(AI3139, ",",""))</f>
        <v>9</v>
      </c>
    </row>
    <row r="3140" spans="1:36">
      <c r="A3140">
        <v>1</v>
      </c>
      <c r="B3140" s="3">
        <v>380797</v>
      </c>
      <c r="C3140" t="s">
        <v>35</v>
      </c>
      <c r="D3140" t="s">
        <v>36</v>
      </c>
      <c r="E3140" t="s">
        <v>37</v>
      </c>
      <c r="F3140" t="s">
        <v>38</v>
      </c>
      <c r="G3140" t="s">
        <v>39</v>
      </c>
      <c r="L3140" s="4"/>
      <c r="M3140" s="4">
        <v>45744.576641319443</v>
      </c>
      <c r="O3140" s="4">
        <v>45754.709322604169</v>
      </c>
      <c r="Q3140" t="s">
        <v>74</v>
      </c>
      <c r="R3140" t="s">
        <v>50</v>
      </c>
      <c r="S3140" t="s">
        <v>51</v>
      </c>
      <c r="U3140">
        <v>114</v>
      </c>
      <c r="V3140">
        <v>10.001433816666667</v>
      </c>
      <c r="W3140" s="3">
        <v>1</v>
      </c>
      <c r="X3140" s="3">
        <v>0</v>
      </c>
      <c r="Y3140" s="3">
        <v>1</v>
      </c>
      <c r="Z3140" t="s">
        <v>25</v>
      </c>
      <c r="AA3140" t="s">
        <v>43</v>
      </c>
      <c r="AG3140" s="3">
        <v>0</v>
      </c>
      <c r="AH3140" t="s">
        <v>117</v>
      </c>
      <c r="AI3140" t="s">
        <v>774</v>
      </c>
      <c r="AJ3140" s="7">
        <f>LEN(AI3140)-LEN(SUBSTITUTE(AI3140, ",",""))</f>
        <v>12</v>
      </c>
    </row>
    <row r="3141" spans="1:36">
      <c r="A3141">
        <v>1</v>
      </c>
      <c r="B3141" s="3">
        <v>381096</v>
      </c>
      <c r="C3141" t="s">
        <v>35</v>
      </c>
      <c r="D3141" t="s">
        <v>36</v>
      </c>
      <c r="E3141" t="s">
        <v>37</v>
      </c>
      <c r="F3141" t="s">
        <v>113</v>
      </c>
      <c r="G3141" t="s">
        <v>114</v>
      </c>
      <c r="L3141" s="4"/>
      <c r="M3141" s="4">
        <v>45744.605270219909</v>
      </c>
      <c r="O3141" s="4">
        <v>45754.625880011576</v>
      </c>
      <c r="Q3141" t="s">
        <v>40</v>
      </c>
      <c r="R3141" t="s">
        <v>41</v>
      </c>
      <c r="S3141" t="s">
        <v>163</v>
      </c>
      <c r="U3141">
        <v>287</v>
      </c>
      <c r="V3141">
        <v>0</v>
      </c>
      <c r="W3141" s="3">
        <v>1</v>
      </c>
      <c r="X3141" s="3">
        <v>0</v>
      </c>
      <c r="Y3141" s="3">
        <v>1</v>
      </c>
      <c r="Z3141" t="s">
        <v>25</v>
      </c>
      <c r="AA3141" t="s">
        <v>43</v>
      </c>
      <c r="AG3141" s="3">
        <v>1</v>
      </c>
      <c r="AH3141" t="s">
        <v>117</v>
      </c>
      <c r="AI3141" t="s">
        <v>6242</v>
      </c>
      <c r="AJ3141" s="7">
        <f>LEN(AI3141)-LEN(SUBSTITUTE(AI3141, ",",""))</f>
        <v>11</v>
      </c>
    </row>
    <row r="3142" spans="1:36">
      <c r="A3142">
        <v>1</v>
      </c>
      <c r="B3142" s="3">
        <v>381100</v>
      </c>
      <c r="C3142" t="s">
        <v>35</v>
      </c>
      <c r="D3142" t="s">
        <v>36</v>
      </c>
      <c r="E3142" t="s">
        <v>37</v>
      </c>
      <c r="F3142" t="s">
        <v>93</v>
      </c>
      <c r="G3142" t="s">
        <v>94</v>
      </c>
      <c r="L3142" s="4"/>
      <c r="M3142" s="4">
        <v>45744.605713807869</v>
      </c>
      <c r="O3142" s="4">
        <v>45754.667845173608</v>
      </c>
      <c r="Q3142" t="s">
        <v>248</v>
      </c>
      <c r="R3142" t="s">
        <v>2694</v>
      </c>
      <c r="S3142" t="s">
        <v>116</v>
      </c>
      <c r="U3142">
        <v>2372</v>
      </c>
      <c r="V3142">
        <v>51.259146000000001</v>
      </c>
      <c r="W3142" s="3">
        <v>0</v>
      </c>
      <c r="X3142" s="3">
        <v>0</v>
      </c>
      <c r="Y3142" s="3">
        <v>1</v>
      </c>
      <c r="Z3142" t="s">
        <v>25</v>
      </c>
      <c r="AA3142" t="s">
        <v>43</v>
      </c>
      <c r="AG3142" s="3">
        <v>2</v>
      </c>
      <c r="AH3142" t="s">
        <v>117</v>
      </c>
      <c r="AI3142" t="s">
        <v>2695</v>
      </c>
      <c r="AJ3142" s="7">
        <f>LEN(AI3142)-LEN(SUBSTITUTE(AI3142, ",",""))</f>
        <v>13</v>
      </c>
    </row>
    <row r="3143" spans="1:36">
      <c r="A3143">
        <v>1</v>
      </c>
      <c r="B3143" s="3">
        <v>381225</v>
      </c>
      <c r="C3143" t="s">
        <v>35</v>
      </c>
      <c r="D3143" t="s">
        <v>36</v>
      </c>
      <c r="E3143" t="s">
        <v>37</v>
      </c>
      <c r="F3143" t="s">
        <v>46</v>
      </c>
      <c r="G3143" t="s">
        <v>47</v>
      </c>
      <c r="L3143" s="4"/>
      <c r="M3143" s="4">
        <v>45744.617535069447</v>
      </c>
      <c r="O3143" s="4">
        <v>45754.792616053244</v>
      </c>
      <c r="Q3143" t="s">
        <v>49</v>
      </c>
      <c r="R3143" t="s">
        <v>50</v>
      </c>
      <c r="S3143" t="s">
        <v>51</v>
      </c>
      <c r="U3143">
        <v>9677</v>
      </c>
      <c r="V3143">
        <v>0</v>
      </c>
      <c r="W3143" s="3">
        <v>1</v>
      </c>
      <c r="X3143" s="3">
        <v>0</v>
      </c>
      <c r="Y3143" s="3">
        <v>1</v>
      </c>
      <c r="Z3143" t="s">
        <v>25</v>
      </c>
      <c r="AA3143" t="s">
        <v>43</v>
      </c>
      <c r="AG3143" s="3">
        <v>2</v>
      </c>
      <c r="AH3143" t="s">
        <v>59</v>
      </c>
      <c r="AI3143" t="s">
        <v>896</v>
      </c>
      <c r="AJ3143" s="7">
        <f>LEN(AI3143)-LEN(SUBSTITUTE(AI3143, ",",""))</f>
        <v>12</v>
      </c>
    </row>
    <row r="3144" spans="1:36">
      <c r="A3144">
        <v>1</v>
      </c>
      <c r="B3144" s="3">
        <v>381245</v>
      </c>
      <c r="C3144" t="s">
        <v>35</v>
      </c>
      <c r="D3144" t="s">
        <v>36</v>
      </c>
      <c r="E3144" t="s">
        <v>37</v>
      </c>
      <c r="F3144" t="s">
        <v>86</v>
      </c>
      <c r="G3144" t="s">
        <v>87</v>
      </c>
      <c r="L3144" s="4"/>
      <c r="M3144" s="4">
        <v>45744.619634259259</v>
      </c>
      <c r="O3144" s="4">
        <v>45754.646679201389</v>
      </c>
      <c r="Q3144" t="s">
        <v>49</v>
      </c>
      <c r="R3144" t="s">
        <v>50</v>
      </c>
      <c r="S3144" t="s">
        <v>91</v>
      </c>
      <c r="U3144">
        <v>74854</v>
      </c>
      <c r="V3144">
        <v>6.1361410833333334</v>
      </c>
      <c r="W3144" s="3">
        <v>1</v>
      </c>
      <c r="X3144" s="3">
        <v>0</v>
      </c>
      <c r="Y3144" s="3">
        <v>1</v>
      </c>
      <c r="Z3144" t="s">
        <v>25</v>
      </c>
      <c r="AA3144" t="s">
        <v>43</v>
      </c>
      <c r="AG3144" s="3">
        <v>1</v>
      </c>
      <c r="AH3144" t="s">
        <v>54</v>
      </c>
      <c r="AI3144" t="s">
        <v>7004</v>
      </c>
      <c r="AJ3144" s="7">
        <f>LEN(AI3144)-LEN(SUBSTITUTE(AI3144, ",",""))</f>
        <v>11</v>
      </c>
    </row>
    <row r="3145" spans="1:36">
      <c r="A3145">
        <v>1</v>
      </c>
      <c r="B3145" s="3">
        <v>381370</v>
      </c>
      <c r="C3145" t="s">
        <v>35</v>
      </c>
      <c r="D3145" t="s">
        <v>36</v>
      </c>
      <c r="E3145" t="s">
        <v>37</v>
      </c>
      <c r="F3145" t="s">
        <v>169</v>
      </c>
      <c r="G3145" t="s">
        <v>170</v>
      </c>
      <c r="L3145" s="4"/>
      <c r="M3145" s="4">
        <v>45744.632903506943</v>
      </c>
      <c r="O3145" s="4">
        <v>45754.667847766206</v>
      </c>
      <c r="Q3145" t="s">
        <v>49</v>
      </c>
      <c r="R3145" t="s">
        <v>50</v>
      </c>
      <c r="S3145" t="s">
        <v>49</v>
      </c>
      <c r="W3145" s="3"/>
      <c r="X3145" s="3">
        <v>0</v>
      </c>
      <c r="Y3145" s="3">
        <v>1</v>
      </c>
      <c r="Z3145" t="s">
        <v>56</v>
      </c>
      <c r="AA3145" t="s">
        <v>43</v>
      </c>
      <c r="AG3145" s="3">
        <v>0</v>
      </c>
      <c r="AH3145" t="s">
        <v>57</v>
      </c>
      <c r="AI3145" t="s">
        <v>5260</v>
      </c>
      <c r="AJ3145" s="7">
        <f>LEN(AI3145)-LEN(SUBSTITUTE(AI3145, ",",""))</f>
        <v>9</v>
      </c>
    </row>
    <row r="3146" spans="1:36">
      <c r="A3146">
        <v>1</v>
      </c>
      <c r="B3146" s="3">
        <v>381492</v>
      </c>
      <c r="C3146" t="s">
        <v>35</v>
      </c>
      <c r="D3146" t="s">
        <v>36</v>
      </c>
      <c r="E3146" t="s">
        <v>37</v>
      </c>
      <c r="F3146" t="s">
        <v>86</v>
      </c>
      <c r="G3146" t="s">
        <v>87</v>
      </c>
      <c r="L3146" s="4"/>
      <c r="M3146" s="4">
        <v>45744.644087303241</v>
      </c>
      <c r="O3146" s="4">
        <v>45754.709365358794</v>
      </c>
      <c r="Q3146" t="s">
        <v>49</v>
      </c>
      <c r="R3146" t="s">
        <v>50</v>
      </c>
      <c r="S3146" t="s">
        <v>91</v>
      </c>
      <c r="U3146">
        <v>666</v>
      </c>
      <c r="V3146">
        <v>27.645847700000001</v>
      </c>
      <c r="W3146" s="3">
        <v>0</v>
      </c>
      <c r="X3146" s="3">
        <v>0</v>
      </c>
      <c r="Y3146" s="3">
        <v>1</v>
      </c>
      <c r="Z3146" t="s">
        <v>25</v>
      </c>
      <c r="AA3146" t="s">
        <v>43</v>
      </c>
      <c r="AG3146" s="3">
        <v>0</v>
      </c>
      <c r="AH3146" t="s">
        <v>54</v>
      </c>
      <c r="AI3146" t="s">
        <v>7516</v>
      </c>
      <c r="AJ3146" s="7">
        <f>LEN(AI3146)-LEN(SUBSTITUTE(AI3146, ",",""))</f>
        <v>10</v>
      </c>
    </row>
    <row r="3147" spans="1:36">
      <c r="A3147">
        <v>1</v>
      </c>
      <c r="B3147" s="3">
        <v>381552</v>
      </c>
      <c r="C3147" t="s">
        <v>35</v>
      </c>
      <c r="D3147" t="s">
        <v>36</v>
      </c>
      <c r="E3147" t="s">
        <v>37</v>
      </c>
      <c r="F3147" t="s">
        <v>46</v>
      </c>
      <c r="G3147" t="s">
        <v>47</v>
      </c>
      <c r="L3147" s="4"/>
      <c r="M3147" s="4">
        <v>45744.650867245371</v>
      </c>
      <c r="O3147" s="4">
        <v>45764.750589965275</v>
      </c>
      <c r="Q3147" t="s">
        <v>49</v>
      </c>
      <c r="R3147" t="s">
        <v>50</v>
      </c>
      <c r="S3147" t="s">
        <v>51</v>
      </c>
      <c r="U3147">
        <v>12166</v>
      </c>
      <c r="V3147">
        <v>14.061896783333333</v>
      </c>
      <c r="W3147" s="3">
        <v>1</v>
      </c>
      <c r="X3147" s="3">
        <v>1213</v>
      </c>
      <c r="Y3147" s="3">
        <v>0</v>
      </c>
      <c r="Z3147" t="s">
        <v>25</v>
      </c>
      <c r="AA3147" t="s">
        <v>43</v>
      </c>
      <c r="AG3147" s="3">
        <v>1</v>
      </c>
      <c r="AH3147" t="s">
        <v>54</v>
      </c>
      <c r="AI3147" t="s">
        <v>3960</v>
      </c>
      <c r="AJ3147" s="7">
        <f>LEN(AI3147)-LEN(SUBSTITUTE(AI3147, ",",""))</f>
        <v>12</v>
      </c>
    </row>
    <row r="3148" spans="1:36">
      <c r="A3148">
        <v>1</v>
      </c>
      <c r="B3148" s="3">
        <v>381618</v>
      </c>
      <c r="C3148" t="s">
        <v>35</v>
      </c>
      <c r="D3148" t="s">
        <v>36</v>
      </c>
      <c r="E3148" t="s">
        <v>37</v>
      </c>
      <c r="F3148" t="s">
        <v>38</v>
      </c>
      <c r="G3148" t="s">
        <v>39</v>
      </c>
      <c r="L3148" s="4"/>
      <c r="M3148" s="4">
        <v>45744.657499189816</v>
      </c>
      <c r="O3148" s="4">
        <v>45754.688133414355</v>
      </c>
      <c r="Q3148" t="s">
        <v>74</v>
      </c>
      <c r="R3148" t="s">
        <v>128</v>
      </c>
      <c r="S3148" t="s">
        <v>42</v>
      </c>
      <c r="U3148">
        <v>2018</v>
      </c>
      <c r="V3148">
        <v>0</v>
      </c>
      <c r="W3148" s="3">
        <v>1</v>
      </c>
      <c r="X3148" s="3">
        <v>0</v>
      </c>
      <c r="Y3148" s="3">
        <v>1</v>
      </c>
      <c r="Z3148" t="s">
        <v>25</v>
      </c>
      <c r="AA3148" t="s">
        <v>43</v>
      </c>
      <c r="AG3148" s="3">
        <v>1</v>
      </c>
      <c r="AH3148" t="s">
        <v>117</v>
      </c>
      <c r="AI3148" t="s">
        <v>3659</v>
      </c>
      <c r="AJ3148" s="7">
        <f>LEN(AI3148)-LEN(SUBSTITUTE(AI3148, ",",""))</f>
        <v>14</v>
      </c>
    </row>
    <row r="3149" spans="1:36">
      <c r="A3149">
        <v>1</v>
      </c>
      <c r="B3149" s="3">
        <v>381879</v>
      </c>
      <c r="C3149" t="s">
        <v>35</v>
      </c>
      <c r="D3149" t="s">
        <v>36</v>
      </c>
      <c r="E3149" t="s">
        <v>37</v>
      </c>
      <c r="F3149" t="s">
        <v>148</v>
      </c>
      <c r="G3149" t="s">
        <v>149</v>
      </c>
      <c r="L3149" s="4"/>
      <c r="M3149" s="4">
        <v>45744.681808067129</v>
      </c>
      <c r="O3149" s="4">
        <v>45754.72969980324</v>
      </c>
      <c r="Q3149" t="s">
        <v>74</v>
      </c>
      <c r="R3149" t="s">
        <v>41</v>
      </c>
      <c r="S3149" t="s">
        <v>116</v>
      </c>
      <c r="U3149">
        <v>3303</v>
      </c>
      <c r="V3149">
        <v>0</v>
      </c>
      <c r="W3149" s="3">
        <v>1</v>
      </c>
      <c r="X3149" s="3">
        <v>0</v>
      </c>
      <c r="Y3149" s="3">
        <v>1</v>
      </c>
      <c r="Z3149" t="s">
        <v>25</v>
      </c>
      <c r="AA3149" t="s">
        <v>43</v>
      </c>
      <c r="AG3149" s="3">
        <v>2</v>
      </c>
      <c r="AH3149" t="s">
        <v>117</v>
      </c>
      <c r="AI3149" t="s">
        <v>293</v>
      </c>
      <c r="AJ3149" s="7">
        <f>LEN(AI3149)-LEN(SUBSTITUTE(AI3149, ",",""))</f>
        <v>12</v>
      </c>
    </row>
    <row r="3150" spans="1:36">
      <c r="A3150">
        <v>1</v>
      </c>
      <c r="B3150" s="3">
        <v>381959</v>
      </c>
      <c r="C3150" t="s">
        <v>35</v>
      </c>
      <c r="D3150" t="s">
        <v>36</v>
      </c>
      <c r="E3150" t="s">
        <v>37</v>
      </c>
      <c r="F3150" t="s">
        <v>93</v>
      </c>
      <c r="G3150" t="s">
        <v>94</v>
      </c>
      <c r="L3150" s="4"/>
      <c r="M3150" s="4">
        <v>45744.689515162034</v>
      </c>
      <c r="O3150" s="4">
        <v>45754.709390312499</v>
      </c>
      <c r="Q3150" t="s">
        <v>74</v>
      </c>
      <c r="R3150" t="s">
        <v>84</v>
      </c>
      <c r="S3150" t="s">
        <v>51</v>
      </c>
      <c r="U3150">
        <v>593</v>
      </c>
      <c r="V3150">
        <v>0</v>
      </c>
      <c r="W3150" s="3">
        <v>1</v>
      </c>
      <c r="X3150" s="3">
        <v>0</v>
      </c>
      <c r="Y3150" s="3">
        <v>1</v>
      </c>
      <c r="Z3150" t="s">
        <v>25</v>
      </c>
      <c r="AA3150" t="s">
        <v>43</v>
      </c>
      <c r="AG3150" s="3">
        <v>2</v>
      </c>
      <c r="AH3150" t="s">
        <v>117</v>
      </c>
      <c r="AI3150" t="s">
        <v>2707</v>
      </c>
      <c r="AJ3150" s="7">
        <f>LEN(AI3150)-LEN(SUBSTITUTE(AI3150, ",",""))</f>
        <v>13</v>
      </c>
    </row>
    <row r="3151" spans="1:36">
      <c r="A3151">
        <v>1</v>
      </c>
      <c r="B3151" s="3">
        <v>382048</v>
      </c>
      <c r="C3151" t="s">
        <v>35</v>
      </c>
      <c r="D3151" t="s">
        <v>36</v>
      </c>
      <c r="E3151" t="s">
        <v>37</v>
      </c>
      <c r="F3151" t="s">
        <v>113</v>
      </c>
      <c r="G3151" t="s">
        <v>114</v>
      </c>
      <c r="L3151" s="4"/>
      <c r="M3151" s="4">
        <v>45744.697526388889</v>
      </c>
      <c r="O3151" s="4">
        <v>45757.396441168981</v>
      </c>
      <c r="Q3151" t="s">
        <v>171</v>
      </c>
      <c r="R3151" t="s">
        <v>41</v>
      </c>
      <c r="S3151" t="s">
        <v>116</v>
      </c>
      <c r="U3151">
        <v>2142</v>
      </c>
      <c r="V3151">
        <v>0</v>
      </c>
      <c r="W3151" s="3">
        <v>1</v>
      </c>
      <c r="X3151" s="3">
        <v>617</v>
      </c>
      <c r="Y3151" s="3">
        <v>0</v>
      </c>
      <c r="Z3151" t="s">
        <v>25</v>
      </c>
      <c r="AA3151" t="s">
        <v>43</v>
      </c>
      <c r="AG3151" s="3">
        <v>3</v>
      </c>
      <c r="AH3151" t="s">
        <v>145</v>
      </c>
      <c r="AI3151" t="s">
        <v>1285</v>
      </c>
      <c r="AJ3151" s="7">
        <f>LEN(AI3151)-LEN(SUBSTITUTE(AI3151, ",",""))</f>
        <v>12</v>
      </c>
    </row>
    <row r="3152" spans="1:36">
      <c r="A3152">
        <v>1</v>
      </c>
      <c r="B3152" s="3">
        <v>382231</v>
      </c>
      <c r="C3152" t="s">
        <v>35</v>
      </c>
      <c r="D3152" t="s">
        <v>36</v>
      </c>
      <c r="E3152" t="s">
        <v>37</v>
      </c>
      <c r="F3152" t="s">
        <v>86</v>
      </c>
      <c r="G3152" t="s">
        <v>87</v>
      </c>
      <c r="L3152" s="4"/>
      <c r="M3152" s="4">
        <v>45744.717559456018</v>
      </c>
      <c r="O3152" s="4">
        <v>45754.750543090275</v>
      </c>
      <c r="Q3152" t="s">
        <v>49</v>
      </c>
      <c r="R3152" t="s">
        <v>50</v>
      </c>
      <c r="S3152" t="s">
        <v>91</v>
      </c>
      <c r="W3152" s="3"/>
      <c r="X3152" s="3">
        <v>0</v>
      </c>
      <c r="Y3152" s="3">
        <v>1</v>
      </c>
      <c r="Z3152" t="s">
        <v>56</v>
      </c>
      <c r="AA3152" t="s">
        <v>43</v>
      </c>
      <c r="AG3152" s="3">
        <v>0</v>
      </c>
      <c r="AH3152" t="s">
        <v>57</v>
      </c>
      <c r="AI3152" t="s">
        <v>6967</v>
      </c>
      <c r="AJ3152" s="7">
        <f>LEN(AI3152)-LEN(SUBSTITUTE(AI3152, ",",""))</f>
        <v>11</v>
      </c>
    </row>
    <row r="3153" spans="1:36">
      <c r="A3153">
        <v>1</v>
      </c>
      <c r="B3153" s="3">
        <v>382279</v>
      </c>
      <c r="C3153" t="s">
        <v>35</v>
      </c>
      <c r="D3153" t="s">
        <v>36</v>
      </c>
      <c r="E3153" t="s">
        <v>37</v>
      </c>
      <c r="F3153" t="s">
        <v>148</v>
      </c>
      <c r="G3153" t="s">
        <v>149</v>
      </c>
      <c r="L3153" s="4"/>
      <c r="M3153" s="4">
        <v>45744.722745219908</v>
      </c>
      <c r="O3153" s="4">
        <v>45754.89669390046</v>
      </c>
      <c r="Q3153" t="s">
        <v>40</v>
      </c>
      <c r="R3153" t="s">
        <v>41</v>
      </c>
      <c r="S3153" t="s">
        <v>163</v>
      </c>
      <c r="U3153">
        <v>3436</v>
      </c>
      <c r="V3153">
        <v>0</v>
      </c>
      <c r="W3153" s="3">
        <v>1</v>
      </c>
      <c r="X3153" s="3">
        <v>0</v>
      </c>
      <c r="Y3153" s="3">
        <v>1</v>
      </c>
      <c r="Z3153" t="s">
        <v>25</v>
      </c>
      <c r="AA3153" t="s">
        <v>43</v>
      </c>
      <c r="AG3153" s="3">
        <v>3</v>
      </c>
      <c r="AH3153" t="s">
        <v>117</v>
      </c>
      <c r="AI3153" t="s">
        <v>6088</v>
      </c>
      <c r="AJ3153" s="7">
        <f>LEN(AI3153)-LEN(SUBSTITUTE(AI3153, ",",""))</f>
        <v>11</v>
      </c>
    </row>
    <row r="3154" spans="1:36">
      <c r="A3154">
        <v>1</v>
      </c>
      <c r="B3154" s="3">
        <v>382387</v>
      </c>
      <c r="C3154" t="s">
        <v>35</v>
      </c>
      <c r="D3154" t="s">
        <v>36</v>
      </c>
      <c r="E3154" t="s">
        <v>37</v>
      </c>
      <c r="F3154" t="s">
        <v>38</v>
      </c>
      <c r="G3154" t="s">
        <v>39</v>
      </c>
      <c r="L3154" s="4"/>
      <c r="M3154" s="4">
        <v>45744.73363440972</v>
      </c>
      <c r="O3154" s="4">
        <v>45760.521730243054</v>
      </c>
      <c r="Q3154" t="s">
        <v>40</v>
      </c>
      <c r="R3154" t="s">
        <v>41</v>
      </c>
      <c r="S3154" t="s">
        <v>163</v>
      </c>
      <c r="U3154">
        <v>7489</v>
      </c>
      <c r="V3154">
        <v>0</v>
      </c>
      <c r="W3154" s="3">
        <v>1</v>
      </c>
      <c r="X3154" s="3">
        <v>4096</v>
      </c>
      <c r="Y3154" s="3">
        <v>0</v>
      </c>
      <c r="Z3154" t="s">
        <v>25</v>
      </c>
      <c r="AA3154" t="s">
        <v>43</v>
      </c>
      <c r="AG3154" s="3">
        <v>3</v>
      </c>
      <c r="AH3154" t="s">
        <v>95</v>
      </c>
      <c r="AI3154" t="s">
        <v>1003</v>
      </c>
      <c r="AJ3154" s="7">
        <f>LEN(AI3154)-LEN(SUBSTITUTE(AI3154, ",",""))</f>
        <v>12</v>
      </c>
    </row>
    <row r="3155" spans="1:36">
      <c r="A3155">
        <v>1</v>
      </c>
      <c r="B3155" s="3">
        <v>382498</v>
      </c>
      <c r="C3155" t="s">
        <v>35</v>
      </c>
      <c r="D3155" t="s">
        <v>36</v>
      </c>
      <c r="E3155" t="s">
        <v>37</v>
      </c>
      <c r="F3155" t="s">
        <v>148</v>
      </c>
      <c r="G3155" t="s">
        <v>149</v>
      </c>
      <c r="L3155" s="4"/>
      <c r="M3155" s="4">
        <v>45744.747929166668</v>
      </c>
      <c r="O3155" s="4">
        <v>45754.833881562503</v>
      </c>
      <c r="Q3155" t="s">
        <v>74</v>
      </c>
      <c r="R3155" t="s">
        <v>128</v>
      </c>
      <c r="S3155" t="s">
        <v>51</v>
      </c>
      <c r="U3155">
        <v>5215</v>
      </c>
      <c r="V3155">
        <v>0</v>
      </c>
      <c r="W3155" s="3">
        <v>1</v>
      </c>
      <c r="X3155" s="3">
        <v>0</v>
      </c>
      <c r="Y3155" s="3">
        <v>1</v>
      </c>
      <c r="Z3155" t="s">
        <v>25</v>
      </c>
      <c r="AA3155" t="s">
        <v>43</v>
      </c>
      <c r="AG3155" s="3">
        <v>2</v>
      </c>
      <c r="AH3155" t="s">
        <v>117</v>
      </c>
      <c r="AI3155" t="s">
        <v>6604</v>
      </c>
      <c r="AJ3155" s="7">
        <f>LEN(AI3155)-LEN(SUBSTITUTE(AI3155, ",",""))</f>
        <v>11</v>
      </c>
    </row>
    <row r="3156" spans="1:36">
      <c r="A3156">
        <v>1</v>
      </c>
      <c r="B3156" s="3">
        <v>382578</v>
      </c>
      <c r="C3156" t="s">
        <v>35</v>
      </c>
      <c r="D3156" t="s">
        <v>36</v>
      </c>
      <c r="E3156" t="s">
        <v>37</v>
      </c>
      <c r="F3156" t="s">
        <v>148</v>
      </c>
      <c r="G3156" t="s">
        <v>149</v>
      </c>
      <c r="L3156" s="4"/>
      <c r="M3156" s="4">
        <v>45744.756861192131</v>
      </c>
      <c r="O3156" s="4">
        <v>45754.855102199072</v>
      </c>
      <c r="Q3156" t="s">
        <v>40</v>
      </c>
      <c r="R3156" t="s">
        <v>41</v>
      </c>
      <c r="S3156" t="s">
        <v>42</v>
      </c>
      <c r="U3156">
        <v>1010</v>
      </c>
      <c r="V3156">
        <v>0</v>
      </c>
      <c r="W3156" s="3">
        <v>1</v>
      </c>
      <c r="X3156" s="3">
        <v>0</v>
      </c>
      <c r="Y3156" s="3">
        <v>1</v>
      </c>
      <c r="Z3156" t="s">
        <v>25</v>
      </c>
      <c r="AA3156" t="s">
        <v>43</v>
      </c>
      <c r="AG3156" s="3">
        <v>2</v>
      </c>
      <c r="AH3156" t="s">
        <v>117</v>
      </c>
      <c r="AI3156" t="s">
        <v>6285</v>
      </c>
      <c r="AJ3156" s="7">
        <f>LEN(AI3156)-LEN(SUBSTITUTE(AI3156, ",",""))</f>
        <v>11</v>
      </c>
    </row>
    <row r="3157" spans="1:36">
      <c r="A3157">
        <v>1</v>
      </c>
      <c r="B3157" s="3">
        <v>382744</v>
      </c>
      <c r="C3157" t="s">
        <v>35</v>
      </c>
      <c r="D3157" t="s">
        <v>36</v>
      </c>
      <c r="E3157" t="s">
        <v>37</v>
      </c>
      <c r="F3157" t="s">
        <v>93</v>
      </c>
      <c r="G3157" t="s">
        <v>94</v>
      </c>
      <c r="L3157" s="4"/>
      <c r="M3157" s="4">
        <v>45744.77597318287</v>
      </c>
      <c r="O3157" s="4">
        <v>45754.792634606485</v>
      </c>
      <c r="Q3157" t="s">
        <v>74</v>
      </c>
      <c r="R3157" t="s">
        <v>50</v>
      </c>
      <c r="S3157" t="s">
        <v>51</v>
      </c>
      <c r="U3157">
        <v>982</v>
      </c>
      <c r="V3157">
        <v>0</v>
      </c>
      <c r="W3157" s="3">
        <v>1</v>
      </c>
      <c r="X3157" s="3">
        <v>0</v>
      </c>
      <c r="Y3157" s="3">
        <v>1</v>
      </c>
      <c r="Z3157" t="s">
        <v>25</v>
      </c>
      <c r="AA3157" t="s">
        <v>43</v>
      </c>
      <c r="AG3157" s="3">
        <v>2</v>
      </c>
      <c r="AH3157" t="s">
        <v>117</v>
      </c>
      <c r="AI3157" t="s">
        <v>6652</v>
      </c>
      <c r="AJ3157" s="7">
        <f>LEN(AI3157)-LEN(SUBSTITUTE(AI3157, ",",""))</f>
        <v>11</v>
      </c>
    </row>
    <row r="3158" spans="1:36">
      <c r="A3158">
        <v>1</v>
      </c>
      <c r="B3158" s="3">
        <v>382760</v>
      </c>
      <c r="C3158" t="s">
        <v>35</v>
      </c>
      <c r="D3158" t="s">
        <v>36</v>
      </c>
      <c r="E3158" t="s">
        <v>37</v>
      </c>
      <c r="F3158" t="s">
        <v>113</v>
      </c>
      <c r="G3158" t="s">
        <v>114</v>
      </c>
      <c r="L3158" s="4"/>
      <c r="M3158" s="4">
        <v>45744.776831331015</v>
      </c>
      <c r="O3158" s="4">
        <v>45755.563248344908</v>
      </c>
      <c r="Q3158" t="s">
        <v>74</v>
      </c>
      <c r="R3158" t="s">
        <v>41</v>
      </c>
      <c r="S3158" t="s">
        <v>163</v>
      </c>
      <c r="U3158">
        <v>15185</v>
      </c>
      <c r="V3158">
        <v>0</v>
      </c>
      <c r="W3158" s="3">
        <v>1</v>
      </c>
      <c r="X3158" s="3">
        <v>36</v>
      </c>
      <c r="Y3158" s="3">
        <v>0</v>
      </c>
      <c r="Z3158" t="s">
        <v>25</v>
      </c>
      <c r="AA3158" t="s">
        <v>43</v>
      </c>
      <c r="AG3158" s="3">
        <v>2</v>
      </c>
      <c r="AH3158" t="s">
        <v>117</v>
      </c>
      <c r="AI3158" t="s">
        <v>5725</v>
      </c>
      <c r="AJ3158" s="7">
        <f>LEN(AI3158)-LEN(SUBSTITUTE(AI3158, ",",""))</f>
        <v>11</v>
      </c>
    </row>
    <row r="3159" spans="1:36">
      <c r="A3159">
        <v>1</v>
      </c>
      <c r="B3159" s="3">
        <v>382864</v>
      </c>
      <c r="C3159" t="s">
        <v>35</v>
      </c>
      <c r="D3159" t="s">
        <v>36</v>
      </c>
      <c r="E3159" t="s">
        <v>37</v>
      </c>
      <c r="F3159" t="s">
        <v>93</v>
      </c>
      <c r="G3159" t="s">
        <v>94</v>
      </c>
      <c r="L3159" s="4"/>
      <c r="M3159" s="4">
        <v>45744.787597650466</v>
      </c>
      <c r="O3159" s="4">
        <v>45755.480321377312</v>
      </c>
      <c r="Q3159" t="s">
        <v>49</v>
      </c>
      <c r="R3159" t="s">
        <v>128</v>
      </c>
      <c r="S3159" t="s">
        <v>51</v>
      </c>
      <c r="U3159">
        <v>2460</v>
      </c>
      <c r="V3159">
        <v>0</v>
      </c>
      <c r="W3159" s="3">
        <v>1</v>
      </c>
      <c r="X3159" s="3">
        <v>0</v>
      </c>
      <c r="Y3159" s="3">
        <v>1</v>
      </c>
      <c r="Z3159" t="s">
        <v>25</v>
      </c>
      <c r="AA3159" t="s">
        <v>43</v>
      </c>
      <c r="AG3159" s="3">
        <v>2</v>
      </c>
      <c r="AH3159" t="s">
        <v>117</v>
      </c>
      <c r="AI3159" t="s">
        <v>2537</v>
      </c>
      <c r="AJ3159" s="7">
        <f>LEN(AI3159)-LEN(SUBSTITUTE(AI3159, ",",""))</f>
        <v>12</v>
      </c>
    </row>
    <row r="3160" spans="1:36">
      <c r="A3160">
        <v>1</v>
      </c>
      <c r="B3160" s="3">
        <v>382984</v>
      </c>
      <c r="C3160" t="s">
        <v>35</v>
      </c>
      <c r="D3160" t="s">
        <v>36</v>
      </c>
      <c r="E3160" t="s">
        <v>37</v>
      </c>
      <c r="F3160" t="s">
        <v>113</v>
      </c>
      <c r="G3160" t="s">
        <v>114</v>
      </c>
      <c r="L3160" s="4"/>
      <c r="M3160" s="4">
        <v>45744.801582442131</v>
      </c>
      <c r="O3160" s="4">
        <v>45757.542447337961</v>
      </c>
      <c r="Q3160" t="s">
        <v>40</v>
      </c>
      <c r="R3160" t="s">
        <v>41</v>
      </c>
      <c r="S3160" t="s">
        <v>2488</v>
      </c>
      <c r="U3160">
        <v>7104</v>
      </c>
      <c r="V3160">
        <v>879.89510300000006</v>
      </c>
      <c r="W3160" s="3">
        <v>0</v>
      </c>
      <c r="X3160" s="3">
        <v>902</v>
      </c>
      <c r="Y3160" s="3">
        <v>0</v>
      </c>
      <c r="Z3160" t="s">
        <v>25</v>
      </c>
      <c r="AA3160" t="s">
        <v>43</v>
      </c>
      <c r="AG3160" s="3">
        <v>2</v>
      </c>
      <c r="AH3160" t="s">
        <v>175</v>
      </c>
      <c r="AI3160" t="s">
        <v>2489</v>
      </c>
      <c r="AJ3160" s="7">
        <f>LEN(AI3160)-LEN(SUBSTITUTE(AI3160, ",",""))</f>
        <v>12</v>
      </c>
    </row>
    <row r="3161" spans="1:36">
      <c r="A3161">
        <v>1</v>
      </c>
      <c r="B3161" s="3">
        <v>383027</v>
      </c>
      <c r="C3161" t="s">
        <v>35</v>
      </c>
      <c r="D3161" t="s">
        <v>36</v>
      </c>
      <c r="E3161" t="s">
        <v>37</v>
      </c>
      <c r="F3161" t="s">
        <v>93</v>
      </c>
      <c r="G3161" t="s">
        <v>94</v>
      </c>
      <c r="L3161" s="4"/>
      <c r="M3161" s="4">
        <v>45744.806521990744</v>
      </c>
      <c r="O3161" s="4">
        <v>45755.646316782404</v>
      </c>
      <c r="Q3161" t="s">
        <v>727</v>
      </c>
      <c r="R3161" t="s">
        <v>221</v>
      </c>
      <c r="S3161" t="s">
        <v>222</v>
      </c>
      <c r="W3161" s="3"/>
      <c r="X3161" s="3">
        <v>0</v>
      </c>
      <c r="Y3161" s="3">
        <v>1</v>
      </c>
      <c r="Z3161" t="s">
        <v>56</v>
      </c>
      <c r="AA3161" t="s">
        <v>43</v>
      </c>
      <c r="AG3161" s="3">
        <v>2</v>
      </c>
      <c r="AH3161" t="s">
        <v>108</v>
      </c>
      <c r="AI3161" t="s">
        <v>1084</v>
      </c>
      <c r="AJ3161" s="7">
        <f>LEN(AI3161)-LEN(SUBSTITUTE(AI3161, ",",""))</f>
        <v>10</v>
      </c>
    </row>
    <row r="3162" spans="1:36">
      <c r="A3162">
        <v>1</v>
      </c>
      <c r="B3162" s="3">
        <v>383581</v>
      </c>
      <c r="C3162" t="s">
        <v>35</v>
      </c>
      <c r="D3162" t="s">
        <v>36</v>
      </c>
      <c r="E3162" t="s">
        <v>37</v>
      </c>
      <c r="F3162" t="s">
        <v>72</v>
      </c>
      <c r="G3162" t="s">
        <v>73</v>
      </c>
      <c r="L3162" s="4"/>
      <c r="M3162" s="4">
        <v>45744.875203275464</v>
      </c>
      <c r="O3162" s="4">
        <v>45755.250495520835</v>
      </c>
      <c r="Q3162" t="s">
        <v>49</v>
      </c>
      <c r="R3162" t="s">
        <v>50</v>
      </c>
      <c r="S3162" t="s">
        <v>608</v>
      </c>
      <c r="W3162" s="3"/>
      <c r="X3162" s="3">
        <v>0</v>
      </c>
      <c r="Y3162" s="3">
        <v>1</v>
      </c>
      <c r="Z3162" t="s">
        <v>56</v>
      </c>
      <c r="AA3162" t="s">
        <v>43</v>
      </c>
      <c r="AG3162" s="3">
        <v>0</v>
      </c>
      <c r="AH3162" t="s">
        <v>108</v>
      </c>
      <c r="AI3162" t="s">
        <v>5268</v>
      </c>
      <c r="AJ3162" s="7">
        <f>LEN(AI3162)-LEN(SUBSTITUTE(AI3162, ",",""))</f>
        <v>9</v>
      </c>
    </row>
    <row r="3163" spans="1:36">
      <c r="A3163">
        <v>1</v>
      </c>
      <c r="B3163" s="3">
        <v>383635</v>
      </c>
      <c r="C3163" t="s">
        <v>35</v>
      </c>
      <c r="D3163" t="s">
        <v>36</v>
      </c>
      <c r="E3163" t="s">
        <v>37</v>
      </c>
      <c r="F3163" t="s">
        <v>72</v>
      </c>
      <c r="G3163" t="s">
        <v>73</v>
      </c>
      <c r="L3163" s="4"/>
      <c r="M3163" s="4">
        <v>45744.882760960645</v>
      </c>
      <c r="O3163" s="4">
        <v>45755.250497453701</v>
      </c>
      <c r="Q3163" t="s">
        <v>49</v>
      </c>
      <c r="R3163" t="s">
        <v>172</v>
      </c>
      <c r="S3163" t="s">
        <v>82</v>
      </c>
      <c r="W3163" s="3"/>
      <c r="X3163" s="3">
        <v>0</v>
      </c>
      <c r="Y3163" s="3">
        <v>1</v>
      </c>
      <c r="Z3163" t="s">
        <v>56</v>
      </c>
      <c r="AA3163" t="s">
        <v>43</v>
      </c>
      <c r="AG3163" s="3">
        <v>0</v>
      </c>
      <c r="AH3163" t="s">
        <v>108</v>
      </c>
      <c r="AI3163" t="s">
        <v>5245</v>
      </c>
      <c r="AJ3163" s="7">
        <f>LEN(AI3163)-LEN(SUBSTITUTE(AI3163, ",",""))</f>
        <v>9</v>
      </c>
    </row>
    <row r="3164" spans="1:36">
      <c r="A3164">
        <v>1</v>
      </c>
      <c r="B3164" s="3">
        <v>383667</v>
      </c>
      <c r="C3164" t="s">
        <v>35</v>
      </c>
      <c r="D3164" t="s">
        <v>36</v>
      </c>
      <c r="E3164" t="s">
        <v>37</v>
      </c>
      <c r="F3164" t="s">
        <v>72</v>
      </c>
      <c r="G3164" t="s">
        <v>73</v>
      </c>
      <c r="L3164" s="4"/>
      <c r="M3164" s="4">
        <v>45744.88567314815</v>
      </c>
      <c r="O3164" s="4">
        <v>45755.250499270835</v>
      </c>
      <c r="Q3164" t="s">
        <v>49</v>
      </c>
      <c r="R3164" t="s">
        <v>41</v>
      </c>
      <c r="S3164" t="s">
        <v>82</v>
      </c>
      <c r="W3164" s="3"/>
      <c r="X3164" s="3">
        <v>0</v>
      </c>
      <c r="Y3164" s="3">
        <v>1</v>
      </c>
      <c r="Z3164" t="s">
        <v>56</v>
      </c>
      <c r="AA3164" t="s">
        <v>43</v>
      </c>
      <c r="AG3164" s="3"/>
      <c r="AH3164" t="s">
        <v>108</v>
      </c>
      <c r="AI3164" t="s">
        <v>5240</v>
      </c>
      <c r="AJ3164" s="7">
        <f>LEN(AI3164)-LEN(SUBSTITUTE(AI3164, ",",""))</f>
        <v>9</v>
      </c>
    </row>
    <row r="3165" spans="1:36">
      <c r="A3165">
        <v>1</v>
      </c>
      <c r="B3165" s="3">
        <v>383678</v>
      </c>
      <c r="C3165" t="s">
        <v>35</v>
      </c>
      <c r="D3165" t="s">
        <v>36</v>
      </c>
      <c r="E3165" t="s">
        <v>37</v>
      </c>
      <c r="F3165" t="s">
        <v>72</v>
      </c>
      <c r="G3165" t="s">
        <v>73</v>
      </c>
      <c r="L3165" s="4"/>
      <c r="M3165" s="4">
        <v>45744.88769116898</v>
      </c>
      <c r="O3165" s="4">
        <v>45755.250500578702</v>
      </c>
      <c r="Q3165" t="s">
        <v>49</v>
      </c>
      <c r="R3165" t="s">
        <v>50</v>
      </c>
      <c r="S3165" t="s">
        <v>82</v>
      </c>
      <c r="W3165" s="3"/>
      <c r="X3165" s="3">
        <v>0</v>
      </c>
      <c r="Y3165" s="3">
        <v>1</v>
      </c>
      <c r="Z3165" t="s">
        <v>56</v>
      </c>
      <c r="AA3165" t="s">
        <v>43</v>
      </c>
      <c r="AG3165" s="3">
        <v>0</v>
      </c>
      <c r="AH3165" t="s">
        <v>108</v>
      </c>
      <c r="AI3165" t="s">
        <v>5265</v>
      </c>
      <c r="AJ3165" s="7">
        <f>LEN(AI3165)-LEN(SUBSTITUTE(AI3165, ",",""))</f>
        <v>9</v>
      </c>
    </row>
    <row r="3166" spans="1:36">
      <c r="A3166">
        <v>1</v>
      </c>
      <c r="B3166" s="3">
        <v>383987</v>
      </c>
      <c r="C3166" t="s">
        <v>35</v>
      </c>
      <c r="D3166" t="s">
        <v>36</v>
      </c>
      <c r="E3166" t="s">
        <v>37</v>
      </c>
      <c r="F3166" t="s">
        <v>148</v>
      </c>
      <c r="G3166" t="s">
        <v>149</v>
      </c>
      <c r="L3166" s="4"/>
      <c r="M3166" s="4">
        <v>45744.917567708333</v>
      </c>
      <c r="O3166" s="4">
        <v>45755.271386030094</v>
      </c>
      <c r="Q3166" t="s">
        <v>74</v>
      </c>
      <c r="R3166" t="s">
        <v>41</v>
      </c>
      <c r="S3166" t="s">
        <v>163</v>
      </c>
      <c r="U3166">
        <v>6411</v>
      </c>
      <c r="V3166">
        <v>89.440045183333325</v>
      </c>
      <c r="W3166" s="3">
        <v>0</v>
      </c>
      <c r="X3166" s="3">
        <v>270</v>
      </c>
      <c r="Y3166" s="3">
        <v>0</v>
      </c>
      <c r="Z3166" t="s">
        <v>25</v>
      </c>
      <c r="AA3166" t="s">
        <v>43</v>
      </c>
      <c r="AG3166" s="3">
        <v>3</v>
      </c>
      <c r="AH3166" t="s">
        <v>117</v>
      </c>
      <c r="AI3166" t="s">
        <v>5067</v>
      </c>
      <c r="AJ3166" s="7">
        <f>LEN(AI3166)-LEN(SUBSTITUTE(AI3166, ",",""))</f>
        <v>9</v>
      </c>
    </row>
    <row r="3167" spans="1:36">
      <c r="A3167">
        <v>1</v>
      </c>
      <c r="B3167" s="3">
        <v>384026</v>
      </c>
      <c r="C3167" t="s">
        <v>35</v>
      </c>
      <c r="D3167" t="s">
        <v>36</v>
      </c>
      <c r="E3167" t="s">
        <v>37</v>
      </c>
      <c r="F3167" t="s">
        <v>86</v>
      </c>
      <c r="G3167" t="s">
        <v>87</v>
      </c>
      <c r="L3167" s="4"/>
      <c r="M3167" s="4">
        <v>45744.921070023149</v>
      </c>
      <c r="O3167" s="4">
        <v>45759.917560729169</v>
      </c>
      <c r="Q3167" t="s">
        <v>49</v>
      </c>
      <c r="R3167" t="s">
        <v>50</v>
      </c>
      <c r="S3167" t="s">
        <v>91</v>
      </c>
      <c r="U3167">
        <v>3669</v>
      </c>
      <c r="V3167">
        <v>24.521205116666668</v>
      </c>
      <c r="W3167" s="3">
        <v>0</v>
      </c>
      <c r="X3167" s="3">
        <v>0</v>
      </c>
      <c r="Y3167" s="3">
        <v>1</v>
      </c>
      <c r="Z3167" t="s">
        <v>25</v>
      </c>
      <c r="AA3167" t="s">
        <v>43</v>
      </c>
      <c r="AG3167" s="3">
        <v>3</v>
      </c>
      <c r="AH3167" t="s">
        <v>54</v>
      </c>
      <c r="AI3167" t="s">
        <v>5739</v>
      </c>
      <c r="AJ3167" s="7">
        <f>LEN(AI3167)-LEN(SUBSTITUTE(AI3167, ",",""))</f>
        <v>10</v>
      </c>
    </row>
    <row r="3168" spans="1:36">
      <c r="A3168">
        <v>1</v>
      </c>
      <c r="B3168" s="3">
        <v>384194</v>
      </c>
      <c r="C3168" t="s">
        <v>35</v>
      </c>
      <c r="D3168" t="s">
        <v>36</v>
      </c>
      <c r="E3168" t="s">
        <v>37</v>
      </c>
      <c r="F3168" t="s">
        <v>148</v>
      </c>
      <c r="G3168" t="s">
        <v>149</v>
      </c>
      <c r="L3168" s="4"/>
      <c r="M3168" s="4">
        <v>45744.93497318287</v>
      </c>
      <c r="O3168" s="4">
        <v>45778.500121793979</v>
      </c>
      <c r="Q3168" t="s">
        <v>40</v>
      </c>
      <c r="R3168" t="s">
        <v>41</v>
      </c>
      <c r="S3168" t="s">
        <v>42</v>
      </c>
      <c r="U3168">
        <v>3381</v>
      </c>
      <c r="V3168">
        <v>12.179673083333334</v>
      </c>
      <c r="W3168" s="3">
        <v>0</v>
      </c>
      <c r="X3168" s="3">
        <v>0</v>
      </c>
      <c r="Y3168" s="3">
        <v>1</v>
      </c>
      <c r="Z3168" t="s">
        <v>25</v>
      </c>
      <c r="AA3168" t="s">
        <v>43</v>
      </c>
      <c r="AG3168" s="3">
        <v>3</v>
      </c>
      <c r="AH3168" t="s">
        <v>95</v>
      </c>
      <c r="AI3168" t="s">
        <v>4200</v>
      </c>
      <c r="AJ3168" s="7">
        <f>LEN(AI3168)-LEN(SUBSTITUTE(AI3168, ",",""))</f>
        <v>8</v>
      </c>
    </row>
    <row r="3169" spans="1:36">
      <c r="A3169">
        <v>1</v>
      </c>
      <c r="B3169" s="3">
        <v>384257</v>
      </c>
      <c r="C3169" t="s">
        <v>35</v>
      </c>
      <c r="D3169" t="s">
        <v>36</v>
      </c>
      <c r="E3169" t="s">
        <v>37</v>
      </c>
      <c r="F3169" t="s">
        <v>148</v>
      </c>
      <c r="G3169" t="s">
        <v>149</v>
      </c>
      <c r="L3169" s="4"/>
      <c r="M3169" s="4">
        <v>45744.941898761572</v>
      </c>
      <c r="O3169" s="4">
        <v>45778.500126469909</v>
      </c>
      <c r="Q3169" t="s">
        <v>74</v>
      </c>
      <c r="R3169" t="s">
        <v>41</v>
      </c>
      <c r="S3169" t="s">
        <v>163</v>
      </c>
      <c r="U3169">
        <v>3052</v>
      </c>
      <c r="V3169">
        <v>0</v>
      </c>
      <c r="W3169" s="3">
        <v>1</v>
      </c>
      <c r="X3169" s="3">
        <v>0</v>
      </c>
      <c r="Y3169" s="3">
        <v>1</v>
      </c>
      <c r="Z3169" t="s">
        <v>25</v>
      </c>
      <c r="AA3169" t="s">
        <v>43</v>
      </c>
      <c r="AG3169" s="3">
        <v>3</v>
      </c>
      <c r="AH3169" t="s">
        <v>175</v>
      </c>
      <c r="AI3169" t="s">
        <v>7758</v>
      </c>
      <c r="AJ3169" s="7">
        <f>LEN(AI3169)-LEN(SUBSTITUTE(AI3169, ",",""))</f>
        <v>5</v>
      </c>
    </row>
    <row r="3170" spans="1:36">
      <c r="A3170">
        <v>1</v>
      </c>
      <c r="B3170" s="3">
        <v>384282</v>
      </c>
      <c r="C3170" t="s">
        <v>35</v>
      </c>
      <c r="D3170" t="s">
        <v>36</v>
      </c>
      <c r="E3170" t="s">
        <v>37</v>
      </c>
      <c r="F3170" t="s">
        <v>148</v>
      </c>
      <c r="G3170" t="s">
        <v>149</v>
      </c>
      <c r="L3170" s="4"/>
      <c r="M3170" s="4">
        <v>45744.9439522338</v>
      </c>
      <c r="O3170" s="4">
        <v>45780.687927974534</v>
      </c>
      <c r="Q3170" t="s">
        <v>127</v>
      </c>
      <c r="R3170" t="s">
        <v>172</v>
      </c>
      <c r="S3170" t="s">
        <v>163</v>
      </c>
      <c r="U3170">
        <v>5227</v>
      </c>
      <c r="V3170">
        <v>10.983946366666666</v>
      </c>
      <c r="W3170" s="3">
        <v>0</v>
      </c>
      <c r="X3170" s="3">
        <v>781</v>
      </c>
      <c r="Y3170" s="3">
        <v>0</v>
      </c>
      <c r="Z3170" t="s">
        <v>25</v>
      </c>
      <c r="AA3170" t="s">
        <v>43</v>
      </c>
      <c r="AG3170" s="3">
        <v>3</v>
      </c>
      <c r="AH3170" t="s">
        <v>117</v>
      </c>
      <c r="AI3170" t="s">
        <v>5741</v>
      </c>
      <c r="AJ3170" s="7">
        <f>LEN(AI3170)-LEN(SUBSTITUTE(AI3170, ",",""))</f>
        <v>8</v>
      </c>
    </row>
    <row r="3171" spans="1:36">
      <c r="A3171">
        <v>1</v>
      </c>
      <c r="B3171" s="3">
        <v>384449</v>
      </c>
      <c r="C3171" t="s">
        <v>35</v>
      </c>
      <c r="D3171" t="s">
        <v>36</v>
      </c>
      <c r="E3171" t="s">
        <v>37</v>
      </c>
      <c r="F3171" t="s">
        <v>72</v>
      </c>
      <c r="G3171" t="s">
        <v>73</v>
      </c>
      <c r="L3171" s="4"/>
      <c r="M3171" s="4">
        <v>45744.957857719906</v>
      </c>
      <c r="O3171" s="4">
        <v>45755.500819710651</v>
      </c>
      <c r="Q3171" t="s">
        <v>379</v>
      </c>
      <c r="R3171" t="s">
        <v>41</v>
      </c>
      <c r="S3171" t="s">
        <v>163</v>
      </c>
      <c r="U3171">
        <v>2122</v>
      </c>
      <c r="V3171">
        <v>36.367489033333328</v>
      </c>
      <c r="W3171" s="3">
        <v>0</v>
      </c>
      <c r="X3171" s="3">
        <v>696</v>
      </c>
      <c r="Y3171" s="3">
        <v>0</v>
      </c>
      <c r="Z3171" t="s">
        <v>25</v>
      </c>
      <c r="AA3171" t="s">
        <v>43</v>
      </c>
      <c r="AG3171" s="3">
        <v>3</v>
      </c>
      <c r="AH3171" t="s">
        <v>117</v>
      </c>
      <c r="AI3171" t="s">
        <v>5744</v>
      </c>
      <c r="AJ3171" s="7">
        <f>LEN(AI3171)-LEN(SUBSTITUTE(AI3171, ",",""))</f>
        <v>9</v>
      </c>
    </row>
    <row r="3172" spans="1:36">
      <c r="A3172">
        <v>1</v>
      </c>
      <c r="B3172" s="3">
        <v>384625</v>
      </c>
      <c r="C3172" t="s">
        <v>35</v>
      </c>
      <c r="D3172" t="s">
        <v>36</v>
      </c>
      <c r="E3172" t="s">
        <v>37</v>
      </c>
      <c r="F3172" t="s">
        <v>72</v>
      </c>
      <c r="G3172" t="s">
        <v>73</v>
      </c>
      <c r="L3172" s="4"/>
      <c r="M3172" s="4">
        <v>45744.980719675928</v>
      </c>
      <c r="O3172" s="4">
        <v>45755.250502627314</v>
      </c>
      <c r="Q3172" t="s">
        <v>49</v>
      </c>
      <c r="R3172" t="s">
        <v>128</v>
      </c>
      <c r="S3172" t="s">
        <v>82</v>
      </c>
      <c r="W3172" s="3"/>
      <c r="X3172" s="3">
        <v>0</v>
      </c>
      <c r="Y3172" s="3">
        <v>1</v>
      </c>
      <c r="Z3172" t="s">
        <v>56</v>
      </c>
      <c r="AA3172" t="s">
        <v>43</v>
      </c>
      <c r="AG3172" s="3">
        <v>0</v>
      </c>
      <c r="AH3172" t="s">
        <v>108</v>
      </c>
      <c r="AI3172" t="s">
        <v>5275</v>
      </c>
      <c r="AJ3172" s="7">
        <f>LEN(AI3172)-LEN(SUBSTITUTE(AI3172, ",",""))</f>
        <v>9</v>
      </c>
    </row>
    <row r="3173" spans="1:36">
      <c r="A3173">
        <v>1</v>
      </c>
      <c r="B3173" s="3">
        <v>384642</v>
      </c>
      <c r="C3173" t="s">
        <v>35</v>
      </c>
      <c r="D3173" t="s">
        <v>36</v>
      </c>
      <c r="E3173" t="s">
        <v>37</v>
      </c>
      <c r="F3173" t="s">
        <v>72</v>
      </c>
      <c r="G3173" t="s">
        <v>73</v>
      </c>
      <c r="L3173" s="4"/>
      <c r="M3173" s="4">
        <v>45744.98284459491</v>
      </c>
      <c r="O3173" s="4">
        <v>45755.250504664349</v>
      </c>
      <c r="Q3173" t="s">
        <v>49</v>
      </c>
      <c r="R3173" t="s">
        <v>50</v>
      </c>
      <c r="S3173" t="s">
        <v>552</v>
      </c>
      <c r="W3173" s="3"/>
      <c r="X3173" s="3">
        <v>0</v>
      </c>
      <c r="Y3173" s="3">
        <v>1</v>
      </c>
      <c r="Z3173" t="s">
        <v>56</v>
      </c>
      <c r="AA3173" t="s">
        <v>43</v>
      </c>
      <c r="AG3173" s="3"/>
      <c r="AH3173" t="s">
        <v>108</v>
      </c>
      <c r="AI3173" t="s">
        <v>5257</v>
      </c>
      <c r="AJ3173" s="7">
        <f>LEN(AI3173)-LEN(SUBSTITUTE(AI3173, ",",""))</f>
        <v>9</v>
      </c>
    </row>
    <row r="3174" spans="1:36">
      <c r="A3174">
        <v>1</v>
      </c>
      <c r="B3174" s="3">
        <v>384643</v>
      </c>
      <c r="C3174" t="s">
        <v>35</v>
      </c>
      <c r="D3174" t="s">
        <v>36</v>
      </c>
      <c r="E3174" t="s">
        <v>37</v>
      </c>
      <c r="F3174" t="s">
        <v>72</v>
      </c>
      <c r="G3174" t="s">
        <v>73</v>
      </c>
      <c r="L3174" s="4"/>
      <c r="M3174" s="4">
        <v>45744.982850266206</v>
      </c>
      <c r="O3174" s="4">
        <v>45755.250506400465</v>
      </c>
      <c r="Q3174" t="s">
        <v>49</v>
      </c>
      <c r="R3174" t="s">
        <v>50</v>
      </c>
      <c r="S3174" t="s">
        <v>82</v>
      </c>
      <c r="W3174" s="3"/>
      <c r="X3174" s="3">
        <v>0</v>
      </c>
      <c r="Y3174" s="3">
        <v>1</v>
      </c>
      <c r="Z3174" t="s">
        <v>56</v>
      </c>
      <c r="AA3174" t="s">
        <v>43</v>
      </c>
      <c r="AG3174" s="3"/>
      <c r="AH3174" t="s">
        <v>108</v>
      </c>
      <c r="AI3174" t="s">
        <v>5265</v>
      </c>
      <c r="AJ3174" s="7">
        <f>LEN(AI3174)-LEN(SUBSTITUTE(AI3174, ",",""))</f>
        <v>9</v>
      </c>
    </row>
    <row r="3175" spans="1:36">
      <c r="A3175">
        <v>1</v>
      </c>
      <c r="B3175" s="3">
        <v>384645</v>
      </c>
      <c r="C3175" t="s">
        <v>35</v>
      </c>
      <c r="D3175" t="s">
        <v>36</v>
      </c>
      <c r="E3175" t="s">
        <v>37</v>
      </c>
      <c r="F3175" t="s">
        <v>72</v>
      </c>
      <c r="G3175" t="s">
        <v>73</v>
      </c>
      <c r="L3175" s="4"/>
      <c r="M3175" s="4">
        <v>45744.98347295139</v>
      </c>
      <c r="O3175" s="4">
        <v>45755.250507986108</v>
      </c>
      <c r="Q3175" t="s">
        <v>74</v>
      </c>
      <c r="R3175" t="s">
        <v>128</v>
      </c>
      <c r="S3175" t="s">
        <v>608</v>
      </c>
      <c r="W3175" s="3"/>
      <c r="X3175" s="3">
        <v>0</v>
      </c>
      <c r="Y3175" s="3">
        <v>1</v>
      </c>
      <c r="Z3175" t="s">
        <v>56</v>
      </c>
      <c r="AA3175" t="s">
        <v>43</v>
      </c>
      <c r="AG3175" s="3">
        <v>0</v>
      </c>
      <c r="AH3175" t="s">
        <v>108</v>
      </c>
      <c r="AI3175" t="s">
        <v>5200</v>
      </c>
      <c r="AJ3175" s="7">
        <f>LEN(AI3175)-LEN(SUBSTITUTE(AI3175, ",",""))</f>
        <v>9</v>
      </c>
    </row>
    <row r="3176" spans="1:36">
      <c r="A3176">
        <v>1</v>
      </c>
      <c r="B3176" s="3">
        <v>384646</v>
      </c>
      <c r="C3176" t="s">
        <v>35</v>
      </c>
      <c r="D3176" t="s">
        <v>36</v>
      </c>
      <c r="E3176" t="s">
        <v>37</v>
      </c>
      <c r="F3176" t="s">
        <v>72</v>
      </c>
      <c r="G3176" t="s">
        <v>73</v>
      </c>
      <c r="L3176" s="4"/>
      <c r="M3176" s="4">
        <v>45744.98347885417</v>
      </c>
      <c r="O3176" s="4">
        <v>45755.250509606478</v>
      </c>
      <c r="Q3176" t="s">
        <v>74</v>
      </c>
      <c r="R3176" t="s">
        <v>50</v>
      </c>
      <c r="S3176" t="s">
        <v>608</v>
      </c>
      <c r="W3176" s="3"/>
      <c r="X3176" s="3">
        <v>0</v>
      </c>
      <c r="Y3176" s="3">
        <v>1</v>
      </c>
      <c r="Z3176" t="s">
        <v>56</v>
      </c>
      <c r="AA3176" t="s">
        <v>43</v>
      </c>
      <c r="AG3176" s="3"/>
      <c r="AH3176" t="s">
        <v>108</v>
      </c>
      <c r="AI3176" t="s">
        <v>5196</v>
      </c>
      <c r="AJ3176" s="7">
        <f>LEN(AI3176)-LEN(SUBSTITUTE(AI3176, ",",""))</f>
        <v>9</v>
      </c>
    </row>
    <row r="3177" spans="1:36">
      <c r="A3177">
        <v>1</v>
      </c>
      <c r="B3177" s="3">
        <v>384676</v>
      </c>
      <c r="C3177" t="s">
        <v>35</v>
      </c>
      <c r="D3177" t="s">
        <v>36</v>
      </c>
      <c r="E3177" t="s">
        <v>37</v>
      </c>
      <c r="F3177" t="s">
        <v>72</v>
      </c>
      <c r="G3177" t="s">
        <v>73</v>
      </c>
      <c r="L3177" s="4"/>
      <c r="M3177" s="4">
        <v>45744.995335104169</v>
      </c>
      <c r="O3177" s="4">
        <v>45755.250511307873</v>
      </c>
      <c r="Q3177" t="s">
        <v>74</v>
      </c>
      <c r="R3177" t="s">
        <v>50</v>
      </c>
      <c r="S3177" t="s">
        <v>51</v>
      </c>
      <c r="W3177" s="3"/>
      <c r="X3177" s="3">
        <v>0</v>
      </c>
      <c r="Y3177" s="3">
        <v>1</v>
      </c>
      <c r="Z3177" t="s">
        <v>56</v>
      </c>
      <c r="AA3177" t="s">
        <v>43</v>
      </c>
      <c r="AG3177" s="3">
        <v>0</v>
      </c>
      <c r="AH3177" t="s">
        <v>108</v>
      </c>
      <c r="AI3177" t="s">
        <v>5194</v>
      </c>
      <c r="AJ3177" s="7">
        <f>LEN(AI3177)-LEN(SUBSTITUTE(AI3177, ",",""))</f>
        <v>9</v>
      </c>
    </row>
    <row r="3178" spans="1:36">
      <c r="A3178">
        <v>1</v>
      </c>
      <c r="B3178" s="3">
        <v>384856</v>
      </c>
      <c r="C3178" t="s">
        <v>35</v>
      </c>
      <c r="D3178" t="s">
        <v>36</v>
      </c>
      <c r="E3178" t="s">
        <v>37</v>
      </c>
      <c r="F3178" t="s">
        <v>72</v>
      </c>
      <c r="G3178" t="s">
        <v>73</v>
      </c>
      <c r="L3178" s="4"/>
      <c r="M3178" s="4">
        <v>45745.213430787036</v>
      </c>
      <c r="O3178" s="4">
        <v>45755.25051322917</v>
      </c>
      <c r="Q3178" t="s">
        <v>74</v>
      </c>
      <c r="R3178" t="s">
        <v>41</v>
      </c>
      <c r="S3178" t="s">
        <v>163</v>
      </c>
      <c r="W3178" s="3"/>
      <c r="X3178" s="3">
        <v>0</v>
      </c>
      <c r="Y3178" s="3">
        <v>1</v>
      </c>
      <c r="Z3178" t="s">
        <v>56</v>
      </c>
      <c r="AA3178" t="s">
        <v>43</v>
      </c>
      <c r="AG3178" s="3">
        <v>0</v>
      </c>
      <c r="AH3178" t="s">
        <v>108</v>
      </c>
      <c r="AI3178" t="s">
        <v>5182</v>
      </c>
      <c r="AJ3178" s="7">
        <f>LEN(AI3178)-LEN(SUBSTITUTE(AI3178, ",",""))</f>
        <v>9</v>
      </c>
    </row>
    <row r="3179" spans="1:36">
      <c r="A3179">
        <v>1</v>
      </c>
      <c r="B3179" s="3">
        <v>384857</v>
      </c>
      <c r="C3179" t="s">
        <v>35</v>
      </c>
      <c r="D3179" t="s">
        <v>36</v>
      </c>
      <c r="E3179" t="s">
        <v>37</v>
      </c>
      <c r="F3179" t="s">
        <v>72</v>
      </c>
      <c r="G3179" t="s">
        <v>73</v>
      </c>
      <c r="L3179" s="4"/>
      <c r="M3179" s="4">
        <v>45745.21343329861</v>
      </c>
      <c r="O3179" s="4">
        <v>45755.250515127314</v>
      </c>
      <c r="Q3179" t="s">
        <v>49</v>
      </c>
      <c r="R3179" t="s">
        <v>5146</v>
      </c>
      <c r="S3179" t="s">
        <v>552</v>
      </c>
      <c r="W3179" s="3"/>
      <c r="X3179" s="3">
        <v>0</v>
      </c>
      <c r="Y3179" s="3">
        <v>1</v>
      </c>
      <c r="Z3179" t="s">
        <v>56</v>
      </c>
      <c r="AA3179" t="s">
        <v>43</v>
      </c>
      <c r="AG3179" s="3">
        <v>0</v>
      </c>
      <c r="AH3179" t="s">
        <v>108</v>
      </c>
      <c r="AI3179" t="s">
        <v>5246</v>
      </c>
      <c r="AJ3179" s="7">
        <f>LEN(AI3179)-LEN(SUBSTITUTE(AI3179, ",",""))</f>
        <v>9</v>
      </c>
    </row>
    <row r="3180" spans="1:36">
      <c r="A3180">
        <v>1</v>
      </c>
      <c r="B3180" s="3">
        <v>384862</v>
      </c>
      <c r="C3180" t="s">
        <v>35</v>
      </c>
      <c r="D3180" t="s">
        <v>36</v>
      </c>
      <c r="E3180" t="s">
        <v>37</v>
      </c>
      <c r="F3180" t="s">
        <v>72</v>
      </c>
      <c r="G3180" t="s">
        <v>73</v>
      </c>
      <c r="L3180" s="4"/>
      <c r="M3180" s="4">
        <v>45745.216781215277</v>
      </c>
      <c r="O3180" s="4">
        <v>45755.2505165162</v>
      </c>
      <c r="Q3180" t="s">
        <v>74</v>
      </c>
      <c r="R3180" t="s">
        <v>41</v>
      </c>
      <c r="S3180" t="s">
        <v>82</v>
      </c>
      <c r="W3180" s="3"/>
      <c r="X3180" s="3">
        <v>0</v>
      </c>
      <c r="Y3180" s="3">
        <v>1</v>
      </c>
      <c r="Z3180" t="s">
        <v>56</v>
      </c>
      <c r="AA3180" t="s">
        <v>43</v>
      </c>
      <c r="AG3180" s="3">
        <v>0</v>
      </c>
      <c r="AH3180" t="s">
        <v>108</v>
      </c>
      <c r="AI3180" t="s">
        <v>5186</v>
      </c>
      <c r="AJ3180" s="7">
        <f>LEN(AI3180)-LEN(SUBSTITUTE(AI3180, ",",""))</f>
        <v>9</v>
      </c>
    </row>
    <row r="3181" spans="1:36">
      <c r="A3181">
        <v>1</v>
      </c>
      <c r="B3181" s="3">
        <v>384863</v>
      </c>
      <c r="C3181" t="s">
        <v>35</v>
      </c>
      <c r="D3181" t="s">
        <v>36</v>
      </c>
      <c r="E3181" t="s">
        <v>37</v>
      </c>
      <c r="F3181" t="s">
        <v>72</v>
      </c>
      <c r="G3181" t="s">
        <v>73</v>
      </c>
      <c r="L3181" s="4"/>
      <c r="M3181" s="4">
        <v>45745.216783564814</v>
      </c>
      <c r="O3181" s="4">
        <v>45755.230020486109</v>
      </c>
      <c r="Q3181" t="s">
        <v>4293</v>
      </c>
      <c r="R3181" t="s">
        <v>41</v>
      </c>
      <c r="S3181" t="s">
        <v>608</v>
      </c>
      <c r="W3181" s="3"/>
      <c r="X3181" s="3">
        <v>0</v>
      </c>
      <c r="Y3181" s="3">
        <v>1</v>
      </c>
      <c r="Z3181" t="s">
        <v>56</v>
      </c>
      <c r="AA3181" t="s">
        <v>43</v>
      </c>
      <c r="AG3181" s="3">
        <v>0</v>
      </c>
      <c r="AH3181" t="s">
        <v>108</v>
      </c>
      <c r="AI3181" t="s">
        <v>5244</v>
      </c>
      <c r="AJ3181" s="7">
        <f>LEN(AI3181)-LEN(SUBSTITUTE(AI3181, ",",""))</f>
        <v>9</v>
      </c>
    </row>
    <row r="3182" spans="1:36">
      <c r="A3182">
        <v>1</v>
      </c>
      <c r="B3182" s="3">
        <v>384869</v>
      </c>
      <c r="C3182" t="s">
        <v>35</v>
      </c>
      <c r="D3182" t="s">
        <v>36</v>
      </c>
      <c r="E3182" t="s">
        <v>37</v>
      </c>
      <c r="F3182" t="s">
        <v>72</v>
      </c>
      <c r="G3182" t="s">
        <v>73</v>
      </c>
      <c r="L3182" s="4"/>
      <c r="M3182" s="4">
        <v>45745.221644131947</v>
      </c>
      <c r="O3182" s="4">
        <v>45755.250518206019</v>
      </c>
      <c r="Q3182" t="s">
        <v>49</v>
      </c>
      <c r="R3182" t="s">
        <v>221</v>
      </c>
      <c r="S3182" t="s">
        <v>608</v>
      </c>
      <c r="W3182" s="3"/>
      <c r="X3182" s="3">
        <v>0</v>
      </c>
      <c r="Y3182" s="3">
        <v>1</v>
      </c>
      <c r="Z3182" t="s">
        <v>56</v>
      </c>
      <c r="AA3182" t="s">
        <v>43</v>
      </c>
      <c r="AG3182" s="3">
        <v>0</v>
      </c>
      <c r="AH3182" t="s">
        <v>108</v>
      </c>
      <c r="AI3182" t="s">
        <v>5213</v>
      </c>
      <c r="AJ3182" s="7">
        <f>LEN(AI3182)-LEN(SUBSTITUTE(AI3182, ",",""))</f>
        <v>9</v>
      </c>
    </row>
    <row r="3183" spans="1:36">
      <c r="A3183">
        <v>1</v>
      </c>
      <c r="B3183" s="3">
        <v>384870</v>
      </c>
      <c r="C3183" t="s">
        <v>35</v>
      </c>
      <c r="D3183" t="s">
        <v>36</v>
      </c>
      <c r="E3183" t="s">
        <v>37</v>
      </c>
      <c r="F3183" t="s">
        <v>72</v>
      </c>
      <c r="G3183" t="s">
        <v>73</v>
      </c>
      <c r="L3183" s="4"/>
      <c r="M3183" s="4">
        <v>45745.221647569444</v>
      </c>
      <c r="O3183" s="4">
        <v>45755.250519756948</v>
      </c>
      <c r="Q3183" t="s">
        <v>49</v>
      </c>
      <c r="R3183" t="s">
        <v>41</v>
      </c>
      <c r="S3183" t="s">
        <v>608</v>
      </c>
      <c r="W3183" s="3"/>
      <c r="X3183" s="3">
        <v>0</v>
      </c>
      <c r="Y3183" s="3">
        <v>1</v>
      </c>
      <c r="Z3183" t="s">
        <v>56</v>
      </c>
      <c r="AA3183" t="s">
        <v>43</v>
      </c>
      <c r="AG3183" s="3">
        <v>0</v>
      </c>
      <c r="AH3183" t="s">
        <v>108</v>
      </c>
      <c r="AI3183" t="s">
        <v>5242</v>
      </c>
      <c r="AJ3183" s="7">
        <f>LEN(AI3183)-LEN(SUBSTITUTE(AI3183, ",",""))</f>
        <v>9</v>
      </c>
    </row>
    <row r="3184" spans="1:36">
      <c r="A3184">
        <v>1</v>
      </c>
      <c r="B3184" s="3">
        <v>384874</v>
      </c>
      <c r="C3184" t="s">
        <v>35</v>
      </c>
      <c r="D3184" t="s">
        <v>36</v>
      </c>
      <c r="E3184" t="s">
        <v>37</v>
      </c>
      <c r="F3184" t="s">
        <v>72</v>
      </c>
      <c r="G3184" t="s">
        <v>73</v>
      </c>
      <c r="L3184" s="4"/>
      <c r="M3184" s="4">
        <v>45745.223880983795</v>
      </c>
      <c r="O3184" s="4">
        <v>45755.25052184028</v>
      </c>
      <c r="Q3184" t="s">
        <v>40</v>
      </c>
      <c r="R3184" t="s">
        <v>41</v>
      </c>
      <c r="S3184" t="s">
        <v>608</v>
      </c>
      <c r="W3184" s="3"/>
      <c r="X3184" s="3">
        <v>0</v>
      </c>
      <c r="Y3184" s="3">
        <v>1</v>
      </c>
      <c r="Z3184" t="s">
        <v>56</v>
      </c>
      <c r="AA3184" t="s">
        <v>43</v>
      </c>
      <c r="AG3184" s="3">
        <v>0</v>
      </c>
      <c r="AH3184" t="s">
        <v>108</v>
      </c>
      <c r="AI3184" t="s">
        <v>5307</v>
      </c>
      <c r="AJ3184" s="7">
        <f>LEN(AI3184)-LEN(SUBSTITUTE(AI3184, ",",""))</f>
        <v>9</v>
      </c>
    </row>
    <row r="3185" spans="1:36">
      <c r="A3185">
        <v>1</v>
      </c>
      <c r="B3185" s="3">
        <v>384952</v>
      </c>
      <c r="C3185" t="s">
        <v>35</v>
      </c>
      <c r="D3185" t="s">
        <v>36</v>
      </c>
      <c r="E3185" t="s">
        <v>37</v>
      </c>
      <c r="F3185" t="s">
        <v>113</v>
      </c>
      <c r="G3185" t="s">
        <v>114</v>
      </c>
      <c r="L3185" s="4"/>
      <c r="M3185" s="4">
        <v>45745.289789085647</v>
      </c>
      <c r="O3185" s="4">
        <v>45755.750566898147</v>
      </c>
      <c r="Q3185" t="s">
        <v>40</v>
      </c>
      <c r="R3185" t="s">
        <v>41</v>
      </c>
      <c r="S3185" t="s">
        <v>163</v>
      </c>
      <c r="U3185">
        <v>5522</v>
      </c>
      <c r="V3185">
        <v>0</v>
      </c>
      <c r="W3185" s="3">
        <v>1</v>
      </c>
      <c r="X3185" s="3">
        <v>46</v>
      </c>
      <c r="Y3185" s="3">
        <v>0</v>
      </c>
      <c r="Z3185" t="s">
        <v>25</v>
      </c>
      <c r="AA3185" t="s">
        <v>43</v>
      </c>
      <c r="AG3185" s="3">
        <v>3</v>
      </c>
      <c r="AH3185" t="s">
        <v>131</v>
      </c>
      <c r="AI3185" t="s">
        <v>6419</v>
      </c>
      <c r="AJ3185" s="7">
        <f>LEN(AI3185)-LEN(SUBSTITUTE(AI3185, ",",""))</f>
        <v>11</v>
      </c>
    </row>
    <row r="3186" spans="1:36">
      <c r="A3186">
        <v>1</v>
      </c>
      <c r="B3186" s="3">
        <v>385049</v>
      </c>
      <c r="C3186" t="s">
        <v>35</v>
      </c>
      <c r="D3186" t="s">
        <v>36</v>
      </c>
      <c r="E3186" t="s">
        <v>37</v>
      </c>
      <c r="F3186" t="s">
        <v>113</v>
      </c>
      <c r="G3186" t="s">
        <v>114</v>
      </c>
      <c r="L3186" s="4"/>
      <c r="M3186" s="4">
        <v>45745.313183645834</v>
      </c>
      <c r="O3186" s="4">
        <v>45758.542674074073</v>
      </c>
      <c r="Q3186" t="s">
        <v>74</v>
      </c>
      <c r="R3186" t="s">
        <v>128</v>
      </c>
      <c r="S3186" t="s">
        <v>51</v>
      </c>
      <c r="U3186">
        <v>6054</v>
      </c>
      <c r="V3186">
        <v>0</v>
      </c>
      <c r="W3186" s="3">
        <v>1</v>
      </c>
      <c r="X3186" s="3">
        <v>28</v>
      </c>
      <c r="Y3186" s="3">
        <v>0</v>
      </c>
      <c r="Z3186" t="s">
        <v>25</v>
      </c>
      <c r="AA3186" t="s">
        <v>43</v>
      </c>
      <c r="AG3186" s="3">
        <v>3</v>
      </c>
      <c r="AH3186" t="s">
        <v>524</v>
      </c>
      <c r="AI3186" t="s">
        <v>2293</v>
      </c>
      <c r="AJ3186" s="7">
        <f>LEN(AI3186)-LEN(SUBSTITUTE(AI3186, ",",""))</f>
        <v>12</v>
      </c>
    </row>
    <row r="3187" spans="1:36">
      <c r="A3187">
        <v>1</v>
      </c>
      <c r="B3187" s="3">
        <v>385172</v>
      </c>
      <c r="C3187" t="s">
        <v>35</v>
      </c>
      <c r="D3187" t="s">
        <v>36</v>
      </c>
      <c r="E3187" t="s">
        <v>37</v>
      </c>
      <c r="F3187" t="s">
        <v>93</v>
      </c>
      <c r="G3187" t="s">
        <v>94</v>
      </c>
      <c r="L3187" s="4"/>
      <c r="M3187" s="4">
        <v>45745.336305092591</v>
      </c>
      <c r="O3187" s="4">
        <v>45763.479925543979</v>
      </c>
      <c r="Q3187" t="s">
        <v>74</v>
      </c>
      <c r="R3187" t="s">
        <v>362</v>
      </c>
      <c r="S3187" t="s">
        <v>116</v>
      </c>
      <c r="U3187">
        <v>56711</v>
      </c>
      <c r="V3187">
        <v>427.33511460000005</v>
      </c>
      <c r="W3187" s="3">
        <v>0</v>
      </c>
      <c r="X3187" s="3">
        <v>0</v>
      </c>
      <c r="Y3187" s="3">
        <v>1</v>
      </c>
      <c r="Z3187" t="s">
        <v>25</v>
      </c>
      <c r="AA3187" t="s">
        <v>43</v>
      </c>
      <c r="AG3187" s="3">
        <v>0</v>
      </c>
      <c r="AH3187" t="s">
        <v>117</v>
      </c>
      <c r="AI3187" t="s">
        <v>7364</v>
      </c>
      <c r="AJ3187" s="7">
        <f>LEN(AI3187)-LEN(SUBSTITUTE(AI3187, ",",""))</f>
        <v>11</v>
      </c>
    </row>
    <row r="3188" spans="1:36">
      <c r="A3188">
        <v>1</v>
      </c>
      <c r="B3188" s="3">
        <v>385211</v>
      </c>
      <c r="C3188" t="s">
        <v>35</v>
      </c>
      <c r="D3188" t="s">
        <v>36</v>
      </c>
      <c r="E3188" t="s">
        <v>37</v>
      </c>
      <c r="F3188" t="s">
        <v>113</v>
      </c>
      <c r="G3188" t="s">
        <v>114</v>
      </c>
      <c r="L3188" s="4"/>
      <c r="M3188" s="4">
        <v>45745.34122199074</v>
      </c>
      <c r="O3188" s="4">
        <v>45755.354967905092</v>
      </c>
      <c r="Q3188" t="s">
        <v>40</v>
      </c>
      <c r="R3188" t="s">
        <v>41</v>
      </c>
      <c r="S3188" t="s">
        <v>163</v>
      </c>
      <c r="U3188">
        <v>1596</v>
      </c>
      <c r="V3188">
        <v>0</v>
      </c>
      <c r="W3188" s="3">
        <v>1</v>
      </c>
      <c r="X3188" s="3">
        <v>0</v>
      </c>
      <c r="Y3188" s="3">
        <v>1</v>
      </c>
      <c r="Z3188" t="s">
        <v>25</v>
      </c>
      <c r="AA3188" t="s">
        <v>43</v>
      </c>
      <c r="AG3188" s="3">
        <v>2</v>
      </c>
      <c r="AH3188" t="s">
        <v>117</v>
      </c>
      <c r="AI3188" t="s">
        <v>4474</v>
      </c>
      <c r="AJ3188" s="7">
        <f>LEN(AI3188)-LEN(SUBSTITUTE(AI3188, ",",""))</f>
        <v>11</v>
      </c>
    </row>
    <row r="3189" spans="1:36">
      <c r="A3189">
        <v>1</v>
      </c>
      <c r="B3189" s="3">
        <v>385242</v>
      </c>
      <c r="C3189" t="s">
        <v>35</v>
      </c>
      <c r="D3189" t="s">
        <v>36</v>
      </c>
      <c r="E3189" t="s">
        <v>37</v>
      </c>
      <c r="F3189" t="s">
        <v>113</v>
      </c>
      <c r="G3189" t="s">
        <v>114</v>
      </c>
      <c r="L3189" s="4"/>
      <c r="M3189" s="4">
        <v>45745.345849537036</v>
      </c>
      <c r="O3189" s="4">
        <v>45755.542289930556</v>
      </c>
      <c r="Q3189" t="s">
        <v>40</v>
      </c>
      <c r="R3189" t="s">
        <v>41</v>
      </c>
      <c r="S3189" t="s">
        <v>42</v>
      </c>
      <c r="U3189">
        <v>52416</v>
      </c>
      <c r="V3189">
        <v>0</v>
      </c>
      <c r="W3189" s="3">
        <v>1</v>
      </c>
      <c r="X3189" s="3">
        <v>0</v>
      </c>
      <c r="Y3189" s="3">
        <v>1</v>
      </c>
      <c r="Z3189" t="s">
        <v>25</v>
      </c>
      <c r="AA3189" t="s">
        <v>43</v>
      </c>
      <c r="AG3189" s="3">
        <v>3</v>
      </c>
      <c r="AH3189" t="s">
        <v>117</v>
      </c>
      <c r="AI3189" t="s">
        <v>2271</v>
      </c>
      <c r="AJ3189" s="7">
        <f>LEN(AI3189)-LEN(SUBSTITUTE(AI3189, ",",""))</f>
        <v>12</v>
      </c>
    </row>
    <row r="3190" spans="1:36">
      <c r="A3190">
        <v>1</v>
      </c>
      <c r="B3190" s="3">
        <v>385436</v>
      </c>
      <c r="C3190" t="s">
        <v>35</v>
      </c>
      <c r="D3190" t="s">
        <v>36</v>
      </c>
      <c r="E3190" t="s">
        <v>37</v>
      </c>
      <c r="F3190" t="s">
        <v>113</v>
      </c>
      <c r="G3190" t="s">
        <v>114</v>
      </c>
      <c r="L3190" s="4"/>
      <c r="M3190" s="4">
        <v>45745.370947604169</v>
      </c>
      <c r="O3190" s="4">
        <v>45755.375778935188</v>
      </c>
      <c r="Q3190" t="s">
        <v>40</v>
      </c>
      <c r="R3190" t="s">
        <v>41</v>
      </c>
      <c r="S3190" t="s">
        <v>49</v>
      </c>
      <c r="U3190">
        <v>199</v>
      </c>
      <c r="V3190">
        <v>0</v>
      </c>
      <c r="W3190" s="3">
        <v>1</v>
      </c>
      <c r="X3190" s="3">
        <v>0</v>
      </c>
      <c r="Y3190" s="3">
        <v>1</v>
      </c>
      <c r="Z3190" t="s">
        <v>25</v>
      </c>
      <c r="AA3190" t="s">
        <v>43</v>
      </c>
      <c r="AG3190" s="3">
        <v>1</v>
      </c>
      <c r="AH3190" t="s">
        <v>117</v>
      </c>
      <c r="AI3190" t="s">
        <v>6009</v>
      </c>
      <c r="AJ3190" s="7">
        <f>LEN(AI3190)-LEN(SUBSTITUTE(AI3190, ",",""))</f>
        <v>11</v>
      </c>
    </row>
    <row r="3191" spans="1:36">
      <c r="A3191">
        <v>1</v>
      </c>
      <c r="B3191" s="3">
        <v>385880</v>
      </c>
      <c r="C3191" t="s">
        <v>35</v>
      </c>
      <c r="D3191" t="s">
        <v>36</v>
      </c>
      <c r="E3191" t="s">
        <v>37</v>
      </c>
      <c r="F3191" t="s">
        <v>93</v>
      </c>
      <c r="G3191" t="s">
        <v>94</v>
      </c>
      <c r="L3191" s="4"/>
      <c r="M3191" s="4">
        <v>45745.414731597222</v>
      </c>
      <c r="O3191" s="4">
        <v>45755.438314618055</v>
      </c>
      <c r="Q3191" t="s">
        <v>362</v>
      </c>
      <c r="R3191" t="s">
        <v>128</v>
      </c>
      <c r="S3191" t="s">
        <v>116</v>
      </c>
      <c r="U3191">
        <v>1691</v>
      </c>
      <c r="V3191">
        <v>0</v>
      </c>
      <c r="W3191" s="3">
        <v>1</v>
      </c>
      <c r="X3191" s="3">
        <v>0</v>
      </c>
      <c r="Y3191" s="3">
        <v>1</v>
      </c>
      <c r="Z3191" t="s">
        <v>25</v>
      </c>
      <c r="AA3191" t="s">
        <v>43</v>
      </c>
      <c r="AG3191" s="3">
        <v>2</v>
      </c>
      <c r="AH3191" t="s">
        <v>117</v>
      </c>
      <c r="AI3191" t="s">
        <v>366</v>
      </c>
      <c r="AJ3191" s="7">
        <f>LEN(AI3191)-LEN(SUBSTITUTE(AI3191, ",",""))</f>
        <v>12</v>
      </c>
    </row>
    <row r="3192" spans="1:36">
      <c r="A3192">
        <v>1</v>
      </c>
      <c r="B3192" s="3">
        <v>385887</v>
      </c>
      <c r="C3192" t="s">
        <v>35</v>
      </c>
      <c r="D3192" t="s">
        <v>36</v>
      </c>
      <c r="E3192" t="s">
        <v>37</v>
      </c>
      <c r="F3192" t="s">
        <v>113</v>
      </c>
      <c r="G3192" t="s">
        <v>114</v>
      </c>
      <c r="L3192" s="4"/>
      <c r="M3192" s="4">
        <v>45745.415428738423</v>
      </c>
      <c r="O3192" s="4">
        <v>45755.438316932872</v>
      </c>
      <c r="Q3192" t="s">
        <v>171</v>
      </c>
      <c r="R3192" t="s">
        <v>41</v>
      </c>
      <c r="S3192" t="s">
        <v>163</v>
      </c>
      <c r="W3192" s="3"/>
      <c r="X3192" s="3">
        <v>0</v>
      </c>
      <c r="Y3192" s="3">
        <v>1</v>
      </c>
      <c r="Z3192" t="s">
        <v>56</v>
      </c>
      <c r="AA3192" t="s">
        <v>43</v>
      </c>
      <c r="AG3192" s="3">
        <v>0</v>
      </c>
      <c r="AH3192" t="s">
        <v>108</v>
      </c>
      <c r="AI3192" t="s">
        <v>5690</v>
      </c>
      <c r="AJ3192" s="7">
        <f>LEN(AI3192)-LEN(SUBSTITUTE(AI3192, ",",""))</f>
        <v>8</v>
      </c>
    </row>
    <row r="3193" spans="1:36">
      <c r="A3193">
        <v>1</v>
      </c>
      <c r="B3193" s="3">
        <v>386183</v>
      </c>
      <c r="C3193" t="s">
        <v>35</v>
      </c>
      <c r="D3193" t="s">
        <v>36</v>
      </c>
      <c r="E3193" t="s">
        <v>37</v>
      </c>
      <c r="F3193" t="s">
        <v>93</v>
      </c>
      <c r="G3193" t="s">
        <v>94</v>
      </c>
      <c r="L3193" s="4"/>
      <c r="M3193" s="4">
        <v>45745.440212696762</v>
      </c>
      <c r="O3193" s="4">
        <v>45755.646319675929</v>
      </c>
      <c r="Q3193" t="s">
        <v>74</v>
      </c>
      <c r="R3193" t="s">
        <v>50</v>
      </c>
      <c r="S3193" t="s">
        <v>51</v>
      </c>
      <c r="U3193">
        <v>13714</v>
      </c>
      <c r="V3193">
        <v>0</v>
      </c>
      <c r="W3193" s="3">
        <v>1</v>
      </c>
      <c r="X3193" s="3">
        <v>0</v>
      </c>
      <c r="Y3193" s="3">
        <v>1</v>
      </c>
      <c r="Z3193" t="s">
        <v>25</v>
      </c>
      <c r="AA3193" t="s">
        <v>43</v>
      </c>
      <c r="AG3193" s="3">
        <v>1</v>
      </c>
      <c r="AH3193" t="s">
        <v>117</v>
      </c>
      <c r="AI3193" t="s">
        <v>3656</v>
      </c>
      <c r="AJ3193" s="7">
        <f>LEN(AI3193)-LEN(SUBSTITUTE(AI3193, ",",""))</f>
        <v>12</v>
      </c>
    </row>
    <row r="3194" spans="1:36">
      <c r="A3194">
        <v>1</v>
      </c>
      <c r="B3194" s="3">
        <v>386625</v>
      </c>
      <c r="C3194" t="s">
        <v>35</v>
      </c>
      <c r="D3194" t="s">
        <v>36</v>
      </c>
      <c r="E3194" t="s">
        <v>37</v>
      </c>
      <c r="F3194" t="s">
        <v>72</v>
      </c>
      <c r="G3194" t="s">
        <v>73</v>
      </c>
      <c r="L3194" s="4"/>
      <c r="M3194" s="4">
        <v>45745.476324270836</v>
      </c>
      <c r="O3194" s="4">
        <v>45755.48032584491</v>
      </c>
      <c r="Q3194" t="s">
        <v>40</v>
      </c>
      <c r="R3194" t="s">
        <v>41</v>
      </c>
      <c r="S3194" t="s">
        <v>42</v>
      </c>
      <c r="U3194">
        <v>190</v>
      </c>
      <c r="V3194">
        <v>0</v>
      </c>
      <c r="W3194" s="3">
        <v>1</v>
      </c>
      <c r="X3194" s="3">
        <v>0</v>
      </c>
      <c r="Y3194" s="3">
        <v>1</v>
      </c>
      <c r="Z3194" t="s">
        <v>25</v>
      </c>
      <c r="AA3194" t="s">
        <v>43</v>
      </c>
      <c r="AG3194" s="3">
        <v>2</v>
      </c>
      <c r="AH3194" t="s">
        <v>117</v>
      </c>
      <c r="AI3194" t="s">
        <v>4297</v>
      </c>
      <c r="AJ3194" s="7">
        <f>LEN(AI3194)-LEN(SUBSTITUTE(AI3194, ",",""))</f>
        <v>11</v>
      </c>
    </row>
    <row r="3195" spans="1:36">
      <c r="A3195">
        <v>1</v>
      </c>
      <c r="B3195" s="3">
        <v>386635</v>
      </c>
      <c r="C3195" t="s">
        <v>35</v>
      </c>
      <c r="D3195" t="s">
        <v>36</v>
      </c>
      <c r="E3195" t="s">
        <v>37</v>
      </c>
      <c r="F3195" t="s">
        <v>113</v>
      </c>
      <c r="G3195" t="s">
        <v>114</v>
      </c>
      <c r="L3195" s="4"/>
      <c r="M3195" s="4">
        <v>45745.476849155093</v>
      </c>
      <c r="O3195" s="4">
        <v>45755.604906400462</v>
      </c>
      <c r="Q3195" t="s">
        <v>40</v>
      </c>
      <c r="R3195" t="s">
        <v>41</v>
      </c>
      <c r="S3195" t="s">
        <v>42</v>
      </c>
      <c r="U3195">
        <v>592</v>
      </c>
      <c r="V3195">
        <v>0</v>
      </c>
      <c r="W3195" s="3">
        <v>1</v>
      </c>
      <c r="X3195" s="3">
        <v>0</v>
      </c>
      <c r="Y3195" s="3">
        <v>1</v>
      </c>
      <c r="Z3195" t="s">
        <v>25</v>
      </c>
      <c r="AA3195" t="s">
        <v>43</v>
      </c>
      <c r="AG3195" s="3">
        <v>3</v>
      </c>
      <c r="AH3195" t="s">
        <v>117</v>
      </c>
      <c r="AI3195" t="s">
        <v>4480</v>
      </c>
      <c r="AJ3195" s="7">
        <f>LEN(AI3195)-LEN(SUBSTITUTE(AI3195, ",",""))</f>
        <v>11</v>
      </c>
    </row>
    <row r="3196" spans="1:36">
      <c r="A3196">
        <v>1</v>
      </c>
      <c r="B3196" s="3">
        <v>388111</v>
      </c>
      <c r="C3196" t="s">
        <v>35</v>
      </c>
      <c r="D3196" t="s">
        <v>36</v>
      </c>
      <c r="E3196" t="s">
        <v>37</v>
      </c>
      <c r="F3196" t="s">
        <v>93</v>
      </c>
      <c r="G3196" t="s">
        <v>94</v>
      </c>
      <c r="L3196" s="4"/>
      <c r="M3196" s="4">
        <v>45745.608304247682</v>
      </c>
      <c r="O3196" s="4">
        <v>45755.625582638888</v>
      </c>
      <c r="Q3196" t="s">
        <v>49</v>
      </c>
      <c r="R3196" t="s">
        <v>50</v>
      </c>
      <c r="S3196" t="s">
        <v>51</v>
      </c>
      <c r="U3196">
        <v>793</v>
      </c>
      <c r="V3196">
        <v>0</v>
      </c>
      <c r="W3196" s="3">
        <v>1</v>
      </c>
      <c r="X3196" s="3">
        <v>0</v>
      </c>
      <c r="Y3196" s="3">
        <v>1</v>
      </c>
      <c r="Z3196" t="s">
        <v>25</v>
      </c>
      <c r="AA3196" t="s">
        <v>43</v>
      </c>
      <c r="AG3196" s="3">
        <v>2</v>
      </c>
      <c r="AH3196" t="s">
        <v>117</v>
      </c>
      <c r="AI3196" t="s">
        <v>1083</v>
      </c>
      <c r="AJ3196" s="7">
        <f>LEN(AI3196)-LEN(SUBSTITUTE(AI3196, ",",""))</f>
        <v>10</v>
      </c>
    </row>
    <row r="3197" spans="1:36">
      <c r="A3197">
        <v>1</v>
      </c>
      <c r="B3197" s="3">
        <v>388513</v>
      </c>
      <c r="C3197" t="s">
        <v>35</v>
      </c>
      <c r="D3197" t="s">
        <v>36</v>
      </c>
      <c r="E3197" t="s">
        <v>37</v>
      </c>
      <c r="F3197" t="s">
        <v>148</v>
      </c>
      <c r="G3197" t="s">
        <v>149</v>
      </c>
      <c r="L3197" s="4"/>
      <c r="M3197" s="4">
        <v>45745.650200266202</v>
      </c>
      <c r="O3197" s="4">
        <v>45755.83414579861</v>
      </c>
      <c r="Q3197" t="s">
        <v>40</v>
      </c>
      <c r="R3197" t="s">
        <v>41</v>
      </c>
      <c r="S3197" t="s">
        <v>42</v>
      </c>
      <c r="U3197">
        <v>7671</v>
      </c>
      <c r="V3197">
        <v>0</v>
      </c>
      <c r="W3197" s="3">
        <v>1</v>
      </c>
      <c r="X3197" s="3">
        <v>0</v>
      </c>
      <c r="Y3197" s="3">
        <v>1</v>
      </c>
      <c r="Z3197" t="s">
        <v>25</v>
      </c>
      <c r="AA3197" t="s">
        <v>43</v>
      </c>
      <c r="AG3197" s="3">
        <v>3</v>
      </c>
      <c r="AH3197" t="s">
        <v>117</v>
      </c>
      <c r="AI3197" t="s">
        <v>5839</v>
      </c>
      <c r="AJ3197" s="7">
        <f>LEN(AI3197)-LEN(SUBSTITUTE(AI3197, ",",""))</f>
        <v>11</v>
      </c>
    </row>
    <row r="3198" spans="1:36">
      <c r="A3198">
        <v>1</v>
      </c>
      <c r="B3198" s="3">
        <v>388528</v>
      </c>
      <c r="C3198" t="s">
        <v>35</v>
      </c>
      <c r="D3198" t="s">
        <v>36</v>
      </c>
      <c r="E3198" t="s">
        <v>37</v>
      </c>
      <c r="F3198" t="s">
        <v>93</v>
      </c>
      <c r="G3198" t="s">
        <v>94</v>
      </c>
      <c r="L3198" s="4"/>
      <c r="M3198" s="4">
        <v>45745.6522253125</v>
      </c>
      <c r="O3198" s="4">
        <v>45755.667578043984</v>
      </c>
      <c r="Q3198" t="s">
        <v>74</v>
      </c>
      <c r="R3198" t="s">
        <v>128</v>
      </c>
      <c r="S3198" t="s">
        <v>51</v>
      </c>
      <c r="U3198">
        <v>415</v>
      </c>
      <c r="V3198">
        <v>0</v>
      </c>
      <c r="W3198" s="3">
        <v>1</v>
      </c>
      <c r="X3198" s="3">
        <v>0</v>
      </c>
      <c r="Y3198" s="3">
        <v>1</v>
      </c>
      <c r="Z3198" t="s">
        <v>25</v>
      </c>
      <c r="AA3198" t="s">
        <v>43</v>
      </c>
      <c r="AG3198" s="3">
        <v>2</v>
      </c>
      <c r="AH3198" t="s">
        <v>117</v>
      </c>
      <c r="AI3198" t="s">
        <v>2845</v>
      </c>
      <c r="AJ3198" s="7">
        <f>LEN(AI3198)-LEN(SUBSTITUTE(AI3198, ",",""))</f>
        <v>13</v>
      </c>
    </row>
    <row r="3199" spans="1:36">
      <c r="A3199">
        <v>1</v>
      </c>
      <c r="B3199" s="3">
        <v>388599</v>
      </c>
      <c r="C3199" t="s">
        <v>35</v>
      </c>
      <c r="D3199" t="s">
        <v>36</v>
      </c>
      <c r="E3199" t="s">
        <v>37</v>
      </c>
      <c r="F3199" t="s">
        <v>38</v>
      </c>
      <c r="G3199" t="s">
        <v>39</v>
      </c>
      <c r="L3199" s="4"/>
      <c r="M3199" s="4">
        <v>45745.658994016201</v>
      </c>
      <c r="O3199" s="4">
        <v>45758.438435995369</v>
      </c>
      <c r="Q3199" t="s">
        <v>74</v>
      </c>
      <c r="R3199" t="s">
        <v>50</v>
      </c>
      <c r="S3199" t="s">
        <v>51</v>
      </c>
      <c r="U3199">
        <v>3243</v>
      </c>
      <c r="V3199">
        <v>0</v>
      </c>
      <c r="W3199" s="3">
        <v>1</v>
      </c>
      <c r="X3199" s="3">
        <v>0</v>
      </c>
      <c r="Y3199" s="3">
        <v>1</v>
      </c>
      <c r="Z3199" t="s">
        <v>25</v>
      </c>
      <c r="AA3199" t="s">
        <v>43</v>
      </c>
      <c r="AG3199" s="3">
        <v>2</v>
      </c>
      <c r="AH3199" t="s">
        <v>175</v>
      </c>
      <c r="AI3199" t="s">
        <v>2732</v>
      </c>
      <c r="AJ3199" s="7">
        <f>LEN(AI3199)-LEN(SUBSTITUTE(AI3199, ",",""))</f>
        <v>13</v>
      </c>
    </row>
    <row r="3200" spans="1:36">
      <c r="A3200">
        <v>1</v>
      </c>
      <c r="B3200" s="3">
        <v>389596</v>
      </c>
      <c r="C3200" t="s">
        <v>35</v>
      </c>
      <c r="D3200" t="s">
        <v>36</v>
      </c>
      <c r="E3200" t="s">
        <v>37</v>
      </c>
      <c r="F3200" t="s">
        <v>148</v>
      </c>
      <c r="G3200" t="s">
        <v>149</v>
      </c>
      <c r="L3200" s="4"/>
      <c r="M3200" s="4">
        <v>45745.757645636571</v>
      </c>
      <c r="O3200" s="4">
        <v>45755.81332681713</v>
      </c>
      <c r="Q3200" t="s">
        <v>40</v>
      </c>
      <c r="R3200" t="s">
        <v>41</v>
      </c>
      <c r="S3200" t="s">
        <v>163</v>
      </c>
      <c r="U3200">
        <v>2346</v>
      </c>
      <c r="V3200">
        <v>0</v>
      </c>
      <c r="W3200" s="3">
        <v>1</v>
      </c>
      <c r="X3200" s="3">
        <v>0</v>
      </c>
      <c r="Y3200" s="3">
        <v>1</v>
      </c>
      <c r="Z3200" t="s">
        <v>25</v>
      </c>
      <c r="AA3200" t="s">
        <v>43</v>
      </c>
      <c r="AG3200" s="3">
        <v>2</v>
      </c>
      <c r="AH3200" t="s">
        <v>117</v>
      </c>
      <c r="AI3200" t="s">
        <v>5799</v>
      </c>
      <c r="AJ3200" s="7">
        <f>LEN(AI3200)-LEN(SUBSTITUTE(AI3200, ",",""))</f>
        <v>11</v>
      </c>
    </row>
    <row r="3201" spans="1:36">
      <c r="A3201">
        <v>1</v>
      </c>
      <c r="B3201" s="3">
        <v>389618</v>
      </c>
      <c r="C3201" t="s">
        <v>35</v>
      </c>
      <c r="D3201" t="s">
        <v>36</v>
      </c>
      <c r="E3201" t="s">
        <v>37</v>
      </c>
      <c r="F3201" t="s">
        <v>148</v>
      </c>
      <c r="G3201" t="s">
        <v>149</v>
      </c>
      <c r="L3201" s="4"/>
      <c r="M3201" s="4">
        <v>45745.759176273146</v>
      </c>
      <c r="O3201" s="4">
        <v>45755.792846261575</v>
      </c>
      <c r="Q3201" t="s">
        <v>40</v>
      </c>
      <c r="R3201" t="s">
        <v>41</v>
      </c>
      <c r="S3201" t="s">
        <v>163</v>
      </c>
      <c r="W3201" s="3"/>
      <c r="X3201" s="3">
        <v>0</v>
      </c>
      <c r="Y3201" s="3">
        <v>1</v>
      </c>
      <c r="Z3201" t="s">
        <v>56</v>
      </c>
      <c r="AA3201" t="s">
        <v>43</v>
      </c>
      <c r="AG3201" s="3">
        <v>2</v>
      </c>
      <c r="AH3201" t="s">
        <v>108</v>
      </c>
      <c r="AI3201" t="s">
        <v>5148</v>
      </c>
      <c r="AJ3201" s="7">
        <f>LEN(AI3201)-LEN(SUBSTITUTE(AI3201, ",",""))</f>
        <v>8</v>
      </c>
    </row>
    <row r="3202" spans="1:36">
      <c r="A3202">
        <v>1</v>
      </c>
      <c r="B3202" s="3">
        <v>390344</v>
      </c>
      <c r="C3202" t="s">
        <v>35</v>
      </c>
      <c r="D3202" t="s">
        <v>36</v>
      </c>
      <c r="E3202" t="s">
        <v>37</v>
      </c>
      <c r="F3202" t="s">
        <v>148</v>
      </c>
      <c r="G3202" t="s">
        <v>149</v>
      </c>
      <c r="L3202" s="4"/>
      <c r="M3202" s="4">
        <v>45745.839552812497</v>
      </c>
      <c r="O3202" s="4">
        <v>45755.855075462961</v>
      </c>
      <c r="Q3202" t="s">
        <v>40</v>
      </c>
      <c r="R3202" t="s">
        <v>41</v>
      </c>
      <c r="S3202" t="s">
        <v>42</v>
      </c>
      <c r="U3202">
        <v>1180</v>
      </c>
      <c r="V3202">
        <v>0</v>
      </c>
      <c r="W3202" s="3">
        <v>1</v>
      </c>
      <c r="X3202" s="3">
        <v>0</v>
      </c>
      <c r="Y3202" s="3">
        <v>1</v>
      </c>
      <c r="Z3202" t="s">
        <v>25</v>
      </c>
      <c r="AA3202" t="s">
        <v>43</v>
      </c>
      <c r="AG3202" s="3">
        <v>2</v>
      </c>
      <c r="AH3202" t="s">
        <v>117</v>
      </c>
      <c r="AI3202" t="s">
        <v>3428</v>
      </c>
      <c r="AJ3202" s="7">
        <f>LEN(AI3202)-LEN(SUBSTITUTE(AI3202, ",",""))</f>
        <v>12</v>
      </c>
    </row>
    <row r="3203" spans="1:36">
      <c r="A3203">
        <v>1</v>
      </c>
      <c r="B3203" s="3">
        <v>390579</v>
      </c>
      <c r="C3203" t="s">
        <v>35</v>
      </c>
      <c r="D3203" t="s">
        <v>36</v>
      </c>
      <c r="E3203" t="s">
        <v>37</v>
      </c>
      <c r="F3203" t="s">
        <v>148</v>
      </c>
      <c r="G3203" t="s">
        <v>149</v>
      </c>
      <c r="L3203" s="4"/>
      <c r="M3203" s="4">
        <v>45745.870708252318</v>
      </c>
      <c r="O3203" s="4">
        <v>45755.897084143522</v>
      </c>
      <c r="Q3203" t="s">
        <v>230</v>
      </c>
      <c r="R3203" t="s">
        <v>41</v>
      </c>
      <c r="S3203" t="s">
        <v>163</v>
      </c>
      <c r="U3203">
        <v>1157</v>
      </c>
      <c r="V3203">
        <v>0</v>
      </c>
      <c r="W3203" s="3">
        <v>1</v>
      </c>
      <c r="X3203" s="3">
        <v>0</v>
      </c>
      <c r="Y3203" s="3">
        <v>1</v>
      </c>
      <c r="Z3203" t="s">
        <v>25</v>
      </c>
      <c r="AA3203" t="s">
        <v>43</v>
      </c>
      <c r="AG3203" s="3">
        <v>2</v>
      </c>
      <c r="AH3203" t="s">
        <v>117</v>
      </c>
      <c r="AI3203" t="s">
        <v>6739</v>
      </c>
      <c r="AJ3203" s="7">
        <f>LEN(AI3203)-LEN(SUBSTITUTE(AI3203, ",",""))</f>
        <v>11</v>
      </c>
    </row>
    <row r="3204" spans="1:36">
      <c r="A3204">
        <v>1</v>
      </c>
      <c r="B3204" s="3">
        <v>390727</v>
      </c>
      <c r="C3204" t="s">
        <v>35</v>
      </c>
      <c r="D3204" t="s">
        <v>36</v>
      </c>
      <c r="E3204" t="s">
        <v>37</v>
      </c>
      <c r="F3204" t="s">
        <v>46</v>
      </c>
      <c r="G3204" t="s">
        <v>47</v>
      </c>
      <c r="L3204" s="4"/>
      <c r="M3204" s="4">
        <v>45745.898198692128</v>
      </c>
      <c r="O3204" s="4">
        <v>45756.813356099534</v>
      </c>
      <c r="Q3204" t="s">
        <v>74</v>
      </c>
      <c r="R3204" t="s">
        <v>41</v>
      </c>
      <c r="S3204" t="s">
        <v>608</v>
      </c>
      <c r="W3204" s="3"/>
      <c r="X3204" s="3">
        <v>0</v>
      </c>
      <c r="Y3204" s="3">
        <v>1</v>
      </c>
      <c r="Z3204" t="s">
        <v>56</v>
      </c>
      <c r="AA3204" t="s">
        <v>43</v>
      </c>
      <c r="AG3204" s="3"/>
      <c r="AH3204" t="s">
        <v>108</v>
      </c>
      <c r="AI3204" t="s">
        <v>5134</v>
      </c>
      <c r="AJ3204" s="7">
        <f>LEN(AI3204)-LEN(SUBSTITUTE(AI3204, ",",""))</f>
        <v>8</v>
      </c>
    </row>
    <row r="3205" spans="1:36">
      <c r="A3205">
        <v>1</v>
      </c>
      <c r="B3205" s="3">
        <v>390728</v>
      </c>
      <c r="C3205" t="s">
        <v>35</v>
      </c>
      <c r="D3205" t="s">
        <v>36</v>
      </c>
      <c r="E3205" t="s">
        <v>37</v>
      </c>
      <c r="F3205" t="s">
        <v>148</v>
      </c>
      <c r="G3205" t="s">
        <v>149</v>
      </c>
      <c r="L3205" s="4"/>
      <c r="M3205" s="4">
        <v>45745.898202048615</v>
      </c>
      <c r="O3205" s="4">
        <v>45755.938232673609</v>
      </c>
      <c r="Q3205" t="s">
        <v>40</v>
      </c>
      <c r="R3205" t="s">
        <v>41</v>
      </c>
      <c r="S3205" t="s">
        <v>608</v>
      </c>
      <c r="W3205" s="3"/>
      <c r="X3205" s="3">
        <v>0</v>
      </c>
      <c r="Y3205" s="3">
        <v>1</v>
      </c>
      <c r="Z3205" t="s">
        <v>56</v>
      </c>
      <c r="AA3205" t="s">
        <v>43</v>
      </c>
      <c r="AG3205" s="3">
        <v>1</v>
      </c>
      <c r="AH3205" t="s">
        <v>108</v>
      </c>
      <c r="AI3205" t="s">
        <v>5150</v>
      </c>
      <c r="AJ3205" s="7">
        <f>LEN(AI3205)-LEN(SUBSTITUTE(AI3205, ",",""))</f>
        <v>8</v>
      </c>
    </row>
    <row r="3206" spans="1:36">
      <c r="A3206">
        <v>1</v>
      </c>
      <c r="B3206" s="3">
        <v>390794</v>
      </c>
      <c r="C3206" t="s">
        <v>35</v>
      </c>
      <c r="D3206" t="s">
        <v>36</v>
      </c>
      <c r="E3206" t="s">
        <v>37</v>
      </c>
      <c r="F3206" t="s">
        <v>148</v>
      </c>
      <c r="G3206" t="s">
        <v>149</v>
      </c>
      <c r="L3206" s="4"/>
      <c r="M3206" s="4">
        <v>45745.911417824071</v>
      </c>
      <c r="O3206" s="4">
        <v>45755.938234143519</v>
      </c>
      <c r="Q3206" t="s">
        <v>74</v>
      </c>
      <c r="R3206" t="s">
        <v>128</v>
      </c>
      <c r="S3206" t="s">
        <v>116</v>
      </c>
      <c r="U3206">
        <v>1208</v>
      </c>
      <c r="V3206">
        <v>0</v>
      </c>
      <c r="W3206" s="3">
        <v>1</v>
      </c>
      <c r="X3206" s="3">
        <v>0</v>
      </c>
      <c r="Y3206" s="3">
        <v>1</v>
      </c>
      <c r="Z3206" t="s">
        <v>25</v>
      </c>
      <c r="AA3206" t="s">
        <v>43</v>
      </c>
      <c r="AG3206" s="3">
        <v>2</v>
      </c>
      <c r="AH3206" t="s">
        <v>117</v>
      </c>
      <c r="AI3206" t="s">
        <v>6618</v>
      </c>
      <c r="AJ3206" s="7">
        <f>LEN(AI3206)-LEN(SUBSTITUTE(AI3206, ",",""))</f>
        <v>11</v>
      </c>
    </row>
    <row r="3207" spans="1:36">
      <c r="A3207">
        <v>1</v>
      </c>
      <c r="B3207" s="3">
        <v>391057</v>
      </c>
      <c r="C3207" t="s">
        <v>35</v>
      </c>
      <c r="D3207" t="s">
        <v>36</v>
      </c>
      <c r="E3207" t="s">
        <v>37</v>
      </c>
      <c r="F3207" t="s">
        <v>38</v>
      </c>
      <c r="G3207" t="s">
        <v>39</v>
      </c>
      <c r="L3207" s="4"/>
      <c r="M3207" s="4">
        <v>45745.999398298613</v>
      </c>
      <c r="O3207" s="4">
        <v>45756.125889895833</v>
      </c>
      <c r="Q3207" t="s">
        <v>49</v>
      </c>
      <c r="R3207" t="s">
        <v>50</v>
      </c>
      <c r="S3207" t="s">
        <v>163</v>
      </c>
      <c r="W3207" s="3"/>
      <c r="X3207" s="3">
        <v>0</v>
      </c>
      <c r="Y3207" s="3">
        <v>1</v>
      </c>
      <c r="Z3207" t="s">
        <v>56</v>
      </c>
      <c r="AA3207" t="s">
        <v>43</v>
      </c>
      <c r="AG3207" s="3">
        <v>0</v>
      </c>
      <c r="AH3207" t="s">
        <v>108</v>
      </c>
      <c r="AI3207" t="s">
        <v>5590</v>
      </c>
      <c r="AJ3207" s="7">
        <f>LEN(AI3207)-LEN(SUBSTITUTE(AI3207, ",",""))</f>
        <v>9</v>
      </c>
    </row>
    <row r="3208" spans="1:36">
      <c r="A3208">
        <v>1</v>
      </c>
      <c r="B3208" s="3">
        <v>391181</v>
      </c>
      <c r="C3208" t="s">
        <v>35</v>
      </c>
      <c r="D3208" t="s">
        <v>36</v>
      </c>
      <c r="E3208" t="s">
        <v>37</v>
      </c>
      <c r="F3208" t="s">
        <v>38</v>
      </c>
      <c r="G3208" t="s">
        <v>39</v>
      </c>
      <c r="L3208" s="4"/>
      <c r="M3208" s="4">
        <v>45746.106504317133</v>
      </c>
      <c r="O3208" s="4">
        <v>45756.355063506948</v>
      </c>
      <c r="Q3208" t="s">
        <v>40</v>
      </c>
      <c r="R3208" t="s">
        <v>41</v>
      </c>
      <c r="S3208" t="s">
        <v>42</v>
      </c>
      <c r="U3208">
        <v>1396</v>
      </c>
      <c r="V3208">
        <v>0</v>
      </c>
      <c r="W3208" s="3">
        <v>1</v>
      </c>
      <c r="X3208" s="3">
        <v>0</v>
      </c>
      <c r="Y3208" s="3">
        <v>1</v>
      </c>
      <c r="Z3208" t="s">
        <v>25</v>
      </c>
      <c r="AA3208" t="s">
        <v>43</v>
      </c>
      <c r="AG3208" s="3">
        <v>2</v>
      </c>
      <c r="AH3208" t="s">
        <v>117</v>
      </c>
      <c r="AI3208" t="s">
        <v>4297</v>
      </c>
      <c r="AJ3208" s="7">
        <f>LEN(AI3208)-LEN(SUBSTITUTE(AI3208, ",",""))</f>
        <v>11</v>
      </c>
    </row>
    <row r="3209" spans="1:36">
      <c r="A3209">
        <v>1</v>
      </c>
      <c r="B3209" s="3">
        <v>391429</v>
      </c>
      <c r="C3209" t="s">
        <v>35</v>
      </c>
      <c r="D3209" t="s">
        <v>36</v>
      </c>
      <c r="E3209" t="s">
        <v>37</v>
      </c>
      <c r="F3209" t="s">
        <v>86</v>
      </c>
      <c r="G3209" t="s">
        <v>87</v>
      </c>
      <c r="L3209" s="4"/>
      <c r="M3209" s="4">
        <v>45746.326554398147</v>
      </c>
      <c r="O3209" s="4">
        <v>45756.730424652778</v>
      </c>
      <c r="Q3209" t="s">
        <v>49</v>
      </c>
      <c r="R3209" t="s">
        <v>50</v>
      </c>
      <c r="S3209" t="s">
        <v>91</v>
      </c>
      <c r="U3209">
        <v>197512</v>
      </c>
      <c r="V3209">
        <v>0</v>
      </c>
      <c r="W3209" s="3">
        <v>1</v>
      </c>
      <c r="X3209" s="3">
        <v>0</v>
      </c>
      <c r="Y3209" s="3">
        <v>1</v>
      </c>
      <c r="Z3209" t="s">
        <v>25</v>
      </c>
      <c r="AA3209" t="s">
        <v>43</v>
      </c>
      <c r="AG3209" s="3">
        <v>2</v>
      </c>
      <c r="AH3209" t="s">
        <v>59</v>
      </c>
      <c r="AI3209" t="s">
        <v>4253</v>
      </c>
      <c r="AJ3209" s="7">
        <f>LEN(AI3209)-LEN(SUBSTITUTE(AI3209, ",",""))</f>
        <v>10</v>
      </c>
    </row>
    <row r="3210" spans="1:36">
      <c r="A3210">
        <v>1</v>
      </c>
      <c r="B3210" s="3">
        <v>391544</v>
      </c>
      <c r="C3210" t="s">
        <v>35</v>
      </c>
      <c r="D3210" t="s">
        <v>36</v>
      </c>
      <c r="E3210" t="s">
        <v>37</v>
      </c>
      <c r="F3210" t="s">
        <v>46</v>
      </c>
      <c r="G3210" t="s">
        <v>47</v>
      </c>
      <c r="L3210" s="4"/>
      <c r="M3210" s="4">
        <v>45746.348000543985</v>
      </c>
      <c r="O3210" s="4">
        <v>45756.813358182873</v>
      </c>
      <c r="Q3210" t="s">
        <v>49</v>
      </c>
      <c r="R3210" t="s">
        <v>50</v>
      </c>
      <c r="S3210" t="s">
        <v>51</v>
      </c>
      <c r="W3210" s="3"/>
      <c r="X3210" s="3">
        <v>0</v>
      </c>
      <c r="Y3210" s="3">
        <v>1</v>
      </c>
      <c r="Z3210" t="s">
        <v>56</v>
      </c>
      <c r="AA3210" t="s">
        <v>43</v>
      </c>
      <c r="AG3210" s="3"/>
      <c r="AH3210" t="s">
        <v>57</v>
      </c>
      <c r="AI3210" t="s">
        <v>5597</v>
      </c>
      <c r="AJ3210" s="7">
        <f>LEN(AI3210)-LEN(SUBSTITUTE(AI3210, ",",""))</f>
        <v>9</v>
      </c>
    </row>
    <row r="3211" spans="1:36">
      <c r="A3211">
        <v>1</v>
      </c>
      <c r="B3211" s="3">
        <v>391545</v>
      </c>
      <c r="C3211" t="s">
        <v>35</v>
      </c>
      <c r="D3211" t="s">
        <v>36</v>
      </c>
      <c r="E3211" t="s">
        <v>37</v>
      </c>
      <c r="F3211" t="s">
        <v>46</v>
      </c>
      <c r="G3211" t="s">
        <v>47</v>
      </c>
      <c r="L3211" s="4"/>
      <c r="M3211" s="4">
        <v>45746.348003738429</v>
      </c>
      <c r="O3211" s="4">
        <v>45756.81336010417</v>
      </c>
      <c r="Q3211" t="s">
        <v>49</v>
      </c>
      <c r="R3211" t="s">
        <v>50</v>
      </c>
      <c r="S3211" t="s">
        <v>51</v>
      </c>
      <c r="W3211" s="3"/>
      <c r="X3211" s="3">
        <v>0</v>
      </c>
      <c r="Y3211" s="3">
        <v>1</v>
      </c>
      <c r="Z3211" t="s">
        <v>56</v>
      </c>
      <c r="AA3211" t="s">
        <v>43</v>
      </c>
      <c r="AG3211" s="3"/>
      <c r="AH3211" t="s">
        <v>57</v>
      </c>
      <c r="AI3211" t="s">
        <v>5678</v>
      </c>
      <c r="AJ3211" s="7">
        <f>LEN(AI3211)-LEN(SUBSTITUTE(AI3211, ",",""))</f>
        <v>8</v>
      </c>
    </row>
    <row r="3212" spans="1:36">
      <c r="A3212">
        <v>1</v>
      </c>
      <c r="B3212" s="3">
        <v>391556</v>
      </c>
      <c r="C3212" t="s">
        <v>35</v>
      </c>
      <c r="D3212" t="s">
        <v>36</v>
      </c>
      <c r="E3212" t="s">
        <v>37</v>
      </c>
      <c r="F3212" t="s">
        <v>46</v>
      </c>
      <c r="G3212" t="s">
        <v>47</v>
      </c>
      <c r="L3212" s="4"/>
      <c r="M3212" s="4">
        <v>45746.350347025465</v>
      </c>
      <c r="O3212" s="4">
        <v>45756.626122569447</v>
      </c>
      <c r="Q3212" t="s">
        <v>49</v>
      </c>
      <c r="R3212" t="s">
        <v>50</v>
      </c>
      <c r="S3212" t="s">
        <v>80</v>
      </c>
      <c r="W3212" s="3"/>
      <c r="X3212" s="3">
        <v>0</v>
      </c>
      <c r="Y3212" s="3">
        <v>1</v>
      </c>
      <c r="Z3212" t="s">
        <v>56</v>
      </c>
      <c r="AA3212" t="s">
        <v>43</v>
      </c>
      <c r="AG3212" s="3">
        <v>0</v>
      </c>
      <c r="AH3212" t="s">
        <v>57</v>
      </c>
      <c r="AI3212" t="s">
        <v>5594</v>
      </c>
      <c r="AJ3212" s="7">
        <f>LEN(AI3212)-LEN(SUBSTITUTE(AI3212, ",",""))</f>
        <v>9</v>
      </c>
    </row>
    <row r="3213" spans="1:36">
      <c r="A3213">
        <v>1</v>
      </c>
      <c r="B3213" s="3">
        <v>391557</v>
      </c>
      <c r="C3213" t="s">
        <v>35</v>
      </c>
      <c r="D3213" t="s">
        <v>36</v>
      </c>
      <c r="E3213" t="s">
        <v>37</v>
      </c>
      <c r="F3213" t="s">
        <v>46</v>
      </c>
      <c r="G3213" t="s">
        <v>47</v>
      </c>
      <c r="L3213" s="4"/>
      <c r="M3213" s="4">
        <v>45746.350351006942</v>
      </c>
      <c r="O3213" s="4">
        <v>45756.604788506942</v>
      </c>
      <c r="Q3213" t="s">
        <v>49</v>
      </c>
      <c r="R3213" t="s">
        <v>50</v>
      </c>
      <c r="S3213" t="s">
        <v>51</v>
      </c>
      <c r="W3213" s="3"/>
      <c r="X3213" s="3">
        <v>0</v>
      </c>
      <c r="Y3213" s="3">
        <v>1</v>
      </c>
      <c r="Z3213" t="s">
        <v>56</v>
      </c>
      <c r="AA3213" t="s">
        <v>43</v>
      </c>
      <c r="AG3213" s="3">
        <v>0</v>
      </c>
      <c r="AH3213" t="s">
        <v>57</v>
      </c>
      <c r="AI3213" t="s">
        <v>5678</v>
      </c>
      <c r="AJ3213" s="7">
        <f>LEN(AI3213)-LEN(SUBSTITUTE(AI3213, ",",""))</f>
        <v>8</v>
      </c>
    </row>
    <row r="3214" spans="1:36">
      <c r="A3214">
        <v>1</v>
      </c>
      <c r="B3214" s="3">
        <v>391569</v>
      </c>
      <c r="C3214" t="s">
        <v>35</v>
      </c>
      <c r="D3214" t="s">
        <v>36</v>
      </c>
      <c r="E3214" t="s">
        <v>37</v>
      </c>
      <c r="F3214" t="s">
        <v>46</v>
      </c>
      <c r="G3214" t="s">
        <v>47</v>
      </c>
      <c r="L3214" s="4"/>
      <c r="M3214" s="4">
        <v>45746.352298298611</v>
      </c>
      <c r="O3214" s="4">
        <v>45756.60479730324</v>
      </c>
      <c r="Q3214" t="s">
        <v>49</v>
      </c>
      <c r="R3214" t="s">
        <v>50</v>
      </c>
      <c r="S3214" t="s">
        <v>51</v>
      </c>
      <c r="W3214" s="3"/>
      <c r="X3214" s="3">
        <v>0</v>
      </c>
      <c r="Y3214" s="3">
        <v>1</v>
      </c>
      <c r="Z3214" t="s">
        <v>56</v>
      </c>
      <c r="AA3214" t="s">
        <v>43</v>
      </c>
      <c r="AG3214" s="3">
        <v>0</v>
      </c>
      <c r="AH3214" t="s">
        <v>57</v>
      </c>
      <c r="AI3214" t="s">
        <v>5678</v>
      </c>
      <c r="AJ3214" s="7">
        <f>LEN(AI3214)-LEN(SUBSTITUTE(AI3214, ",",""))</f>
        <v>8</v>
      </c>
    </row>
    <row r="3215" spans="1:36">
      <c r="A3215">
        <v>1</v>
      </c>
      <c r="B3215" s="3">
        <v>391570</v>
      </c>
      <c r="C3215" t="s">
        <v>35</v>
      </c>
      <c r="D3215" t="s">
        <v>36</v>
      </c>
      <c r="E3215" t="s">
        <v>37</v>
      </c>
      <c r="F3215" t="s">
        <v>46</v>
      </c>
      <c r="G3215" t="s">
        <v>47</v>
      </c>
      <c r="L3215" s="4"/>
      <c r="M3215" s="4">
        <v>45746.352302812498</v>
      </c>
      <c r="O3215" s="4">
        <v>45756.604799768516</v>
      </c>
      <c r="Q3215" t="s">
        <v>49</v>
      </c>
      <c r="R3215" t="s">
        <v>50</v>
      </c>
      <c r="S3215" t="s">
        <v>51</v>
      </c>
      <c r="W3215" s="3"/>
      <c r="X3215" s="3">
        <v>0</v>
      </c>
      <c r="Y3215" s="3">
        <v>1</v>
      </c>
      <c r="Z3215" t="s">
        <v>56</v>
      </c>
      <c r="AA3215" t="s">
        <v>43</v>
      </c>
      <c r="AG3215" s="3">
        <v>0</v>
      </c>
      <c r="AH3215" t="s">
        <v>57</v>
      </c>
      <c r="AI3215" t="s">
        <v>5678</v>
      </c>
      <c r="AJ3215" s="7">
        <f>LEN(AI3215)-LEN(SUBSTITUTE(AI3215, ",",""))</f>
        <v>8</v>
      </c>
    </row>
    <row r="3216" spans="1:36">
      <c r="A3216">
        <v>1</v>
      </c>
      <c r="B3216" s="3">
        <v>391574</v>
      </c>
      <c r="C3216" t="s">
        <v>35</v>
      </c>
      <c r="D3216" t="s">
        <v>36</v>
      </c>
      <c r="E3216" t="s">
        <v>37</v>
      </c>
      <c r="F3216" t="s">
        <v>46</v>
      </c>
      <c r="G3216" t="s">
        <v>47</v>
      </c>
      <c r="L3216" s="4"/>
      <c r="M3216" s="4">
        <v>45746.35292503472</v>
      </c>
      <c r="O3216" s="4">
        <v>45756.604803009257</v>
      </c>
      <c r="Q3216" t="s">
        <v>49</v>
      </c>
      <c r="R3216" t="s">
        <v>50</v>
      </c>
      <c r="S3216" t="s">
        <v>51</v>
      </c>
      <c r="W3216" s="3"/>
      <c r="X3216" s="3">
        <v>0</v>
      </c>
      <c r="Y3216" s="3">
        <v>1</v>
      </c>
      <c r="Z3216" t="s">
        <v>56</v>
      </c>
      <c r="AA3216" t="s">
        <v>43</v>
      </c>
      <c r="AG3216" s="3">
        <v>0</v>
      </c>
      <c r="AH3216" t="s">
        <v>57</v>
      </c>
      <c r="AI3216" t="s">
        <v>5678</v>
      </c>
      <c r="AJ3216" s="7">
        <f>LEN(AI3216)-LEN(SUBSTITUTE(AI3216, ",",""))</f>
        <v>8</v>
      </c>
    </row>
    <row r="3217" spans="1:36">
      <c r="A3217">
        <v>1</v>
      </c>
      <c r="B3217" s="3">
        <v>392043</v>
      </c>
      <c r="C3217" t="s">
        <v>35</v>
      </c>
      <c r="D3217" t="s">
        <v>36</v>
      </c>
      <c r="E3217" t="s">
        <v>37</v>
      </c>
      <c r="F3217" t="s">
        <v>86</v>
      </c>
      <c r="G3217" t="s">
        <v>87</v>
      </c>
      <c r="L3217" s="4"/>
      <c r="M3217" s="4">
        <v>45746.418360381947</v>
      </c>
      <c r="O3217" s="4">
        <v>45756.459534571761</v>
      </c>
      <c r="Q3217" t="s">
        <v>49</v>
      </c>
      <c r="R3217" t="s">
        <v>50</v>
      </c>
      <c r="S3217" t="s">
        <v>91</v>
      </c>
      <c r="U3217">
        <v>1572</v>
      </c>
      <c r="V3217">
        <v>0</v>
      </c>
      <c r="W3217" s="3">
        <v>1</v>
      </c>
      <c r="X3217" s="3">
        <v>7</v>
      </c>
      <c r="Y3217" s="3">
        <v>1</v>
      </c>
      <c r="Z3217" t="s">
        <v>25</v>
      </c>
      <c r="AA3217" t="s">
        <v>43</v>
      </c>
      <c r="AG3217" s="3">
        <v>1</v>
      </c>
      <c r="AH3217" t="s">
        <v>59</v>
      </c>
      <c r="AI3217" t="s">
        <v>6145</v>
      </c>
      <c r="AJ3217" s="7">
        <f>LEN(AI3217)-LEN(SUBSTITUTE(AI3217, ",",""))</f>
        <v>11</v>
      </c>
    </row>
    <row r="3218" spans="1:36">
      <c r="A3218">
        <v>1</v>
      </c>
      <c r="B3218" s="3">
        <v>392242</v>
      </c>
      <c r="C3218" t="s">
        <v>35</v>
      </c>
      <c r="D3218" t="s">
        <v>36</v>
      </c>
      <c r="E3218" t="s">
        <v>37</v>
      </c>
      <c r="F3218" t="s">
        <v>86</v>
      </c>
      <c r="G3218" t="s">
        <v>87</v>
      </c>
      <c r="L3218" s="4"/>
      <c r="M3218" s="4">
        <v>45746.442283761571</v>
      </c>
      <c r="O3218" s="4">
        <v>45756.583877280093</v>
      </c>
      <c r="Q3218" t="s">
        <v>49</v>
      </c>
      <c r="R3218" t="s">
        <v>50</v>
      </c>
      <c r="S3218" t="s">
        <v>91</v>
      </c>
      <c r="U3218">
        <v>304</v>
      </c>
      <c r="V3218">
        <v>0</v>
      </c>
      <c r="W3218" s="3">
        <v>1</v>
      </c>
      <c r="X3218" s="3">
        <v>0</v>
      </c>
      <c r="Y3218" s="3">
        <v>1</v>
      </c>
      <c r="Z3218" t="s">
        <v>25</v>
      </c>
      <c r="AA3218" t="s">
        <v>43</v>
      </c>
      <c r="AG3218" s="3">
        <v>1</v>
      </c>
      <c r="AH3218" t="s">
        <v>59</v>
      </c>
      <c r="AI3218" t="s">
        <v>4549</v>
      </c>
      <c r="AJ3218" s="7">
        <f>LEN(AI3218)-LEN(SUBSTITUTE(AI3218, ",",""))</f>
        <v>11</v>
      </c>
    </row>
    <row r="3219" spans="1:36">
      <c r="A3219">
        <v>1</v>
      </c>
      <c r="B3219" s="3">
        <v>392320</v>
      </c>
      <c r="C3219" t="s">
        <v>35</v>
      </c>
      <c r="D3219" t="s">
        <v>36</v>
      </c>
      <c r="E3219" t="s">
        <v>37</v>
      </c>
      <c r="F3219" t="s">
        <v>86</v>
      </c>
      <c r="G3219" t="s">
        <v>87</v>
      </c>
      <c r="L3219" s="4"/>
      <c r="M3219" s="4">
        <v>45746.450437581021</v>
      </c>
      <c r="O3219" s="4">
        <v>45756.583879861108</v>
      </c>
      <c r="Q3219" t="s">
        <v>49</v>
      </c>
      <c r="R3219" t="s">
        <v>50</v>
      </c>
      <c r="S3219" t="s">
        <v>91</v>
      </c>
      <c r="U3219">
        <v>521</v>
      </c>
      <c r="V3219">
        <v>0</v>
      </c>
      <c r="W3219" s="3">
        <v>1</v>
      </c>
      <c r="X3219" s="3">
        <v>0</v>
      </c>
      <c r="Y3219" s="3">
        <v>1</v>
      </c>
      <c r="Z3219" t="s">
        <v>25</v>
      </c>
      <c r="AA3219" t="s">
        <v>43</v>
      </c>
      <c r="AG3219" s="3">
        <v>1</v>
      </c>
      <c r="AH3219" t="s">
        <v>101</v>
      </c>
      <c r="AI3219" t="s">
        <v>4558</v>
      </c>
      <c r="AJ3219" s="7">
        <f>LEN(AI3219)-LEN(SUBSTITUTE(AI3219, ",",""))</f>
        <v>11</v>
      </c>
    </row>
    <row r="3220" spans="1:36">
      <c r="A3220">
        <v>1</v>
      </c>
      <c r="B3220" s="3">
        <v>392362</v>
      </c>
      <c r="C3220" t="s">
        <v>35</v>
      </c>
      <c r="D3220" t="s">
        <v>36</v>
      </c>
      <c r="E3220" t="s">
        <v>37</v>
      </c>
      <c r="F3220" t="s">
        <v>86</v>
      </c>
      <c r="G3220" t="s">
        <v>87</v>
      </c>
      <c r="L3220" s="4"/>
      <c r="M3220" s="4">
        <v>45746.457127118054</v>
      </c>
      <c r="O3220" s="4">
        <v>45756.583881250001</v>
      </c>
      <c r="Q3220" t="s">
        <v>49</v>
      </c>
      <c r="R3220" t="s">
        <v>50</v>
      </c>
      <c r="S3220" t="s">
        <v>91</v>
      </c>
      <c r="U3220">
        <v>905</v>
      </c>
      <c r="V3220">
        <v>0</v>
      </c>
      <c r="W3220" s="3">
        <v>1</v>
      </c>
      <c r="X3220" s="3">
        <v>0</v>
      </c>
      <c r="Y3220" s="3">
        <v>1</v>
      </c>
      <c r="Z3220" t="s">
        <v>25</v>
      </c>
      <c r="AA3220" t="s">
        <v>43</v>
      </c>
      <c r="AG3220" s="3">
        <v>1</v>
      </c>
      <c r="AH3220" t="s">
        <v>59</v>
      </c>
      <c r="AI3220" t="s">
        <v>4530</v>
      </c>
      <c r="AJ3220" s="7">
        <f>LEN(AI3220)-LEN(SUBSTITUTE(AI3220, ",",""))</f>
        <v>11</v>
      </c>
    </row>
    <row r="3221" spans="1:36">
      <c r="A3221">
        <v>1</v>
      </c>
      <c r="B3221" s="3">
        <v>392700</v>
      </c>
      <c r="C3221" t="s">
        <v>35</v>
      </c>
      <c r="D3221" t="s">
        <v>36</v>
      </c>
      <c r="E3221" t="s">
        <v>37</v>
      </c>
      <c r="F3221" t="s">
        <v>46</v>
      </c>
      <c r="G3221" t="s">
        <v>47</v>
      </c>
      <c r="L3221" s="4"/>
      <c r="M3221" s="4">
        <v>45746.495366238429</v>
      </c>
      <c r="O3221" s="4">
        <v>45759.730706712966</v>
      </c>
      <c r="Q3221" t="s">
        <v>49</v>
      </c>
      <c r="R3221" t="s">
        <v>50</v>
      </c>
      <c r="S3221" t="s">
        <v>91</v>
      </c>
      <c r="U3221">
        <v>5279</v>
      </c>
      <c r="V3221">
        <v>24.756618500000002</v>
      </c>
      <c r="W3221" s="3">
        <v>0</v>
      </c>
      <c r="X3221" s="3">
        <v>751</v>
      </c>
      <c r="Y3221" s="3">
        <v>0</v>
      </c>
      <c r="Z3221" t="s">
        <v>25</v>
      </c>
      <c r="AA3221" t="s">
        <v>43</v>
      </c>
      <c r="AG3221" s="3">
        <v>1</v>
      </c>
      <c r="AH3221" t="s">
        <v>54</v>
      </c>
      <c r="AI3221" t="s">
        <v>1186</v>
      </c>
      <c r="AJ3221" s="7">
        <f>LEN(AI3221)-LEN(SUBSTITUTE(AI3221, ",",""))</f>
        <v>13</v>
      </c>
    </row>
    <row r="3222" spans="1:36">
      <c r="A3222">
        <v>1</v>
      </c>
      <c r="B3222" s="3">
        <v>392806</v>
      </c>
      <c r="C3222" t="s">
        <v>35</v>
      </c>
      <c r="D3222" t="s">
        <v>36</v>
      </c>
      <c r="E3222" t="s">
        <v>37</v>
      </c>
      <c r="F3222" t="s">
        <v>86</v>
      </c>
      <c r="G3222" t="s">
        <v>87</v>
      </c>
      <c r="L3222" s="4"/>
      <c r="M3222" s="4">
        <v>45746.507132141203</v>
      </c>
      <c r="O3222" s="4">
        <v>45756.563055752318</v>
      </c>
      <c r="Q3222" t="s">
        <v>49</v>
      </c>
      <c r="R3222" t="s">
        <v>50</v>
      </c>
      <c r="S3222" t="s">
        <v>91</v>
      </c>
      <c r="W3222" s="3"/>
      <c r="X3222" s="3">
        <v>0</v>
      </c>
      <c r="Y3222" s="3">
        <v>1</v>
      </c>
      <c r="Z3222" t="s">
        <v>56</v>
      </c>
      <c r="AA3222" t="s">
        <v>43</v>
      </c>
      <c r="AG3222" s="3"/>
      <c r="AH3222" t="s">
        <v>57</v>
      </c>
      <c r="AI3222" t="s">
        <v>351</v>
      </c>
      <c r="AJ3222" s="7">
        <f>LEN(AI3222)-LEN(SUBSTITUTE(AI3222, ",",""))</f>
        <v>9</v>
      </c>
    </row>
    <row r="3223" spans="1:36">
      <c r="A3223">
        <v>1</v>
      </c>
      <c r="B3223" s="3">
        <v>393488</v>
      </c>
      <c r="C3223" t="s">
        <v>35</v>
      </c>
      <c r="D3223" t="s">
        <v>36</v>
      </c>
      <c r="E3223" t="s">
        <v>37</v>
      </c>
      <c r="F3223" t="s">
        <v>113</v>
      </c>
      <c r="G3223" t="s">
        <v>114</v>
      </c>
      <c r="L3223" s="4"/>
      <c r="M3223" s="4">
        <v>45746.597695405093</v>
      </c>
      <c r="O3223" s="4">
        <v>45757.459183298612</v>
      </c>
      <c r="Q3223" t="s">
        <v>40</v>
      </c>
      <c r="R3223" t="s">
        <v>41</v>
      </c>
      <c r="S3223" t="s">
        <v>163</v>
      </c>
      <c r="U3223">
        <v>6084</v>
      </c>
      <c r="V3223">
        <v>0</v>
      </c>
      <c r="W3223" s="3">
        <v>1</v>
      </c>
      <c r="X3223" s="3">
        <v>46</v>
      </c>
      <c r="Y3223" s="3">
        <v>0</v>
      </c>
      <c r="Z3223" t="s">
        <v>25</v>
      </c>
      <c r="AA3223" t="s">
        <v>43</v>
      </c>
      <c r="AG3223" s="3">
        <v>2</v>
      </c>
      <c r="AH3223" t="s">
        <v>117</v>
      </c>
      <c r="AI3223" t="s">
        <v>1767</v>
      </c>
      <c r="AJ3223" s="7">
        <f>LEN(AI3223)-LEN(SUBSTITUTE(AI3223, ",",""))</f>
        <v>12</v>
      </c>
    </row>
    <row r="3224" spans="1:36">
      <c r="A3224">
        <v>1</v>
      </c>
      <c r="B3224" s="3">
        <v>394461</v>
      </c>
      <c r="C3224" t="s">
        <v>35</v>
      </c>
      <c r="D3224" t="s">
        <v>36</v>
      </c>
      <c r="E3224" t="s">
        <v>37</v>
      </c>
      <c r="F3224" t="s">
        <v>113</v>
      </c>
      <c r="G3224" t="s">
        <v>114</v>
      </c>
      <c r="L3224" s="4"/>
      <c r="M3224" s="4">
        <v>45746.73434884259</v>
      </c>
      <c r="O3224" s="4">
        <v>45757.479926041669</v>
      </c>
      <c r="Q3224" t="s">
        <v>40</v>
      </c>
      <c r="R3224" t="s">
        <v>41</v>
      </c>
      <c r="S3224" t="s">
        <v>42</v>
      </c>
      <c r="U3224">
        <v>1854</v>
      </c>
      <c r="V3224">
        <v>0</v>
      </c>
      <c r="W3224" s="3">
        <v>1</v>
      </c>
      <c r="X3224" s="3">
        <v>704</v>
      </c>
      <c r="Y3224" s="3">
        <v>0</v>
      </c>
      <c r="Z3224" t="s">
        <v>25</v>
      </c>
      <c r="AA3224" t="s">
        <v>43</v>
      </c>
      <c r="AG3224" s="3">
        <v>2</v>
      </c>
      <c r="AH3224" t="s">
        <v>95</v>
      </c>
      <c r="AI3224" t="s">
        <v>2373</v>
      </c>
      <c r="AJ3224" s="7">
        <f>LEN(AI3224)-LEN(SUBSTITUTE(AI3224, ",",""))</f>
        <v>12</v>
      </c>
    </row>
    <row r="3225" spans="1:36">
      <c r="A3225">
        <v>1</v>
      </c>
      <c r="B3225" s="3">
        <v>394586</v>
      </c>
      <c r="C3225" t="s">
        <v>35</v>
      </c>
      <c r="D3225" t="s">
        <v>36</v>
      </c>
      <c r="E3225" t="s">
        <v>37</v>
      </c>
      <c r="F3225" t="s">
        <v>86</v>
      </c>
      <c r="G3225" t="s">
        <v>87</v>
      </c>
      <c r="L3225" s="4"/>
      <c r="M3225" s="4">
        <v>45746.751634641201</v>
      </c>
      <c r="O3225" s="4">
        <v>45756.792391238429</v>
      </c>
      <c r="Q3225" t="s">
        <v>49</v>
      </c>
      <c r="R3225" t="s">
        <v>50</v>
      </c>
      <c r="S3225" t="s">
        <v>91</v>
      </c>
      <c r="W3225" s="3"/>
      <c r="X3225" s="3">
        <v>0</v>
      </c>
      <c r="Y3225" s="3">
        <v>1</v>
      </c>
      <c r="Z3225" t="s">
        <v>56</v>
      </c>
      <c r="AA3225" t="s">
        <v>43</v>
      </c>
      <c r="AG3225" s="3"/>
      <c r="AH3225" t="s">
        <v>57</v>
      </c>
      <c r="AI3225" t="s">
        <v>314</v>
      </c>
      <c r="AJ3225" s="7">
        <f>LEN(AI3225)-LEN(SUBSTITUTE(AI3225, ",",""))</f>
        <v>9</v>
      </c>
    </row>
    <row r="3226" spans="1:36">
      <c r="A3226">
        <v>1</v>
      </c>
      <c r="B3226" s="3">
        <v>395404</v>
      </c>
      <c r="C3226" t="s">
        <v>35</v>
      </c>
      <c r="D3226" t="s">
        <v>36</v>
      </c>
      <c r="E3226" t="s">
        <v>37</v>
      </c>
      <c r="F3226" t="s">
        <v>46</v>
      </c>
      <c r="G3226" t="s">
        <v>47</v>
      </c>
      <c r="L3226" s="4"/>
      <c r="M3226" s="4">
        <v>45746.871137581016</v>
      </c>
      <c r="O3226" s="4">
        <v>45756.896770254629</v>
      </c>
      <c r="Q3226" t="s">
        <v>49</v>
      </c>
      <c r="R3226" t="s">
        <v>50</v>
      </c>
      <c r="S3226" t="s">
        <v>51</v>
      </c>
      <c r="U3226">
        <v>1854</v>
      </c>
      <c r="V3226">
        <v>0</v>
      </c>
      <c r="W3226" s="3">
        <v>1</v>
      </c>
      <c r="X3226" s="3">
        <v>0</v>
      </c>
      <c r="Y3226" s="3">
        <v>1</v>
      </c>
      <c r="Z3226" t="s">
        <v>25</v>
      </c>
      <c r="AA3226" t="s">
        <v>43</v>
      </c>
      <c r="AG3226" s="3">
        <v>2</v>
      </c>
      <c r="AH3226" t="s">
        <v>101</v>
      </c>
      <c r="AI3226" t="s">
        <v>893</v>
      </c>
      <c r="AJ3226" s="7">
        <f>LEN(AI3226)-LEN(SUBSTITUTE(AI3226, ",",""))</f>
        <v>12</v>
      </c>
    </row>
    <row r="3227" spans="1:36">
      <c r="A3227">
        <v>1</v>
      </c>
      <c r="B3227" s="3">
        <v>395566</v>
      </c>
      <c r="C3227" t="s">
        <v>35</v>
      </c>
      <c r="D3227" t="s">
        <v>36</v>
      </c>
      <c r="E3227" t="s">
        <v>37</v>
      </c>
      <c r="F3227" t="s">
        <v>46</v>
      </c>
      <c r="G3227" t="s">
        <v>47</v>
      </c>
      <c r="L3227" s="4"/>
      <c r="M3227" s="4">
        <v>45746.895373807871</v>
      </c>
      <c r="O3227" s="4">
        <v>45756.959283993056</v>
      </c>
      <c r="Q3227" t="s">
        <v>49</v>
      </c>
      <c r="R3227" t="s">
        <v>50</v>
      </c>
      <c r="S3227" t="s">
        <v>51</v>
      </c>
      <c r="U3227">
        <v>2336</v>
      </c>
      <c r="V3227">
        <v>0</v>
      </c>
      <c r="W3227" s="3">
        <v>1</v>
      </c>
      <c r="X3227" s="3">
        <v>0</v>
      </c>
      <c r="Y3227" s="3">
        <v>1</v>
      </c>
      <c r="Z3227" t="s">
        <v>25</v>
      </c>
      <c r="AA3227" t="s">
        <v>43</v>
      </c>
      <c r="AG3227" s="3">
        <v>2</v>
      </c>
      <c r="AH3227" t="s">
        <v>59</v>
      </c>
      <c r="AI3227" t="s">
        <v>894</v>
      </c>
      <c r="AJ3227" s="7">
        <f>LEN(AI3227)-LEN(SUBSTITUTE(AI3227, ",",""))</f>
        <v>12</v>
      </c>
    </row>
    <row r="3228" spans="1:36">
      <c r="A3228">
        <v>1</v>
      </c>
      <c r="B3228" s="3">
        <v>395730</v>
      </c>
      <c r="C3228" t="s">
        <v>35</v>
      </c>
      <c r="D3228" t="s">
        <v>36</v>
      </c>
      <c r="E3228" t="s">
        <v>37</v>
      </c>
      <c r="F3228" t="s">
        <v>46</v>
      </c>
      <c r="G3228" t="s">
        <v>47</v>
      </c>
      <c r="L3228" s="4"/>
      <c r="M3228" s="4">
        <v>45746.923710798612</v>
      </c>
      <c r="O3228" s="4">
        <v>45757.834189930552</v>
      </c>
      <c r="Q3228" t="s">
        <v>49</v>
      </c>
      <c r="R3228" t="s">
        <v>50</v>
      </c>
      <c r="S3228" t="s">
        <v>51</v>
      </c>
      <c r="U3228">
        <v>1949</v>
      </c>
      <c r="V3228">
        <v>1.9570000000000001E-4</v>
      </c>
      <c r="W3228" s="3">
        <v>1</v>
      </c>
      <c r="X3228" s="3">
        <v>0</v>
      </c>
      <c r="Y3228" s="3">
        <v>1</v>
      </c>
      <c r="Z3228" t="s">
        <v>25</v>
      </c>
      <c r="AA3228" t="s">
        <v>43</v>
      </c>
      <c r="AG3228" s="3">
        <v>2</v>
      </c>
      <c r="AH3228" t="s">
        <v>297</v>
      </c>
      <c r="AI3228" t="s">
        <v>298</v>
      </c>
      <c r="AJ3228" s="7">
        <f>LEN(AI3228)-LEN(SUBSTITUTE(AI3228, ",",""))</f>
        <v>12</v>
      </c>
    </row>
    <row r="3229" spans="1:36">
      <c r="A3229">
        <v>1</v>
      </c>
      <c r="B3229" s="3">
        <v>395889</v>
      </c>
      <c r="C3229" t="s">
        <v>35</v>
      </c>
      <c r="D3229" t="s">
        <v>36</v>
      </c>
      <c r="E3229" t="s">
        <v>37</v>
      </c>
      <c r="F3229" t="s">
        <v>46</v>
      </c>
      <c r="G3229" t="s">
        <v>47</v>
      </c>
      <c r="L3229" s="4"/>
      <c r="M3229" s="4">
        <v>45746.965613622684</v>
      </c>
      <c r="O3229" s="4">
        <v>45756.97990648148</v>
      </c>
      <c r="Q3229" t="s">
        <v>49</v>
      </c>
      <c r="R3229" t="s">
        <v>50</v>
      </c>
      <c r="S3229" t="s">
        <v>51</v>
      </c>
      <c r="U3229">
        <v>1161</v>
      </c>
      <c r="V3229">
        <v>0</v>
      </c>
      <c r="W3229" s="3">
        <v>1</v>
      </c>
      <c r="X3229" s="3">
        <v>0</v>
      </c>
      <c r="Y3229" s="3">
        <v>1</v>
      </c>
      <c r="Z3229" t="s">
        <v>25</v>
      </c>
      <c r="AA3229" t="s">
        <v>43</v>
      </c>
      <c r="AG3229" s="3">
        <v>2</v>
      </c>
      <c r="AH3229" t="s">
        <v>59</v>
      </c>
      <c r="AI3229" t="s">
        <v>892</v>
      </c>
      <c r="AJ3229" s="7">
        <f>LEN(AI3229)-LEN(SUBSTITUTE(AI3229, ",",""))</f>
        <v>12</v>
      </c>
    </row>
    <row r="3230" spans="1:36">
      <c r="A3230">
        <v>1</v>
      </c>
      <c r="B3230" s="3">
        <v>395981</v>
      </c>
      <c r="C3230" t="s">
        <v>35</v>
      </c>
      <c r="D3230" t="s">
        <v>36</v>
      </c>
      <c r="E3230" t="s">
        <v>37</v>
      </c>
      <c r="F3230" t="s">
        <v>148</v>
      </c>
      <c r="G3230" t="s">
        <v>149</v>
      </c>
      <c r="L3230" s="4"/>
      <c r="M3230" s="4">
        <v>45747.000860497683</v>
      </c>
      <c r="O3230" s="4">
        <v>45757.021690937501</v>
      </c>
      <c r="Q3230" t="s">
        <v>49</v>
      </c>
      <c r="R3230" t="s">
        <v>50</v>
      </c>
      <c r="S3230" t="s">
        <v>42</v>
      </c>
      <c r="W3230" s="3"/>
      <c r="X3230" s="3">
        <v>0</v>
      </c>
      <c r="Y3230" s="3">
        <v>1</v>
      </c>
      <c r="Z3230" t="s">
        <v>56</v>
      </c>
      <c r="AA3230" t="s">
        <v>43</v>
      </c>
      <c r="AG3230" s="3">
        <v>1</v>
      </c>
      <c r="AH3230" t="s">
        <v>108</v>
      </c>
      <c r="AI3230" t="s">
        <v>5154</v>
      </c>
      <c r="AJ3230" s="7">
        <f>LEN(AI3230)-LEN(SUBSTITUTE(AI3230, ",",""))</f>
        <v>8</v>
      </c>
    </row>
    <row r="3231" spans="1:36">
      <c r="A3231">
        <v>1</v>
      </c>
      <c r="B3231" s="3">
        <v>396089</v>
      </c>
      <c r="C3231" t="s">
        <v>35</v>
      </c>
      <c r="D3231" t="s">
        <v>36</v>
      </c>
      <c r="E3231" t="s">
        <v>37</v>
      </c>
      <c r="F3231" t="s">
        <v>148</v>
      </c>
      <c r="G3231" t="s">
        <v>149</v>
      </c>
      <c r="L3231" s="4"/>
      <c r="M3231" s="4">
        <v>45747.205742245373</v>
      </c>
      <c r="O3231" s="4">
        <v>45757.271690590278</v>
      </c>
      <c r="Q3231" t="s">
        <v>74</v>
      </c>
      <c r="R3231" t="s">
        <v>41</v>
      </c>
      <c r="S3231" t="s">
        <v>163</v>
      </c>
      <c r="U3231">
        <v>0</v>
      </c>
      <c r="V3231">
        <v>0</v>
      </c>
      <c r="W3231" s="3">
        <v>1</v>
      </c>
      <c r="X3231" s="3">
        <v>0</v>
      </c>
      <c r="Y3231" s="3">
        <v>1</v>
      </c>
      <c r="Z3231" t="s">
        <v>25</v>
      </c>
      <c r="AA3231" t="s">
        <v>43</v>
      </c>
      <c r="AG3231" s="3">
        <v>3</v>
      </c>
      <c r="AH3231" t="s">
        <v>186</v>
      </c>
      <c r="AI3231" t="s">
        <v>6020</v>
      </c>
      <c r="AJ3231" s="7">
        <f>LEN(AI3231)-LEN(SUBSTITUTE(AI3231, ",",""))</f>
        <v>11</v>
      </c>
    </row>
    <row r="3232" spans="1:36">
      <c r="A3232">
        <v>1</v>
      </c>
      <c r="B3232" s="3">
        <v>396101</v>
      </c>
      <c r="C3232" t="s">
        <v>35</v>
      </c>
      <c r="D3232" t="s">
        <v>36</v>
      </c>
      <c r="E3232" t="s">
        <v>37</v>
      </c>
      <c r="F3232" t="s">
        <v>72</v>
      </c>
      <c r="G3232" t="s">
        <v>73</v>
      </c>
      <c r="L3232" s="4"/>
      <c r="M3232" s="4">
        <v>45747.228647534721</v>
      </c>
      <c r="O3232" s="4">
        <v>45767.604939583332</v>
      </c>
      <c r="Q3232" t="s">
        <v>40</v>
      </c>
      <c r="R3232" t="s">
        <v>41</v>
      </c>
      <c r="S3232" t="s">
        <v>163</v>
      </c>
      <c r="U3232">
        <v>3211</v>
      </c>
      <c r="V3232">
        <v>0</v>
      </c>
      <c r="W3232" s="3">
        <v>1</v>
      </c>
      <c r="X3232" s="3">
        <v>0</v>
      </c>
      <c r="Y3232" s="3">
        <v>1</v>
      </c>
      <c r="Z3232" t="s">
        <v>25</v>
      </c>
      <c r="AA3232" t="s">
        <v>43</v>
      </c>
      <c r="AG3232" s="3">
        <v>3</v>
      </c>
      <c r="AH3232" t="s">
        <v>186</v>
      </c>
      <c r="AI3232" t="s">
        <v>1350</v>
      </c>
      <c r="AJ3232" s="7">
        <f>LEN(AI3232)-LEN(SUBSTITUTE(AI3232, ",",""))</f>
        <v>12</v>
      </c>
    </row>
    <row r="3233" spans="1:36">
      <c r="A3233">
        <v>1</v>
      </c>
      <c r="B3233" s="3">
        <v>396102</v>
      </c>
      <c r="C3233" t="s">
        <v>35</v>
      </c>
      <c r="D3233" t="s">
        <v>36</v>
      </c>
      <c r="E3233" t="s">
        <v>37</v>
      </c>
      <c r="F3233" t="s">
        <v>113</v>
      </c>
      <c r="G3233" t="s">
        <v>114</v>
      </c>
      <c r="L3233" s="4"/>
      <c r="M3233" s="4">
        <v>45747.232190011571</v>
      </c>
      <c r="O3233" s="4">
        <v>45757.709149571761</v>
      </c>
      <c r="Q3233" t="s">
        <v>40</v>
      </c>
      <c r="R3233" t="s">
        <v>41</v>
      </c>
      <c r="S3233" t="s">
        <v>42</v>
      </c>
      <c r="U3233">
        <v>432</v>
      </c>
      <c r="V3233">
        <v>0</v>
      </c>
      <c r="W3233" s="3">
        <v>1</v>
      </c>
      <c r="X3233" s="3">
        <v>0</v>
      </c>
      <c r="Y3233" s="3">
        <v>1</v>
      </c>
      <c r="Z3233" t="s">
        <v>25</v>
      </c>
      <c r="AA3233" t="s">
        <v>43</v>
      </c>
      <c r="AG3233" s="3">
        <v>3</v>
      </c>
      <c r="AH3233" t="s">
        <v>186</v>
      </c>
      <c r="AI3233" t="s">
        <v>1617</v>
      </c>
      <c r="AJ3233" s="7">
        <f>LEN(AI3233)-LEN(SUBSTITUTE(AI3233, ",",""))</f>
        <v>12</v>
      </c>
    </row>
    <row r="3234" spans="1:36">
      <c r="A3234">
        <v>1</v>
      </c>
      <c r="B3234" s="3">
        <v>396103</v>
      </c>
      <c r="C3234" t="s">
        <v>35</v>
      </c>
      <c r="D3234" t="s">
        <v>36</v>
      </c>
      <c r="E3234" t="s">
        <v>37</v>
      </c>
      <c r="F3234" t="s">
        <v>93</v>
      </c>
      <c r="G3234" t="s">
        <v>94</v>
      </c>
      <c r="L3234" s="4"/>
      <c r="M3234" s="4">
        <v>45747.235087002315</v>
      </c>
      <c r="O3234" s="4">
        <v>45757.855065856478</v>
      </c>
      <c r="Q3234" t="s">
        <v>127</v>
      </c>
      <c r="R3234" t="s">
        <v>41</v>
      </c>
      <c r="S3234" t="s">
        <v>163</v>
      </c>
      <c r="U3234">
        <v>400</v>
      </c>
      <c r="V3234">
        <v>0</v>
      </c>
      <c r="W3234" s="3">
        <v>1</v>
      </c>
      <c r="X3234" s="3">
        <v>0</v>
      </c>
      <c r="Y3234" s="3">
        <v>1</v>
      </c>
      <c r="Z3234" t="s">
        <v>25</v>
      </c>
      <c r="AA3234" t="s">
        <v>43</v>
      </c>
      <c r="AG3234" s="3">
        <v>2</v>
      </c>
      <c r="AH3234" t="s">
        <v>95</v>
      </c>
      <c r="AI3234" t="s">
        <v>1873</v>
      </c>
      <c r="AJ3234" s="7">
        <f>LEN(AI3234)-LEN(SUBSTITUTE(AI3234, ",",""))</f>
        <v>12</v>
      </c>
    </row>
    <row r="3235" spans="1:36">
      <c r="A3235">
        <v>1</v>
      </c>
      <c r="B3235" s="3">
        <v>396105</v>
      </c>
      <c r="C3235" t="s">
        <v>35</v>
      </c>
      <c r="D3235" t="s">
        <v>36</v>
      </c>
      <c r="E3235" t="s">
        <v>37</v>
      </c>
      <c r="F3235" t="s">
        <v>72</v>
      </c>
      <c r="G3235" t="s">
        <v>73</v>
      </c>
      <c r="L3235" s="4"/>
      <c r="M3235" s="4">
        <v>45747.237146099535</v>
      </c>
      <c r="O3235" s="4">
        <v>45758.021815243053</v>
      </c>
      <c r="Q3235" t="s">
        <v>40</v>
      </c>
      <c r="R3235" t="s">
        <v>41</v>
      </c>
      <c r="S3235" t="s">
        <v>42</v>
      </c>
      <c r="U3235">
        <v>862</v>
      </c>
      <c r="V3235">
        <v>0</v>
      </c>
      <c r="W3235" s="3">
        <v>1</v>
      </c>
      <c r="X3235" s="3">
        <v>0</v>
      </c>
      <c r="Y3235" s="3">
        <v>1</v>
      </c>
      <c r="Z3235" t="s">
        <v>25</v>
      </c>
      <c r="AA3235" t="s">
        <v>43</v>
      </c>
      <c r="AG3235" s="3">
        <v>3</v>
      </c>
      <c r="AH3235" t="s">
        <v>186</v>
      </c>
      <c r="AI3235" t="s">
        <v>1374</v>
      </c>
      <c r="AJ3235" s="7">
        <f>LEN(AI3235)-LEN(SUBSTITUTE(AI3235, ",",""))</f>
        <v>12</v>
      </c>
    </row>
    <row r="3236" spans="1:36">
      <c r="A3236">
        <v>1</v>
      </c>
      <c r="B3236" s="3">
        <v>396107</v>
      </c>
      <c r="C3236" t="s">
        <v>35</v>
      </c>
      <c r="D3236" t="s">
        <v>36</v>
      </c>
      <c r="E3236" t="s">
        <v>37</v>
      </c>
      <c r="F3236" t="s">
        <v>72</v>
      </c>
      <c r="G3236" t="s">
        <v>73</v>
      </c>
      <c r="L3236" s="4"/>
      <c r="M3236" s="4">
        <v>45747.239095983794</v>
      </c>
      <c r="O3236" s="4">
        <v>45757.980086689815</v>
      </c>
      <c r="Q3236" t="s">
        <v>40</v>
      </c>
      <c r="R3236" t="s">
        <v>41</v>
      </c>
      <c r="S3236" t="s">
        <v>163</v>
      </c>
      <c r="U3236">
        <v>51350</v>
      </c>
      <c r="V3236">
        <v>0</v>
      </c>
      <c r="W3236" s="3">
        <v>1</v>
      </c>
      <c r="X3236" s="3">
        <v>0</v>
      </c>
      <c r="Y3236" s="3">
        <v>1</v>
      </c>
      <c r="Z3236" t="s">
        <v>25</v>
      </c>
      <c r="AA3236" t="s">
        <v>43</v>
      </c>
      <c r="AG3236" s="3">
        <v>3</v>
      </c>
      <c r="AH3236" t="s">
        <v>186</v>
      </c>
      <c r="AI3236" t="s">
        <v>1369</v>
      </c>
      <c r="AJ3236" s="7">
        <f>LEN(AI3236)-LEN(SUBSTITUTE(AI3236, ",",""))</f>
        <v>12</v>
      </c>
    </row>
    <row r="3237" spans="1:36">
      <c r="A3237">
        <v>1</v>
      </c>
      <c r="B3237" s="3">
        <v>396109</v>
      </c>
      <c r="C3237" t="s">
        <v>35</v>
      </c>
      <c r="D3237" t="s">
        <v>36</v>
      </c>
      <c r="E3237" t="s">
        <v>37</v>
      </c>
      <c r="F3237" t="s">
        <v>113</v>
      </c>
      <c r="G3237" t="s">
        <v>114</v>
      </c>
      <c r="L3237" s="4"/>
      <c r="M3237" s="4">
        <v>45747.241396527781</v>
      </c>
      <c r="O3237" s="4">
        <v>45757.751149687501</v>
      </c>
      <c r="Q3237" t="s">
        <v>40</v>
      </c>
      <c r="R3237" t="s">
        <v>41</v>
      </c>
      <c r="S3237" t="s">
        <v>163</v>
      </c>
      <c r="U3237">
        <v>710</v>
      </c>
      <c r="V3237">
        <v>0</v>
      </c>
      <c r="W3237" s="3">
        <v>1</v>
      </c>
      <c r="X3237" s="3">
        <v>0</v>
      </c>
      <c r="Y3237" s="3">
        <v>1</v>
      </c>
      <c r="Z3237" t="s">
        <v>25</v>
      </c>
      <c r="AA3237" t="s">
        <v>43</v>
      </c>
      <c r="AG3237" s="3">
        <v>3</v>
      </c>
      <c r="AH3237" t="s">
        <v>95</v>
      </c>
      <c r="AI3237" t="s">
        <v>1798</v>
      </c>
      <c r="AJ3237" s="7">
        <f>LEN(AI3237)-LEN(SUBSTITUTE(AI3237, ",",""))</f>
        <v>12</v>
      </c>
    </row>
    <row r="3238" spans="1:36">
      <c r="A3238">
        <v>1</v>
      </c>
      <c r="B3238" s="3">
        <v>396142</v>
      </c>
      <c r="C3238" t="s">
        <v>35</v>
      </c>
      <c r="D3238" t="s">
        <v>36</v>
      </c>
      <c r="E3238" t="s">
        <v>37</v>
      </c>
      <c r="F3238" t="s">
        <v>93</v>
      </c>
      <c r="G3238" t="s">
        <v>94</v>
      </c>
      <c r="L3238" s="4"/>
      <c r="M3238" s="4">
        <v>45747.266201238424</v>
      </c>
      <c r="O3238" s="4">
        <v>45757.855076423613</v>
      </c>
      <c r="Q3238" t="s">
        <v>40</v>
      </c>
      <c r="R3238" t="s">
        <v>41</v>
      </c>
      <c r="S3238" t="s">
        <v>163</v>
      </c>
      <c r="U3238">
        <v>649</v>
      </c>
      <c r="V3238">
        <v>0</v>
      </c>
      <c r="W3238" s="3">
        <v>1</v>
      </c>
      <c r="X3238" s="3">
        <v>0</v>
      </c>
      <c r="Y3238" s="3">
        <v>1</v>
      </c>
      <c r="Z3238" t="s">
        <v>25</v>
      </c>
      <c r="AA3238" t="s">
        <v>43</v>
      </c>
      <c r="AG3238" s="3">
        <v>2</v>
      </c>
      <c r="AH3238" t="s">
        <v>117</v>
      </c>
      <c r="AI3238" t="s">
        <v>1641</v>
      </c>
      <c r="AJ3238" s="7">
        <f>LEN(AI3238)-LEN(SUBSTITUTE(AI3238, ",",""))</f>
        <v>12</v>
      </c>
    </row>
    <row r="3239" spans="1:36">
      <c r="A3239">
        <v>1</v>
      </c>
      <c r="B3239" s="3">
        <v>396147</v>
      </c>
      <c r="C3239" t="s">
        <v>35</v>
      </c>
      <c r="D3239" t="s">
        <v>36</v>
      </c>
      <c r="E3239" t="s">
        <v>37</v>
      </c>
      <c r="F3239" t="s">
        <v>72</v>
      </c>
      <c r="G3239" t="s">
        <v>73</v>
      </c>
      <c r="L3239" s="4"/>
      <c r="M3239" s="4">
        <v>45747.268416435189</v>
      </c>
      <c r="O3239" s="4">
        <v>45757.98008966435</v>
      </c>
      <c r="Q3239" t="s">
        <v>171</v>
      </c>
      <c r="R3239" t="s">
        <v>41</v>
      </c>
      <c r="S3239" t="s">
        <v>163</v>
      </c>
      <c r="U3239">
        <v>330</v>
      </c>
      <c r="V3239">
        <v>0</v>
      </c>
      <c r="W3239" s="3">
        <v>1</v>
      </c>
      <c r="X3239" s="3">
        <v>0</v>
      </c>
      <c r="Y3239" s="3">
        <v>1</v>
      </c>
      <c r="Z3239" t="s">
        <v>25</v>
      </c>
      <c r="AA3239" t="s">
        <v>43</v>
      </c>
      <c r="AG3239" s="3">
        <v>3</v>
      </c>
      <c r="AH3239" t="s">
        <v>95</v>
      </c>
      <c r="AI3239" t="s">
        <v>1351</v>
      </c>
      <c r="AJ3239" s="7">
        <f>LEN(AI3239)-LEN(SUBSTITUTE(AI3239, ",",""))</f>
        <v>12</v>
      </c>
    </row>
    <row r="3240" spans="1:36">
      <c r="A3240">
        <v>1</v>
      </c>
      <c r="B3240" s="3">
        <v>396278</v>
      </c>
      <c r="C3240" t="s">
        <v>35</v>
      </c>
      <c r="D3240" t="s">
        <v>36</v>
      </c>
      <c r="E3240" t="s">
        <v>37</v>
      </c>
      <c r="F3240" t="s">
        <v>113</v>
      </c>
      <c r="G3240" t="s">
        <v>114</v>
      </c>
      <c r="L3240" s="4"/>
      <c r="M3240" s="4">
        <v>45747.312739432869</v>
      </c>
      <c r="O3240" s="4">
        <v>45767.584557557871</v>
      </c>
      <c r="Q3240" t="s">
        <v>40</v>
      </c>
      <c r="R3240" t="s">
        <v>41</v>
      </c>
      <c r="S3240" t="s">
        <v>163</v>
      </c>
      <c r="U3240">
        <v>1696</v>
      </c>
      <c r="V3240">
        <v>0</v>
      </c>
      <c r="W3240" s="3">
        <v>1</v>
      </c>
      <c r="X3240" s="3">
        <v>0</v>
      </c>
      <c r="Y3240" s="3">
        <v>1</v>
      </c>
      <c r="Z3240" t="s">
        <v>25</v>
      </c>
      <c r="AA3240" t="s">
        <v>43</v>
      </c>
      <c r="AG3240" s="3">
        <v>3</v>
      </c>
      <c r="AH3240" t="s">
        <v>186</v>
      </c>
      <c r="AI3240" t="s">
        <v>1946</v>
      </c>
      <c r="AJ3240" s="7">
        <f>LEN(AI3240)-LEN(SUBSTITUTE(AI3240, ",",""))</f>
        <v>12</v>
      </c>
    </row>
    <row r="3241" spans="1:36">
      <c r="A3241">
        <v>1</v>
      </c>
      <c r="B3241" s="3">
        <v>396311</v>
      </c>
      <c r="C3241" t="s">
        <v>35</v>
      </c>
      <c r="D3241" t="s">
        <v>36</v>
      </c>
      <c r="E3241" t="s">
        <v>37</v>
      </c>
      <c r="F3241" t="s">
        <v>93</v>
      </c>
      <c r="G3241" t="s">
        <v>94</v>
      </c>
      <c r="L3241" s="4"/>
      <c r="M3241" s="4">
        <v>45747.318792743055</v>
      </c>
      <c r="O3241" s="4">
        <v>45757.875963391205</v>
      </c>
      <c r="Q3241" t="s">
        <v>40</v>
      </c>
      <c r="R3241" t="s">
        <v>41</v>
      </c>
      <c r="S3241" t="s">
        <v>42</v>
      </c>
      <c r="U3241">
        <v>6022</v>
      </c>
      <c r="V3241">
        <v>0</v>
      </c>
      <c r="W3241" s="3">
        <v>1</v>
      </c>
      <c r="X3241" s="3">
        <v>0</v>
      </c>
      <c r="Y3241" s="3">
        <v>1</v>
      </c>
      <c r="Z3241" t="s">
        <v>25</v>
      </c>
      <c r="AA3241" t="s">
        <v>43</v>
      </c>
      <c r="AG3241" s="3">
        <v>2</v>
      </c>
      <c r="AH3241" t="s">
        <v>95</v>
      </c>
      <c r="AI3241" t="s">
        <v>2247</v>
      </c>
      <c r="AJ3241" s="7">
        <f>LEN(AI3241)-LEN(SUBSTITUTE(AI3241, ",",""))</f>
        <v>12</v>
      </c>
    </row>
    <row r="3242" spans="1:36">
      <c r="A3242">
        <v>1</v>
      </c>
      <c r="B3242" s="3">
        <v>396342</v>
      </c>
      <c r="C3242" t="s">
        <v>35</v>
      </c>
      <c r="D3242" t="s">
        <v>36</v>
      </c>
      <c r="E3242" t="s">
        <v>37</v>
      </c>
      <c r="F3242" t="s">
        <v>113</v>
      </c>
      <c r="G3242" t="s">
        <v>114</v>
      </c>
      <c r="L3242" s="4"/>
      <c r="M3242" s="4">
        <v>45747.325320289354</v>
      </c>
      <c r="O3242" s="4">
        <v>45780.541724965275</v>
      </c>
      <c r="Q3242" t="s">
        <v>1259</v>
      </c>
      <c r="R3242" t="s">
        <v>1961</v>
      </c>
      <c r="S3242" t="s">
        <v>1962</v>
      </c>
      <c r="U3242">
        <v>3967</v>
      </c>
      <c r="V3242">
        <v>9669.9069528833334</v>
      </c>
      <c r="W3242" s="3">
        <v>0</v>
      </c>
      <c r="X3242" s="3">
        <v>1069</v>
      </c>
      <c r="Y3242" s="3">
        <v>0</v>
      </c>
      <c r="Z3242" t="s">
        <v>25</v>
      </c>
      <c r="AA3242" t="s">
        <v>43</v>
      </c>
      <c r="AG3242" s="3">
        <v>2</v>
      </c>
      <c r="AH3242" t="s">
        <v>117</v>
      </c>
      <c r="AI3242" t="s">
        <v>1963</v>
      </c>
      <c r="AJ3242" s="7">
        <f>LEN(AI3242)-LEN(SUBSTITUTE(AI3242, ",",""))</f>
        <v>12</v>
      </c>
    </row>
    <row r="3243" spans="1:36">
      <c r="A3243">
        <v>1</v>
      </c>
      <c r="B3243" s="3">
        <v>396413</v>
      </c>
      <c r="C3243" t="s">
        <v>35</v>
      </c>
      <c r="D3243" t="s">
        <v>36</v>
      </c>
      <c r="E3243" t="s">
        <v>37</v>
      </c>
      <c r="F3243" t="s">
        <v>86</v>
      </c>
      <c r="G3243" t="s">
        <v>87</v>
      </c>
      <c r="L3243" s="4"/>
      <c r="M3243" s="4">
        <v>45747.334850694446</v>
      </c>
      <c r="O3243" s="4">
        <v>45758.875893784723</v>
      </c>
      <c r="Q3243" t="s">
        <v>49</v>
      </c>
      <c r="R3243" t="s">
        <v>50</v>
      </c>
      <c r="S3243" t="s">
        <v>91</v>
      </c>
      <c r="U3243">
        <v>3099</v>
      </c>
      <c r="V3243">
        <v>2178.1505253166665</v>
      </c>
      <c r="W3243" s="3">
        <v>0</v>
      </c>
      <c r="X3243" s="3">
        <v>0</v>
      </c>
      <c r="Y3243" s="3">
        <v>1</v>
      </c>
      <c r="Z3243" t="s">
        <v>25</v>
      </c>
      <c r="AA3243" t="s">
        <v>43</v>
      </c>
      <c r="AG3243" s="3">
        <v>1</v>
      </c>
      <c r="AH3243" t="s">
        <v>54</v>
      </c>
      <c r="AI3243" t="s">
        <v>6978</v>
      </c>
      <c r="AJ3243" s="7">
        <f>LEN(AI3243)-LEN(SUBSTITUTE(AI3243, ",",""))</f>
        <v>11</v>
      </c>
    </row>
    <row r="3244" spans="1:36">
      <c r="A3244">
        <v>1</v>
      </c>
      <c r="B3244" s="3">
        <v>396427</v>
      </c>
      <c r="C3244" t="s">
        <v>35</v>
      </c>
      <c r="D3244" t="s">
        <v>36</v>
      </c>
      <c r="E3244" t="s">
        <v>37</v>
      </c>
      <c r="F3244" t="s">
        <v>113</v>
      </c>
      <c r="G3244" t="s">
        <v>114</v>
      </c>
      <c r="L3244" s="4"/>
      <c r="M3244" s="4">
        <v>45747.336409027776</v>
      </c>
      <c r="O3244" s="4">
        <v>45757.521282442132</v>
      </c>
      <c r="Q3244" t="s">
        <v>74</v>
      </c>
      <c r="R3244" t="s">
        <v>41</v>
      </c>
      <c r="S3244" t="s">
        <v>42</v>
      </c>
      <c r="U3244">
        <v>564</v>
      </c>
      <c r="V3244">
        <v>31.333009683333334</v>
      </c>
      <c r="W3244" s="3">
        <v>0</v>
      </c>
      <c r="X3244" s="3">
        <v>0</v>
      </c>
      <c r="Y3244" s="3">
        <v>1</v>
      </c>
      <c r="Z3244" t="s">
        <v>25</v>
      </c>
      <c r="AA3244" t="s">
        <v>43</v>
      </c>
      <c r="AG3244" s="3">
        <v>3</v>
      </c>
      <c r="AH3244" t="s">
        <v>175</v>
      </c>
      <c r="AI3244" t="s">
        <v>1766</v>
      </c>
      <c r="AJ3244" s="7">
        <f>LEN(AI3244)-LEN(SUBSTITUTE(AI3244, ",",""))</f>
        <v>12</v>
      </c>
    </row>
    <row r="3245" spans="1:36">
      <c r="A3245">
        <v>1</v>
      </c>
      <c r="B3245" s="3">
        <v>396537</v>
      </c>
      <c r="C3245" t="s">
        <v>35</v>
      </c>
      <c r="D3245" t="s">
        <v>36</v>
      </c>
      <c r="E3245" t="s">
        <v>37</v>
      </c>
      <c r="F3245" t="s">
        <v>72</v>
      </c>
      <c r="G3245" t="s">
        <v>73</v>
      </c>
      <c r="L3245" s="4"/>
      <c r="M3245" s="4">
        <v>45747.349360960645</v>
      </c>
      <c r="O3245" s="4">
        <v>45757.980092592596</v>
      </c>
      <c r="Q3245" t="s">
        <v>40</v>
      </c>
      <c r="R3245" t="s">
        <v>41</v>
      </c>
      <c r="S3245" t="s">
        <v>163</v>
      </c>
      <c r="U3245">
        <v>360</v>
      </c>
      <c r="V3245">
        <v>0</v>
      </c>
      <c r="W3245" s="3">
        <v>1</v>
      </c>
      <c r="X3245" s="3">
        <v>0</v>
      </c>
      <c r="Y3245" s="3">
        <v>1</v>
      </c>
      <c r="Z3245" t="s">
        <v>25</v>
      </c>
      <c r="AA3245" t="s">
        <v>43</v>
      </c>
      <c r="AG3245" s="3">
        <v>3</v>
      </c>
      <c r="AH3245" t="s">
        <v>117</v>
      </c>
      <c r="AI3245" t="s">
        <v>1698</v>
      </c>
      <c r="AJ3245" s="7">
        <f>LEN(AI3245)-LEN(SUBSTITUTE(AI3245, ",",""))</f>
        <v>12</v>
      </c>
    </row>
    <row r="3246" spans="1:36">
      <c r="A3246">
        <v>1</v>
      </c>
      <c r="B3246" s="3">
        <v>396775</v>
      </c>
      <c r="C3246" t="s">
        <v>35</v>
      </c>
      <c r="D3246" t="s">
        <v>36</v>
      </c>
      <c r="E3246" t="s">
        <v>37</v>
      </c>
      <c r="F3246" t="s">
        <v>86</v>
      </c>
      <c r="G3246" t="s">
        <v>87</v>
      </c>
      <c r="L3246" s="4"/>
      <c r="M3246" s="4">
        <v>45747.37105277778</v>
      </c>
      <c r="O3246" s="4">
        <v>45757.938589317127</v>
      </c>
      <c r="Q3246" t="s">
        <v>49</v>
      </c>
      <c r="R3246" t="s">
        <v>50</v>
      </c>
      <c r="S3246" t="s">
        <v>91</v>
      </c>
      <c r="U3246">
        <v>13218</v>
      </c>
      <c r="V3246">
        <v>14.174457666666665</v>
      </c>
      <c r="W3246" s="3">
        <v>1</v>
      </c>
      <c r="X3246" s="3">
        <v>29</v>
      </c>
      <c r="Y3246" s="3">
        <v>0</v>
      </c>
      <c r="Z3246" t="s">
        <v>25</v>
      </c>
      <c r="AA3246" t="s">
        <v>43</v>
      </c>
      <c r="AG3246" s="3">
        <v>1</v>
      </c>
      <c r="AH3246" t="s">
        <v>54</v>
      </c>
      <c r="AI3246" t="s">
        <v>7425</v>
      </c>
      <c r="AJ3246" s="7">
        <f>LEN(AI3246)-LEN(SUBSTITUTE(AI3246, ",",""))</f>
        <v>8</v>
      </c>
    </row>
    <row r="3247" spans="1:36">
      <c r="A3247">
        <v>1</v>
      </c>
      <c r="B3247" s="3">
        <v>396829</v>
      </c>
      <c r="C3247" t="s">
        <v>35</v>
      </c>
      <c r="D3247" t="s">
        <v>36</v>
      </c>
      <c r="E3247" t="s">
        <v>37</v>
      </c>
      <c r="F3247" t="s">
        <v>72</v>
      </c>
      <c r="G3247" t="s">
        <v>73</v>
      </c>
      <c r="L3247" s="4"/>
      <c r="M3247" s="4">
        <v>45747.376530243055</v>
      </c>
      <c r="O3247" s="4">
        <v>45767.625761493058</v>
      </c>
      <c r="Q3247" t="s">
        <v>74</v>
      </c>
      <c r="R3247" t="s">
        <v>41</v>
      </c>
      <c r="S3247" t="s">
        <v>163</v>
      </c>
      <c r="U3247">
        <v>1251</v>
      </c>
      <c r="V3247">
        <v>0</v>
      </c>
      <c r="W3247" s="3">
        <v>1</v>
      </c>
      <c r="X3247" s="3">
        <v>0</v>
      </c>
      <c r="Y3247" s="3">
        <v>1</v>
      </c>
      <c r="Z3247" t="s">
        <v>25</v>
      </c>
      <c r="AA3247" t="s">
        <v>43</v>
      </c>
      <c r="AG3247" s="3">
        <v>3</v>
      </c>
      <c r="AH3247" t="s">
        <v>95</v>
      </c>
      <c r="AI3247" t="s">
        <v>1401</v>
      </c>
      <c r="AJ3247" s="7">
        <f>LEN(AI3247)-LEN(SUBSTITUTE(AI3247, ",",""))</f>
        <v>12</v>
      </c>
    </row>
    <row r="3248" spans="1:36">
      <c r="A3248">
        <v>1</v>
      </c>
      <c r="B3248" s="3">
        <v>396839</v>
      </c>
      <c r="C3248" t="s">
        <v>35</v>
      </c>
      <c r="D3248" t="s">
        <v>36</v>
      </c>
      <c r="E3248" t="s">
        <v>37</v>
      </c>
      <c r="F3248" t="s">
        <v>113</v>
      </c>
      <c r="G3248" t="s">
        <v>114</v>
      </c>
      <c r="L3248" s="4"/>
      <c r="M3248" s="4">
        <v>45747.377159918979</v>
      </c>
      <c r="O3248" s="4">
        <v>45757.396477002316</v>
      </c>
      <c r="Q3248" t="s">
        <v>74</v>
      </c>
      <c r="R3248" t="s">
        <v>50</v>
      </c>
      <c r="S3248" t="s">
        <v>51</v>
      </c>
      <c r="W3248" s="3"/>
      <c r="X3248" s="3">
        <v>0</v>
      </c>
      <c r="Y3248" s="3">
        <v>1</v>
      </c>
      <c r="Z3248" t="s">
        <v>56</v>
      </c>
      <c r="AA3248" t="s">
        <v>43</v>
      </c>
      <c r="AG3248" s="3">
        <v>0</v>
      </c>
      <c r="AH3248" t="s">
        <v>108</v>
      </c>
      <c r="AI3248" t="s">
        <v>5351</v>
      </c>
      <c r="AJ3248" s="7">
        <f>LEN(AI3248)-LEN(SUBSTITUTE(AI3248, ",",""))</f>
        <v>8</v>
      </c>
    </row>
    <row r="3249" spans="1:36">
      <c r="A3249">
        <v>1</v>
      </c>
      <c r="B3249" s="3">
        <v>396857</v>
      </c>
      <c r="C3249" t="s">
        <v>35</v>
      </c>
      <c r="D3249" t="s">
        <v>36</v>
      </c>
      <c r="E3249" t="s">
        <v>37</v>
      </c>
      <c r="F3249" t="s">
        <v>93</v>
      </c>
      <c r="G3249" t="s">
        <v>94</v>
      </c>
      <c r="L3249" s="4"/>
      <c r="M3249" s="4">
        <v>45747.378128622688</v>
      </c>
      <c r="O3249" s="4">
        <v>45757.875966400461</v>
      </c>
      <c r="Q3249" t="s">
        <v>40</v>
      </c>
      <c r="R3249" t="s">
        <v>41</v>
      </c>
      <c r="S3249" t="s">
        <v>42</v>
      </c>
      <c r="U3249">
        <v>2190</v>
      </c>
      <c r="V3249">
        <v>0</v>
      </c>
      <c r="W3249" s="3">
        <v>1</v>
      </c>
      <c r="X3249" s="3">
        <v>0</v>
      </c>
      <c r="Y3249" s="3">
        <v>1</v>
      </c>
      <c r="Z3249" t="s">
        <v>25</v>
      </c>
      <c r="AA3249" t="s">
        <v>43</v>
      </c>
      <c r="AG3249" s="3">
        <v>2</v>
      </c>
      <c r="AH3249" t="s">
        <v>117</v>
      </c>
      <c r="AI3249" t="s">
        <v>1846</v>
      </c>
      <c r="AJ3249" s="7">
        <f>LEN(AI3249)-LEN(SUBSTITUTE(AI3249, ",",""))</f>
        <v>12</v>
      </c>
    </row>
    <row r="3250" spans="1:36">
      <c r="A3250">
        <v>1</v>
      </c>
      <c r="B3250" s="3">
        <v>396892</v>
      </c>
      <c r="C3250" t="s">
        <v>35</v>
      </c>
      <c r="D3250" t="s">
        <v>36</v>
      </c>
      <c r="E3250" t="s">
        <v>37</v>
      </c>
      <c r="F3250" t="s">
        <v>72</v>
      </c>
      <c r="G3250" t="s">
        <v>73</v>
      </c>
      <c r="L3250" s="4"/>
      <c r="M3250" s="4">
        <v>45747.38137751157</v>
      </c>
      <c r="O3250" s="4">
        <v>45758.000763159725</v>
      </c>
      <c r="Q3250" t="s">
        <v>74</v>
      </c>
      <c r="R3250" t="s">
        <v>41</v>
      </c>
      <c r="S3250" t="s">
        <v>163</v>
      </c>
      <c r="U3250">
        <v>966</v>
      </c>
      <c r="V3250">
        <v>0</v>
      </c>
      <c r="W3250" s="3">
        <v>1</v>
      </c>
      <c r="X3250" s="3">
        <v>0</v>
      </c>
      <c r="Y3250" s="3">
        <v>1</v>
      </c>
      <c r="Z3250" t="s">
        <v>25</v>
      </c>
      <c r="AA3250" t="s">
        <v>43</v>
      </c>
      <c r="AG3250" s="3">
        <v>3</v>
      </c>
      <c r="AH3250" t="s">
        <v>186</v>
      </c>
      <c r="AI3250" t="s">
        <v>1854</v>
      </c>
      <c r="AJ3250" s="7">
        <f>LEN(AI3250)-LEN(SUBSTITUTE(AI3250, ",",""))</f>
        <v>12</v>
      </c>
    </row>
    <row r="3251" spans="1:36">
      <c r="A3251">
        <v>1</v>
      </c>
      <c r="B3251" s="3">
        <v>396901</v>
      </c>
      <c r="C3251" t="s">
        <v>35</v>
      </c>
      <c r="D3251" t="s">
        <v>36</v>
      </c>
      <c r="E3251" t="s">
        <v>37</v>
      </c>
      <c r="F3251" t="s">
        <v>113</v>
      </c>
      <c r="G3251" t="s">
        <v>114</v>
      </c>
      <c r="L3251" s="4"/>
      <c r="M3251" s="4">
        <v>45747.382129479163</v>
      </c>
      <c r="O3251" s="4">
        <v>45757.39647954861</v>
      </c>
      <c r="Q3251" t="s">
        <v>74</v>
      </c>
      <c r="R3251" t="s">
        <v>50</v>
      </c>
      <c r="S3251" t="s">
        <v>51</v>
      </c>
      <c r="U3251">
        <v>45</v>
      </c>
      <c r="V3251">
        <v>1.6666666666666666E-2</v>
      </c>
      <c r="W3251" s="3">
        <v>1</v>
      </c>
      <c r="X3251" s="3">
        <v>0</v>
      </c>
      <c r="Y3251" s="3">
        <v>1</v>
      </c>
      <c r="Z3251" t="s">
        <v>25</v>
      </c>
      <c r="AA3251" t="s">
        <v>43</v>
      </c>
      <c r="AG3251" s="3">
        <v>0</v>
      </c>
      <c r="AH3251" t="s">
        <v>243</v>
      </c>
      <c r="AI3251" t="s">
        <v>6966</v>
      </c>
      <c r="AJ3251" s="7">
        <f>LEN(AI3251)-LEN(SUBSTITUTE(AI3251, ",",""))</f>
        <v>11</v>
      </c>
    </row>
    <row r="3252" spans="1:36">
      <c r="A3252">
        <v>1</v>
      </c>
      <c r="B3252" s="3">
        <v>396952</v>
      </c>
      <c r="C3252" t="s">
        <v>35</v>
      </c>
      <c r="D3252" t="s">
        <v>36</v>
      </c>
      <c r="E3252" t="s">
        <v>37</v>
      </c>
      <c r="F3252" t="s">
        <v>38</v>
      </c>
      <c r="G3252" t="s">
        <v>39</v>
      </c>
      <c r="L3252" s="4"/>
      <c r="M3252" s="4">
        <v>45747.386269016206</v>
      </c>
      <c r="O3252" s="4">
        <v>45759.584125497684</v>
      </c>
      <c r="Q3252" t="s">
        <v>661</v>
      </c>
      <c r="R3252" t="s">
        <v>84</v>
      </c>
      <c r="S3252" t="s">
        <v>42</v>
      </c>
      <c r="U3252">
        <v>2278</v>
      </c>
      <c r="V3252">
        <v>2.4484045833333337</v>
      </c>
      <c r="W3252" s="3">
        <v>1</v>
      </c>
      <c r="X3252" s="3">
        <v>1334</v>
      </c>
      <c r="Y3252" s="3">
        <v>0</v>
      </c>
      <c r="Z3252" t="s">
        <v>25</v>
      </c>
      <c r="AA3252" t="s">
        <v>43</v>
      </c>
      <c r="AG3252" s="3">
        <v>2</v>
      </c>
      <c r="AH3252" t="s">
        <v>117</v>
      </c>
      <c r="AI3252" t="s">
        <v>2987</v>
      </c>
      <c r="AJ3252" s="7">
        <f>LEN(AI3252)-LEN(SUBSTITUTE(AI3252, ",",""))</f>
        <v>13</v>
      </c>
    </row>
    <row r="3253" spans="1:36">
      <c r="A3253">
        <v>1</v>
      </c>
      <c r="B3253" s="3">
        <v>396966</v>
      </c>
      <c r="C3253" t="s">
        <v>35</v>
      </c>
      <c r="D3253" t="s">
        <v>36</v>
      </c>
      <c r="E3253" t="s">
        <v>37</v>
      </c>
      <c r="F3253" t="s">
        <v>86</v>
      </c>
      <c r="G3253" t="s">
        <v>87</v>
      </c>
      <c r="L3253" s="4"/>
      <c r="M3253" s="4">
        <v>45747.387132326388</v>
      </c>
      <c r="O3253" s="4">
        <v>45766.521226076387</v>
      </c>
      <c r="Q3253" t="s">
        <v>40</v>
      </c>
      <c r="R3253" t="s">
        <v>41</v>
      </c>
      <c r="S3253" t="s">
        <v>91</v>
      </c>
      <c r="U3253">
        <v>12354</v>
      </c>
      <c r="V3253">
        <v>0</v>
      </c>
      <c r="W3253" s="3">
        <v>1</v>
      </c>
      <c r="X3253" s="3">
        <v>2160</v>
      </c>
      <c r="Y3253" s="3">
        <v>0</v>
      </c>
      <c r="Z3253" t="s">
        <v>25</v>
      </c>
      <c r="AA3253" t="s">
        <v>43</v>
      </c>
      <c r="AG3253" s="3">
        <v>2</v>
      </c>
      <c r="AH3253" t="s">
        <v>4601</v>
      </c>
      <c r="AI3253" t="s">
        <v>4972</v>
      </c>
      <c r="AJ3253" s="7">
        <f>LEN(AI3253)-LEN(SUBSTITUTE(AI3253, ",",""))</f>
        <v>11</v>
      </c>
    </row>
    <row r="3254" spans="1:36">
      <c r="A3254">
        <v>1</v>
      </c>
      <c r="B3254" s="3">
        <v>396971</v>
      </c>
      <c r="C3254" t="s">
        <v>35</v>
      </c>
      <c r="D3254" t="s">
        <v>36</v>
      </c>
      <c r="E3254" t="s">
        <v>37</v>
      </c>
      <c r="F3254" t="s">
        <v>46</v>
      </c>
      <c r="G3254" t="s">
        <v>47</v>
      </c>
      <c r="L3254" s="4"/>
      <c r="M3254" s="4">
        <v>45747.387470983798</v>
      </c>
      <c r="O3254" s="4">
        <v>45760.834124224537</v>
      </c>
      <c r="Q3254" t="s">
        <v>49</v>
      </c>
      <c r="R3254" t="s">
        <v>50</v>
      </c>
      <c r="S3254" t="s">
        <v>51</v>
      </c>
      <c r="U3254">
        <v>3044</v>
      </c>
      <c r="V3254">
        <v>0</v>
      </c>
      <c r="W3254" s="3">
        <v>1</v>
      </c>
      <c r="X3254" s="3">
        <v>1544</v>
      </c>
      <c r="Y3254" s="3">
        <v>0</v>
      </c>
      <c r="Z3254" t="s">
        <v>25</v>
      </c>
      <c r="AA3254" t="s">
        <v>43</v>
      </c>
      <c r="AG3254" s="3">
        <v>1</v>
      </c>
      <c r="AH3254" t="s">
        <v>4660</v>
      </c>
      <c r="AI3254" t="s">
        <v>6518</v>
      </c>
      <c r="AJ3254" s="7">
        <f>LEN(AI3254)-LEN(SUBSTITUTE(AI3254, ",",""))</f>
        <v>7</v>
      </c>
    </row>
    <row r="3255" spans="1:36">
      <c r="A3255">
        <v>1</v>
      </c>
      <c r="B3255" s="3">
        <v>397011</v>
      </c>
      <c r="C3255" t="s">
        <v>35</v>
      </c>
      <c r="D3255" t="s">
        <v>36</v>
      </c>
      <c r="E3255" t="s">
        <v>37</v>
      </c>
      <c r="F3255" t="s">
        <v>93</v>
      </c>
      <c r="G3255" t="s">
        <v>94</v>
      </c>
      <c r="L3255" s="4"/>
      <c r="M3255" s="4">
        <v>45747.390368321758</v>
      </c>
      <c r="O3255" s="4">
        <v>45757.855080590278</v>
      </c>
      <c r="Q3255" t="s">
        <v>40</v>
      </c>
      <c r="R3255" t="s">
        <v>41</v>
      </c>
      <c r="S3255" t="s">
        <v>163</v>
      </c>
      <c r="U3255">
        <v>1410</v>
      </c>
      <c r="V3255">
        <v>17.089186266666665</v>
      </c>
      <c r="W3255" s="3">
        <v>0</v>
      </c>
      <c r="X3255" s="3">
        <v>0</v>
      </c>
      <c r="Y3255" s="3">
        <v>1</v>
      </c>
      <c r="Z3255" t="s">
        <v>25</v>
      </c>
      <c r="AA3255" t="s">
        <v>43</v>
      </c>
      <c r="AG3255" s="3">
        <v>2</v>
      </c>
      <c r="AH3255" t="s">
        <v>117</v>
      </c>
      <c r="AI3255" t="s">
        <v>1701</v>
      </c>
      <c r="AJ3255" s="7">
        <f>LEN(AI3255)-LEN(SUBSTITUTE(AI3255, ",",""))</f>
        <v>12</v>
      </c>
    </row>
    <row r="3256" spans="1:36">
      <c r="A3256">
        <v>1</v>
      </c>
      <c r="B3256" s="3">
        <v>397012</v>
      </c>
      <c r="C3256" t="s">
        <v>35</v>
      </c>
      <c r="D3256" t="s">
        <v>36</v>
      </c>
      <c r="E3256" t="s">
        <v>37</v>
      </c>
      <c r="F3256" t="s">
        <v>113</v>
      </c>
      <c r="G3256" t="s">
        <v>114</v>
      </c>
      <c r="L3256" s="4"/>
      <c r="M3256" s="4">
        <v>45747.390376307871</v>
      </c>
      <c r="O3256" s="4">
        <v>45757.583770636571</v>
      </c>
      <c r="Q3256" t="s">
        <v>40</v>
      </c>
      <c r="R3256" t="s">
        <v>41</v>
      </c>
      <c r="S3256" t="s">
        <v>163</v>
      </c>
      <c r="U3256">
        <v>1417</v>
      </c>
      <c r="V3256">
        <v>18.959625466666669</v>
      </c>
      <c r="W3256" s="3">
        <v>0</v>
      </c>
      <c r="X3256" s="3">
        <v>9</v>
      </c>
      <c r="Y3256" s="3">
        <v>0</v>
      </c>
      <c r="Z3256" t="s">
        <v>25</v>
      </c>
      <c r="AA3256" t="s">
        <v>43</v>
      </c>
      <c r="AG3256" s="3">
        <v>3</v>
      </c>
      <c r="AH3256" t="s">
        <v>175</v>
      </c>
      <c r="AI3256" t="s">
        <v>5834</v>
      </c>
      <c r="AJ3256" s="7">
        <f>LEN(AI3256)-LEN(SUBSTITUTE(AI3256, ",",""))</f>
        <v>11</v>
      </c>
    </row>
    <row r="3257" spans="1:36">
      <c r="A3257">
        <v>1</v>
      </c>
      <c r="B3257" s="3">
        <v>397032</v>
      </c>
      <c r="C3257" t="s">
        <v>35</v>
      </c>
      <c r="D3257" t="s">
        <v>36</v>
      </c>
      <c r="E3257" t="s">
        <v>37</v>
      </c>
      <c r="F3257" t="s">
        <v>46</v>
      </c>
      <c r="G3257" t="s">
        <v>47</v>
      </c>
      <c r="L3257" s="4"/>
      <c r="M3257" s="4">
        <v>45747.391800729165</v>
      </c>
      <c r="O3257" s="4">
        <v>45757.834194247684</v>
      </c>
      <c r="Q3257" t="s">
        <v>49</v>
      </c>
      <c r="R3257" t="s">
        <v>50</v>
      </c>
      <c r="S3257" t="s">
        <v>51</v>
      </c>
      <c r="U3257">
        <v>777</v>
      </c>
      <c r="V3257">
        <v>0</v>
      </c>
      <c r="W3257" s="3">
        <v>1</v>
      </c>
      <c r="X3257" s="3">
        <v>0</v>
      </c>
      <c r="Y3257" s="3">
        <v>1</v>
      </c>
      <c r="Z3257" t="s">
        <v>25</v>
      </c>
      <c r="AA3257" t="s">
        <v>43</v>
      </c>
      <c r="AG3257" s="3">
        <v>1</v>
      </c>
      <c r="AH3257" t="s">
        <v>59</v>
      </c>
      <c r="AI3257" t="s">
        <v>4729</v>
      </c>
      <c r="AJ3257" s="7">
        <f>LEN(AI3257)-LEN(SUBSTITUTE(AI3257, ",",""))</f>
        <v>11</v>
      </c>
    </row>
    <row r="3258" spans="1:36">
      <c r="A3258">
        <v>1</v>
      </c>
      <c r="B3258" s="3">
        <v>397066</v>
      </c>
      <c r="C3258" t="s">
        <v>35</v>
      </c>
      <c r="D3258" t="s">
        <v>36</v>
      </c>
      <c r="E3258" t="s">
        <v>37</v>
      </c>
      <c r="F3258" t="s">
        <v>113</v>
      </c>
      <c r="G3258" t="s">
        <v>114</v>
      </c>
      <c r="L3258" s="4"/>
      <c r="M3258" s="4">
        <v>45747.394044097222</v>
      </c>
      <c r="O3258" s="4">
        <v>45759.730711226854</v>
      </c>
      <c r="Q3258" t="s">
        <v>74</v>
      </c>
      <c r="R3258" t="s">
        <v>41</v>
      </c>
      <c r="S3258" t="s">
        <v>163</v>
      </c>
      <c r="U3258">
        <v>405</v>
      </c>
      <c r="V3258">
        <v>3338.1109957833332</v>
      </c>
      <c r="W3258" s="3">
        <v>0</v>
      </c>
      <c r="X3258" s="3">
        <v>0</v>
      </c>
      <c r="Y3258" s="3">
        <v>1</v>
      </c>
      <c r="Z3258" t="s">
        <v>25</v>
      </c>
      <c r="AA3258" t="s">
        <v>43</v>
      </c>
      <c r="AG3258" s="3">
        <v>1</v>
      </c>
      <c r="AH3258" t="s">
        <v>108</v>
      </c>
      <c r="AI3258" t="s">
        <v>7195</v>
      </c>
      <c r="AJ3258" s="7">
        <f>LEN(AI3258)-LEN(SUBSTITUTE(AI3258, ",",""))</f>
        <v>11</v>
      </c>
    </row>
    <row r="3259" spans="1:36">
      <c r="A3259">
        <v>1</v>
      </c>
      <c r="B3259" s="3">
        <v>397191</v>
      </c>
      <c r="C3259" t="s">
        <v>35</v>
      </c>
      <c r="D3259" t="s">
        <v>36</v>
      </c>
      <c r="E3259" t="s">
        <v>37</v>
      </c>
      <c r="F3259" t="s">
        <v>72</v>
      </c>
      <c r="G3259" t="s">
        <v>73</v>
      </c>
      <c r="L3259" s="4"/>
      <c r="M3259" s="4">
        <v>45747.402925150462</v>
      </c>
      <c r="O3259" s="4">
        <v>45758.021817789355</v>
      </c>
      <c r="Q3259" t="s">
        <v>40</v>
      </c>
      <c r="R3259" t="s">
        <v>41</v>
      </c>
      <c r="S3259" t="s">
        <v>163</v>
      </c>
      <c r="U3259">
        <v>763</v>
      </c>
      <c r="V3259">
        <v>0</v>
      </c>
      <c r="W3259" s="3">
        <v>1</v>
      </c>
      <c r="X3259" s="3">
        <v>0</v>
      </c>
      <c r="Y3259" s="3">
        <v>1</v>
      </c>
      <c r="Z3259" t="s">
        <v>25</v>
      </c>
      <c r="AA3259" t="s">
        <v>43</v>
      </c>
      <c r="AG3259" s="3">
        <v>3</v>
      </c>
      <c r="AH3259" t="s">
        <v>95</v>
      </c>
      <c r="AI3259" t="s">
        <v>1807</v>
      </c>
      <c r="AJ3259" s="7">
        <f>LEN(AI3259)-LEN(SUBSTITUTE(AI3259, ",",""))</f>
        <v>12</v>
      </c>
    </row>
    <row r="3260" spans="1:36">
      <c r="A3260">
        <v>1</v>
      </c>
      <c r="B3260" s="3">
        <v>397341</v>
      </c>
      <c r="C3260" t="s">
        <v>35</v>
      </c>
      <c r="D3260" t="s">
        <v>36</v>
      </c>
      <c r="E3260" t="s">
        <v>37</v>
      </c>
      <c r="F3260" t="s">
        <v>93</v>
      </c>
      <c r="G3260" t="s">
        <v>94</v>
      </c>
      <c r="L3260" s="4"/>
      <c r="M3260" s="4">
        <v>45747.415367094909</v>
      </c>
      <c r="O3260" s="4">
        <v>45767.646496527777</v>
      </c>
      <c r="Q3260" t="s">
        <v>40</v>
      </c>
      <c r="R3260" t="s">
        <v>41</v>
      </c>
      <c r="S3260" t="s">
        <v>42</v>
      </c>
      <c r="U3260">
        <v>2547</v>
      </c>
      <c r="V3260">
        <v>15.355247499999999</v>
      </c>
      <c r="W3260" s="3">
        <v>0</v>
      </c>
      <c r="X3260" s="3">
        <v>0</v>
      </c>
      <c r="Y3260" s="3">
        <v>1</v>
      </c>
      <c r="Z3260" t="s">
        <v>25</v>
      </c>
      <c r="AA3260" t="s">
        <v>43</v>
      </c>
      <c r="AG3260" s="3">
        <v>2</v>
      </c>
      <c r="AH3260" t="s">
        <v>95</v>
      </c>
      <c r="AI3260" t="s">
        <v>1664</v>
      </c>
      <c r="AJ3260" s="7">
        <f>LEN(AI3260)-LEN(SUBSTITUTE(AI3260, ",",""))</f>
        <v>12</v>
      </c>
    </row>
    <row r="3261" spans="1:36">
      <c r="A3261">
        <v>1</v>
      </c>
      <c r="B3261" s="3">
        <v>397411</v>
      </c>
      <c r="C3261" t="s">
        <v>35</v>
      </c>
      <c r="D3261" t="s">
        <v>36</v>
      </c>
      <c r="E3261" t="s">
        <v>37</v>
      </c>
      <c r="F3261" t="s">
        <v>46</v>
      </c>
      <c r="G3261" t="s">
        <v>47</v>
      </c>
      <c r="L3261" s="4"/>
      <c r="M3261" s="4">
        <v>45747.420229745374</v>
      </c>
      <c r="O3261" s="4">
        <v>45757.87597021991</v>
      </c>
      <c r="Q3261" t="s">
        <v>49</v>
      </c>
      <c r="R3261" t="s">
        <v>50</v>
      </c>
      <c r="S3261" t="s">
        <v>51</v>
      </c>
      <c r="U3261">
        <v>42540</v>
      </c>
      <c r="V3261">
        <v>14.917265966666667</v>
      </c>
      <c r="W3261" s="3">
        <v>1</v>
      </c>
      <c r="X3261" s="3">
        <v>0</v>
      </c>
      <c r="Y3261" s="3">
        <v>1</v>
      </c>
      <c r="Z3261" t="s">
        <v>25</v>
      </c>
      <c r="AA3261" t="s">
        <v>43</v>
      </c>
      <c r="AG3261" s="3">
        <v>1</v>
      </c>
      <c r="AH3261" t="s">
        <v>54</v>
      </c>
      <c r="AI3261" t="s">
        <v>6109</v>
      </c>
      <c r="AJ3261" s="7">
        <f>LEN(AI3261)-LEN(SUBSTITUTE(AI3261, ",",""))</f>
        <v>11</v>
      </c>
    </row>
    <row r="3262" spans="1:36">
      <c r="A3262">
        <v>1</v>
      </c>
      <c r="B3262" s="3">
        <v>397440</v>
      </c>
      <c r="C3262" t="s">
        <v>35</v>
      </c>
      <c r="D3262" t="s">
        <v>36</v>
      </c>
      <c r="E3262" t="s">
        <v>37</v>
      </c>
      <c r="F3262" t="s">
        <v>93</v>
      </c>
      <c r="G3262" t="s">
        <v>94</v>
      </c>
      <c r="L3262" s="4"/>
      <c r="M3262" s="4">
        <v>45747.421760219906</v>
      </c>
      <c r="O3262" s="4">
        <v>45767.688388854163</v>
      </c>
      <c r="Q3262" t="s">
        <v>40</v>
      </c>
      <c r="R3262" t="s">
        <v>41</v>
      </c>
      <c r="S3262" t="s">
        <v>163</v>
      </c>
      <c r="U3262">
        <v>2356</v>
      </c>
      <c r="V3262">
        <v>0</v>
      </c>
      <c r="W3262" s="3">
        <v>1</v>
      </c>
      <c r="X3262" s="3">
        <v>13426</v>
      </c>
      <c r="Y3262" s="3">
        <v>0</v>
      </c>
      <c r="Z3262" t="s">
        <v>25</v>
      </c>
      <c r="AA3262" t="s">
        <v>43</v>
      </c>
      <c r="AG3262" s="3">
        <v>2</v>
      </c>
      <c r="AH3262" t="s">
        <v>95</v>
      </c>
      <c r="AI3262" t="s">
        <v>1704</v>
      </c>
      <c r="AJ3262" s="7">
        <f>LEN(AI3262)-LEN(SUBSTITUTE(AI3262, ",",""))</f>
        <v>12</v>
      </c>
    </row>
    <row r="3263" spans="1:36">
      <c r="A3263">
        <v>1</v>
      </c>
      <c r="B3263" s="3">
        <v>397508</v>
      </c>
      <c r="C3263" t="s">
        <v>35</v>
      </c>
      <c r="D3263" t="s">
        <v>36</v>
      </c>
      <c r="E3263" t="s">
        <v>37</v>
      </c>
      <c r="F3263" t="s">
        <v>46</v>
      </c>
      <c r="G3263" t="s">
        <v>47</v>
      </c>
      <c r="L3263" s="4"/>
      <c r="M3263" s="4">
        <v>45747.425440277781</v>
      </c>
      <c r="O3263" s="4">
        <v>45757.813264583332</v>
      </c>
      <c r="Q3263" t="s">
        <v>49</v>
      </c>
      <c r="R3263" t="s">
        <v>50</v>
      </c>
      <c r="S3263" t="s">
        <v>51</v>
      </c>
      <c r="U3263">
        <v>721</v>
      </c>
      <c r="V3263">
        <v>0</v>
      </c>
      <c r="W3263" s="3">
        <v>1</v>
      </c>
      <c r="X3263" s="3">
        <v>0</v>
      </c>
      <c r="Y3263" s="3">
        <v>1</v>
      </c>
      <c r="Z3263" t="s">
        <v>25</v>
      </c>
      <c r="AA3263" t="s">
        <v>43</v>
      </c>
      <c r="AG3263" s="3">
        <v>1</v>
      </c>
      <c r="AH3263" t="s">
        <v>59</v>
      </c>
      <c r="AI3263" t="s">
        <v>6751</v>
      </c>
      <c r="AJ3263" s="7">
        <f>LEN(AI3263)-LEN(SUBSTITUTE(AI3263, ",",""))</f>
        <v>11</v>
      </c>
    </row>
    <row r="3264" spans="1:36">
      <c r="A3264">
        <v>1</v>
      </c>
      <c r="B3264" s="3">
        <v>397627</v>
      </c>
      <c r="C3264" t="s">
        <v>35</v>
      </c>
      <c r="D3264" t="s">
        <v>36</v>
      </c>
      <c r="E3264" t="s">
        <v>37</v>
      </c>
      <c r="F3264" t="s">
        <v>46</v>
      </c>
      <c r="G3264" t="s">
        <v>47</v>
      </c>
      <c r="L3264" s="4"/>
      <c r="M3264" s="4">
        <v>45747.434153240742</v>
      </c>
      <c r="O3264" s="4">
        <v>45773.895971527774</v>
      </c>
      <c r="Q3264" t="s">
        <v>49</v>
      </c>
      <c r="R3264" t="s">
        <v>50</v>
      </c>
      <c r="S3264" t="s">
        <v>51</v>
      </c>
      <c r="U3264">
        <v>50439</v>
      </c>
      <c r="V3264">
        <v>3.5150437833333332</v>
      </c>
      <c r="W3264" s="3">
        <v>1</v>
      </c>
      <c r="X3264" s="3">
        <v>877</v>
      </c>
      <c r="Y3264" s="3">
        <v>0</v>
      </c>
      <c r="Z3264" t="s">
        <v>25</v>
      </c>
      <c r="AA3264" t="s">
        <v>43</v>
      </c>
      <c r="AG3264" s="3">
        <v>1</v>
      </c>
      <c r="AH3264" t="s">
        <v>386</v>
      </c>
      <c r="AI3264" t="s">
        <v>587</v>
      </c>
      <c r="AJ3264" s="7">
        <f>LEN(AI3264)-LEN(SUBSTITUTE(AI3264, ",",""))</f>
        <v>12</v>
      </c>
    </row>
    <row r="3265" spans="1:36">
      <c r="A3265">
        <v>1</v>
      </c>
      <c r="B3265" s="3">
        <v>397871</v>
      </c>
      <c r="C3265" t="s">
        <v>35</v>
      </c>
      <c r="D3265" t="s">
        <v>36</v>
      </c>
      <c r="E3265" t="s">
        <v>37</v>
      </c>
      <c r="F3265" t="s">
        <v>86</v>
      </c>
      <c r="G3265" t="s">
        <v>87</v>
      </c>
      <c r="L3265" s="4"/>
      <c r="M3265" s="4">
        <v>45747.449092164352</v>
      </c>
      <c r="O3265" s="4">
        <v>45758.396367743058</v>
      </c>
      <c r="Q3265" t="s">
        <v>49</v>
      </c>
      <c r="R3265" t="s">
        <v>50</v>
      </c>
      <c r="S3265" t="s">
        <v>91</v>
      </c>
      <c r="U3265">
        <v>5384</v>
      </c>
      <c r="V3265">
        <v>0</v>
      </c>
      <c r="W3265" s="3">
        <v>1</v>
      </c>
      <c r="X3265" s="3">
        <v>54</v>
      </c>
      <c r="Y3265" s="3">
        <v>0</v>
      </c>
      <c r="Z3265" t="s">
        <v>25</v>
      </c>
      <c r="AA3265" t="s">
        <v>43</v>
      </c>
      <c r="AG3265" s="3">
        <v>1</v>
      </c>
      <c r="AH3265" t="s">
        <v>59</v>
      </c>
      <c r="AI3265" t="s">
        <v>4716</v>
      </c>
      <c r="AJ3265" s="7">
        <f>LEN(AI3265)-LEN(SUBSTITUTE(AI3265, ",",""))</f>
        <v>11</v>
      </c>
    </row>
    <row r="3266" spans="1:36">
      <c r="A3266">
        <v>1</v>
      </c>
      <c r="B3266" s="3">
        <v>397925</v>
      </c>
      <c r="C3266" t="s">
        <v>35</v>
      </c>
      <c r="D3266" t="s">
        <v>36</v>
      </c>
      <c r="E3266" t="s">
        <v>37</v>
      </c>
      <c r="F3266" t="s">
        <v>113</v>
      </c>
      <c r="G3266" t="s">
        <v>114</v>
      </c>
      <c r="L3266" s="4"/>
      <c r="M3266" s="4">
        <v>45747.451927511574</v>
      </c>
      <c r="O3266" s="4">
        <v>45757.709151655094</v>
      </c>
      <c r="Q3266" t="s">
        <v>40</v>
      </c>
      <c r="R3266" t="s">
        <v>41</v>
      </c>
      <c r="S3266" t="s">
        <v>42</v>
      </c>
      <c r="U3266">
        <v>843</v>
      </c>
      <c r="V3266">
        <v>0</v>
      </c>
      <c r="W3266" s="3">
        <v>1</v>
      </c>
      <c r="X3266" s="3">
        <v>21</v>
      </c>
      <c r="Y3266" s="3">
        <v>0</v>
      </c>
      <c r="Z3266" t="s">
        <v>25</v>
      </c>
      <c r="AA3266" t="s">
        <v>43</v>
      </c>
      <c r="AG3266" s="3">
        <v>3</v>
      </c>
      <c r="AH3266" t="s">
        <v>186</v>
      </c>
      <c r="AI3266" t="s">
        <v>1519</v>
      </c>
      <c r="AJ3266" s="7">
        <f>LEN(AI3266)-LEN(SUBSTITUTE(AI3266, ",",""))</f>
        <v>12</v>
      </c>
    </row>
    <row r="3267" spans="1:36">
      <c r="A3267">
        <v>1</v>
      </c>
      <c r="B3267" s="3">
        <v>397955</v>
      </c>
      <c r="C3267" t="s">
        <v>35</v>
      </c>
      <c r="D3267" t="s">
        <v>36</v>
      </c>
      <c r="E3267" t="s">
        <v>37</v>
      </c>
      <c r="F3267" t="s">
        <v>46</v>
      </c>
      <c r="G3267" t="s">
        <v>47</v>
      </c>
      <c r="L3267" s="4"/>
      <c r="M3267" s="4">
        <v>45747.453602118054</v>
      </c>
      <c r="O3267" s="4">
        <v>45760.89672809028</v>
      </c>
      <c r="Q3267" t="s">
        <v>49</v>
      </c>
      <c r="R3267" t="s">
        <v>50</v>
      </c>
      <c r="S3267" t="s">
        <v>51</v>
      </c>
      <c r="U3267">
        <v>2764</v>
      </c>
      <c r="V3267">
        <v>1.4379850500000002</v>
      </c>
      <c r="W3267" s="3">
        <v>1</v>
      </c>
      <c r="X3267" s="3">
        <v>33</v>
      </c>
      <c r="Y3267" s="3">
        <v>0</v>
      </c>
      <c r="Z3267" t="s">
        <v>25</v>
      </c>
      <c r="AA3267" t="s">
        <v>43</v>
      </c>
      <c r="AG3267" s="3">
        <v>1</v>
      </c>
      <c r="AH3267" t="s">
        <v>4660</v>
      </c>
      <c r="AI3267" t="s">
        <v>6478</v>
      </c>
      <c r="AJ3267" s="7">
        <f>LEN(AI3267)-LEN(SUBSTITUTE(AI3267, ",",""))</f>
        <v>11</v>
      </c>
    </row>
    <row r="3268" spans="1:36">
      <c r="A3268">
        <v>1</v>
      </c>
      <c r="B3268" s="3">
        <v>398054</v>
      </c>
      <c r="C3268" t="s">
        <v>35</v>
      </c>
      <c r="D3268" t="s">
        <v>36</v>
      </c>
      <c r="E3268" t="s">
        <v>37</v>
      </c>
      <c r="F3268" t="s">
        <v>38</v>
      </c>
      <c r="G3268" t="s">
        <v>39</v>
      </c>
      <c r="L3268" s="4"/>
      <c r="M3268" s="4">
        <v>45747.459797650466</v>
      </c>
      <c r="O3268" s="4">
        <v>45757.500440081021</v>
      </c>
      <c r="Q3268" t="s">
        <v>74</v>
      </c>
      <c r="R3268" t="s">
        <v>50</v>
      </c>
      <c r="S3268" t="s">
        <v>51</v>
      </c>
      <c r="U3268">
        <v>2740</v>
      </c>
      <c r="V3268">
        <v>0</v>
      </c>
      <c r="W3268" s="3">
        <v>1</v>
      </c>
      <c r="X3268" s="3">
        <v>0</v>
      </c>
      <c r="Y3268" s="3">
        <v>1</v>
      </c>
      <c r="Z3268" t="s">
        <v>25</v>
      </c>
      <c r="AA3268" t="s">
        <v>43</v>
      </c>
      <c r="AG3268" s="3">
        <v>2</v>
      </c>
      <c r="AH3268" t="s">
        <v>117</v>
      </c>
      <c r="AI3268" t="s">
        <v>2600</v>
      </c>
      <c r="AJ3268" s="7">
        <f>LEN(AI3268)-LEN(SUBSTITUTE(AI3268, ",",""))</f>
        <v>13</v>
      </c>
    </row>
    <row r="3269" spans="1:36">
      <c r="A3269">
        <v>1</v>
      </c>
      <c r="B3269" s="3">
        <v>398173</v>
      </c>
      <c r="C3269" t="s">
        <v>35</v>
      </c>
      <c r="D3269" t="s">
        <v>36</v>
      </c>
      <c r="E3269" t="s">
        <v>37</v>
      </c>
      <c r="F3269" t="s">
        <v>72</v>
      </c>
      <c r="G3269" t="s">
        <v>73</v>
      </c>
      <c r="L3269" s="4"/>
      <c r="M3269" s="4">
        <v>45747.467572997688</v>
      </c>
      <c r="O3269" s="4">
        <v>45787.458449155092</v>
      </c>
      <c r="Q3269" t="s">
        <v>40</v>
      </c>
      <c r="R3269" t="s">
        <v>41</v>
      </c>
      <c r="S3269" t="s">
        <v>42</v>
      </c>
      <c r="U3269">
        <v>3650</v>
      </c>
      <c r="V3269">
        <v>57.556294666666666</v>
      </c>
      <c r="W3269" s="3">
        <v>0</v>
      </c>
      <c r="X3269" s="3">
        <v>0</v>
      </c>
      <c r="Y3269" s="3">
        <v>1</v>
      </c>
      <c r="Z3269" t="s">
        <v>25</v>
      </c>
      <c r="AA3269" t="s">
        <v>43</v>
      </c>
      <c r="AG3269" s="3">
        <v>2</v>
      </c>
      <c r="AH3269" t="s">
        <v>117</v>
      </c>
      <c r="AI3269" t="s">
        <v>7769</v>
      </c>
      <c r="AJ3269" s="7">
        <f>LEN(AI3269)-LEN(SUBSTITUTE(AI3269, ",",""))</f>
        <v>5</v>
      </c>
    </row>
    <row r="3270" spans="1:36">
      <c r="A3270">
        <v>1</v>
      </c>
      <c r="B3270" s="3">
        <v>398312</v>
      </c>
      <c r="C3270" t="s">
        <v>35</v>
      </c>
      <c r="D3270" t="s">
        <v>36</v>
      </c>
      <c r="E3270" t="s">
        <v>37</v>
      </c>
      <c r="F3270" t="s">
        <v>72</v>
      </c>
      <c r="G3270" t="s">
        <v>73</v>
      </c>
      <c r="L3270" s="4"/>
      <c r="M3270" s="4">
        <v>45747.476448611109</v>
      </c>
      <c r="O3270" s="4">
        <v>45758.02182021991</v>
      </c>
      <c r="Q3270" t="s">
        <v>74</v>
      </c>
      <c r="R3270" t="s">
        <v>41</v>
      </c>
      <c r="S3270" t="s">
        <v>163</v>
      </c>
      <c r="U3270">
        <v>436</v>
      </c>
      <c r="V3270">
        <v>0</v>
      </c>
      <c r="W3270" s="3">
        <v>1</v>
      </c>
      <c r="X3270" s="3">
        <v>0</v>
      </c>
      <c r="Y3270" s="3">
        <v>1</v>
      </c>
      <c r="Z3270" t="s">
        <v>25</v>
      </c>
      <c r="AA3270" t="s">
        <v>43</v>
      </c>
      <c r="AG3270" s="3">
        <v>3</v>
      </c>
      <c r="AH3270" t="s">
        <v>175</v>
      </c>
      <c r="AI3270" t="s">
        <v>1583</v>
      </c>
      <c r="AJ3270" s="7">
        <f>LEN(AI3270)-LEN(SUBSTITUTE(AI3270, ",",""))</f>
        <v>12</v>
      </c>
    </row>
    <row r="3271" spans="1:36">
      <c r="A3271">
        <v>1</v>
      </c>
      <c r="B3271" s="3">
        <v>398420</v>
      </c>
      <c r="C3271" t="s">
        <v>35</v>
      </c>
      <c r="D3271" t="s">
        <v>36</v>
      </c>
      <c r="E3271" t="s">
        <v>37</v>
      </c>
      <c r="F3271" t="s">
        <v>86</v>
      </c>
      <c r="G3271" t="s">
        <v>87</v>
      </c>
      <c r="L3271" s="4"/>
      <c r="M3271" s="4">
        <v>45747.484365891207</v>
      </c>
      <c r="O3271" s="4">
        <v>45757.938595219908</v>
      </c>
      <c r="Q3271" t="s">
        <v>49</v>
      </c>
      <c r="R3271" t="s">
        <v>50</v>
      </c>
      <c r="S3271" t="s">
        <v>91</v>
      </c>
      <c r="U3271">
        <v>5831</v>
      </c>
      <c r="V3271">
        <v>201.93273493333334</v>
      </c>
      <c r="W3271" s="3">
        <v>0</v>
      </c>
      <c r="X3271" s="3">
        <v>407</v>
      </c>
      <c r="Y3271" s="3">
        <v>0</v>
      </c>
      <c r="Z3271" t="s">
        <v>25</v>
      </c>
      <c r="AA3271" t="s">
        <v>43</v>
      </c>
      <c r="AG3271" s="3">
        <v>2</v>
      </c>
      <c r="AH3271" t="s">
        <v>54</v>
      </c>
      <c r="AI3271" t="s">
        <v>1957</v>
      </c>
      <c r="AJ3271" s="7">
        <f>LEN(AI3271)-LEN(SUBSTITUTE(AI3271, ",",""))</f>
        <v>11</v>
      </c>
    </row>
    <row r="3272" spans="1:36">
      <c r="A3272">
        <v>1</v>
      </c>
      <c r="B3272" s="3">
        <v>398421</v>
      </c>
      <c r="C3272" t="s">
        <v>35</v>
      </c>
      <c r="D3272" t="s">
        <v>36</v>
      </c>
      <c r="E3272" t="s">
        <v>37</v>
      </c>
      <c r="F3272" t="s">
        <v>72</v>
      </c>
      <c r="G3272" t="s">
        <v>73</v>
      </c>
      <c r="L3272" s="4"/>
      <c r="M3272" s="4">
        <v>45747.484371331018</v>
      </c>
      <c r="O3272" s="4">
        <v>45759.292183599537</v>
      </c>
      <c r="Q3272" t="s">
        <v>127</v>
      </c>
      <c r="R3272" t="s">
        <v>41</v>
      </c>
      <c r="S3272" t="s">
        <v>42</v>
      </c>
      <c r="U3272">
        <v>5851</v>
      </c>
      <c r="V3272">
        <v>264.60853868333334</v>
      </c>
      <c r="W3272" s="3">
        <v>0</v>
      </c>
      <c r="X3272" s="3">
        <v>77</v>
      </c>
      <c r="Y3272" s="3">
        <v>0</v>
      </c>
      <c r="Z3272" t="s">
        <v>25</v>
      </c>
      <c r="AA3272" t="s">
        <v>43</v>
      </c>
      <c r="AG3272" s="3">
        <v>1</v>
      </c>
      <c r="AH3272" t="s">
        <v>182</v>
      </c>
      <c r="AI3272" t="s">
        <v>5051</v>
      </c>
      <c r="AJ3272" s="7">
        <f>LEN(AI3272)-LEN(SUBSTITUTE(AI3272, ",",""))</f>
        <v>11</v>
      </c>
    </row>
    <row r="3273" spans="1:36">
      <c r="A3273">
        <v>1</v>
      </c>
      <c r="B3273" s="3">
        <v>398450</v>
      </c>
      <c r="C3273" t="s">
        <v>35</v>
      </c>
      <c r="D3273" t="s">
        <v>36</v>
      </c>
      <c r="E3273" t="s">
        <v>37</v>
      </c>
      <c r="F3273" t="s">
        <v>46</v>
      </c>
      <c r="G3273" t="s">
        <v>47</v>
      </c>
      <c r="L3273" s="4"/>
      <c r="M3273" s="4">
        <v>45747.485836111111</v>
      </c>
      <c r="O3273" s="4">
        <v>45761.375588391202</v>
      </c>
      <c r="Q3273" t="s">
        <v>49</v>
      </c>
      <c r="R3273" t="s">
        <v>50</v>
      </c>
      <c r="S3273" t="s">
        <v>80</v>
      </c>
      <c r="U3273">
        <v>1725</v>
      </c>
      <c r="V3273">
        <v>0</v>
      </c>
      <c r="W3273" s="3">
        <v>1</v>
      </c>
      <c r="X3273" s="3">
        <v>66</v>
      </c>
      <c r="Y3273" s="3">
        <v>0</v>
      </c>
      <c r="Z3273" t="s">
        <v>25</v>
      </c>
      <c r="AA3273" t="s">
        <v>43</v>
      </c>
      <c r="AG3273" s="3">
        <v>1</v>
      </c>
      <c r="AH3273" t="s">
        <v>4954</v>
      </c>
      <c r="AI3273" t="s">
        <v>4955</v>
      </c>
      <c r="AJ3273" s="7">
        <f>LEN(AI3273)-LEN(SUBSTITUTE(AI3273, ",",""))</f>
        <v>11</v>
      </c>
    </row>
    <row r="3274" spans="1:36">
      <c r="A3274">
        <v>1</v>
      </c>
      <c r="B3274" s="3">
        <v>398468</v>
      </c>
      <c r="C3274" t="s">
        <v>35</v>
      </c>
      <c r="D3274" t="s">
        <v>36</v>
      </c>
      <c r="E3274" t="s">
        <v>37</v>
      </c>
      <c r="F3274" t="s">
        <v>86</v>
      </c>
      <c r="G3274" t="s">
        <v>87</v>
      </c>
      <c r="L3274" s="4"/>
      <c r="M3274" s="4">
        <v>45747.486922141201</v>
      </c>
      <c r="O3274" s="4">
        <v>45759.813364548609</v>
      </c>
      <c r="Q3274" t="s">
        <v>49</v>
      </c>
      <c r="R3274" t="s">
        <v>50</v>
      </c>
      <c r="S3274" t="s">
        <v>91</v>
      </c>
      <c r="U3274">
        <v>5296</v>
      </c>
      <c r="V3274">
        <v>160.49833753333331</v>
      </c>
      <c r="W3274" s="3">
        <v>0</v>
      </c>
      <c r="X3274" s="3">
        <v>71</v>
      </c>
      <c r="Y3274" s="3">
        <v>0</v>
      </c>
      <c r="Z3274" t="s">
        <v>25</v>
      </c>
      <c r="AA3274" t="s">
        <v>43</v>
      </c>
      <c r="AG3274" s="3">
        <v>2</v>
      </c>
      <c r="AH3274" t="s">
        <v>54</v>
      </c>
      <c r="AI3274" t="s">
        <v>2067</v>
      </c>
      <c r="AJ3274" s="7">
        <f>LEN(AI3274)-LEN(SUBSTITUTE(AI3274, ",",""))</f>
        <v>12</v>
      </c>
    </row>
    <row r="3275" spans="1:36">
      <c r="A3275">
        <v>1</v>
      </c>
      <c r="B3275" s="3">
        <v>398587</v>
      </c>
      <c r="C3275" t="s">
        <v>35</v>
      </c>
      <c r="D3275" t="s">
        <v>36</v>
      </c>
      <c r="E3275" t="s">
        <v>37</v>
      </c>
      <c r="F3275" t="s">
        <v>86</v>
      </c>
      <c r="G3275" t="s">
        <v>87</v>
      </c>
      <c r="L3275" s="4"/>
      <c r="M3275" s="4">
        <v>45747.494587233799</v>
      </c>
      <c r="O3275" s="4">
        <v>45759.813366898146</v>
      </c>
      <c r="Q3275" t="s">
        <v>49</v>
      </c>
      <c r="R3275" t="s">
        <v>50</v>
      </c>
      <c r="S3275" t="s">
        <v>91</v>
      </c>
      <c r="U3275">
        <v>2905</v>
      </c>
      <c r="V3275">
        <v>1406.1210124833333</v>
      </c>
      <c r="W3275" s="3">
        <v>0</v>
      </c>
      <c r="X3275" s="3">
        <v>0</v>
      </c>
      <c r="Y3275" s="3">
        <v>1</v>
      </c>
      <c r="Z3275" t="s">
        <v>25</v>
      </c>
      <c r="AA3275" t="s">
        <v>43</v>
      </c>
      <c r="AG3275" s="3">
        <v>1</v>
      </c>
      <c r="AH3275" t="s">
        <v>54</v>
      </c>
      <c r="AI3275" t="s">
        <v>516</v>
      </c>
      <c r="AJ3275" s="7">
        <f>LEN(AI3275)-LEN(SUBSTITUTE(AI3275, ",",""))</f>
        <v>13</v>
      </c>
    </row>
    <row r="3276" spans="1:36">
      <c r="A3276">
        <v>1</v>
      </c>
      <c r="B3276" s="3">
        <v>398599</v>
      </c>
      <c r="C3276" t="s">
        <v>35</v>
      </c>
      <c r="D3276" t="s">
        <v>36</v>
      </c>
      <c r="E3276" t="s">
        <v>37</v>
      </c>
      <c r="F3276" t="s">
        <v>38</v>
      </c>
      <c r="G3276" t="s">
        <v>39</v>
      </c>
      <c r="L3276" s="4"/>
      <c r="M3276" s="4">
        <v>45747.495301585652</v>
      </c>
      <c r="O3276" s="4">
        <v>45757.542472766203</v>
      </c>
      <c r="Q3276" t="s">
        <v>74</v>
      </c>
      <c r="R3276" t="s">
        <v>128</v>
      </c>
      <c r="S3276" t="s">
        <v>116</v>
      </c>
      <c r="U3276">
        <v>857</v>
      </c>
      <c r="V3276">
        <v>0</v>
      </c>
      <c r="W3276" s="3">
        <v>1</v>
      </c>
      <c r="X3276" s="3">
        <v>0</v>
      </c>
      <c r="Y3276" s="3">
        <v>1</v>
      </c>
      <c r="Z3276" t="s">
        <v>25</v>
      </c>
      <c r="AA3276" t="s">
        <v>43</v>
      </c>
      <c r="AG3276" s="3">
        <v>2</v>
      </c>
      <c r="AH3276" t="s">
        <v>117</v>
      </c>
      <c r="AI3276" t="s">
        <v>3762</v>
      </c>
      <c r="AJ3276" s="7">
        <f>LEN(AI3276)-LEN(SUBSTITUTE(AI3276, ",",""))</f>
        <v>12</v>
      </c>
    </row>
    <row r="3277" spans="1:36">
      <c r="A3277">
        <v>1</v>
      </c>
      <c r="B3277" s="3">
        <v>398667</v>
      </c>
      <c r="C3277" t="s">
        <v>35</v>
      </c>
      <c r="D3277" t="s">
        <v>36</v>
      </c>
      <c r="E3277" t="s">
        <v>37</v>
      </c>
      <c r="F3277" t="s">
        <v>38</v>
      </c>
      <c r="G3277" t="s">
        <v>39</v>
      </c>
      <c r="L3277" s="4"/>
      <c r="M3277" s="4">
        <v>45747.498947256943</v>
      </c>
      <c r="O3277" s="4">
        <v>45757.583781331021</v>
      </c>
      <c r="Q3277" t="s">
        <v>74</v>
      </c>
      <c r="R3277" t="s">
        <v>41</v>
      </c>
      <c r="S3277" t="s">
        <v>163</v>
      </c>
      <c r="U3277">
        <v>3933</v>
      </c>
      <c r="V3277">
        <v>0</v>
      </c>
      <c r="W3277" s="3">
        <v>1</v>
      </c>
      <c r="X3277" s="3">
        <v>0</v>
      </c>
      <c r="Y3277" s="3">
        <v>1</v>
      </c>
      <c r="Z3277" t="s">
        <v>25</v>
      </c>
      <c r="AA3277" t="s">
        <v>43</v>
      </c>
      <c r="AG3277" s="3">
        <v>2</v>
      </c>
      <c r="AH3277" t="s">
        <v>117</v>
      </c>
      <c r="AI3277" t="s">
        <v>296</v>
      </c>
      <c r="AJ3277" s="7">
        <f>LEN(AI3277)-LEN(SUBSTITUTE(AI3277, ",",""))</f>
        <v>12</v>
      </c>
    </row>
    <row r="3278" spans="1:36">
      <c r="A3278">
        <v>1</v>
      </c>
      <c r="B3278" s="3">
        <v>398748</v>
      </c>
      <c r="C3278" t="s">
        <v>35</v>
      </c>
      <c r="D3278" t="s">
        <v>36</v>
      </c>
      <c r="E3278" t="s">
        <v>37</v>
      </c>
      <c r="F3278" t="s">
        <v>93</v>
      </c>
      <c r="G3278" t="s">
        <v>94</v>
      </c>
      <c r="L3278" s="4"/>
      <c r="M3278" s="4">
        <v>45747.50449146991</v>
      </c>
      <c r="O3278" s="4">
        <v>45757.667722800928</v>
      </c>
      <c r="Q3278" t="s">
        <v>127</v>
      </c>
      <c r="R3278" t="s">
        <v>41</v>
      </c>
      <c r="S3278" t="s">
        <v>42</v>
      </c>
      <c r="W3278" s="3"/>
      <c r="X3278" s="3">
        <v>0</v>
      </c>
      <c r="Y3278" s="3">
        <v>1</v>
      </c>
      <c r="Z3278" t="s">
        <v>56</v>
      </c>
      <c r="AA3278" t="s">
        <v>43</v>
      </c>
      <c r="AG3278" s="3">
        <v>0</v>
      </c>
      <c r="AH3278" t="s">
        <v>108</v>
      </c>
      <c r="AI3278" t="s">
        <v>5505</v>
      </c>
      <c r="AJ3278" s="7">
        <f>LEN(AI3278)-LEN(SUBSTITUTE(AI3278, ",",""))</f>
        <v>9</v>
      </c>
    </row>
    <row r="3279" spans="1:36">
      <c r="A3279">
        <v>1</v>
      </c>
      <c r="B3279" s="3">
        <v>398749</v>
      </c>
      <c r="C3279" t="s">
        <v>35</v>
      </c>
      <c r="D3279" t="s">
        <v>36</v>
      </c>
      <c r="E3279" t="s">
        <v>37</v>
      </c>
      <c r="F3279" t="s">
        <v>86</v>
      </c>
      <c r="G3279" t="s">
        <v>87</v>
      </c>
      <c r="L3279" s="4"/>
      <c r="M3279" s="4">
        <v>45747.504494479166</v>
      </c>
      <c r="O3279" s="4">
        <v>45758.896684803243</v>
      </c>
      <c r="Q3279" t="s">
        <v>49</v>
      </c>
      <c r="R3279" t="s">
        <v>50</v>
      </c>
      <c r="S3279" t="s">
        <v>91</v>
      </c>
      <c r="U3279">
        <v>2151</v>
      </c>
      <c r="V3279">
        <v>1974.2139767166666</v>
      </c>
      <c r="W3279" s="3">
        <v>0</v>
      </c>
      <c r="X3279" s="3">
        <v>0</v>
      </c>
      <c r="Y3279" s="3">
        <v>1</v>
      </c>
      <c r="Z3279" t="s">
        <v>25</v>
      </c>
      <c r="AA3279" t="s">
        <v>43</v>
      </c>
      <c r="AG3279" s="3">
        <v>1</v>
      </c>
      <c r="AH3279" t="s">
        <v>89</v>
      </c>
      <c r="AI3279" t="s">
        <v>6950</v>
      </c>
      <c r="AJ3279" s="7">
        <f>LEN(AI3279)-LEN(SUBSTITUTE(AI3279, ",",""))</f>
        <v>11</v>
      </c>
    </row>
    <row r="3280" spans="1:36">
      <c r="A3280">
        <v>1</v>
      </c>
      <c r="B3280" s="3">
        <v>398927</v>
      </c>
      <c r="C3280" t="s">
        <v>35</v>
      </c>
      <c r="D3280" t="s">
        <v>36</v>
      </c>
      <c r="E3280" t="s">
        <v>37</v>
      </c>
      <c r="F3280" t="s">
        <v>86</v>
      </c>
      <c r="G3280" t="s">
        <v>87</v>
      </c>
      <c r="L3280" s="4"/>
      <c r="M3280" s="4">
        <v>45747.516764780092</v>
      </c>
      <c r="O3280" s="4">
        <v>45759.854978622687</v>
      </c>
      <c r="Q3280" t="s">
        <v>49</v>
      </c>
      <c r="R3280" t="s">
        <v>50</v>
      </c>
      <c r="S3280" t="s">
        <v>91</v>
      </c>
      <c r="U3280">
        <v>3370</v>
      </c>
      <c r="V3280">
        <v>3321.7254249999996</v>
      </c>
      <c r="W3280" s="3">
        <v>0</v>
      </c>
      <c r="X3280" s="3">
        <v>441</v>
      </c>
      <c r="Y3280" s="3">
        <v>0</v>
      </c>
      <c r="Z3280" t="s">
        <v>25</v>
      </c>
      <c r="AA3280" t="s">
        <v>43</v>
      </c>
      <c r="AG3280" s="3">
        <v>2</v>
      </c>
      <c r="AH3280" t="s">
        <v>54</v>
      </c>
      <c r="AI3280" t="s">
        <v>6509</v>
      </c>
      <c r="AJ3280" s="7">
        <f>LEN(AI3280)-LEN(SUBSTITUTE(AI3280, ",",""))</f>
        <v>7</v>
      </c>
    </row>
    <row r="3281" spans="1:36">
      <c r="A3281">
        <v>1</v>
      </c>
      <c r="B3281" s="3">
        <v>398948</v>
      </c>
      <c r="C3281" t="s">
        <v>35</v>
      </c>
      <c r="D3281" t="s">
        <v>36</v>
      </c>
      <c r="E3281" t="s">
        <v>37</v>
      </c>
      <c r="F3281" t="s">
        <v>93</v>
      </c>
      <c r="G3281" t="s">
        <v>94</v>
      </c>
      <c r="L3281" s="4"/>
      <c r="M3281" s="4">
        <v>45747.51835431713</v>
      </c>
      <c r="O3281" s="4">
        <v>45757.626020752316</v>
      </c>
      <c r="Q3281" t="s">
        <v>49</v>
      </c>
      <c r="R3281" t="s">
        <v>172</v>
      </c>
      <c r="S3281" t="s">
        <v>42</v>
      </c>
      <c r="U3281">
        <v>1508</v>
      </c>
      <c r="V3281">
        <v>127.65367110000001</v>
      </c>
      <c r="W3281" s="3">
        <v>0</v>
      </c>
      <c r="X3281" s="3">
        <v>0</v>
      </c>
      <c r="Y3281" s="3">
        <v>1</v>
      </c>
      <c r="Z3281" t="s">
        <v>25</v>
      </c>
      <c r="AA3281" t="s">
        <v>43</v>
      </c>
      <c r="AG3281" s="3">
        <v>1</v>
      </c>
      <c r="AH3281" t="s">
        <v>117</v>
      </c>
      <c r="AI3281" t="s">
        <v>1445</v>
      </c>
      <c r="AJ3281" s="7">
        <f>LEN(AI3281)-LEN(SUBSTITUTE(AI3281, ",",""))</f>
        <v>12</v>
      </c>
    </row>
    <row r="3282" spans="1:36">
      <c r="A3282">
        <v>1</v>
      </c>
      <c r="B3282" s="3">
        <v>398956</v>
      </c>
      <c r="C3282" t="s">
        <v>35</v>
      </c>
      <c r="D3282" t="s">
        <v>36</v>
      </c>
      <c r="E3282" t="s">
        <v>37</v>
      </c>
      <c r="F3282" t="s">
        <v>93</v>
      </c>
      <c r="G3282" t="s">
        <v>94</v>
      </c>
      <c r="L3282" s="4"/>
      <c r="M3282" s="4">
        <v>45747.518959988425</v>
      </c>
      <c r="O3282" s="4">
        <v>45757.626024618054</v>
      </c>
      <c r="Q3282" t="s">
        <v>40</v>
      </c>
      <c r="R3282" t="s">
        <v>172</v>
      </c>
      <c r="S3282" t="s">
        <v>163</v>
      </c>
      <c r="U3282">
        <v>151</v>
      </c>
      <c r="V3282">
        <v>126.87655078333334</v>
      </c>
      <c r="W3282" s="3">
        <v>0</v>
      </c>
      <c r="X3282" s="3">
        <v>0</v>
      </c>
      <c r="Y3282" s="3">
        <v>1</v>
      </c>
      <c r="Z3282" t="s">
        <v>25</v>
      </c>
      <c r="AA3282" t="s">
        <v>43</v>
      </c>
      <c r="AG3282" s="3">
        <v>1</v>
      </c>
      <c r="AH3282" t="s">
        <v>175</v>
      </c>
      <c r="AI3282" t="s">
        <v>1444</v>
      </c>
      <c r="AJ3282" s="7">
        <f>LEN(AI3282)-LEN(SUBSTITUTE(AI3282, ",",""))</f>
        <v>12</v>
      </c>
    </row>
    <row r="3283" spans="1:36">
      <c r="A3283">
        <v>1</v>
      </c>
      <c r="B3283" s="3">
        <v>399153</v>
      </c>
      <c r="C3283" t="s">
        <v>35</v>
      </c>
      <c r="D3283" t="s">
        <v>36</v>
      </c>
      <c r="E3283" t="s">
        <v>37</v>
      </c>
      <c r="F3283" t="s">
        <v>148</v>
      </c>
      <c r="G3283" t="s">
        <v>149</v>
      </c>
      <c r="L3283" s="4"/>
      <c r="M3283" s="4">
        <v>45747.53494568287</v>
      </c>
      <c r="O3283" s="4">
        <v>45760.167531747684</v>
      </c>
      <c r="Q3283" t="s">
        <v>696</v>
      </c>
      <c r="R3283" t="s">
        <v>697</v>
      </c>
      <c r="S3283" t="s">
        <v>1173</v>
      </c>
      <c r="U3283">
        <v>7285</v>
      </c>
      <c r="V3283">
        <v>2475.8390598166666</v>
      </c>
      <c r="W3283" s="3">
        <v>0</v>
      </c>
      <c r="X3283" s="3">
        <v>0</v>
      </c>
      <c r="Y3283" s="3">
        <v>1</v>
      </c>
      <c r="Z3283" t="s">
        <v>25</v>
      </c>
      <c r="AA3283" t="s">
        <v>43</v>
      </c>
      <c r="AG3283" s="3">
        <v>2</v>
      </c>
      <c r="AH3283" t="s">
        <v>117</v>
      </c>
      <c r="AI3283" t="s">
        <v>1188</v>
      </c>
      <c r="AJ3283" s="7">
        <f>LEN(AI3283)-LEN(SUBSTITUTE(AI3283, ",",""))</f>
        <v>13</v>
      </c>
    </row>
    <row r="3284" spans="1:36">
      <c r="A3284">
        <v>1</v>
      </c>
      <c r="B3284" s="3">
        <v>399247</v>
      </c>
      <c r="C3284" t="s">
        <v>35</v>
      </c>
      <c r="D3284" t="s">
        <v>36</v>
      </c>
      <c r="E3284" t="s">
        <v>37</v>
      </c>
      <c r="F3284" t="s">
        <v>38</v>
      </c>
      <c r="G3284" t="s">
        <v>39</v>
      </c>
      <c r="L3284" s="4"/>
      <c r="M3284" s="4">
        <v>45747.54103734954</v>
      </c>
      <c r="O3284" s="4">
        <v>45757.563289386577</v>
      </c>
      <c r="Q3284" t="s">
        <v>74</v>
      </c>
      <c r="R3284" t="s">
        <v>221</v>
      </c>
      <c r="S3284" t="s">
        <v>116</v>
      </c>
      <c r="U3284">
        <v>419</v>
      </c>
      <c r="V3284">
        <v>0</v>
      </c>
      <c r="W3284" s="3">
        <v>1</v>
      </c>
      <c r="X3284" s="3">
        <v>0</v>
      </c>
      <c r="Y3284" s="3">
        <v>1</v>
      </c>
      <c r="Z3284" t="s">
        <v>25</v>
      </c>
      <c r="AA3284" t="s">
        <v>43</v>
      </c>
      <c r="AG3284" s="3">
        <v>2</v>
      </c>
      <c r="AH3284" t="s">
        <v>95</v>
      </c>
      <c r="AI3284" t="s">
        <v>3481</v>
      </c>
      <c r="AJ3284" s="7">
        <f>LEN(AI3284)-LEN(SUBSTITUTE(AI3284, ",",""))</f>
        <v>13</v>
      </c>
    </row>
    <row r="3285" spans="1:36">
      <c r="A3285">
        <v>1</v>
      </c>
      <c r="B3285" s="3">
        <v>399373</v>
      </c>
      <c r="C3285" t="s">
        <v>35</v>
      </c>
      <c r="D3285" t="s">
        <v>36</v>
      </c>
      <c r="E3285" t="s">
        <v>37</v>
      </c>
      <c r="F3285" t="s">
        <v>169</v>
      </c>
      <c r="G3285" t="s">
        <v>170</v>
      </c>
      <c r="L3285" s="4"/>
      <c r="M3285" s="4">
        <v>45747.550126736111</v>
      </c>
      <c r="O3285" s="4">
        <v>45757.604668402775</v>
      </c>
      <c r="Q3285" t="s">
        <v>49</v>
      </c>
      <c r="R3285" t="s">
        <v>50</v>
      </c>
      <c r="S3285" t="s">
        <v>49</v>
      </c>
      <c r="W3285" s="3"/>
      <c r="X3285" s="3">
        <v>0</v>
      </c>
      <c r="Y3285" s="3">
        <v>1</v>
      </c>
      <c r="Z3285" t="s">
        <v>56</v>
      </c>
      <c r="AA3285" t="s">
        <v>43</v>
      </c>
      <c r="AG3285" s="3">
        <v>0</v>
      </c>
      <c r="AH3285" t="s">
        <v>57</v>
      </c>
      <c r="AI3285" t="s">
        <v>5260</v>
      </c>
      <c r="AJ3285" s="7">
        <f>LEN(AI3285)-LEN(SUBSTITUTE(AI3285, ",",""))</f>
        <v>9</v>
      </c>
    </row>
    <row r="3286" spans="1:36">
      <c r="A3286">
        <v>1</v>
      </c>
      <c r="B3286" s="3">
        <v>399383</v>
      </c>
      <c r="C3286" t="s">
        <v>35</v>
      </c>
      <c r="D3286" t="s">
        <v>36</v>
      </c>
      <c r="E3286" t="s">
        <v>37</v>
      </c>
      <c r="F3286" t="s">
        <v>38</v>
      </c>
      <c r="G3286" t="s">
        <v>39</v>
      </c>
      <c r="L3286" s="4"/>
      <c r="M3286" s="4">
        <v>45747.550876469904</v>
      </c>
      <c r="O3286" s="4">
        <v>45757.583789386576</v>
      </c>
      <c r="Q3286" t="s">
        <v>74</v>
      </c>
      <c r="R3286" t="s">
        <v>128</v>
      </c>
      <c r="S3286" t="s">
        <v>116</v>
      </c>
      <c r="U3286">
        <v>1583</v>
      </c>
      <c r="V3286">
        <v>0</v>
      </c>
      <c r="W3286" s="3">
        <v>1</v>
      </c>
      <c r="X3286" s="3">
        <v>0</v>
      </c>
      <c r="Y3286" s="3">
        <v>1</v>
      </c>
      <c r="Z3286" t="s">
        <v>25</v>
      </c>
      <c r="AA3286" t="s">
        <v>43</v>
      </c>
      <c r="AG3286" s="3">
        <v>2</v>
      </c>
      <c r="AH3286" t="s">
        <v>150</v>
      </c>
      <c r="AI3286" t="s">
        <v>2595</v>
      </c>
      <c r="AJ3286" s="7">
        <f>LEN(AI3286)-LEN(SUBSTITUTE(AI3286, ",",""))</f>
        <v>13</v>
      </c>
    </row>
    <row r="3287" spans="1:36">
      <c r="A3287">
        <v>1</v>
      </c>
      <c r="B3287" s="3">
        <v>399384</v>
      </c>
      <c r="C3287" t="s">
        <v>35</v>
      </c>
      <c r="D3287" t="s">
        <v>36</v>
      </c>
      <c r="E3287" t="s">
        <v>37</v>
      </c>
      <c r="F3287" t="s">
        <v>169</v>
      </c>
      <c r="G3287" t="s">
        <v>170</v>
      </c>
      <c r="L3287" s="4"/>
      <c r="M3287" s="4">
        <v>45747.550918981484</v>
      </c>
      <c r="O3287" s="4">
        <v>45757.604672800924</v>
      </c>
      <c r="Q3287" t="s">
        <v>49</v>
      </c>
      <c r="R3287" t="s">
        <v>50</v>
      </c>
      <c r="S3287" t="s">
        <v>49</v>
      </c>
      <c r="W3287" s="3"/>
      <c r="X3287" s="3">
        <v>0</v>
      </c>
      <c r="Y3287" s="3">
        <v>1</v>
      </c>
      <c r="Z3287" t="s">
        <v>56</v>
      </c>
      <c r="AA3287" t="s">
        <v>43</v>
      </c>
      <c r="AG3287" s="3">
        <v>0</v>
      </c>
      <c r="AH3287" t="s">
        <v>57</v>
      </c>
      <c r="AI3287" t="s">
        <v>5260</v>
      </c>
      <c r="AJ3287" s="7">
        <f>LEN(AI3287)-LEN(SUBSTITUTE(AI3287, ",",""))</f>
        <v>9</v>
      </c>
    </row>
    <row r="3288" spans="1:36">
      <c r="A3288">
        <v>1</v>
      </c>
      <c r="B3288" s="3">
        <v>399385</v>
      </c>
      <c r="C3288" t="s">
        <v>35</v>
      </c>
      <c r="D3288" t="s">
        <v>36</v>
      </c>
      <c r="E3288" t="s">
        <v>37</v>
      </c>
      <c r="F3288" t="s">
        <v>169</v>
      </c>
      <c r="G3288" t="s">
        <v>170</v>
      </c>
      <c r="L3288" s="4"/>
      <c r="M3288" s="4">
        <v>45747.55092306713</v>
      </c>
      <c r="O3288" s="4">
        <v>45757.60467789352</v>
      </c>
      <c r="Q3288" t="s">
        <v>49</v>
      </c>
      <c r="R3288" t="s">
        <v>50</v>
      </c>
      <c r="S3288" t="s">
        <v>49</v>
      </c>
      <c r="W3288" s="3"/>
      <c r="X3288" s="3">
        <v>0</v>
      </c>
      <c r="Y3288" s="3">
        <v>1</v>
      </c>
      <c r="Z3288" t="s">
        <v>56</v>
      </c>
      <c r="AA3288" t="s">
        <v>43</v>
      </c>
      <c r="AG3288" s="3">
        <v>0</v>
      </c>
      <c r="AH3288" t="s">
        <v>57</v>
      </c>
      <c r="AI3288" t="s">
        <v>5260</v>
      </c>
      <c r="AJ3288" s="7">
        <f>LEN(AI3288)-LEN(SUBSTITUTE(AI3288, ",",""))</f>
        <v>9</v>
      </c>
    </row>
    <row r="3289" spans="1:36">
      <c r="A3289">
        <v>1</v>
      </c>
      <c r="B3289" s="3">
        <v>399386</v>
      </c>
      <c r="C3289" t="s">
        <v>35</v>
      </c>
      <c r="D3289" t="s">
        <v>36</v>
      </c>
      <c r="E3289" t="s">
        <v>37</v>
      </c>
      <c r="F3289" t="s">
        <v>169</v>
      </c>
      <c r="G3289" t="s">
        <v>170</v>
      </c>
      <c r="L3289" s="4"/>
      <c r="M3289" s="4">
        <v>45747.550934375002</v>
      </c>
      <c r="O3289" s="4">
        <v>45757.604682789352</v>
      </c>
      <c r="Q3289" t="s">
        <v>49</v>
      </c>
      <c r="R3289" t="s">
        <v>50</v>
      </c>
      <c r="S3289" t="s">
        <v>49</v>
      </c>
      <c r="W3289" s="3"/>
      <c r="X3289" s="3">
        <v>0</v>
      </c>
      <c r="Y3289" s="3">
        <v>1</v>
      </c>
      <c r="Z3289" t="s">
        <v>56</v>
      </c>
      <c r="AA3289" t="s">
        <v>43</v>
      </c>
      <c r="AG3289" s="3">
        <v>0</v>
      </c>
      <c r="AH3289" t="s">
        <v>57</v>
      </c>
      <c r="AI3289" t="s">
        <v>5260</v>
      </c>
      <c r="AJ3289" s="7">
        <f>LEN(AI3289)-LEN(SUBSTITUTE(AI3289, ",",""))</f>
        <v>9</v>
      </c>
    </row>
    <row r="3290" spans="1:36">
      <c r="A3290">
        <v>1</v>
      </c>
      <c r="B3290" s="3">
        <v>399502</v>
      </c>
      <c r="C3290" t="s">
        <v>35</v>
      </c>
      <c r="D3290" t="s">
        <v>36</v>
      </c>
      <c r="E3290" t="s">
        <v>37</v>
      </c>
      <c r="F3290" t="s">
        <v>169</v>
      </c>
      <c r="G3290" t="s">
        <v>170</v>
      </c>
      <c r="L3290" s="4"/>
      <c r="M3290" s="4">
        <v>45747.558572835645</v>
      </c>
      <c r="O3290" s="4">
        <v>45757.604699270836</v>
      </c>
      <c r="Q3290" t="s">
        <v>49</v>
      </c>
      <c r="R3290" t="s">
        <v>50</v>
      </c>
      <c r="S3290" t="s">
        <v>49</v>
      </c>
      <c r="W3290" s="3"/>
      <c r="X3290" s="3">
        <v>0</v>
      </c>
      <c r="Y3290" s="3">
        <v>1</v>
      </c>
      <c r="Z3290" t="s">
        <v>56</v>
      </c>
      <c r="AA3290" t="s">
        <v>43</v>
      </c>
      <c r="AG3290" s="3">
        <v>0</v>
      </c>
      <c r="AH3290" t="s">
        <v>57</v>
      </c>
      <c r="AI3290" t="s">
        <v>5260</v>
      </c>
      <c r="AJ3290" s="7">
        <f>LEN(AI3290)-LEN(SUBSTITUTE(AI3290, ",",""))</f>
        <v>9</v>
      </c>
    </row>
    <row r="3291" spans="1:36">
      <c r="A3291">
        <v>1</v>
      </c>
      <c r="B3291" s="3">
        <v>399503</v>
      </c>
      <c r="C3291" t="s">
        <v>35</v>
      </c>
      <c r="D3291" t="s">
        <v>36</v>
      </c>
      <c r="E3291" t="s">
        <v>37</v>
      </c>
      <c r="F3291" t="s">
        <v>169</v>
      </c>
      <c r="G3291" t="s">
        <v>170</v>
      </c>
      <c r="L3291" s="4"/>
      <c r="M3291" s="4">
        <v>45747.558577199074</v>
      </c>
      <c r="O3291" s="4">
        <v>45757.604706018516</v>
      </c>
      <c r="Q3291" t="s">
        <v>49</v>
      </c>
      <c r="R3291" t="s">
        <v>50</v>
      </c>
      <c r="S3291" t="s">
        <v>49</v>
      </c>
      <c r="W3291" s="3"/>
      <c r="X3291" s="3">
        <v>0</v>
      </c>
      <c r="Y3291" s="3">
        <v>1</v>
      </c>
      <c r="Z3291" t="s">
        <v>56</v>
      </c>
      <c r="AA3291" t="s">
        <v>43</v>
      </c>
      <c r="AG3291" s="3">
        <v>0</v>
      </c>
      <c r="AH3291" t="s">
        <v>57</v>
      </c>
      <c r="AI3291" t="s">
        <v>5260</v>
      </c>
      <c r="AJ3291" s="7">
        <f>LEN(AI3291)-LEN(SUBSTITUTE(AI3291, ",",""))</f>
        <v>9</v>
      </c>
    </row>
    <row r="3292" spans="1:36">
      <c r="A3292">
        <v>1</v>
      </c>
      <c r="B3292" s="3">
        <v>399563</v>
      </c>
      <c r="C3292" t="s">
        <v>35</v>
      </c>
      <c r="D3292" t="s">
        <v>36</v>
      </c>
      <c r="E3292" t="s">
        <v>37</v>
      </c>
      <c r="F3292" t="s">
        <v>169</v>
      </c>
      <c r="G3292" t="s">
        <v>170</v>
      </c>
      <c r="L3292" s="4"/>
      <c r="M3292" s="4">
        <v>45747.562049803244</v>
      </c>
      <c r="O3292" s="4">
        <v>45757.604710185187</v>
      </c>
      <c r="Q3292" t="s">
        <v>49</v>
      </c>
      <c r="R3292" t="s">
        <v>50</v>
      </c>
      <c r="S3292" t="s">
        <v>49</v>
      </c>
      <c r="W3292" s="3"/>
      <c r="X3292" s="3">
        <v>0</v>
      </c>
      <c r="Y3292" s="3">
        <v>1</v>
      </c>
      <c r="Z3292" t="s">
        <v>56</v>
      </c>
      <c r="AA3292" t="s">
        <v>43</v>
      </c>
      <c r="AG3292" s="3">
        <v>0</v>
      </c>
      <c r="AH3292" t="s">
        <v>57</v>
      </c>
      <c r="AI3292" t="s">
        <v>5260</v>
      </c>
      <c r="AJ3292" s="7">
        <f>LEN(AI3292)-LEN(SUBSTITUTE(AI3292, ",",""))</f>
        <v>9</v>
      </c>
    </row>
    <row r="3293" spans="1:36">
      <c r="A3293">
        <v>1</v>
      </c>
      <c r="B3293" s="3">
        <v>399565</v>
      </c>
      <c r="C3293" t="s">
        <v>35</v>
      </c>
      <c r="D3293" t="s">
        <v>36</v>
      </c>
      <c r="E3293" t="s">
        <v>37</v>
      </c>
      <c r="F3293" t="s">
        <v>169</v>
      </c>
      <c r="G3293" t="s">
        <v>170</v>
      </c>
      <c r="L3293" s="4"/>
      <c r="M3293" s="4">
        <v>45747.562056284725</v>
      </c>
      <c r="O3293" s="4">
        <v>45757.604714780093</v>
      </c>
      <c r="Q3293" t="s">
        <v>49</v>
      </c>
      <c r="R3293" t="s">
        <v>50</v>
      </c>
      <c r="S3293" t="s">
        <v>49</v>
      </c>
      <c r="W3293" s="3"/>
      <c r="X3293" s="3">
        <v>0</v>
      </c>
      <c r="Y3293" s="3">
        <v>1</v>
      </c>
      <c r="Z3293" t="s">
        <v>56</v>
      </c>
      <c r="AA3293" t="s">
        <v>43</v>
      </c>
      <c r="AG3293" s="3">
        <v>0</v>
      </c>
      <c r="AH3293" t="s">
        <v>57</v>
      </c>
      <c r="AI3293" t="s">
        <v>5260</v>
      </c>
      <c r="AJ3293" s="7">
        <f>LEN(AI3293)-LEN(SUBSTITUTE(AI3293, ",",""))</f>
        <v>9</v>
      </c>
    </row>
    <row r="3294" spans="1:36">
      <c r="A3294">
        <v>1</v>
      </c>
      <c r="B3294" s="3">
        <v>399602</v>
      </c>
      <c r="C3294" t="s">
        <v>35</v>
      </c>
      <c r="D3294" t="s">
        <v>36</v>
      </c>
      <c r="E3294" t="s">
        <v>37</v>
      </c>
      <c r="F3294" t="s">
        <v>86</v>
      </c>
      <c r="G3294" t="s">
        <v>87</v>
      </c>
      <c r="L3294" s="4"/>
      <c r="M3294" s="4">
        <v>45747.565501770834</v>
      </c>
      <c r="O3294" s="4">
        <v>45757.583825729169</v>
      </c>
      <c r="Q3294" t="s">
        <v>49</v>
      </c>
      <c r="R3294" t="s">
        <v>50</v>
      </c>
      <c r="S3294" t="s">
        <v>91</v>
      </c>
      <c r="W3294" s="3"/>
      <c r="X3294" s="3">
        <v>0</v>
      </c>
      <c r="Y3294" s="3">
        <v>1</v>
      </c>
      <c r="Z3294" t="s">
        <v>56</v>
      </c>
      <c r="AA3294" t="s">
        <v>43</v>
      </c>
      <c r="AG3294" s="3">
        <v>0</v>
      </c>
      <c r="AH3294" t="s">
        <v>57</v>
      </c>
      <c r="AI3294" t="s">
        <v>1097</v>
      </c>
      <c r="AJ3294" s="7">
        <f>LEN(AI3294)-LEN(SUBSTITUTE(AI3294, ",",""))</f>
        <v>12</v>
      </c>
    </row>
    <row r="3295" spans="1:36">
      <c r="A3295">
        <v>1</v>
      </c>
      <c r="B3295" s="3">
        <v>399628</v>
      </c>
      <c r="C3295" t="s">
        <v>35</v>
      </c>
      <c r="D3295" t="s">
        <v>36</v>
      </c>
      <c r="E3295" t="s">
        <v>37</v>
      </c>
      <c r="F3295" t="s">
        <v>169</v>
      </c>
      <c r="G3295" t="s">
        <v>170</v>
      </c>
      <c r="L3295" s="4"/>
      <c r="M3295" s="4">
        <v>45747.567541284719</v>
      </c>
      <c r="O3295" s="4">
        <v>45758.480019907409</v>
      </c>
      <c r="Q3295" t="s">
        <v>49</v>
      </c>
      <c r="R3295" t="s">
        <v>50</v>
      </c>
      <c r="S3295" t="s">
        <v>49</v>
      </c>
      <c r="W3295" s="3"/>
      <c r="X3295" s="3">
        <v>0</v>
      </c>
      <c r="Y3295" s="3">
        <v>1</v>
      </c>
      <c r="Z3295" t="s">
        <v>56</v>
      </c>
      <c r="AA3295" t="s">
        <v>43</v>
      </c>
      <c r="AG3295" s="3">
        <v>0</v>
      </c>
      <c r="AH3295" t="s">
        <v>57</v>
      </c>
      <c r="AI3295" t="s">
        <v>5260</v>
      </c>
      <c r="AJ3295" s="7">
        <f>LEN(AI3295)-LEN(SUBSTITUTE(AI3295, ",",""))</f>
        <v>9</v>
      </c>
    </row>
    <row r="3296" spans="1:36">
      <c r="A3296">
        <v>1</v>
      </c>
      <c r="B3296" s="3">
        <v>399716</v>
      </c>
      <c r="C3296" t="s">
        <v>35</v>
      </c>
      <c r="D3296" t="s">
        <v>36</v>
      </c>
      <c r="E3296" t="s">
        <v>37</v>
      </c>
      <c r="F3296" t="s">
        <v>169</v>
      </c>
      <c r="G3296" t="s">
        <v>170</v>
      </c>
      <c r="L3296" s="4"/>
      <c r="M3296" s="4">
        <v>45747.572385960651</v>
      </c>
      <c r="O3296" s="4">
        <v>45758.480025775461</v>
      </c>
      <c r="Q3296" t="s">
        <v>49</v>
      </c>
      <c r="R3296" t="s">
        <v>50</v>
      </c>
      <c r="S3296" t="s">
        <v>49</v>
      </c>
      <c r="W3296" s="3"/>
      <c r="X3296" s="3">
        <v>0</v>
      </c>
      <c r="Y3296" s="3">
        <v>1</v>
      </c>
      <c r="Z3296" t="s">
        <v>56</v>
      </c>
      <c r="AA3296" t="s">
        <v>43</v>
      </c>
      <c r="AG3296" s="3">
        <v>0</v>
      </c>
      <c r="AH3296" t="s">
        <v>57</v>
      </c>
      <c r="AI3296" t="s">
        <v>5260</v>
      </c>
      <c r="AJ3296" s="7">
        <f>LEN(AI3296)-LEN(SUBSTITUTE(AI3296, ",",""))</f>
        <v>9</v>
      </c>
    </row>
    <row r="3297" spans="1:36">
      <c r="A3297">
        <v>1</v>
      </c>
      <c r="B3297" s="3">
        <v>399717</v>
      </c>
      <c r="C3297" t="s">
        <v>35</v>
      </c>
      <c r="D3297" t="s">
        <v>36</v>
      </c>
      <c r="E3297" t="s">
        <v>37</v>
      </c>
      <c r="F3297" t="s">
        <v>169</v>
      </c>
      <c r="G3297" t="s">
        <v>170</v>
      </c>
      <c r="L3297" s="4"/>
      <c r="M3297" s="4">
        <v>45747.572390706016</v>
      </c>
      <c r="O3297" s="4">
        <v>45758.480040358794</v>
      </c>
      <c r="Q3297" t="s">
        <v>49</v>
      </c>
      <c r="R3297" t="s">
        <v>50</v>
      </c>
      <c r="S3297" t="s">
        <v>49</v>
      </c>
      <c r="W3297" s="3"/>
      <c r="X3297" s="3">
        <v>0</v>
      </c>
      <c r="Y3297" s="3">
        <v>1</v>
      </c>
      <c r="Z3297" t="s">
        <v>56</v>
      </c>
      <c r="AA3297" t="s">
        <v>43</v>
      </c>
      <c r="AG3297" s="3">
        <v>0</v>
      </c>
      <c r="AH3297" t="s">
        <v>57</v>
      </c>
      <c r="AI3297" t="s">
        <v>5260</v>
      </c>
      <c r="AJ3297" s="7">
        <f>LEN(AI3297)-LEN(SUBSTITUTE(AI3297, ",",""))</f>
        <v>9</v>
      </c>
    </row>
    <row r="3298" spans="1:36">
      <c r="A3298">
        <v>1</v>
      </c>
      <c r="B3298" s="3">
        <v>399753</v>
      </c>
      <c r="C3298" t="s">
        <v>35</v>
      </c>
      <c r="D3298" t="s">
        <v>36</v>
      </c>
      <c r="E3298" t="s">
        <v>37</v>
      </c>
      <c r="F3298" t="s">
        <v>169</v>
      </c>
      <c r="G3298" t="s">
        <v>170</v>
      </c>
      <c r="L3298" s="4"/>
      <c r="M3298" s="4">
        <v>45747.574428553242</v>
      </c>
      <c r="O3298" s="4">
        <v>45758.480046909724</v>
      </c>
      <c r="Q3298" t="s">
        <v>49</v>
      </c>
      <c r="R3298" t="s">
        <v>50</v>
      </c>
      <c r="S3298" t="s">
        <v>49</v>
      </c>
      <c r="W3298" s="3"/>
      <c r="X3298" s="3">
        <v>0</v>
      </c>
      <c r="Y3298" s="3">
        <v>1</v>
      </c>
      <c r="Z3298" t="s">
        <v>56</v>
      </c>
      <c r="AA3298" t="s">
        <v>43</v>
      </c>
      <c r="AG3298" s="3">
        <v>0</v>
      </c>
      <c r="AH3298" t="s">
        <v>57</v>
      </c>
      <c r="AI3298" t="s">
        <v>5260</v>
      </c>
      <c r="AJ3298" s="7">
        <f>LEN(AI3298)-LEN(SUBSTITUTE(AI3298, ",",""))</f>
        <v>9</v>
      </c>
    </row>
    <row r="3299" spans="1:36">
      <c r="A3299">
        <v>1</v>
      </c>
      <c r="B3299" s="3">
        <v>399754</v>
      </c>
      <c r="C3299" t="s">
        <v>35</v>
      </c>
      <c r="D3299" t="s">
        <v>36</v>
      </c>
      <c r="E3299" t="s">
        <v>37</v>
      </c>
      <c r="F3299" t="s">
        <v>169</v>
      </c>
      <c r="G3299" t="s">
        <v>170</v>
      </c>
      <c r="L3299" s="4"/>
      <c r="M3299" s="4">
        <v>45747.574431678244</v>
      </c>
      <c r="O3299" s="4">
        <v>45758.48004934028</v>
      </c>
      <c r="Q3299" t="s">
        <v>49</v>
      </c>
      <c r="R3299" t="s">
        <v>50</v>
      </c>
      <c r="S3299" t="s">
        <v>49</v>
      </c>
      <c r="W3299" s="3"/>
      <c r="X3299" s="3">
        <v>0</v>
      </c>
      <c r="Y3299" s="3">
        <v>1</v>
      </c>
      <c r="Z3299" t="s">
        <v>56</v>
      </c>
      <c r="AA3299" t="s">
        <v>43</v>
      </c>
      <c r="AG3299" s="3">
        <v>0</v>
      </c>
      <c r="AH3299" t="s">
        <v>57</v>
      </c>
      <c r="AI3299" t="s">
        <v>5166</v>
      </c>
      <c r="AJ3299" s="7">
        <f>LEN(AI3299)-LEN(SUBSTITUTE(AI3299, ",",""))</f>
        <v>9</v>
      </c>
    </row>
    <row r="3300" spans="1:36">
      <c r="A3300">
        <v>1</v>
      </c>
      <c r="B3300" s="3">
        <v>399775</v>
      </c>
      <c r="C3300" t="s">
        <v>35</v>
      </c>
      <c r="D3300" t="s">
        <v>36</v>
      </c>
      <c r="E3300" t="s">
        <v>37</v>
      </c>
      <c r="F3300" t="s">
        <v>148</v>
      </c>
      <c r="G3300" t="s">
        <v>149</v>
      </c>
      <c r="L3300" s="4"/>
      <c r="M3300" s="4">
        <v>45747.575880636577</v>
      </c>
      <c r="O3300" s="4">
        <v>45758.167606249997</v>
      </c>
      <c r="Q3300" t="s">
        <v>49</v>
      </c>
      <c r="R3300" t="s">
        <v>41</v>
      </c>
      <c r="S3300" t="s">
        <v>608</v>
      </c>
      <c r="W3300" s="3"/>
      <c r="X3300" s="3">
        <v>0</v>
      </c>
      <c r="Y3300" s="3">
        <v>1</v>
      </c>
      <c r="Z3300" t="s">
        <v>56</v>
      </c>
      <c r="AA3300" t="s">
        <v>43</v>
      </c>
      <c r="AG3300" s="3">
        <v>1</v>
      </c>
      <c r="AH3300" t="s">
        <v>108</v>
      </c>
      <c r="AI3300" t="s">
        <v>5669</v>
      </c>
      <c r="AJ3300" s="7">
        <f>LEN(AI3300)-LEN(SUBSTITUTE(AI3300, ",",""))</f>
        <v>8</v>
      </c>
    </row>
    <row r="3301" spans="1:36">
      <c r="A3301">
        <v>1</v>
      </c>
      <c r="B3301" s="3">
        <v>399776</v>
      </c>
      <c r="C3301" t="s">
        <v>35</v>
      </c>
      <c r="D3301" t="s">
        <v>36</v>
      </c>
      <c r="E3301" t="s">
        <v>37</v>
      </c>
      <c r="F3301" t="s">
        <v>169</v>
      </c>
      <c r="G3301" t="s">
        <v>170</v>
      </c>
      <c r="L3301" s="4"/>
      <c r="M3301" s="4">
        <v>45747.575887812498</v>
      </c>
      <c r="O3301" s="4">
        <v>45757.66772503472</v>
      </c>
      <c r="Q3301" t="s">
        <v>49</v>
      </c>
      <c r="R3301" t="s">
        <v>128</v>
      </c>
      <c r="S3301" t="s">
        <v>608</v>
      </c>
      <c r="W3301" s="3"/>
      <c r="X3301" s="3">
        <v>0</v>
      </c>
      <c r="Y3301" s="3">
        <v>1</v>
      </c>
      <c r="Z3301" t="s">
        <v>56</v>
      </c>
      <c r="AA3301" t="s">
        <v>43</v>
      </c>
      <c r="AG3301" s="3">
        <v>0</v>
      </c>
      <c r="AH3301" t="s">
        <v>108</v>
      </c>
      <c r="AI3301" t="s">
        <v>5443</v>
      </c>
      <c r="AJ3301" s="7">
        <f>LEN(AI3301)-LEN(SUBSTITUTE(AI3301, ",",""))</f>
        <v>8</v>
      </c>
    </row>
    <row r="3302" spans="1:36">
      <c r="A3302">
        <v>1</v>
      </c>
      <c r="B3302" s="3">
        <v>399787</v>
      </c>
      <c r="C3302" t="s">
        <v>35</v>
      </c>
      <c r="D3302" t="s">
        <v>36</v>
      </c>
      <c r="E3302" t="s">
        <v>37</v>
      </c>
      <c r="F3302" t="s">
        <v>169</v>
      </c>
      <c r="G3302" t="s">
        <v>170</v>
      </c>
      <c r="L3302" s="4"/>
      <c r="M3302" s="4">
        <v>45747.576696562501</v>
      </c>
      <c r="O3302" s="4">
        <v>45757.667727627311</v>
      </c>
      <c r="Q3302" t="s">
        <v>49</v>
      </c>
      <c r="R3302" t="s">
        <v>5146</v>
      </c>
      <c r="S3302" t="s">
        <v>552</v>
      </c>
      <c r="W3302" s="3"/>
      <c r="X3302" s="3">
        <v>0</v>
      </c>
      <c r="Y3302" s="3">
        <v>1</v>
      </c>
      <c r="Z3302" t="s">
        <v>56</v>
      </c>
      <c r="AA3302" t="s">
        <v>43</v>
      </c>
      <c r="AG3302" s="3">
        <v>0</v>
      </c>
      <c r="AH3302" t="s">
        <v>108</v>
      </c>
      <c r="AI3302" t="s">
        <v>5404</v>
      </c>
      <c r="AJ3302" s="7">
        <f>LEN(AI3302)-LEN(SUBSTITUTE(AI3302, ",",""))</f>
        <v>8</v>
      </c>
    </row>
    <row r="3303" spans="1:36">
      <c r="A3303">
        <v>1</v>
      </c>
      <c r="B3303" s="3">
        <v>399928</v>
      </c>
      <c r="C3303" t="s">
        <v>35</v>
      </c>
      <c r="D3303" t="s">
        <v>36</v>
      </c>
      <c r="E3303" t="s">
        <v>37</v>
      </c>
      <c r="F3303" t="s">
        <v>38</v>
      </c>
      <c r="G3303" t="s">
        <v>39</v>
      </c>
      <c r="L3303" s="4"/>
      <c r="M3303" s="4">
        <v>45747.586102546295</v>
      </c>
      <c r="O3303" s="4">
        <v>45757.604724537036</v>
      </c>
      <c r="Q3303" t="s">
        <v>74</v>
      </c>
      <c r="R3303" t="s">
        <v>41</v>
      </c>
      <c r="S3303" t="s">
        <v>163</v>
      </c>
      <c r="U3303">
        <v>621</v>
      </c>
      <c r="V3303">
        <v>8.6051666666666672E-4</v>
      </c>
      <c r="W3303" s="3">
        <v>1</v>
      </c>
      <c r="X3303" s="3">
        <v>0</v>
      </c>
      <c r="Y3303" s="3">
        <v>1</v>
      </c>
      <c r="Z3303" t="s">
        <v>25</v>
      </c>
      <c r="AA3303" t="s">
        <v>43</v>
      </c>
      <c r="AG3303" s="3">
        <v>2</v>
      </c>
      <c r="AH3303" t="s">
        <v>312</v>
      </c>
      <c r="AI3303" t="s">
        <v>3389</v>
      </c>
      <c r="AJ3303" s="7">
        <f>LEN(AI3303)-LEN(SUBSTITUTE(AI3303, ",",""))</f>
        <v>13</v>
      </c>
    </row>
    <row r="3304" spans="1:36">
      <c r="A3304">
        <v>1</v>
      </c>
      <c r="B3304" s="3">
        <v>400035</v>
      </c>
      <c r="C3304" t="s">
        <v>35</v>
      </c>
      <c r="D3304" t="s">
        <v>36</v>
      </c>
      <c r="E3304" t="s">
        <v>37</v>
      </c>
      <c r="F3304" t="s">
        <v>38</v>
      </c>
      <c r="G3304" t="s">
        <v>39</v>
      </c>
      <c r="L3304" s="4"/>
      <c r="M3304" s="4">
        <v>45747.594079050927</v>
      </c>
      <c r="O3304" s="4">
        <v>45757.626029976855</v>
      </c>
      <c r="Q3304" t="s">
        <v>74</v>
      </c>
      <c r="R3304" t="s">
        <v>50</v>
      </c>
      <c r="S3304" t="s">
        <v>51</v>
      </c>
      <c r="U3304">
        <v>1604</v>
      </c>
      <c r="V3304">
        <v>0</v>
      </c>
      <c r="W3304" s="3">
        <v>1</v>
      </c>
      <c r="X3304" s="3">
        <v>0</v>
      </c>
      <c r="Y3304" s="3">
        <v>1</v>
      </c>
      <c r="Z3304" t="s">
        <v>25</v>
      </c>
      <c r="AA3304" t="s">
        <v>43</v>
      </c>
      <c r="AG3304" s="3">
        <v>2</v>
      </c>
      <c r="AH3304" t="s">
        <v>117</v>
      </c>
      <c r="AI3304" t="s">
        <v>3391</v>
      </c>
      <c r="AJ3304" s="7">
        <f>LEN(AI3304)-LEN(SUBSTITUTE(AI3304, ",",""))</f>
        <v>13</v>
      </c>
    </row>
    <row r="3305" spans="1:36">
      <c r="A3305">
        <v>1</v>
      </c>
      <c r="B3305" s="3">
        <v>400176</v>
      </c>
      <c r="C3305" t="s">
        <v>35</v>
      </c>
      <c r="D3305" t="s">
        <v>36</v>
      </c>
      <c r="E3305" t="s">
        <v>37</v>
      </c>
      <c r="F3305" t="s">
        <v>46</v>
      </c>
      <c r="G3305" t="s">
        <v>47</v>
      </c>
      <c r="L3305" s="4"/>
      <c r="M3305" s="4">
        <v>45747.603136886573</v>
      </c>
      <c r="O3305" s="4">
        <v>45759.79250729167</v>
      </c>
      <c r="Q3305" t="s">
        <v>40</v>
      </c>
      <c r="R3305" t="s">
        <v>128</v>
      </c>
      <c r="S3305" t="s">
        <v>129</v>
      </c>
      <c r="U3305">
        <v>8268</v>
      </c>
      <c r="V3305">
        <v>25.884149983333334</v>
      </c>
      <c r="W3305" s="3">
        <v>0</v>
      </c>
      <c r="X3305" s="3">
        <v>0</v>
      </c>
      <c r="Y3305" s="3">
        <v>1</v>
      </c>
      <c r="Z3305" t="s">
        <v>25</v>
      </c>
      <c r="AA3305" t="s">
        <v>43</v>
      </c>
      <c r="AG3305" s="3">
        <v>1</v>
      </c>
      <c r="AH3305" t="s">
        <v>117</v>
      </c>
      <c r="AI3305" t="s">
        <v>593</v>
      </c>
      <c r="AJ3305" s="7">
        <f>LEN(AI3305)-LEN(SUBSTITUTE(AI3305, ",",""))</f>
        <v>12</v>
      </c>
    </row>
    <row r="3306" spans="1:36">
      <c r="A3306">
        <v>1</v>
      </c>
      <c r="B3306" s="3">
        <v>400367</v>
      </c>
      <c r="C3306" t="s">
        <v>35</v>
      </c>
      <c r="D3306" t="s">
        <v>36</v>
      </c>
      <c r="E3306" t="s">
        <v>37</v>
      </c>
      <c r="F3306" t="s">
        <v>72</v>
      </c>
      <c r="G3306" t="s">
        <v>73</v>
      </c>
      <c r="L3306" s="4"/>
      <c r="M3306" s="4">
        <v>45747.616182442129</v>
      </c>
      <c r="O3306" s="4">
        <v>45757.689268321759</v>
      </c>
      <c r="Q3306" t="s">
        <v>127</v>
      </c>
      <c r="R3306" t="s">
        <v>172</v>
      </c>
      <c r="S3306" t="s">
        <v>163</v>
      </c>
      <c r="U3306">
        <v>2974</v>
      </c>
      <c r="V3306">
        <v>45.831180450000005</v>
      </c>
      <c r="W3306" s="3">
        <v>0</v>
      </c>
      <c r="X3306" s="3">
        <v>5</v>
      </c>
      <c r="Y3306" s="3">
        <v>1</v>
      </c>
      <c r="Z3306" t="s">
        <v>25</v>
      </c>
      <c r="AA3306" t="s">
        <v>43</v>
      </c>
      <c r="AG3306" s="3">
        <v>3</v>
      </c>
      <c r="AH3306" t="s">
        <v>117</v>
      </c>
      <c r="AI3306" t="s">
        <v>4923</v>
      </c>
      <c r="AJ3306" s="7">
        <f>LEN(AI3306)-LEN(SUBSTITUTE(AI3306, ",",""))</f>
        <v>9</v>
      </c>
    </row>
    <row r="3307" spans="1:36">
      <c r="A3307">
        <v>1</v>
      </c>
      <c r="B3307" s="3">
        <v>400379</v>
      </c>
      <c r="C3307" t="s">
        <v>35</v>
      </c>
      <c r="D3307" t="s">
        <v>36</v>
      </c>
      <c r="E3307" t="s">
        <v>37</v>
      </c>
      <c r="F3307" t="s">
        <v>72</v>
      </c>
      <c r="G3307" t="s">
        <v>73</v>
      </c>
      <c r="L3307" s="4"/>
      <c r="M3307" s="4">
        <v>45747.616898692133</v>
      </c>
      <c r="O3307" s="4">
        <v>45767.355040358794</v>
      </c>
      <c r="Q3307" t="s">
        <v>40</v>
      </c>
      <c r="R3307" t="s">
        <v>41</v>
      </c>
      <c r="S3307" t="s">
        <v>163</v>
      </c>
      <c r="U3307">
        <v>49348</v>
      </c>
      <c r="V3307">
        <v>40.789728699999998</v>
      </c>
      <c r="W3307" s="3">
        <v>0</v>
      </c>
      <c r="X3307" s="3">
        <v>8560</v>
      </c>
      <c r="Y3307" s="3">
        <v>0</v>
      </c>
      <c r="Z3307" t="s">
        <v>25</v>
      </c>
      <c r="AA3307" t="s">
        <v>43</v>
      </c>
      <c r="AG3307" s="3">
        <v>1</v>
      </c>
      <c r="AH3307" t="s">
        <v>117</v>
      </c>
      <c r="AI3307" t="s">
        <v>4943</v>
      </c>
      <c r="AJ3307" s="7">
        <f>LEN(AI3307)-LEN(SUBSTITUTE(AI3307, ",",""))</f>
        <v>11</v>
      </c>
    </row>
    <row r="3308" spans="1:36">
      <c r="A3308">
        <v>1</v>
      </c>
      <c r="B3308" s="3">
        <v>400487</v>
      </c>
      <c r="C3308" t="s">
        <v>35</v>
      </c>
      <c r="D3308" t="s">
        <v>36</v>
      </c>
      <c r="E3308" t="s">
        <v>37</v>
      </c>
      <c r="F3308" t="s">
        <v>38</v>
      </c>
      <c r="G3308" t="s">
        <v>39</v>
      </c>
      <c r="L3308" s="4"/>
      <c r="M3308" s="4">
        <v>45747.624854363428</v>
      </c>
      <c r="O3308" s="4">
        <v>45757.647320567128</v>
      </c>
      <c r="Q3308" t="s">
        <v>74</v>
      </c>
      <c r="R3308" t="s">
        <v>128</v>
      </c>
      <c r="S3308" t="s">
        <v>116</v>
      </c>
      <c r="U3308">
        <v>459</v>
      </c>
      <c r="V3308">
        <v>0</v>
      </c>
      <c r="W3308" s="3">
        <v>1</v>
      </c>
      <c r="X3308" s="3">
        <v>0</v>
      </c>
      <c r="Y3308" s="3">
        <v>1</v>
      </c>
      <c r="Z3308" t="s">
        <v>25</v>
      </c>
      <c r="AA3308" t="s">
        <v>43</v>
      </c>
      <c r="AG3308" s="3">
        <v>2</v>
      </c>
      <c r="AH3308" t="s">
        <v>95</v>
      </c>
      <c r="AI3308" t="s">
        <v>2593</v>
      </c>
      <c r="AJ3308" s="7">
        <f>LEN(AI3308)-LEN(SUBSTITUTE(AI3308, ",",""))</f>
        <v>13</v>
      </c>
    </row>
    <row r="3309" spans="1:36">
      <c r="A3309">
        <v>1</v>
      </c>
      <c r="B3309" s="3">
        <v>400612</v>
      </c>
      <c r="C3309" t="s">
        <v>35</v>
      </c>
      <c r="D3309" t="s">
        <v>36</v>
      </c>
      <c r="E3309" t="s">
        <v>37</v>
      </c>
      <c r="F3309" t="s">
        <v>72</v>
      </c>
      <c r="G3309" t="s">
        <v>73</v>
      </c>
      <c r="L3309" s="4"/>
      <c r="M3309" s="4">
        <v>45747.633247835649</v>
      </c>
      <c r="O3309" s="4">
        <v>45758.021823379633</v>
      </c>
      <c r="Q3309" t="s">
        <v>40</v>
      </c>
      <c r="R3309" t="s">
        <v>41</v>
      </c>
      <c r="S3309" t="s">
        <v>163</v>
      </c>
      <c r="U3309">
        <v>3776</v>
      </c>
      <c r="V3309">
        <v>0</v>
      </c>
      <c r="W3309" s="3">
        <v>1</v>
      </c>
      <c r="X3309" s="3">
        <v>0</v>
      </c>
      <c r="Y3309" s="3">
        <v>1</v>
      </c>
      <c r="Z3309" t="s">
        <v>25</v>
      </c>
      <c r="AA3309" t="s">
        <v>43</v>
      </c>
      <c r="AG3309" s="3">
        <v>3</v>
      </c>
      <c r="AH3309" t="s">
        <v>95</v>
      </c>
      <c r="AI3309" t="s">
        <v>1819</v>
      </c>
      <c r="AJ3309" s="7">
        <f>LEN(AI3309)-LEN(SUBSTITUTE(AI3309, ",",""))</f>
        <v>12</v>
      </c>
    </row>
    <row r="3310" spans="1:36">
      <c r="A3310">
        <v>1</v>
      </c>
      <c r="B3310" s="3">
        <v>400718</v>
      </c>
      <c r="C3310" t="s">
        <v>35</v>
      </c>
      <c r="D3310" t="s">
        <v>36</v>
      </c>
      <c r="E3310" t="s">
        <v>37</v>
      </c>
      <c r="F3310" t="s">
        <v>38</v>
      </c>
      <c r="G3310" t="s">
        <v>39</v>
      </c>
      <c r="L3310" s="4"/>
      <c r="M3310" s="4">
        <v>45747.638936261574</v>
      </c>
      <c r="O3310" s="4">
        <v>45757.689277280093</v>
      </c>
      <c r="Q3310" t="s">
        <v>74</v>
      </c>
      <c r="R3310" t="s">
        <v>128</v>
      </c>
      <c r="S3310" t="s">
        <v>116</v>
      </c>
      <c r="U3310">
        <v>2601</v>
      </c>
      <c r="V3310">
        <v>0</v>
      </c>
      <c r="W3310" s="3">
        <v>1</v>
      </c>
      <c r="X3310" s="3">
        <v>0</v>
      </c>
      <c r="Y3310" s="3">
        <v>1</v>
      </c>
      <c r="Z3310" t="s">
        <v>25</v>
      </c>
      <c r="AA3310" t="s">
        <v>43</v>
      </c>
      <c r="AG3310" s="3">
        <v>2</v>
      </c>
      <c r="AH3310" t="s">
        <v>243</v>
      </c>
      <c r="AI3310" t="s">
        <v>1032</v>
      </c>
      <c r="AJ3310" s="7">
        <f>LEN(AI3310)-LEN(SUBSTITUTE(AI3310, ",",""))</f>
        <v>12</v>
      </c>
    </row>
    <row r="3311" spans="1:36">
      <c r="A3311">
        <v>1</v>
      </c>
      <c r="B3311" s="3">
        <v>400811</v>
      </c>
      <c r="C3311" t="s">
        <v>35</v>
      </c>
      <c r="D3311" t="s">
        <v>36</v>
      </c>
      <c r="E3311" t="s">
        <v>37</v>
      </c>
      <c r="F3311" t="s">
        <v>72</v>
      </c>
      <c r="G3311" t="s">
        <v>73</v>
      </c>
      <c r="L3311" s="4"/>
      <c r="M3311" s="4">
        <v>45747.646048263887</v>
      </c>
      <c r="O3311" s="4">
        <v>45759.312979861112</v>
      </c>
      <c r="Q3311" t="s">
        <v>49</v>
      </c>
      <c r="R3311" t="s">
        <v>50</v>
      </c>
      <c r="S3311" t="s">
        <v>51</v>
      </c>
      <c r="U3311">
        <v>11002</v>
      </c>
      <c r="V3311">
        <v>381.57339324999998</v>
      </c>
      <c r="W3311" s="3">
        <v>0</v>
      </c>
      <c r="X3311" s="3">
        <v>0</v>
      </c>
      <c r="Y3311" s="3">
        <v>1</v>
      </c>
      <c r="Z3311" t="s">
        <v>25</v>
      </c>
      <c r="AA3311" t="s">
        <v>43</v>
      </c>
      <c r="AG3311" s="3">
        <v>1</v>
      </c>
      <c r="AH3311" t="s">
        <v>386</v>
      </c>
      <c r="AI3311" t="s">
        <v>611</v>
      </c>
      <c r="AJ3311" s="7">
        <f>LEN(AI3311)-LEN(SUBSTITUTE(AI3311, ",",""))</f>
        <v>12</v>
      </c>
    </row>
    <row r="3312" spans="1:36">
      <c r="A3312">
        <v>1</v>
      </c>
      <c r="B3312" s="3">
        <v>400984</v>
      </c>
      <c r="C3312" t="s">
        <v>35</v>
      </c>
      <c r="D3312" t="s">
        <v>36</v>
      </c>
      <c r="E3312" t="s">
        <v>37</v>
      </c>
      <c r="F3312" t="s">
        <v>46</v>
      </c>
      <c r="G3312" t="s">
        <v>47</v>
      </c>
      <c r="L3312" s="4"/>
      <c r="M3312" s="4">
        <v>45747.6572753125</v>
      </c>
      <c r="O3312" s="4">
        <v>45757.667750196757</v>
      </c>
      <c r="Q3312" t="s">
        <v>49</v>
      </c>
      <c r="R3312" t="s">
        <v>50</v>
      </c>
      <c r="S3312" t="s">
        <v>51</v>
      </c>
      <c r="U3312">
        <v>194</v>
      </c>
      <c r="V3312">
        <v>0</v>
      </c>
      <c r="W3312" s="3">
        <v>1</v>
      </c>
      <c r="X3312" s="3">
        <v>0</v>
      </c>
      <c r="Y3312" s="3">
        <v>1</v>
      </c>
      <c r="Z3312" t="s">
        <v>25</v>
      </c>
      <c r="AA3312" t="s">
        <v>43</v>
      </c>
      <c r="AG3312" s="3">
        <v>0</v>
      </c>
      <c r="AH3312" t="s">
        <v>59</v>
      </c>
      <c r="AI3312" t="s">
        <v>354</v>
      </c>
      <c r="AJ3312" s="7">
        <f>LEN(AI3312)-LEN(SUBSTITUTE(AI3312, ",",""))</f>
        <v>9</v>
      </c>
    </row>
    <row r="3313" spans="1:36">
      <c r="A3313">
        <v>1</v>
      </c>
      <c r="B3313" s="3">
        <v>401019</v>
      </c>
      <c r="C3313" t="s">
        <v>35</v>
      </c>
      <c r="D3313" t="s">
        <v>36</v>
      </c>
      <c r="E3313" t="s">
        <v>37</v>
      </c>
      <c r="F3313" t="s">
        <v>113</v>
      </c>
      <c r="G3313" t="s">
        <v>114</v>
      </c>
      <c r="L3313" s="4"/>
      <c r="M3313" s="4">
        <v>45747.659288807874</v>
      </c>
      <c r="O3313" s="4">
        <v>45759.375786076387</v>
      </c>
      <c r="Q3313" t="s">
        <v>40</v>
      </c>
      <c r="R3313" t="s">
        <v>41</v>
      </c>
      <c r="S3313" t="s">
        <v>163</v>
      </c>
      <c r="U3313">
        <v>4640</v>
      </c>
      <c r="V3313">
        <v>1212.2732381999999</v>
      </c>
      <c r="W3313" s="3">
        <v>0</v>
      </c>
      <c r="X3313" s="3">
        <v>87</v>
      </c>
      <c r="Y3313" s="3">
        <v>0</v>
      </c>
      <c r="Z3313" t="s">
        <v>25</v>
      </c>
      <c r="AA3313" t="s">
        <v>43</v>
      </c>
      <c r="AG3313" s="3">
        <v>3</v>
      </c>
      <c r="AH3313" t="s">
        <v>117</v>
      </c>
      <c r="AI3313" t="s">
        <v>5816</v>
      </c>
      <c r="AJ3313" s="7">
        <f>LEN(AI3313)-LEN(SUBSTITUTE(AI3313, ",",""))</f>
        <v>11</v>
      </c>
    </row>
    <row r="3314" spans="1:36">
      <c r="A3314">
        <v>1</v>
      </c>
      <c r="B3314" s="3">
        <v>401034</v>
      </c>
      <c r="C3314" t="s">
        <v>35</v>
      </c>
      <c r="D3314" t="s">
        <v>36</v>
      </c>
      <c r="E3314" t="s">
        <v>37</v>
      </c>
      <c r="F3314" t="s">
        <v>169</v>
      </c>
      <c r="G3314" t="s">
        <v>170</v>
      </c>
      <c r="L3314" s="4"/>
      <c r="M3314" s="4">
        <v>45747.659910613424</v>
      </c>
      <c r="O3314" s="4">
        <v>45757.709162650463</v>
      </c>
      <c r="Q3314" t="s">
        <v>648</v>
      </c>
      <c r="R3314" t="s">
        <v>134</v>
      </c>
      <c r="S3314" t="s">
        <v>322</v>
      </c>
      <c r="W3314" s="3"/>
      <c r="X3314" s="3">
        <v>0</v>
      </c>
      <c r="Y3314" s="3">
        <v>1</v>
      </c>
      <c r="Z3314" t="s">
        <v>56</v>
      </c>
      <c r="AA3314" t="s">
        <v>43</v>
      </c>
      <c r="AG3314" s="3">
        <v>0</v>
      </c>
      <c r="AH3314" t="s">
        <v>108</v>
      </c>
      <c r="AI3314" t="s">
        <v>649</v>
      </c>
      <c r="AJ3314" s="7">
        <f>LEN(AI3314)-LEN(SUBSTITUTE(AI3314, ",",""))</f>
        <v>11</v>
      </c>
    </row>
    <row r="3315" spans="1:36">
      <c r="A3315">
        <v>1</v>
      </c>
      <c r="B3315" s="3">
        <v>401109</v>
      </c>
      <c r="C3315" t="s">
        <v>35</v>
      </c>
      <c r="D3315" t="s">
        <v>36</v>
      </c>
      <c r="E3315" t="s">
        <v>37</v>
      </c>
      <c r="F3315" t="s">
        <v>38</v>
      </c>
      <c r="G3315" t="s">
        <v>39</v>
      </c>
      <c r="L3315" s="4"/>
      <c r="M3315" s="4">
        <v>45747.664931053238</v>
      </c>
      <c r="O3315" s="4">
        <v>45758.834464930558</v>
      </c>
      <c r="Q3315" t="s">
        <v>74</v>
      </c>
      <c r="R3315" t="s">
        <v>50</v>
      </c>
      <c r="S3315" t="s">
        <v>51</v>
      </c>
      <c r="U3315">
        <v>1591</v>
      </c>
      <c r="V3315">
        <v>0</v>
      </c>
      <c r="W3315" s="3">
        <v>1</v>
      </c>
      <c r="X3315" s="3">
        <v>0</v>
      </c>
      <c r="Y3315" s="3">
        <v>1</v>
      </c>
      <c r="Z3315" t="s">
        <v>25</v>
      </c>
      <c r="AA3315" t="s">
        <v>43</v>
      </c>
      <c r="AG3315" s="3">
        <v>2</v>
      </c>
      <c r="AH3315" t="s">
        <v>186</v>
      </c>
      <c r="AI3315" t="s">
        <v>2861</v>
      </c>
      <c r="AJ3315" s="7">
        <f>LEN(AI3315)-LEN(SUBSTITUTE(AI3315, ",",""))</f>
        <v>13</v>
      </c>
    </row>
    <row r="3316" spans="1:36">
      <c r="A3316">
        <v>1</v>
      </c>
      <c r="B3316" s="3">
        <v>401246</v>
      </c>
      <c r="C3316" t="s">
        <v>35</v>
      </c>
      <c r="D3316" t="s">
        <v>36</v>
      </c>
      <c r="E3316" t="s">
        <v>37</v>
      </c>
      <c r="F3316" t="s">
        <v>72</v>
      </c>
      <c r="G3316" t="s">
        <v>73</v>
      </c>
      <c r="L3316" s="4"/>
      <c r="M3316" s="4">
        <v>45747.674209571756</v>
      </c>
      <c r="O3316" s="4">
        <v>45760.563201006946</v>
      </c>
      <c r="Q3316" t="s">
        <v>40</v>
      </c>
      <c r="R3316" t="s">
        <v>172</v>
      </c>
      <c r="S3316" t="s">
        <v>42</v>
      </c>
      <c r="U3316">
        <v>1240</v>
      </c>
      <c r="V3316">
        <v>0</v>
      </c>
      <c r="W3316" s="3">
        <v>1</v>
      </c>
      <c r="X3316" s="3">
        <v>0</v>
      </c>
      <c r="Y3316" s="3">
        <v>1</v>
      </c>
      <c r="Z3316" t="s">
        <v>25</v>
      </c>
      <c r="AA3316" t="s">
        <v>43</v>
      </c>
      <c r="AG3316" s="3">
        <v>1</v>
      </c>
      <c r="AH3316" t="s">
        <v>145</v>
      </c>
      <c r="AI3316" t="s">
        <v>4791</v>
      </c>
      <c r="AJ3316" s="7">
        <f>LEN(AI3316)-LEN(SUBSTITUTE(AI3316, ",",""))</f>
        <v>11</v>
      </c>
    </row>
    <row r="3317" spans="1:36">
      <c r="A3317">
        <v>1</v>
      </c>
      <c r="B3317" s="3">
        <v>401436</v>
      </c>
      <c r="C3317" t="s">
        <v>35</v>
      </c>
      <c r="D3317" t="s">
        <v>36</v>
      </c>
      <c r="E3317" t="s">
        <v>37</v>
      </c>
      <c r="F3317" t="s">
        <v>72</v>
      </c>
      <c r="G3317" t="s">
        <v>73</v>
      </c>
      <c r="L3317" s="4"/>
      <c r="M3317" s="4">
        <v>45747.688212037036</v>
      </c>
      <c r="O3317" s="4">
        <v>45757.709165162036</v>
      </c>
      <c r="Q3317" t="s">
        <v>40</v>
      </c>
      <c r="R3317" t="s">
        <v>41</v>
      </c>
      <c r="S3317" t="s">
        <v>163</v>
      </c>
      <c r="U3317">
        <v>706</v>
      </c>
      <c r="V3317">
        <v>0</v>
      </c>
      <c r="W3317" s="3">
        <v>1</v>
      </c>
      <c r="X3317" s="3">
        <v>0</v>
      </c>
      <c r="Y3317" s="3">
        <v>1</v>
      </c>
      <c r="Z3317" t="s">
        <v>25</v>
      </c>
      <c r="AA3317" t="s">
        <v>43</v>
      </c>
      <c r="AG3317" s="3">
        <v>0</v>
      </c>
      <c r="AH3317" t="s">
        <v>745</v>
      </c>
      <c r="AI3317" t="s">
        <v>4225</v>
      </c>
      <c r="AJ3317" s="7">
        <f>LEN(AI3317)-LEN(SUBSTITUTE(AI3317, ",",""))</f>
        <v>9</v>
      </c>
    </row>
    <row r="3318" spans="1:36">
      <c r="A3318">
        <v>1</v>
      </c>
      <c r="B3318" s="3">
        <v>401471</v>
      </c>
      <c r="C3318" t="s">
        <v>35</v>
      </c>
      <c r="D3318" t="s">
        <v>36</v>
      </c>
      <c r="E3318" t="s">
        <v>37</v>
      </c>
      <c r="F3318" t="s">
        <v>46</v>
      </c>
      <c r="G3318" t="s">
        <v>47</v>
      </c>
      <c r="L3318" s="4"/>
      <c r="M3318" s="4">
        <v>45747.69018503472</v>
      </c>
      <c r="O3318" s="4">
        <v>45757.709169641203</v>
      </c>
      <c r="Q3318" t="s">
        <v>49</v>
      </c>
      <c r="R3318" t="s">
        <v>50</v>
      </c>
      <c r="S3318" t="s">
        <v>51</v>
      </c>
      <c r="U3318">
        <v>867</v>
      </c>
      <c r="V3318">
        <v>1.6666666666666666E-2</v>
      </c>
      <c r="W3318" s="3">
        <v>1</v>
      </c>
      <c r="X3318" s="3">
        <v>0</v>
      </c>
      <c r="Y3318" s="3">
        <v>1</v>
      </c>
      <c r="Z3318" t="s">
        <v>25</v>
      </c>
      <c r="AA3318" t="s">
        <v>43</v>
      </c>
      <c r="AG3318" s="3">
        <v>2</v>
      </c>
      <c r="AH3318" t="s">
        <v>59</v>
      </c>
      <c r="AI3318" t="s">
        <v>1018</v>
      </c>
      <c r="AJ3318" s="7">
        <f>LEN(AI3318)-LEN(SUBSTITUTE(AI3318, ",",""))</f>
        <v>12</v>
      </c>
    </row>
    <row r="3319" spans="1:36">
      <c r="A3319">
        <v>1</v>
      </c>
      <c r="B3319" s="3">
        <v>401552</v>
      </c>
      <c r="C3319" t="s">
        <v>35</v>
      </c>
      <c r="D3319" t="s">
        <v>36</v>
      </c>
      <c r="E3319" t="s">
        <v>37</v>
      </c>
      <c r="F3319" t="s">
        <v>38</v>
      </c>
      <c r="G3319" t="s">
        <v>39</v>
      </c>
      <c r="L3319" s="4"/>
      <c r="M3319" s="4">
        <v>45747.695999768519</v>
      </c>
      <c r="O3319" s="4">
        <v>45757.730358645837</v>
      </c>
      <c r="Q3319" t="s">
        <v>49</v>
      </c>
      <c r="R3319" t="s">
        <v>50</v>
      </c>
      <c r="S3319" t="s">
        <v>51</v>
      </c>
      <c r="U3319">
        <v>928</v>
      </c>
      <c r="V3319">
        <v>0</v>
      </c>
      <c r="W3319" s="3">
        <v>1</v>
      </c>
      <c r="X3319" s="3">
        <v>0</v>
      </c>
      <c r="Y3319" s="3">
        <v>1</v>
      </c>
      <c r="Z3319" t="s">
        <v>25</v>
      </c>
      <c r="AA3319" t="s">
        <v>43</v>
      </c>
      <c r="AG3319" s="3">
        <v>1</v>
      </c>
      <c r="AH3319" t="s">
        <v>95</v>
      </c>
      <c r="AI3319" t="s">
        <v>3410</v>
      </c>
      <c r="AJ3319" s="7">
        <f>LEN(AI3319)-LEN(SUBSTITUTE(AI3319, ",",""))</f>
        <v>13</v>
      </c>
    </row>
    <row r="3320" spans="1:36">
      <c r="A3320">
        <v>1</v>
      </c>
      <c r="B3320" s="3">
        <v>401675</v>
      </c>
      <c r="C3320" t="s">
        <v>35</v>
      </c>
      <c r="D3320" t="s">
        <v>36</v>
      </c>
      <c r="E3320" t="s">
        <v>37</v>
      </c>
      <c r="F3320" t="s">
        <v>148</v>
      </c>
      <c r="G3320" t="s">
        <v>149</v>
      </c>
      <c r="L3320" s="4"/>
      <c r="M3320" s="4">
        <v>45747.703652233795</v>
      </c>
      <c r="O3320" s="4">
        <v>45759.000846064817</v>
      </c>
      <c r="Q3320" t="s">
        <v>49</v>
      </c>
      <c r="R3320" t="s">
        <v>50</v>
      </c>
      <c r="S3320" t="s">
        <v>116</v>
      </c>
      <c r="U3320">
        <v>1383</v>
      </c>
      <c r="V3320">
        <v>768.99229479999997</v>
      </c>
      <c r="W3320" s="3">
        <v>0</v>
      </c>
      <c r="X3320" s="3">
        <v>757</v>
      </c>
      <c r="Y3320" s="3">
        <v>0</v>
      </c>
      <c r="Z3320" t="s">
        <v>25</v>
      </c>
      <c r="AA3320" t="s">
        <v>43</v>
      </c>
      <c r="AG3320" s="3">
        <v>1</v>
      </c>
      <c r="AH3320" t="s">
        <v>117</v>
      </c>
      <c r="AI3320" t="s">
        <v>6567</v>
      </c>
      <c r="AJ3320" s="7">
        <f>LEN(AI3320)-LEN(SUBSTITUTE(AI3320, ",",""))</f>
        <v>10</v>
      </c>
    </row>
    <row r="3321" spans="1:36">
      <c r="A3321">
        <v>1</v>
      </c>
      <c r="B3321" s="3">
        <v>401695</v>
      </c>
      <c r="C3321" t="s">
        <v>35</v>
      </c>
      <c r="D3321" t="s">
        <v>36</v>
      </c>
      <c r="E3321" t="s">
        <v>37</v>
      </c>
      <c r="F3321" t="s">
        <v>38</v>
      </c>
      <c r="G3321" t="s">
        <v>39</v>
      </c>
      <c r="L3321" s="4"/>
      <c r="M3321" s="4">
        <v>45747.704903391204</v>
      </c>
      <c r="O3321" s="4">
        <v>45757.709186770837</v>
      </c>
      <c r="Q3321" t="s">
        <v>74</v>
      </c>
      <c r="R3321" t="s">
        <v>41</v>
      </c>
      <c r="S3321" t="s">
        <v>163</v>
      </c>
      <c r="U3321">
        <v>195</v>
      </c>
      <c r="V3321">
        <v>0</v>
      </c>
      <c r="W3321" s="3">
        <v>1</v>
      </c>
      <c r="X3321" s="3">
        <v>0</v>
      </c>
      <c r="Y3321" s="3">
        <v>1</v>
      </c>
      <c r="Z3321" t="s">
        <v>25</v>
      </c>
      <c r="AA3321" t="s">
        <v>43</v>
      </c>
      <c r="AG3321" s="3">
        <v>0</v>
      </c>
      <c r="AH3321" t="s">
        <v>243</v>
      </c>
      <c r="AI3321" t="s">
        <v>3452</v>
      </c>
      <c r="AJ3321" s="7">
        <f>LEN(AI3321)-LEN(SUBSTITUTE(AI3321, ",",""))</f>
        <v>13</v>
      </c>
    </row>
    <row r="3322" spans="1:36">
      <c r="A3322">
        <v>1</v>
      </c>
      <c r="B3322" s="3">
        <v>401949</v>
      </c>
      <c r="C3322" t="s">
        <v>35</v>
      </c>
      <c r="D3322" t="s">
        <v>36</v>
      </c>
      <c r="E3322" t="s">
        <v>37</v>
      </c>
      <c r="F3322" t="s">
        <v>38</v>
      </c>
      <c r="G3322" t="s">
        <v>39</v>
      </c>
      <c r="L3322" s="4"/>
      <c r="M3322" s="4">
        <v>45747.719624537036</v>
      </c>
      <c r="O3322" s="4">
        <v>45757.730427974537</v>
      </c>
      <c r="Q3322" t="s">
        <v>74</v>
      </c>
      <c r="R3322" t="s">
        <v>115</v>
      </c>
      <c r="S3322" t="s">
        <v>51</v>
      </c>
      <c r="U3322">
        <v>866</v>
      </c>
      <c r="V3322">
        <v>0</v>
      </c>
      <c r="W3322" s="3">
        <v>1</v>
      </c>
      <c r="X3322" s="3">
        <v>0</v>
      </c>
      <c r="Y3322" s="3">
        <v>1</v>
      </c>
      <c r="Z3322" t="s">
        <v>25</v>
      </c>
      <c r="AA3322" t="s">
        <v>43</v>
      </c>
      <c r="AG3322" s="3">
        <v>1</v>
      </c>
      <c r="AH3322" t="s">
        <v>95</v>
      </c>
      <c r="AI3322" t="s">
        <v>3663</v>
      </c>
      <c r="AJ3322" s="7">
        <f>LEN(AI3322)-LEN(SUBSTITUTE(AI3322, ",",""))</f>
        <v>13</v>
      </c>
    </row>
    <row r="3323" spans="1:36">
      <c r="A3323">
        <v>1</v>
      </c>
      <c r="B3323" s="3">
        <v>402087</v>
      </c>
      <c r="C3323" t="s">
        <v>35</v>
      </c>
      <c r="D3323" t="s">
        <v>36</v>
      </c>
      <c r="E3323" t="s">
        <v>37</v>
      </c>
      <c r="F3323" t="s">
        <v>169</v>
      </c>
      <c r="G3323" t="s">
        <v>170</v>
      </c>
      <c r="L3323" s="4"/>
      <c r="M3323" s="4">
        <v>45747.728127083334</v>
      </c>
      <c r="O3323" s="4">
        <v>45758.43843978009</v>
      </c>
      <c r="Q3323" t="s">
        <v>49</v>
      </c>
      <c r="R3323" t="s">
        <v>50</v>
      </c>
      <c r="S3323" t="s">
        <v>51</v>
      </c>
      <c r="W3323" s="3"/>
      <c r="X3323" s="3">
        <v>0</v>
      </c>
      <c r="Y3323" s="3">
        <v>1</v>
      </c>
      <c r="Z3323" t="s">
        <v>56</v>
      </c>
      <c r="AA3323" t="s">
        <v>43</v>
      </c>
      <c r="AG3323" s="3">
        <v>0</v>
      </c>
      <c r="AH3323" t="s">
        <v>108</v>
      </c>
      <c r="AI3323" t="s">
        <v>5156</v>
      </c>
      <c r="AJ3323" s="7">
        <f>LEN(AI3323)-LEN(SUBSTITUTE(AI3323, ",",""))</f>
        <v>8</v>
      </c>
    </row>
    <row r="3324" spans="1:36">
      <c r="A3324">
        <v>1</v>
      </c>
      <c r="B3324" s="3">
        <v>402117</v>
      </c>
      <c r="C3324" t="s">
        <v>35</v>
      </c>
      <c r="D3324" t="s">
        <v>36</v>
      </c>
      <c r="E3324" t="s">
        <v>37</v>
      </c>
      <c r="F3324" t="s">
        <v>38</v>
      </c>
      <c r="G3324" t="s">
        <v>39</v>
      </c>
      <c r="L3324" s="4"/>
      <c r="M3324" s="4">
        <v>45747.730347719909</v>
      </c>
      <c r="O3324" s="4">
        <v>45757.771712465277</v>
      </c>
      <c r="Q3324" t="s">
        <v>74</v>
      </c>
      <c r="R3324" t="s">
        <v>128</v>
      </c>
      <c r="S3324" t="s">
        <v>116</v>
      </c>
      <c r="U3324">
        <v>1874</v>
      </c>
      <c r="V3324">
        <v>0</v>
      </c>
      <c r="W3324" s="3">
        <v>1</v>
      </c>
      <c r="X3324" s="3">
        <v>0</v>
      </c>
      <c r="Y3324" s="3">
        <v>1</v>
      </c>
      <c r="Z3324" t="s">
        <v>25</v>
      </c>
      <c r="AA3324" t="s">
        <v>43</v>
      </c>
      <c r="AG3324" s="3">
        <v>1</v>
      </c>
      <c r="AH3324" t="s">
        <v>243</v>
      </c>
      <c r="AI3324" t="s">
        <v>2621</v>
      </c>
      <c r="AJ3324" s="7">
        <f>LEN(AI3324)-LEN(SUBSTITUTE(AI3324, ",",""))</f>
        <v>12</v>
      </c>
    </row>
    <row r="3325" spans="1:36">
      <c r="A3325">
        <v>1</v>
      </c>
      <c r="B3325" s="3">
        <v>402407</v>
      </c>
      <c r="C3325" t="s">
        <v>35</v>
      </c>
      <c r="D3325" t="s">
        <v>36</v>
      </c>
      <c r="E3325" t="s">
        <v>37</v>
      </c>
      <c r="F3325" t="s">
        <v>72</v>
      </c>
      <c r="G3325" t="s">
        <v>73</v>
      </c>
      <c r="L3325" s="4"/>
      <c r="M3325" s="4">
        <v>45747.749400266206</v>
      </c>
      <c r="O3325" s="4">
        <v>45760.563204016202</v>
      </c>
      <c r="Q3325" t="s">
        <v>49</v>
      </c>
      <c r="R3325" t="s">
        <v>50</v>
      </c>
      <c r="S3325" t="s">
        <v>91</v>
      </c>
      <c r="U3325">
        <v>6041</v>
      </c>
      <c r="V3325">
        <v>0</v>
      </c>
      <c r="W3325" s="3">
        <v>1</v>
      </c>
      <c r="X3325" s="3">
        <v>15</v>
      </c>
      <c r="Y3325" s="3">
        <v>0</v>
      </c>
      <c r="Z3325" t="s">
        <v>25</v>
      </c>
      <c r="AA3325" t="s">
        <v>43</v>
      </c>
      <c r="AG3325" s="3">
        <v>2</v>
      </c>
      <c r="AH3325" t="s">
        <v>103</v>
      </c>
      <c r="AI3325" t="s">
        <v>5967</v>
      </c>
      <c r="AJ3325" s="7">
        <f>LEN(AI3325)-LEN(SUBSTITUTE(AI3325, ",",""))</f>
        <v>11</v>
      </c>
    </row>
    <row r="3326" spans="1:36">
      <c r="A3326">
        <v>1</v>
      </c>
      <c r="B3326" s="3">
        <v>402419</v>
      </c>
      <c r="C3326" t="s">
        <v>35</v>
      </c>
      <c r="D3326" t="s">
        <v>36</v>
      </c>
      <c r="E3326" t="s">
        <v>37</v>
      </c>
      <c r="F3326" t="s">
        <v>86</v>
      </c>
      <c r="G3326" t="s">
        <v>87</v>
      </c>
      <c r="L3326" s="4"/>
      <c r="M3326" s="4">
        <v>45747.750136226852</v>
      </c>
      <c r="O3326" s="4">
        <v>45757.855083993054</v>
      </c>
      <c r="Q3326" t="s">
        <v>40</v>
      </c>
      <c r="R3326" t="s">
        <v>41</v>
      </c>
      <c r="S3326" t="s">
        <v>163</v>
      </c>
      <c r="W3326" s="3"/>
      <c r="X3326" s="3">
        <v>0</v>
      </c>
      <c r="Y3326" s="3">
        <v>1</v>
      </c>
      <c r="Z3326" t="s">
        <v>56</v>
      </c>
      <c r="AA3326" t="s">
        <v>43</v>
      </c>
      <c r="AG3326" s="3">
        <v>2</v>
      </c>
      <c r="AH3326" t="s">
        <v>108</v>
      </c>
      <c r="AI3326" t="s">
        <v>4854</v>
      </c>
      <c r="AJ3326" s="7">
        <f>LEN(AI3326)-LEN(SUBSTITUTE(AI3326, ",",""))</f>
        <v>8</v>
      </c>
    </row>
    <row r="3327" spans="1:36">
      <c r="A3327">
        <v>1</v>
      </c>
      <c r="B3327" s="3">
        <v>402463</v>
      </c>
      <c r="C3327" t="s">
        <v>35</v>
      </c>
      <c r="D3327" t="s">
        <v>36</v>
      </c>
      <c r="E3327" t="s">
        <v>37</v>
      </c>
      <c r="F3327" t="s">
        <v>38</v>
      </c>
      <c r="G3327" t="s">
        <v>39</v>
      </c>
      <c r="L3327" s="4"/>
      <c r="M3327" s="4">
        <v>45747.752451886576</v>
      </c>
      <c r="O3327" s="4">
        <v>45757.771755358794</v>
      </c>
      <c r="Q3327" t="s">
        <v>74</v>
      </c>
      <c r="R3327" t="s">
        <v>128</v>
      </c>
      <c r="S3327" t="s">
        <v>116</v>
      </c>
      <c r="U3327">
        <v>299</v>
      </c>
      <c r="V3327">
        <v>0</v>
      </c>
      <c r="W3327" s="3">
        <v>1</v>
      </c>
      <c r="X3327" s="3">
        <v>0</v>
      </c>
      <c r="Y3327" s="3">
        <v>1</v>
      </c>
      <c r="Z3327" t="s">
        <v>25</v>
      </c>
      <c r="AA3327" t="s">
        <v>43</v>
      </c>
      <c r="AG3327" s="3">
        <v>1</v>
      </c>
      <c r="AH3327" t="s">
        <v>117</v>
      </c>
      <c r="AI3327" t="s">
        <v>3657</v>
      </c>
      <c r="AJ3327" s="7">
        <f>LEN(AI3327)-LEN(SUBSTITUTE(AI3327, ",",""))</f>
        <v>13</v>
      </c>
    </row>
    <row r="3328" spans="1:36">
      <c r="A3328">
        <v>1</v>
      </c>
      <c r="B3328" s="3">
        <v>402522</v>
      </c>
      <c r="C3328" t="s">
        <v>35</v>
      </c>
      <c r="D3328" t="s">
        <v>36</v>
      </c>
      <c r="E3328" t="s">
        <v>37</v>
      </c>
      <c r="F3328" t="s">
        <v>38</v>
      </c>
      <c r="G3328" t="s">
        <v>39</v>
      </c>
      <c r="L3328" s="4"/>
      <c r="M3328" s="4">
        <v>45747.755725659721</v>
      </c>
      <c r="O3328" s="4">
        <v>45757.771762766206</v>
      </c>
      <c r="Q3328" t="s">
        <v>74</v>
      </c>
      <c r="R3328" t="s">
        <v>128</v>
      </c>
      <c r="S3328" t="s">
        <v>116</v>
      </c>
      <c r="U3328">
        <v>961</v>
      </c>
      <c r="V3328">
        <v>0</v>
      </c>
      <c r="W3328" s="3">
        <v>1</v>
      </c>
      <c r="X3328" s="3">
        <v>0</v>
      </c>
      <c r="Y3328" s="3">
        <v>1</v>
      </c>
      <c r="Z3328" t="s">
        <v>25</v>
      </c>
      <c r="AA3328" t="s">
        <v>43</v>
      </c>
      <c r="AG3328" s="3">
        <v>0</v>
      </c>
      <c r="AH3328" t="s">
        <v>95</v>
      </c>
      <c r="AI3328" t="s">
        <v>3432</v>
      </c>
      <c r="AJ3328" s="7">
        <f>LEN(AI3328)-LEN(SUBSTITUTE(AI3328, ",",""))</f>
        <v>13</v>
      </c>
    </row>
    <row r="3329" spans="1:36">
      <c r="A3329">
        <v>1</v>
      </c>
      <c r="B3329" s="3">
        <v>402574</v>
      </c>
      <c r="C3329" t="s">
        <v>35</v>
      </c>
      <c r="D3329" t="s">
        <v>36</v>
      </c>
      <c r="E3329" t="s">
        <v>37</v>
      </c>
      <c r="F3329" t="s">
        <v>86</v>
      </c>
      <c r="G3329" t="s">
        <v>87</v>
      </c>
      <c r="L3329" s="4"/>
      <c r="M3329" s="4">
        <v>45747.758557060188</v>
      </c>
      <c r="O3329" s="4">
        <v>45760.875873113429</v>
      </c>
      <c r="Q3329" t="s">
        <v>49</v>
      </c>
      <c r="R3329" t="s">
        <v>50</v>
      </c>
      <c r="S3329" t="s">
        <v>91</v>
      </c>
      <c r="U3329">
        <v>6158</v>
      </c>
      <c r="V3329">
        <v>10.52068545</v>
      </c>
      <c r="W3329" s="3">
        <v>1</v>
      </c>
      <c r="X3329" s="3">
        <v>0</v>
      </c>
      <c r="Y3329" s="3">
        <v>1</v>
      </c>
      <c r="Z3329" t="s">
        <v>25</v>
      </c>
      <c r="AA3329" t="s">
        <v>43</v>
      </c>
      <c r="AG3329" s="3">
        <v>1</v>
      </c>
      <c r="AH3329" t="s">
        <v>101</v>
      </c>
      <c r="AI3329" t="s">
        <v>6545</v>
      </c>
      <c r="AJ3329" s="7">
        <f>LEN(AI3329)-LEN(SUBSTITUTE(AI3329, ",",""))</f>
        <v>11</v>
      </c>
    </row>
    <row r="3330" spans="1:36">
      <c r="A3330">
        <v>1</v>
      </c>
      <c r="B3330" s="3">
        <v>402715</v>
      </c>
      <c r="C3330" t="s">
        <v>35</v>
      </c>
      <c r="D3330" t="s">
        <v>36</v>
      </c>
      <c r="E3330" t="s">
        <v>37</v>
      </c>
      <c r="F3330" t="s">
        <v>38</v>
      </c>
      <c r="G3330" t="s">
        <v>39</v>
      </c>
      <c r="L3330" s="4"/>
      <c r="M3330" s="4">
        <v>45747.767483298609</v>
      </c>
      <c r="O3330" s="4">
        <v>45758.45918726852</v>
      </c>
      <c r="Q3330" t="s">
        <v>74</v>
      </c>
      <c r="R3330" t="s">
        <v>128</v>
      </c>
      <c r="S3330" t="s">
        <v>116</v>
      </c>
      <c r="U3330">
        <v>57738</v>
      </c>
      <c r="V3330">
        <v>0</v>
      </c>
      <c r="W3330" s="3">
        <v>1</v>
      </c>
      <c r="X3330" s="3">
        <v>0</v>
      </c>
      <c r="Y3330" s="3">
        <v>1</v>
      </c>
      <c r="Z3330" t="s">
        <v>25</v>
      </c>
      <c r="AA3330" t="s">
        <v>43</v>
      </c>
      <c r="AG3330" s="3">
        <v>2</v>
      </c>
      <c r="AH3330" t="s">
        <v>186</v>
      </c>
      <c r="AI3330" t="s">
        <v>2831</v>
      </c>
      <c r="AJ3330" s="7">
        <f>LEN(AI3330)-LEN(SUBSTITUTE(AI3330, ",",""))</f>
        <v>13</v>
      </c>
    </row>
    <row r="3331" spans="1:36">
      <c r="A3331">
        <v>1</v>
      </c>
      <c r="B3331" s="3">
        <v>402923</v>
      </c>
      <c r="C3331" t="s">
        <v>35</v>
      </c>
      <c r="D3331" t="s">
        <v>36</v>
      </c>
      <c r="E3331" t="s">
        <v>37</v>
      </c>
      <c r="F3331" t="s">
        <v>93</v>
      </c>
      <c r="G3331" t="s">
        <v>94</v>
      </c>
      <c r="L3331" s="4"/>
      <c r="M3331" s="4">
        <v>45747.780504016206</v>
      </c>
      <c r="O3331" s="4">
        <v>45764.750591979166</v>
      </c>
      <c r="Q3331" t="s">
        <v>74</v>
      </c>
      <c r="R3331" t="s">
        <v>41</v>
      </c>
      <c r="S3331" t="s">
        <v>163</v>
      </c>
      <c r="U3331">
        <v>4966</v>
      </c>
      <c r="V3331">
        <v>0</v>
      </c>
      <c r="W3331" s="3">
        <v>1</v>
      </c>
      <c r="X3331" s="3">
        <v>0</v>
      </c>
      <c r="Y3331" s="3">
        <v>1</v>
      </c>
      <c r="Z3331" t="s">
        <v>25</v>
      </c>
      <c r="AA3331" t="s">
        <v>43</v>
      </c>
      <c r="AG3331" s="3">
        <v>2</v>
      </c>
      <c r="AH3331" t="s">
        <v>117</v>
      </c>
      <c r="AI3331" t="s">
        <v>5049</v>
      </c>
      <c r="AJ3331" s="7">
        <f>LEN(AI3331)-LEN(SUBSTITUTE(AI3331, ",",""))</f>
        <v>11</v>
      </c>
    </row>
    <row r="3332" spans="1:36">
      <c r="A3332">
        <v>1</v>
      </c>
      <c r="B3332" s="3">
        <v>403104</v>
      </c>
      <c r="C3332" t="s">
        <v>35</v>
      </c>
      <c r="D3332" t="s">
        <v>36</v>
      </c>
      <c r="E3332" t="s">
        <v>37</v>
      </c>
      <c r="F3332" t="s">
        <v>93</v>
      </c>
      <c r="G3332" t="s">
        <v>94</v>
      </c>
      <c r="L3332" s="4"/>
      <c r="M3332" s="4">
        <v>45747.794125381944</v>
      </c>
      <c r="O3332" s="4">
        <v>45757.855161493055</v>
      </c>
      <c r="Q3332" t="s">
        <v>74</v>
      </c>
      <c r="R3332" t="s">
        <v>128</v>
      </c>
      <c r="S3332" t="s">
        <v>51</v>
      </c>
      <c r="U3332">
        <v>4722</v>
      </c>
      <c r="V3332">
        <v>0</v>
      </c>
      <c r="W3332" s="3">
        <v>1</v>
      </c>
      <c r="X3332" s="3">
        <v>0</v>
      </c>
      <c r="Y3332" s="3">
        <v>1</v>
      </c>
      <c r="Z3332" t="s">
        <v>25</v>
      </c>
      <c r="AA3332" t="s">
        <v>43</v>
      </c>
      <c r="AG3332" s="3">
        <v>2</v>
      </c>
      <c r="AH3332" t="s">
        <v>95</v>
      </c>
      <c r="AI3332" t="s">
        <v>277</v>
      </c>
      <c r="AJ3332" s="7">
        <f>LEN(AI3332)-LEN(SUBSTITUTE(AI3332, ",",""))</f>
        <v>12</v>
      </c>
    </row>
    <row r="3333" spans="1:36">
      <c r="A3333">
        <v>1</v>
      </c>
      <c r="B3333" s="3">
        <v>403668</v>
      </c>
      <c r="C3333" t="s">
        <v>35</v>
      </c>
      <c r="D3333" t="s">
        <v>36</v>
      </c>
      <c r="E3333" t="s">
        <v>37</v>
      </c>
      <c r="F3333" t="s">
        <v>72</v>
      </c>
      <c r="G3333" t="s">
        <v>73</v>
      </c>
      <c r="L3333" s="4"/>
      <c r="M3333" s="4">
        <v>45747.832117789352</v>
      </c>
      <c r="O3333" s="4">
        <v>45759.312982488424</v>
      </c>
      <c r="Q3333" t="s">
        <v>49</v>
      </c>
      <c r="R3333" t="s">
        <v>50</v>
      </c>
      <c r="S3333" t="s">
        <v>91</v>
      </c>
      <c r="U3333">
        <v>1008</v>
      </c>
      <c r="V3333">
        <v>1.6666666666666666E-2</v>
      </c>
      <c r="W3333" s="3">
        <v>1</v>
      </c>
      <c r="X3333" s="3">
        <v>0</v>
      </c>
      <c r="Y3333" s="3">
        <v>1</v>
      </c>
      <c r="Z3333" t="s">
        <v>25</v>
      </c>
      <c r="AA3333" t="s">
        <v>43</v>
      </c>
      <c r="AG3333" s="3">
        <v>1</v>
      </c>
      <c r="AH3333" t="s">
        <v>103</v>
      </c>
      <c r="AI3333" t="s">
        <v>6240</v>
      </c>
      <c r="AJ3333" s="7">
        <f>LEN(AI3333)-LEN(SUBSTITUTE(AI3333, ",",""))</f>
        <v>11</v>
      </c>
    </row>
    <row r="3334" spans="1:36">
      <c r="A3334">
        <v>1</v>
      </c>
      <c r="B3334" s="3">
        <v>404000</v>
      </c>
      <c r="C3334" t="s">
        <v>35</v>
      </c>
      <c r="D3334" t="s">
        <v>36</v>
      </c>
      <c r="E3334" t="s">
        <v>37</v>
      </c>
      <c r="F3334" t="s">
        <v>148</v>
      </c>
      <c r="G3334" t="s">
        <v>149</v>
      </c>
      <c r="L3334" s="4"/>
      <c r="M3334" s="4">
        <v>45747.855229780092</v>
      </c>
      <c r="O3334" s="4">
        <v>45758.167608449075</v>
      </c>
      <c r="Q3334" t="s">
        <v>74</v>
      </c>
      <c r="R3334" t="s">
        <v>143</v>
      </c>
      <c r="S3334" t="s">
        <v>608</v>
      </c>
      <c r="W3334" s="3"/>
      <c r="X3334" s="3">
        <v>0</v>
      </c>
      <c r="Y3334" s="3">
        <v>1</v>
      </c>
      <c r="Z3334" t="s">
        <v>56</v>
      </c>
      <c r="AA3334" t="s">
        <v>43</v>
      </c>
      <c r="AG3334" s="3"/>
      <c r="AH3334" t="s">
        <v>108</v>
      </c>
      <c r="AI3334" t="s">
        <v>5648</v>
      </c>
      <c r="AJ3334" s="7">
        <f>LEN(AI3334)-LEN(SUBSTITUTE(AI3334, ",",""))</f>
        <v>8</v>
      </c>
    </row>
    <row r="3335" spans="1:36">
      <c r="A3335">
        <v>1</v>
      </c>
      <c r="B3335" s="3">
        <v>404021</v>
      </c>
      <c r="C3335" t="s">
        <v>35</v>
      </c>
      <c r="D3335" t="s">
        <v>36</v>
      </c>
      <c r="E3335" t="s">
        <v>37</v>
      </c>
      <c r="F3335" t="s">
        <v>148</v>
      </c>
      <c r="G3335" t="s">
        <v>149</v>
      </c>
      <c r="L3335" s="4"/>
      <c r="M3335" s="4">
        <v>45747.856434293979</v>
      </c>
      <c r="O3335" s="4">
        <v>45758.167610497687</v>
      </c>
      <c r="Q3335" t="s">
        <v>49</v>
      </c>
      <c r="R3335" t="s">
        <v>128</v>
      </c>
      <c r="S3335" t="s">
        <v>608</v>
      </c>
      <c r="W3335" s="3"/>
      <c r="X3335" s="3">
        <v>0</v>
      </c>
      <c r="Y3335" s="3">
        <v>1</v>
      </c>
      <c r="Z3335" t="s">
        <v>56</v>
      </c>
      <c r="AA3335" t="s">
        <v>43</v>
      </c>
      <c r="AG3335" s="3">
        <v>1</v>
      </c>
      <c r="AH3335" t="s">
        <v>108</v>
      </c>
      <c r="AI3335" t="s">
        <v>5685</v>
      </c>
      <c r="AJ3335" s="7">
        <f>LEN(AI3335)-LEN(SUBSTITUTE(AI3335, ",",""))</f>
        <v>8</v>
      </c>
    </row>
    <row r="3336" spans="1:36">
      <c r="A3336">
        <v>1</v>
      </c>
      <c r="B3336" s="3">
        <v>404398</v>
      </c>
      <c r="C3336" t="s">
        <v>35</v>
      </c>
      <c r="D3336" t="s">
        <v>36</v>
      </c>
      <c r="E3336" t="s">
        <v>37</v>
      </c>
      <c r="F3336" t="s">
        <v>46</v>
      </c>
      <c r="G3336" t="s">
        <v>47</v>
      </c>
      <c r="L3336" s="4"/>
      <c r="M3336" s="4">
        <v>45747.880663888885</v>
      </c>
      <c r="O3336" s="4">
        <v>45760.563208599538</v>
      </c>
      <c r="Q3336" t="s">
        <v>696</v>
      </c>
      <c r="R3336" t="s">
        <v>697</v>
      </c>
      <c r="S3336" t="s">
        <v>1173</v>
      </c>
      <c r="U3336">
        <v>1616</v>
      </c>
      <c r="V3336">
        <v>218.72013943333334</v>
      </c>
      <c r="W3336" s="3">
        <v>0</v>
      </c>
      <c r="X3336" s="3">
        <v>0</v>
      </c>
      <c r="Y3336" s="3">
        <v>1</v>
      </c>
      <c r="Z3336" t="s">
        <v>25</v>
      </c>
      <c r="AA3336" t="s">
        <v>43</v>
      </c>
      <c r="AG3336" s="3">
        <v>1</v>
      </c>
      <c r="AH3336" t="s">
        <v>117</v>
      </c>
      <c r="AI3336" t="s">
        <v>1187</v>
      </c>
      <c r="AJ3336" s="7">
        <f>LEN(AI3336)-LEN(SUBSTITUTE(AI3336, ",",""))</f>
        <v>13</v>
      </c>
    </row>
    <row r="3337" spans="1:36">
      <c r="A3337">
        <v>1</v>
      </c>
      <c r="B3337" s="3">
        <v>404534</v>
      </c>
      <c r="C3337" t="s">
        <v>35</v>
      </c>
      <c r="D3337" t="s">
        <v>36</v>
      </c>
      <c r="E3337" t="s">
        <v>37</v>
      </c>
      <c r="F3337" t="s">
        <v>72</v>
      </c>
      <c r="G3337" t="s">
        <v>73</v>
      </c>
      <c r="L3337" s="4"/>
      <c r="M3337" s="4">
        <v>45747.891335266206</v>
      </c>
      <c r="O3337" s="4">
        <v>45760.563212696761</v>
      </c>
      <c r="Q3337" t="s">
        <v>74</v>
      </c>
      <c r="R3337" t="s">
        <v>128</v>
      </c>
      <c r="S3337" t="s">
        <v>51</v>
      </c>
      <c r="U3337">
        <v>1550</v>
      </c>
      <c r="V3337">
        <v>0</v>
      </c>
      <c r="W3337" s="3">
        <v>1</v>
      </c>
      <c r="X3337" s="3">
        <v>0</v>
      </c>
      <c r="Y3337" s="3">
        <v>1</v>
      </c>
      <c r="Z3337" t="s">
        <v>25</v>
      </c>
      <c r="AA3337" t="s">
        <v>43</v>
      </c>
      <c r="AG3337" s="3">
        <v>1</v>
      </c>
      <c r="AH3337" t="s">
        <v>117</v>
      </c>
      <c r="AI3337" t="s">
        <v>1088</v>
      </c>
      <c r="AJ3337" s="7">
        <f>LEN(AI3337)-LEN(SUBSTITUTE(AI3337, ",",""))</f>
        <v>9</v>
      </c>
    </row>
    <row r="3338" spans="1:36">
      <c r="A3338">
        <v>1</v>
      </c>
      <c r="B3338" s="3">
        <v>405228</v>
      </c>
      <c r="C3338" t="s">
        <v>35</v>
      </c>
      <c r="D3338" t="s">
        <v>36</v>
      </c>
      <c r="E3338" t="s">
        <v>37</v>
      </c>
      <c r="F3338" t="s">
        <v>72</v>
      </c>
      <c r="G3338" t="s">
        <v>73</v>
      </c>
      <c r="L3338" s="4"/>
      <c r="M3338" s="4">
        <v>45747.959053206017</v>
      </c>
      <c r="O3338" s="4">
        <v>45765.730465821762</v>
      </c>
      <c r="Q3338" t="s">
        <v>40</v>
      </c>
      <c r="R3338" t="s">
        <v>41</v>
      </c>
      <c r="S3338" t="s">
        <v>163</v>
      </c>
      <c r="U3338">
        <v>115942</v>
      </c>
      <c r="V3338">
        <v>0</v>
      </c>
      <c r="W3338" s="3">
        <v>1</v>
      </c>
      <c r="X3338" s="3">
        <v>329</v>
      </c>
      <c r="Y3338" s="3">
        <v>0</v>
      </c>
      <c r="Z3338" t="s">
        <v>25</v>
      </c>
      <c r="AA3338" t="s">
        <v>43</v>
      </c>
      <c r="AG3338" s="3"/>
      <c r="AH3338" t="s">
        <v>117</v>
      </c>
      <c r="AI3338" t="s">
        <v>702</v>
      </c>
      <c r="AJ3338" s="7">
        <f>LEN(AI3338)-LEN(SUBSTITUTE(AI3338, ",",""))</f>
        <v>12</v>
      </c>
    </row>
    <row r="3339" spans="1:36">
      <c r="A3339">
        <v>1</v>
      </c>
      <c r="B3339" s="3">
        <v>405517</v>
      </c>
      <c r="C3339" t="s">
        <v>35</v>
      </c>
      <c r="D3339" t="s">
        <v>36</v>
      </c>
      <c r="E3339" t="s">
        <v>37</v>
      </c>
      <c r="F3339" t="s">
        <v>148</v>
      </c>
      <c r="G3339" t="s">
        <v>149</v>
      </c>
      <c r="L3339" s="4"/>
      <c r="M3339" s="4">
        <v>45747.998085567131</v>
      </c>
      <c r="O3339" s="4">
        <v>45758.021826736112</v>
      </c>
      <c r="Q3339" t="s">
        <v>127</v>
      </c>
      <c r="R3339" t="s">
        <v>160</v>
      </c>
      <c r="S3339" t="s">
        <v>116</v>
      </c>
      <c r="W3339" s="3"/>
      <c r="X3339" s="3">
        <v>0</v>
      </c>
      <c r="Y3339" s="3">
        <v>1</v>
      </c>
      <c r="Z3339" t="s">
        <v>56</v>
      </c>
      <c r="AA3339" t="s">
        <v>43</v>
      </c>
      <c r="AG3339" s="3">
        <v>1</v>
      </c>
      <c r="AH3339" t="s">
        <v>108</v>
      </c>
      <c r="AI3339" t="s">
        <v>5699</v>
      </c>
      <c r="AJ3339" s="7">
        <f>LEN(AI3339)-LEN(SUBSTITUTE(AI3339, ",",""))</f>
        <v>8</v>
      </c>
    </row>
    <row r="3340" spans="1:36">
      <c r="A3340">
        <v>1</v>
      </c>
      <c r="B3340" s="3">
        <v>405530</v>
      </c>
      <c r="C3340" t="s">
        <v>35</v>
      </c>
      <c r="D3340" t="s">
        <v>36</v>
      </c>
      <c r="E3340" t="s">
        <v>37</v>
      </c>
      <c r="F3340" t="s">
        <v>148</v>
      </c>
      <c r="G3340" t="s">
        <v>149</v>
      </c>
      <c r="L3340" s="4"/>
      <c r="M3340" s="4">
        <v>45748.000195833331</v>
      </c>
      <c r="O3340" s="4">
        <v>45758.042659571758</v>
      </c>
      <c r="Q3340" t="s">
        <v>463</v>
      </c>
      <c r="R3340" t="s">
        <v>464</v>
      </c>
      <c r="S3340" t="s">
        <v>5656</v>
      </c>
      <c r="W3340" s="3"/>
      <c r="X3340" s="3">
        <v>0</v>
      </c>
      <c r="Y3340" s="3">
        <v>1</v>
      </c>
      <c r="Z3340" t="s">
        <v>56</v>
      </c>
      <c r="AA3340" t="s">
        <v>43</v>
      </c>
      <c r="AG3340" s="3">
        <v>1</v>
      </c>
      <c r="AH3340" t="s">
        <v>108</v>
      </c>
      <c r="AI3340" t="s">
        <v>5657</v>
      </c>
      <c r="AJ3340" s="7">
        <f>LEN(AI3340)-LEN(SUBSTITUTE(AI3340, ",",""))</f>
        <v>8</v>
      </c>
    </row>
    <row r="3341" spans="1:36">
      <c r="A3341">
        <v>1</v>
      </c>
      <c r="B3341" s="3">
        <v>405678</v>
      </c>
      <c r="C3341" t="s">
        <v>35</v>
      </c>
      <c r="D3341" t="s">
        <v>36</v>
      </c>
      <c r="E3341" t="s">
        <v>37</v>
      </c>
      <c r="F3341" t="s">
        <v>148</v>
      </c>
      <c r="G3341" t="s">
        <v>149</v>
      </c>
      <c r="L3341" s="4"/>
      <c r="M3341" s="4">
        <v>45748.070961307872</v>
      </c>
      <c r="O3341" s="4">
        <v>45758.333856481484</v>
      </c>
      <c r="Q3341" t="s">
        <v>127</v>
      </c>
      <c r="R3341" t="s">
        <v>172</v>
      </c>
      <c r="S3341" t="s">
        <v>82</v>
      </c>
      <c r="U3341">
        <v>0</v>
      </c>
      <c r="V3341">
        <v>298.54036153333334</v>
      </c>
      <c r="W3341" s="3">
        <v>0</v>
      </c>
      <c r="X3341" s="3">
        <v>0</v>
      </c>
      <c r="Y3341" s="3">
        <v>1</v>
      </c>
      <c r="Z3341" t="s">
        <v>25</v>
      </c>
      <c r="AA3341" t="s">
        <v>43</v>
      </c>
      <c r="AG3341" s="3">
        <v>2</v>
      </c>
      <c r="AH3341" t="s">
        <v>117</v>
      </c>
      <c r="AI3341" t="s">
        <v>4588</v>
      </c>
      <c r="AJ3341" s="7">
        <f>LEN(AI3341)-LEN(SUBSTITUTE(AI3341, ",",""))</f>
        <v>9</v>
      </c>
    </row>
    <row r="3342" spans="1:36">
      <c r="A3342">
        <v>1</v>
      </c>
      <c r="B3342" s="3">
        <v>405680</v>
      </c>
      <c r="C3342" t="s">
        <v>35</v>
      </c>
      <c r="D3342" t="s">
        <v>36</v>
      </c>
      <c r="E3342" t="s">
        <v>37</v>
      </c>
      <c r="F3342" t="s">
        <v>148</v>
      </c>
      <c r="G3342" t="s">
        <v>149</v>
      </c>
      <c r="L3342" s="4"/>
      <c r="M3342" s="4">
        <v>45748.072179594907</v>
      </c>
      <c r="O3342" s="4">
        <v>45760.563217210649</v>
      </c>
      <c r="Q3342" t="s">
        <v>40</v>
      </c>
      <c r="R3342" t="s">
        <v>41</v>
      </c>
      <c r="S3342" t="s">
        <v>42</v>
      </c>
      <c r="U3342">
        <v>1877</v>
      </c>
      <c r="V3342">
        <v>0</v>
      </c>
      <c r="W3342" s="3">
        <v>1</v>
      </c>
      <c r="X3342" s="3">
        <v>0</v>
      </c>
      <c r="Y3342" s="3">
        <v>1</v>
      </c>
      <c r="Z3342" t="s">
        <v>25</v>
      </c>
      <c r="AA3342" t="s">
        <v>43</v>
      </c>
      <c r="AG3342" s="3">
        <v>1</v>
      </c>
      <c r="AH3342" t="s">
        <v>95</v>
      </c>
      <c r="AI3342" t="s">
        <v>4427</v>
      </c>
      <c r="AJ3342" s="7">
        <f>LEN(AI3342)-LEN(SUBSTITUTE(AI3342, ",",""))</f>
        <v>11</v>
      </c>
    </row>
    <row r="3343" spans="1:36">
      <c r="A3343">
        <v>1</v>
      </c>
      <c r="B3343" s="3">
        <v>405691</v>
      </c>
      <c r="C3343" t="s">
        <v>35</v>
      </c>
      <c r="D3343" t="s">
        <v>36</v>
      </c>
      <c r="E3343" t="s">
        <v>37</v>
      </c>
      <c r="F3343" t="s">
        <v>148</v>
      </c>
      <c r="G3343" t="s">
        <v>149</v>
      </c>
      <c r="L3343" s="4"/>
      <c r="M3343" s="4">
        <v>45748.077493321762</v>
      </c>
      <c r="O3343" s="4">
        <v>45758.333858414349</v>
      </c>
      <c r="Q3343" t="s">
        <v>74</v>
      </c>
      <c r="R3343" t="s">
        <v>41</v>
      </c>
      <c r="S3343" t="s">
        <v>42</v>
      </c>
      <c r="U3343">
        <v>0</v>
      </c>
      <c r="V3343">
        <v>362.93093413333338</v>
      </c>
      <c r="W3343" s="3">
        <v>0</v>
      </c>
      <c r="X3343" s="3">
        <v>0</v>
      </c>
      <c r="Y3343" s="3">
        <v>1</v>
      </c>
      <c r="Z3343" t="s">
        <v>25</v>
      </c>
      <c r="AA3343" t="s">
        <v>43</v>
      </c>
      <c r="AG3343" s="3">
        <v>2</v>
      </c>
      <c r="AH3343" t="s">
        <v>934</v>
      </c>
      <c r="AI3343" t="s">
        <v>6397</v>
      </c>
      <c r="AJ3343" s="7">
        <f>LEN(AI3343)-LEN(SUBSTITUTE(AI3343, ",",""))</f>
        <v>10</v>
      </c>
    </row>
    <row r="3344" spans="1:36">
      <c r="A3344">
        <v>1</v>
      </c>
      <c r="B3344" s="3">
        <v>405702</v>
      </c>
      <c r="C3344" t="s">
        <v>35</v>
      </c>
      <c r="D3344" t="s">
        <v>36</v>
      </c>
      <c r="E3344" t="s">
        <v>37</v>
      </c>
      <c r="F3344" t="s">
        <v>148</v>
      </c>
      <c r="G3344" t="s">
        <v>149</v>
      </c>
      <c r="L3344" s="4"/>
      <c r="M3344" s="4">
        <v>45748.095253854168</v>
      </c>
      <c r="O3344" s="4">
        <v>45758.167612303238</v>
      </c>
      <c r="Q3344" t="s">
        <v>49</v>
      </c>
      <c r="R3344" t="s">
        <v>50</v>
      </c>
      <c r="S3344" t="s">
        <v>82</v>
      </c>
      <c r="W3344" s="3"/>
      <c r="X3344" s="3">
        <v>0</v>
      </c>
      <c r="Y3344" s="3">
        <v>1</v>
      </c>
      <c r="Z3344" t="s">
        <v>56</v>
      </c>
      <c r="AA3344" t="s">
        <v>43</v>
      </c>
      <c r="AG3344" s="3"/>
      <c r="AH3344" t="s">
        <v>108</v>
      </c>
      <c r="AI3344" t="s">
        <v>5679</v>
      </c>
      <c r="AJ3344" s="7">
        <f>LEN(AI3344)-LEN(SUBSTITUTE(AI3344, ",",""))</f>
        <v>8</v>
      </c>
    </row>
    <row r="3345" spans="1:36">
      <c r="A3345">
        <v>1</v>
      </c>
      <c r="B3345" s="3">
        <v>405703</v>
      </c>
      <c r="C3345" t="s">
        <v>35</v>
      </c>
      <c r="D3345" t="s">
        <v>36</v>
      </c>
      <c r="E3345" t="s">
        <v>37</v>
      </c>
      <c r="F3345" t="s">
        <v>148</v>
      </c>
      <c r="G3345" t="s">
        <v>149</v>
      </c>
      <c r="L3345" s="4"/>
      <c r="M3345" s="4">
        <v>45748.095256863424</v>
      </c>
      <c r="O3345" s="4">
        <v>45758.167614351849</v>
      </c>
      <c r="Q3345" t="s">
        <v>49</v>
      </c>
      <c r="R3345" t="s">
        <v>41</v>
      </c>
      <c r="S3345" t="s">
        <v>82</v>
      </c>
      <c r="W3345" s="3"/>
      <c r="X3345" s="3">
        <v>0</v>
      </c>
      <c r="Y3345" s="3">
        <v>1</v>
      </c>
      <c r="Z3345" t="s">
        <v>56</v>
      </c>
      <c r="AA3345" t="s">
        <v>43</v>
      </c>
      <c r="AG3345" s="3">
        <v>1</v>
      </c>
      <c r="AH3345" t="s">
        <v>108</v>
      </c>
      <c r="AI3345" t="s">
        <v>5666</v>
      </c>
      <c r="AJ3345" s="7">
        <f>LEN(AI3345)-LEN(SUBSTITUTE(AI3345, ",",""))</f>
        <v>8</v>
      </c>
    </row>
    <row r="3346" spans="1:36">
      <c r="A3346">
        <v>1</v>
      </c>
      <c r="B3346" s="3">
        <v>405704</v>
      </c>
      <c r="C3346" t="s">
        <v>35</v>
      </c>
      <c r="D3346" t="s">
        <v>36</v>
      </c>
      <c r="E3346" t="s">
        <v>37</v>
      </c>
      <c r="F3346" t="s">
        <v>148</v>
      </c>
      <c r="G3346" t="s">
        <v>149</v>
      </c>
      <c r="L3346" s="4"/>
      <c r="M3346" s="4">
        <v>45748.095995833333</v>
      </c>
      <c r="O3346" s="4">
        <v>45758.167616087965</v>
      </c>
      <c r="Q3346" t="s">
        <v>49</v>
      </c>
      <c r="R3346" t="s">
        <v>1678</v>
      </c>
      <c r="S3346" t="s">
        <v>82</v>
      </c>
      <c r="W3346" s="3"/>
      <c r="X3346" s="3">
        <v>0</v>
      </c>
      <c r="Y3346" s="3">
        <v>1</v>
      </c>
      <c r="Z3346" t="s">
        <v>56</v>
      </c>
      <c r="AA3346" t="s">
        <v>43</v>
      </c>
      <c r="AG3346" s="3">
        <v>1</v>
      </c>
      <c r="AH3346" t="s">
        <v>108</v>
      </c>
      <c r="AI3346" t="s">
        <v>5673</v>
      </c>
      <c r="AJ3346" s="7">
        <f>LEN(AI3346)-LEN(SUBSTITUTE(AI3346, ",",""))</f>
        <v>8</v>
      </c>
    </row>
    <row r="3347" spans="1:36">
      <c r="A3347">
        <v>1</v>
      </c>
      <c r="B3347" s="3">
        <v>405705</v>
      </c>
      <c r="C3347" t="s">
        <v>35</v>
      </c>
      <c r="D3347" t="s">
        <v>36</v>
      </c>
      <c r="E3347" t="s">
        <v>37</v>
      </c>
      <c r="F3347" t="s">
        <v>148</v>
      </c>
      <c r="G3347" t="s">
        <v>149</v>
      </c>
      <c r="L3347" s="4"/>
      <c r="M3347" s="4">
        <v>45748.095998877317</v>
      </c>
      <c r="O3347" s="4">
        <v>45758.167617627318</v>
      </c>
      <c r="Q3347" t="s">
        <v>49</v>
      </c>
      <c r="R3347" t="s">
        <v>41</v>
      </c>
      <c r="S3347" t="s">
        <v>608</v>
      </c>
      <c r="W3347" s="3"/>
      <c r="X3347" s="3">
        <v>0</v>
      </c>
      <c r="Y3347" s="3">
        <v>1</v>
      </c>
      <c r="Z3347" t="s">
        <v>56</v>
      </c>
      <c r="AA3347" t="s">
        <v>43</v>
      </c>
      <c r="AG3347" s="3">
        <v>1</v>
      </c>
      <c r="AH3347" t="s">
        <v>108</v>
      </c>
      <c r="AI3347" t="s">
        <v>5669</v>
      </c>
      <c r="AJ3347" s="7">
        <f>LEN(AI3347)-LEN(SUBSTITUTE(AI3347, ",",""))</f>
        <v>8</v>
      </c>
    </row>
    <row r="3348" spans="1:36">
      <c r="A3348">
        <v>1</v>
      </c>
      <c r="B3348" s="3">
        <v>405708</v>
      </c>
      <c r="C3348" t="s">
        <v>35</v>
      </c>
      <c r="D3348" t="s">
        <v>36</v>
      </c>
      <c r="E3348" t="s">
        <v>37</v>
      </c>
      <c r="F3348" t="s">
        <v>113</v>
      </c>
      <c r="G3348" t="s">
        <v>114</v>
      </c>
      <c r="L3348" s="4"/>
      <c r="M3348" s="4">
        <v>45748.097342013891</v>
      </c>
      <c r="O3348" s="4">
        <v>45759.542170057874</v>
      </c>
      <c r="Q3348" t="s">
        <v>49</v>
      </c>
      <c r="R3348" t="s">
        <v>116</v>
      </c>
      <c r="S3348" t="s">
        <v>608</v>
      </c>
      <c r="W3348" s="3"/>
      <c r="X3348" s="3">
        <v>0</v>
      </c>
      <c r="Y3348" s="3">
        <v>1</v>
      </c>
      <c r="Z3348" t="s">
        <v>56</v>
      </c>
      <c r="AA3348" t="s">
        <v>43</v>
      </c>
      <c r="AG3348" s="3">
        <v>1</v>
      </c>
      <c r="AH3348" t="s">
        <v>108</v>
      </c>
      <c r="AI3348" t="s">
        <v>5664</v>
      </c>
      <c r="AJ3348" s="7">
        <f>LEN(AI3348)-LEN(SUBSTITUTE(AI3348, ",",""))</f>
        <v>8</v>
      </c>
    </row>
    <row r="3349" spans="1:36">
      <c r="A3349">
        <v>1</v>
      </c>
      <c r="B3349" s="3">
        <v>405709</v>
      </c>
      <c r="C3349" t="s">
        <v>35</v>
      </c>
      <c r="D3349" t="s">
        <v>36</v>
      </c>
      <c r="E3349" t="s">
        <v>37</v>
      </c>
      <c r="F3349" t="s">
        <v>148</v>
      </c>
      <c r="G3349" t="s">
        <v>149</v>
      </c>
      <c r="L3349" s="4"/>
      <c r="M3349" s="4">
        <v>45748.097344525464</v>
      </c>
      <c r="O3349" s="4">
        <v>45758.167621099536</v>
      </c>
      <c r="Q3349" t="s">
        <v>49</v>
      </c>
      <c r="R3349" t="s">
        <v>128</v>
      </c>
      <c r="S3349" t="s">
        <v>608</v>
      </c>
      <c r="W3349" s="3"/>
      <c r="X3349" s="3">
        <v>0</v>
      </c>
      <c r="Y3349" s="3">
        <v>1</v>
      </c>
      <c r="Z3349" t="s">
        <v>56</v>
      </c>
      <c r="AA3349" t="s">
        <v>43</v>
      </c>
      <c r="AG3349" s="3">
        <v>1</v>
      </c>
      <c r="AH3349" t="s">
        <v>108</v>
      </c>
      <c r="AI3349" t="s">
        <v>5685</v>
      </c>
      <c r="AJ3349" s="7">
        <f>LEN(AI3349)-LEN(SUBSTITUTE(AI3349, ",",""))</f>
        <v>8</v>
      </c>
    </row>
    <row r="3350" spans="1:36">
      <c r="A3350">
        <v>1</v>
      </c>
      <c r="B3350" s="3">
        <v>405710</v>
      </c>
      <c r="C3350" t="s">
        <v>35</v>
      </c>
      <c r="D3350" t="s">
        <v>36</v>
      </c>
      <c r="E3350" t="s">
        <v>37</v>
      </c>
      <c r="F3350" t="s">
        <v>148</v>
      </c>
      <c r="G3350" t="s">
        <v>149</v>
      </c>
      <c r="L3350" s="4"/>
      <c r="M3350" s="4">
        <v>45748.097348692128</v>
      </c>
      <c r="O3350" s="4">
        <v>45758.16762025463</v>
      </c>
      <c r="Q3350" t="s">
        <v>49</v>
      </c>
      <c r="R3350" t="s">
        <v>50</v>
      </c>
      <c r="S3350" t="s">
        <v>608</v>
      </c>
      <c r="W3350" s="3"/>
      <c r="X3350" s="3">
        <v>0</v>
      </c>
      <c r="Y3350" s="3">
        <v>1</v>
      </c>
      <c r="Z3350" t="s">
        <v>56</v>
      </c>
      <c r="AA3350" t="s">
        <v>43</v>
      </c>
      <c r="AG3350" s="3">
        <v>1</v>
      </c>
      <c r="AH3350" t="s">
        <v>108</v>
      </c>
      <c r="AI3350" t="s">
        <v>5681</v>
      </c>
      <c r="AJ3350" s="7">
        <f>LEN(AI3350)-LEN(SUBSTITUTE(AI3350, ",",""))</f>
        <v>8</v>
      </c>
    </row>
    <row r="3351" spans="1:36">
      <c r="A3351">
        <v>1</v>
      </c>
      <c r="B3351" s="3">
        <v>405723</v>
      </c>
      <c r="C3351" t="s">
        <v>35</v>
      </c>
      <c r="D3351" t="s">
        <v>36</v>
      </c>
      <c r="E3351" t="s">
        <v>37</v>
      </c>
      <c r="F3351" t="s">
        <v>148</v>
      </c>
      <c r="G3351" t="s">
        <v>149</v>
      </c>
      <c r="L3351" s="4"/>
      <c r="M3351" s="4">
        <v>45748.111998761575</v>
      </c>
      <c r="O3351" s="4">
        <v>45758.271322337961</v>
      </c>
      <c r="Q3351" t="s">
        <v>74</v>
      </c>
      <c r="R3351" t="s">
        <v>41</v>
      </c>
      <c r="S3351" t="s">
        <v>42</v>
      </c>
      <c r="U3351">
        <v>0</v>
      </c>
      <c r="V3351">
        <v>0</v>
      </c>
      <c r="W3351" s="3">
        <v>1</v>
      </c>
      <c r="X3351" s="3">
        <v>0</v>
      </c>
      <c r="Y3351" s="3">
        <v>1</v>
      </c>
      <c r="Z3351" t="s">
        <v>25</v>
      </c>
      <c r="AA3351" t="s">
        <v>43</v>
      </c>
      <c r="AG3351" s="3">
        <v>3</v>
      </c>
      <c r="AH3351" t="s">
        <v>117</v>
      </c>
      <c r="AI3351" t="s">
        <v>5782</v>
      </c>
      <c r="AJ3351" s="7">
        <f>LEN(AI3351)-LEN(SUBSTITUTE(AI3351, ",",""))</f>
        <v>11</v>
      </c>
    </row>
    <row r="3352" spans="1:36">
      <c r="A3352">
        <v>1</v>
      </c>
      <c r="B3352" s="3">
        <v>405815</v>
      </c>
      <c r="C3352" t="s">
        <v>35</v>
      </c>
      <c r="D3352" t="s">
        <v>36</v>
      </c>
      <c r="E3352" t="s">
        <v>37</v>
      </c>
      <c r="F3352" t="s">
        <v>148</v>
      </c>
      <c r="G3352" t="s">
        <v>149</v>
      </c>
      <c r="L3352" s="4"/>
      <c r="M3352" s="4">
        <v>45748.243145370368</v>
      </c>
      <c r="O3352" s="4">
        <v>45759.042629085649</v>
      </c>
      <c r="Q3352" t="s">
        <v>127</v>
      </c>
      <c r="R3352" t="s">
        <v>41</v>
      </c>
      <c r="S3352" t="s">
        <v>42</v>
      </c>
      <c r="U3352">
        <v>0</v>
      </c>
      <c r="V3352">
        <v>0</v>
      </c>
      <c r="W3352" s="3">
        <v>1</v>
      </c>
      <c r="X3352" s="3">
        <v>0</v>
      </c>
      <c r="Y3352" s="3">
        <v>1</v>
      </c>
      <c r="Z3352" t="s">
        <v>25</v>
      </c>
      <c r="AA3352" t="s">
        <v>43</v>
      </c>
      <c r="AG3352" s="3">
        <v>3</v>
      </c>
      <c r="AH3352" t="s">
        <v>95</v>
      </c>
      <c r="AI3352" t="s">
        <v>5759</v>
      </c>
      <c r="AJ3352" s="7">
        <f>LEN(AI3352)-LEN(SUBSTITUTE(AI3352, ",",""))</f>
        <v>10</v>
      </c>
    </row>
    <row r="3353" spans="1:36">
      <c r="A3353">
        <v>1</v>
      </c>
      <c r="B3353" s="3">
        <v>405837</v>
      </c>
      <c r="C3353" t="s">
        <v>35</v>
      </c>
      <c r="D3353" t="s">
        <v>36</v>
      </c>
      <c r="E3353" t="s">
        <v>37</v>
      </c>
      <c r="F3353" t="s">
        <v>148</v>
      </c>
      <c r="G3353" t="s">
        <v>149</v>
      </c>
      <c r="L3353" s="4"/>
      <c r="M3353" s="4">
        <v>45748.257108414349</v>
      </c>
      <c r="O3353" s="4">
        <v>45758.313038969907</v>
      </c>
      <c r="Q3353" t="s">
        <v>49</v>
      </c>
      <c r="R3353" t="s">
        <v>116</v>
      </c>
      <c r="S3353" t="s">
        <v>608</v>
      </c>
      <c r="W3353" s="3"/>
      <c r="X3353" s="3">
        <v>0</v>
      </c>
      <c r="Y3353" s="3">
        <v>1</v>
      </c>
      <c r="Z3353" t="s">
        <v>56</v>
      </c>
      <c r="AA3353" t="s">
        <v>43</v>
      </c>
      <c r="AG3353" s="3">
        <v>1</v>
      </c>
      <c r="AH3353" t="s">
        <v>108</v>
      </c>
      <c r="AI3353" t="s">
        <v>5664</v>
      </c>
      <c r="AJ3353" s="7">
        <f>LEN(AI3353)-LEN(SUBSTITUTE(AI3353, ",",""))</f>
        <v>8</v>
      </c>
    </row>
    <row r="3354" spans="1:36">
      <c r="A3354">
        <v>1</v>
      </c>
      <c r="B3354" s="3">
        <v>405838</v>
      </c>
      <c r="C3354" t="s">
        <v>35</v>
      </c>
      <c r="D3354" t="s">
        <v>36</v>
      </c>
      <c r="E3354" t="s">
        <v>37</v>
      </c>
      <c r="F3354" t="s">
        <v>148</v>
      </c>
      <c r="G3354" t="s">
        <v>149</v>
      </c>
      <c r="L3354" s="4"/>
      <c r="M3354" s="4">
        <v>45748.257113541666</v>
      </c>
      <c r="O3354" s="4">
        <v>45758.313041631947</v>
      </c>
      <c r="Q3354" t="s">
        <v>74</v>
      </c>
      <c r="R3354" t="s">
        <v>50</v>
      </c>
      <c r="S3354" t="s">
        <v>608</v>
      </c>
      <c r="W3354" s="3"/>
      <c r="X3354" s="3">
        <v>0</v>
      </c>
      <c r="Y3354" s="3">
        <v>1</v>
      </c>
      <c r="Z3354" t="s">
        <v>56</v>
      </c>
      <c r="AA3354" t="s">
        <v>43</v>
      </c>
      <c r="AG3354" s="3">
        <v>1</v>
      </c>
      <c r="AH3354" t="s">
        <v>108</v>
      </c>
      <c r="AI3354" t="s">
        <v>5653</v>
      </c>
      <c r="AJ3354" s="7">
        <f>LEN(AI3354)-LEN(SUBSTITUTE(AI3354, ",",""))</f>
        <v>8</v>
      </c>
    </row>
    <row r="3355" spans="1:36">
      <c r="A3355">
        <v>1</v>
      </c>
      <c r="B3355" s="3">
        <v>405839</v>
      </c>
      <c r="C3355" t="s">
        <v>35</v>
      </c>
      <c r="D3355" t="s">
        <v>36</v>
      </c>
      <c r="E3355" t="s">
        <v>37</v>
      </c>
      <c r="F3355" t="s">
        <v>148</v>
      </c>
      <c r="G3355" t="s">
        <v>149</v>
      </c>
      <c r="L3355" s="4"/>
      <c r="M3355" s="4">
        <v>45748.257122604169</v>
      </c>
      <c r="O3355" s="4">
        <v>45758.3130431713</v>
      </c>
      <c r="Q3355" t="s">
        <v>49</v>
      </c>
      <c r="R3355" t="s">
        <v>160</v>
      </c>
      <c r="S3355" t="s">
        <v>116</v>
      </c>
      <c r="W3355" s="3"/>
      <c r="X3355" s="3">
        <v>0</v>
      </c>
      <c r="Y3355" s="3">
        <v>1</v>
      </c>
      <c r="Z3355" t="s">
        <v>56</v>
      </c>
      <c r="AA3355" t="s">
        <v>43</v>
      </c>
      <c r="AG3355" s="3">
        <v>1</v>
      </c>
      <c r="AH3355" t="s">
        <v>108</v>
      </c>
      <c r="AI3355" t="s">
        <v>5662</v>
      </c>
      <c r="AJ3355" s="7">
        <f>LEN(AI3355)-LEN(SUBSTITUTE(AI3355, ",",""))</f>
        <v>8</v>
      </c>
    </row>
    <row r="3356" spans="1:36">
      <c r="A3356">
        <v>1</v>
      </c>
      <c r="B3356" s="3">
        <v>405842</v>
      </c>
      <c r="C3356" t="s">
        <v>35</v>
      </c>
      <c r="D3356" t="s">
        <v>36</v>
      </c>
      <c r="E3356" t="s">
        <v>37</v>
      </c>
      <c r="F3356" t="s">
        <v>148</v>
      </c>
      <c r="G3356" t="s">
        <v>149</v>
      </c>
      <c r="L3356" s="4"/>
      <c r="M3356" s="4">
        <v>45748.258073958335</v>
      </c>
      <c r="O3356" s="4">
        <v>45758.313045138886</v>
      </c>
      <c r="Q3356" t="s">
        <v>49</v>
      </c>
      <c r="R3356" t="s">
        <v>128</v>
      </c>
      <c r="S3356" t="s">
        <v>608</v>
      </c>
      <c r="W3356" s="3"/>
      <c r="X3356" s="3">
        <v>0</v>
      </c>
      <c r="Y3356" s="3">
        <v>1</v>
      </c>
      <c r="Z3356" t="s">
        <v>56</v>
      </c>
      <c r="AA3356" t="s">
        <v>43</v>
      </c>
      <c r="AG3356" s="3">
        <v>1</v>
      </c>
      <c r="AH3356" t="s">
        <v>108</v>
      </c>
      <c r="AI3356" t="s">
        <v>5685</v>
      </c>
      <c r="AJ3356" s="7">
        <f>LEN(AI3356)-LEN(SUBSTITUTE(AI3356, ",",""))</f>
        <v>8</v>
      </c>
    </row>
    <row r="3357" spans="1:36">
      <c r="A3357">
        <v>1</v>
      </c>
      <c r="B3357" s="3">
        <v>405844</v>
      </c>
      <c r="C3357" t="s">
        <v>35</v>
      </c>
      <c r="D3357" t="s">
        <v>36</v>
      </c>
      <c r="E3357" t="s">
        <v>37</v>
      </c>
      <c r="F3357" t="s">
        <v>148</v>
      </c>
      <c r="G3357" t="s">
        <v>149</v>
      </c>
      <c r="L3357" s="4"/>
      <c r="M3357" s="4">
        <v>45748.258418634257</v>
      </c>
      <c r="O3357" s="4">
        <v>45758.313047256946</v>
      </c>
      <c r="Q3357" t="s">
        <v>49</v>
      </c>
      <c r="R3357" t="s">
        <v>50</v>
      </c>
      <c r="S3357" t="s">
        <v>82</v>
      </c>
      <c r="W3357" s="3"/>
      <c r="X3357" s="3">
        <v>0</v>
      </c>
      <c r="Y3357" s="3">
        <v>1</v>
      </c>
      <c r="Z3357" t="s">
        <v>56</v>
      </c>
      <c r="AA3357" t="s">
        <v>43</v>
      </c>
      <c r="AG3357" s="3">
        <v>1</v>
      </c>
      <c r="AH3357" t="s">
        <v>108</v>
      </c>
      <c r="AI3357" t="s">
        <v>5679</v>
      </c>
      <c r="AJ3357" s="7">
        <f>LEN(AI3357)-LEN(SUBSTITUTE(AI3357, ",",""))</f>
        <v>8</v>
      </c>
    </row>
    <row r="3358" spans="1:36">
      <c r="A3358">
        <v>1</v>
      </c>
      <c r="B3358" s="3">
        <v>405848</v>
      </c>
      <c r="C3358" t="s">
        <v>35</v>
      </c>
      <c r="D3358" t="s">
        <v>36</v>
      </c>
      <c r="E3358" t="s">
        <v>37</v>
      </c>
      <c r="F3358" t="s">
        <v>148</v>
      </c>
      <c r="G3358" t="s">
        <v>149</v>
      </c>
      <c r="L3358" s="4"/>
      <c r="M3358" s="4">
        <v>45748.25916883102</v>
      </c>
      <c r="O3358" s="4">
        <v>45758.31304922454</v>
      </c>
      <c r="Q3358" t="s">
        <v>40</v>
      </c>
      <c r="R3358" t="s">
        <v>41</v>
      </c>
      <c r="S3358" t="s">
        <v>163</v>
      </c>
      <c r="W3358" s="3"/>
      <c r="X3358" s="3">
        <v>0</v>
      </c>
      <c r="Y3358" s="3">
        <v>1</v>
      </c>
      <c r="Z3358" t="s">
        <v>56</v>
      </c>
      <c r="AA3358" t="s">
        <v>43</v>
      </c>
      <c r="AG3358" s="3">
        <v>1</v>
      </c>
      <c r="AH3358" t="s">
        <v>108</v>
      </c>
      <c r="AI3358" t="s">
        <v>5710</v>
      </c>
      <c r="AJ3358" s="7">
        <f>LEN(AI3358)-LEN(SUBSTITUTE(AI3358, ",",""))</f>
        <v>7</v>
      </c>
    </row>
    <row r="3359" spans="1:36">
      <c r="A3359">
        <v>1</v>
      </c>
      <c r="B3359" s="3">
        <v>405849</v>
      </c>
      <c r="C3359" t="s">
        <v>35</v>
      </c>
      <c r="D3359" t="s">
        <v>36</v>
      </c>
      <c r="E3359" t="s">
        <v>37</v>
      </c>
      <c r="F3359" t="s">
        <v>148</v>
      </c>
      <c r="G3359" t="s">
        <v>149</v>
      </c>
      <c r="L3359" s="4"/>
      <c r="M3359" s="4">
        <v>45748.259171412035</v>
      </c>
      <c r="O3359" s="4">
        <v>45758.31305138889</v>
      </c>
      <c r="Q3359" t="s">
        <v>49</v>
      </c>
      <c r="R3359" t="s">
        <v>116</v>
      </c>
      <c r="S3359" t="s">
        <v>608</v>
      </c>
      <c r="W3359" s="3"/>
      <c r="X3359" s="3">
        <v>0</v>
      </c>
      <c r="Y3359" s="3">
        <v>1</v>
      </c>
      <c r="Z3359" t="s">
        <v>56</v>
      </c>
      <c r="AA3359" t="s">
        <v>43</v>
      </c>
      <c r="AG3359" s="3">
        <v>1</v>
      </c>
      <c r="AH3359" t="s">
        <v>108</v>
      </c>
      <c r="AI3359" t="s">
        <v>5664</v>
      </c>
      <c r="AJ3359" s="7">
        <f>LEN(AI3359)-LEN(SUBSTITUTE(AI3359, ",",""))</f>
        <v>8</v>
      </c>
    </row>
    <row r="3360" spans="1:36">
      <c r="A3360">
        <v>1</v>
      </c>
      <c r="B3360" s="3">
        <v>406007</v>
      </c>
      <c r="C3360" t="s">
        <v>35</v>
      </c>
      <c r="D3360" t="s">
        <v>36</v>
      </c>
      <c r="E3360" t="s">
        <v>37</v>
      </c>
      <c r="F3360" t="s">
        <v>46</v>
      </c>
      <c r="G3360" t="s">
        <v>47</v>
      </c>
      <c r="L3360" s="4"/>
      <c r="M3360" s="4">
        <v>45748.291879363424</v>
      </c>
      <c r="O3360" s="4">
        <v>45763.250349340276</v>
      </c>
      <c r="Q3360" t="s">
        <v>49</v>
      </c>
      <c r="R3360" t="s">
        <v>50</v>
      </c>
      <c r="S3360" t="s">
        <v>51</v>
      </c>
      <c r="U3360">
        <v>2413</v>
      </c>
      <c r="V3360">
        <v>7110.5853391000001</v>
      </c>
      <c r="W3360" s="3">
        <v>0</v>
      </c>
      <c r="X3360" s="3">
        <v>0</v>
      </c>
      <c r="Y3360" s="3">
        <v>1</v>
      </c>
      <c r="Z3360" t="s">
        <v>25</v>
      </c>
      <c r="AA3360" t="s">
        <v>43</v>
      </c>
      <c r="AG3360" s="3">
        <v>1</v>
      </c>
      <c r="AH3360" t="s">
        <v>119</v>
      </c>
      <c r="AI3360" t="s">
        <v>7317</v>
      </c>
      <c r="AJ3360" s="7">
        <f>LEN(AI3360)-LEN(SUBSTITUTE(AI3360, ",",""))</f>
        <v>10</v>
      </c>
    </row>
    <row r="3361" spans="1:36">
      <c r="A3361">
        <v>1</v>
      </c>
      <c r="B3361" s="3">
        <v>406445</v>
      </c>
      <c r="C3361" t="s">
        <v>35</v>
      </c>
      <c r="D3361" t="s">
        <v>36</v>
      </c>
      <c r="E3361" t="s">
        <v>37</v>
      </c>
      <c r="F3361" t="s">
        <v>93</v>
      </c>
      <c r="G3361" t="s">
        <v>94</v>
      </c>
      <c r="L3361" s="4"/>
      <c r="M3361" s="4">
        <v>45748.33714560185</v>
      </c>
      <c r="O3361" s="4">
        <v>45758.855029050923</v>
      </c>
      <c r="Q3361" t="s">
        <v>40</v>
      </c>
      <c r="R3361" t="s">
        <v>41</v>
      </c>
      <c r="S3361" t="s">
        <v>42</v>
      </c>
      <c r="U3361">
        <v>5884</v>
      </c>
      <c r="V3361">
        <v>0</v>
      </c>
      <c r="W3361" s="3">
        <v>1</v>
      </c>
      <c r="X3361" s="3">
        <v>210</v>
      </c>
      <c r="Y3361" s="3">
        <v>0</v>
      </c>
      <c r="Z3361" t="s">
        <v>25</v>
      </c>
      <c r="AA3361" t="s">
        <v>43</v>
      </c>
      <c r="AG3361" s="3">
        <v>3</v>
      </c>
      <c r="AH3361" t="s">
        <v>95</v>
      </c>
      <c r="AI3361" t="s">
        <v>1558</v>
      </c>
      <c r="AJ3361" s="7">
        <f>LEN(AI3361)-LEN(SUBSTITUTE(AI3361, ",",""))</f>
        <v>11</v>
      </c>
    </row>
    <row r="3362" spans="1:36">
      <c r="A3362">
        <v>1</v>
      </c>
      <c r="B3362" s="3">
        <v>406625</v>
      </c>
      <c r="C3362" t="s">
        <v>35</v>
      </c>
      <c r="D3362" t="s">
        <v>36</v>
      </c>
      <c r="E3362" t="s">
        <v>37</v>
      </c>
      <c r="F3362" t="s">
        <v>93</v>
      </c>
      <c r="G3362" t="s">
        <v>94</v>
      </c>
      <c r="L3362" s="4"/>
      <c r="M3362" s="4">
        <v>45748.351883483796</v>
      </c>
      <c r="O3362" s="4">
        <v>45758.709556481481</v>
      </c>
      <c r="Q3362" t="s">
        <v>74</v>
      </c>
      <c r="R3362" t="s">
        <v>41</v>
      </c>
      <c r="S3362" t="s">
        <v>163</v>
      </c>
      <c r="U3362">
        <v>2771</v>
      </c>
      <c r="V3362">
        <v>0</v>
      </c>
      <c r="W3362" s="3">
        <v>1</v>
      </c>
      <c r="X3362" s="3">
        <v>7</v>
      </c>
      <c r="Y3362" s="3">
        <v>0</v>
      </c>
      <c r="Z3362" t="s">
        <v>25</v>
      </c>
      <c r="AA3362" t="s">
        <v>43</v>
      </c>
      <c r="AG3362" s="3">
        <v>3</v>
      </c>
      <c r="AH3362" t="s">
        <v>95</v>
      </c>
      <c r="AI3362" t="s">
        <v>1513</v>
      </c>
      <c r="AJ3362" s="7">
        <f>LEN(AI3362)-LEN(SUBSTITUTE(AI3362, ",",""))</f>
        <v>12</v>
      </c>
    </row>
    <row r="3363" spans="1:36">
      <c r="A3363">
        <v>1</v>
      </c>
      <c r="B3363" s="3">
        <v>406655</v>
      </c>
      <c r="C3363" t="s">
        <v>35</v>
      </c>
      <c r="D3363" t="s">
        <v>36</v>
      </c>
      <c r="E3363" t="s">
        <v>37</v>
      </c>
      <c r="F3363" t="s">
        <v>46</v>
      </c>
      <c r="G3363" t="s">
        <v>47</v>
      </c>
      <c r="L3363" s="4"/>
      <c r="M3363" s="4">
        <v>45748.353504942126</v>
      </c>
      <c r="O3363" s="4">
        <v>45759.396954942131</v>
      </c>
      <c r="Q3363" t="s">
        <v>49</v>
      </c>
      <c r="R3363" t="s">
        <v>50</v>
      </c>
      <c r="S3363" t="s">
        <v>51</v>
      </c>
      <c r="U3363">
        <v>11257</v>
      </c>
      <c r="V3363">
        <v>0</v>
      </c>
      <c r="W3363" s="3">
        <v>1</v>
      </c>
      <c r="X3363" s="3">
        <v>0</v>
      </c>
      <c r="Y3363" s="3">
        <v>1</v>
      </c>
      <c r="Z3363" t="s">
        <v>25</v>
      </c>
      <c r="AA3363" t="s">
        <v>43</v>
      </c>
      <c r="AG3363" s="3">
        <v>1</v>
      </c>
      <c r="AH3363" t="s">
        <v>59</v>
      </c>
      <c r="AI3363" t="s">
        <v>2211</v>
      </c>
      <c r="AJ3363" s="7">
        <f>LEN(AI3363)-LEN(SUBSTITUTE(AI3363, ",",""))</f>
        <v>12</v>
      </c>
    </row>
    <row r="3364" spans="1:36">
      <c r="A3364">
        <v>1</v>
      </c>
      <c r="B3364" s="3">
        <v>406703</v>
      </c>
      <c r="C3364" t="s">
        <v>35</v>
      </c>
      <c r="D3364" t="s">
        <v>36</v>
      </c>
      <c r="E3364" t="s">
        <v>37</v>
      </c>
      <c r="F3364" t="s">
        <v>113</v>
      </c>
      <c r="G3364" t="s">
        <v>114</v>
      </c>
      <c r="L3364" s="4"/>
      <c r="M3364" s="4">
        <v>45748.356366087966</v>
      </c>
      <c r="O3364" s="4">
        <v>45764.479649918983</v>
      </c>
      <c r="Q3364" t="s">
        <v>49</v>
      </c>
      <c r="R3364" t="s">
        <v>50</v>
      </c>
      <c r="S3364" t="s">
        <v>51</v>
      </c>
      <c r="U3364">
        <v>463</v>
      </c>
      <c r="V3364">
        <v>51.971593416666664</v>
      </c>
      <c r="W3364" s="3">
        <v>0</v>
      </c>
      <c r="X3364" s="3">
        <v>0</v>
      </c>
      <c r="Y3364" s="3">
        <v>1</v>
      </c>
      <c r="Z3364" t="s">
        <v>25</v>
      </c>
      <c r="AA3364" t="s">
        <v>43</v>
      </c>
      <c r="AG3364" s="3">
        <v>1</v>
      </c>
      <c r="AH3364" t="s">
        <v>175</v>
      </c>
      <c r="AI3364" t="s">
        <v>6480</v>
      </c>
      <c r="AJ3364" s="7">
        <f>LEN(AI3364)-LEN(SUBSTITUTE(AI3364, ",",""))</f>
        <v>8</v>
      </c>
    </row>
    <row r="3365" spans="1:36">
      <c r="A3365">
        <v>1</v>
      </c>
      <c r="B3365" s="3">
        <v>406757</v>
      </c>
      <c r="C3365" t="s">
        <v>35</v>
      </c>
      <c r="D3365" t="s">
        <v>36</v>
      </c>
      <c r="E3365" t="s">
        <v>37</v>
      </c>
      <c r="F3365" t="s">
        <v>72</v>
      </c>
      <c r="G3365" t="s">
        <v>73</v>
      </c>
      <c r="L3365" s="4"/>
      <c r="M3365" s="4">
        <v>45748.359945752316</v>
      </c>
      <c r="O3365" s="4">
        <v>45759.229630902781</v>
      </c>
      <c r="Q3365" t="s">
        <v>40</v>
      </c>
      <c r="R3365" t="s">
        <v>172</v>
      </c>
      <c r="S3365" t="s">
        <v>42</v>
      </c>
      <c r="U3365">
        <v>3400</v>
      </c>
      <c r="V3365">
        <v>110.79822316666667</v>
      </c>
      <c r="W3365" s="3">
        <v>0</v>
      </c>
      <c r="X3365" s="3">
        <v>1122</v>
      </c>
      <c r="Y3365" s="3">
        <v>0</v>
      </c>
      <c r="Z3365" t="s">
        <v>25</v>
      </c>
      <c r="AA3365" t="s">
        <v>43</v>
      </c>
      <c r="AG3365" s="3">
        <v>1</v>
      </c>
      <c r="AH3365" t="s">
        <v>117</v>
      </c>
      <c r="AI3365" t="s">
        <v>1452</v>
      </c>
      <c r="AJ3365" s="7">
        <f>LEN(AI3365)-LEN(SUBSTITUTE(AI3365, ",",""))</f>
        <v>12</v>
      </c>
    </row>
    <row r="3366" spans="1:36">
      <c r="A3366">
        <v>1</v>
      </c>
      <c r="B3366" s="3">
        <v>406804</v>
      </c>
      <c r="C3366" t="s">
        <v>35</v>
      </c>
      <c r="D3366" t="s">
        <v>36</v>
      </c>
      <c r="E3366" t="s">
        <v>37</v>
      </c>
      <c r="F3366" t="s">
        <v>46</v>
      </c>
      <c r="G3366" t="s">
        <v>47</v>
      </c>
      <c r="L3366" s="4"/>
      <c r="M3366" s="4">
        <v>45748.362657291669</v>
      </c>
      <c r="O3366" s="4">
        <v>45767.375479548609</v>
      </c>
      <c r="Q3366" t="s">
        <v>49</v>
      </c>
      <c r="R3366" t="s">
        <v>50</v>
      </c>
      <c r="S3366" t="s">
        <v>51</v>
      </c>
      <c r="U3366">
        <v>6561</v>
      </c>
      <c r="V3366">
        <v>55.255911449999999</v>
      </c>
      <c r="W3366" s="3">
        <v>0</v>
      </c>
      <c r="X3366" s="3">
        <v>18</v>
      </c>
      <c r="Y3366" s="3">
        <v>0</v>
      </c>
      <c r="Z3366" t="s">
        <v>25</v>
      </c>
      <c r="AA3366" t="s">
        <v>43</v>
      </c>
      <c r="AG3366" s="3">
        <v>1</v>
      </c>
      <c r="AH3366" t="s">
        <v>386</v>
      </c>
      <c r="AI3366" t="s">
        <v>3816</v>
      </c>
      <c r="AJ3366" s="7">
        <f>LEN(AI3366)-LEN(SUBSTITUTE(AI3366, ",",""))</f>
        <v>11</v>
      </c>
    </row>
    <row r="3367" spans="1:36">
      <c r="A3367">
        <v>1</v>
      </c>
      <c r="B3367" s="3">
        <v>406913</v>
      </c>
      <c r="C3367" t="s">
        <v>35</v>
      </c>
      <c r="D3367" t="s">
        <v>36</v>
      </c>
      <c r="E3367" t="s">
        <v>37</v>
      </c>
      <c r="F3367" t="s">
        <v>113</v>
      </c>
      <c r="G3367" t="s">
        <v>114</v>
      </c>
      <c r="L3367" s="4"/>
      <c r="M3367" s="4">
        <v>45748.369018518519</v>
      </c>
      <c r="O3367" s="4">
        <v>45758.480054513886</v>
      </c>
      <c r="Q3367" t="s">
        <v>79</v>
      </c>
      <c r="R3367" t="s">
        <v>41</v>
      </c>
      <c r="S3367" t="s">
        <v>42</v>
      </c>
      <c r="U3367">
        <v>909</v>
      </c>
      <c r="V3367">
        <v>36.352090666666662</v>
      </c>
      <c r="W3367" s="3">
        <v>0</v>
      </c>
      <c r="X3367" s="3">
        <v>14</v>
      </c>
      <c r="Y3367" s="3">
        <v>0</v>
      </c>
      <c r="Z3367" t="s">
        <v>25</v>
      </c>
      <c r="AA3367" t="s">
        <v>43</v>
      </c>
      <c r="AG3367" s="3">
        <v>3</v>
      </c>
      <c r="AH3367" t="s">
        <v>182</v>
      </c>
      <c r="AI3367" t="s">
        <v>5491</v>
      </c>
      <c r="AJ3367" s="7">
        <f>LEN(AI3367)-LEN(SUBSTITUTE(AI3367, ",",""))</f>
        <v>8</v>
      </c>
    </row>
    <row r="3368" spans="1:36">
      <c r="A3368">
        <v>1</v>
      </c>
      <c r="B3368" s="3">
        <v>406945</v>
      </c>
      <c r="C3368" t="s">
        <v>35</v>
      </c>
      <c r="D3368" t="s">
        <v>36</v>
      </c>
      <c r="E3368" t="s">
        <v>37</v>
      </c>
      <c r="F3368" t="s">
        <v>93</v>
      </c>
      <c r="G3368" t="s">
        <v>94</v>
      </c>
      <c r="L3368" s="4"/>
      <c r="M3368" s="4">
        <v>45748.370685381946</v>
      </c>
      <c r="O3368" s="4">
        <v>45758.688354942133</v>
      </c>
      <c r="Q3368" t="s">
        <v>171</v>
      </c>
      <c r="R3368" t="s">
        <v>41</v>
      </c>
      <c r="S3368" t="s">
        <v>42</v>
      </c>
      <c r="U3368">
        <v>2646</v>
      </c>
      <c r="V3368">
        <v>0</v>
      </c>
      <c r="W3368" s="3">
        <v>1</v>
      </c>
      <c r="X3368" s="3">
        <v>164</v>
      </c>
      <c r="Y3368" s="3">
        <v>0</v>
      </c>
      <c r="Z3368" t="s">
        <v>25</v>
      </c>
      <c r="AA3368" t="s">
        <v>43</v>
      </c>
      <c r="AG3368" s="3">
        <v>3</v>
      </c>
      <c r="AH3368" t="s">
        <v>117</v>
      </c>
      <c r="AI3368" t="s">
        <v>2430</v>
      </c>
      <c r="AJ3368" s="7">
        <f>LEN(AI3368)-LEN(SUBSTITUTE(AI3368, ",",""))</f>
        <v>12</v>
      </c>
    </row>
    <row r="3369" spans="1:36">
      <c r="A3369">
        <v>1</v>
      </c>
      <c r="B3369" s="3">
        <v>407012</v>
      </c>
      <c r="C3369" t="s">
        <v>35</v>
      </c>
      <c r="D3369" t="s">
        <v>36</v>
      </c>
      <c r="E3369" t="s">
        <v>37</v>
      </c>
      <c r="F3369" t="s">
        <v>46</v>
      </c>
      <c r="G3369" t="s">
        <v>47</v>
      </c>
      <c r="L3369" s="4"/>
      <c r="M3369" s="4">
        <v>45748.375103969905</v>
      </c>
      <c r="O3369" s="4">
        <v>45760.875876006947</v>
      </c>
      <c r="Q3369" t="s">
        <v>49</v>
      </c>
      <c r="R3369" t="s">
        <v>50</v>
      </c>
      <c r="S3369" t="s">
        <v>51</v>
      </c>
      <c r="U3369">
        <v>2505</v>
      </c>
      <c r="V3369">
        <v>1.6666666666666666E-2</v>
      </c>
      <c r="W3369" s="3">
        <v>1</v>
      </c>
      <c r="X3369" s="3">
        <v>0</v>
      </c>
      <c r="Y3369" s="3">
        <v>1</v>
      </c>
      <c r="Z3369" t="s">
        <v>25</v>
      </c>
      <c r="AA3369" t="s">
        <v>43</v>
      </c>
      <c r="AG3369" s="3">
        <v>1</v>
      </c>
      <c r="AH3369" t="s">
        <v>4660</v>
      </c>
      <c r="AI3369" t="s">
        <v>4661</v>
      </c>
      <c r="AJ3369" s="7">
        <f>LEN(AI3369)-LEN(SUBSTITUTE(AI3369, ",",""))</f>
        <v>10</v>
      </c>
    </row>
    <row r="3370" spans="1:36">
      <c r="A3370">
        <v>1</v>
      </c>
      <c r="B3370" s="3">
        <v>407427</v>
      </c>
      <c r="C3370" t="s">
        <v>35</v>
      </c>
      <c r="D3370" t="s">
        <v>36</v>
      </c>
      <c r="E3370" t="s">
        <v>37</v>
      </c>
      <c r="F3370" t="s">
        <v>93</v>
      </c>
      <c r="G3370" t="s">
        <v>94</v>
      </c>
      <c r="L3370" s="4"/>
      <c r="M3370" s="4">
        <v>45748.401674155095</v>
      </c>
      <c r="O3370" s="4">
        <v>45758.855031631945</v>
      </c>
      <c r="Q3370" t="s">
        <v>40</v>
      </c>
      <c r="R3370" t="s">
        <v>172</v>
      </c>
      <c r="S3370" t="s">
        <v>42</v>
      </c>
      <c r="U3370">
        <v>3136</v>
      </c>
      <c r="V3370">
        <v>0</v>
      </c>
      <c r="W3370" s="3">
        <v>1</v>
      </c>
      <c r="X3370" s="3">
        <v>0</v>
      </c>
      <c r="Y3370" s="3">
        <v>1</v>
      </c>
      <c r="Z3370" t="s">
        <v>25</v>
      </c>
      <c r="AA3370" t="s">
        <v>43</v>
      </c>
      <c r="AG3370" s="3">
        <v>2</v>
      </c>
      <c r="AH3370" t="s">
        <v>117</v>
      </c>
      <c r="AI3370" t="s">
        <v>1826</v>
      </c>
      <c r="AJ3370" s="7">
        <f>LEN(AI3370)-LEN(SUBSTITUTE(AI3370, ",",""))</f>
        <v>12</v>
      </c>
    </row>
    <row r="3371" spans="1:36">
      <c r="A3371">
        <v>1</v>
      </c>
      <c r="B3371" s="3">
        <v>407484</v>
      </c>
      <c r="C3371" t="s">
        <v>35</v>
      </c>
      <c r="D3371" t="s">
        <v>36</v>
      </c>
      <c r="E3371" t="s">
        <v>37</v>
      </c>
      <c r="F3371" t="s">
        <v>113</v>
      </c>
      <c r="G3371" t="s">
        <v>114</v>
      </c>
      <c r="L3371" s="4"/>
      <c r="M3371" s="4">
        <v>45748.405680937503</v>
      </c>
      <c r="O3371" s="4">
        <v>45758.459193206021</v>
      </c>
      <c r="Q3371" t="s">
        <v>40</v>
      </c>
      <c r="R3371" t="s">
        <v>41</v>
      </c>
      <c r="S3371" t="s">
        <v>163</v>
      </c>
      <c r="U3371">
        <v>2094</v>
      </c>
      <c r="V3371">
        <v>58.004085183333338</v>
      </c>
      <c r="W3371" s="3">
        <v>0</v>
      </c>
      <c r="X3371" s="3">
        <v>0</v>
      </c>
      <c r="Y3371" s="3">
        <v>1</v>
      </c>
      <c r="Z3371" t="s">
        <v>25</v>
      </c>
      <c r="AA3371" t="s">
        <v>43</v>
      </c>
      <c r="AG3371" s="3">
        <v>1</v>
      </c>
      <c r="AH3371" t="s">
        <v>117</v>
      </c>
      <c r="AI3371" t="s">
        <v>5897</v>
      </c>
      <c r="AJ3371" s="7">
        <f>LEN(AI3371)-LEN(SUBSTITUTE(AI3371, ",",""))</f>
        <v>11</v>
      </c>
    </row>
    <row r="3372" spans="1:36">
      <c r="A3372">
        <v>1</v>
      </c>
      <c r="B3372" s="3">
        <v>407535</v>
      </c>
      <c r="C3372" t="s">
        <v>35</v>
      </c>
      <c r="D3372" t="s">
        <v>36</v>
      </c>
      <c r="E3372" t="s">
        <v>37</v>
      </c>
      <c r="F3372" t="s">
        <v>93</v>
      </c>
      <c r="G3372" t="s">
        <v>94</v>
      </c>
      <c r="L3372" s="4"/>
      <c r="M3372" s="4">
        <v>45748.408171261573</v>
      </c>
      <c r="O3372" s="4">
        <v>45758.688358761574</v>
      </c>
      <c r="Q3372" t="s">
        <v>74</v>
      </c>
      <c r="R3372" t="s">
        <v>41</v>
      </c>
      <c r="S3372" t="s">
        <v>163</v>
      </c>
      <c r="U3372">
        <v>3399</v>
      </c>
      <c r="V3372">
        <v>1.6666666666666666E-2</v>
      </c>
      <c r="W3372" s="3">
        <v>1</v>
      </c>
      <c r="X3372" s="3">
        <v>0</v>
      </c>
      <c r="Y3372" s="3">
        <v>1</v>
      </c>
      <c r="Z3372" t="s">
        <v>25</v>
      </c>
      <c r="AA3372" t="s">
        <v>43</v>
      </c>
      <c r="AG3372" s="3">
        <v>3</v>
      </c>
      <c r="AH3372" t="s">
        <v>95</v>
      </c>
      <c r="AI3372" t="s">
        <v>1532</v>
      </c>
      <c r="AJ3372" s="7">
        <f>LEN(AI3372)-LEN(SUBSTITUTE(AI3372, ",",""))</f>
        <v>12</v>
      </c>
    </row>
    <row r="3373" spans="1:36">
      <c r="A3373">
        <v>1</v>
      </c>
      <c r="B3373" s="3">
        <v>407605</v>
      </c>
      <c r="C3373" t="s">
        <v>35</v>
      </c>
      <c r="D3373" t="s">
        <v>36</v>
      </c>
      <c r="E3373" t="s">
        <v>37</v>
      </c>
      <c r="F3373" t="s">
        <v>72</v>
      </c>
      <c r="G3373" t="s">
        <v>73</v>
      </c>
      <c r="L3373" s="4"/>
      <c r="M3373" s="4">
        <v>45748.412429942131</v>
      </c>
      <c r="O3373" s="4">
        <v>45761.354602581021</v>
      </c>
      <c r="Q3373" t="s">
        <v>171</v>
      </c>
      <c r="R3373" t="s">
        <v>41</v>
      </c>
      <c r="S3373" t="s">
        <v>42</v>
      </c>
      <c r="U3373">
        <v>5128</v>
      </c>
      <c r="V3373">
        <v>0</v>
      </c>
      <c r="W3373" s="3">
        <v>1</v>
      </c>
      <c r="X3373" s="3">
        <v>0</v>
      </c>
      <c r="Y3373" s="3">
        <v>1</v>
      </c>
      <c r="Z3373" t="s">
        <v>25</v>
      </c>
      <c r="AA3373" t="s">
        <v>43</v>
      </c>
      <c r="AG3373" s="3">
        <v>3</v>
      </c>
      <c r="AH3373" t="s">
        <v>227</v>
      </c>
      <c r="AI3373" t="s">
        <v>1670</v>
      </c>
      <c r="AJ3373" s="7">
        <f>LEN(AI3373)-LEN(SUBSTITUTE(AI3373, ",",""))</f>
        <v>12</v>
      </c>
    </row>
    <row r="3374" spans="1:36">
      <c r="A3374">
        <v>1</v>
      </c>
      <c r="B3374" s="3">
        <v>407662</v>
      </c>
      <c r="C3374" t="s">
        <v>35</v>
      </c>
      <c r="D3374" t="s">
        <v>36</v>
      </c>
      <c r="E3374" t="s">
        <v>37</v>
      </c>
      <c r="F3374" t="s">
        <v>169</v>
      </c>
      <c r="G3374" t="s">
        <v>170</v>
      </c>
      <c r="L3374" s="4"/>
      <c r="M3374" s="4">
        <v>45748.41611327546</v>
      </c>
      <c r="O3374" s="4">
        <v>45758.480055671294</v>
      </c>
      <c r="Q3374" t="s">
        <v>49</v>
      </c>
      <c r="R3374" t="s">
        <v>50</v>
      </c>
      <c r="S3374" t="s">
        <v>49</v>
      </c>
      <c r="W3374" s="3"/>
      <c r="X3374" s="3">
        <v>0</v>
      </c>
      <c r="Y3374" s="3">
        <v>1</v>
      </c>
      <c r="Z3374" t="s">
        <v>56</v>
      </c>
      <c r="AA3374" t="s">
        <v>43</v>
      </c>
      <c r="AG3374" s="3">
        <v>0</v>
      </c>
      <c r="AH3374" t="s">
        <v>57</v>
      </c>
      <c r="AI3374" t="s">
        <v>5260</v>
      </c>
      <c r="AJ3374" s="7">
        <f>LEN(AI3374)-LEN(SUBSTITUTE(AI3374, ",",""))</f>
        <v>9</v>
      </c>
    </row>
    <row r="3375" spans="1:36">
      <c r="A3375">
        <v>1</v>
      </c>
      <c r="B3375" s="3">
        <v>407886</v>
      </c>
      <c r="C3375" t="s">
        <v>35</v>
      </c>
      <c r="D3375" t="s">
        <v>36</v>
      </c>
      <c r="E3375" t="s">
        <v>37</v>
      </c>
      <c r="F3375" t="s">
        <v>93</v>
      </c>
      <c r="G3375" t="s">
        <v>94</v>
      </c>
      <c r="L3375" s="4"/>
      <c r="M3375" s="4">
        <v>45748.429507442132</v>
      </c>
      <c r="O3375" s="4">
        <v>45758.875895949073</v>
      </c>
      <c r="Q3375" t="s">
        <v>40</v>
      </c>
      <c r="R3375" t="s">
        <v>41</v>
      </c>
      <c r="S3375" t="s">
        <v>163</v>
      </c>
      <c r="U3375">
        <v>441</v>
      </c>
      <c r="V3375">
        <v>0</v>
      </c>
      <c r="W3375" s="3">
        <v>1</v>
      </c>
      <c r="X3375" s="3">
        <v>0</v>
      </c>
      <c r="Y3375" s="3">
        <v>1</v>
      </c>
      <c r="Z3375" t="s">
        <v>25</v>
      </c>
      <c r="AA3375" t="s">
        <v>43</v>
      </c>
      <c r="AG3375" s="3">
        <v>3</v>
      </c>
      <c r="AH3375" t="s">
        <v>186</v>
      </c>
      <c r="AI3375" t="s">
        <v>1628</v>
      </c>
      <c r="AJ3375" s="7">
        <f>LEN(AI3375)-LEN(SUBSTITUTE(AI3375, ",",""))</f>
        <v>12</v>
      </c>
    </row>
    <row r="3376" spans="1:36">
      <c r="A3376">
        <v>1</v>
      </c>
      <c r="B3376" s="3">
        <v>407952</v>
      </c>
      <c r="C3376" t="s">
        <v>35</v>
      </c>
      <c r="D3376" t="s">
        <v>36</v>
      </c>
      <c r="E3376" t="s">
        <v>37</v>
      </c>
      <c r="F3376" t="s">
        <v>169</v>
      </c>
      <c r="G3376" t="s">
        <v>170</v>
      </c>
      <c r="L3376" s="4"/>
      <c r="M3376" s="4">
        <v>45748.43357966435</v>
      </c>
      <c r="O3376" s="4">
        <v>45758.480059988426</v>
      </c>
      <c r="Q3376" t="s">
        <v>49</v>
      </c>
      <c r="R3376" t="s">
        <v>50</v>
      </c>
      <c r="S3376" t="s">
        <v>49</v>
      </c>
      <c r="W3376" s="3"/>
      <c r="X3376" s="3">
        <v>0</v>
      </c>
      <c r="Y3376" s="3">
        <v>1</v>
      </c>
      <c r="Z3376" t="s">
        <v>56</v>
      </c>
      <c r="AA3376" t="s">
        <v>43</v>
      </c>
      <c r="AG3376" s="3">
        <v>0</v>
      </c>
      <c r="AH3376" t="s">
        <v>57</v>
      </c>
      <c r="AI3376" t="s">
        <v>5260</v>
      </c>
      <c r="AJ3376" s="7">
        <f>LEN(AI3376)-LEN(SUBSTITUTE(AI3376, ",",""))</f>
        <v>9</v>
      </c>
    </row>
    <row r="3377" spans="1:36">
      <c r="A3377">
        <v>1</v>
      </c>
      <c r="B3377" s="3">
        <v>407953</v>
      </c>
      <c r="C3377" t="s">
        <v>35</v>
      </c>
      <c r="D3377" t="s">
        <v>36</v>
      </c>
      <c r="E3377" t="s">
        <v>37</v>
      </c>
      <c r="F3377" t="s">
        <v>169</v>
      </c>
      <c r="G3377" t="s">
        <v>170</v>
      </c>
      <c r="L3377" s="4"/>
      <c r="M3377" s="4">
        <v>45748.433581481484</v>
      </c>
      <c r="O3377" s="4">
        <v>45758.480064120369</v>
      </c>
      <c r="Q3377" t="s">
        <v>49</v>
      </c>
      <c r="R3377" t="s">
        <v>50</v>
      </c>
      <c r="S3377" t="s">
        <v>49</v>
      </c>
      <c r="W3377" s="3"/>
      <c r="X3377" s="3">
        <v>0</v>
      </c>
      <c r="Y3377" s="3">
        <v>1</v>
      </c>
      <c r="Z3377" t="s">
        <v>56</v>
      </c>
      <c r="AA3377" t="s">
        <v>43</v>
      </c>
      <c r="AG3377" s="3">
        <v>0</v>
      </c>
      <c r="AH3377" t="s">
        <v>57</v>
      </c>
      <c r="AI3377" t="s">
        <v>5260</v>
      </c>
      <c r="AJ3377" s="7">
        <f>LEN(AI3377)-LEN(SUBSTITUTE(AI3377, ",",""))</f>
        <v>9</v>
      </c>
    </row>
    <row r="3378" spans="1:36">
      <c r="A3378">
        <v>1</v>
      </c>
      <c r="B3378" s="3">
        <v>407954</v>
      </c>
      <c r="C3378" t="s">
        <v>35</v>
      </c>
      <c r="D3378" t="s">
        <v>36</v>
      </c>
      <c r="E3378" t="s">
        <v>37</v>
      </c>
      <c r="F3378" t="s">
        <v>169</v>
      </c>
      <c r="G3378" t="s">
        <v>170</v>
      </c>
      <c r="L3378" s="4"/>
      <c r="M3378" s="4">
        <v>45748.433583564816</v>
      </c>
      <c r="O3378" s="4">
        <v>45758.480066284719</v>
      </c>
      <c r="Q3378" t="s">
        <v>49</v>
      </c>
      <c r="R3378" t="s">
        <v>50</v>
      </c>
      <c r="S3378" t="s">
        <v>49</v>
      </c>
      <c r="W3378" s="3"/>
      <c r="X3378" s="3">
        <v>0</v>
      </c>
      <c r="Y3378" s="3">
        <v>1</v>
      </c>
      <c r="Z3378" t="s">
        <v>56</v>
      </c>
      <c r="AA3378" t="s">
        <v>43</v>
      </c>
      <c r="AG3378" s="3">
        <v>0</v>
      </c>
      <c r="AH3378" t="s">
        <v>57</v>
      </c>
      <c r="AI3378" t="s">
        <v>5260</v>
      </c>
      <c r="AJ3378" s="7">
        <f>LEN(AI3378)-LEN(SUBSTITUTE(AI3378, ",",""))</f>
        <v>9</v>
      </c>
    </row>
    <row r="3379" spans="1:36">
      <c r="A3379">
        <v>1</v>
      </c>
      <c r="B3379" s="3">
        <v>407955</v>
      </c>
      <c r="C3379" t="s">
        <v>35</v>
      </c>
      <c r="D3379" t="s">
        <v>36</v>
      </c>
      <c r="E3379" t="s">
        <v>37</v>
      </c>
      <c r="F3379" t="s">
        <v>169</v>
      </c>
      <c r="G3379" t="s">
        <v>170</v>
      </c>
      <c r="L3379" s="4"/>
      <c r="M3379" s="4">
        <v>45748.433585335646</v>
      </c>
      <c r="O3379" s="4">
        <v>45758.480071909726</v>
      </c>
      <c r="Q3379" t="s">
        <v>49</v>
      </c>
      <c r="R3379" t="s">
        <v>50</v>
      </c>
      <c r="S3379" t="s">
        <v>49</v>
      </c>
      <c r="W3379" s="3"/>
      <c r="X3379" s="3">
        <v>0</v>
      </c>
      <c r="Y3379" s="3">
        <v>1</v>
      </c>
      <c r="Z3379" t="s">
        <v>56</v>
      </c>
      <c r="AA3379" t="s">
        <v>43</v>
      </c>
      <c r="AG3379" s="3">
        <v>0</v>
      </c>
      <c r="AH3379" t="s">
        <v>57</v>
      </c>
      <c r="AI3379" t="s">
        <v>5260</v>
      </c>
      <c r="AJ3379" s="7">
        <f>LEN(AI3379)-LEN(SUBSTITUTE(AI3379, ",",""))</f>
        <v>9</v>
      </c>
    </row>
    <row r="3380" spans="1:36">
      <c r="A3380">
        <v>1</v>
      </c>
      <c r="B3380" s="3">
        <v>407968</v>
      </c>
      <c r="C3380" t="s">
        <v>35</v>
      </c>
      <c r="D3380" t="s">
        <v>36</v>
      </c>
      <c r="E3380" t="s">
        <v>37</v>
      </c>
      <c r="F3380" t="s">
        <v>169</v>
      </c>
      <c r="G3380" t="s">
        <v>170</v>
      </c>
      <c r="L3380" s="4"/>
      <c r="M3380" s="4">
        <v>45748.434349918978</v>
      </c>
      <c r="O3380" s="4">
        <v>45758.480076238426</v>
      </c>
      <c r="Q3380" t="s">
        <v>49</v>
      </c>
      <c r="R3380" t="s">
        <v>50</v>
      </c>
      <c r="S3380" t="s">
        <v>49</v>
      </c>
      <c r="W3380" s="3"/>
      <c r="X3380" s="3">
        <v>0</v>
      </c>
      <c r="Y3380" s="3">
        <v>1</v>
      </c>
      <c r="Z3380" t="s">
        <v>56</v>
      </c>
      <c r="AA3380" t="s">
        <v>43</v>
      </c>
      <c r="AG3380" s="3">
        <v>0</v>
      </c>
      <c r="AH3380" t="s">
        <v>57</v>
      </c>
      <c r="AI3380" t="s">
        <v>5260</v>
      </c>
      <c r="AJ3380" s="7">
        <f>LEN(AI3380)-LEN(SUBSTITUTE(AI3380, ",",""))</f>
        <v>9</v>
      </c>
    </row>
    <row r="3381" spans="1:36">
      <c r="A3381">
        <v>1</v>
      </c>
      <c r="B3381" s="3">
        <v>407969</v>
      </c>
      <c r="C3381" t="s">
        <v>35</v>
      </c>
      <c r="D3381" t="s">
        <v>36</v>
      </c>
      <c r="E3381" t="s">
        <v>37</v>
      </c>
      <c r="F3381" t="s">
        <v>46</v>
      </c>
      <c r="G3381" t="s">
        <v>47</v>
      </c>
      <c r="L3381" s="4"/>
      <c r="M3381" s="4">
        <v>45748.434354826386</v>
      </c>
      <c r="O3381" s="4">
        <v>45764.479652349539</v>
      </c>
      <c r="Q3381" t="s">
        <v>49</v>
      </c>
      <c r="R3381" t="s">
        <v>50</v>
      </c>
      <c r="S3381" t="s">
        <v>51</v>
      </c>
      <c r="U3381">
        <v>2239</v>
      </c>
      <c r="V3381">
        <v>1476.0966181666665</v>
      </c>
      <c r="W3381" s="3">
        <v>0</v>
      </c>
      <c r="X3381" s="3">
        <v>0</v>
      </c>
      <c r="Y3381" s="3">
        <v>1</v>
      </c>
      <c r="Z3381" t="s">
        <v>25</v>
      </c>
      <c r="AA3381" t="s">
        <v>43</v>
      </c>
      <c r="AG3381" s="3">
        <v>1</v>
      </c>
      <c r="AH3381" t="s">
        <v>3956</v>
      </c>
      <c r="AI3381" t="s">
        <v>3957</v>
      </c>
      <c r="AJ3381" s="7">
        <f>LEN(AI3381)-LEN(SUBSTITUTE(AI3381, ",",""))</f>
        <v>10</v>
      </c>
    </row>
    <row r="3382" spans="1:36">
      <c r="A3382">
        <v>1</v>
      </c>
      <c r="B3382" s="3">
        <v>408064</v>
      </c>
      <c r="C3382" t="s">
        <v>35</v>
      </c>
      <c r="D3382" t="s">
        <v>36</v>
      </c>
      <c r="E3382" t="s">
        <v>37</v>
      </c>
      <c r="F3382" t="s">
        <v>93</v>
      </c>
      <c r="G3382" t="s">
        <v>94</v>
      </c>
      <c r="L3382" s="4"/>
      <c r="M3382" s="4">
        <v>45748.439788923613</v>
      </c>
      <c r="O3382" s="4">
        <v>45759.417139699071</v>
      </c>
      <c r="Q3382" t="s">
        <v>379</v>
      </c>
      <c r="R3382" t="s">
        <v>172</v>
      </c>
      <c r="S3382" t="s">
        <v>163</v>
      </c>
      <c r="U3382">
        <v>2297</v>
      </c>
      <c r="V3382">
        <v>55.905976900000006</v>
      </c>
      <c r="W3382" s="3">
        <v>0</v>
      </c>
      <c r="X3382" s="3">
        <v>501</v>
      </c>
      <c r="Y3382" s="3">
        <v>0</v>
      </c>
      <c r="Z3382" t="s">
        <v>25</v>
      </c>
      <c r="AA3382" t="s">
        <v>43</v>
      </c>
      <c r="AG3382" s="3">
        <v>3</v>
      </c>
      <c r="AH3382" t="s">
        <v>117</v>
      </c>
      <c r="AI3382" t="s">
        <v>1788</v>
      </c>
      <c r="AJ3382" s="7">
        <f>LEN(AI3382)-LEN(SUBSTITUTE(AI3382, ",",""))</f>
        <v>12</v>
      </c>
    </row>
    <row r="3383" spans="1:36">
      <c r="A3383">
        <v>1</v>
      </c>
      <c r="B3383" s="3">
        <v>408087</v>
      </c>
      <c r="C3383" t="s">
        <v>35</v>
      </c>
      <c r="D3383" t="s">
        <v>36</v>
      </c>
      <c r="E3383" t="s">
        <v>37</v>
      </c>
      <c r="F3383" t="s">
        <v>93</v>
      </c>
      <c r="G3383" t="s">
        <v>94</v>
      </c>
      <c r="L3383" s="4"/>
      <c r="M3383" s="4">
        <v>45748.441597187499</v>
      </c>
      <c r="O3383" s="4">
        <v>45764.750601655091</v>
      </c>
      <c r="Q3383" t="s">
        <v>40</v>
      </c>
      <c r="R3383" t="s">
        <v>41</v>
      </c>
      <c r="S3383" t="s">
        <v>163</v>
      </c>
      <c r="U3383">
        <v>2334</v>
      </c>
      <c r="V3383">
        <v>1.6666666666666666E-2</v>
      </c>
      <c r="W3383" s="3">
        <v>1</v>
      </c>
      <c r="X3383" s="3">
        <v>0</v>
      </c>
      <c r="Y3383" s="3">
        <v>1</v>
      </c>
      <c r="Z3383" t="s">
        <v>25</v>
      </c>
      <c r="AA3383" t="s">
        <v>43</v>
      </c>
      <c r="AG3383" s="3">
        <v>3</v>
      </c>
      <c r="AH3383" t="s">
        <v>175</v>
      </c>
      <c r="AI3383" t="s">
        <v>1607</v>
      </c>
      <c r="AJ3383" s="7">
        <f>LEN(AI3383)-LEN(SUBSTITUTE(AI3383, ",",""))</f>
        <v>12</v>
      </c>
    </row>
    <row r="3384" spans="1:36">
      <c r="A3384">
        <v>1</v>
      </c>
      <c r="B3384" s="3">
        <v>408165</v>
      </c>
      <c r="C3384" t="s">
        <v>35</v>
      </c>
      <c r="D3384" t="s">
        <v>36</v>
      </c>
      <c r="E3384" t="s">
        <v>37</v>
      </c>
      <c r="F3384" t="s">
        <v>93</v>
      </c>
      <c r="G3384" t="s">
        <v>94</v>
      </c>
      <c r="L3384" s="4"/>
      <c r="M3384" s="4">
        <v>45748.447347071757</v>
      </c>
      <c r="O3384" s="4">
        <v>45760.584273414352</v>
      </c>
      <c r="Q3384" t="s">
        <v>5152</v>
      </c>
      <c r="R3384" t="s">
        <v>143</v>
      </c>
      <c r="S3384" t="s">
        <v>116</v>
      </c>
      <c r="U3384">
        <v>3129</v>
      </c>
      <c r="V3384">
        <v>154.40138698333334</v>
      </c>
      <c r="W3384" s="3">
        <v>0</v>
      </c>
      <c r="X3384" s="3">
        <v>0</v>
      </c>
      <c r="Y3384" s="3">
        <v>1</v>
      </c>
      <c r="Z3384" t="s">
        <v>25</v>
      </c>
      <c r="AA3384" t="s">
        <v>43</v>
      </c>
      <c r="AG3384" s="3">
        <v>1</v>
      </c>
      <c r="AH3384" t="s">
        <v>117</v>
      </c>
      <c r="AI3384" t="s">
        <v>6563</v>
      </c>
      <c r="AJ3384" s="7">
        <f>LEN(AI3384)-LEN(SUBSTITUTE(AI3384, ",",""))</f>
        <v>11</v>
      </c>
    </row>
    <row r="3385" spans="1:36">
      <c r="A3385">
        <v>1</v>
      </c>
      <c r="B3385" s="3">
        <v>408169</v>
      </c>
      <c r="C3385" t="s">
        <v>35</v>
      </c>
      <c r="D3385" t="s">
        <v>36</v>
      </c>
      <c r="E3385" t="s">
        <v>37</v>
      </c>
      <c r="F3385" t="s">
        <v>38</v>
      </c>
      <c r="G3385" t="s">
        <v>39</v>
      </c>
      <c r="L3385" s="4"/>
      <c r="M3385" s="4">
        <v>45748.447459953706</v>
      </c>
      <c r="O3385" s="4">
        <v>45758.459214432871</v>
      </c>
      <c r="Q3385" t="s">
        <v>74</v>
      </c>
      <c r="R3385" t="s">
        <v>128</v>
      </c>
      <c r="S3385" t="s">
        <v>2608</v>
      </c>
      <c r="U3385">
        <v>1213</v>
      </c>
      <c r="V3385">
        <v>0</v>
      </c>
      <c r="W3385" s="3">
        <v>1</v>
      </c>
      <c r="X3385" s="3">
        <v>0</v>
      </c>
      <c r="Y3385" s="3">
        <v>1</v>
      </c>
      <c r="Z3385" t="s">
        <v>25</v>
      </c>
      <c r="AA3385" t="s">
        <v>43</v>
      </c>
      <c r="AG3385" s="3">
        <v>1</v>
      </c>
      <c r="AH3385" t="s">
        <v>95</v>
      </c>
      <c r="AI3385" t="s">
        <v>2609</v>
      </c>
      <c r="AJ3385" s="7">
        <f>LEN(AI3385)-LEN(SUBSTITUTE(AI3385, ",",""))</f>
        <v>13</v>
      </c>
    </row>
    <row r="3386" spans="1:36">
      <c r="A3386">
        <v>1</v>
      </c>
      <c r="B3386" s="3">
        <v>408262</v>
      </c>
      <c r="C3386" t="s">
        <v>35</v>
      </c>
      <c r="D3386" t="s">
        <v>36</v>
      </c>
      <c r="E3386" t="s">
        <v>37</v>
      </c>
      <c r="F3386" t="s">
        <v>93</v>
      </c>
      <c r="G3386" t="s">
        <v>94</v>
      </c>
      <c r="L3386" s="4"/>
      <c r="M3386" s="4">
        <v>45748.452386423611</v>
      </c>
      <c r="O3386" s="4">
        <v>45760.584277118054</v>
      </c>
      <c r="Q3386" t="s">
        <v>40</v>
      </c>
      <c r="R3386" t="s">
        <v>41</v>
      </c>
      <c r="S3386" t="s">
        <v>51</v>
      </c>
      <c r="U3386">
        <v>3281</v>
      </c>
      <c r="V3386">
        <v>0</v>
      </c>
      <c r="W3386" s="3">
        <v>1</v>
      </c>
      <c r="X3386" s="3">
        <v>33</v>
      </c>
      <c r="Y3386" s="3">
        <v>0</v>
      </c>
      <c r="Z3386" t="s">
        <v>25</v>
      </c>
      <c r="AA3386" t="s">
        <v>43</v>
      </c>
      <c r="AG3386" s="3">
        <v>1</v>
      </c>
      <c r="AH3386" t="s">
        <v>95</v>
      </c>
      <c r="AI3386" t="s">
        <v>4048</v>
      </c>
      <c r="AJ3386" s="7">
        <f>LEN(AI3386)-LEN(SUBSTITUTE(AI3386, ",",""))</f>
        <v>11</v>
      </c>
    </row>
    <row r="3387" spans="1:36">
      <c r="A3387">
        <v>1</v>
      </c>
      <c r="B3387" s="3">
        <v>408293</v>
      </c>
      <c r="C3387" t="s">
        <v>35</v>
      </c>
      <c r="D3387" t="s">
        <v>36</v>
      </c>
      <c r="E3387" t="s">
        <v>37</v>
      </c>
      <c r="F3387" t="s">
        <v>46</v>
      </c>
      <c r="G3387" t="s">
        <v>47</v>
      </c>
      <c r="L3387" s="4"/>
      <c r="M3387" s="4">
        <v>45748.454324074075</v>
      </c>
      <c r="O3387" s="4">
        <v>45761.500538969907</v>
      </c>
      <c r="Q3387" t="s">
        <v>49</v>
      </c>
      <c r="R3387" t="s">
        <v>50</v>
      </c>
      <c r="S3387" t="s">
        <v>51</v>
      </c>
      <c r="W3387" s="3"/>
      <c r="X3387" s="3">
        <v>491</v>
      </c>
      <c r="Y3387" s="3">
        <v>0</v>
      </c>
      <c r="Z3387" t="s">
        <v>56</v>
      </c>
      <c r="AA3387" t="s">
        <v>43</v>
      </c>
      <c r="AG3387" s="3">
        <v>1</v>
      </c>
      <c r="AH3387" t="s">
        <v>57</v>
      </c>
      <c r="AI3387" t="s">
        <v>603</v>
      </c>
      <c r="AJ3387" s="7">
        <f>LEN(AI3387)-LEN(SUBSTITUTE(AI3387, ",",""))</f>
        <v>12</v>
      </c>
    </row>
    <row r="3388" spans="1:36">
      <c r="A3388">
        <v>1</v>
      </c>
      <c r="B3388" s="3">
        <v>408345</v>
      </c>
      <c r="C3388" t="s">
        <v>35</v>
      </c>
      <c r="D3388" t="s">
        <v>36</v>
      </c>
      <c r="E3388" t="s">
        <v>37</v>
      </c>
      <c r="F3388" t="s">
        <v>86</v>
      </c>
      <c r="G3388" t="s">
        <v>87</v>
      </c>
      <c r="L3388" s="4"/>
      <c r="M3388" s="4">
        <v>45748.457784872684</v>
      </c>
      <c r="O3388" s="4">
        <v>45759.9384130787</v>
      </c>
      <c r="Q3388" t="s">
        <v>49</v>
      </c>
      <c r="R3388" t="s">
        <v>50</v>
      </c>
      <c r="S3388" t="s">
        <v>91</v>
      </c>
      <c r="U3388">
        <v>605</v>
      </c>
      <c r="V3388">
        <v>51.286629349999998</v>
      </c>
      <c r="W3388" s="3">
        <v>0</v>
      </c>
      <c r="X3388" s="3">
        <v>2036</v>
      </c>
      <c r="Y3388" s="3">
        <v>0</v>
      </c>
      <c r="Z3388" t="s">
        <v>25</v>
      </c>
      <c r="AA3388" t="s">
        <v>43</v>
      </c>
      <c r="AG3388" s="3">
        <v>1</v>
      </c>
      <c r="AH3388" t="s">
        <v>54</v>
      </c>
      <c r="AI3388" t="s">
        <v>6519</v>
      </c>
      <c r="AJ3388" s="7">
        <f>LEN(AI3388)-LEN(SUBSTITUTE(AI3388, ",",""))</f>
        <v>11</v>
      </c>
    </row>
    <row r="3389" spans="1:36">
      <c r="A3389">
        <v>1</v>
      </c>
      <c r="B3389" s="3">
        <v>408473</v>
      </c>
      <c r="C3389" t="s">
        <v>35</v>
      </c>
      <c r="D3389" t="s">
        <v>36</v>
      </c>
      <c r="E3389" t="s">
        <v>37</v>
      </c>
      <c r="F3389" t="s">
        <v>38</v>
      </c>
      <c r="G3389" t="s">
        <v>39</v>
      </c>
      <c r="L3389" s="4"/>
      <c r="M3389" s="4">
        <v>45748.464455243055</v>
      </c>
      <c r="O3389" s="4">
        <v>45758.480079594905</v>
      </c>
      <c r="Q3389" t="s">
        <v>74</v>
      </c>
      <c r="R3389" t="s">
        <v>160</v>
      </c>
      <c r="S3389" t="s">
        <v>116</v>
      </c>
      <c r="U3389">
        <v>540</v>
      </c>
      <c r="V3389">
        <v>1.6666666666666666E-2</v>
      </c>
      <c r="W3389" s="3">
        <v>1</v>
      </c>
      <c r="X3389" s="3">
        <v>0</v>
      </c>
      <c r="Y3389" s="3">
        <v>1</v>
      </c>
      <c r="Z3389" t="s">
        <v>25</v>
      </c>
      <c r="AA3389" t="s">
        <v>43</v>
      </c>
      <c r="AG3389" s="3">
        <v>0</v>
      </c>
      <c r="AH3389" t="s">
        <v>243</v>
      </c>
      <c r="AI3389" t="s">
        <v>3722</v>
      </c>
      <c r="AJ3389" s="7">
        <f>LEN(AI3389)-LEN(SUBSTITUTE(AI3389, ",",""))</f>
        <v>11</v>
      </c>
    </row>
    <row r="3390" spans="1:36">
      <c r="A3390">
        <v>1</v>
      </c>
      <c r="B3390" s="3">
        <v>408570</v>
      </c>
      <c r="C3390" t="s">
        <v>35</v>
      </c>
      <c r="D3390" t="s">
        <v>36</v>
      </c>
      <c r="E3390" t="s">
        <v>37</v>
      </c>
      <c r="F3390" t="s">
        <v>38</v>
      </c>
      <c r="G3390" t="s">
        <v>39</v>
      </c>
      <c r="L3390" s="4"/>
      <c r="M3390" s="4">
        <v>45748.471132638886</v>
      </c>
      <c r="O3390" s="4">
        <v>45758.521642326392</v>
      </c>
      <c r="Q3390" t="s">
        <v>74</v>
      </c>
      <c r="R3390" t="s">
        <v>128</v>
      </c>
      <c r="S3390" t="s">
        <v>116</v>
      </c>
      <c r="U3390">
        <v>1836</v>
      </c>
      <c r="V3390">
        <v>0</v>
      </c>
      <c r="W3390" s="3">
        <v>1</v>
      </c>
      <c r="X3390" s="3">
        <v>0</v>
      </c>
      <c r="Y3390" s="3">
        <v>1</v>
      </c>
      <c r="Z3390" t="s">
        <v>25</v>
      </c>
      <c r="AA3390" t="s">
        <v>43</v>
      </c>
      <c r="AG3390" s="3">
        <v>1</v>
      </c>
      <c r="AH3390" t="s">
        <v>95</v>
      </c>
      <c r="AI3390" t="s">
        <v>3719</v>
      </c>
      <c r="AJ3390" s="7">
        <f>LEN(AI3390)-LEN(SUBSTITUTE(AI3390, ",",""))</f>
        <v>13</v>
      </c>
    </row>
    <row r="3391" spans="1:36">
      <c r="A3391">
        <v>1</v>
      </c>
      <c r="B3391" s="3">
        <v>408777</v>
      </c>
      <c r="C3391" t="s">
        <v>35</v>
      </c>
      <c r="D3391" t="s">
        <v>36</v>
      </c>
      <c r="E3391" t="s">
        <v>37</v>
      </c>
      <c r="F3391" t="s">
        <v>38</v>
      </c>
      <c r="G3391" t="s">
        <v>39</v>
      </c>
      <c r="L3391" s="4"/>
      <c r="M3391" s="4">
        <v>45748.483471562497</v>
      </c>
      <c r="O3391" s="4">
        <v>45758.521646180554</v>
      </c>
      <c r="Q3391" t="s">
        <v>74</v>
      </c>
      <c r="R3391" t="s">
        <v>128</v>
      </c>
      <c r="S3391" t="s">
        <v>163</v>
      </c>
      <c r="U3391">
        <v>2511</v>
      </c>
      <c r="V3391">
        <v>1.6666666666666666E-2</v>
      </c>
      <c r="W3391" s="3">
        <v>1</v>
      </c>
      <c r="X3391" s="3">
        <v>0</v>
      </c>
      <c r="Y3391" s="3">
        <v>1</v>
      </c>
      <c r="Z3391" t="s">
        <v>25</v>
      </c>
      <c r="AA3391" t="s">
        <v>43</v>
      </c>
      <c r="AG3391" s="3">
        <v>2</v>
      </c>
      <c r="AH3391" t="s">
        <v>117</v>
      </c>
      <c r="AI3391" t="s">
        <v>1054</v>
      </c>
      <c r="AJ3391" s="7">
        <f>LEN(AI3391)-LEN(SUBSTITUTE(AI3391, ",",""))</f>
        <v>12</v>
      </c>
    </row>
    <row r="3392" spans="1:36">
      <c r="A3392">
        <v>1</v>
      </c>
      <c r="B3392" s="3">
        <v>409156</v>
      </c>
      <c r="C3392" t="s">
        <v>35</v>
      </c>
      <c r="D3392" t="s">
        <v>36</v>
      </c>
      <c r="E3392" t="s">
        <v>37</v>
      </c>
      <c r="F3392" t="s">
        <v>148</v>
      </c>
      <c r="G3392" t="s">
        <v>149</v>
      </c>
      <c r="L3392" s="4"/>
      <c r="M3392" s="4">
        <v>45748.510312928243</v>
      </c>
      <c r="O3392" s="4">
        <v>45761.229667974534</v>
      </c>
      <c r="Q3392" t="s">
        <v>74</v>
      </c>
      <c r="R3392" t="s">
        <v>41</v>
      </c>
      <c r="S3392" t="s">
        <v>163</v>
      </c>
      <c r="U3392">
        <v>701</v>
      </c>
      <c r="V3392">
        <v>0</v>
      </c>
      <c r="W3392" s="3">
        <v>1</v>
      </c>
      <c r="X3392" s="3">
        <v>0</v>
      </c>
      <c r="Y3392" s="3">
        <v>1</v>
      </c>
      <c r="Z3392" t="s">
        <v>25</v>
      </c>
      <c r="AA3392" t="s">
        <v>43</v>
      </c>
      <c r="AG3392" s="3">
        <v>2</v>
      </c>
      <c r="AH3392" t="s">
        <v>227</v>
      </c>
      <c r="AI3392" t="s">
        <v>1688</v>
      </c>
      <c r="AJ3392" s="7">
        <f>LEN(AI3392)-LEN(SUBSTITUTE(AI3392, ",",""))</f>
        <v>12</v>
      </c>
    </row>
    <row r="3393" spans="1:36">
      <c r="A3393">
        <v>1</v>
      </c>
      <c r="B3393" s="3">
        <v>409310</v>
      </c>
      <c r="C3393" t="s">
        <v>35</v>
      </c>
      <c r="D3393" t="s">
        <v>36</v>
      </c>
      <c r="E3393" t="s">
        <v>37</v>
      </c>
      <c r="F3393" t="s">
        <v>93</v>
      </c>
      <c r="G3393" t="s">
        <v>94</v>
      </c>
      <c r="L3393" s="4"/>
      <c r="M3393" s="4">
        <v>45748.520929016202</v>
      </c>
      <c r="O3393" s="4">
        <v>45758.855034375003</v>
      </c>
      <c r="Q3393" t="s">
        <v>40</v>
      </c>
      <c r="R3393" t="s">
        <v>41</v>
      </c>
      <c r="S3393" t="s">
        <v>163</v>
      </c>
      <c r="U3393">
        <v>988</v>
      </c>
      <c r="V3393">
        <v>8.8888333333333337E-3</v>
      </c>
      <c r="W3393" s="3">
        <v>1</v>
      </c>
      <c r="X3393" s="3">
        <v>0</v>
      </c>
      <c r="Y3393" s="3">
        <v>1</v>
      </c>
      <c r="Z3393" t="s">
        <v>25</v>
      </c>
      <c r="AA3393" t="s">
        <v>43</v>
      </c>
      <c r="AG3393" s="3">
        <v>3</v>
      </c>
      <c r="AH3393" t="s">
        <v>175</v>
      </c>
      <c r="AI3393" t="s">
        <v>1738</v>
      </c>
      <c r="AJ3393" s="7">
        <f>LEN(AI3393)-LEN(SUBSTITUTE(AI3393, ",",""))</f>
        <v>12</v>
      </c>
    </row>
    <row r="3394" spans="1:36">
      <c r="A3394">
        <v>1</v>
      </c>
      <c r="B3394" s="3">
        <v>409333</v>
      </c>
      <c r="C3394" t="s">
        <v>35</v>
      </c>
      <c r="D3394" t="s">
        <v>36</v>
      </c>
      <c r="E3394" t="s">
        <v>37</v>
      </c>
      <c r="F3394" t="s">
        <v>148</v>
      </c>
      <c r="G3394" t="s">
        <v>149</v>
      </c>
      <c r="L3394" s="4"/>
      <c r="M3394" s="4">
        <v>45748.52239421296</v>
      </c>
      <c r="O3394" s="4">
        <v>45762.458908564811</v>
      </c>
      <c r="Q3394" t="s">
        <v>696</v>
      </c>
      <c r="R3394" t="s">
        <v>697</v>
      </c>
      <c r="S3394" t="s">
        <v>1173</v>
      </c>
      <c r="U3394">
        <v>1917</v>
      </c>
      <c r="V3394">
        <v>1046.06919705</v>
      </c>
      <c r="W3394" s="3">
        <v>0</v>
      </c>
      <c r="X3394" s="3">
        <v>866</v>
      </c>
      <c r="Y3394" s="3">
        <v>0</v>
      </c>
      <c r="Z3394" t="s">
        <v>25</v>
      </c>
      <c r="AA3394" t="s">
        <v>43</v>
      </c>
      <c r="AG3394" s="3">
        <v>1</v>
      </c>
      <c r="AH3394" t="s">
        <v>117</v>
      </c>
      <c r="AI3394" t="s">
        <v>1271</v>
      </c>
      <c r="AJ3394" s="7">
        <f>LEN(AI3394)-LEN(SUBSTITUTE(AI3394, ",",""))</f>
        <v>11</v>
      </c>
    </row>
    <row r="3395" spans="1:36">
      <c r="A3395">
        <v>1</v>
      </c>
      <c r="B3395" s="3">
        <v>409343</v>
      </c>
      <c r="C3395" t="s">
        <v>35</v>
      </c>
      <c r="D3395" t="s">
        <v>36</v>
      </c>
      <c r="E3395" t="s">
        <v>37</v>
      </c>
      <c r="F3395" t="s">
        <v>148</v>
      </c>
      <c r="G3395" t="s">
        <v>149</v>
      </c>
      <c r="L3395" s="4"/>
      <c r="M3395" s="4">
        <v>45748.523095798613</v>
      </c>
      <c r="O3395" s="4">
        <v>45759.208789965276</v>
      </c>
      <c r="Q3395" t="s">
        <v>74</v>
      </c>
      <c r="R3395" t="s">
        <v>41</v>
      </c>
      <c r="S3395" t="s">
        <v>163</v>
      </c>
      <c r="U3395">
        <v>274</v>
      </c>
      <c r="V3395">
        <v>0</v>
      </c>
      <c r="W3395" s="3">
        <v>1</v>
      </c>
      <c r="X3395" s="3">
        <v>929</v>
      </c>
      <c r="Y3395" s="3">
        <v>0</v>
      </c>
      <c r="Z3395" t="s">
        <v>25</v>
      </c>
      <c r="AA3395" t="s">
        <v>43</v>
      </c>
      <c r="AG3395" s="3">
        <v>3</v>
      </c>
      <c r="AH3395" t="s">
        <v>95</v>
      </c>
      <c r="AI3395" t="s">
        <v>1850</v>
      </c>
      <c r="AJ3395" s="7">
        <f>LEN(AI3395)-LEN(SUBSTITUTE(AI3395, ",",""))</f>
        <v>12</v>
      </c>
    </row>
    <row r="3396" spans="1:36">
      <c r="A3396">
        <v>1</v>
      </c>
      <c r="B3396" s="3">
        <v>409451</v>
      </c>
      <c r="C3396" t="s">
        <v>35</v>
      </c>
      <c r="D3396" t="s">
        <v>36</v>
      </c>
      <c r="E3396" t="s">
        <v>37</v>
      </c>
      <c r="F3396" t="s">
        <v>46</v>
      </c>
      <c r="G3396" t="s">
        <v>47</v>
      </c>
      <c r="L3396" s="4"/>
      <c r="M3396" s="4">
        <v>45748.530817013889</v>
      </c>
      <c r="O3396" s="4">
        <v>45770.270961377311</v>
      </c>
      <c r="Q3396" t="s">
        <v>49</v>
      </c>
      <c r="R3396" t="s">
        <v>50</v>
      </c>
      <c r="S3396" t="s">
        <v>51</v>
      </c>
      <c r="U3396">
        <v>6589</v>
      </c>
      <c r="V3396">
        <v>431.90106265000003</v>
      </c>
      <c r="W3396" s="3">
        <v>0</v>
      </c>
      <c r="X3396" s="3">
        <v>15669</v>
      </c>
      <c r="Y3396" s="3">
        <v>0</v>
      </c>
      <c r="Z3396" t="s">
        <v>25</v>
      </c>
      <c r="AA3396" t="s">
        <v>43</v>
      </c>
      <c r="AG3396" s="3">
        <v>1</v>
      </c>
      <c r="AH3396" t="s">
        <v>54</v>
      </c>
      <c r="AI3396" t="s">
        <v>667</v>
      </c>
      <c r="AJ3396" s="7">
        <f>LEN(AI3396)-LEN(SUBSTITUTE(AI3396, ",",""))</f>
        <v>10</v>
      </c>
    </row>
    <row r="3397" spans="1:36">
      <c r="A3397">
        <v>1</v>
      </c>
      <c r="B3397" s="3">
        <v>409509</v>
      </c>
      <c r="C3397" t="s">
        <v>35</v>
      </c>
      <c r="D3397" t="s">
        <v>36</v>
      </c>
      <c r="E3397" t="s">
        <v>37</v>
      </c>
      <c r="F3397" t="s">
        <v>169</v>
      </c>
      <c r="G3397" t="s">
        <v>170</v>
      </c>
      <c r="L3397" s="4"/>
      <c r="M3397" s="4">
        <v>45748.534883020831</v>
      </c>
      <c r="O3397" s="4">
        <v>45758.709559571762</v>
      </c>
      <c r="Q3397" t="s">
        <v>49</v>
      </c>
      <c r="R3397" t="s">
        <v>50</v>
      </c>
      <c r="S3397" t="s">
        <v>49</v>
      </c>
      <c r="W3397" s="3"/>
      <c r="X3397" s="3">
        <v>0</v>
      </c>
      <c r="Y3397" s="3">
        <v>1</v>
      </c>
      <c r="Z3397" t="s">
        <v>56</v>
      </c>
      <c r="AA3397" t="s">
        <v>43</v>
      </c>
      <c r="AG3397" s="3">
        <v>0</v>
      </c>
      <c r="AH3397" t="s">
        <v>57</v>
      </c>
      <c r="AI3397" t="s">
        <v>5260</v>
      </c>
      <c r="AJ3397" s="7">
        <f>LEN(AI3397)-LEN(SUBSTITUTE(AI3397, ",",""))</f>
        <v>9</v>
      </c>
    </row>
    <row r="3398" spans="1:36">
      <c r="A3398">
        <v>1</v>
      </c>
      <c r="B3398" s="3">
        <v>409652</v>
      </c>
      <c r="C3398" t="s">
        <v>35</v>
      </c>
      <c r="D3398" t="s">
        <v>36</v>
      </c>
      <c r="E3398" t="s">
        <v>37</v>
      </c>
      <c r="F3398" t="s">
        <v>113</v>
      </c>
      <c r="G3398" t="s">
        <v>114</v>
      </c>
      <c r="L3398" s="4"/>
      <c r="M3398" s="4">
        <v>45748.545353437497</v>
      </c>
      <c r="O3398" s="4">
        <v>45765.66776207176</v>
      </c>
      <c r="Q3398" t="s">
        <v>40</v>
      </c>
      <c r="R3398" t="s">
        <v>41</v>
      </c>
      <c r="S3398" t="s">
        <v>163</v>
      </c>
      <c r="U3398">
        <v>5601</v>
      </c>
      <c r="V3398">
        <v>131.59394609999998</v>
      </c>
      <c r="W3398" s="3">
        <v>0</v>
      </c>
      <c r="X3398" s="3">
        <v>0</v>
      </c>
      <c r="Y3398" s="3">
        <v>1</v>
      </c>
      <c r="Z3398" t="s">
        <v>25</v>
      </c>
      <c r="AA3398" t="s">
        <v>43</v>
      </c>
      <c r="AG3398" s="3">
        <v>1</v>
      </c>
      <c r="AH3398" t="s">
        <v>175</v>
      </c>
      <c r="AI3398" t="s">
        <v>6799</v>
      </c>
      <c r="AJ3398" s="7">
        <f>LEN(AI3398)-LEN(SUBSTITUTE(AI3398, ",",""))</f>
        <v>11</v>
      </c>
    </row>
    <row r="3399" spans="1:36">
      <c r="A3399">
        <v>1</v>
      </c>
      <c r="B3399" s="3">
        <v>409782</v>
      </c>
      <c r="C3399" t="s">
        <v>35</v>
      </c>
      <c r="D3399" t="s">
        <v>36</v>
      </c>
      <c r="E3399" t="s">
        <v>37</v>
      </c>
      <c r="F3399" t="s">
        <v>148</v>
      </c>
      <c r="G3399" t="s">
        <v>149</v>
      </c>
      <c r="L3399" s="4"/>
      <c r="M3399" s="4">
        <v>45748.554416898151</v>
      </c>
      <c r="O3399" s="4">
        <v>45759.208792164354</v>
      </c>
      <c r="Q3399" t="s">
        <v>74</v>
      </c>
      <c r="R3399" t="s">
        <v>172</v>
      </c>
      <c r="S3399" t="s">
        <v>163</v>
      </c>
      <c r="U3399">
        <v>48</v>
      </c>
      <c r="V3399">
        <v>36.190582599999999</v>
      </c>
      <c r="W3399" s="3">
        <v>0</v>
      </c>
      <c r="X3399" s="3">
        <v>0</v>
      </c>
      <c r="Y3399" s="3">
        <v>1</v>
      </c>
      <c r="Z3399" t="s">
        <v>25</v>
      </c>
      <c r="AA3399" t="s">
        <v>43</v>
      </c>
      <c r="AG3399" s="3">
        <v>3</v>
      </c>
      <c r="AH3399" t="s">
        <v>117</v>
      </c>
      <c r="AI3399" t="s">
        <v>1632</v>
      </c>
      <c r="AJ3399" s="7">
        <f>LEN(AI3399)-LEN(SUBSTITUTE(AI3399, ",",""))</f>
        <v>12</v>
      </c>
    </row>
    <row r="3400" spans="1:36">
      <c r="A3400">
        <v>1</v>
      </c>
      <c r="B3400" s="3">
        <v>409949</v>
      </c>
      <c r="C3400" t="s">
        <v>35</v>
      </c>
      <c r="D3400" t="s">
        <v>36</v>
      </c>
      <c r="E3400" t="s">
        <v>37</v>
      </c>
      <c r="F3400" t="s">
        <v>148</v>
      </c>
      <c r="G3400" t="s">
        <v>149</v>
      </c>
      <c r="L3400" s="4"/>
      <c r="M3400" s="4">
        <v>45748.566953043985</v>
      </c>
      <c r="O3400" s="4">
        <v>45759.521665277774</v>
      </c>
      <c r="Q3400" t="s">
        <v>40</v>
      </c>
      <c r="R3400" t="s">
        <v>172</v>
      </c>
      <c r="S3400" t="s">
        <v>42</v>
      </c>
      <c r="U3400">
        <v>409</v>
      </c>
      <c r="V3400">
        <v>786.92976458333339</v>
      </c>
      <c r="W3400" s="3">
        <v>0</v>
      </c>
      <c r="X3400" s="3">
        <v>0</v>
      </c>
      <c r="Y3400" s="3">
        <v>1</v>
      </c>
      <c r="Z3400" t="s">
        <v>25</v>
      </c>
      <c r="AA3400" t="s">
        <v>43</v>
      </c>
      <c r="AG3400" s="3">
        <v>1</v>
      </c>
      <c r="AH3400" t="s">
        <v>117</v>
      </c>
      <c r="AI3400" t="s">
        <v>4201</v>
      </c>
      <c r="AJ3400" s="7">
        <f>LEN(AI3400)-LEN(SUBSTITUTE(AI3400, ",",""))</f>
        <v>10</v>
      </c>
    </row>
    <row r="3401" spans="1:36">
      <c r="A3401">
        <v>1</v>
      </c>
      <c r="B3401" s="3">
        <v>410052</v>
      </c>
      <c r="C3401" t="s">
        <v>35</v>
      </c>
      <c r="D3401" t="s">
        <v>36</v>
      </c>
      <c r="E3401" t="s">
        <v>37</v>
      </c>
      <c r="F3401" t="s">
        <v>46</v>
      </c>
      <c r="G3401" t="s">
        <v>47</v>
      </c>
      <c r="L3401" s="4"/>
      <c r="M3401" s="4">
        <v>45748.575060150462</v>
      </c>
      <c r="O3401" s="4">
        <v>45760.438292905092</v>
      </c>
      <c r="Q3401" t="s">
        <v>49</v>
      </c>
      <c r="R3401" t="s">
        <v>50</v>
      </c>
      <c r="S3401" t="s">
        <v>51</v>
      </c>
      <c r="U3401">
        <v>5671</v>
      </c>
      <c r="V3401">
        <v>0</v>
      </c>
      <c r="W3401" s="3">
        <v>1</v>
      </c>
      <c r="X3401" s="3">
        <v>50</v>
      </c>
      <c r="Y3401" s="3">
        <v>0</v>
      </c>
      <c r="Z3401" t="s">
        <v>25</v>
      </c>
      <c r="AA3401" t="s">
        <v>43</v>
      </c>
      <c r="AG3401" s="3">
        <v>1</v>
      </c>
      <c r="AH3401" t="s">
        <v>103</v>
      </c>
      <c r="AI3401" t="s">
        <v>4050</v>
      </c>
      <c r="AJ3401" s="7">
        <f>LEN(AI3401)-LEN(SUBSTITUTE(AI3401, ",",""))</f>
        <v>11</v>
      </c>
    </row>
    <row r="3402" spans="1:36">
      <c r="A3402">
        <v>1</v>
      </c>
      <c r="B3402" s="3">
        <v>410133</v>
      </c>
      <c r="C3402" t="s">
        <v>35</v>
      </c>
      <c r="D3402" t="s">
        <v>36</v>
      </c>
      <c r="E3402" t="s">
        <v>37</v>
      </c>
      <c r="F3402" t="s">
        <v>169</v>
      </c>
      <c r="G3402" t="s">
        <v>170</v>
      </c>
      <c r="L3402" s="4"/>
      <c r="M3402" s="4">
        <v>45748.581390856481</v>
      </c>
      <c r="O3402" s="4">
        <v>45758.709563738426</v>
      </c>
      <c r="Q3402" t="s">
        <v>49</v>
      </c>
      <c r="R3402" t="s">
        <v>50</v>
      </c>
      <c r="S3402" t="s">
        <v>49</v>
      </c>
      <c r="W3402" s="3"/>
      <c r="X3402" s="3">
        <v>0</v>
      </c>
      <c r="Y3402" s="3">
        <v>1</v>
      </c>
      <c r="Z3402" t="s">
        <v>56</v>
      </c>
      <c r="AA3402" t="s">
        <v>43</v>
      </c>
      <c r="AG3402" s="3">
        <v>0</v>
      </c>
      <c r="AH3402" t="s">
        <v>57</v>
      </c>
      <c r="AI3402" t="s">
        <v>5260</v>
      </c>
      <c r="AJ3402" s="7">
        <f>LEN(AI3402)-LEN(SUBSTITUTE(AI3402, ",",""))</f>
        <v>9</v>
      </c>
    </row>
    <row r="3403" spans="1:36">
      <c r="A3403">
        <v>1</v>
      </c>
      <c r="B3403" s="3">
        <v>410134</v>
      </c>
      <c r="C3403" t="s">
        <v>35</v>
      </c>
      <c r="D3403" t="s">
        <v>36</v>
      </c>
      <c r="E3403" t="s">
        <v>37</v>
      </c>
      <c r="F3403" t="s">
        <v>169</v>
      </c>
      <c r="G3403" t="s">
        <v>170</v>
      </c>
      <c r="L3403" s="4"/>
      <c r="M3403" s="4">
        <v>45748.581394872686</v>
      </c>
      <c r="O3403" s="4">
        <v>45758.709564965277</v>
      </c>
      <c r="Q3403" t="s">
        <v>49</v>
      </c>
      <c r="R3403" t="s">
        <v>50</v>
      </c>
      <c r="S3403" t="s">
        <v>49</v>
      </c>
      <c r="W3403" s="3"/>
      <c r="X3403" s="3">
        <v>0</v>
      </c>
      <c r="Y3403" s="3">
        <v>1</v>
      </c>
      <c r="Z3403" t="s">
        <v>56</v>
      </c>
      <c r="AA3403" t="s">
        <v>43</v>
      </c>
      <c r="AG3403" s="3">
        <v>0</v>
      </c>
      <c r="AH3403" t="s">
        <v>57</v>
      </c>
      <c r="AI3403" t="s">
        <v>5260</v>
      </c>
      <c r="AJ3403" s="7">
        <f>LEN(AI3403)-LEN(SUBSTITUTE(AI3403, ",",""))</f>
        <v>9</v>
      </c>
    </row>
    <row r="3404" spans="1:36">
      <c r="A3404">
        <v>1</v>
      </c>
      <c r="B3404" s="3">
        <v>410135</v>
      </c>
      <c r="C3404" t="s">
        <v>35</v>
      </c>
      <c r="D3404" t="s">
        <v>36</v>
      </c>
      <c r="E3404" t="s">
        <v>37</v>
      </c>
      <c r="F3404" t="s">
        <v>169</v>
      </c>
      <c r="G3404" t="s">
        <v>170</v>
      </c>
      <c r="L3404" s="4"/>
      <c r="M3404" s="4">
        <v>45748.581397534719</v>
      </c>
      <c r="O3404" s="4">
        <v>45758.709567395832</v>
      </c>
      <c r="Q3404" t="s">
        <v>49</v>
      </c>
      <c r="R3404" t="s">
        <v>50</v>
      </c>
      <c r="S3404" t="s">
        <v>49</v>
      </c>
      <c r="W3404" s="3"/>
      <c r="X3404" s="3">
        <v>0</v>
      </c>
      <c r="Y3404" s="3">
        <v>1</v>
      </c>
      <c r="Z3404" t="s">
        <v>56</v>
      </c>
      <c r="AA3404" t="s">
        <v>43</v>
      </c>
      <c r="AG3404" s="3">
        <v>0</v>
      </c>
      <c r="AH3404" t="s">
        <v>57</v>
      </c>
      <c r="AI3404" t="s">
        <v>5260</v>
      </c>
      <c r="AJ3404" s="7">
        <f>LEN(AI3404)-LEN(SUBSTITUTE(AI3404, ",",""))</f>
        <v>9</v>
      </c>
    </row>
    <row r="3405" spans="1:36">
      <c r="A3405">
        <v>1</v>
      </c>
      <c r="B3405" s="3">
        <v>410149</v>
      </c>
      <c r="C3405" t="s">
        <v>35</v>
      </c>
      <c r="D3405" t="s">
        <v>36</v>
      </c>
      <c r="E3405" t="s">
        <v>37</v>
      </c>
      <c r="F3405" t="s">
        <v>169</v>
      </c>
      <c r="G3405" t="s">
        <v>170</v>
      </c>
      <c r="L3405" s="4"/>
      <c r="M3405" s="4">
        <v>45748.582147569447</v>
      </c>
      <c r="O3405" s="4">
        <v>45758.709569675928</v>
      </c>
      <c r="Q3405" t="s">
        <v>49</v>
      </c>
      <c r="R3405" t="s">
        <v>50</v>
      </c>
      <c r="S3405" t="s">
        <v>49</v>
      </c>
      <c r="W3405" s="3"/>
      <c r="X3405" s="3">
        <v>0</v>
      </c>
      <c r="Y3405" s="3">
        <v>1</v>
      </c>
      <c r="Z3405" t="s">
        <v>56</v>
      </c>
      <c r="AA3405" t="s">
        <v>43</v>
      </c>
      <c r="AG3405" s="3">
        <v>0</v>
      </c>
      <c r="AH3405" t="s">
        <v>57</v>
      </c>
      <c r="AI3405" t="s">
        <v>5260</v>
      </c>
      <c r="AJ3405" s="7">
        <f>LEN(AI3405)-LEN(SUBSTITUTE(AI3405, ",",""))</f>
        <v>9</v>
      </c>
    </row>
    <row r="3406" spans="1:36">
      <c r="A3406">
        <v>1</v>
      </c>
      <c r="B3406" s="3">
        <v>410150</v>
      </c>
      <c r="C3406" t="s">
        <v>35</v>
      </c>
      <c r="D3406" t="s">
        <v>36</v>
      </c>
      <c r="E3406" t="s">
        <v>37</v>
      </c>
      <c r="F3406" t="s">
        <v>169</v>
      </c>
      <c r="G3406" t="s">
        <v>170</v>
      </c>
      <c r="L3406" s="4"/>
      <c r="M3406" s="4">
        <v>45748.582151817129</v>
      </c>
      <c r="O3406" s="4">
        <v>45758.709571261577</v>
      </c>
      <c r="Q3406" t="s">
        <v>49</v>
      </c>
      <c r="R3406" t="s">
        <v>50</v>
      </c>
      <c r="S3406" t="s">
        <v>608</v>
      </c>
      <c r="W3406" s="3"/>
      <c r="X3406" s="3">
        <v>0</v>
      </c>
      <c r="Y3406" s="3">
        <v>1</v>
      </c>
      <c r="Z3406" t="s">
        <v>56</v>
      </c>
      <c r="AA3406" t="s">
        <v>43</v>
      </c>
      <c r="AG3406" s="3">
        <v>0</v>
      </c>
      <c r="AH3406" t="s">
        <v>108</v>
      </c>
      <c r="AI3406" t="s">
        <v>5434</v>
      </c>
      <c r="AJ3406" s="7">
        <f>LEN(AI3406)-LEN(SUBSTITUTE(AI3406, ",",""))</f>
        <v>8</v>
      </c>
    </row>
    <row r="3407" spans="1:36">
      <c r="A3407">
        <v>1</v>
      </c>
      <c r="B3407" s="3">
        <v>410365</v>
      </c>
      <c r="C3407" t="s">
        <v>35</v>
      </c>
      <c r="D3407" t="s">
        <v>36</v>
      </c>
      <c r="E3407" t="s">
        <v>37</v>
      </c>
      <c r="F3407" t="s">
        <v>148</v>
      </c>
      <c r="G3407" t="s">
        <v>149</v>
      </c>
      <c r="L3407" s="4"/>
      <c r="M3407" s="4">
        <v>45748.598239814812</v>
      </c>
      <c r="O3407" s="4">
        <v>45759.229632986113</v>
      </c>
      <c r="Q3407" t="s">
        <v>40</v>
      </c>
      <c r="R3407" t="s">
        <v>41</v>
      </c>
      <c r="S3407" t="s">
        <v>42</v>
      </c>
      <c r="W3407" s="3"/>
      <c r="X3407" s="3">
        <v>0</v>
      </c>
      <c r="Y3407" s="3">
        <v>1</v>
      </c>
      <c r="Z3407" t="s">
        <v>56</v>
      </c>
      <c r="AA3407" t="s">
        <v>43</v>
      </c>
      <c r="AG3407" s="3">
        <v>1</v>
      </c>
      <c r="AH3407" t="s">
        <v>108</v>
      </c>
      <c r="AI3407" t="s">
        <v>5694</v>
      </c>
      <c r="AJ3407" s="7">
        <f>LEN(AI3407)-LEN(SUBSTITUTE(AI3407, ",",""))</f>
        <v>8</v>
      </c>
    </row>
    <row r="3408" spans="1:36">
      <c r="A3408">
        <v>1</v>
      </c>
      <c r="B3408" s="3">
        <v>410414</v>
      </c>
      <c r="C3408" t="s">
        <v>35</v>
      </c>
      <c r="D3408" t="s">
        <v>36</v>
      </c>
      <c r="E3408" t="s">
        <v>37</v>
      </c>
      <c r="F3408" t="s">
        <v>169</v>
      </c>
      <c r="G3408" t="s">
        <v>170</v>
      </c>
      <c r="L3408" s="4"/>
      <c r="M3408" s="4">
        <v>45748.601619131943</v>
      </c>
      <c r="O3408" s="4">
        <v>45762.480173530093</v>
      </c>
      <c r="Q3408" t="s">
        <v>696</v>
      </c>
      <c r="R3408" t="s">
        <v>697</v>
      </c>
      <c r="S3408" t="s">
        <v>1173</v>
      </c>
      <c r="U3408">
        <v>3347</v>
      </c>
      <c r="V3408">
        <v>312.81143618333334</v>
      </c>
      <c r="W3408" s="3">
        <v>0</v>
      </c>
      <c r="X3408" s="3">
        <v>0</v>
      </c>
      <c r="Y3408" s="3">
        <v>1</v>
      </c>
      <c r="Z3408" t="s">
        <v>25</v>
      </c>
      <c r="AA3408" t="s">
        <v>43</v>
      </c>
      <c r="AG3408" s="3">
        <v>1</v>
      </c>
      <c r="AH3408" t="s">
        <v>6476</v>
      </c>
      <c r="AI3408" t="s">
        <v>6477</v>
      </c>
      <c r="AJ3408" s="7">
        <f>LEN(AI3408)-LEN(SUBSTITUTE(AI3408, ",",""))</f>
        <v>7</v>
      </c>
    </row>
    <row r="3409" spans="1:36">
      <c r="A3409">
        <v>1</v>
      </c>
      <c r="B3409" s="3">
        <v>410615</v>
      </c>
      <c r="C3409" t="s">
        <v>35</v>
      </c>
      <c r="D3409" t="s">
        <v>36</v>
      </c>
      <c r="E3409" t="s">
        <v>37</v>
      </c>
      <c r="F3409" t="s">
        <v>86</v>
      </c>
      <c r="G3409" t="s">
        <v>87</v>
      </c>
      <c r="L3409" s="4"/>
      <c r="M3409" s="4">
        <v>45748.61693773148</v>
      </c>
      <c r="O3409" s="4">
        <v>45774.000172106484</v>
      </c>
      <c r="Q3409" t="s">
        <v>40</v>
      </c>
      <c r="R3409" t="s">
        <v>172</v>
      </c>
      <c r="S3409" t="s">
        <v>42</v>
      </c>
      <c r="U3409">
        <v>3993</v>
      </c>
      <c r="V3409">
        <v>0</v>
      </c>
      <c r="W3409" s="3">
        <v>1</v>
      </c>
      <c r="X3409" s="3">
        <v>418</v>
      </c>
      <c r="Y3409" s="3">
        <v>0</v>
      </c>
      <c r="Z3409" t="s">
        <v>25</v>
      </c>
      <c r="AA3409" t="s">
        <v>43</v>
      </c>
      <c r="AG3409" s="3">
        <v>2</v>
      </c>
      <c r="AH3409" t="s">
        <v>538</v>
      </c>
      <c r="AI3409" t="s">
        <v>2467</v>
      </c>
      <c r="AJ3409" s="7">
        <f>LEN(AI3409)-LEN(SUBSTITUTE(AI3409, ",",""))</f>
        <v>12</v>
      </c>
    </row>
    <row r="3410" spans="1:36">
      <c r="A3410">
        <v>1</v>
      </c>
      <c r="B3410" s="3">
        <v>410760</v>
      </c>
      <c r="C3410" t="s">
        <v>35</v>
      </c>
      <c r="D3410" t="s">
        <v>36</v>
      </c>
      <c r="E3410" t="s">
        <v>37</v>
      </c>
      <c r="F3410" t="s">
        <v>93</v>
      </c>
      <c r="G3410" t="s">
        <v>94</v>
      </c>
      <c r="L3410" s="4"/>
      <c r="M3410" s="4">
        <v>45748.62728533565</v>
      </c>
      <c r="O3410" s="4">
        <v>45758.875898032406</v>
      </c>
      <c r="Q3410" t="s">
        <v>379</v>
      </c>
      <c r="R3410" t="s">
        <v>157</v>
      </c>
      <c r="S3410" t="s">
        <v>42</v>
      </c>
      <c r="U3410">
        <v>566</v>
      </c>
      <c r="V3410">
        <v>19.489033566666667</v>
      </c>
      <c r="W3410" s="3">
        <v>0</v>
      </c>
      <c r="X3410" s="3">
        <v>0</v>
      </c>
      <c r="Y3410" s="3">
        <v>1</v>
      </c>
      <c r="Z3410" t="s">
        <v>25</v>
      </c>
      <c r="AA3410" t="s">
        <v>43</v>
      </c>
      <c r="AG3410" s="3">
        <v>3</v>
      </c>
      <c r="AH3410" t="s">
        <v>117</v>
      </c>
      <c r="AI3410" t="s">
        <v>1661</v>
      </c>
      <c r="AJ3410" s="7">
        <f>LEN(AI3410)-LEN(SUBSTITUTE(AI3410, ",",""))</f>
        <v>12</v>
      </c>
    </row>
    <row r="3411" spans="1:36">
      <c r="A3411">
        <v>1</v>
      </c>
      <c r="B3411" s="3">
        <v>410814</v>
      </c>
      <c r="C3411" t="s">
        <v>35</v>
      </c>
      <c r="D3411" t="s">
        <v>36</v>
      </c>
      <c r="E3411" t="s">
        <v>37</v>
      </c>
      <c r="F3411" t="s">
        <v>38</v>
      </c>
      <c r="G3411" t="s">
        <v>39</v>
      </c>
      <c r="L3411" s="4"/>
      <c r="M3411" s="4">
        <v>45748.631044479167</v>
      </c>
      <c r="O3411" s="4">
        <v>45758.6466846412</v>
      </c>
      <c r="Q3411" t="s">
        <v>74</v>
      </c>
      <c r="R3411" t="s">
        <v>50</v>
      </c>
      <c r="S3411" t="s">
        <v>116</v>
      </c>
      <c r="U3411">
        <v>2100</v>
      </c>
      <c r="V3411">
        <v>0</v>
      </c>
      <c r="W3411" s="3">
        <v>1</v>
      </c>
      <c r="X3411" s="3">
        <v>0</v>
      </c>
      <c r="Y3411" s="3">
        <v>1</v>
      </c>
      <c r="Z3411" t="s">
        <v>25</v>
      </c>
      <c r="AA3411" t="s">
        <v>43</v>
      </c>
      <c r="AG3411" s="3">
        <v>2</v>
      </c>
      <c r="AH3411" t="s">
        <v>117</v>
      </c>
      <c r="AI3411" t="s">
        <v>268</v>
      </c>
      <c r="AJ3411" s="7">
        <f>LEN(AI3411)-LEN(SUBSTITUTE(AI3411, ",",""))</f>
        <v>12</v>
      </c>
    </row>
    <row r="3412" spans="1:36">
      <c r="A3412">
        <v>1</v>
      </c>
      <c r="B3412" s="3">
        <v>410835</v>
      </c>
      <c r="C3412" t="s">
        <v>35</v>
      </c>
      <c r="D3412" t="s">
        <v>36</v>
      </c>
      <c r="E3412" t="s">
        <v>37</v>
      </c>
      <c r="F3412" t="s">
        <v>148</v>
      </c>
      <c r="G3412" t="s">
        <v>149</v>
      </c>
      <c r="L3412" s="4"/>
      <c r="M3412" s="4">
        <v>45748.632756863422</v>
      </c>
      <c r="O3412" s="4">
        <v>45759.208795405095</v>
      </c>
      <c r="Q3412" t="s">
        <v>379</v>
      </c>
      <c r="R3412" t="s">
        <v>41</v>
      </c>
      <c r="S3412" t="s">
        <v>163</v>
      </c>
      <c r="U3412">
        <v>132</v>
      </c>
      <c r="V3412">
        <v>0</v>
      </c>
      <c r="W3412" s="3">
        <v>1</v>
      </c>
      <c r="X3412" s="3">
        <v>0</v>
      </c>
      <c r="Y3412" s="3">
        <v>1</v>
      </c>
      <c r="Z3412" t="s">
        <v>25</v>
      </c>
      <c r="AA3412" t="s">
        <v>43</v>
      </c>
      <c r="AG3412" s="3">
        <v>2</v>
      </c>
      <c r="AH3412" t="s">
        <v>95</v>
      </c>
      <c r="AI3412" t="s">
        <v>1865</v>
      </c>
      <c r="AJ3412" s="7">
        <f>LEN(AI3412)-LEN(SUBSTITUTE(AI3412, ",",""))</f>
        <v>12</v>
      </c>
    </row>
    <row r="3413" spans="1:36">
      <c r="A3413">
        <v>1</v>
      </c>
      <c r="B3413" s="3">
        <v>410877</v>
      </c>
      <c r="C3413" t="s">
        <v>35</v>
      </c>
      <c r="D3413" t="s">
        <v>36</v>
      </c>
      <c r="E3413" t="s">
        <v>37</v>
      </c>
      <c r="F3413" t="s">
        <v>86</v>
      </c>
      <c r="G3413" t="s">
        <v>87</v>
      </c>
      <c r="L3413" s="4"/>
      <c r="M3413" s="4">
        <v>45748.636000960651</v>
      </c>
      <c r="O3413" s="4">
        <v>45762.87580721065</v>
      </c>
      <c r="U3413">
        <v>4176</v>
      </c>
      <c r="V3413">
        <v>0</v>
      </c>
      <c r="W3413" s="3">
        <v>1</v>
      </c>
      <c r="X3413" s="3">
        <v>1082</v>
      </c>
      <c r="Y3413" s="3">
        <v>0</v>
      </c>
      <c r="Z3413" t="s">
        <v>25</v>
      </c>
      <c r="AA3413" t="s">
        <v>43</v>
      </c>
      <c r="AG3413" s="3">
        <v>1</v>
      </c>
      <c r="AH3413" t="s">
        <v>6511</v>
      </c>
      <c r="AI3413" t="s">
        <v>6512</v>
      </c>
      <c r="AJ3413" s="7">
        <f>LEN(AI3413)-LEN(SUBSTITUTE(AI3413, ",",""))</f>
        <v>4</v>
      </c>
    </row>
    <row r="3414" spans="1:36">
      <c r="A3414">
        <v>1</v>
      </c>
      <c r="B3414" s="3">
        <v>410936</v>
      </c>
      <c r="C3414" t="s">
        <v>35</v>
      </c>
      <c r="D3414" t="s">
        <v>36</v>
      </c>
      <c r="E3414" t="s">
        <v>37</v>
      </c>
      <c r="F3414" t="s">
        <v>93</v>
      </c>
      <c r="G3414" t="s">
        <v>94</v>
      </c>
      <c r="L3414" s="4"/>
      <c r="M3414" s="4">
        <v>45748.640403275465</v>
      </c>
      <c r="O3414" s="4">
        <v>45758.75092175926</v>
      </c>
      <c r="Q3414" t="s">
        <v>463</v>
      </c>
      <c r="R3414" t="s">
        <v>192</v>
      </c>
      <c r="S3414" t="s">
        <v>51</v>
      </c>
      <c r="U3414">
        <v>319</v>
      </c>
      <c r="V3414">
        <v>146.86265966666667</v>
      </c>
      <c r="W3414" s="3">
        <v>0</v>
      </c>
      <c r="X3414" s="3">
        <v>0</v>
      </c>
      <c r="Y3414" s="3">
        <v>1</v>
      </c>
      <c r="Z3414" t="s">
        <v>25</v>
      </c>
      <c r="AA3414" t="s">
        <v>43</v>
      </c>
      <c r="AG3414" s="3">
        <v>1</v>
      </c>
      <c r="AH3414" t="s">
        <v>175</v>
      </c>
      <c r="AI3414" t="s">
        <v>7045</v>
      </c>
      <c r="AJ3414" s="7">
        <f>LEN(AI3414)-LEN(SUBSTITUTE(AI3414, ",",""))</f>
        <v>11</v>
      </c>
    </row>
    <row r="3415" spans="1:36">
      <c r="A3415">
        <v>1</v>
      </c>
      <c r="B3415" s="3">
        <v>410969</v>
      </c>
      <c r="C3415" t="s">
        <v>35</v>
      </c>
      <c r="D3415" t="s">
        <v>36</v>
      </c>
      <c r="E3415" t="s">
        <v>37</v>
      </c>
      <c r="F3415" t="s">
        <v>93</v>
      </c>
      <c r="G3415" t="s">
        <v>94</v>
      </c>
      <c r="L3415" s="4"/>
      <c r="M3415" s="4">
        <v>45748.643351886574</v>
      </c>
      <c r="O3415" s="4">
        <v>45758.875900381943</v>
      </c>
      <c r="Q3415" t="s">
        <v>74</v>
      </c>
      <c r="R3415" t="s">
        <v>41</v>
      </c>
      <c r="S3415" t="s">
        <v>163</v>
      </c>
      <c r="U3415">
        <v>833</v>
      </c>
      <c r="V3415">
        <v>155.57180678333333</v>
      </c>
      <c r="W3415" s="3">
        <v>0</v>
      </c>
      <c r="X3415" s="3">
        <v>0</v>
      </c>
      <c r="Y3415" s="3">
        <v>1</v>
      </c>
      <c r="Z3415" t="s">
        <v>25</v>
      </c>
      <c r="AA3415" t="s">
        <v>43</v>
      </c>
      <c r="AG3415" s="3">
        <v>3</v>
      </c>
      <c r="AH3415" t="s">
        <v>175</v>
      </c>
      <c r="AI3415" t="s">
        <v>1662</v>
      </c>
      <c r="AJ3415" s="7">
        <f>LEN(AI3415)-LEN(SUBSTITUTE(AI3415, ",",""))</f>
        <v>12</v>
      </c>
    </row>
    <row r="3416" spans="1:36">
      <c r="A3416">
        <v>1</v>
      </c>
      <c r="B3416" s="3">
        <v>410988</v>
      </c>
      <c r="C3416" t="s">
        <v>35</v>
      </c>
      <c r="D3416" t="s">
        <v>36</v>
      </c>
      <c r="E3416" t="s">
        <v>37</v>
      </c>
      <c r="F3416" t="s">
        <v>148</v>
      </c>
      <c r="G3416" t="s">
        <v>149</v>
      </c>
      <c r="L3416" s="4"/>
      <c r="M3416" s="4">
        <v>45748.644902662039</v>
      </c>
      <c r="O3416" s="4">
        <v>45759.188362696761</v>
      </c>
      <c r="Q3416" t="s">
        <v>127</v>
      </c>
      <c r="R3416" t="s">
        <v>41</v>
      </c>
      <c r="S3416" t="s">
        <v>42</v>
      </c>
      <c r="U3416">
        <v>161</v>
      </c>
      <c r="V3416">
        <v>0</v>
      </c>
      <c r="W3416" s="3">
        <v>1</v>
      </c>
      <c r="X3416" s="3">
        <v>756</v>
      </c>
      <c r="Y3416" s="3">
        <v>0</v>
      </c>
      <c r="Z3416" t="s">
        <v>25</v>
      </c>
      <c r="AA3416" t="s">
        <v>43</v>
      </c>
      <c r="AG3416" s="3">
        <v>3</v>
      </c>
      <c r="AH3416" t="s">
        <v>117</v>
      </c>
      <c r="AI3416" t="s">
        <v>1624</v>
      </c>
      <c r="AJ3416" s="7">
        <f>LEN(AI3416)-LEN(SUBSTITUTE(AI3416, ",",""))</f>
        <v>12</v>
      </c>
    </row>
    <row r="3417" spans="1:36">
      <c r="A3417">
        <v>1</v>
      </c>
      <c r="B3417" s="3">
        <v>411055</v>
      </c>
      <c r="C3417" t="s">
        <v>35</v>
      </c>
      <c r="D3417" t="s">
        <v>36</v>
      </c>
      <c r="E3417" t="s">
        <v>37</v>
      </c>
      <c r="F3417" t="s">
        <v>93</v>
      </c>
      <c r="G3417" t="s">
        <v>94</v>
      </c>
      <c r="L3417" s="4"/>
      <c r="M3417" s="4">
        <v>45748.650258020833</v>
      </c>
      <c r="O3417" s="4">
        <v>45758.875902581021</v>
      </c>
      <c r="Q3417" t="s">
        <v>40</v>
      </c>
      <c r="R3417" t="s">
        <v>41</v>
      </c>
      <c r="S3417" t="s">
        <v>163</v>
      </c>
      <c r="U3417">
        <v>1623</v>
      </c>
      <c r="V3417">
        <v>150.98086874999998</v>
      </c>
      <c r="W3417" s="3">
        <v>0</v>
      </c>
      <c r="X3417" s="3">
        <v>0</v>
      </c>
      <c r="Y3417" s="3">
        <v>1</v>
      </c>
      <c r="Z3417" t="s">
        <v>25</v>
      </c>
      <c r="AA3417" t="s">
        <v>43</v>
      </c>
      <c r="AG3417" s="3">
        <v>3</v>
      </c>
      <c r="AH3417" t="s">
        <v>175</v>
      </c>
      <c r="AI3417" t="s">
        <v>1634</v>
      </c>
      <c r="AJ3417" s="7">
        <f>LEN(AI3417)-LEN(SUBSTITUTE(AI3417, ",",""))</f>
        <v>12</v>
      </c>
    </row>
    <row r="3418" spans="1:36">
      <c r="A3418">
        <v>1</v>
      </c>
      <c r="B3418" s="3">
        <v>411103</v>
      </c>
      <c r="C3418" t="s">
        <v>35</v>
      </c>
      <c r="D3418" t="s">
        <v>36</v>
      </c>
      <c r="E3418" t="s">
        <v>37</v>
      </c>
      <c r="F3418" t="s">
        <v>148</v>
      </c>
      <c r="G3418" t="s">
        <v>149</v>
      </c>
      <c r="L3418" s="4"/>
      <c r="M3418" s="4">
        <v>45748.653521793982</v>
      </c>
      <c r="O3418" s="4">
        <v>45759.188364548609</v>
      </c>
      <c r="Q3418" t="s">
        <v>40</v>
      </c>
      <c r="R3418" t="s">
        <v>41</v>
      </c>
      <c r="S3418" t="s">
        <v>163</v>
      </c>
      <c r="U3418">
        <v>303</v>
      </c>
      <c r="V3418">
        <v>0</v>
      </c>
      <c r="W3418" s="3">
        <v>1</v>
      </c>
      <c r="X3418" s="3">
        <v>0</v>
      </c>
      <c r="Y3418" s="3">
        <v>1</v>
      </c>
      <c r="Z3418" t="s">
        <v>25</v>
      </c>
      <c r="AA3418" t="s">
        <v>43</v>
      </c>
      <c r="AG3418" s="3">
        <v>3</v>
      </c>
      <c r="AH3418" t="s">
        <v>175</v>
      </c>
      <c r="AI3418" t="s">
        <v>1758</v>
      </c>
      <c r="AJ3418" s="7">
        <f>LEN(AI3418)-LEN(SUBSTITUTE(AI3418, ",",""))</f>
        <v>12</v>
      </c>
    </row>
    <row r="3419" spans="1:36">
      <c r="A3419">
        <v>1</v>
      </c>
      <c r="B3419" s="3">
        <v>411150</v>
      </c>
      <c r="C3419" t="s">
        <v>35</v>
      </c>
      <c r="D3419" t="s">
        <v>36</v>
      </c>
      <c r="E3419" t="s">
        <v>37</v>
      </c>
      <c r="F3419" t="s">
        <v>86</v>
      </c>
      <c r="G3419" t="s">
        <v>87</v>
      </c>
      <c r="L3419" s="4"/>
      <c r="M3419" s="4">
        <v>45748.656919293979</v>
      </c>
      <c r="O3419" s="4">
        <v>45759.167498067131</v>
      </c>
      <c r="Q3419" t="s">
        <v>40</v>
      </c>
      <c r="R3419" t="s">
        <v>41</v>
      </c>
      <c r="S3419" t="s">
        <v>42</v>
      </c>
      <c r="U3419">
        <v>409</v>
      </c>
      <c r="V3419">
        <v>0</v>
      </c>
      <c r="W3419" s="3">
        <v>1</v>
      </c>
      <c r="X3419" s="3">
        <v>0</v>
      </c>
      <c r="Y3419" s="3">
        <v>1</v>
      </c>
      <c r="Z3419" t="s">
        <v>25</v>
      </c>
      <c r="AA3419" t="s">
        <v>43</v>
      </c>
      <c r="AG3419" s="3">
        <v>3</v>
      </c>
      <c r="AH3419" t="s">
        <v>175</v>
      </c>
      <c r="AI3419" t="s">
        <v>1687</v>
      </c>
      <c r="AJ3419" s="7">
        <f>LEN(AI3419)-LEN(SUBSTITUTE(AI3419, ",",""))</f>
        <v>12</v>
      </c>
    </row>
    <row r="3420" spans="1:36">
      <c r="A3420">
        <v>1</v>
      </c>
      <c r="B3420" s="3">
        <v>411220</v>
      </c>
      <c r="C3420" t="s">
        <v>35</v>
      </c>
      <c r="D3420" t="s">
        <v>36</v>
      </c>
      <c r="E3420" t="s">
        <v>37</v>
      </c>
      <c r="F3420" t="s">
        <v>148</v>
      </c>
      <c r="G3420" t="s">
        <v>149</v>
      </c>
      <c r="L3420" s="4"/>
      <c r="M3420" s="4">
        <v>45748.662380358794</v>
      </c>
      <c r="O3420" s="4">
        <v>45759.146621099535</v>
      </c>
      <c r="Q3420" t="s">
        <v>74</v>
      </c>
      <c r="R3420" t="s">
        <v>41</v>
      </c>
      <c r="S3420" t="s">
        <v>42</v>
      </c>
      <c r="U3420">
        <v>533</v>
      </c>
      <c r="V3420">
        <v>0</v>
      </c>
      <c r="W3420" s="3">
        <v>1</v>
      </c>
      <c r="X3420" s="3">
        <v>0</v>
      </c>
      <c r="Y3420" s="3">
        <v>1</v>
      </c>
      <c r="Z3420" t="s">
        <v>25</v>
      </c>
      <c r="AA3420" t="s">
        <v>43</v>
      </c>
      <c r="AG3420" s="3">
        <v>3</v>
      </c>
      <c r="AH3420" t="s">
        <v>95</v>
      </c>
      <c r="AI3420" t="s">
        <v>1620</v>
      </c>
      <c r="AJ3420" s="7">
        <f>LEN(AI3420)-LEN(SUBSTITUTE(AI3420, ",",""))</f>
        <v>12</v>
      </c>
    </row>
    <row r="3421" spans="1:36">
      <c r="A3421">
        <v>1</v>
      </c>
      <c r="B3421" s="3">
        <v>411241</v>
      </c>
      <c r="C3421" t="s">
        <v>35</v>
      </c>
      <c r="D3421" t="s">
        <v>36</v>
      </c>
      <c r="E3421" t="s">
        <v>37</v>
      </c>
      <c r="F3421" t="s">
        <v>148</v>
      </c>
      <c r="G3421" t="s">
        <v>149</v>
      </c>
      <c r="L3421" s="4"/>
      <c r="M3421" s="4">
        <v>45748.664172453704</v>
      </c>
      <c r="O3421" s="4">
        <v>45759.229634641204</v>
      </c>
      <c r="Q3421" t="s">
        <v>171</v>
      </c>
      <c r="R3421" t="s">
        <v>41</v>
      </c>
      <c r="S3421" t="s">
        <v>42</v>
      </c>
      <c r="W3421" s="3"/>
      <c r="X3421" s="3">
        <v>0</v>
      </c>
      <c r="Y3421" s="3">
        <v>1</v>
      </c>
      <c r="Z3421" t="s">
        <v>56</v>
      </c>
      <c r="AA3421" t="s">
        <v>43</v>
      </c>
      <c r="AG3421" s="3">
        <v>1</v>
      </c>
      <c r="AH3421" t="s">
        <v>108</v>
      </c>
      <c r="AI3421" t="s">
        <v>5691</v>
      </c>
      <c r="AJ3421" s="7">
        <f>LEN(AI3421)-LEN(SUBSTITUTE(AI3421, ",",""))</f>
        <v>8</v>
      </c>
    </row>
    <row r="3422" spans="1:36">
      <c r="A3422">
        <v>1</v>
      </c>
      <c r="B3422" s="3">
        <v>411285</v>
      </c>
      <c r="C3422" t="s">
        <v>35</v>
      </c>
      <c r="D3422" t="s">
        <v>36</v>
      </c>
      <c r="E3422" t="s">
        <v>37</v>
      </c>
      <c r="F3422" t="s">
        <v>72</v>
      </c>
      <c r="G3422" t="s">
        <v>73</v>
      </c>
      <c r="L3422" s="4"/>
      <c r="M3422" s="4">
        <v>45748.668194872684</v>
      </c>
      <c r="O3422" s="4">
        <v>45759.750768749996</v>
      </c>
      <c r="Q3422" t="s">
        <v>40</v>
      </c>
      <c r="R3422" t="s">
        <v>128</v>
      </c>
      <c r="S3422" t="s">
        <v>163</v>
      </c>
      <c r="U3422">
        <v>4817</v>
      </c>
      <c r="V3422">
        <v>1488.1572342166667</v>
      </c>
      <c r="W3422" s="3">
        <v>0</v>
      </c>
      <c r="X3422" s="3">
        <v>0</v>
      </c>
      <c r="Y3422" s="3">
        <v>1</v>
      </c>
      <c r="Z3422" t="s">
        <v>25</v>
      </c>
      <c r="AA3422" t="s">
        <v>43</v>
      </c>
      <c r="AG3422" s="3">
        <v>1</v>
      </c>
      <c r="AH3422" t="s">
        <v>117</v>
      </c>
      <c r="AI3422" t="s">
        <v>474</v>
      </c>
      <c r="AJ3422" s="7">
        <f>LEN(AI3422)-LEN(SUBSTITUTE(AI3422, ",",""))</f>
        <v>13</v>
      </c>
    </row>
    <row r="3423" spans="1:36">
      <c r="A3423">
        <v>1</v>
      </c>
      <c r="B3423" s="3">
        <v>411436</v>
      </c>
      <c r="C3423" t="s">
        <v>35</v>
      </c>
      <c r="D3423" t="s">
        <v>36</v>
      </c>
      <c r="E3423" t="s">
        <v>37</v>
      </c>
      <c r="F3423" t="s">
        <v>46</v>
      </c>
      <c r="G3423" t="s">
        <v>47</v>
      </c>
      <c r="L3423" s="4"/>
      <c r="M3423" s="4">
        <v>45748.679925150464</v>
      </c>
      <c r="O3423" s="4">
        <v>45761.646731053239</v>
      </c>
      <c r="Q3423" t="s">
        <v>49</v>
      </c>
      <c r="R3423" t="s">
        <v>50</v>
      </c>
      <c r="S3423" t="s">
        <v>51</v>
      </c>
      <c r="U3423">
        <v>5850</v>
      </c>
      <c r="V3423">
        <v>0</v>
      </c>
      <c r="W3423" s="3">
        <v>1</v>
      </c>
      <c r="X3423" s="3">
        <v>948</v>
      </c>
      <c r="Y3423" s="3">
        <v>0</v>
      </c>
      <c r="Z3423" t="s">
        <v>25</v>
      </c>
      <c r="AA3423" t="s">
        <v>43</v>
      </c>
      <c r="AG3423" s="3">
        <v>1</v>
      </c>
      <c r="AH3423" t="s">
        <v>101</v>
      </c>
      <c r="AI3423" t="s">
        <v>3951</v>
      </c>
      <c r="AJ3423" s="7">
        <f>LEN(AI3423)-LEN(SUBSTITUTE(AI3423, ",",""))</f>
        <v>12</v>
      </c>
    </row>
    <row r="3424" spans="1:36">
      <c r="A3424">
        <v>1</v>
      </c>
      <c r="B3424" s="3">
        <v>411796</v>
      </c>
      <c r="C3424" t="s">
        <v>35</v>
      </c>
      <c r="D3424" t="s">
        <v>36</v>
      </c>
      <c r="E3424" t="s">
        <v>37</v>
      </c>
      <c r="F3424" t="s">
        <v>5687</v>
      </c>
      <c r="G3424" t="s">
        <v>5688</v>
      </c>
      <c r="L3424" s="4"/>
      <c r="M3424" s="4">
        <v>45748.709200381942</v>
      </c>
      <c r="O3424" s="4">
        <v>45759.229636342592</v>
      </c>
      <c r="Q3424" t="s">
        <v>49</v>
      </c>
      <c r="R3424" t="s">
        <v>608</v>
      </c>
      <c r="S3424" t="s">
        <v>608</v>
      </c>
      <c r="W3424" s="3"/>
      <c r="X3424" s="3">
        <v>0</v>
      </c>
      <c r="Y3424" s="3">
        <v>1</v>
      </c>
      <c r="Z3424" t="s">
        <v>56</v>
      </c>
      <c r="AA3424" t="s">
        <v>43</v>
      </c>
      <c r="AG3424" s="3">
        <v>1</v>
      </c>
      <c r="AH3424" t="s">
        <v>108</v>
      </c>
      <c r="AI3424" t="s">
        <v>5689</v>
      </c>
      <c r="AJ3424" s="7">
        <f>LEN(AI3424)-LEN(SUBSTITUTE(AI3424, ",",""))</f>
        <v>8</v>
      </c>
    </row>
    <row r="3425" spans="1:36">
      <c r="A3425">
        <v>1</v>
      </c>
      <c r="B3425" s="3">
        <v>411844</v>
      </c>
      <c r="C3425" t="s">
        <v>35</v>
      </c>
      <c r="D3425" t="s">
        <v>36</v>
      </c>
      <c r="E3425" t="s">
        <v>37</v>
      </c>
      <c r="F3425" t="s">
        <v>93</v>
      </c>
      <c r="G3425" t="s">
        <v>94</v>
      </c>
      <c r="L3425" s="4"/>
      <c r="M3425" s="4">
        <v>45748.712273229168</v>
      </c>
      <c r="O3425" s="4">
        <v>45758.855038622685</v>
      </c>
      <c r="Q3425" t="s">
        <v>40</v>
      </c>
      <c r="R3425" t="s">
        <v>41</v>
      </c>
      <c r="S3425" t="s">
        <v>163</v>
      </c>
      <c r="U3425">
        <v>2127</v>
      </c>
      <c r="V3425">
        <v>23.273201933333333</v>
      </c>
      <c r="W3425" s="3">
        <v>0</v>
      </c>
      <c r="X3425" s="3">
        <v>0</v>
      </c>
      <c r="Y3425" s="3">
        <v>1</v>
      </c>
      <c r="Z3425" t="s">
        <v>25</v>
      </c>
      <c r="AA3425" t="s">
        <v>43</v>
      </c>
      <c r="AG3425" s="3">
        <v>1</v>
      </c>
      <c r="AH3425" t="s">
        <v>117</v>
      </c>
      <c r="AI3425" t="s">
        <v>5000</v>
      </c>
      <c r="AJ3425" s="7">
        <f>LEN(AI3425)-LEN(SUBSTITUTE(AI3425, ",",""))</f>
        <v>11</v>
      </c>
    </row>
    <row r="3426" spans="1:36">
      <c r="A3426">
        <v>1</v>
      </c>
      <c r="B3426" s="3">
        <v>411861</v>
      </c>
      <c r="C3426" t="s">
        <v>35</v>
      </c>
      <c r="D3426" t="s">
        <v>36</v>
      </c>
      <c r="E3426" t="s">
        <v>37</v>
      </c>
      <c r="F3426" t="s">
        <v>72</v>
      </c>
      <c r="G3426" t="s">
        <v>73</v>
      </c>
      <c r="L3426" s="4"/>
      <c r="M3426" s="4">
        <v>45748.714195057873</v>
      </c>
      <c r="O3426" s="4">
        <v>45761.000811307873</v>
      </c>
      <c r="Q3426" t="s">
        <v>40</v>
      </c>
      <c r="R3426" t="s">
        <v>41</v>
      </c>
      <c r="S3426" t="s">
        <v>42</v>
      </c>
      <c r="U3426">
        <v>1717</v>
      </c>
      <c r="V3426">
        <v>0</v>
      </c>
      <c r="W3426" s="3">
        <v>1</v>
      </c>
      <c r="X3426" s="3">
        <v>0</v>
      </c>
      <c r="Y3426" s="3">
        <v>1</v>
      </c>
      <c r="Z3426" t="s">
        <v>25</v>
      </c>
      <c r="AA3426" t="s">
        <v>43</v>
      </c>
      <c r="AG3426" s="3">
        <v>3</v>
      </c>
      <c r="AH3426" t="s">
        <v>227</v>
      </c>
      <c r="AI3426" t="s">
        <v>1721</v>
      </c>
      <c r="AJ3426" s="7">
        <f>LEN(AI3426)-LEN(SUBSTITUTE(AI3426, ",",""))</f>
        <v>12</v>
      </c>
    </row>
    <row r="3427" spans="1:36">
      <c r="A3427">
        <v>1</v>
      </c>
      <c r="B3427" s="3">
        <v>412307</v>
      </c>
      <c r="C3427" t="s">
        <v>35</v>
      </c>
      <c r="D3427" t="s">
        <v>36</v>
      </c>
      <c r="E3427" t="s">
        <v>37</v>
      </c>
      <c r="F3427" t="s">
        <v>86</v>
      </c>
      <c r="G3427" t="s">
        <v>87</v>
      </c>
      <c r="L3427" s="4"/>
      <c r="M3427" s="4">
        <v>45748.751017592593</v>
      </c>
      <c r="O3427" s="4">
        <v>45759.146623182867</v>
      </c>
      <c r="Q3427" t="s">
        <v>40</v>
      </c>
      <c r="R3427" t="s">
        <v>41</v>
      </c>
      <c r="S3427" t="s">
        <v>42</v>
      </c>
      <c r="U3427">
        <v>28833</v>
      </c>
      <c r="V3427">
        <v>0</v>
      </c>
      <c r="W3427" s="3">
        <v>1</v>
      </c>
      <c r="X3427" s="3">
        <v>0</v>
      </c>
      <c r="Y3427" s="3">
        <v>1</v>
      </c>
      <c r="Z3427" t="s">
        <v>25</v>
      </c>
      <c r="AA3427" t="s">
        <v>43</v>
      </c>
      <c r="AG3427" s="3">
        <v>3</v>
      </c>
      <c r="AH3427" t="s">
        <v>95</v>
      </c>
      <c r="AI3427" t="s">
        <v>1636</v>
      </c>
      <c r="AJ3427" s="7">
        <f>LEN(AI3427)-LEN(SUBSTITUTE(AI3427, ",",""))</f>
        <v>12</v>
      </c>
    </row>
    <row r="3428" spans="1:36">
      <c r="A3428">
        <v>1</v>
      </c>
      <c r="B3428" s="3">
        <v>412941</v>
      </c>
      <c r="C3428" t="s">
        <v>35</v>
      </c>
      <c r="D3428" t="s">
        <v>36</v>
      </c>
      <c r="E3428" t="s">
        <v>37</v>
      </c>
      <c r="F3428" t="s">
        <v>148</v>
      </c>
      <c r="G3428" t="s">
        <v>149</v>
      </c>
      <c r="L3428" s="4"/>
      <c r="M3428" s="4">
        <v>45748.805186377314</v>
      </c>
      <c r="O3428" s="4">
        <v>45759.063441168983</v>
      </c>
      <c r="Q3428" t="s">
        <v>127</v>
      </c>
      <c r="R3428" t="s">
        <v>68</v>
      </c>
      <c r="S3428" t="s">
        <v>163</v>
      </c>
      <c r="W3428" s="3"/>
      <c r="X3428" s="3">
        <v>0</v>
      </c>
      <c r="Y3428" s="3">
        <v>1</v>
      </c>
      <c r="Z3428" t="s">
        <v>56</v>
      </c>
      <c r="AA3428" t="s">
        <v>43</v>
      </c>
      <c r="AG3428" s="3">
        <v>1</v>
      </c>
      <c r="AH3428" t="s">
        <v>108</v>
      </c>
      <c r="AI3428" t="s">
        <v>5698</v>
      </c>
      <c r="AJ3428" s="7">
        <f>LEN(AI3428)-LEN(SUBSTITUTE(AI3428, ",",""))</f>
        <v>8</v>
      </c>
    </row>
    <row r="3429" spans="1:36">
      <c r="A3429">
        <v>1</v>
      </c>
      <c r="B3429" s="3">
        <v>413156</v>
      </c>
      <c r="C3429" t="s">
        <v>35</v>
      </c>
      <c r="D3429" t="s">
        <v>36</v>
      </c>
      <c r="E3429" t="s">
        <v>37</v>
      </c>
      <c r="F3429" t="s">
        <v>46</v>
      </c>
      <c r="G3429" t="s">
        <v>47</v>
      </c>
      <c r="L3429" s="4"/>
      <c r="M3429" s="4">
        <v>45748.820383993057</v>
      </c>
      <c r="O3429" s="4">
        <v>45758.834471608796</v>
      </c>
      <c r="Q3429" t="s">
        <v>49</v>
      </c>
      <c r="R3429" t="s">
        <v>50</v>
      </c>
      <c r="S3429" t="s">
        <v>51</v>
      </c>
      <c r="U3429">
        <v>674</v>
      </c>
      <c r="V3429">
        <v>0</v>
      </c>
      <c r="W3429" s="3">
        <v>1</v>
      </c>
      <c r="X3429" s="3">
        <v>0</v>
      </c>
      <c r="Y3429" s="3">
        <v>1</v>
      </c>
      <c r="Z3429" t="s">
        <v>25</v>
      </c>
      <c r="AA3429" t="s">
        <v>43</v>
      </c>
      <c r="AG3429" s="3">
        <v>2</v>
      </c>
      <c r="AH3429" t="s">
        <v>89</v>
      </c>
      <c r="AI3429" t="s">
        <v>2616</v>
      </c>
      <c r="AJ3429" s="7">
        <f>LEN(AI3429)-LEN(SUBSTITUTE(AI3429, ",",""))</f>
        <v>12</v>
      </c>
    </row>
    <row r="3430" spans="1:36">
      <c r="A3430">
        <v>1</v>
      </c>
      <c r="B3430" s="3">
        <v>413392</v>
      </c>
      <c r="C3430" t="s">
        <v>35</v>
      </c>
      <c r="D3430" t="s">
        <v>36</v>
      </c>
      <c r="E3430" t="s">
        <v>37</v>
      </c>
      <c r="F3430" t="s">
        <v>72</v>
      </c>
      <c r="G3430" t="s">
        <v>73</v>
      </c>
      <c r="L3430" s="4"/>
      <c r="M3430" s="4">
        <v>45748.839177974536</v>
      </c>
      <c r="O3430" s="4">
        <v>45781.627193749999</v>
      </c>
      <c r="Q3430" t="s">
        <v>40</v>
      </c>
      <c r="R3430" t="s">
        <v>41</v>
      </c>
      <c r="S3430" t="s">
        <v>42</v>
      </c>
      <c r="U3430">
        <v>8501</v>
      </c>
      <c r="V3430">
        <v>0</v>
      </c>
      <c r="W3430" s="3">
        <v>1</v>
      </c>
      <c r="X3430" s="3">
        <v>0</v>
      </c>
      <c r="Y3430" s="3">
        <v>1</v>
      </c>
      <c r="Z3430" t="s">
        <v>25</v>
      </c>
      <c r="AA3430" t="s">
        <v>43</v>
      </c>
      <c r="AG3430" s="3">
        <v>3</v>
      </c>
      <c r="AH3430" t="s">
        <v>95</v>
      </c>
      <c r="AI3430" t="s">
        <v>713</v>
      </c>
      <c r="AJ3430" s="7">
        <f>LEN(AI3430)-LEN(SUBSTITUTE(AI3430, ",",""))</f>
        <v>12</v>
      </c>
    </row>
    <row r="3431" spans="1:36">
      <c r="A3431">
        <v>1</v>
      </c>
      <c r="B3431" s="3">
        <v>413517</v>
      </c>
      <c r="C3431" t="s">
        <v>35</v>
      </c>
      <c r="D3431" t="s">
        <v>36</v>
      </c>
      <c r="E3431" t="s">
        <v>37</v>
      </c>
      <c r="F3431" t="s">
        <v>46</v>
      </c>
      <c r="G3431" t="s">
        <v>47</v>
      </c>
      <c r="L3431" s="4"/>
      <c r="M3431" s="4">
        <v>45748.849392905089</v>
      </c>
      <c r="O3431" s="4">
        <v>45758.875904548608</v>
      </c>
      <c r="Q3431" t="s">
        <v>49</v>
      </c>
      <c r="R3431" t="s">
        <v>50</v>
      </c>
      <c r="S3431" t="s">
        <v>51</v>
      </c>
      <c r="U3431">
        <v>713</v>
      </c>
      <c r="V3431">
        <v>0</v>
      </c>
      <c r="W3431" s="3">
        <v>1</v>
      </c>
      <c r="X3431" s="3">
        <v>0</v>
      </c>
      <c r="Y3431" s="3">
        <v>1</v>
      </c>
      <c r="Z3431" t="s">
        <v>25</v>
      </c>
      <c r="AA3431" t="s">
        <v>43</v>
      </c>
      <c r="AG3431" s="3">
        <v>1</v>
      </c>
      <c r="AH3431" t="s">
        <v>59</v>
      </c>
      <c r="AI3431" t="s">
        <v>7154</v>
      </c>
      <c r="AJ3431" s="7">
        <f>LEN(AI3431)-LEN(SUBSTITUTE(AI3431, ",",""))</f>
        <v>8</v>
      </c>
    </row>
    <row r="3432" spans="1:36">
      <c r="A3432">
        <v>1</v>
      </c>
      <c r="B3432" s="3">
        <v>413942</v>
      </c>
      <c r="C3432" t="s">
        <v>35</v>
      </c>
      <c r="D3432" t="s">
        <v>36</v>
      </c>
      <c r="E3432" t="s">
        <v>37</v>
      </c>
      <c r="F3432" t="s">
        <v>148</v>
      </c>
      <c r="G3432" t="s">
        <v>149</v>
      </c>
      <c r="L3432" s="4"/>
      <c r="M3432" s="4">
        <v>45748.89186797454</v>
      </c>
      <c r="O3432" s="4">
        <v>45759.00084872685</v>
      </c>
      <c r="Q3432" t="s">
        <v>74</v>
      </c>
      <c r="R3432" t="s">
        <v>50</v>
      </c>
      <c r="S3432" t="s">
        <v>82</v>
      </c>
      <c r="W3432" s="3"/>
      <c r="X3432" s="3">
        <v>0</v>
      </c>
      <c r="Y3432" s="3">
        <v>1</v>
      </c>
      <c r="Z3432" t="s">
        <v>56</v>
      </c>
      <c r="AA3432" t="s">
        <v>43</v>
      </c>
      <c r="AG3432" s="3">
        <v>1</v>
      </c>
      <c r="AH3432" t="s">
        <v>108</v>
      </c>
      <c r="AI3432" t="s">
        <v>5652</v>
      </c>
      <c r="AJ3432" s="7">
        <f>LEN(AI3432)-LEN(SUBSTITUTE(AI3432, ",",""))</f>
        <v>8</v>
      </c>
    </row>
    <row r="3433" spans="1:36">
      <c r="A3433">
        <v>1</v>
      </c>
      <c r="B3433" s="3">
        <v>413961</v>
      </c>
      <c r="C3433" t="s">
        <v>35</v>
      </c>
      <c r="D3433" t="s">
        <v>36</v>
      </c>
      <c r="E3433" t="s">
        <v>37</v>
      </c>
      <c r="F3433" t="s">
        <v>148</v>
      </c>
      <c r="G3433" t="s">
        <v>149</v>
      </c>
      <c r="L3433" s="4"/>
      <c r="M3433" s="4">
        <v>45748.894032835648</v>
      </c>
      <c r="O3433" s="4">
        <v>45759.021627430557</v>
      </c>
      <c r="Q3433" t="s">
        <v>49</v>
      </c>
      <c r="R3433" t="s">
        <v>128</v>
      </c>
      <c r="S3433" t="s">
        <v>82</v>
      </c>
      <c r="W3433" s="3"/>
      <c r="X3433" s="3">
        <v>0</v>
      </c>
      <c r="Y3433" s="3">
        <v>1</v>
      </c>
      <c r="Z3433" t="s">
        <v>56</v>
      </c>
      <c r="AA3433" t="s">
        <v>43</v>
      </c>
      <c r="AG3433" s="3">
        <v>1</v>
      </c>
      <c r="AH3433" t="s">
        <v>108</v>
      </c>
      <c r="AI3433" t="s">
        <v>5683</v>
      </c>
      <c r="AJ3433" s="7">
        <f>LEN(AI3433)-LEN(SUBSTITUTE(AI3433, ",",""))</f>
        <v>8</v>
      </c>
    </row>
    <row r="3434" spans="1:36">
      <c r="A3434">
        <v>1</v>
      </c>
      <c r="B3434" s="3">
        <v>414274</v>
      </c>
      <c r="C3434" t="s">
        <v>35</v>
      </c>
      <c r="D3434" t="s">
        <v>36</v>
      </c>
      <c r="E3434" t="s">
        <v>37</v>
      </c>
      <c r="F3434" t="s">
        <v>72</v>
      </c>
      <c r="G3434" t="s">
        <v>73</v>
      </c>
      <c r="L3434" s="4"/>
      <c r="M3434" s="4">
        <v>45748.932764201389</v>
      </c>
      <c r="O3434" s="4">
        <v>45759.271645219909</v>
      </c>
      <c r="Q3434" t="s">
        <v>74</v>
      </c>
      <c r="R3434" t="s">
        <v>50</v>
      </c>
      <c r="S3434" t="s">
        <v>51</v>
      </c>
      <c r="U3434">
        <v>28541</v>
      </c>
      <c r="V3434">
        <v>0</v>
      </c>
      <c r="W3434" s="3">
        <v>1</v>
      </c>
      <c r="X3434" s="3">
        <v>0</v>
      </c>
      <c r="Y3434" s="3">
        <v>1</v>
      </c>
      <c r="Z3434" t="s">
        <v>25</v>
      </c>
      <c r="AA3434" t="s">
        <v>43</v>
      </c>
      <c r="AG3434" s="3">
        <v>1</v>
      </c>
      <c r="AH3434" t="s">
        <v>95</v>
      </c>
      <c r="AI3434" t="s">
        <v>764</v>
      </c>
      <c r="AJ3434" s="7">
        <f>LEN(AI3434)-LEN(SUBSTITUTE(AI3434, ",",""))</f>
        <v>13</v>
      </c>
    </row>
    <row r="3435" spans="1:36">
      <c r="A3435">
        <v>1</v>
      </c>
      <c r="B3435" s="3">
        <v>414275</v>
      </c>
      <c r="C3435" t="s">
        <v>35</v>
      </c>
      <c r="D3435" t="s">
        <v>36</v>
      </c>
      <c r="E3435" t="s">
        <v>37</v>
      </c>
      <c r="F3435" t="s">
        <v>148</v>
      </c>
      <c r="G3435" t="s">
        <v>149</v>
      </c>
      <c r="L3435" s="4"/>
      <c r="M3435" s="4">
        <v>45748.932908414354</v>
      </c>
      <c r="O3435" s="4">
        <v>45759.021629282404</v>
      </c>
      <c r="Q3435" t="s">
        <v>49</v>
      </c>
      <c r="R3435" t="s">
        <v>41</v>
      </c>
      <c r="S3435" t="s">
        <v>82</v>
      </c>
      <c r="W3435" s="3"/>
      <c r="X3435" s="3">
        <v>0</v>
      </c>
      <c r="Y3435" s="3">
        <v>1</v>
      </c>
      <c r="Z3435" t="s">
        <v>56</v>
      </c>
      <c r="AA3435" t="s">
        <v>43</v>
      </c>
      <c r="AG3435" s="3">
        <v>1</v>
      </c>
      <c r="AH3435" t="s">
        <v>108</v>
      </c>
      <c r="AI3435" t="s">
        <v>5666</v>
      </c>
      <c r="AJ3435" s="7">
        <f>LEN(AI3435)-LEN(SUBSTITUTE(AI3435, ",",""))</f>
        <v>8</v>
      </c>
    </row>
    <row r="3436" spans="1:36">
      <c r="A3436">
        <v>1</v>
      </c>
      <c r="B3436" s="3">
        <v>414276</v>
      </c>
      <c r="C3436" t="s">
        <v>35</v>
      </c>
      <c r="D3436" t="s">
        <v>36</v>
      </c>
      <c r="E3436" t="s">
        <v>37</v>
      </c>
      <c r="F3436" t="s">
        <v>148</v>
      </c>
      <c r="G3436" t="s">
        <v>149</v>
      </c>
      <c r="L3436" s="4"/>
      <c r="M3436" s="4">
        <v>45748.932911724536</v>
      </c>
      <c r="O3436" s="4">
        <v>45759.000851273151</v>
      </c>
      <c r="Q3436" t="s">
        <v>49</v>
      </c>
      <c r="R3436" t="s">
        <v>41</v>
      </c>
      <c r="S3436" t="s">
        <v>82</v>
      </c>
      <c r="W3436" s="3"/>
      <c r="X3436" s="3">
        <v>0</v>
      </c>
      <c r="Y3436" s="3">
        <v>1</v>
      </c>
      <c r="Z3436" t="s">
        <v>56</v>
      </c>
      <c r="AA3436" t="s">
        <v>43</v>
      </c>
      <c r="AG3436" s="3">
        <v>1</v>
      </c>
      <c r="AH3436" t="s">
        <v>108</v>
      </c>
      <c r="AI3436" t="s">
        <v>5666</v>
      </c>
      <c r="AJ3436" s="7">
        <f>LEN(AI3436)-LEN(SUBSTITUTE(AI3436, ",",""))</f>
        <v>8</v>
      </c>
    </row>
    <row r="3437" spans="1:36">
      <c r="A3437">
        <v>1</v>
      </c>
      <c r="B3437" s="3">
        <v>414592</v>
      </c>
      <c r="C3437" t="s">
        <v>35</v>
      </c>
      <c r="D3437" t="s">
        <v>36</v>
      </c>
      <c r="E3437" t="s">
        <v>37</v>
      </c>
      <c r="F3437" t="s">
        <v>148</v>
      </c>
      <c r="G3437" t="s">
        <v>149</v>
      </c>
      <c r="L3437" s="4"/>
      <c r="M3437" s="4">
        <v>45749.01359722222</v>
      </c>
      <c r="O3437" s="4">
        <v>45759.042631053242</v>
      </c>
      <c r="Q3437" t="s">
        <v>74</v>
      </c>
      <c r="R3437" t="s">
        <v>41</v>
      </c>
      <c r="S3437" t="s">
        <v>608</v>
      </c>
      <c r="W3437" s="3"/>
      <c r="X3437" s="3">
        <v>0</v>
      </c>
      <c r="Y3437" s="3">
        <v>1</v>
      </c>
      <c r="Z3437" t="s">
        <v>56</v>
      </c>
      <c r="AA3437" t="s">
        <v>43</v>
      </c>
      <c r="AG3437" s="3">
        <v>1</v>
      </c>
      <c r="AH3437" t="s">
        <v>108</v>
      </c>
      <c r="AI3437" t="s">
        <v>5647</v>
      </c>
      <c r="AJ3437" s="7">
        <f>LEN(AI3437)-LEN(SUBSTITUTE(AI3437, ",",""))</f>
        <v>8</v>
      </c>
    </row>
    <row r="3438" spans="1:36">
      <c r="A3438">
        <v>1</v>
      </c>
      <c r="B3438" s="3">
        <v>414593</v>
      </c>
      <c r="C3438" t="s">
        <v>35</v>
      </c>
      <c r="D3438" t="s">
        <v>36</v>
      </c>
      <c r="E3438" t="s">
        <v>37</v>
      </c>
      <c r="F3438" t="s">
        <v>148</v>
      </c>
      <c r="G3438" t="s">
        <v>149</v>
      </c>
      <c r="L3438" s="4"/>
      <c r="M3438" s="4">
        <v>45749.01359934028</v>
      </c>
      <c r="O3438" s="4">
        <v>45759.042632789351</v>
      </c>
      <c r="Q3438" t="s">
        <v>49</v>
      </c>
      <c r="R3438" t="s">
        <v>464</v>
      </c>
      <c r="S3438" t="s">
        <v>608</v>
      </c>
      <c r="W3438" s="3"/>
      <c r="X3438" s="3">
        <v>0</v>
      </c>
      <c r="Y3438" s="3">
        <v>1</v>
      </c>
      <c r="Z3438" t="s">
        <v>56</v>
      </c>
      <c r="AA3438" t="s">
        <v>43</v>
      </c>
      <c r="AG3438" s="3"/>
      <c r="AH3438" t="s">
        <v>108</v>
      </c>
      <c r="AI3438" t="s">
        <v>5660</v>
      </c>
      <c r="AJ3438" s="7">
        <f>LEN(AI3438)-LEN(SUBSTITUTE(AI3438, ",",""))</f>
        <v>8</v>
      </c>
    </row>
    <row r="3439" spans="1:36">
      <c r="A3439">
        <v>1</v>
      </c>
      <c r="B3439" s="3">
        <v>414866</v>
      </c>
      <c r="C3439" t="s">
        <v>35</v>
      </c>
      <c r="D3439" t="s">
        <v>36</v>
      </c>
      <c r="E3439" t="s">
        <v>37</v>
      </c>
      <c r="F3439" t="s">
        <v>148</v>
      </c>
      <c r="G3439" t="s">
        <v>149</v>
      </c>
      <c r="L3439" s="4"/>
      <c r="M3439" s="4">
        <v>45749.143000150463</v>
      </c>
      <c r="O3439" s="4">
        <v>45759.167499884257</v>
      </c>
      <c r="Q3439" t="s">
        <v>74</v>
      </c>
      <c r="R3439" t="s">
        <v>50</v>
      </c>
      <c r="S3439" t="s">
        <v>51</v>
      </c>
      <c r="U3439">
        <v>546</v>
      </c>
      <c r="V3439">
        <v>0</v>
      </c>
      <c r="W3439" s="3">
        <v>1</v>
      </c>
      <c r="X3439" s="3">
        <v>0</v>
      </c>
      <c r="Y3439" s="3">
        <v>1</v>
      </c>
      <c r="Z3439" t="s">
        <v>25</v>
      </c>
      <c r="AA3439" t="s">
        <v>43</v>
      </c>
      <c r="AG3439" s="3">
        <v>2</v>
      </c>
      <c r="AH3439" t="s">
        <v>131</v>
      </c>
      <c r="AI3439" t="s">
        <v>7357</v>
      </c>
      <c r="AJ3439" s="7">
        <f>LEN(AI3439)-LEN(SUBSTITUTE(AI3439, ",",""))</f>
        <v>10</v>
      </c>
    </row>
    <row r="3440" spans="1:36">
      <c r="A3440">
        <v>1</v>
      </c>
      <c r="B3440" s="3">
        <v>415802</v>
      </c>
      <c r="C3440" t="s">
        <v>35</v>
      </c>
      <c r="D3440" t="s">
        <v>36</v>
      </c>
      <c r="E3440" t="s">
        <v>37</v>
      </c>
      <c r="F3440" t="s">
        <v>113</v>
      </c>
      <c r="G3440" t="s">
        <v>114</v>
      </c>
      <c r="L3440" s="4"/>
      <c r="M3440" s="4">
        <v>45749.344225810186</v>
      </c>
      <c r="O3440" s="4">
        <v>45759.542175659721</v>
      </c>
      <c r="Q3440" t="s">
        <v>40</v>
      </c>
      <c r="R3440" t="s">
        <v>41</v>
      </c>
      <c r="S3440" t="s">
        <v>42</v>
      </c>
      <c r="W3440" s="3"/>
      <c r="X3440" s="3">
        <v>0</v>
      </c>
      <c r="Y3440" s="3">
        <v>1</v>
      </c>
      <c r="Z3440" t="s">
        <v>56</v>
      </c>
      <c r="AA3440" t="s">
        <v>43</v>
      </c>
      <c r="AG3440" s="3">
        <v>0</v>
      </c>
      <c r="AH3440" t="s">
        <v>108</v>
      </c>
      <c r="AI3440" t="s">
        <v>5622</v>
      </c>
      <c r="AJ3440" s="7">
        <f>LEN(AI3440)-LEN(SUBSTITUTE(AI3440, ",",""))</f>
        <v>9</v>
      </c>
    </row>
    <row r="3441" spans="1:36">
      <c r="A3441">
        <v>1</v>
      </c>
      <c r="B3441" s="3">
        <v>416040</v>
      </c>
      <c r="C3441" t="s">
        <v>35</v>
      </c>
      <c r="D3441" t="s">
        <v>36</v>
      </c>
      <c r="E3441" t="s">
        <v>37</v>
      </c>
      <c r="F3441" t="s">
        <v>86</v>
      </c>
      <c r="G3441" t="s">
        <v>87</v>
      </c>
      <c r="L3441" s="4"/>
      <c r="M3441" s="4">
        <v>45749.357877199072</v>
      </c>
      <c r="O3441" s="4">
        <v>45760.417208182873</v>
      </c>
      <c r="Q3441" t="s">
        <v>49</v>
      </c>
      <c r="R3441" t="s">
        <v>50</v>
      </c>
      <c r="S3441" t="s">
        <v>76</v>
      </c>
      <c r="U3441">
        <v>2198</v>
      </c>
      <c r="V3441">
        <v>124.8775655</v>
      </c>
      <c r="W3441" s="3">
        <v>0</v>
      </c>
      <c r="X3441" s="3">
        <v>36</v>
      </c>
      <c r="Y3441" s="3">
        <v>0</v>
      </c>
      <c r="Z3441" t="s">
        <v>25</v>
      </c>
      <c r="AA3441" t="s">
        <v>43</v>
      </c>
      <c r="AG3441" s="3">
        <v>1</v>
      </c>
      <c r="AH3441" t="s">
        <v>54</v>
      </c>
      <c r="AI3441" t="s">
        <v>6888</v>
      </c>
      <c r="AJ3441" s="7">
        <f>LEN(AI3441)-LEN(SUBSTITUTE(AI3441, ",",""))</f>
        <v>11</v>
      </c>
    </row>
    <row r="3442" spans="1:36">
      <c r="A3442">
        <v>1</v>
      </c>
      <c r="B3442" s="3">
        <v>416051</v>
      </c>
      <c r="C3442" t="s">
        <v>35</v>
      </c>
      <c r="D3442" t="s">
        <v>36</v>
      </c>
      <c r="E3442" t="s">
        <v>37</v>
      </c>
      <c r="F3442" t="s">
        <v>113</v>
      </c>
      <c r="G3442" t="s">
        <v>114</v>
      </c>
      <c r="L3442" s="4"/>
      <c r="M3442" s="4">
        <v>45749.358460034724</v>
      </c>
      <c r="O3442" s="4">
        <v>45759.542178587966</v>
      </c>
      <c r="Q3442" t="s">
        <v>40</v>
      </c>
      <c r="R3442" t="s">
        <v>41</v>
      </c>
      <c r="S3442" t="s">
        <v>163</v>
      </c>
      <c r="W3442" s="3"/>
      <c r="X3442" s="3">
        <v>0</v>
      </c>
      <c r="Y3442" s="3">
        <v>1</v>
      </c>
      <c r="Z3442" t="s">
        <v>56</v>
      </c>
      <c r="AA3442" t="s">
        <v>43</v>
      </c>
      <c r="AG3442" s="3">
        <v>0</v>
      </c>
      <c r="AH3442" t="s">
        <v>108</v>
      </c>
      <c r="AI3442" t="s">
        <v>5620</v>
      </c>
      <c r="AJ3442" s="7">
        <f>LEN(AI3442)-LEN(SUBSTITUTE(AI3442, ",",""))</f>
        <v>9</v>
      </c>
    </row>
    <row r="3443" spans="1:36">
      <c r="A3443">
        <v>1</v>
      </c>
      <c r="B3443" s="3">
        <v>416052</v>
      </c>
      <c r="C3443" t="s">
        <v>35</v>
      </c>
      <c r="D3443" t="s">
        <v>36</v>
      </c>
      <c r="E3443" t="s">
        <v>37</v>
      </c>
      <c r="F3443" t="s">
        <v>86</v>
      </c>
      <c r="G3443" t="s">
        <v>87</v>
      </c>
      <c r="L3443" s="4"/>
      <c r="M3443" s="4">
        <v>45749.358571909725</v>
      </c>
      <c r="O3443" s="4">
        <v>45768.459226273146</v>
      </c>
      <c r="Q3443" t="s">
        <v>49</v>
      </c>
      <c r="R3443" t="s">
        <v>50</v>
      </c>
      <c r="S3443" t="s">
        <v>91</v>
      </c>
      <c r="U3443">
        <v>11081</v>
      </c>
      <c r="V3443">
        <v>0</v>
      </c>
      <c r="W3443" s="3">
        <v>1</v>
      </c>
      <c r="X3443" s="3">
        <v>929</v>
      </c>
      <c r="Y3443" s="3">
        <v>0</v>
      </c>
      <c r="Z3443" t="s">
        <v>25</v>
      </c>
      <c r="AA3443" t="s">
        <v>43</v>
      </c>
      <c r="AG3443" s="3">
        <v>1</v>
      </c>
      <c r="AH3443" t="s">
        <v>461</v>
      </c>
      <c r="AI3443" t="s">
        <v>462</v>
      </c>
      <c r="AJ3443" s="7">
        <f>LEN(AI3443)-LEN(SUBSTITUTE(AI3443, ",",""))</f>
        <v>12</v>
      </c>
    </row>
    <row r="3444" spans="1:36">
      <c r="A3444">
        <v>1</v>
      </c>
      <c r="B3444" s="3">
        <v>416530</v>
      </c>
      <c r="C3444" t="s">
        <v>35</v>
      </c>
      <c r="D3444" t="s">
        <v>36</v>
      </c>
      <c r="E3444" t="s">
        <v>37</v>
      </c>
      <c r="F3444" t="s">
        <v>46</v>
      </c>
      <c r="G3444" t="s">
        <v>47</v>
      </c>
      <c r="L3444" s="4"/>
      <c r="M3444" s="4">
        <v>45749.383715312499</v>
      </c>
      <c r="O3444" s="4">
        <v>45761.479967245374</v>
      </c>
      <c r="Q3444" t="s">
        <v>49</v>
      </c>
      <c r="R3444" t="s">
        <v>50</v>
      </c>
      <c r="S3444" t="s">
        <v>51</v>
      </c>
      <c r="U3444">
        <v>753</v>
      </c>
      <c r="V3444">
        <v>27.651589933333334</v>
      </c>
      <c r="W3444" s="3">
        <v>0</v>
      </c>
      <c r="X3444" s="3">
        <v>0</v>
      </c>
      <c r="Y3444" s="3">
        <v>1</v>
      </c>
      <c r="Z3444" t="s">
        <v>25</v>
      </c>
      <c r="AA3444" t="s">
        <v>43</v>
      </c>
      <c r="AG3444" s="3">
        <v>1</v>
      </c>
      <c r="AH3444" t="s">
        <v>111</v>
      </c>
      <c r="AI3444" t="s">
        <v>1787</v>
      </c>
      <c r="AJ3444" s="7">
        <f>LEN(AI3444)-LEN(SUBSTITUTE(AI3444, ",",""))</f>
        <v>12</v>
      </c>
    </row>
    <row r="3445" spans="1:36">
      <c r="A3445">
        <v>1</v>
      </c>
      <c r="B3445" s="3">
        <v>416596</v>
      </c>
      <c r="C3445" t="s">
        <v>35</v>
      </c>
      <c r="D3445" t="s">
        <v>36</v>
      </c>
      <c r="E3445" t="s">
        <v>37</v>
      </c>
      <c r="F3445" t="s">
        <v>86</v>
      </c>
      <c r="G3445" t="s">
        <v>87</v>
      </c>
      <c r="L3445" s="4"/>
      <c r="M3445" s="4">
        <v>45749.386989039354</v>
      </c>
      <c r="O3445" s="4">
        <v>45763.021655937497</v>
      </c>
      <c r="Q3445" t="s">
        <v>49</v>
      </c>
      <c r="R3445" t="s">
        <v>50</v>
      </c>
      <c r="S3445" t="s">
        <v>91</v>
      </c>
      <c r="U3445">
        <v>7594</v>
      </c>
      <c r="V3445">
        <v>709.84847458333331</v>
      </c>
      <c r="W3445" s="3">
        <v>0</v>
      </c>
      <c r="X3445" s="3">
        <v>0</v>
      </c>
      <c r="Y3445" s="3">
        <v>1</v>
      </c>
      <c r="Z3445" t="s">
        <v>25</v>
      </c>
      <c r="AA3445" t="s">
        <v>43</v>
      </c>
      <c r="AG3445" s="3">
        <v>1</v>
      </c>
      <c r="AH3445" t="s">
        <v>111</v>
      </c>
      <c r="AI3445" t="s">
        <v>620</v>
      </c>
      <c r="AJ3445" s="7">
        <f>LEN(AI3445)-LEN(SUBSTITUTE(AI3445, ",",""))</f>
        <v>13</v>
      </c>
    </row>
    <row r="3446" spans="1:36">
      <c r="A3446">
        <v>1</v>
      </c>
      <c r="B3446" s="3">
        <v>416663</v>
      </c>
      <c r="C3446" t="s">
        <v>35</v>
      </c>
      <c r="D3446" t="s">
        <v>36</v>
      </c>
      <c r="E3446" t="s">
        <v>37</v>
      </c>
      <c r="F3446" t="s">
        <v>38</v>
      </c>
      <c r="G3446" t="s">
        <v>39</v>
      </c>
      <c r="L3446" s="4"/>
      <c r="M3446" s="4">
        <v>45749.390073726849</v>
      </c>
      <c r="O3446" s="4">
        <v>45759.459228356478</v>
      </c>
      <c r="Q3446" t="s">
        <v>74</v>
      </c>
      <c r="R3446" t="s">
        <v>115</v>
      </c>
      <c r="S3446" t="s">
        <v>116</v>
      </c>
      <c r="U3446">
        <v>3604</v>
      </c>
      <c r="V3446">
        <v>0</v>
      </c>
      <c r="W3446" s="3">
        <v>1</v>
      </c>
      <c r="X3446" s="3">
        <v>0</v>
      </c>
      <c r="Y3446" s="3">
        <v>1</v>
      </c>
      <c r="Z3446" t="s">
        <v>25</v>
      </c>
      <c r="AA3446" t="s">
        <v>43</v>
      </c>
      <c r="AG3446" s="3">
        <v>2</v>
      </c>
      <c r="AH3446" t="s">
        <v>117</v>
      </c>
      <c r="AI3446" t="s">
        <v>2708</v>
      </c>
      <c r="AJ3446" s="7">
        <f>LEN(AI3446)-LEN(SUBSTITUTE(AI3446, ",",""))</f>
        <v>13</v>
      </c>
    </row>
    <row r="3447" spans="1:36">
      <c r="A3447">
        <v>1</v>
      </c>
      <c r="B3447" s="3">
        <v>416902</v>
      </c>
      <c r="C3447" t="s">
        <v>35</v>
      </c>
      <c r="D3447" t="s">
        <v>36</v>
      </c>
      <c r="E3447" t="s">
        <v>37</v>
      </c>
      <c r="F3447" t="s">
        <v>46</v>
      </c>
      <c r="G3447" t="s">
        <v>47</v>
      </c>
      <c r="L3447" s="4"/>
      <c r="M3447" s="4">
        <v>45749.40011396991</v>
      </c>
      <c r="O3447" s="4">
        <v>45762.917451701389</v>
      </c>
      <c r="U3447">
        <v>1373</v>
      </c>
      <c r="V3447">
        <v>9.7861808499999992</v>
      </c>
      <c r="W3447" s="3">
        <v>1</v>
      </c>
      <c r="X3447" s="3">
        <v>0</v>
      </c>
      <c r="Y3447" s="3">
        <v>1</v>
      </c>
      <c r="Z3447" t="s">
        <v>25</v>
      </c>
      <c r="AA3447" t="s">
        <v>43</v>
      </c>
      <c r="AG3447" s="3">
        <v>1</v>
      </c>
      <c r="AH3447" t="s">
        <v>4956</v>
      </c>
      <c r="AI3447" t="s">
        <v>4957</v>
      </c>
      <c r="AJ3447" s="7">
        <f>LEN(AI3447)-LEN(SUBSTITUTE(AI3447, ",",""))</f>
        <v>7</v>
      </c>
    </row>
    <row r="3448" spans="1:36">
      <c r="A3448">
        <v>1</v>
      </c>
      <c r="B3448" s="3">
        <v>417029</v>
      </c>
      <c r="C3448" t="s">
        <v>35</v>
      </c>
      <c r="D3448" t="s">
        <v>36</v>
      </c>
      <c r="E3448" t="s">
        <v>37</v>
      </c>
      <c r="F3448" t="s">
        <v>113</v>
      </c>
      <c r="G3448" t="s">
        <v>114</v>
      </c>
      <c r="L3448" s="4"/>
      <c r="M3448" s="4">
        <v>45749.406535844908</v>
      </c>
      <c r="O3448" s="4">
        <v>45759.43841628472</v>
      </c>
      <c r="Q3448" t="s">
        <v>49</v>
      </c>
      <c r="R3448" t="s">
        <v>41</v>
      </c>
      <c r="S3448" t="s">
        <v>82</v>
      </c>
      <c r="W3448" s="3"/>
      <c r="X3448" s="3">
        <v>0</v>
      </c>
      <c r="Y3448" s="3">
        <v>1</v>
      </c>
      <c r="Z3448" t="s">
        <v>56</v>
      </c>
      <c r="AA3448" t="s">
        <v>43</v>
      </c>
      <c r="AG3448" s="3">
        <v>0</v>
      </c>
      <c r="AH3448" t="s">
        <v>108</v>
      </c>
      <c r="AI3448" t="s">
        <v>1954</v>
      </c>
      <c r="AJ3448" s="7">
        <f>LEN(AI3448)-LEN(SUBSTITUTE(AI3448, ",",""))</f>
        <v>9</v>
      </c>
    </row>
    <row r="3449" spans="1:36">
      <c r="A3449">
        <v>1</v>
      </c>
      <c r="B3449" s="3">
        <v>417070</v>
      </c>
      <c r="C3449" t="s">
        <v>35</v>
      </c>
      <c r="D3449" t="s">
        <v>36</v>
      </c>
      <c r="E3449" t="s">
        <v>37</v>
      </c>
      <c r="F3449" t="s">
        <v>46</v>
      </c>
      <c r="G3449" t="s">
        <v>47</v>
      </c>
      <c r="L3449" s="4"/>
      <c r="M3449" s="4">
        <v>45749.408653275466</v>
      </c>
      <c r="O3449" s="4">
        <v>45760.45879675926</v>
      </c>
      <c r="Q3449" t="s">
        <v>49</v>
      </c>
      <c r="R3449" t="s">
        <v>50</v>
      </c>
      <c r="S3449" t="s">
        <v>51</v>
      </c>
      <c r="U3449">
        <v>2830</v>
      </c>
      <c r="V3449">
        <v>38.399727950000006</v>
      </c>
      <c r="W3449" s="3">
        <v>0</v>
      </c>
      <c r="X3449" s="3">
        <v>0</v>
      </c>
      <c r="Y3449" s="3">
        <v>1</v>
      </c>
      <c r="Z3449" t="s">
        <v>25</v>
      </c>
      <c r="AA3449" t="s">
        <v>43</v>
      </c>
      <c r="AG3449" s="3">
        <v>1</v>
      </c>
      <c r="AH3449" t="s">
        <v>54</v>
      </c>
      <c r="AI3449" t="s">
        <v>484</v>
      </c>
      <c r="AJ3449" s="7">
        <f>LEN(AI3449)-LEN(SUBSTITUTE(AI3449, ",",""))</f>
        <v>12</v>
      </c>
    </row>
    <row r="3450" spans="1:36">
      <c r="A3450">
        <v>1</v>
      </c>
      <c r="B3450" s="3">
        <v>417321</v>
      </c>
      <c r="C3450" t="s">
        <v>35</v>
      </c>
      <c r="D3450" t="s">
        <v>36</v>
      </c>
      <c r="E3450" t="s">
        <v>37</v>
      </c>
      <c r="F3450" t="s">
        <v>38</v>
      </c>
      <c r="G3450" t="s">
        <v>39</v>
      </c>
      <c r="L3450" s="4"/>
      <c r="M3450" s="4">
        <v>45749.421617939814</v>
      </c>
      <c r="O3450" s="4">
        <v>45759.438433645832</v>
      </c>
      <c r="Q3450" t="s">
        <v>74</v>
      </c>
      <c r="R3450" t="s">
        <v>41</v>
      </c>
      <c r="S3450" t="s">
        <v>163</v>
      </c>
      <c r="U3450">
        <v>152</v>
      </c>
      <c r="V3450">
        <v>0</v>
      </c>
      <c r="W3450" s="3">
        <v>1</v>
      </c>
      <c r="X3450" s="3">
        <v>0</v>
      </c>
      <c r="Y3450" s="3">
        <v>1</v>
      </c>
      <c r="Z3450" t="s">
        <v>25</v>
      </c>
      <c r="AA3450" t="s">
        <v>43</v>
      </c>
      <c r="AG3450" s="3">
        <v>1</v>
      </c>
      <c r="AH3450" t="s">
        <v>150</v>
      </c>
      <c r="AI3450" t="s">
        <v>3704</v>
      </c>
      <c r="AJ3450" s="7">
        <f>LEN(AI3450)-LEN(SUBSTITUTE(AI3450, ",",""))</f>
        <v>13</v>
      </c>
    </row>
    <row r="3451" spans="1:36">
      <c r="A3451">
        <v>1</v>
      </c>
      <c r="B3451" s="3">
        <v>417331</v>
      </c>
      <c r="C3451" t="s">
        <v>35</v>
      </c>
      <c r="D3451" t="s">
        <v>36</v>
      </c>
      <c r="E3451" t="s">
        <v>37</v>
      </c>
      <c r="F3451" t="s">
        <v>38</v>
      </c>
      <c r="G3451" t="s">
        <v>39</v>
      </c>
      <c r="L3451" s="4"/>
      <c r="M3451" s="4">
        <v>45749.422074918984</v>
      </c>
      <c r="O3451" s="4">
        <v>45759.459233715279</v>
      </c>
      <c r="Q3451" t="s">
        <v>74</v>
      </c>
      <c r="R3451" t="s">
        <v>50</v>
      </c>
      <c r="S3451" t="s">
        <v>163</v>
      </c>
      <c r="U3451">
        <v>303</v>
      </c>
      <c r="V3451">
        <v>0</v>
      </c>
      <c r="W3451" s="3">
        <v>1</v>
      </c>
      <c r="X3451" s="3">
        <v>0</v>
      </c>
      <c r="Y3451" s="3">
        <v>1</v>
      </c>
      <c r="Z3451" t="s">
        <v>25</v>
      </c>
      <c r="AA3451" t="s">
        <v>43</v>
      </c>
      <c r="AG3451" s="3">
        <v>1</v>
      </c>
      <c r="AH3451" t="s">
        <v>150</v>
      </c>
      <c r="AI3451" t="s">
        <v>3703</v>
      </c>
      <c r="AJ3451" s="7">
        <f>LEN(AI3451)-LEN(SUBSTITUTE(AI3451, ",",""))</f>
        <v>13</v>
      </c>
    </row>
    <row r="3452" spans="1:36">
      <c r="A3452">
        <v>1</v>
      </c>
      <c r="B3452" s="3">
        <v>417345</v>
      </c>
      <c r="C3452" t="s">
        <v>35</v>
      </c>
      <c r="D3452" t="s">
        <v>36</v>
      </c>
      <c r="E3452" t="s">
        <v>37</v>
      </c>
      <c r="F3452" t="s">
        <v>148</v>
      </c>
      <c r="G3452" t="s">
        <v>149</v>
      </c>
      <c r="L3452" s="4"/>
      <c r="M3452" s="4">
        <v>45749.422744826392</v>
      </c>
      <c r="O3452" s="4">
        <v>45760.105030127314</v>
      </c>
      <c r="Q3452" t="s">
        <v>40</v>
      </c>
      <c r="R3452" t="s">
        <v>172</v>
      </c>
      <c r="S3452" t="s">
        <v>163</v>
      </c>
      <c r="U3452">
        <v>857</v>
      </c>
      <c r="V3452">
        <v>0</v>
      </c>
      <c r="W3452" s="3">
        <v>1</v>
      </c>
      <c r="X3452" s="3">
        <v>0</v>
      </c>
      <c r="Y3452" s="3">
        <v>1</v>
      </c>
      <c r="Z3452" t="s">
        <v>25</v>
      </c>
      <c r="AA3452" t="s">
        <v>43</v>
      </c>
      <c r="AG3452" s="3">
        <v>3</v>
      </c>
      <c r="AH3452" t="s">
        <v>95</v>
      </c>
      <c r="AI3452" t="s">
        <v>1423</v>
      </c>
      <c r="AJ3452" s="7">
        <f>LEN(AI3452)-LEN(SUBSTITUTE(AI3452, ",",""))</f>
        <v>12</v>
      </c>
    </row>
    <row r="3453" spans="1:36">
      <c r="A3453">
        <v>1</v>
      </c>
      <c r="B3453" s="3">
        <v>417391</v>
      </c>
      <c r="C3453" t="s">
        <v>35</v>
      </c>
      <c r="D3453" t="s">
        <v>36</v>
      </c>
      <c r="E3453" t="s">
        <v>37</v>
      </c>
      <c r="F3453" t="s">
        <v>46</v>
      </c>
      <c r="G3453" t="s">
        <v>47</v>
      </c>
      <c r="L3453" s="4"/>
      <c r="M3453" s="4">
        <v>45749.424413113426</v>
      </c>
      <c r="O3453" s="4">
        <v>45760.834127002316</v>
      </c>
      <c r="Q3453" t="s">
        <v>49</v>
      </c>
      <c r="R3453" t="s">
        <v>50</v>
      </c>
      <c r="S3453" t="s">
        <v>51</v>
      </c>
      <c r="U3453">
        <v>1118</v>
      </c>
      <c r="V3453">
        <v>0</v>
      </c>
      <c r="W3453" s="3">
        <v>1</v>
      </c>
      <c r="X3453" s="3">
        <v>0</v>
      </c>
      <c r="Y3453" s="3">
        <v>1</v>
      </c>
      <c r="Z3453" t="s">
        <v>25</v>
      </c>
      <c r="AA3453" t="s">
        <v>43</v>
      </c>
      <c r="AG3453" s="3">
        <v>1</v>
      </c>
      <c r="AH3453" t="s">
        <v>101</v>
      </c>
      <c r="AI3453" t="s">
        <v>1414</v>
      </c>
      <c r="AJ3453" s="7">
        <f>LEN(AI3453)-LEN(SUBSTITUTE(AI3453, ",",""))</f>
        <v>12</v>
      </c>
    </row>
    <row r="3454" spans="1:36">
      <c r="A3454">
        <v>1</v>
      </c>
      <c r="B3454" s="3">
        <v>417408</v>
      </c>
      <c r="C3454" t="s">
        <v>35</v>
      </c>
      <c r="D3454" t="s">
        <v>36</v>
      </c>
      <c r="E3454" t="s">
        <v>37</v>
      </c>
      <c r="F3454" t="s">
        <v>148</v>
      </c>
      <c r="G3454" t="s">
        <v>149</v>
      </c>
      <c r="L3454" s="4"/>
      <c r="M3454" s="4">
        <v>45749.425109374999</v>
      </c>
      <c r="O3454" s="4">
        <v>45760.105032291664</v>
      </c>
      <c r="Q3454" t="s">
        <v>74</v>
      </c>
      <c r="R3454" t="s">
        <v>172</v>
      </c>
      <c r="S3454" t="s">
        <v>163</v>
      </c>
      <c r="U3454">
        <v>3231</v>
      </c>
      <c r="V3454">
        <v>0</v>
      </c>
      <c r="W3454" s="3">
        <v>1</v>
      </c>
      <c r="X3454" s="3">
        <v>0</v>
      </c>
      <c r="Y3454" s="3">
        <v>1</v>
      </c>
      <c r="Z3454" t="s">
        <v>25</v>
      </c>
      <c r="AA3454" t="s">
        <v>43</v>
      </c>
      <c r="AG3454" s="3">
        <v>3</v>
      </c>
      <c r="AH3454" t="s">
        <v>117</v>
      </c>
      <c r="AI3454" t="s">
        <v>1639</v>
      </c>
      <c r="AJ3454" s="7">
        <f>LEN(AI3454)-LEN(SUBSTITUTE(AI3454, ",",""))</f>
        <v>12</v>
      </c>
    </row>
    <row r="3455" spans="1:36">
      <c r="A3455">
        <v>1</v>
      </c>
      <c r="B3455" s="3">
        <v>417419</v>
      </c>
      <c r="C3455" t="s">
        <v>35</v>
      </c>
      <c r="D3455" t="s">
        <v>36</v>
      </c>
      <c r="E3455" t="s">
        <v>37</v>
      </c>
      <c r="F3455" t="s">
        <v>46</v>
      </c>
      <c r="G3455" t="s">
        <v>47</v>
      </c>
      <c r="L3455" s="4"/>
      <c r="M3455" s="4">
        <v>45749.425844062498</v>
      </c>
      <c r="O3455" s="4">
        <v>45760.855111724537</v>
      </c>
      <c r="Q3455" t="s">
        <v>49</v>
      </c>
      <c r="R3455" t="s">
        <v>50</v>
      </c>
      <c r="S3455" t="s">
        <v>51</v>
      </c>
      <c r="U3455">
        <v>1674</v>
      </c>
      <c r="V3455">
        <v>0</v>
      </c>
      <c r="W3455" s="3">
        <v>1</v>
      </c>
      <c r="X3455" s="3">
        <v>0</v>
      </c>
      <c r="Y3455" s="3">
        <v>1</v>
      </c>
      <c r="Z3455" t="s">
        <v>25</v>
      </c>
      <c r="AA3455" t="s">
        <v>43</v>
      </c>
      <c r="AG3455" s="3">
        <v>1</v>
      </c>
      <c r="AH3455" t="s">
        <v>111</v>
      </c>
      <c r="AI3455" t="s">
        <v>1415</v>
      </c>
      <c r="AJ3455" s="7">
        <f>LEN(AI3455)-LEN(SUBSTITUTE(AI3455, ",",""))</f>
        <v>12</v>
      </c>
    </row>
    <row r="3456" spans="1:36">
      <c r="A3456">
        <v>1</v>
      </c>
      <c r="B3456" s="3">
        <v>417639</v>
      </c>
      <c r="C3456" t="s">
        <v>35</v>
      </c>
      <c r="D3456" t="s">
        <v>36</v>
      </c>
      <c r="E3456" t="s">
        <v>37</v>
      </c>
      <c r="F3456" t="s">
        <v>148</v>
      </c>
      <c r="G3456" t="s">
        <v>149</v>
      </c>
      <c r="L3456" s="4"/>
      <c r="M3456" s="4">
        <v>45749.437783946756</v>
      </c>
      <c r="O3456" s="4">
        <v>45764.479654594907</v>
      </c>
      <c r="Q3456" t="s">
        <v>40</v>
      </c>
      <c r="R3456" t="s">
        <v>172</v>
      </c>
      <c r="S3456" t="s">
        <v>42</v>
      </c>
      <c r="U3456">
        <v>3028</v>
      </c>
      <c r="V3456">
        <v>6.3168833333333329E-3</v>
      </c>
      <c r="W3456" s="3">
        <v>1</v>
      </c>
      <c r="X3456" s="3">
        <v>0</v>
      </c>
      <c r="Y3456" s="3">
        <v>1</v>
      </c>
      <c r="Z3456" t="s">
        <v>25</v>
      </c>
      <c r="AA3456" t="s">
        <v>43</v>
      </c>
      <c r="AG3456" s="3">
        <v>3</v>
      </c>
      <c r="AH3456" t="s">
        <v>186</v>
      </c>
      <c r="AI3456" t="s">
        <v>1866</v>
      </c>
      <c r="AJ3456" s="7">
        <f>LEN(AI3456)-LEN(SUBSTITUTE(AI3456, ",",""))</f>
        <v>12</v>
      </c>
    </row>
    <row r="3457" spans="1:36">
      <c r="A3457">
        <v>1</v>
      </c>
      <c r="B3457" s="3">
        <v>417734</v>
      </c>
      <c r="C3457" t="s">
        <v>35</v>
      </c>
      <c r="D3457" t="s">
        <v>36</v>
      </c>
      <c r="E3457" t="s">
        <v>37</v>
      </c>
      <c r="F3457" t="s">
        <v>93</v>
      </c>
      <c r="G3457" t="s">
        <v>94</v>
      </c>
      <c r="L3457" s="4"/>
      <c r="M3457" s="4">
        <v>45749.441791898149</v>
      </c>
      <c r="O3457" s="4">
        <v>45759.459249918982</v>
      </c>
      <c r="Q3457" t="s">
        <v>49</v>
      </c>
      <c r="R3457" t="s">
        <v>41</v>
      </c>
      <c r="S3457" t="s">
        <v>608</v>
      </c>
      <c r="W3457" s="3"/>
      <c r="X3457" s="3">
        <v>0</v>
      </c>
      <c r="Y3457" s="3">
        <v>1</v>
      </c>
      <c r="Z3457" t="s">
        <v>56</v>
      </c>
      <c r="AA3457" t="s">
        <v>43</v>
      </c>
      <c r="AG3457" s="3"/>
      <c r="AH3457" t="s">
        <v>108</v>
      </c>
      <c r="AI3457" t="s">
        <v>5575</v>
      </c>
      <c r="AJ3457" s="7">
        <f>LEN(AI3457)-LEN(SUBSTITUTE(AI3457, ",",""))</f>
        <v>9</v>
      </c>
    </row>
    <row r="3458" spans="1:36">
      <c r="A3458">
        <v>1</v>
      </c>
      <c r="B3458" s="3">
        <v>417857</v>
      </c>
      <c r="C3458" t="s">
        <v>35</v>
      </c>
      <c r="D3458" t="s">
        <v>36</v>
      </c>
      <c r="E3458" t="s">
        <v>37</v>
      </c>
      <c r="F3458" t="s">
        <v>38</v>
      </c>
      <c r="G3458" t="s">
        <v>39</v>
      </c>
      <c r="L3458" s="4"/>
      <c r="M3458" s="4">
        <v>45749.447194062501</v>
      </c>
      <c r="O3458" s="4">
        <v>45759.52166755787</v>
      </c>
      <c r="Q3458" t="s">
        <v>40</v>
      </c>
      <c r="R3458" t="s">
        <v>41</v>
      </c>
      <c r="S3458" t="s">
        <v>163</v>
      </c>
      <c r="U3458">
        <v>8823</v>
      </c>
      <c r="V3458">
        <v>0</v>
      </c>
      <c r="W3458" s="3">
        <v>1</v>
      </c>
      <c r="X3458" s="3">
        <v>0</v>
      </c>
      <c r="Y3458" s="3">
        <v>1</v>
      </c>
      <c r="Z3458" t="s">
        <v>25</v>
      </c>
      <c r="AA3458" t="s">
        <v>43</v>
      </c>
      <c r="AG3458" s="3">
        <v>1</v>
      </c>
      <c r="AH3458" t="s">
        <v>117</v>
      </c>
      <c r="AI3458" t="s">
        <v>2734</v>
      </c>
      <c r="AJ3458" s="7">
        <f>LEN(AI3458)-LEN(SUBSTITUTE(AI3458, ",",""))</f>
        <v>13</v>
      </c>
    </row>
    <row r="3459" spans="1:36">
      <c r="A3459">
        <v>1</v>
      </c>
      <c r="B3459" s="3">
        <v>418033</v>
      </c>
      <c r="C3459" t="s">
        <v>35</v>
      </c>
      <c r="D3459" t="s">
        <v>36</v>
      </c>
      <c r="E3459" t="s">
        <v>37</v>
      </c>
      <c r="F3459" t="s">
        <v>93</v>
      </c>
      <c r="G3459" t="s">
        <v>94</v>
      </c>
      <c r="L3459" s="4"/>
      <c r="M3459" s="4">
        <v>45749.45583402778</v>
      </c>
      <c r="O3459" s="4">
        <v>45759.521669988426</v>
      </c>
      <c r="Q3459" t="s">
        <v>49</v>
      </c>
      <c r="R3459" t="s">
        <v>50</v>
      </c>
      <c r="S3459" t="s">
        <v>51</v>
      </c>
      <c r="U3459">
        <v>503</v>
      </c>
      <c r="V3459">
        <v>80.568472816666656</v>
      </c>
      <c r="W3459" s="3">
        <v>0</v>
      </c>
      <c r="X3459" s="3">
        <v>0</v>
      </c>
      <c r="Y3459" s="3">
        <v>1</v>
      </c>
      <c r="Z3459" t="s">
        <v>25</v>
      </c>
      <c r="AA3459" t="s">
        <v>43</v>
      </c>
      <c r="AG3459" s="3">
        <v>1</v>
      </c>
      <c r="AH3459" t="s">
        <v>131</v>
      </c>
      <c r="AI3459" t="s">
        <v>7078</v>
      </c>
      <c r="AJ3459" s="7">
        <f>LEN(AI3459)-LEN(SUBSTITUTE(AI3459, ",",""))</f>
        <v>12</v>
      </c>
    </row>
    <row r="3460" spans="1:36">
      <c r="A3460">
        <v>1</v>
      </c>
      <c r="B3460" s="3">
        <v>418287</v>
      </c>
      <c r="C3460" t="s">
        <v>35</v>
      </c>
      <c r="D3460" t="s">
        <v>36</v>
      </c>
      <c r="E3460" t="s">
        <v>37</v>
      </c>
      <c r="F3460" t="s">
        <v>148</v>
      </c>
      <c r="G3460" t="s">
        <v>149</v>
      </c>
      <c r="L3460" s="4"/>
      <c r="M3460" s="4">
        <v>45749.467216354169</v>
      </c>
      <c r="O3460" s="4">
        <v>45760.125485069446</v>
      </c>
      <c r="Q3460" t="s">
        <v>171</v>
      </c>
      <c r="R3460" t="s">
        <v>172</v>
      </c>
      <c r="S3460" t="s">
        <v>163</v>
      </c>
      <c r="U3460">
        <v>1438</v>
      </c>
      <c r="V3460">
        <v>0</v>
      </c>
      <c r="W3460" s="3">
        <v>1</v>
      </c>
      <c r="X3460" s="3">
        <v>0</v>
      </c>
      <c r="Y3460" s="3">
        <v>1</v>
      </c>
      <c r="Z3460" t="s">
        <v>25</v>
      </c>
      <c r="AA3460" t="s">
        <v>43</v>
      </c>
      <c r="AG3460" s="3">
        <v>3</v>
      </c>
      <c r="AH3460" t="s">
        <v>95</v>
      </c>
      <c r="AI3460" t="s">
        <v>4609</v>
      </c>
      <c r="AJ3460" s="7">
        <f>LEN(AI3460)-LEN(SUBSTITUTE(AI3460, ",",""))</f>
        <v>11</v>
      </c>
    </row>
    <row r="3461" spans="1:36">
      <c r="A3461">
        <v>1</v>
      </c>
      <c r="B3461" s="3">
        <v>418331</v>
      </c>
      <c r="C3461" t="s">
        <v>35</v>
      </c>
      <c r="D3461" t="s">
        <v>36</v>
      </c>
      <c r="E3461" t="s">
        <v>37</v>
      </c>
      <c r="F3461" t="s">
        <v>46</v>
      </c>
      <c r="G3461" t="s">
        <v>47</v>
      </c>
      <c r="L3461" s="4"/>
      <c r="M3461" s="4">
        <v>45749.469561493053</v>
      </c>
      <c r="O3461" s="4">
        <v>45762.521291354169</v>
      </c>
      <c r="Q3461" t="s">
        <v>49</v>
      </c>
      <c r="R3461" t="s">
        <v>50</v>
      </c>
      <c r="S3461" t="s">
        <v>51</v>
      </c>
      <c r="U3461">
        <v>1167</v>
      </c>
      <c r="V3461">
        <v>0</v>
      </c>
      <c r="W3461" s="3">
        <v>1</v>
      </c>
      <c r="X3461" s="3">
        <v>0</v>
      </c>
      <c r="Y3461" s="3">
        <v>1</v>
      </c>
      <c r="Z3461" t="s">
        <v>25</v>
      </c>
      <c r="AA3461" t="s">
        <v>43</v>
      </c>
      <c r="AG3461" s="3">
        <v>1</v>
      </c>
      <c r="AH3461" t="s">
        <v>4931</v>
      </c>
      <c r="AI3461" t="s">
        <v>4932</v>
      </c>
      <c r="AJ3461" s="7">
        <f>LEN(AI3461)-LEN(SUBSTITUTE(AI3461, ",",""))</f>
        <v>10</v>
      </c>
    </row>
    <row r="3462" spans="1:36">
      <c r="A3462">
        <v>1</v>
      </c>
      <c r="B3462" s="3">
        <v>418426</v>
      </c>
      <c r="C3462" t="s">
        <v>35</v>
      </c>
      <c r="D3462" t="s">
        <v>36</v>
      </c>
      <c r="E3462" t="s">
        <v>37</v>
      </c>
      <c r="F3462" t="s">
        <v>93</v>
      </c>
      <c r="G3462" t="s">
        <v>94</v>
      </c>
      <c r="L3462" s="4"/>
      <c r="M3462" s="4">
        <v>45749.474978969905</v>
      </c>
      <c r="O3462" s="4">
        <v>45763.792440972225</v>
      </c>
      <c r="Q3462" t="s">
        <v>40</v>
      </c>
      <c r="R3462" t="s">
        <v>172</v>
      </c>
      <c r="S3462" t="s">
        <v>163</v>
      </c>
      <c r="U3462">
        <v>2920</v>
      </c>
      <c r="V3462">
        <v>0</v>
      </c>
      <c r="W3462" s="3">
        <v>1</v>
      </c>
      <c r="X3462" s="3">
        <v>0</v>
      </c>
      <c r="Y3462" s="3">
        <v>1</v>
      </c>
      <c r="Z3462" t="s">
        <v>25</v>
      </c>
      <c r="AA3462" t="s">
        <v>43</v>
      </c>
      <c r="AG3462" s="3">
        <v>3</v>
      </c>
      <c r="AH3462" t="s">
        <v>5904</v>
      </c>
      <c r="AI3462" t="s">
        <v>5905</v>
      </c>
      <c r="AJ3462" s="7">
        <f>LEN(AI3462)-LEN(SUBSTITUTE(AI3462, ",",""))</f>
        <v>11</v>
      </c>
    </row>
    <row r="3463" spans="1:36">
      <c r="A3463">
        <v>1</v>
      </c>
      <c r="B3463" s="3">
        <v>418437</v>
      </c>
      <c r="C3463" t="s">
        <v>35</v>
      </c>
      <c r="D3463" t="s">
        <v>36</v>
      </c>
      <c r="E3463" t="s">
        <v>37</v>
      </c>
      <c r="F3463" t="s">
        <v>46</v>
      </c>
      <c r="G3463" t="s">
        <v>47</v>
      </c>
      <c r="L3463" s="4"/>
      <c r="M3463" s="4">
        <v>45749.475441666669</v>
      </c>
      <c r="O3463" s="4">
        <v>45759.479843055553</v>
      </c>
      <c r="Q3463" t="s">
        <v>49</v>
      </c>
      <c r="R3463" t="s">
        <v>50</v>
      </c>
      <c r="S3463" t="s">
        <v>51</v>
      </c>
      <c r="U3463">
        <v>306</v>
      </c>
      <c r="V3463">
        <v>0</v>
      </c>
      <c r="W3463" s="3">
        <v>1</v>
      </c>
      <c r="X3463" s="3">
        <v>0</v>
      </c>
      <c r="Y3463" s="3">
        <v>1</v>
      </c>
      <c r="Z3463" t="s">
        <v>25</v>
      </c>
      <c r="AA3463" t="s">
        <v>43</v>
      </c>
      <c r="AG3463" s="3">
        <v>0</v>
      </c>
      <c r="AH3463" t="s">
        <v>101</v>
      </c>
      <c r="AI3463" t="s">
        <v>335</v>
      </c>
      <c r="AJ3463" s="7">
        <f>LEN(AI3463)-LEN(SUBSTITUTE(AI3463, ",",""))</f>
        <v>10</v>
      </c>
    </row>
    <row r="3464" spans="1:36">
      <c r="A3464">
        <v>1</v>
      </c>
      <c r="B3464" s="3">
        <v>418495</v>
      </c>
      <c r="C3464" t="s">
        <v>35</v>
      </c>
      <c r="D3464" t="s">
        <v>36</v>
      </c>
      <c r="E3464" t="s">
        <v>37</v>
      </c>
      <c r="F3464" t="s">
        <v>46</v>
      </c>
      <c r="G3464" t="s">
        <v>47</v>
      </c>
      <c r="L3464" s="4"/>
      <c r="M3464" s="4">
        <v>45749.479028819442</v>
      </c>
      <c r="O3464" s="4">
        <v>45763.042627812501</v>
      </c>
      <c r="Q3464" t="s">
        <v>49</v>
      </c>
      <c r="R3464" t="s">
        <v>50</v>
      </c>
      <c r="S3464" t="s">
        <v>51</v>
      </c>
      <c r="U3464">
        <v>2860</v>
      </c>
      <c r="V3464">
        <v>0</v>
      </c>
      <c r="W3464" s="3">
        <v>1</v>
      </c>
      <c r="X3464" s="3">
        <v>0</v>
      </c>
      <c r="Y3464" s="3">
        <v>1</v>
      </c>
      <c r="Z3464" t="s">
        <v>25</v>
      </c>
      <c r="AA3464" t="s">
        <v>43</v>
      </c>
      <c r="AG3464" s="3">
        <v>1</v>
      </c>
      <c r="AH3464" t="s">
        <v>101</v>
      </c>
      <c r="AI3464" t="s">
        <v>4782</v>
      </c>
      <c r="AJ3464" s="7">
        <f>LEN(AI3464)-LEN(SUBSTITUTE(AI3464, ",",""))</f>
        <v>11</v>
      </c>
    </row>
    <row r="3465" spans="1:36">
      <c r="A3465">
        <v>1</v>
      </c>
      <c r="B3465" s="3">
        <v>418639</v>
      </c>
      <c r="C3465" t="s">
        <v>35</v>
      </c>
      <c r="D3465" t="s">
        <v>36</v>
      </c>
      <c r="E3465" t="s">
        <v>37</v>
      </c>
      <c r="F3465" t="s">
        <v>38</v>
      </c>
      <c r="G3465" t="s">
        <v>39</v>
      </c>
      <c r="L3465" s="4"/>
      <c r="M3465" s="4">
        <v>45749.488351585649</v>
      </c>
      <c r="O3465" s="4">
        <v>45759.52167480324</v>
      </c>
      <c r="Q3465" t="s">
        <v>74</v>
      </c>
      <c r="R3465" t="s">
        <v>115</v>
      </c>
      <c r="S3465" t="s">
        <v>116</v>
      </c>
      <c r="U3465">
        <v>1929</v>
      </c>
      <c r="V3465">
        <v>0</v>
      </c>
      <c r="W3465" s="3">
        <v>1</v>
      </c>
      <c r="X3465" s="3">
        <v>0</v>
      </c>
      <c r="Y3465" s="3">
        <v>1</v>
      </c>
      <c r="Z3465" t="s">
        <v>25</v>
      </c>
      <c r="AA3465" t="s">
        <v>43</v>
      </c>
      <c r="AG3465" s="3">
        <v>2</v>
      </c>
      <c r="AH3465" t="s">
        <v>95</v>
      </c>
      <c r="AI3465" t="s">
        <v>2623</v>
      </c>
      <c r="AJ3465" s="7">
        <f>LEN(AI3465)-LEN(SUBSTITUTE(AI3465, ",",""))</f>
        <v>13</v>
      </c>
    </row>
    <row r="3466" spans="1:36">
      <c r="A3466">
        <v>1</v>
      </c>
      <c r="B3466" s="3">
        <v>418817</v>
      </c>
      <c r="C3466" t="s">
        <v>35</v>
      </c>
      <c r="D3466" t="s">
        <v>36</v>
      </c>
      <c r="E3466" t="s">
        <v>37</v>
      </c>
      <c r="F3466" t="s">
        <v>113</v>
      </c>
      <c r="G3466" t="s">
        <v>114</v>
      </c>
      <c r="L3466" s="4"/>
      <c r="M3466" s="4">
        <v>45749.499427546296</v>
      </c>
      <c r="O3466" s="4">
        <v>45760.563220567128</v>
      </c>
      <c r="Q3466" t="s">
        <v>40</v>
      </c>
      <c r="R3466" t="s">
        <v>41</v>
      </c>
      <c r="S3466" t="s">
        <v>42</v>
      </c>
      <c r="U3466">
        <v>11</v>
      </c>
      <c r="V3466">
        <v>0</v>
      </c>
      <c r="W3466" s="3">
        <v>1</v>
      </c>
      <c r="X3466" s="3">
        <v>0</v>
      </c>
      <c r="Y3466" s="3">
        <v>1</v>
      </c>
      <c r="Z3466" t="s">
        <v>25</v>
      </c>
      <c r="AA3466" t="s">
        <v>43</v>
      </c>
      <c r="AG3466" s="3">
        <v>1</v>
      </c>
      <c r="AH3466" t="s">
        <v>95</v>
      </c>
      <c r="AI3466" t="s">
        <v>4493</v>
      </c>
      <c r="AJ3466" s="7">
        <f>LEN(AI3466)-LEN(SUBSTITUTE(AI3466, ",",""))</f>
        <v>11</v>
      </c>
    </row>
    <row r="3467" spans="1:36">
      <c r="A3467">
        <v>1</v>
      </c>
      <c r="B3467" s="3">
        <v>419186</v>
      </c>
      <c r="C3467" t="s">
        <v>35</v>
      </c>
      <c r="D3467" t="s">
        <v>36</v>
      </c>
      <c r="E3467" t="s">
        <v>37</v>
      </c>
      <c r="F3467" t="s">
        <v>86</v>
      </c>
      <c r="G3467" t="s">
        <v>87</v>
      </c>
      <c r="L3467" s="4"/>
      <c r="M3467" s="4">
        <v>45749.521241319446</v>
      </c>
      <c r="O3467" s="4">
        <v>45764.417738622687</v>
      </c>
      <c r="Q3467" t="s">
        <v>49</v>
      </c>
      <c r="R3467" t="s">
        <v>50</v>
      </c>
      <c r="S3467" t="s">
        <v>91</v>
      </c>
      <c r="U3467">
        <v>1573</v>
      </c>
      <c r="V3467">
        <v>4227.49402715</v>
      </c>
      <c r="W3467" s="3">
        <v>0</v>
      </c>
      <c r="X3467" s="3">
        <v>0</v>
      </c>
      <c r="Y3467" s="3">
        <v>1</v>
      </c>
      <c r="Z3467" t="s">
        <v>25</v>
      </c>
      <c r="AA3467" t="s">
        <v>43</v>
      </c>
      <c r="AG3467" s="3">
        <v>1</v>
      </c>
      <c r="AH3467" t="s">
        <v>521</v>
      </c>
      <c r="AI3467" t="s">
        <v>522</v>
      </c>
      <c r="AJ3467" s="7">
        <f>LEN(AI3467)-LEN(SUBSTITUTE(AI3467, ",",""))</f>
        <v>13</v>
      </c>
    </row>
    <row r="3468" spans="1:36">
      <c r="A3468">
        <v>1</v>
      </c>
      <c r="B3468" s="3">
        <v>419288</v>
      </c>
      <c r="C3468" t="s">
        <v>35</v>
      </c>
      <c r="D3468" t="s">
        <v>36</v>
      </c>
      <c r="E3468" t="s">
        <v>37</v>
      </c>
      <c r="F3468" t="s">
        <v>93</v>
      </c>
      <c r="G3468" t="s">
        <v>94</v>
      </c>
      <c r="L3468" s="4"/>
      <c r="M3468" s="4">
        <v>45749.528064432867</v>
      </c>
      <c r="O3468" s="4">
        <v>45760.563227349536</v>
      </c>
      <c r="Q3468" t="s">
        <v>40</v>
      </c>
      <c r="R3468" t="s">
        <v>41</v>
      </c>
      <c r="S3468" t="s">
        <v>116</v>
      </c>
      <c r="U3468">
        <v>1171</v>
      </c>
      <c r="V3468">
        <v>0</v>
      </c>
      <c r="W3468" s="3">
        <v>1</v>
      </c>
      <c r="X3468" s="3">
        <v>0</v>
      </c>
      <c r="Y3468" s="3">
        <v>1</v>
      </c>
      <c r="Z3468" t="s">
        <v>25</v>
      </c>
      <c r="AA3468" t="s">
        <v>43</v>
      </c>
      <c r="AG3468" s="3">
        <v>1</v>
      </c>
      <c r="AH3468" t="s">
        <v>117</v>
      </c>
      <c r="AI3468" t="s">
        <v>6003</v>
      </c>
      <c r="AJ3468" s="7">
        <f>LEN(AI3468)-LEN(SUBSTITUTE(AI3468, ",",""))</f>
        <v>11</v>
      </c>
    </row>
    <row r="3469" spans="1:36">
      <c r="A3469">
        <v>1</v>
      </c>
      <c r="B3469" s="3">
        <v>419385</v>
      </c>
      <c r="C3469" t="s">
        <v>35</v>
      </c>
      <c r="D3469" t="s">
        <v>36</v>
      </c>
      <c r="E3469" t="s">
        <v>37</v>
      </c>
      <c r="F3469" t="s">
        <v>86</v>
      </c>
      <c r="G3469" t="s">
        <v>87</v>
      </c>
      <c r="L3469" s="4"/>
      <c r="M3469" s="4">
        <v>45749.53417658565</v>
      </c>
      <c r="O3469" s="4">
        <v>45759.938415011573</v>
      </c>
      <c r="Q3469" t="s">
        <v>49</v>
      </c>
      <c r="R3469" t="s">
        <v>50</v>
      </c>
      <c r="S3469" t="s">
        <v>91</v>
      </c>
      <c r="U3469">
        <v>1342</v>
      </c>
      <c r="V3469">
        <v>16.520566499999997</v>
      </c>
      <c r="W3469" s="3">
        <v>0</v>
      </c>
      <c r="X3469" s="3">
        <v>0</v>
      </c>
      <c r="Y3469" s="3">
        <v>1</v>
      </c>
      <c r="Z3469" t="s">
        <v>25</v>
      </c>
      <c r="AA3469" t="s">
        <v>43</v>
      </c>
      <c r="AG3469" s="3">
        <v>1</v>
      </c>
      <c r="AH3469" t="s">
        <v>54</v>
      </c>
      <c r="AI3469" t="s">
        <v>7010</v>
      </c>
      <c r="AJ3469" s="7">
        <f>LEN(AI3469)-LEN(SUBSTITUTE(AI3469, ",",""))</f>
        <v>11</v>
      </c>
    </row>
    <row r="3470" spans="1:36">
      <c r="A3470">
        <v>1</v>
      </c>
      <c r="B3470" s="3">
        <v>419410</v>
      </c>
      <c r="C3470" t="s">
        <v>35</v>
      </c>
      <c r="D3470" t="s">
        <v>36</v>
      </c>
      <c r="E3470" t="s">
        <v>37</v>
      </c>
      <c r="F3470" t="s">
        <v>93</v>
      </c>
      <c r="G3470" t="s">
        <v>94</v>
      </c>
      <c r="L3470" s="4"/>
      <c r="M3470" s="4">
        <v>45749.535746215275</v>
      </c>
      <c r="O3470" s="4">
        <v>45759.542189236112</v>
      </c>
      <c r="Q3470" t="s">
        <v>127</v>
      </c>
      <c r="R3470" t="s">
        <v>41</v>
      </c>
      <c r="S3470" t="s">
        <v>42</v>
      </c>
      <c r="W3470" s="3"/>
      <c r="X3470" s="3">
        <v>0</v>
      </c>
      <c r="Y3470" s="3">
        <v>1</v>
      </c>
      <c r="Z3470" t="s">
        <v>56</v>
      </c>
      <c r="AA3470" t="s">
        <v>43</v>
      </c>
      <c r="AG3470" s="3">
        <v>0</v>
      </c>
      <c r="AH3470" t="s">
        <v>108</v>
      </c>
      <c r="AI3470" t="s">
        <v>5629</v>
      </c>
      <c r="AJ3470" s="7">
        <f>LEN(AI3470)-LEN(SUBSTITUTE(AI3470, ",",""))</f>
        <v>9</v>
      </c>
    </row>
    <row r="3471" spans="1:36">
      <c r="A3471">
        <v>1</v>
      </c>
      <c r="B3471" s="3">
        <v>419494</v>
      </c>
      <c r="C3471" t="s">
        <v>35</v>
      </c>
      <c r="D3471" t="s">
        <v>36</v>
      </c>
      <c r="E3471" t="s">
        <v>37</v>
      </c>
      <c r="F3471" t="s">
        <v>86</v>
      </c>
      <c r="G3471" t="s">
        <v>87</v>
      </c>
      <c r="L3471" s="4"/>
      <c r="M3471" s="4">
        <v>45749.540814085645</v>
      </c>
      <c r="O3471" s="4">
        <v>45759.938417013887</v>
      </c>
      <c r="Q3471" t="s">
        <v>49</v>
      </c>
      <c r="R3471" t="s">
        <v>50</v>
      </c>
      <c r="S3471" t="s">
        <v>91</v>
      </c>
      <c r="U3471">
        <v>400</v>
      </c>
      <c r="V3471">
        <v>0</v>
      </c>
      <c r="W3471" s="3">
        <v>1</v>
      </c>
      <c r="X3471" s="3">
        <v>0</v>
      </c>
      <c r="Y3471" s="3">
        <v>1</v>
      </c>
      <c r="Z3471" t="s">
        <v>25</v>
      </c>
      <c r="AA3471" t="s">
        <v>43</v>
      </c>
      <c r="AG3471" s="3">
        <v>1</v>
      </c>
      <c r="AH3471" t="s">
        <v>59</v>
      </c>
      <c r="AI3471" t="s">
        <v>7010</v>
      </c>
      <c r="AJ3471" s="7">
        <f>LEN(AI3471)-LEN(SUBSTITUTE(AI3471, ",",""))</f>
        <v>11</v>
      </c>
    </row>
    <row r="3472" spans="1:36">
      <c r="A3472">
        <v>1</v>
      </c>
      <c r="B3472" s="3">
        <v>419982</v>
      </c>
      <c r="C3472" t="s">
        <v>35</v>
      </c>
      <c r="D3472" t="s">
        <v>36</v>
      </c>
      <c r="E3472" t="s">
        <v>37</v>
      </c>
      <c r="F3472" t="s">
        <v>46</v>
      </c>
      <c r="G3472" t="s">
        <v>47</v>
      </c>
      <c r="L3472" s="4"/>
      <c r="M3472" s="4">
        <v>45749.570278738429</v>
      </c>
      <c r="O3472" s="4">
        <v>45809.542247951387</v>
      </c>
      <c r="Q3472" t="s">
        <v>40</v>
      </c>
      <c r="R3472" t="s">
        <v>41</v>
      </c>
      <c r="S3472" t="s">
        <v>163</v>
      </c>
      <c r="U3472">
        <v>47438</v>
      </c>
      <c r="V3472">
        <v>1746.08493365</v>
      </c>
      <c r="W3472" s="3">
        <v>0</v>
      </c>
      <c r="X3472" s="3">
        <v>986</v>
      </c>
      <c r="Y3472" s="3">
        <v>0</v>
      </c>
      <c r="Z3472" t="s">
        <v>25</v>
      </c>
      <c r="AA3472" t="s">
        <v>43</v>
      </c>
      <c r="AG3472" s="3">
        <v>2</v>
      </c>
      <c r="AH3472" t="s">
        <v>2003</v>
      </c>
      <c r="AI3472" t="s">
        <v>2004</v>
      </c>
      <c r="AJ3472" s="7">
        <f>LEN(AI3472)-LEN(SUBSTITUTE(AI3472, ",",""))</f>
        <v>12</v>
      </c>
    </row>
    <row r="3473" spans="1:36">
      <c r="A3473">
        <v>1</v>
      </c>
      <c r="B3473" s="3">
        <v>420077</v>
      </c>
      <c r="C3473" t="s">
        <v>35</v>
      </c>
      <c r="D3473" t="s">
        <v>36</v>
      </c>
      <c r="E3473" t="s">
        <v>37</v>
      </c>
      <c r="F3473" t="s">
        <v>46</v>
      </c>
      <c r="G3473" t="s">
        <v>47</v>
      </c>
      <c r="L3473" s="4"/>
      <c r="M3473" s="4">
        <v>45749.576138854165</v>
      </c>
      <c r="O3473" s="4">
        <v>45759.771827812503</v>
      </c>
      <c r="Q3473" t="s">
        <v>49</v>
      </c>
      <c r="R3473" t="s">
        <v>50</v>
      </c>
      <c r="S3473" t="s">
        <v>51</v>
      </c>
      <c r="U3473">
        <v>2759</v>
      </c>
      <c r="V3473">
        <v>269.46111928333335</v>
      </c>
      <c r="W3473" s="3">
        <v>0</v>
      </c>
      <c r="X3473" s="3">
        <v>0</v>
      </c>
      <c r="Y3473" s="3">
        <v>1</v>
      </c>
      <c r="Z3473" t="s">
        <v>25</v>
      </c>
      <c r="AA3473" t="s">
        <v>43</v>
      </c>
      <c r="AG3473" s="3">
        <v>1</v>
      </c>
      <c r="AH3473" t="s">
        <v>89</v>
      </c>
      <c r="AI3473" t="s">
        <v>1155</v>
      </c>
      <c r="AJ3473" s="7">
        <f>LEN(AI3473)-LEN(SUBSTITUTE(AI3473, ",",""))</f>
        <v>12</v>
      </c>
    </row>
    <row r="3474" spans="1:36">
      <c r="A3474">
        <v>1</v>
      </c>
      <c r="B3474" s="3">
        <v>420219</v>
      </c>
      <c r="C3474" t="s">
        <v>35</v>
      </c>
      <c r="D3474" t="s">
        <v>36</v>
      </c>
      <c r="E3474" t="s">
        <v>37</v>
      </c>
      <c r="F3474" t="s">
        <v>93</v>
      </c>
      <c r="G3474" t="s">
        <v>94</v>
      </c>
      <c r="L3474" s="4"/>
      <c r="M3474" s="4">
        <v>45749.584790127316</v>
      </c>
      <c r="O3474" s="4">
        <v>45760.563234756948</v>
      </c>
      <c r="Q3474" t="s">
        <v>74</v>
      </c>
      <c r="R3474" t="s">
        <v>349</v>
      </c>
      <c r="S3474" t="s">
        <v>51</v>
      </c>
      <c r="U3474">
        <v>898</v>
      </c>
      <c r="V3474">
        <v>0</v>
      </c>
      <c r="W3474" s="3">
        <v>1</v>
      </c>
      <c r="X3474" s="3">
        <v>0</v>
      </c>
      <c r="Y3474" s="3">
        <v>1</v>
      </c>
      <c r="Z3474" t="s">
        <v>25</v>
      </c>
      <c r="AA3474" t="s">
        <v>43</v>
      </c>
      <c r="AG3474" s="3">
        <v>1</v>
      </c>
      <c r="AH3474" t="s">
        <v>186</v>
      </c>
      <c r="AI3474" t="s">
        <v>4462</v>
      </c>
      <c r="AJ3474" s="7">
        <f>LEN(AI3474)-LEN(SUBSTITUTE(AI3474, ",",""))</f>
        <v>11</v>
      </c>
    </row>
    <row r="3475" spans="1:36">
      <c r="A3475">
        <v>1</v>
      </c>
      <c r="B3475" s="3">
        <v>420330</v>
      </c>
      <c r="C3475" t="s">
        <v>35</v>
      </c>
      <c r="D3475" t="s">
        <v>36</v>
      </c>
      <c r="E3475" t="s">
        <v>37</v>
      </c>
      <c r="F3475" t="s">
        <v>38</v>
      </c>
      <c r="G3475" t="s">
        <v>39</v>
      </c>
      <c r="L3475" s="4"/>
      <c r="M3475" s="4">
        <v>45749.591734687499</v>
      </c>
      <c r="O3475" s="4">
        <v>45759.625534872685</v>
      </c>
      <c r="Q3475" t="s">
        <v>74</v>
      </c>
      <c r="R3475" t="s">
        <v>50</v>
      </c>
      <c r="S3475" t="s">
        <v>51</v>
      </c>
      <c r="U3475">
        <v>2130</v>
      </c>
      <c r="V3475">
        <v>0</v>
      </c>
      <c r="W3475" s="3">
        <v>1</v>
      </c>
      <c r="X3475" s="3">
        <v>0</v>
      </c>
      <c r="Y3475" s="3">
        <v>1</v>
      </c>
      <c r="Z3475" t="s">
        <v>25</v>
      </c>
      <c r="AA3475" t="s">
        <v>43</v>
      </c>
      <c r="AG3475" s="3">
        <v>1</v>
      </c>
      <c r="AH3475" t="s">
        <v>95</v>
      </c>
      <c r="AI3475" t="s">
        <v>3152</v>
      </c>
      <c r="AJ3475" s="7">
        <f>LEN(AI3475)-LEN(SUBSTITUTE(AI3475, ",",""))</f>
        <v>13</v>
      </c>
    </row>
    <row r="3476" spans="1:36">
      <c r="A3476">
        <v>1</v>
      </c>
      <c r="B3476" s="3">
        <v>420365</v>
      </c>
      <c r="C3476" t="s">
        <v>35</v>
      </c>
      <c r="D3476" t="s">
        <v>36</v>
      </c>
      <c r="E3476" t="s">
        <v>37</v>
      </c>
      <c r="F3476" t="s">
        <v>46</v>
      </c>
      <c r="G3476" t="s">
        <v>47</v>
      </c>
      <c r="L3476" s="4"/>
      <c r="M3476" s="4">
        <v>45749.594047685183</v>
      </c>
      <c r="O3476" s="4">
        <v>45759.605050115744</v>
      </c>
      <c r="Q3476" t="s">
        <v>49</v>
      </c>
      <c r="R3476" t="s">
        <v>50</v>
      </c>
      <c r="S3476" t="s">
        <v>51</v>
      </c>
      <c r="U3476">
        <v>0</v>
      </c>
      <c r="V3476">
        <v>1.8262166666666668E-3</v>
      </c>
      <c r="W3476" s="3">
        <v>1</v>
      </c>
      <c r="X3476" s="3">
        <v>0</v>
      </c>
      <c r="Y3476" s="3">
        <v>1</v>
      </c>
      <c r="Z3476" t="s">
        <v>25</v>
      </c>
      <c r="AA3476" t="s">
        <v>43</v>
      </c>
      <c r="AG3476" s="3">
        <v>0</v>
      </c>
      <c r="AH3476" t="s">
        <v>101</v>
      </c>
      <c r="AI3476" t="s">
        <v>6952</v>
      </c>
      <c r="AJ3476" s="7">
        <f>LEN(AI3476)-LEN(SUBSTITUTE(AI3476, ",",""))</f>
        <v>11</v>
      </c>
    </row>
    <row r="3477" spans="1:36">
      <c r="A3477">
        <v>1</v>
      </c>
      <c r="B3477" s="3">
        <v>420825</v>
      </c>
      <c r="C3477" t="s">
        <v>35</v>
      </c>
      <c r="D3477" t="s">
        <v>36</v>
      </c>
      <c r="E3477" t="s">
        <v>37</v>
      </c>
      <c r="F3477" t="s">
        <v>46</v>
      </c>
      <c r="G3477" t="s">
        <v>47</v>
      </c>
      <c r="L3477" s="4"/>
      <c r="M3477" s="4">
        <v>45749.62181921296</v>
      </c>
      <c r="O3477" s="4">
        <v>45766.02168391204</v>
      </c>
      <c r="Q3477" t="s">
        <v>49</v>
      </c>
      <c r="R3477" t="s">
        <v>50</v>
      </c>
      <c r="S3477" t="s">
        <v>51</v>
      </c>
      <c r="U3477">
        <v>4820</v>
      </c>
      <c r="V3477">
        <v>4811.3961858833336</v>
      </c>
      <c r="W3477" s="3">
        <v>0</v>
      </c>
      <c r="X3477" s="3">
        <v>0</v>
      </c>
      <c r="Y3477" s="3">
        <v>1</v>
      </c>
      <c r="Z3477" t="s">
        <v>25</v>
      </c>
      <c r="AA3477" t="s">
        <v>43</v>
      </c>
      <c r="AG3477" s="3">
        <v>1</v>
      </c>
      <c r="AH3477" t="s">
        <v>4780</v>
      </c>
      <c r="AI3477" t="s">
        <v>4781</v>
      </c>
      <c r="AJ3477" s="7">
        <f>LEN(AI3477)-LEN(SUBSTITUTE(AI3477, ",",""))</f>
        <v>11</v>
      </c>
    </row>
    <row r="3478" spans="1:36">
      <c r="A3478">
        <v>1</v>
      </c>
      <c r="B3478" s="3">
        <v>420886</v>
      </c>
      <c r="C3478" t="s">
        <v>35</v>
      </c>
      <c r="D3478" t="s">
        <v>36</v>
      </c>
      <c r="E3478" t="s">
        <v>37</v>
      </c>
      <c r="F3478" t="s">
        <v>72</v>
      </c>
      <c r="G3478" t="s">
        <v>73</v>
      </c>
      <c r="L3478" s="4"/>
      <c r="M3478" s="4">
        <v>45749.626608530096</v>
      </c>
      <c r="O3478" s="4">
        <v>45761.000813657411</v>
      </c>
      <c r="Q3478" t="s">
        <v>40</v>
      </c>
      <c r="R3478" t="s">
        <v>172</v>
      </c>
      <c r="S3478" t="s">
        <v>42</v>
      </c>
      <c r="U3478">
        <v>9098</v>
      </c>
      <c r="V3478">
        <v>26.990769250000003</v>
      </c>
      <c r="W3478" s="3">
        <v>0</v>
      </c>
      <c r="X3478" s="3">
        <v>0</v>
      </c>
      <c r="Y3478" s="3">
        <v>1</v>
      </c>
      <c r="Z3478" t="s">
        <v>25</v>
      </c>
      <c r="AA3478" t="s">
        <v>43</v>
      </c>
      <c r="AG3478" s="3">
        <v>2</v>
      </c>
      <c r="AH3478" t="s">
        <v>1008</v>
      </c>
      <c r="AI3478" t="s">
        <v>1462</v>
      </c>
      <c r="AJ3478" s="7">
        <f>LEN(AI3478)-LEN(SUBSTITUTE(AI3478, ",",""))</f>
        <v>10</v>
      </c>
    </row>
    <row r="3479" spans="1:36">
      <c r="A3479">
        <v>1</v>
      </c>
      <c r="B3479" s="3">
        <v>421281</v>
      </c>
      <c r="C3479" t="s">
        <v>35</v>
      </c>
      <c r="D3479" t="s">
        <v>36</v>
      </c>
      <c r="E3479" t="s">
        <v>37</v>
      </c>
      <c r="F3479" t="s">
        <v>72</v>
      </c>
      <c r="G3479" t="s">
        <v>73</v>
      </c>
      <c r="L3479" s="4"/>
      <c r="M3479" s="4">
        <v>45749.652766932872</v>
      </c>
      <c r="O3479" s="4">
        <v>45760.54216261574</v>
      </c>
      <c r="Q3479" t="s">
        <v>74</v>
      </c>
      <c r="R3479" t="s">
        <v>50</v>
      </c>
      <c r="S3479" t="s">
        <v>51</v>
      </c>
      <c r="U3479">
        <v>224</v>
      </c>
      <c r="V3479">
        <v>0</v>
      </c>
      <c r="W3479" s="3">
        <v>1</v>
      </c>
      <c r="X3479" s="3">
        <v>0</v>
      </c>
      <c r="Y3479" s="3">
        <v>1</v>
      </c>
      <c r="Z3479" t="s">
        <v>25</v>
      </c>
      <c r="AA3479" t="s">
        <v>43</v>
      </c>
      <c r="AG3479" s="3">
        <v>1</v>
      </c>
      <c r="AH3479" t="s">
        <v>95</v>
      </c>
      <c r="AI3479" t="s">
        <v>7341</v>
      </c>
      <c r="AJ3479" s="7">
        <f>LEN(AI3479)-LEN(SUBSTITUTE(AI3479, ",",""))</f>
        <v>11</v>
      </c>
    </row>
    <row r="3480" spans="1:36">
      <c r="A3480">
        <v>1</v>
      </c>
      <c r="B3480" s="3">
        <v>421316</v>
      </c>
      <c r="C3480" t="s">
        <v>35</v>
      </c>
      <c r="D3480" t="s">
        <v>36</v>
      </c>
      <c r="E3480" t="s">
        <v>37</v>
      </c>
      <c r="F3480" t="s">
        <v>38</v>
      </c>
      <c r="G3480" t="s">
        <v>39</v>
      </c>
      <c r="L3480" s="4"/>
      <c r="M3480" s="4">
        <v>45749.655274733799</v>
      </c>
      <c r="O3480" s="4">
        <v>45759.667610219905</v>
      </c>
      <c r="Q3480" t="s">
        <v>74</v>
      </c>
      <c r="R3480" t="s">
        <v>128</v>
      </c>
      <c r="S3480" t="s">
        <v>116</v>
      </c>
      <c r="U3480">
        <v>281</v>
      </c>
      <c r="V3480">
        <v>0</v>
      </c>
      <c r="W3480" s="3">
        <v>1</v>
      </c>
      <c r="X3480" s="3">
        <v>0</v>
      </c>
      <c r="Y3480" s="3">
        <v>1</v>
      </c>
      <c r="Z3480" t="s">
        <v>25</v>
      </c>
      <c r="AA3480" t="s">
        <v>43</v>
      </c>
      <c r="AG3480" s="3">
        <v>1</v>
      </c>
      <c r="AH3480" t="s">
        <v>745</v>
      </c>
      <c r="AI3480" t="s">
        <v>770</v>
      </c>
      <c r="AJ3480" s="7">
        <f>LEN(AI3480)-LEN(SUBSTITUTE(AI3480, ",",""))</f>
        <v>12</v>
      </c>
    </row>
    <row r="3481" spans="1:36">
      <c r="A3481">
        <v>1</v>
      </c>
      <c r="B3481" s="3">
        <v>421643</v>
      </c>
      <c r="C3481" t="s">
        <v>35</v>
      </c>
      <c r="D3481" t="s">
        <v>36</v>
      </c>
      <c r="E3481" t="s">
        <v>37</v>
      </c>
      <c r="F3481" t="s">
        <v>72</v>
      </c>
      <c r="G3481" t="s">
        <v>73</v>
      </c>
      <c r="L3481" s="4"/>
      <c r="M3481" s="4">
        <v>45749.673890740742</v>
      </c>
      <c r="O3481" s="4">
        <v>45761.334119942127</v>
      </c>
      <c r="Q3481" t="s">
        <v>49</v>
      </c>
      <c r="R3481" t="s">
        <v>50</v>
      </c>
      <c r="S3481" t="s">
        <v>51</v>
      </c>
      <c r="U3481">
        <v>26568</v>
      </c>
      <c r="V3481">
        <v>19.904532300000003</v>
      </c>
      <c r="W3481" s="3">
        <v>0</v>
      </c>
      <c r="X3481" s="3">
        <v>8</v>
      </c>
      <c r="Y3481" s="3">
        <v>1</v>
      </c>
      <c r="Z3481" t="s">
        <v>25</v>
      </c>
      <c r="AA3481" t="s">
        <v>43</v>
      </c>
      <c r="AG3481" s="3">
        <v>1</v>
      </c>
      <c r="AH3481" t="s">
        <v>1008</v>
      </c>
      <c r="AI3481" t="s">
        <v>2167</v>
      </c>
      <c r="AJ3481" s="7">
        <f>LEN(AI3481)-LEN(SUBSTITUTE(AI3481, ",",""))</f>
        <v>13</v>
      </c>
    </row>
    <row r="3482" spans="1:36">
      <c r="A3482">
        <v>1</v>
      </c>
      <c r="B3482" s="3">
        <v>421838</v>
      </c>
      <c r="C3482" t="s">
        <v>35</v>
      </c>
      <c r="D3482" t="s">
        <v>36</v>
      </c>
      <c r="E3482" t="s">
        <v>37</v>
      </c>
      <c r="F3482" t="s">
        <v>113</v>
      </c>
      <c r="G3482" t="s">
        <v>114</v>
      </c>
      <c r="L3482" s="4"/>
      <c r="M3482" s="4">
        <v>45749.687731909726</v>
      </c>
      <c r="O3482" s="4">
        <v>45759.77183179398</v>
      </c>
      <c r="Q3482" t="s">
        <v>171</v>
      </c>
      <c r="R3482" t="s">
        <v>172</v>
      </c>
      <c r="S3482" t="s">
        <v>116</v>
      </c>
      <c r="U3482">
        <v>185</v>
      </c>
      <c r="V3482">
        <v>109.27402943333333</v>
      </c>
      <c r="W3482" s="3">
        <v>0</v>
      </c>
      <c r="X3482" s="3">
        <v>0</v>
      </c>
      <c r="Y3482" s="3">
        <v>1</v>
      </c>
      <c r="Z3482" t="s">
        <v>25</v>
      </c>
      <c r="AA3482" t="s">
        <v>43</v>
      </c>
      <c r="AG3482" s="3">
        <v>1</v>
      </c>
      <c r="AH3482" t="s">
        <v>117</v>
      </c>
      <c r="AI3482" t="s">
        <v>3715</v>
      </c>
      <c r="AJ3482" s="7">
        <f>LEN(AI3482)-LEN(SUBSTITUTE(AI3482, ",",""))</f>
        <v>13</v>
      </c>
    </row>
    <row r="3483" spans="1:36">
      <c r="A3483">
        <v>1</v>
      </c>
      <c r="B3483" s="3">
        <v>421899</v>
      </c>
      <c r="C3483" t="s">
        <v>35</v>
      </c>
      <c r="D3483" t="s">
        <v>36</v>
      </c>
      <c r="E3483" t="s">
        <v>37</v>
      </c>
      <c r="F3483" t="s">
        <v>113</v>
      </c>
      <c r="G3483" t="s">
        <v>114</v>
      </c>
      <c r="L3483" s="4"/>
      <c r="M3483" s="4">
        <v>45749.691152974534</v>
      </c>
      <c r="O3483" s="4">
        <v>45759.771834803243</v>
      </c>
      <c r="Q3483" t="s">
        <v>171</v>
      </c>
      <c r="R3483" t="s">
        <v>172</v>
      </c>
      <c r="S3483" t="s">
        <v>42</v>
      </c>
      <c r="U3483">
        <v>42</v>
      </c>
      <c r="V3483">
        <v>82.273037533333337</v>
      </c>
      <c r="W3483" s="3">
        <v>0</v>
      </c>
      <c r="X3483" s="3">
        <v>0</v>
      </c>
      <c r="Y3483" s="3">
        <v>1</v>
      </c>
      <c r="Z3483" t="s">
        <v>25</v>
      </c>
      <c r="AA3483" t="s">
        <v>43</v>
      </c>
      <c r="AG3483" s="3">
        <v>2</v>
      </c>
      <c r="AH3483" t="s">
        <v>182</v>
      </c>
      <c r="AI3483" t="s">
        <v>3674</v>
      </c>
      <c r="AJ3483" s="7">
        <f>LEN(AI3483)-LEN(SUBSTITUTE(AI3483, ",",""))</f>
        <v>13</v>
      </c>
    </row>
    <row r="3484" spans="1:36">
      <c r="A3484">
        <v>1</v>
      </c>
      <c r="B3484" s="3">
        <v>421903</v>
      </c>
      <c r="C3484" t="s">
        <v>35</v>
      </c>
      <c r="D3484" t="s">
        <v>36</v>
      </c>
      <c r="E3484" t="s">
        <v>37</v>
      </c>
      <c r="F3484" t="s">
        <v>93</v>
      </c>
      <c r="G3484" t="s">
        <v>94</v>
      </c>
      <c r="L3484" s="4"/>
      <c r="M3484" s="4">
        <v>45749.691466469907</v>
      </c>
      <c r="O3484" s="4">
        <v>45765.667766782404</v>
      </c>
      <c r="Q3484" t="s">
        <v>74</v>
      </c>
      <c r="R3484" t="s">
        <v>50</v>
      </c>
      <c r="S3484" t="s">
        <v>51</v>
      </c>
      <c r="U3484">
        <v>1216</v>
      </c>
      <c r="V3484">
        <v>0</v>
      </c>
      <c r="W3484" s="3">
        <v>1</v>
      </c>
      <c r="X3484" s="3">
        <v>11</v>
      </c>
      <c r="Y3484" s="3">
        <v>1</v>
      </c>
      <c r="Z3484" t="s">
        <v>25</v>
      </c>
      <c r="AA3484" t="s">
        <v>43</v>
      </c>
      <c r="AG3484" s="3">
        <v>1</v>
      </c>
      <c r="AH3484" t="s">
        <v>95</v>
      </c>
      <c r="AI3484" t="s">
        <v>96</v>
      </c>
      <c r="AJ3484" s="7">
        <f>LEN(AI3484)-LEN(SUBSTITUTE(AI3484, ",",""))</f>
        <v>8</v>
      </c>
    </row>
    <row r="3485" spans="1:36">
      <c r="A3485">
        <v>1</v>
      </c>
      <c r="B3485" s="3">
        <v>421921</v>
      </c>
      <c r="C3485" t="s">
        <v>35</v>
      </c>
      <c r="D3485" t="s">
        <v>36</v>
      </c>
      <c r="E3485" t="s">
        <v>37</v>
      </c>
      <c r="F3485" t="s">
        <v>113</v>
      </c>
      <c r="G3485" t="s">
        <v>114</v>
      </c>
      <c r="L3485" s="4"/>
      <c r="M3485" s="4">
        <v>45749.69267271991</v>
      </c>
      <c r="O3485" s="4">
        <v>45766.542096840276</v>
      </c>
      <c r="Q3485" t="s">
        <v>127</v>
      </c>
      <c r="R3485" t="s">
        <v>84</v>
      </c>
      <c r="S3485" t="s">
        <v>116</v>
      </c>
      <c r="U3485">
        <v>6315</v>
      </c>
      <c r="V3485">
        <v>5955.9387938333339</v>
      </c>
      <c r="W3485" s="3">
        <v>0</v>
      </c>
      <c r="X3485" s="3">
        <v>0</v>
      </c>
      <c r="Y3485" s="3">
        <v>1</v>
      </c>
      <c r="Z3485" t="s">
        <v>25</v>
      </c>
      <c r="AA3485" t="s">
        <v>43</v>
      </c>
      <c r="AG3485" s="3">
        <v>1</v>
      </c>
      <c r="AH3485" t="s">
        <v>186</v>
      </c>
      <c r="AI3485" t="s">
        <v>473</v>
      </c>
      <c r="AJ3485" s="7">
        <f>LEN(AI3485)-LEN(SUBSTITUTE(AI3485, ",",""))</f>
        <v>13</v>
      </c>
    </row>
    <row r="3486" spans="1:36">
      <c r="A3486">
        <v>1</v>
      </c>
      <c r="B3486" s="3">
        <v>421942</v>
      </c>
      <c r="C3486" t="s">
        <v>35</v>
      </c>
      <c r="D3486" t="s">
        <v>36</v>
      </c>
      <c r="E3486" t="s">
        <v>37</v>
      </c>
      <c r="F3486" t="s">
        <v>113</v>
      </c>
      <c r="G3486" t="s">
        <v>114</v>
      </c>
      <c r="L3486" s="4"/>
      <c r="M3486" s="4">
        <v>45749.69453414352</v>
      </c>
      <c r="O3486" s="4">
        <v>45759.792511574073</v>
      </c>
      <c r="Q3486" t="s">
        <v>74</v>
      </c>
      <c r="R3486" t="s">
        <v>84</v>
      </c>
      <c r="S3486" t="s">
        <v>116</v>
      </c>
      <c r="U3486">
        <v>1465</v>
      </c>
      <c r="V3486">
        <v>0</v>
      </c>
      <c r="W3486" s="3">
        <v>1</v>
      </c>
      <c r="X3486" s="3">
        <v>0</v>
      </c>
      <c r="Y3486" s="3">
        <v>1</v>
      </c>
      <c r="Z3486" t="s">
        <v>25</v>
      </c>
      <c r="AA3486" t="s">
        <v>43</v>
      </c>
      <c r="AG3486" s="3">
        <v>1</v>
      </c>
      <c r="AH3486" t="s">
        <v>95</v>
      </c>
      <c r="AI3486" t="s">
        <v>6668</v>
      </c>
      <c r="AJ3486" s="7">
        <f>LEN(AI3486)-LEN(SUBSTITUTE(AI3486, ",",""))</f>
        <v>11</v>
      </c>
    </row>
    <row r="3487" spans="1:36">
      <c r="A3487">
        <v>1</v>
      </c>
      <c r="B3487" s="3">
        <v>421967</v>
      </c>
      <c r="C3487" t="s">
        <v>35</v>
      </c>
      <c r="D3487" t="s">
        <v>36</v>
      </c>
      <c r="E3487" t="s">
        <v>37</v>
      </c>
      <c r="F3487" t="s">
        <v>72</v>
      </c>
      <c r="G3487" t="s">
        <v>73</v>
      </c>
      <c r="L3487" s="4"/>
      <c r="M3487" s="4">
        <v>45749.695964618055</v>
      </c>
      <c r="O3487" s="4">
        <v>45764.709868981481</v>
      </c>
      <c r="Q3487" t="s">
        <v>74</v>
      </c>
      <c r="R3487" t="s">
        <v>230</v>
      </c>
      <c r="S3487" t="s">
        <v>346</v>
      </c>
      <c r="U3487">
        <v>9761</v>
      </c>
      <c r="V3487">
        <v>0</v>
      </c>
      <c r="W3487" s="3">
        <v>1</v>
      </c>
      <c r="X3487" s="3">
        <v>0</v>
      </c>
      <c r="Y3487" s="3">
        <v>1</v>
      </c>
      <c r="Z3487" t="s">
        <v>25</v>
      </c>
      <c r="AA3487" t="s">
        <v>43</v>
      </c>
      <c r="AG3487" s="3">
        <v>1</v>
      </c>
      <c r="AH3487" t="s">
        <v>95</v>
      </c>
      <c r="AI3487" t="s">
        <v>2558</v>
      </c>
      <c r="AJ3487" s="7">
        <f>LEN(AI3487)-LEN(SUBSTITUTE(AI3487, ",",""))</f>
        <v>13</v>
      </c>
    </row>
    <row r="3488" spans="1:36">
      <c r="A3488">
        <v>1</v>
      </c>
      <c r="B3488" s="3">
        <v>421984</v>
      </c>
      <c r="C3488" t="s">
        <v>35</v>
      </c>
      <c r="D3488" t="s">
        <v>36</v>
      </c>
      <c r="E3488" t="s">
        <v>37</v>
      </c>
      <c r="F3488" t="s">
        <v>46</v>
      </c>
      <c r="G3488" t="s">
        <v>47</v>
      </c>
      <c r="L3488" s="4"/>
      <c r="M3488" s="4">
        <v>45749.696806481479</v>
      </c>
      <c r="O3488" s="4">
        <v>45759.750772997686</v>
      </c>
      <c r="Q3488" t="s">
        <v>49</v>
      </c>
      <c r="R3488" t="s">
        <v>50</v>
      </c>
      <c r="S3488" t="s">
        <v>51</v>
      </c>
      <c r="U3488">
        <v>1624</v>
      </c>
      <c r="V3488">
        <v>0</v>
      </c>
      <c r="W3488" s="3">
        <v>1</v>
      </c>
      <c r="X3488" s="3">
        <v>0</v>
      </c>
      <c r="Y3488" s="3">
        <v>1</v>
      </c>
      <c r="Z3488" t="s">
        <v>25</v>
      </c>
      <c r="AA3488" t="s">
        <v>43</v>
      </c>
      <c r="AG3488" s="3">
        <v>1</v>
      </c>
      <c r="AH3488" t="s">
        <v>59</v>
      </c>
      <c r="AI3488" t="s">
        <v>6669</v>
      </c>
      <c r="AJ3488" s="7">
        <f>LEN(AI3488)-LEN(SUBSTITUTE(AI3488, ",",""))</f>
        <v>11</v>
      </c>
    </row>
    <row r="3489" spans="1:36">
      <c r="A3489">
        <v>1</v>
      </c>
      <c r="B3489" s="3">
        <v>422027</v>
      </c>
      <c r="C3489" t="s">
        <v>35</v>
      </c>
      <c r="D3489" t="s">
        <v>36</v>
      </c>
      <c r="E3489" t="s">
        <v>37</v>
      </c>
      <c r="F3489" t="s">
        <v>72</v>
      </c>
      <c r="G3489" t="s">
        <v>73</v>
      </c>
      <c r="L3489" s="4"/>
      <c r="M3489" s="4">
        <v>45749.700226967594</v>
      </c>
      <c r="O3489" s="4">
        <v>45760.54216597222</v>
      </c>
      <c r="Q3489" t="s">
        <v>127</v>
      </c>
      <c r="R3489" t="s">
        <v>172</v>
      </c>
      <c r="S3489" t="s">
        <v>91</v>
      </c>
      <c r="U3489">
        <v>18084</v>
      </c>
      <c r="V3489">
        <v>52.621571199999998</v>
      </c>
      <c r="W3489" s="3">
        <v>0</v>
      </c>
      <c r="X3489" s="3">
        <v>0</v>
      </c>
      <c r="Y3489" s="3">
        <v>1</v>
      </c>
      <c r="Z3489" t="s">
        <v>25</v>
      </c>
      <c r="AA3489" t="s">
        <v>43</v>
      </c>
      <c r="AG3489" s="3">
        <v>1</v>
      </c>
      <c r="AH3489" t="s">
        <v>131</v>
      </c>
      <c r="AI3489" t="s">
        <v>4751</v>
      </c>
      <c r="AJ3489" s="7">
        <f>LEN(AI3489)-LEN(SUBSTITUTE(AI3489, ",",""))</f>
        <v>11</v>
      </c>
    </row>
    <row r="3490" spans="1:36">
      <c r="A3490">
        <v>1</v>
      </c>
      <c r="B3490" s="3">
        <v>422028</v>
      </c>
      <c r="C3490" t="s">
        <v>35</v>
      </c>
      <c r="D3490" t="s">
        <v>36</v>
      </c>
      <c r="E3490" t="s">
        <v>37</v>
      </c>
      <c r="F3490" t="s">
        <v>46</v>
      </c>
      <c r="G3490" t="s">
        <v>47</v>
      </c>
      <c r="L3490" s="4"/>
      <c r="M3490" s="4">
        <v>45749.70023318287</v>
      </c>
      <c r="O3490" s="4">
        <v>45773.68757804398</v>
      </c>
      <c r="Q3490" t="s">
        <v>49</v>
      </c>
      <c r="R3490" t="s">
        <v>50</v>
      </c>
      <c r="S3490" t="s">
        <v>51</v>
      </c>
      <c r="U3490">
        <v>7293</v>
      </c>
      <c r="V3490">
        <v>4826.3264292499998</v>
      </c>
      <c r="W3490" s="3">
        <v>0</v>
      </c>
      <c r="X3490" s="3">
        <v>66</v>
      </c>
      <c r="Y3490" s="3">
        <v>0</v>
      </c>
      <c r="Z3490" t="s">
        <v>25</v>
      </c>
      <c r="AA3490" t="s">
        <v>43</v>
      </c>
      <c r="AG3490" s="3">
        <v>1</v>
      </c>
      <c r="AH3490" t="s">
        <v>59</v>
      </c>
      <c r="AI3490" t="s">
        <v>1159</v>
      </c>
      <c r="AJ3490" s="7">
        <f>LEN(AI3490)-LEN(SUBSTITUTE(AI3490, ",",""))</f>
        <v>13</v>
      </c>
    </row>
    <row r="3491" spans="1:36">
      <c r="A3491">
        <v>1</v>
      </c>
      <c r="B3491" s="3">
        <v>422051</v>
      </c>
      <c r="C3491" t="s">
        <v>35</v>
      </c>
      <c r="D3491" t="s">
        <v>36</v>
      </c>
      <c r="E3491" t="s">
        <v>37</v>
      </c>
      <c r="F3491" t="s">
        <v>113</v>
      </c>
      <c r="G3491" t="s">
        <v>114</v>
      </c>
      <c r="L3491" s="4"/>
      <c r="M3491" s="4">
        <v>45749.701868483797</v>
      </c>
      <c r="O3491" s="4">
        <v>45762.500509988429</v>
      </c>
      <c r="Q3491" t="s">
        <v>40</v>
      </c>
      <c r="R3491" t="s">
        <v>172</v>
      </c>
      <c r="S3491" t="s">
        <v>116</v>
      </c>
      <c r="U3491">
        <v>16568</v>
      </c>
      <c r="V3491">
        <v>0</v>
      </c>
      <c r="W3491" s="3">
        <v>1</v>
      </c>
      <c r="X3491" s="3">
        <v>424</v>
      </c>
      <c r="Y3491" s="3">
        <v>0</v>
      </c>
      <c r="Z3491" t="s">
        <v>25</v>
      </c>
      <c r="AA3491" t="s">
        <v>43</v>
      </c>
      <c r="AG3491" s="3">
        <v>1</v>
      </c>
      <c r="AH3491" t="s">
        <v>117</v>
      </c>
      <c r="AI3491" t="s">
        <v>4829</v>
      </c>
      <c r="AJ3491" s="7">
        <f>LEN(AI3491)-LEN(SUBSTITUTE(AI3491, ",",""))</f>
        <v>11</v>
      </c>
    </row>
    <row r="3492" spans="1:36">
      <c r="A3492">
        <v>1</v>
      </c>
      <c r="B3492" s="3">
        <v>422180</v>
      </c>
      <c r="C3492" t="s">
        <v>35</v>
      </c>
      <c r="D3492" t="s">
        <v>36</v>
      </c>
      <c r="E3492" t="s">
        <v>37</v>
      </c>
      <c r="F3492" t="s">
        <v>46</v>
      </c>
      <c r="G3492" t="s">
        <v>47</v>
      </c>
      <c r="L3492" s="4"/>
      <c r="M3492" s="4">
        <v>45749.710650729168</v>
      </c>
      <c r="O3492" s="4">
        <v>45766.500611805553</v>
      </c>
      <c r="Q3492" t="s">
        <v>49</v>
      </c>
      <c r="R3492" t="s">
        <v>50</v>
      </c>
      <c r="S3492" t="s">
        <v>51</v>
      </c>
      <c r="U3492">
        <v>3677</v>
      </c>
      <c r="V3492">
        <v>1715.5692672333332</v>
      </c>
      <c r="W3492" s="3">
        <v>0</v>
      </c>
      <c r="X3492" s="3">
        <v>25</v>
      </c>
      <c r="Y3492" s="3">
        <v>0</v>
      </c>
      <c r="Z3492" t="s">
        <v>25</v>
      </c>
      <c r="AA3492" t="s">
        <v>43</v>
      </c>
      <c r="AG3492" s="3">
        <v>1</v>
      </c>
      <c r="AH3492" t="s">
        <v>575</v>
      </c>
      <c r="AI3492" t="s">
        <v>576</v>
      </c>
      <c r="AJ3492" s="7">
        <f>LEN(AI3492)-LEN(SUBSTITUTE(AI3492, ",",""))</f>
        <v>13</v>
      </c>
    </row>
    <row r="3493" spans="1:36">
      <c r="A3493">
        <v>1</v>
      </c>
      <c r="B3493" s="3">
        <v>422217</v>
      </c>
      <c r="C3493" t="s">
        <v>35</v>
      </c>
      <c r="D3493" t="s">
        <v>36</v>
      </c>
      <c r="E3493" t="s">
        <v>37</v>
      </c>
      <c r="F3493" t="s">
        <v>113</v>
      </c>
      <c r="G3493" t="s">
        <v>114</v>
      </c>
      <c r="L3493" s="4"/>
      <c r="M3493" s="4">
        <v>45749.713403969909</v>
      </c>
      <c r="O3493" s="4">
        <v>45764.563276076391</v>
      </c>
      <c r="Q3493" t="s">
        <v>171</v>
      </c>
      <c r="R3493" t="s">
        <v>172</v>
      </c>
      <c r="S3493" t="s">
        <v>42</v>
      </c>
      <c r="U3493">
        <v>11802</v>
      </c>
      <c r="V3493">
        <v>0</v>
      </c>
      <c r="W3493" s="3">
        <v>1</v>
      </c>
      <c r="X3493" s="3">
        <v>1568</v>
      </c>
      <c r="Y3493" s="3">
        <v>0</v>
      </c>
      <c r="Z3493" t="s">
        <v>25</v>
      </c>
      <c r="AA3493" t="s">
        <v>43</v>
      </c>
      <c r="AG3493" s="3">
        <v>1</v>
      </c>
      <c r="AH3493" t="s">
        <v>4509</v>
      </c>
      <c r="AI3493" t="s">
        <v>4580</v>
      </c>
      <c r="AJ3493" s="7">
        <f>LEN(AI3493)-LEN(SUBSTITUTE(AI3493, ",",""))</f>
        <v>11</v>
      </c>
    </row>
    <row r="3494" spans="1:36">
      <c r="A3494">
        <v>1</v>
      </c>
      <c r="B3494" s="3">
        <v>422226</v>
      </c>
      <c r="C3494" t="s">
        <v>35</v>
      </c>
      <c r="D3494" t="s">
        <v>36</v>
      </c>
      <c r="E3494" t="s">
        <v>37</v>
      </c>
      <c r="F3494" t="s">
        <v>46</v>
      </c>
      <c r="G3494" t="s">
        <v>47</v>
      </c>
      <c r="L3494" s="4"/>
      <c r="M3494" s="4">
        <v>45749.714012233795</v>
      </c>
      <c r="O3494" s="4">
        <v>45767.604943090279</v>
      </c>
      <c r="Q3494" t="s">
        <v>49</v>
      </c>
      <c r="R3494" t="s">
        <v>50</v>
      </c>
      <c r="S3494" t="s">
        <v>51</v>
      </c>
      <c r="U3494">
        <v>5142</v>
      </c>
      <c r="V3494">
        <v>0</v>
      </c>
      <c r="W3494" s="3">
        <v>1</v>
      </c>
      <c r="X3494" s="3">
        <v>766</v>
      </c>
      <c r="Y3494" s="3">
        <v>0</v>
      </c>
      <c r="Z3494" t="s">
        <v>25</v>
      </c>
      <c r="AA3494" t="s">
        <v>43</v>
      </c>
      <c r="AG3494" s="3">
        <v>1</v>
      </c>
      <c r="AH3494" t="s">
        <v>3732</v>
      </c>
      <c r="AI3494" t="s">
        <v>3958</v>
      </c>
      <c r="AJ3494" s="7">
        <f>LEN(AI3494)-LEN(SUBSTITUTE(AI3494, ",",""))</f>
        <v>12</v>
      </c>
    </row>
    <row r="3495" spans="1:36">
      <c r="A3495">
        <v>1</v>
      </c>
      <c r="B3495" s="3">
        <v>422260</v>
      </c>
      <c r="C3495" t="s">
        <v>35</v>
      </c>
      <c r="D3495" t="s">
        <v>36</v>
      </c>
      <c r="E3495" t="s">
        <v>37</v>
      </c>
      <c r="F3495" t="s">
        <v>113</v>
      </c>
      <c r="G3495" t="s">
        <v>114</v>
      </c>
      <c r="L3495" s="4"/>
      <c r="M3495" s="4">
        <v>45749.716610844909</v>
      </c>
      <c r="O3495" s="4">
        <v>45760.563238391202</v>
      </c>
      <c r="Q3495" t="s">
        <v>40</v>
      </c>
      <c r="R3495" t="s">
        <v>41</v>
      </c>
      <c r="S3495" t="s">
        <v>42</v>
      </c>
      <c r="U3495">
        <v>206</v>
      </c>
      <c r="V3495">
        <v>0</v>
      </c>
      <c r="W3495" s="3">
        <v>1</v>
      </c>
      <c r="X3495" s="3">
        <v>0</v>
      </c>
      <c r="Y3495" s="3">
        <v>1</v>
      </c>
      <c r="Z3495" t="s">
        <v>25</v>
      </c>
      <c r="AA3495" t="s">
        <v>43</v>
      </c>
      <c r="AG3495" s="3">
        <v>1</v>
      </c>
      <c r="AH3495" t="s">
        <v>331</v>
      </c>
      <c r="AI3495" t="s">
        <v>6670</v>
      </c>
      <c r="AJ3495" s="7">
        <f>LEN(AI3495)-LEN(SUBSTITUTE(AI3495, ",",""))</f>
        <v>11</v>
      </c>
    </row>
    <row r="3496" spans="1:36">
      <c r="A3496">
        <v>1</v>
      </c>
      <c r="B3496" s="3">
        <v>422396</v>
      </c>
      <c r="C3496" t="s">
        <v>35</v>
      </c>
      <c r="D3496" t="s">
        <v>36</v>
      </c>
      <c r="E3496" t="s">
        <v>37</v>
      </c>
      <c r="F3496" t="s">
        <v>113</v>
      </c>
      <c r="G3496" t="s">
        <v>114</v>
      </c>
      <c r="L3496" s="4"/>
      <c r="M3496" s="4">
        <v>45749.726601770832</v>
      </c>
      <c r="O3496" s="4">
        <v>45760.56324383102</v>
      </c>
      <c r="Q3496" t="s">
        <v>40</v>
      </c>
      <c r="R3496" t="s">
        <v>172</v>
      </c>
      <c r="S3496" t="s">
        <v>91</v>
      </c>
      <c r="U3496">
        <v>7922</v>
      </c>
      <c r="V3496">
        <v>53.673832966666666</v>
      </c>
      <c r="W3496" s="3">
        <v>0</v>
      </c>
      <c r="X3496" s="3">
        <v>0</v>
      </c>
      <c r="Y3496" s="3">
        <v>1</v>
      </c>
      <c r="Z3496" t="s">
        <v>25</v>
      </c>
      <c r="AA3496" t="s">
        <v>43</v>
      </c>
      <c r="AG3496" s="3">
        <v>1</v>
      </c>
      <c r="AH3496" t="s">
        <v>117</v>
      </c>
      <c r="AI3496" t="s">
        <v>6057</v>
      </c>
      <c r="AJ3496" s="7">
        <f>LEN(AI3496)-LEN(SUBSTITUTE(AI3496, ",",""))</f>
        <v>11</v>
      </c>
    </row>
    <row r="3497" spans="1:36">
      <c r="A3497">
        <v>1</v>
      </c>
      <c r="B3497" s="3">
        <v>422412</v>
      </c>
      <c r="C3497" t="s">
        <v>35</v>
      </c>
      <c r="D3497" t="s">
        <v>36</v>
      </c>
      <c r="E3497" t="s">
        <v>37</v>
      </c>
      <c r="F3497" t="s">
        <v>38</v>
      </c>
      <c r="G3497" t="s">
        <v>39</v>
      </c>
      <c r="L3497" s="4"/>
      <c r="M3497" s="4">
        <v>45749.72784482639</v>
      </c>
      <c r="O3497" s="4">
        <v>45759.750776238427</v>
      </c>
      <c r="Q3497" t="s">
        <v>74</v>
      </c>
      <c r="R3497" t="s">
        <v>41</v>
      </c>
      <c r="S3497" t="s">
        <v>163</v>
      </c>
      <c r="U3497">
        <v>1218</v>
      </c>
      <c r="V3497">
        <v>0</v>
      </c>
      <c r="W3497" s="3">
        <v>1</v>
      </c>
      <c r="X3497" s="3">
        <v>0</v>
      </c>
      <c r="Y3497" s="3">
        <v>1</v>
      </c>
      <c r="Z3497" t="s">
        <v>25</v>
      </c>
      <c r="AA3497" t="s">
        <v>43</v>
      </c>
      <c r="AG3497" s="3">
        <v>1</v>
      </c>
      <c r="AH3497" t="s">
        <v>150</v>
      </c>
      <c r="AI3497" t="s">
        <v>2656</v>
      </c>
      <c r="AJ3497" s="7">
        <f>LEN(AI3497)-LEN(SUBSTITUTE(AI3497, ",",""))</f>
        <v>13</v>
      </c>
    </row>
    <row r="3498" spans="1:36">
      <c r="A3498">
        <v>1</v>
      </c>
      <c r="B3498" s="3">
        <v>422604</v>
      </c>
      <c r="C3498" t="s">
        <v>35</v>
      </c>
      <c r="D3498" t="s">
        <v>36</v>
      </c>
      <c r="E3498" t="s">
        <v>37</v>
      </c>
      <c r="F3498" t="s">
        <v>113</v>
      </c>
      <c r="G3498" t="s">
        <v>114</v>
      </c>
      <c r="L3498" s="4"/>
      <c r="M3498" s="4">
        <v>45749.741914699072</v>
      </c>
      <c r="O3498" s="4">
        <v>45764.563290740742</v>
      </c>
      <c r="Q3498" t="s">
        <v>171</v>
      </c>
      <c r="R3498" t="s">
        <v>172</v>
      </c>
      <c r="S3498" t="s">
        <v>42</v>
      </c>
      <c r="U3498">
        <v>6365</v>
      </c>
      <c r="V3498">
        <v>409.65450351666664</v>
      </c>
      <c r="W3498" s="3">
        <v>0</v>
      </c>
      <c r="X3498" s="3">
        <v>59</v>
      </c>
      <c r="Y3498" s="3">
        <v>0</v>
      </c>
      <c r="Z3498" t="s">
        <v>25</v>
      </c>
      <c r="AA3498" t="s">
        <v>43</v>
      </c>
      <c r="AG3498" s="3">
        <v>1</v>
      </c>
      <c r="AH3498" t="s">
        <v>4581</v>
      </c>
      <c r="AI3498" t="s">
        <v>4580</v>
      </c>
      <c r="AJ3498" s="7">
        <f>LEN(AI3498)-LEN(SUBSTITUTE(AI3498, ",",""))</f>
        <v>11</v>
      </c>
    </row>
    <row r="3499" spans="1:36">
      <c r="A3499">
        <v>1</v>
      </c>
      <c r="B3499" s="3">
        <v>422646</v>
      </c>
      <c r="C3499" t="s">
        <v>35</v>
      </c>
      <c r="D3499" t="s">
        <v>36</v>
      </c>
      <c r="E3499" t="s">
        <v>37</v>
      </c>
      <c r="F3499" t="s">
        <v>93</v>
      </c>
      <c r="G3499" t="s">
        <v>94</v>
      </c>
      <c r="L3499" s="4"/>
      <c r="M3499" s="4">
        <v>45749.744462962961</v>
      </c>
      <c r="O3499" s="4">
        <v>45759.834244942133</v>
      </c>
      <c r="Q3499" t="s">
        <v>74</v>
      </c>
      <c r="R3499" t="s">
        <v>128</v>
      </c>
      <c r="S3499" t="s">
        <v>116</v>
      </c>
      <c r="U3499">
        <v>324</v>
      </c>
      <c r="V3499">
        <v>0</v>
      </c>
      <c r="W3499" s="3">
        <v>1</v>
      </c>
      <c r="X3499" s="3">
        <v>0</v>
      </c>
      <c r="Y3499" s="3">
        <v>1</v>
      </c>
      <c r="Z3499" t="s">
        <v>25</v>
      </c>
      <c r="AA3499" t="s">
        <v>43</v>
      </c>
      <c r="AG3499" s="3">
        <v>1</v>
      </c>
      <c r="AH3499" t="s">
        <v>150</v>
      </c>
      <c r="AI3499" t="s">
        <v>7348</v>
      </c>
      <c r="AJ3499" s="7">
        <f>LEN(AI3499)-LEN(SUBSTITUTE(AI3499, ",",""))</f>
        <v>11</v>
      </c>
    </row>
    <row r="3500" spans="1:36">
      <c r="A3500">
        <v>1</v>
      </c>
      <c r="B3500" s="3">
        <v>423531</v>
      </c>
      <c r="C3500" t="s">
        <v>35</v>
      </c>
      <c r="D3500" t="s">
        <v>36</v>
      </c>
      <c r="E3500" t="s">
        <v>37</v>
      </c>
      <c r="F3500" t="s">
        <v>148</v>
      </c>
      <c r="G3500" t="s">
        <v>149</v>
      </c>
      <c r="L3500" s="4"/>
      <c r="M3500" s="4">
        <v>45749.807165509257</v>
      </c>
      <c r="O3500" s="4">
        <v>45760.021801504627</v>
      </c>
      <c r="Q3500" t="s">
        <v>49</v>
      </c>
      <c r="R3500" t="s">
        <v>41</v>
      </c>
      <c r="S3500" t="s">
        <v>82</v>
      </c>
      <c r="W3500" s="3"/>
      <c r="X3500" s="3">
        <v>0</v>
      </c>
      <c r="Y3500" s="3">
        <v>1</v>
      </c>
      <c r="Z3500" t="s">
        <v>56</v>
      </c>
      <c r="AA3500" t="s">
        <v>43</v>
      </c>
      <c r="AG3500" s="3">
        <v>1</v>
      </c>
      <c r="AH3500" t="s">
        <v>108</v>
      </c>
      <c r="AI3500" t="s">
        <v>5666</v>
      </c>
      <c r="AJ3500" s="7">
        <f>LEN(AI3500)-LEN(SUBSTITUTE(AI3500, ",",""))</f>
        <v>8</v>
      </c>
    </row>
    <row r="3501" spans="1:36">
      <c r="A3501">
        <v>1</v>
      </c>
      <c r="B3501" s="3">
        <v>423532</v>
      </c>
      <c r="C3501" t="s">
        <v>35</v>
      </c>
      <c r="D3501" t="s">
        <v>36</v>
      </c>
      <c r="E3501" t="s">
        <v>37</v>
      </c>
      <c r="F3501" t="s">
        <v>148</v>
      </c>
      <c r="G3501" t="s">
        <v>149</v>
      </c>
      <c r="L3501" s="4"/>
      <c r="M3501" s="4">
        <v>45749.807168900465</v>
      </c>
      <c r="O3501" s="4">
        <v>45760.021803900461</v>
      </c>
      <c r="Q3501" t="s">
        <v>49</v>
      </c>
      <c r="R3501" t="s">
        <v>128</v>
      </c>
      <c r="S3501" t="s">
        <v>608</v>
      </c>
      <c r="W3501" s="3"/>
      <c r="X3501" s="3">
        <v>0</v>
      </c>
      <c r="Y3501" s="3">
        <v>1</v>
      </c>
      <c r="Z3501" t="s">
        <v>56</v>
      </c>
      <c r="AA3501" t="s">
        <v>43</v>
      </c>
      <c r="AG3501" s="3">
        <v>1</v>
      </c>
      <c r="AH3501" t="s">
        <v>108</v>
      </c>
      <c r="AI3501" t="s">
        <v>5685</v>
      </c>
      <c r="AJ3501" s="7">
        <f>LEN(AI3501)-LEN(SUBSTITUTE(AI3501, ",",""))</f>
        <v>8</v>
      </c>
    </row>
    <row r="3502" spans="1:36">
      <c r="A3502">
        <v>1</v>
      </c>
      <c r="B3502" s="3">
        <v>423912</v>
      </c>
      <c r="C3502" t="s">
        <v>35</v>
      </c>
      <c r="D3502" t="s">
        <v>36</v>
      </c>
      <c r="E3502" t="s">
        <v>37</v>
      </c>
      <c r="F3502" t="s">
        <v>113</v>
      </c>
      <c r="G3502" t="s">
        <v>114</v>
      </c>
      <c r="L3502" s="4"/>
      <c r="M3502" s="4">
        <v>45749.830150196758</v>
      </c>
      <c r="O3502" s="4">
        <v>45760.750839664353</v>
      </c>
      <c r="Q3502" t="s">
        <v>40</v>
      </c>
      <c r="R3502" t="s">
        <v>41</v>
      </c>
      <c r="S3502" t="s">
        <v>42</v>
      </c>
      <c r="U3502">
        <v>3578</v>
      </c>
      <c r="V3502">
        <v>257.44973095</v>
      </c>
      <c r="W3502" s="3">
        <v>0</v>
      </c>
      <c r="X3502" s="3">
        <v>436</v>
      </c>
      <c r="Y3502" s="3">
        <v>0</v>
      </c>
      <c r="Z3502" t="s">
        <v>25</v>
      </c>
      <c r="AA3502" t="s">
        <v>43</v>
      </c>
      <c r="AG3502" s="3">
        <v>2</v>
      </c>
      <c r="AH3502" t="s">
        <v>1008</v>
      </c>
      <c r="AI3502" t="s">
        <v>6060</v>
      </c>
      <c r="AJ3502" s="7">
        <f>LEN(AI3502)-LEN(SUBSTITUTE(AI3502, ",",""))</f>
        <v>11</v>
      </c>
    </row>
    <row r="3503" spans="1:36">
      <c r="A3503">
        <v>1</v>
      </c>
      <c r="B3503" s="3">
        <v>423964</v>
      </c>
      <c r="C3503" t="s">
        <v>35</v>
      </c>
      <c r="D3503" t="s">
        <v>36</v>
      </c>
      <c r="E3503" t="s">
        <v>37</v>
      </c>
      <c r="F3503" t="s">
        <v>148</v>
      </c>
      <c r="G3503" t="s">
        <v>149</v>
      </c>
      <c r="L3503" s="4"/>
      <c r="M3503" s="4">
        <v>45749.833547604168</v>
      </c>
      <c r="O3503" s="4">
        <v>45760.021805937497</v>
      </c>
      <c r="Q3503" t="s">
        <v>49</v>
      </c>
      <c r="R3503" t="s">
        <v>41</v>
      </c>
      <c r="S3503" t="s">
        <v>608</v>
      </c>
      <c r="W3503" s="3"/>
      <c r="X3503" s="3">
        <v>0</v>
      </c>
      <c r="Y3503" s="3">
        <v>1</v>
      </c>
      <c r="Z3503" t="s">
        <v>56</v>
      </c>
      <c r="AA3503" t="s">
        <v>43</v>
      </c>
      <c r="AG3503" s="3">
        <v>1</v>
      </c>
      <c r="AH3503" t="s">
        <v>108</v>
      </c>
      <c r="AI3503" t="s">
        <v>5669</v>
      </c>
      <c r="AJ3503" s="7">
        <f>LEN(AI3503)-LEN(SUBSTITUTE(AI3503, ",",""))</f>
        <v>8</v>
      </c>
    </row>
    <row r="3504" spans="1:36">
      <c r="A3504">
        <v>1</v>
      </c>
      <c r="B3504" s="3">
        <v>423965</v>
      </c>
      <c r="C3504" t="s">
        <v>35</v>
      </c>
      <c r="D3504" t="s">
        <v>36</v>
      </c>
      <c r="E3504" t="s">
        <v>37</v>
      </c>
      <c r="F3504" t="s">
        <v>148</v>
      </c>
      <c r="G3504" t="s">
        <v>149</v>
      </c>
      <c r="L3504" s="4"/>
      <c r="M3504" s="4">
        <v>45749.833552465279</v>
      </c>
      <c r="O3504" s="4">
        <v>45760.021808182872</v>
      </c>
      <c r="Q3504" t="s">
        <v>49</v>
      </c>
      <c r="R3504" t="s">
        <v>128</v>
      </c>
      <c r="S3504" t="s">
        <v>608</v>
      </c>
      <c r="W3504" s="3"/>
      <c r="X3504" s="3">
        <v>0</v>
      </c>
      <c r="Y3504" s="3">
        <v>1</v>
      </c>
      <c r="Z3504" t="s">
        <v>56</v>
      </c>
      <c r="AA3504" t="s">
        <v>43</v>
      </c>
      <c r="AG3504" s="3">
        <v>1</v>
      </c>
      <c r="AH3504" t="s">
        <v>108</v>
      </c>
      <c r="AI3504" t="s">
        <v>5685</v>
      </c>
      <c r="AJ3504" s="7">
        <f>LEN(AI3504)-LEN(SUBSTITUTE(AI3504, ",",""))</f>
        <v>8</v>
      </c>
    </row>
    <row r="3505" spans="1:36">
      <c r="A3505">
        <v>1</v>
      </c>
      <c r="B3505" s="3">
        <v>424038</v>
      </c>
      <c r="C3505" t="s">
        <v>35</v>
      </c>
      <c r="D3505" t="s">
        <v>36</v>
      </c>
      <c r="E3505" t="s">
        <v>37</v>
      </c>
      <c r="F3505" t="s">
        <v>148</v>
      </c>
      <c r="G3505" t="s">
        <v>149</v>
      </c>
      <c r="L3505" s="4"/>
      <c r="M3505" s="4">
        <v>45749.83767346065</v>
      </c>
      <c r="O3505" s="4">
        <v>45760.021809988422</v>
      </c>
      <c r="Q3505" t="s">
        <v>49</v>
      </c>
      <c r="R3505" t="s">
        <v>82</v>
      </c>
      <c r="S3505" t="s">
        <v>608</v>
      </c>
      <c r="W3505" s="3"/>
      <c r="X3505" s="3">
        <v>0</v>
      </c>
      <c r="Y3505" s="3">
        <v>1</v>
      </c>
      <c r="Z3505" t="s">
        <v>56</v>
      </c>
      <c r="AA3505" t="s">
        <v>43</v>
      </c>
      <c r="AG3505" s="3">
        <v>1</v>
      </c>
      <c r="AH3505" t="s">
        <v>108</v>
      </c>
      <c r="AI3505" t="s">
        <v>5686</v>
      </c>
      <c r="AJ3505" s="7">
        <f>LEN(AI3505)-LEN(SUBSTITUTE(AI3505, ",",""))</f>
        <v>8</v>
      </c>
    </row>
    <row r="3506" spans="1:36">
      <c r="A3506">
        <v>1</v>
      </c>
      <c r="B3506" s="3">
        <v>424607</v>
      </c>
      <c r="C3506" t="s">
        <v>35</v>
      </c>
      <c r="D3506" t="s">
        <v>36</v>
      </c>
      <c r="E3506" t="s">
        <v>37</v>
      </c>
      <c r="F3506" t="s">
        <v>113</v>
      </c>
      <c r="G3506" t="s">
        <v>114</v>
      </c>
      <c r="L3506" s="4"/>
      <c r="M3506" s="4">
        <v>45749.874725231479</v>
      </c>
      <c r="O3506" s="4">
        <v>45760.730161886575</v>
      </c>
      <c r="Q3506" t="s">
        <v>49</v>
      </c>
      <c r="R3506" t="s">
        <v>160</v>
      </c>
      <c r="S3506" t="s">
        <v>2608</v>
      </c>
      <c r="U3506">
        <v>35220</v>
      </c>
      <c r="V3506">
        <v>0</v>
      </c>
      <c r="W3506" s="3">
        <v>1</v>
      </c>
      <c r="X3506" s="3">
        <v>0</v>
      </c>
      <c r="Y3506" s="3">
        <v>1</v>
      </c>
      <c r="Z3506" t="s">
        <v>25</v>
      </c>
      <c r="AA3506" t="s">
        <v>43</v>
      </c>
      <c r="AG3506" s="3">
        <v>2</v>
      </c>
      <c r="AH3506" t="s">
        <v>227</v>
      </c>
      <c r="AI3506" t="s">
        <v>6058</v>
      </c>
      <c r="AJ3506" s="7">
        <f>LEN(AI3506)-LEN(SUBSTITUTE(AI3506, ",",""))</f>
        <v>11</v>
      </c>
    </row>
    <row r="3507" spans="1:36">
      <c r="A3507">
        <v>1</v>
      </c>
      <c r="B3507" s="3">
        <v>424833</v>
      </c>
      <c r="C3507" t="s">
        <v>35</v>
      </c>
      <c r="D3507" t="s">
        <v>36</v>
      </c>
      <c r="E3507" t="s">
        <v>37</v>
      </c>
      <c r="F3507" t="s">
        <v>148</v>
      </c>
      <c r="G3507" t="s">
        <v>149</v>
      </c>
      <c r="L3507" s="4"/>
      <c r="M3507" s="4">
        <v>45749.890470833336</v>
      </c>
      <c r="O3507" s="4">
        <v>45763.500849039352</v>
      </c>
      <c r="Q3507" t="s">
        <v>41</v>
      </c>
      <c r="R3507" t="s">
        <v>157</v>
      </c>
      <c r="S3507" t="s">
        <v>163</v>
      </c>
      <c r="U3507">
        <v>4408</v>
      </c>
      <c r="V3507">
        <v>175.66058175000001</v>
      </c>
      <c r="W3507" s="3">
        <v>0</v>
      </c>
      <c r="X3507" s="3">
        <v>29</v>
      </c>
      <c r="Y3507" s="3">
        <v>0</v>
      </c>
      <c r="Z3507" t="s">
        <v>25</v>
      </c>
      <c r="AA3507" t="s">
        <v>43</v>
      </c>
      <c r="AG3507" s="3">
        <v>3</v>
      </c>
      <c r="AH3507" t="s">
        <v>6459</v>
      </c>
      <c r="AI3507" t="s">
        <v>6460</v>
      </c>
      <c r="AJ3507" s="7">
        <f>LEN(AI3507)-LEN(SUBSTITUTE(AI3507, ",",""))</f>
        <v>11</v>
      </c>
    </row>
    <row r="3508" spans="1:36">
      <c r="A3508">
        <v>1</v>
      </c>
      <c r="B3508" s="3">
        <v>425618</v>
      </c>
      <c r="C3508" t="s">
        <v>35</v>
      </c>
      <c r="D3508" t="s">
        <v>36</v>
      </c>
      <c r="E3508" t="s">
        <v>37</v>
      </c>
      <c r="F3508" t="s">
        <v>148</v>
      </c>
      <c r="G3508" t="s">
        <v>149</v>
      </c>
      <c r="L3508" s="4"/>
      <c r="M3508" s="4">
        <v>45749.977323761574</v>
      </c>
      <c r="O3508" s="4">
        <v>45761.021698611112</v>
      </c>
      <c r="Q3508" t="s">
        <v>74</v>
      </c>
      <c r="R3508" t="s">
        <v>50</v>
      </c>
      <c r="S3508" t="s">
        <v>116</v>
      </c>
      <c r="W3508" s="3"/>
      <c r="X3508" s="3">
        <v>0</v>
      </c>
      <c r="Y3508" s="3">
        <v>1</v>
      </c>
      <c r="Z3508" t="s">
        <v>56</v>
      </c>
      <c r="AA3508" t="s">
        <v>43</v>
      </c>
      <c r="AG3508" s="3">
        <v>3</v>
      </c>
      <c r="AH3508" t="s">
        <v>1078</v>
      </c>
      <c r="AI3508" t="s">
        <v>5650</v>
      </c>
      <c r="AJ3508" s="7">
        <f>LEN(AI3508)-LEN(SUBSTITUTE(AI3508, ",",""))</f>
        <v>8</v>
      </c>
    </row>
    <row r="3509" spans="1:36">
      <c r="A3509">
        <v>1</v>
      </c>
      <c r="B3509" s="3">
        <v>425774</v>
      </c>
      <c r="C3509" t="s">
        <v>35</v>
      </c>
      <c r="D3509" t="s">
        <v>36</v>
      </c>
      <c r="E3509" t="s">
        <v>37</v>
      </c>
      <c r="F3509" t="s">
        <v>72</v>
      </c>
      <c r="G3509" t="s">
        <v>73</v>
      </c>
      <c r="L3509" s="4"/>
      <c r="M3509" s="4">
        <v>45750.046710995368</v>
      </c>
      <c r="O3509" s="4">
        <v>45765.646747303239</v>
      </c>
      <c r="Q3509" t="s">
        <v>40</v>
      </c>
      <c r="R3509" t="s">
        <v>41</v>
      </c>
      <c r="S3509" t="s">
        <v>163</v>
      </c>
      <c r="U3509">
        <v>8930</v>
      </c>
      <c r="V3509">
        <v>104.74039509999999</v>
      </c>
      <c r="W3509" s="3">
        <v>0</v>
      </c>
      <c r="X3509" s="3">
        <v>27</v>
      </c>
      <c r="Y3509" s="3">
        <v>0</v>
      </c>
      <c r="Z3509" t="s">
        <v>25</v>
      </c>
      <c r="AA3509" t="s">
        <v>43</v>
      </c>
      <c r="AG3509" s="3">
        <v>1</v>
      </c>
      <c r="AH3509" t="s">
        <v>117</v>
      </c>
      <c r="AI3509" t="s">
        <v>2249</v>
      </c>
      <c r="AJ3509" s="7">
        <f>LEN(AI3509)-LEN(SUBSTITUTE(AI3509, ",",""))</f>
        <v>12</v>
      </c>
    </row>
    <row r="3510" spans="1:36">
      <c r="A3510">
        <v>1</v>
      </c>
      <c r="B3510" s="3">
        <v>425811</v>
      </c>
      <c r="C3510" t="s">
        <v>35</v>
      </c>
      <c r="D3510" t="s">
        <v>36</v>
      </c>
      <c r="E3510" t="s">
        <v>37</v>
      </c>
      <c r="F3510" t="s">
        <v>72</v>
      </c>
      <c r="G3510" t="s">
        <v>73</v>
      </c>
      <c r="L3510" s="4"/>
      <c r="M3510" s="4">
        <v>45750.098141979164</v>
      </c>
      <c r="O3510" s="4">
        <v>45760.354633796298</v>
      </c>
      <c r="Q3510" t="s">
        <v>171</v>
      </c>
      <c r="R3510" t="s">
        <v>172</v>
      </c>
      <c r="S3510" t="s">
        <v>163</v>
      </c>
      <c r="U3510">
        <v>1032</v>
      </c>
      <c r="V3510">
        <v>24.411015716666668</v>
      </c>
      <c r="W3510" s="3">
        <v>0</v>
      </c>
      <c r="X3510" s="3">
        <v>329</v>
      </c>
      <c r="Y3510" s="3">
        <v>0</v>
      </c>
      <c r="Z3510" t="s">
        <v>25</v>
      </c>
      <c r="AA3510" t="s">
        <v>43</v>
      </c>
      <c r="AG3510" s="3">
        <v>2</v>
      </c>
      <c r="AH3510" t="s">
        <v>117</v>
      </c>
      <c r="AI3510" t="s">
        <v>2009</v>
      </c>
      <c r="AJ3510" s="7">
        <f>LEN(AI3510)-LEN(SUBSTITUTE(AI3510, ",",""))</f>
        <v>12</v>
      </c>
    </row>
    <row r="3511" spans="1:36">
      <c r="A3511">
        <v>1</v>
      </c>
      <c r="B3511" s="3">
        <v>426239</v>
      </c>
      <c r="C3511" t="s">
        <v>35</v>
      </c>
      <c r="D3511" t="s">
        <v>36</v>
      </c>
      <c r="E3511" t="s">
        <v>37</v>
      </c>
      <c r="F3511" t="s">
        <v>38</v>
      </c>
      <c r="G3511" t="s">
        <v>39</v>
      </c>
      <c r="L3511" s="4"/>
      <c r="M3511" s="4">
        <v>45750.33507739583</v>
      </c>
      <c r="O3511" s="4">
        <v>45761.604965046296</v>
      </c>
      <c r="Q3511" t="s">
        <v>40</v>
      </c>
      <c r="R3511" t="s">
        <v>41</v>
      </c>
      <c r="S3511" t="s">
        <v>163</v>
      </c>
      <c r="U3511">
        <v>10899</v>
      </c>
      <c r="V3511">
        <v>0</v>
      </c>
      <c r="W3511" s="3">
        <v>1</v>
      </c>
      <c r="X3511" s="3">
        <v>0</v>
      </c>
      <c r="Y3511" s="3">
        <v>1</v>
      </c>
      <c r="Z3511" t="s">
        <v>25</v>
      </c>
      <c r="AA3511" t="s">
        <v>43</v>
      </c>
      <c r="AG3511" s="3">
        <v>3</v>
      </c>
      <c r="AH3511" t="s">
        <v>227</v>
      </c>
      <c r="AI3511" t="s">
        <v>2487</v>
      </c>
      <c r="AJ3511" s="7">
        <f>LEN(AI3511)-LEN(SUBSTITUTE(AI3511, ",",""))</f>
        <v>12</v>
      </c>
    </row>
    <row r="3512" spans="1:36">
      <c r="A3512">
        <v>1</v>
      </c>
      <c r="B3512" s="3">
        <v>426252</v>
      </c>
      <c r="C3512" t="s">
        <v>35</v>
      </c>
      <c r="D3512" t="s">
        <v>36</v>
      </c>
      <c r="E3512" t="s">
        <v>37</v>
      </c>
      <c r="F3512" t="s">
        <v>72</v>
      </c>
      <c r="G3512" t="s">
        <v>73</v>
      </c>
      <c r="L3512" s="4"/>
      <c r="M3512" s="4">
        <v>45750.336881631942</v>
      </c>
      <c r="O3512" s="4">
        <v>45760.500819097222</v>
      </c>
      <c r="Q3512" t="s">
        <v>74</v>
      </c>
      <c r="R3512" t="s">
        <v>41</v>
      </c>
      <c r="S3512" t="s">
        <v>163</v>
      </c>
      <c r="U3512">
        <v>277</v>
      </c>
      <c r="V3512">
        <v>0</v>
      </c>
      <c r="W3512" s="3">
        <v>1</v>
      </c>
      <c r="X3512" s="3">
        <v>0</v>
      </c>
      <c r="Y3512" s="3">
        <v>1</v>
      </c>
      <c r="Z3512" t="s">
        <v>25</v>
      </c>
      <c r="AA3512" t="s">
        <v>43</v>
      </c>
      <c r="AG3512" s="3">
        <v>1</v>
      </c>
      <c r="AH3512" t="s">
        <v>117</v>
      </c>
      <c r="AI3512" t="s">
        <v>4307</v>
      </c>
      <c r="AJ3512" s="7">
        <f>LEN(AI3512)-LEN(SUBSTITUTE(AI3512, ",",""))</f>
        <v>11</v>
      </c>
    </row>
    <row r="3513" spans="1:36">
      <c r="A3513">
        <v>1</v>
      </c>
      <c r="B3513" s="3">
        <v>426367</v>
      </c>
      <c r="C3513" t="s">
        <v>35</v>
      </c>
      <c r="D3513" t="s">
        <v>36</v>
      </c>
      <c r="E3513" t="s">
        <v>37</v>
      </c>
      <c r="F3513" t="s">
        <v>46</v>
      </c>
      <c r="G3513" t="s">
        <v>47</v>
      </c>
      <c r="L3513" s="4"/>
      <c r="M3513" s="4">
        <v>45750.348046909719</v>
      </c>
      <c r="O3513" s="4">
        <v>45768.459229050924</v>
      </c>
      <c r="Q3513" t="s">
        <v>49</v>
      </c>
      <c r="R3513" t="s">
        <v>50</v>
      </c>
      <c r="S3513" t="s">
        <v>51</v>
      </c>
      <c r="U3513">
        <v>2437</v>
      </c>
      <c r="V3513">
        <v>803.66736664999996</v>
      </c>
      <c r="W3513" s="3">
        <v>0</v>
      </c>
      <c r="X3513" s="3">
        <v>1591</v>
      </c>
      <c r="Y3513" s="3">
        <v>0</v>
      </c>
      <c r="Z3513" t="s">
        <v>25</v>
      </c>
      <c r="AA3513" t="s">
        <v>43</v>
      </c>
      <c r="AG3513" s="3">
        <v>1</v>
      </c>
      <c r="AH3513" t="s">
        <v>119</v>
      </c>
      <c r="AI3513" t="s">
        <v>7198</v>
      </c>
      <c r="AJ3513" s="7">
        <f>LEN(AI3513)-LEN(SUBSTITUTE(AI3513, ",",""))</f>
        <v>10</v>
      </c>
    </row>
    <row r="3514" spans="1:36">
      <c r="A3514">
        <v>1</v>
      </c>
      <c r="B3514" s="3">
        <v>426494</v>
      </c>
      <c r="C3514" t="s">
        <v>35</v>
      </c>
      <c r="D3514" t="s">
        <v>36</v>
      </c>
      <c r="E3514" t="s">
        <v>37</v>
      </c>
      <c r="F3514" t="s">
        <v>46</v>
      </c>
      <c r="G3514" t="s">
        <v>47</v>
      </c>
      <c r="L3514" s="4"/>
      <c r="M3514" s="4">
        <v>45750.358825925927</v>
      </c>
      <c r="O3514" s="4">
        <v>45761.646734872687</v>
      </c>
      <c r="Q3514" t="s">
        <v>49</v>
      </c>
      <c r="R3514" t="s">
        <v>50</v>
      </c>
      <c r="S3514" t="s">
        <v>51</v>
      </c>
      <c r="U3514">
        <v>32149</v>
      </c>
      <c r="V3514">
        <v>0</v>
      </c>
      <c r="W3514" s="3">
        <v>1</v>
      </c>
      <c r="X3514" s="3">
        <v>50</v>
      </c>
      <c r="Y3514" s="3">
        <v>0</v>
      </c>
      <c r="Z3514" t="s">
        <v>25</v>
      </c>
      <c r="AA3514" t="s">
        <v>43</v>
      </c>
      <c r="AG3514" s="3">
        <v>1</v>
      </c>
      <c r="AH3514" t="s">
        <v>101</v>
      </c>
      <c r="AI3514" t="s">
        <v>2360</v>
      </c>
      <c r="AJ3514" s="7">
        <f>LEN(AI3514)-LEN(SUBSTITUTE(AI3514, ",",""))</f>
        <v>12</v>
      </c>
    </row>
    <row r="3515" spans="1:36">
      <c r="A3515">
        <v>1</v>
      </c>
      <c r="B3515" s="3">
        <v>426516</v>
      </c>
      <c r="C3515" t="s">
        <v>35</v>
      </c>
      <c r="D3515" t="s">
        <v>36</v>
      </c>
      <c r="E3515" t="s">
        <v>37</v>
      </c>
      <c r="F3515" t="s">
        <v>38</v>
      </c>
      <c r="G3515" t="s">
        <v>39</v>
      </c>
      <c r="L3515" s="4"/>
      <c r="M3515" s="4">
        <v>45750.360723645834</v>
      </c>
      <c r="O3515" s="4">
        <v>45760.375839583336</v>
      </c>
      <c r="Q3515" t="s">
        <v>74</v>
      </c>
      <c r="R3515" t="s">
        <v>50</v>
      </c>
      <c r="S3515" t="s">
        <v>51</v>
      </c>
      <c r="U3515">
        <v>1735</v>
      </c>
      <c r="V3515">
        <v>0</v>
      </c>
      <c r="W3515" s="3">
        <v>1</v>
      </c>
      <c r="X3515" s="3">
        <v>0</v>
      </c>
      <c r="Y3515" s="3">
        <v>1</v>
      </c>
      <c r="Z3515" t="s">
        <v>25</v>
      </c>
      <c r="AA3515" t="s">
        <v>43</v>
      </c>
      <c r="AG3515" s="3">
        <v>2</v>
      </c>
      <c r="AH3515" t="s">
        <v>331</v>
      </c>
      <c r="AI3515" t="s">
        <v>3517</v>
      </c>
      <c r="AJ3515" s="7">
        <f>LEN(AI3515)-LEN(SUBSTITUTE(AI3515, ",",""))</f>
        <v>12</v>
      </c>
    </row>
    <row r="3516" spans="1:36">
      <c r="A3516">
        <v>1</v>
      </c>
      <c r="B3516" s="3">
        <v>426669</v>
      </c>
      <c r="C3516" t="s">
        <v>35</v>
      </c>
      <c r="D3516" t="s">
        <v>36</v>
      </c>
      <c r="E3516" t="s">
        <v>37</v>
      </c>
      <c r="F3516" t="s">
        <v>113</v>
      </c>
      <c r="G3516" t="s">
        <v>114</v>
      </c>
      <c r="L3516" s="4"/>
      <c r="M3516" s="4">
        <v>45750.374649189813</v>
      </c>
      <c r="O3516" s="4">
        <v>45761.58409571759</v>
      </c>
      <c r="Q3516" t="s">
        <v>40</v>
      </c>
      <c r="R3516" t="s">
        <v>41</v>
      </c>
      <c r="S3516" t="s">
        <v>163</v>
      </c>
      <c r="U3516">
        <v>3366</v>
      </c>
      <c r="V3516">
        <v>0</v>
      </c>
      <c r="W3516" s="3">
        <v>1</v>
      </c>
      <c r="X3516" s="3">
        <v>0</v>
      </c>
      <c r="Y3516" s="3">
        <v>1</v>
      </c>
      <c r="Z3516" t="s">
        <v>25</v>
      </c>
      <c r="AA3516" t="s">
        <v>43</v>
      </c>
      <c r="AG3516" s="3">
        <v>3</v>
      </c>
      <c r="AH3516" t="s">
        <v>1008</v>
      </c>
      <c r="AI3516" t="s">
        <v>1009</v>
      </c>
      <c r="AJ3516" s="7">
        <f>LEN(AI3516)-LEN(SUBSTITUTE(AI3516, ",",""))</f>
        <v>13</v>
      </c>
    </row>
    <row r="3517" spans="1:36">
      <c r="A3517">
        <v>1</v>
      </c>
      <c r="B3517" s="3">
        <v>426695</v>
      </c>
      <c r="C3517" t="s">
        <v>35</v>
      </c>
      <c r="D3517" t="s">
        <v>36</v>
      </c>
      <c r="E3517" t="s">
        <v>37</v>
      </c>
      <c r="F3517" t="s">
        <v>93</v>
      </c>
      <c r="G3517" t="s">
        <v>94</v>
      </c>
      <c r="L3517" s="4"/>
      <c r="M3517" s="4">
        <v>45750.376746875001</v>
      </c>
      <c r="O3517" s="4">
        <v>45760.896732210647</v>
      </c>
      <c r="Q3517" t="s">
        <v>40</v>
      </c>
      <c r="R3517" t="s">
        <v>172</v>
      </c>
      <c r="S3517" t="s">
        <v>41</v>
      </c>
      <c r="U3517">
        <v>492</v>
      </c>
      <c r="V3517">
        <v>179.12002223333332</v>
      </c>
      <c r="W3517" s="3">
        <v>0</v>
      </c>
      <c r="X3517" s="3">
        <v>0</v>
      </c>
      <c r="Y3517" s="3">
        <v>1</v>
      </c>
      <c r="Z3517" t="s">
        <v>25</v>
      </c>
      <c r="AA3517" t="s">
        <v>43</v>
      </c>
      <c r="AG3517" s="3">
        <v>3</v>
      </c>
      <c r="AH3517" t="s">
        <v>1008</v>
      </c>
      <c r="AI3517" t="s">
        <v>1805</v>
      </c>
      <c r="AJ3517" s="7">
        <f>LEN(AI3517)-LEN(SUBSTITUTE(AI3517, ",",""))</f>
        <v>12</v>
      </c>
    </row>
    <row r="3518" spans="1:36">
      <c r="A3518">
        <v>1</v>
      </c>
      <c r="B3518" s="3">
        <v>426712</v>
      </c>
      <c r="C3518" t="s">
        <v>35</v>
      </c>
      <c r="D3518" t="s">
        <v>36</v>
      </c>
      <c r="E3518" t="s">
        <v>37</v>
      </c>
      <c r="F3518" t="s">
        <v>113</v>
      </c>
      <c r="G3518" t="s">
        <v>114</v>
      </c>
      <c r="L3518" s="4"/>
      <c r="M3518" s="4">
        <v>45750.378312928238</v>
      </c>
      <c r="O3518" s="4">
        <v>45760.521735034723</v>
      </c>
      <c r="Q3518" t="s">
        <v>379</v>
      </c>
      <c r="R3518" t="s">
        <v>41</v>
      </c>
      <c r="S3518" t="s">
        <v>163</v>
      </c>
      <c r="U3518">
        <v>2817</v>
      </c>
      <c r="V3518">
        <v>0</v>
      </c>
      <c r="W3518" s="3">
        <v>1</v>
      </c>
      <c r="X3518" s="3">
        <v>29</v>
      </c>
      <c r="Y3518" s="3">
        <v>0</v>
      </c>
      <c r="Z3518" t="s">
        <v>25</v>
      </c>
      <c r="AA3518" t="s">
        <v>43</v>
      </c>
      <c r="AG3518" s="3">
        <v>3</v>
      </c>
      <c r="AH3518" t="s">
        <v>175</v>
      </c>
      <c r="AI3518" t="s">
        <v>1537</v>
      </c>
      <c r="AJ3518" s="7">
        <f>LEN(AI3518)-LEN(SUBSTITUTE(AI3518, ",",""))</f>
        <v>12</v>
      </c>
    </row>
    <row r="3519" spans="1:36">
      <c r="A3519">
        <v>1</v>
      </c>
      <c r="B3519" s="3">
        <v>426754</v>
      </c>
      <c r="C3519" t="s">
        <v>35</v>
      </c>
      <c r="D3519" t="s">
        <v>36</v>
      </c>
      <c r="E3519" t="s">
        <v>37</v>
      </c>
      <c r="F3519" t="s">
        <v>93</v>
      </c>
      <c r="G3519" t="s">
        <v>94</v>
      </c>
      <c r="L3519" s="4"/>
      <c r="M3519" s="4">
        <v>45750.381190856482</v>
      </c>
      <c r="O3519" s="4">
        <v>45760.875878472223</v>
      </c>
      <c r="Q3519" t="s">
        <v>40</v>
      </c>
      <c r="R3519" t="s">
        <v>41</v>
      </c>
      <c r="S3519" t="s">
        <v>163</v>
      </c>
      <c r="U3519">
        <v>1815</v>
      </c>
      <c r="V3519">
        <v>0</v>
      </c>
      <c r="W3519" s="3">
        <v>1</v>
      </c>
      <c r="X3519" s="3">
        <v>0</v>
      </c>
      <c r="Y3519" s="3">
        <v>1</v>
      </c>
      <c r="Z3519" t="s">
        <v>25</v>
      </c>
      <c r="AA3519" t="s">
        <v>43</v>
      </c>
      <c r="AG3519" s="3">
        <v>3</v>
      </c>
      <c r="AH3519" t="s">
        <v>331</v>
      </c>
      <c r="AI3519" t="s">
        <v>1315</v>
      </c>
      <c r="AJ3519" s="7">
        <f>LEN(AI3519)-LEN(SUBSTITUTE(AI3519, ",",""))</f>
        <v>12</v>
      </c>
    </row>
    <row r="3520" spans="1:36">
      <c r="A3520">
        <v>1</v>
      </c>
      <c r="B3520" s="3">
        <v>426757</v>
      </c>
      <c r="C3520" t="s">
        <v>35</v>
      </c>
      <c r="D3520" t="s">
        <v>36</v>
      </c>
      <c r="E3520" t="s">
        <v>37</v>
      </c>
      <c r="F3520" t="s">
        <v>38</v>
      </c>
      <c r="G3520" t="s">
        <v>39</v>
      </c>
      <c r="L3520" s="4"/>
      <c r="M3520" s="4">
        <v>45750.381502743054</v>
      </c>
      <c r="O3520" s="4">
        <v>45760.396494710651</v>
      </c>
      <c r="Q3520" t="s">
        <v>74</v>
      </c>
      <c r="R3520" t="s">
        <v>41</v>
      </c>
      <c r="S3520" t="s">
        <v>116</v>
      </c>
      <c r="U3520">
        <v>2885</v>
      </c>
      <c r="V3520">
        <v>0</v>
      </c>
      <c r="W3520" s="3">
        <v>1</v>
      </c>
      <c r="X3520" s="3">
        <v>0</v>
      </c>
      <c r="Y3520" s="3">
        <v>1</v>
      </c>
      <c r="Z3520" t="s">
        <v>25</v>
      </c>
      <c r="AA3520" t="s">
        <v>43</v>
      </c>
      <c r="AG3520" s="3">
        <v>2</v>
      </c>
      <c r="AH3520" t="s">
        <v>95</v>
      </c>
      <c r="AI3520" t="s">
        <v>2867</v>
      </c>
      <c r="AJ3520" s="7">
        <f>LEN(AI3520)-LEN(SUBSTITUTE(AI3520, ",",""))</f>
        <v>13</v>
      </c>
    </row>
    <row r="3521" spans="1:36">
      <c r="A3521">
        <v>1</v>
      </c>
      <c r="B3521" s="3">
        <v>426782</v>
      </c>
      <c r="C3521" t="s">
        <v>35</v>
      </c>
      <c r="D3521" t="s">
        <v>36</v>
      </c>
      <c r="E3521" t="s">
        <v>37</v>
      </c>
      <c r="F3521" t="s">
        <v>113</v>
      </c>
      <c r="G3521" t="s">
        <v>114</v>
      </c>
      <c r="L3521" s="4"/>
      <c r="M3521" s="4">
        <v>45750.383546724537</v>
      </c>
      <c r="O3521" s="4">
        <v>45760.563247222221</v>
      </c>
      <c r="Q3521" t="s">
        <v>40</v>
      </c>
      <c r="R3521" t="s">
        <v>41</v>
      </c>
      <c r="S3521" t="s">
        <v>42</v>
      </c>
      <c r="U3521">
        <v>396</v>
      </c>
      <c r="V3521">
        <v>0</v>
      </c>
      <c r="W3521" s="3">
        <v>1</v>
      </c>
      <c r="X3521" s="3">
        <v>0</v>
      </c>
      <c r="Y3521" s="3">
        <v>1</v>
      </c>
      <c r="Z3521" t="s">
        <v>25</v>
      </c>
      <c r="AA3521" t="s">
        <v>43</v>
      </c>
      <c r="AG3521" s="3">
        <v>3</v>
      </c>
      <c r="AH3521" t="s">
        <v>117</v>
      </c>
      <c r="AI3521" t="s">
        <v>4477</v>
      </c>
      <c r="AJ3521" s="7">
        <f>LEN(AI3521)-LEN(SUBSTITUTE(AI3521, ",",""))</f>
        <v>11</v>
      </c>
    </row>
    <row r="3522" spans="1:36">
      <c r="A3522">
        <v>1</v>
      </c>
      <c r="B3522" s="3">
        <v>426838</v>
      </c>
      <c r="C3522" t="s">
        <v>35</v>
      </c>
      <c r="D3522" t="s">
        <v>36</v>
      </c>
      <c r="E3522" t="s">
        <v>37</v>
      </c>
      <c r="F3522" t="s">
        <v>93</v>
      </c>
      <c r="G3522" t="s">
        <v>94</v>
      </c>
      <c r="L3522" s="4"/>
      <c r="M3522" s="4">
        <v>45750.388318287034</v>
      </c>
      <c r="O3522" s="4">
        <v>45760.875881562497</v>
      </c>
      <c r="Q3522" t="s">
        <v>40</v>
      </c>
      <c r="R3522" t="s">
        <v>41</v>
      </c>
      <c r="S3522" t="s">
        <v>42</v>
      </c>
      <c r="U3522">
        <v>586</v>
      </c>
      <c r="V3522">
        <v>0</v>
      </c>
      <c r="W3522" s="3">
        <v>1</v>
      </c>
      <c r="X3522" s="3">
        <v>0</v>
      </c>
      <c r="Y3522" s="3">
        <v>1</v>
      </c>
      <c r="Z3522" t="s">
        <v>25</v>
      </c>
      <c r="AA3522" t="s">
        <v>43</v>
      </c>
      <c r="AG3522" s="3">
        <v>3</v>
      </c>
      <c r="AH3522" t="s">
        <v>227</v>
      </c>
      <c r="AI3522" t="s">
        <v>1602</v>
      </c>
      <c r="AJ3522" s="7">
        <f>LEN(AI3522)-LEN(SUBSTITUTE(AI3522, ",",""))</f>
        <v>12</v>
      </c>
    </row>
    <row r="3523" spans="1:36">
      <c r="A3523">
        <v>1</v>
      </c>
      <c r="B3523" s="3">
        <v>426877</v>
      </c>
      <c r="C3523" t="s">
        <v>35</v>
      </c>
      <c r="D3523" t="s">
        <v>36</v>
      </c>
      <c r="E3523" t="s">
        <v>37</v>
      </c>
      <c r="F3523" t="s">
        <v>93</v>
      </c>
      <c r="G3523" t="s">
        <v>94</v>
      </c>
      <c r="L3523" s="4"/>
      <c r="M3523" s="4">
        <v>45750.392186111108</v>
      </c>
      <c r="O3523" s="4">
        <v>45760.896734803238</v>
      </c>
      <c r="Q3523" t="s">
        <v>40</v>
      </c>
      <c r="R3523" t="s">
        <v>41</v>
      </c>
      <c r="S3523" t="s">
        <v>42</v>
      </c>
      <c r="U3523">
        <v>1411</v>
      </c>
      <c r="V3523">
        <v>0</v>
      </c>
      <c r="W3523" s="3">
        <v>1</v>
      </c>
      <c r="X3523" s="3">
        <v>0</v>
      </c>
      <c r="Y3523" s="3">
        <v>1</v>
      </c>
      <c r="Z3523" t="s">
        <v>25</v>
      </c>
      <c r="AA3523" t="s">
        <v>43</v>
      </c>
      <c r="AG3523" s="3">
        <v>3</v>
      </c>
      <c r="AH3523" t="s">
        <v>204</v>
      </c>
      <c r="AI3523" t="s">
        <v>1618</v>
      </c>
      <c r="AJ3523" s="7">
        <f>LEN(AI3523)-LEN(SUBSTITUTE(AI3523, ",",""))</f>
        <v>12</v>
      </c>
    </row>
    <row r="3524" spans="1:36">
      <c r="A3524">
        <v>1</v>
      </c>
      <c r="B3524" s="3">
        <v>426889</v>
      </c>
      <c r="C3524" t="s">
        <v>35</v>
      </c>
      <c r="D3524" t="s">
        <v>36</v>
      </c>
      <c r="E3524" t="s">
        <v>37</v>
      </c>
      <c r="F3524" t="s">
        <v>93</v>
      </c>
      <c r="G3524" t="s">
        <v>94</v>
      </c>
      <c r="L3524" s="4"/>
      <c r="M3524" s="4">
        <v>45750.393037881942</v>
      </c>
      <c r="O3524" s="4">
        <v>45760.875883831017</v>
      </c>
      <c r="Q3524" t="s">
        <v>74</v>
      </c>
      <c r="R3524" t="s">
        <v>41</v>
      </c>
      <c r="S3524" t="s">
        <v>163</v>
      </c>
      <c r="U3524">
        <v>578</v>
      </c>
      <c r="V3524">
        <v>0</v>
      </c>
      <c r="W3524" s="3">
        <v>1</v>
      </c>
      <c r="X3524" s="3">
        <v>0</v>
      </c>
      <c r="Y3524" s="3">
        <v>1</v>
      </c>
      <c r="Z3524" t="s">
        <v>25</v>
      </c>
      <c r="AA3524" t="s">
        <v>43</v>
      </c>
      <c r="AG3524" s="3">
        <v>3</v>
      </c>
      <c r="AH3524" t="s">
        <v>204</v>
      </c>
      <c r="AI3524" t="s">
        <v>5749</v>
      </c>
      <c r="AJ3524" s="7">
        <f>LEN(AI3524)-LEN(SUBSTITUTE(AI3524, ",",""))</f>
        <v>10</v>
      </c>
    </row>
    <row r="3525" spans="1:36">
      <c r="A3525">
        <v>1</v>
      </c>
      <c r="B3525" s="3">
        <v>427035</v>
      </c>
      <c r="C3525" t="s">
        <v>35</v>
      </c>
      <c r="D3525" t="s">
        <v>36</v>
      </c>
      <c r="E3525" t="s">
        <v>37</v>
      </c>
      <c r="F3525" t="s">
        <v>113</v>
      </c>
      <c r="G3525" t="s">
        <v>114</v>
      </c>
      <c r="L3525" s="4"/>
      <c r="M3525" s="4">
        <v>45750.406737037039</v>
      </c>
      <c r="O3525" s="4">
        <v>45760.438319247682</v>
      </c>
      <c r="Q3525" t="s">
        <v>379</v>
      </c>
      <c r="R3525" t="s">
        <v>157</v>
      </c>
      <c r="S3525" t="s">
        <v>42</v>
      </c>
      <c r="U3525">
        <v>349</v>
      </c>
      <c r="V3525">
        <v>14.61073985</v>
      </c>
      <c r="W3525" s="3">
        <v>0</v>
      </c>
      <c r="X3525" s="3">
        <v>0</v>
      </c>
      <c r="Y3525" s="3">
        <v>1</v>
      </c>
      <c r="Z3525" t="s">
        <v>25</v>
      </c>
      <c r="AA3525" t="s">
        <v>43</v>
      </c>
      <c r="AG3525" s="3">
        <v>3</v>
      </c>
      <c r="AH3525" t="s">
        <v>305</v>
      </c>
      <c r="AI3525" t="s">
        <v>5798</v>
      </c>
      <c r="AJ3525" s="7">
        <f>LEN(AI3525)-LEN(SUBSTITUTE(AI3525, ",",""))</f>
        <v>11</v>
      </c>
    </row>
    <row r="3526" spans="1:36">
      <c r="A3526">
        <v>1</v>
      </c>
      <c r="B3526" s="3">
        <v>427139</v>
      </c>
      <c r="C3526" t="s">
        <v>35</v>
      </c>
      <c r="D3526" t="s">
        <v>36</v>
      </c>
      <c r="E3526" t="s">
        <v>37</v>
      </c>
      <c r="F3526" t="s">
        <v>86</v>
      </c>
      <c r="G3526" t="s">
        <v>87</v>
      </c>
      <c r="L3526" s="4"/>
      <c r="M3526" s="4">
        <v>45750.413469560182</v>
      </c>
      <c r="O3526" s="4">
        <v>45767.813309062498</v>
      </c>
      <c r="Q3526" t="s">
        <v>49</v>
      </c>
      <c r="R3526" t="s">
        <v>50</v>
      </c>
      <c r="S3526" t="s">
        <v>91</v>
      </c>
      <c r="U3526">
        <v>7675</v>
      </c>
      <c r="V3526">
        <v>8744.7617721000006</v>
      </c>
      <c r="W3526" s="3">
        <v>0</v>
      </c>
      <c r="X3526" s="3">
        <v>138</v>
      </c>
      <c r="Y3526" s="3">
        <v>0</v>
      </c>
      <c r="Z3526" t="s">
        <v>25</v>
      </c>
      <c r="AA3526" t="s">
        <v>43</v>
      </c>
      <c r="AG3526" s="3">
        <v>1</v>
      </c>
      <c r="AH3526" t="s">
        <v>54</v>
      </c>
      <c r="AI3526" t="s">
        <v>6540</v>
      </c>
      <c r="AJ3526" s="7">
        <f>LEN(AI3526)-LEN(SUBSTITUTE(AI3526, ",",""))</f>
        <v>8</v>
      </c>
    </row>
    <row r="3527" spans="1:36">
      <c r="A3527">
        <v>1</v>
      </c>
      <c r="B3527" s="3">
        <v>427178</v>
      </c>
      <c r="C3527" t="s">
        <v>35</v>
      </c>
      <c r="D3527" t="s">
        <v>36</v>
      </c>
      <c r="E3527" t="s">
        <v>37</v>
      </c>
      <c r="F3527" t="s">
        <v>38</v>
      </c>
      <c r="G3527" t="s">
        <v>39</v>
      </c>
      <c r="L3527" s="4"/>
      <c r="M3527" s="4">
        <v>45750.416346724538</v>
      </c>
      <c r="O3527" s="4">
        <v>45760.521736840281</v>
      </c>
      <c r="Q3527" t="s">
        <v>74</v>
      </c>
      <c r="R3527" t="s">
        <v>50</v>
      </c>
      <c r="S3527" t="s">
        <v>51</v>
      </c>
      <c r="U3527">
        <v>4253</v>
      </c>
      <c r="V3527">
        <v>0</v>
      </c>
      <c r="W3527" s="3">
        <v>1</v>
      </c>
      <c r="X3527" s="3">
        <v>0</v>
      </c>
      <c r="Y3527" s="3">
        <v>1</v>
      </c>
      <c r="Z3527" t="s">
        <v>25</v>
      </c>
      <c r="AA3527" t="s">
        <v>43</v>
      </c>
      <c r="AG3527" s="3">
        <v>2</v>
      </c>
      <c r="AH3527" t="s">
        <v>95</v>
      </c>
      <c r="AI3527" t="s">
        <v>2830</v>
      </c>
      <c r="AJ3527" s="7">
        <f>LEN(AI3527)-LEN(SUBSTITUTE(AI3527, ",",""))</f>
        <v>13</v>
      </c>
    </row>
    <row r="3528" spans="1:36">
      <c r="A3528">
        <v>1</v>
      </c>
      <c r="B3528" s="3">
        <v>427186</v>
      </c>
      <c r="C3528" t="s">
        <v>35</v>
      </c>
      <c r="D3528" t="s">
        <v>36</v>
      </c>
      <c r="E3528" t="s">
        <v>37</v>
      </c>
      <c r="F3528" t="s">
        <v>113</v>
      </c>
      <c r="G3528" t="s">
        <v>114</v>
      </c>
      <c r="L3528" s="4"/>
      <c r="M3528" s="4">
        <v>45750.416815474535</v>
      </c>
      <c r="O3528" s="4">
        <v>45765.646758796298</v>
      </c>
      <c r="Q3528" t="s">
        <v>40</v>
      </c>
      <c r="R3528" t="s">
        <v>41</v>
      </c>
      <c r="S3528" t="s">
        <v>42</v>
      </c>
      <c r="U3528">
        <v>3130</v>
      </c>
      <c r="V3528">
        <v>487.48550818333331</v>
      </c>
      <c r="W3528" s="3">
        <v>0</v>
      </c>
      <c r="X3528" s="3">
        <v>0</v>
      </c>
      <c r="Y3528" s="3">
        <v>1</v>
      </c>
      <c r="Z3528" t="s">
        <v>25</v>
      </c>
      <c r="AA3528" t="s">
        <v>43</v>
      </c>
      <c r="AG3528" s="3">
        <v>1</v>
      </c>
      <c r="AH3528" t="s">
        <v>1357</v>
      </c>
      <c r="AI3528" t="s">
        <v>6241</v>
      </c>
      <c r="AJ3528" s="7">
        <f>LEN(AI3528)-LEN(SUBSTITUTE(AI3528, ",",""))</f>
        <v>11</v>
      </c>
    </row>
    <row r="3529" spans="1:36">
      <c r="A3529">
        <v>1</v>
      </c>
      <c r="B3529" s="3">
        <v>427294</v>
      </c>
      <c r="C3529" t="s">
        <v>35</v>
      </c>
      <c r="D3529" t="s">
        <v>36</v>
      </c>
      <c r="E3529" t="s">
        <v>37</v>
      </c>
      <c r="F3529" t="s">
        <v>93</v>
      </c>
      <c r="G3529" t="s">
        <v>94</v>
      </c>
      <c r="L3529" s="4"/>
      <c r="M3529" s="4">
        <v>45750.424244409725</v>
      </c>
      <c r="O3529" s="4">
        <v>45765.646769409723</v>
      </c>
      <c r="Q3529" t="s">
        <v>74</v>
      </c>
      <c r="R3529" t="s">
        <v>41</v>
      </c>
      <c r="S3529" t="s">
        <v>163</v>
      </c>
      <c r="U3529">
        <v>3127</v>
      </c>
      <c r="V3529">
        <v>0</v>
      </c>
      <c r="W3529" s="3">
        <v>1</v>
      </c>
      <c r="X3529" s="3">
        <v>0</v>
      </c>
      <c r="Y3529" s="3">
        <v>1</v>
      </c>
      <c r="Z3529" t="s">
        <v>25</v>
      </c>
      <c r="AA3529" t="s">
        <v>43</v>
      </c>
      <c r="AG3529" s="3">
        <v>1</v>
      </c>
      <c r="AH3529" t="s">
        <v>227</v>
      </c>
      <c r="AI3529" t="s">
        <v>4719</v>
      </c>
      <c r="AJ3529" s="7">
        <f>LEN(AI3529)-LEN(SUBSTITUTE(AI3529, ",",""))</f>
        <v>11</v>
      </c>
    </row>
    <row r="3530" spans="1:36">
      <c r="A3530">
        <v>1</v>
      </c>
      <c r="B3530" s="3">
        <v>427296</v>
      </c>
      <c r="C3530" t="s">
        <v>35</v>
      </c>
      <c r="D3530" t="s">
        <v>36</v>
      </c>
      <c r="E3530" t="s">
        <v>37</v>
      </c>
      <c r="F3530" t="s">
        <v>93</v>
      </c>
      <c r="G3530" t="s">
        <v>94</v>
      </c>
      <c r="L3530" s="4"/>
      <c r="M3530" s="4">
        <v>45750.424441122683</v>
      </c>
      <c r="O3530" s="4">
        <v>45760.438343553244</v>
      </c>
      <c r="Q3530" t="s">
        <v>40</v>
      </c>
      <c r="R3530" t="s">
        <v>41</v>
      </c>
      <c r="S3530" t="s">
        <v>163</v>
      </c>
      <c r="W3530" s="3"/>
      <c r="X3530" s="3">
        <v>0</v>
      </c>
      <c r="Y3530" s="3">
        <v>1</v>
      </c>
      <c r="Z3530" t="s">
        <v>56</v>
      </c>
      <c r="AA3530" t="s">
        <v>43</v>
      </c>
      <c r="AG3530" s="3">
        <v>0</v>
      </c>
      <c r="AH3530" t="s">
        <v>108</v>
      </c>
      <c r="AI3530" t="s">
        <v>5620</v>
      </c>
      <c r="AJ3530" s="7">
        <f>LEN(AI3530)-LEN(SUBSTITUTE(AI3530, ",",""))</f>
        <v>9</v>
      </c>
    </row>
    <row r="3531" spans="1:36">
      <c r="A3531">
        <v>1</v>
      </c>
      <c r="B3531" s="3">
        <v>427357</v>
      </c>
      <c r="C3531" t="s">
        <v>35</v>
      </c>
      <c r="D3531" t="s">
        <v>36</v>
      </c>
      <c r="E3531" t="s">
        <v>37</v>
      </c>
      <c r="F3531" t="s">
        <v>86</v>
      </c>
      <c r="G3531" t="s">
        <v>87</v>
      </c>
      <c r="L3531" s="4"/>
      <c r="M3531" s="4">
        <v>45750.428524803239</v>
      </c>
      <c r="O3531" s="4">
        <v>45761.45925659722</v>
      </c>
      <c r="Q3531" t="s">
        <v>49</v>
      </c>
      <c r="R3531" t="s">
        <v>50</v>
      </c>
      <c r="S3531" t="s">
        <v>91</v>
      </c>
      <c r="U3531">
        <v>1039</v>
      </c>
      <c r="V3531">
        <v>0</v>
      </c>
      <c r="W3531" s="3">
        <v>1</v>
      </c>
      <c r="X3531" s="3">
        <v>111</v>
      </c>
      <c r="Y3531" s="3">
        <v>0</v>
      </c>
      <c r="Z3531" t="s">
        <v>25</v>
      </c>
      <c r="AA3531" t="s">
        <v>43</v>
      </c>
      <c r="AG3531" s="3">
        <v>1</v>
      </c>
      <c r="AH3531" t="s">
        <v>111</v>
      </c>
      <c r="AI3531" t="s">
        <v>6489</v>
      </c>
      <c r="AJ3531" s="7">
        <f>LEN(AI3531)-LEN(SUBSTITUTE(AI3531, ",",""))</f>
        <v>11</v>
      </c>
    </row>
    <row r="3532" spans="1:36">
      <c r="A3532">
        <v>1</v>
      </c>
      <c r="B3532" s="3">
        <v>427594</v>
      </c>
      <c r="C3532" t="s">
        <v>35</v>
      </c>
      <c r="D3532" t="s">
        <v>36</v>
      </c>
      <c r="E3532" t="s">
        <v>37</v>
      </c>
      <c r="F3532" t="s">
        <v>46</v>
      </c>
      <c r="G3532" t="s">
        <v>47</v>
      </c>
      <c r="L3532" s="4"/>
      <c r="M3532" s="4">
        <v>45750.448225497683</v>
      </c>
      <c r="O3532" s="4">
        <v>45764.479656863426</v>
      </c>
      <c r="Q3532" t="s">
        <v>49</v>
      </c>
      <c r="R3532" t="s">
        <v>50</v>
      </c>
      <c r="S3532" t="s">
        <v>51</v>
      </c>
      <c r="U3532">
        <v>642</v>
      </c>
      <c r="V3532">
        <v>3564.926651783333</v>
      </c>
      <c r="W3532" s="3">
        <v>0</v>
      </c>
      <c r="X3532" s="3">
        <v>0</v>
      </c>
      <c r="Y3532" s="3">
        <v>1</v>
      </c>
      <c r="Z3532" t="s">
        <v>25</v>
      </c>
      <c r="AA3532" t="s">
        <v>43</v>
      </c>
      <c r="AG3532" s="3">
        <v>1</v>
      </c>
      <c r="AH3532" t="s">
        <v>521</v>
      </c>
      <c r="AI3532" t="s">
        <v>4037</v>
      </c>
      <c r="AJ3532" s="7">
        <f>LEN(AI3532)-LEN(SUBSTITUTE(AI3532, ",",""))</f>
        <v>11</v>
      </c>
    </row>
    <row r="3533" spans="1:36">
      <c r="A3533">
        <v>1</v>
      </c>
      <c r="B3533" s="3">
        <v>427658</v>
      </c>
      <c r="C3533" t="s">
        <v>35</v>
      </c>
      <c r="D3533" t="s">
        <v>36</v>
      </c>
      <c r="E3533" t="s">
        <v>37</v>
      </c>
      <c r="F3533" t="s">
        <v>38</v>
      </c>
      <c r="G3533" t="s">
        <v>39</v>
      </c>
      <c r="L3533" s="4"/>
      <c r="M3533" s="4">
        <v>45750.452692905092</v>
      </c>
      <c r="O3533" s="4">
        <v>45760.688402974534</v>
      </c>
      <c r="Q3533" t="s">
        <v>74</v>
      </c>
      <c r="R3533" t="s">
        <v>41</v>
      </c>
      <c r="S3533" t="s">
        <v>163</v>
      </c>
      <c r="U3533">
        <v>3427</v>
      </c>
      <c r="V3533">
        <v>0</v>
      </c>
      <c r="W3533" s="3">
        <v>1</v>
      </c>
      <c r="X3533" s="3">
        <v>0</v>
      </c>
      <c r="Y3533" s="3">
        <v>1</v>
      </c>
      <c r="Z3533" t="s">
        <v>25</v>
      </c>
      <c r="AA3533" t="s">
        <v>43</v>
      </c>
      <c r="AG3533" s="3">
        <v>2</v>
      </c>
      <c r="AH3533" t="s">
        <v>155</v>
      </c>
      <c r="AI3533" t="s">
        <v>3807</v>
      </c>
      <c r="AJ3533" s="7">
        <f>LEN(AI3533)-LEN(SUBSTITUTE(AI3533, ",",""))</f>
        <v>12</v>
      </c>
    </row>
    <row r="3534" spans="1:36">
      <c r="A3534">
        <v>1</v>
      </c>
      <c r="B3534" s="3">
        <v>428075</v>
      </c>
      <c r="C3534" t="s">
        <v>35</v>
      </c>
      <c r="D3534" t="s">
        <v>36</v>
      </c>
      <c r="E3534" t="s">
        <v>37</v>
      </c>
      <c r="F3534" t="s">
        <v>169</v>
      </c>
      <c r="G3534" t="s">
        <v>170</v>
      </c>
      <c r="L3534" s="4"/>
      <c r="M3534" s="4">
        <v>45750.483629895833</v>
      </c>
      <c r="O3534" s="4">
        <v>45760.521738923613</v>
      </c>
      <c r="Q3534" t="s">
        <v>49</v>
      </c>
      <c r="R3534" t="s">
        <v>50</v>
      </c>
      <c r="S3534" t="s">
        <v>49</v>
      </c>
      <c r="W3534" s="3"/>
      <c r="X3534" s="3">
        <v>0</v>
      </c>
      <c r="Y3534" s="3">
        <v>1</v>
      </c>
      <c r="Z3534" t="s">
        <v>56</v>
      </c>
      <c r="AA3534" t="s">
        <v>43</v>
      </c>
      <c r="AG3534" s="3">
        <v>0</v>
      </c>
      <c r="AH3534" t="s">
        <v>57</v>
      </c>
      <c r="AI3534" t="s">
        <v>5261</v>
      </c>
      <c r="AJ3534" s="7">
        <f>LEN(AI3534)-LEN(SUBSTITUTE(AI3534, ",",""))</f>
        <v>9</v>
      </c>
    </row>
    <row r="3535" spans="1:36">
      <c r="A3535">
        <v>1</v>
      </c>
      <c r="B3535" s="3">
        <v>428076</v>
      </c>
      <c r="C3535" t="s">
        <v>35</v>
      </c>
      <c r="D3535" t="s">
        <v>36</v>
      </c>
      <c r="E3535" t="s">
        <v>37</v>
      </c>
      <c r="F3535" t="s">
        <v>46</v>
      </c>
      <c r="G3535" t="s">
        <v>47</v>
      </c>
      <c r="L3535" s="4"/>
      <c r="M3535" s="4">
        <v>45750.483635613426</v>
      </c>
      <c r="O3535" s="4">
        <v>45761.500541747686</v>
      </c>
      <c r="Q3535" t="s">
        <v>49</v>
      </c>
      <c r="R3535" t="s">
        <v>50</v>
      </c>
      <c r="S3535" t="s">
        <v>51</v>
      </c>
      <c r="U3535">
        <v>1470</v>
      </c>
      <c r="V3535">
        <v>1441.1877875666667</v>
      </c>
      <c r="W3535" s="3">
        <v>0</v>
      </c>
      <c r="X3535" s="3">
        <v>0</v>
      </c>
      <c r="Y3535" s="3">
        <v>1</v>
      </c>
      <c r="Z3535" t="s">
        <v>25</v>
      </c>
      <c r="AA3535" t="s">
        <v>43</v>
      </c>
      <c r="AG3535" s="3">
        <v>1</v>
      </c>
      <c r="AH3535" t="s">
        <v>119</v>
      </c>
      <c r="AI3535" t="s">
        <v>7062</v>
      </c>
      <c r="AJ3535" s="7">
        <f>LEN(AI3535)-LEN(SUBSTITUTE(AI3535, ",",""))</f>
        <v>11</v>
      </c>
    </row>
    <row r="3536" spans="1:36">
      <c r="A3536">
        <v>1</v>
      </c>
      <c r="B3536" s="3">
        <v>428141</v>
      </c>
      <c r="C3536" t="s">
        <v>35</v>
      </c>
      <c r="D3536" t="s">
        <v>36</v>
      </c>
      <c r="E3536" t="s">
        <v>37</v>
      </c>
      <c r="F3536" t="s">
        <v>169</v>
      </c>
      <c r="G3536" t="s">
        <v>170</v>
      </c>
      <c r="L3536" s="4"/>
      <c r="M3536" s="4">
        <v>45750.487010879631</v>
      </c>
      <c r="O3536" s="4">
        <v>45760.521741817131</v>
      </c>
      <c r="Q3536" t="s">
        <v>49</v>
      </c>
      <c r="R3536" t="s">
        <v>50</v>
      </c>
      <c r="S3536" t="s">
        <v>49</v>
      </c>
      <c r="W3536" s="3"/>
      <c r="X3536" s="3">
        <v>0</v>
      </c>
      <c r="Y3536" s="3">
        <v>1</v>
      </c>
      <c r="Z3536" t="s">
        <v>56</v>
      </c>
      <c r="AA3536" t="s">
        <v>43</v>
      </c>
      <c r="AG3536" s="3">
        <v>0</v>
      </c>
      <c r="AH3536" t="s">
        <v>57</v>
      </c>
      <c r="AI3536" t="s">
        <v>5261</v>
      </c>
      <c r="AJ3536" s="7">
        <f>LEN(AI3536)-LEN(SUBSTITUTE(AI3536, ",",""))</f>
        <v>9</v>
      </c>
    </row>
    <row r="3537" spans="1:36">
      <c r="A3537">
        <v>1</v>
      </c>
      <c r="B3537" s="3">
        <v>428196</v>
      </c>
      <c r="C3537" t="s">
        <v>35</v>
      </c>
      <c r="D3537" t="s">
        <v>36</v>
      </c>
      <c r="E3537" t="s">
        <v>37</v>
      </c>
      <c r="F3537" t="s">
        <v>113</v>
      </c>
      <c r="G3537" t="s">
        <v>114</v>
      </c>
      <c r="L3537" s="4"/>
      <c r="M3537" s="4">
        <v>45750.490540775463</v>
      </c>
      <c r="O3537" s="4">
        <v>45765.646776388887</v>
      </c>
      <c r="Q3537" t="s">
        <v>74</v>
      </c>
      <c r="R3537" t="s">
        <v>41</v>
      </c>
      <c r="S3537" t="s">
        <v>42</v>
      </c>
      <c r="U3537">
        <v>1503</v>
      </c>
      <c r="V3537">
        <v>34.564394416666666</v>
      </c>
      <c r="W3537" s="3">
        <v>0</v>
      </c>
      <c r="X3537" s="3">
        <v>0</v>
      </c>
      <c r="Y3537" s="3">
        <v>1</v>
      </c>
      <c r="Z3537" t="s">
        <v>25</v>
      </c>
      <c r="AA3537" t="s">
        <v>43</v>
      </c>
      <c r="AG3537" s="3">
        <v>1</v>
      </c>
      <c r="AH3537" t="s">
        <v>175</v>
      </c>
      <c r="AI3537" t="s">
        <v>6254</v>
      </c>
      <c r="AJ3537" s="7">
        <f>LEN(AI3537)-LEN(SUBSTITUTE(AI3537, ",",""))</f>
        <v>11</v>
      </c>
    </row>
    <row r="3538" spans="1:36">
      <c r="A3538">
        <v>1</v>
      </c>
      <c r="B3538" s="3">
        <v>428266</v>
      </c>
      <c r="C3538" t="s">
        <v>35</v>
      </c>
      <c r="D3538" t="s">
        <v>36</v>
      </c>
      <c r="E3538" t="s">
        <v>37</v>
      </c>
      <c r="F3538" t="s">
        <v>86</v>
      </c>
      <c r="G3538" t="s">
        <v>87</v>
      </c>
      <c r="L3538" s="4"/>
      <c r="M3538" s="4">
        <v>45750.495290659725</v>
      </c>
      <c r="O3538" s="4">
        <v>45785.562551770832</v>
      </c>
      <c r="Q3538" t="s">
        <v>49</v>
      </c>
      <c r="R3538" t="s">
        <v>50</v>
      </c>
      <c r="S3538" t="s">
        <v>91</v>
      </c>
      <c r="U3538">
        <v>17262</v>
      </c>
      <c r="V3538">
        <v>73.826430983333324</v>
      </c>
      <c r="W3538" s="3">
        <v>0</v>
      </c>
      <c r="X3538" s="3">
        <v>588</v>
      </c>
      <c r="Y3538" s="3">
        <v>0</v>
      </c>
      <c r="Z3538" t="s">
        <v>25</v>
      </c>
      <c r="AA3538" t="s">
        <v>43</v>
      </c>
      <c r="AG3538" s="3">
        <v>1</v>
      </c>
      <c r="AH3538" t="s">
        <v>6500</v>
      </c>
      <c r="AI3538" t="s">
        <v>6501</v>
      </c>
      <c r="AJ3538" s="7">
        <f>LEN(AI3538)-LEN(SUBSTITUTE(AI3538, ",",""))</f>
        <v>10</v>
      </c>
    </row>
    <row r="3539" spans="1:36">
      <c r="A3539">
        <v>1</v>
      </c>
      <c r="B3539" s="3">
        <v>428400</v>
      </c>
      <c r="C3539" t="s">
        <v>35</v>
      </c>
      <c r="D3539" t="s">
        <v>36</v>
      </c>
      <c r="E3539" t="s">
        <v>37</v>
      </c>
      <c r="F3539" t="s">
        <v>148</v>
      </c>
      <c r="G3539" t="s">
        <v>149</v>
      </c>
      <c r="L3539" s="4"/>
      <c r="M3539" s="4">
        <v>45750.503796412035</v>
      </c>
      <c r="O3539" s="4">
        <v>45765.646782291667</v>
      </c>
      <c r="Q3539" t="s">
        <v>74</v>
      </c>
      <c r="R3539" t="s">
        <v>50</v>
      </c>
      <c r="S3539" t="s">
        <v>116</v>
      </c>
      <c r="U3539">
        <v>8097</v>
      </c>
      <c r="V3539">
        <v>23.1477583</v>
      </c>
      <c r="W3539" s="3">
        <v>0</v>
      </c>
      <c r="X3539" s="3">
        <v>1179</v>
      </c>
      <c r="Y3539" s="3">
        <v>0</v>
      </c>
      <c r="Z3539" t="s">
        <v>25</v>
      </c>
      <c r="AA3539" t="s">
        <v>43</v>
      </c>
      <c r="AG3539" s="3">
        <v>1</v>
      </c>
      <c r="AH3539" t="s">
        <v>1008</v>
      </c>
      <c r="AI3539" t="s">
        <v>6914</v>
      </c>
      <c r="AJ3539" s="7">
        <f>LEN(AI3539)-LEN(SUBSTITUTE(AI3539, ",",""))</f>
        <v>10</v>
      </c>
    </row>
    <row r="3540" spans="1:36">
      <c r="A3540">
        <v>1</v>
      </c>
      <c r="B3540" s="3">
        <v>428433</v>
      </c>
      <c r="C3540" t="s">
        <v>35</v>
      </c>
      <c r="D3540" t="s">
        <v>36</v>
      </c>
      <c r="E3540" t="s">
        <v>37</v>
      </c>
      <c r="F3540" t="s">
        <v>113</v>
      </c>
      <c r="G3540" t="s">
        <v>114</v>
      </c>
      <c r="L3540" s="4"/>
      <c r="M3540" s="4">
        <v>45750.505989930556</v>
      </c>
      <c r="O3540" s="4">
        <v>45765.646801585652</v>
      </c>
      <c r="Q3540" t="s">
        <v>171</v>
      </c>
      <c r="R3540" t="s">
        <v>84</v>
      </c>
      <c r="S3540" t="s">
        <v>51</v>
      </c>
      <c r="U3540">
        <v>873</v>
      </c>
      <c r="V3540">
        <v>27.519687350000002</v>
      </c>
      <c r="W3540" s="3">
        <v>0</v>
      </c>
      <c r="X3540" s="3">
        <v>0</v>
      </c>
      <c r="Y3540" s="3">
        <v>1</v>
      </c>
      <c r="Z3540" t="s">
        <v>25</v>
      </c>
      <c r="AA3540" t="s">
        <v>43</v>
      </c>
      <c r="AG3540" s="3">
        <v>1</v>
      </c>
      <c r="AH3540" t="s">
        <v>745</v>
      </c>
      <c r="AI3540" t="s">
        <v>3716</v>
      </c>
      <c r="AJ3540" s="7">
        <f>LEN(AI3540)-LEN(SUBSTITUTE(AI3540, ",",""))</f>
        <v>13</v>
      </c>
    </row>
    <row r="3541" spans="1:36">
      <c r="A3541">
        <v>1</v>
      </c>
      <c r="B3541" s="3">
        <v>428513</v>
      </c>
      <c r="C3541" t="s">
        <v>35</v>
      </c>
      <c r="D3541" t="s">
        <v>36</v>
      </c>
      <c r="E3541" t="s">
        <v>37</v>
      </c>
      <c r="F3541" t="s">
        <v>86</v>
      </c>
      <c r="G3541" t="s">
        <v>87</v>
      </c>
      <c r="L3541" s="4"/>
      <c r="M3541" s="4">
        <v>45750.512081678244</v>
      </c>
      <c r="O3541" s="4">
        <v>45765.084140127314</v>
      </c>
      <c r="Q3541" t="s">
        <v>49</v>
      </c>
      <c r="R3541" t="s">
        <v>50</v>
      </c>
      <c r="S3541" t="s">
        <v>91</v>
      </c>
      <c r="U3541">
        <v>1218</v>
      </c>
      <c r="V3541">
        <v>74.172651349999995</v>
      </c>
      <c r="W3541" s="3">
        <v>0</v>
      </c>
      <c r="X3541" s="3">
        <v>0</v>
      </c>
      <c r="Y3541" s="3">
        <v>1</v>
      </c>
      <c r="Z3541" t="s">
        <v>25</v>
      </c>
      <c r="AA3541" t="s">
        <v>43</v>
      </c>
      <c r="AG3541" s="3">
        <v>2</v>
      </c>
      <c r="AH3541" t="s">
        <v>6860</v>
      </c>
      <c r="AI3541" t="s">
        <v>6861</v>
      </c>
      <c r="AJ3541" s="7">
        <f>LEN(AI3541)-LEN(SUBSTITUTE(AI3541, ",",""))</f>
        <v>9</v>
      </c>
    </row>
    <row r="3542" spans="1:36">
      <c r="A3542">
        <v>1</v>
      </c>
      <c r="B3542" s="3">
        <v>428574</v>
      </c>
      <c r="C3542" t="s">
        <v>35</v>
      </c>
      <c r="D3542" t="s">
        <v>36</v>
      </c>
      <c r="E3542" t="s">
        <v>37</v>
      </c>
      <c r="F3542" t="s">
        <v>93</v>
      </c>
      <c r="G3542" t="s">
        <v>94</v>
      </c>
      <c r="L3542" s="4"/>
      <c r="M3542" s="4">
        <v>45750.517575231483</v>
      </c>
      <c r="O3542" s="4">
        <v>45765.646817013891</v>
      </c>
      <c r="Q3542" t="s">
        <v>40</v>
      </c>
      <c r="R3542" t="s">
        <v>41</v>
      </c>
      <c r="S3542" t="s">
        <v>42</v>
      </c>
      <c r="U3542">
        <v>4041</v>
      </c>
      <c r="V3542">
        <v>33.917710866666667</v>
      </c>
      <c r="W3542" s="3">
        <v>0</v>
      </c>
      <c r="X3542" s="3">
        <v>33</v>
      </c>
      <c r="Y3542" s="3">
        <v>0</v>
      </c>
      <c r="Z3542" t="s">
        <v>25</v>
      </c>
      <c r="AA3542" t="s">
        <v>43</v>
      </c>
      <c r="AG3542" s="3">
        <v>1</v>
      </c>
      <c r="AH3542" t="s">
        <v>1008</v>
      </c>
      <c r="AI3542" t="s">
        <v>4952</v>
      </c>
      <c r="AJ3542" s="7">
        <f>LEN(AI3542)-LEN(SUBSTITUTE(AI3542, ",",""))</f>
        <v>10</v>
      </c>
    </row>
    <row r="3543" spans="1:36">
      <c r="A3543">
        <v>1</v>
      </c>
      <c r="B3543" s="3">
        <v>428598</v>
      </c>
      <c r="C3543" t="s">
        <v>35</v>
      </c>
      <c r="D3543" t="s">
        <v>36</v>
      </c>
      <c r="E3543" t="s">
        <v>37</v>
      </c>
      <c r="F3543" t="s">
        <v>46</v>
      </c>
      <c r="G3543" t="s">
        <v>47</v>
      </c>
      <c r="L3543" s="4"/>
      <c r="M3543" s="4">
        <v>45750.520356909721</v>
      </c>
      <c r="O3543" s="4">
        <v>45768.521673993055</v>
      </c>
      <c r="Q3543" t="s">
        <v>49</v>
      </c>
      <c r="R3543" t="s">
        <v>50</v>
      </c>
      <c r="S3543" t="s">
        <v>51</v>
      </c>
      <c r="U3543">
        <v>52860</v>
      </c>
      <c r="V3543">
        <v>1549.8694885500001</v>
      </c>
      <c r="W3543" s="3">
        <v>0</v>
      </c>
      <c r="X3543" s="3">
        <v>754</v>
      </c>
      <c r="Y3543" s="3">
        <v>0</v>
      </c>
      <c r="Z3543" t="s">
        <v>25</v>
      </c>
      <c r="AA3543" t="s">
        <v>43</v>
      </c>
      <c r="AG3543" s="3">
        <v>1</v>
      </c>
      <c r="AH3543" t="s">
        <v>59</v>
      </c>
      <c r="AI3543" t="s">
        <v>2132</v>
      </c>
      <c r="AJ3543" s="7">
        <f>LEN(AI3543)-LEN(SUBSTITUTE(AI3543, ",",""))</f>
        <v>13</v>
      </c>
    </row>
    <row r="3544" spans="1:36">
      <c r="A3544">
        <v>1</v>
      </c>
      <c r="B3544" s="3">
        <v>428647</v>
      </c>
      <c r="C3544" t="s">
        <v>35</v>
      </c>
      <c r="D3544" t="s">
        <v>36</v>
      </c>
      <c r="E3544" t="s">
        <v>37</v>
      </c>
      <c r="F3544" t="s">
        <v>86</v>
      </c>
      <c r="G3544" t="s">
        <v>87</v>
      </c>
      <c r="L3544" s="4"/>
      <c r="M3544" s="4">
        <v>45750.523778587965</v>
      </c>
      <c r="O3544" s="4">
        <v>45760.855114849539</v>
      </c>
      <c r="Q3544" t="s">
        <v>49</v>
      </c>
      <c r="R3544" t="s">
        <v>50</v>
      </c>
      <c r="S3544" t="s">
        <v>91</v>
      </c>
      <c r="U3544">
        <v>805</v>
      </c>
      <c r="V3544">
        <v>0</v>
      </c>
      <c r="W3544" s="3">
        <v>1</v>
      </c>
      <c r="X3544" s="3">
        <v>0</v>
      </c>
      <c r="Y3544" s="3">
        <v>1</v>
      </c>
      <c r="Z3544" t="s">
        <v>25</v>
      </c>
      <c r="AA3544" t="s">
        <v>43</v>
      </c>
      <c r="AG3544" s="3">
        <v>0</v>
      </c>
      <c r="AH3544" t="s">
        <v>111</v>
      </c>
      <c r="AI3544" t="s">
        <v>7109</v>
      </c>
      <c r="AJ3544" s="7">
        <f>LEN(AI3544)-LEN(SUBSTITUTE(AI3544, ",",""))</f>
        <v>11</v>
      </c>
    </row>
    <row r="3545" spans="1:36">
      <c r="A3545">
        <v>1</v>
      </c>
      <c r="B3545" s="3">
        <v>428665</v>
      </c>
      <c r="C3545" t="s">
        <v>35</v>
      </c>
      <c r="D3545" t="s">
        <v>36</v>
      </c>
      <c r="E3545" t="s">
        <v>37</v>
      </c>
      <c r="F3545" t="s">
        <v>46</v>
      </c>
      <c r="G3545" t="s">
        <v>47</v>
      </c>
      <c r="L3545" s="4"/>
      <c r="M3545" s="4">
        <v>45750.525243483797</v>
      </c>
      <c r="O3545" s="4">
        <v>45768.688402233798</v>
      </c>
      <c r="Q3545" t="s">
        <v>49</v>
      </c>
      <c r="R3545" t="s">
        <v>50</v>
      </c>
      <c r="S3545" t="s">
        <v>51</v>
      </c>
      <c r="U3545">
        <v>7940</v>
      </c>
      <c r="V3545">
        <v>3817.6026965166666</v>
      </c>
      <c r="W3545" s="3">
        <v>0</v>
      </c>
      <c r="X3545" s="3">
        <v>1847</v>
      </c>
      <c r="Y3545" s="3">
        <v>0</v>
      </c>
      <c r="Z3545" t="s">
        <v>25</v>
      </c>
      <c r="AA3545" t="s">
        <v>43</v>
      </c>
      <c r="AG3545" s="3">
        <v>1</v>
      </c>
      <c r="AH3545" t="s">
        <v>461</v>
      </c>
      <c r="AI3545" t="s">
        <v>2101</v>
      </c>
      <c r="AJ3545" s="7">
        <f>LEN(AI3545)-LEN(SUBSTITUTE(AI3545, ",",""))</f>
        <v>10</v>
      </c>
    </row>
    <row r="3546" spans="1:36">
      <c r="A3546">
        <v>1</v>
      </c>
      <c r="B3546" s="3">
        <v>428719</v>
      </c>
      <c r="C3546" t="s">
        <v>35</v>
      </c>
      <c r="D3546" t="s">
        <v>36</v>
      </c>
      <c r="E3546" t="s">
        <v>37</v>
      </c>
      <c r="F3546" t="s">
        <v>113</v>
      </c>
      <c r="G3546" t="s">
        <v>114</v>
      </c>
      <c r="L3546" s="4"/>
      <c r="M3546" s="4">
        <v>45750.529341238427</v>
      </c>
      <c r="O3546" s="4">
        <v>45765.646829016201</v>
      </c>
      <c r="Q3546" t="s">
        <v>40</v>
      </c>
      <c r="R3546" t="s">
        <v>172</v>
      </c>
      <c r="S3546" t="s">
        <v>42</v>
      </c>
      <c r="U3546">
        <v>2910</v>
      </c>
      <c r="V3546">
        <v>85.885764416666674</v>
      </c>
      <c r="W3546" s="3">
        <v>0</v>
      </c>
      <c r="X3546" s="3">
        <v>0</v>
      </c>
      <c r="Y3546" s="3">
        <v>1</v>
      </c>
      <c r="Z3546" t="s">
        <v>25</v>
      </c>
      <c r="AA3546" t="s">
        <v>43</v>
      </c>
      <c r="AG3546" s="3">
        <v>1</v>
      </c>
      <c r="AH3546" t="s">
        <v>342</v>
      </c>
      <c r="AI3546" t="s">
        <v>6791</v>
      </c>
      <c r="AJ3546" s="7">
        <f>LEN(AI3546)-LEN(SUBSTITUTE(AI3546, ",",""))</f>
        <v>11</v>
      </c>
    </row>
    <row r="3547" spans="1:36">
      <c r="A3547">
        <v>1</v>
      </c>
      <c r="B3547" s="3">
        <v>428757</v>
      </c>
      <c r="C3547" t="s">
        <v>35</v>
      </c>
      <c r="D3547" t="s">
        <v>36</v>
      </c>
      <c r="E3547" t="s">
        <v>37</v>
      </c>
      <c r="F3547" t="s">
        <v>113</v>
      </c>
      <c r="G3547" t="s">
        <v>114</v>
      </c>
      <c r="L3547" s="4"/>
      <c r="M3547" s="4">
        <v>45750.531774108793</v>
      </c>
      <c r="O3547" s="4">
        <v>45760.542174108799</v>
      </c>
      <c r="Q3547" t="s">
        <v>74</v>
      </c>
      <c r="R3547" t="s">
        <v>41</v>
      </c>
      <c r="S3547" t="s">
        <v>163</v>
      </c>
      <c r="U3547">
        <v>64</v>
      </c>
      <c r="V3547">
        <v>0</v>
      </c>
      <c r="W3547" s="3">
        <v>1</v>
      </c>
      <c r="X3547" s="3">
        <v>0</v>
      </c>
      <c r="Y3547" s="3">
        <v>1</v>
      </c>
      <c r="Z3547" t="s">
        <v>25</v>
      </c>
      <c r="AA3547" t="s">
        <v>43</v>
      </c>
      <c r="AG3547" s="3">
        <v>1</v>
      </c>
      <c r="AH3547" t="s">
        <v>331</v>
      </c>
      <c r="AI3547" t="s">
        <v>7141</v>
      </c>
      <c r="AJ3547" s="7">
        <f>LEN(AI3547)-LEN(SUBSTITUTE(AI3547, ",",""))</f>
        <v>9</v>
      </c>
    </row>
    <row r="3548" spans="1:36">
      <c r="A3548">
        <v>1</v>
      </c>
      <c r="B3548" s="3">
        <v>428824</v>
      </c>
      <c r="C3548" t="s">
        <v>35</v>
      </c>
      <c r="D3548" t="s">
        <v>36</v>
      </c>
      <c r="E3548" t="s">
        <v>37</v>
      </c>
      <c r="F3548" t="s">
        <v>169</v>
      </c>
      <c r="G3548" t="s">
        <v>170</v>
      </c>
      <c r="L3548" s="4"/>
      <c r="M3548" s="4">
        <v>45750.536304629626</v>
      </c>
      <c r="O3548" s="4">
        <v>45760.626173460645</v>
      </c>
      <c r="Q3548" t="s">
        <v>49</v>
      </c>
      <c r="R3548" t="s">
        <v>50</v>
      </c>
      <c r="S3548" t="s">
        <v>49</v>
      </c>
      <c r="W3548" s="3"/>
      <c r="X3548" s="3">
        <v>0</v>
      </c>
      <c r="Y3548" s="3">
        <v>1</v>
      </c>
      <c r="Z3548" t="s">
        <v>56</v>
      </c>
      <c r="AA3548" t="s">
        <v>43</v>
      </c>
      <c r="AG3548" s="3">
        <v>0</v>
      </c>
      <c r="AH3548" t="s">
        <v>57</v>
      </c>
      <c r="AI3548" t="s">
        <v>5260</v>
      </c>
      <c r="AJ3548" s="7">
        <f>LEN(AI3548)-LEN(SUBSTITUTE(AI3548, ",",""))</f>
        <v>9</v>
      </c>
    </row>
    <row r="3549" spans="1:36">
      <c r="A3549">
        <v>1</v>
      </c>
      <c r="B3549" s="3">
        <v>428825</v>
      </c>
      <c r="C3549" t="s">
        <v>35</v>
      </c>
      <c r="D3549" t="s">
        <v>36</v>
      </c>
      <c r="E3549" t="s">
        <v>37</v>
      </c>
      <c r="F3549" t="s">
        <v>169</v>
      </c>
      <c r="G3549" t="s">
        <v>170</v>
      </c>
      <c r="L3549" s="4"/>
      <c r="M3549" s="4">
        <v>45750.536308020834</v>
      </c>
      <c r="O3549" s="4">
        <v>45760.626174999998</v>
      </c>
      <c r="Q3549" t="s">
        <v>49</v>
      </c>
      <c r="R3549" t="s">
        <v>50</v>
      </c>
      <c r="S3549" t="s">
        <v>49</v>
      </c>
      <c r="W3549" s="3"/>
      <c r="X3549" s="3">
        <v>0</v>
      </c>
      <c r="Y3549" s="3">
        <v>1</v>
      </c>
      <c r="Z3549" t="s">
        <v>56</v>
      </c>
      <c r="AA3549" t="s">
        <v>43</v>
      </c>
      <c r="AG3549" s="3">
        <v>0</v>
      </c>
      <c r="AH3549" t="s">
        <v>57</v>
      </c>
      <c r="AI3549" t="s">
        <v>7484</v>
      </c>
      <c r="AJ3549" s="7">
        <f>LEN(AI3549)-LEN(SUBSTITUTE(AI3549, ",",""))</f>
        <v>7</v>
      </c>
    </row>
    <row r="3550" spans="1:36">
      <c r="A3550">
        <v>1</v>
      </c>
      <c r="B3550" s="3">
        <v>428886</v>
      </c>
      <c r="C3550" t="s">
        <v>35</v>
      </c>
      <c r="D3550" t="s">
        <v>36</v>
      </c>
      <c r="E3550" t="s">
        <v>37</v>
      </c>
      <c r="F3550" t="s">
        <v>169</v>
      </c>
      <c r="G3550" t="s">
        <v>170</v>
      </c>
      <c r="L3550" s="4"/>
      <c r="M3550" s="4">
        <v>45750.539878391202</v>
      </c>
      <c r="O3550" s="4">
        <v>45760.626179317129</v>
      </c>
      <c r="Q3550" t="s">
        <v>49</v>
      </c>
      <c r="R3550" t="s">
        <v>50</v>
      </c>
      <c r="S3550" t="s">
        <v>49</v>
      </c>
      <c r="W3550" s="3"/>
      <c r="X3550" s="3">
        <v>0</v>
      </c>
      <c r="Y3550" s="3">
        <v>1</v>
      </c>
      <c r="Z3550" t="s">
        <v>56</v>
      </c>
      <c r="AA3550" t="s">
        <v>43</v>
      </c>
      <c r="AG3550" s="3">
        <v>0</v>
      </c>
      <c r="AH3550" t="s">
        <v>57</v>
      </c>
      <c r="AI3550" t="s">
        <v>7484</v>
      </c>
      <c r="AJ3550" s="7">
        <f>LEN(AI3550)-LEN(SUBSTITUTE(AI3550, ",",""))</f>
        <v>7</v>
      </c>
    </row>
    <row r="3551" spans="1:36">
      <c r="A3551">
        <v>1</v>
      </c>
      <c r="B3551" s="3">
        <v>428937</v>
      </c>
      <c r="C3551" t="s">
        <v>35</v>
      </c>
      <c r="D3551" t="s">
        <v>36</v>
      </c>
      <c r="E3551" t="s">
        <v>37</v>
      </c>
      <c r="F3551" t="s">
        <v>169</v>
      </c>
      <c r="G3551" t="s">
        <v>170</v>
      </c>
      <c r="L3551" s="4"/>
      <c r="M3551" s="4">
        <v>45750.542242442127</v>
      </c>
      <c r="O3551" s="4">
        <v>45760.626181215281</v>
      </c>
      <c r="Q3551" t="s">
        <v>49</v>
      </c>
      <c r="R3551" t="s">
        <v>50</v>
      </c>
      <c r="S3551" t="s">
        <v>49</v>
      </c>
      <c r="W3551" s="3"/>
      <c r="X3551" s="3">
        <v>0</v>
      </c>
      <c r="Y3551" s="3">
        <v>1</v>
      </c>
      <c r="Z3551" t="s">
        <v>56</v>
      </c>
      <c r="AA3551" t="s">
        <v>43</v>
      </c>
      <c r="AG3551" s="3">
        <v>0</v>
      </c>
      <c r="AH3551" t="s">
        <v>57</v>
      </c>
      <c r="AI3551" t="s">
        <v>7484</v>
      </c>
      <c r="AJ3551" s="7">
        <f>LEN(AI3551)-LEN(SUBSTITUTE(AI3551, ",",""))</f>
        <v>7</v>
      </c>
    </row>
    <row r="3552" spans="1:36">
      <c r="A3552">
        <v>1</v>
      </c>
      <c r="B3552" s="3">
        <v>428939</v>
      </c>
      <c r="C3552" t="s">
        <v>35</v>
      </c>
      <c r="D3552" t="s">
        <v>36</v>
      </c>
      <c r="E3552" t="s">
        <v>37</v>
      </c>
      <c r="F3552" t="s">
        <v>169</v>
      </c>
      <c r="G3552" t="s">
        <v>170</v>
      </c>
      <c r="L3552" s="4"/>
      <c r="M3552" s="4">
        <v>45750.542252083331</v>
      </c>
      <c r="O3552" s="4">
        <v>45760.626182488428</v>
      </c>
      <c r="Q3552" t="s">
        <v>49</v>
      </c>
      <c r="R3552" t="s">
        <v>50</v>
      </c>
      <c r="S3552" t="s">
        <v>49</v>
      </c>
      <c r="W3552" s="3"/>
      <c r="X3552" s="3">
        <v>0</v>
      </c>
      <c r="Y3552" s="3">
        <v>1</v>
      </c>
      <c r="Z3552" t="s">
        <v>56</v>
      </c>
      <c r="AA3552" t="s">
        <v>43</v>
      </c>
      <c r="AG3552" s="3">
        <v>0</v>
      </c>
      <c r="AH3552" t="s">
        <v>57</v>
      </c>
      <c r="AI3552" t="s">
        <v>7484</v>
      </c>
      <c r="AJ3552" s="7">
        <f>LEN(AI3552)-LEN(SUBSTITUTE(AI3552, ",",""))</f>
        <v>7</v>
      </c>
    </row>
    <row r="3553" spans="1:36">
      <c r="A3553">
        <v>1</v>
      </c>
      <c r="B3553" s="3">
        <v>428969</v>
      </c>
      <c r="C3553" t="s">
        <v>35</v>
      </c>
      <c r="D3553" t="s">
        <v>36</v>
      </c>
      <c r="E3553" t="s">
        <v>37</v>
      </c>
      <c r="F3553" t="s">
        <v>169</v>
      </c>
      <c r="G3553" t="s">
        <v>170</v>
      </c>
      <c r="L3553" s="4"/>
      <c r="M3553" s="4">
        <v>45750.543931747685</v>
      </c>
      <c r="O3553" s="4">
        <v>45760.626184224537</v>
      </c>
      <c r="Q3553" t="s">
        <v>49</v>
      </c>
      <c r="R3553" t="s">
        <v>50</v>
      </c>
      <c r="S3553" t="s">
        <v>49</v>
      </c>
      <c r="W3553" s="3"/>
      <c r="X3553" s="3">
        <v>0</v>
      </c>
      <c r="Y3553" s="3">
        <v>1</v>
      </c>
      <c r="Z3553" t="s">
        <v>56</v>
      </c>
      <c r="AA3553" t="s">
        <v>43</v>
      </c>
      <c r="AG3553" s="3">
        <v>0</v>
      </c>
      <c r="AH3553" t="s">
        <v>57</v>
      </c>
      <c r="AI3553" t="s">
        <v>7484</v>
      </c>
      <c r="AJ3553" s="7">
        <f>LEN(AI3553)-LEN(SUBSTITUTE(AI3553, ",",""))</f>
        <v>7</v>
      </c>
    </row>
    <row r="3554" spans="1:36">
      <c r="A3554">
        <v>1</v>
      </c>
      <c r="B3554" s="3">
        <v>428970</v>
      </c>
      <c r="C3554" t="s">
        <v>35</v>
      </c>
      <c r="D3554" t="s">
        <v>36</v>
      </c>
      <c r="E3554" t="s">
        <v>37</v>
      </c>
      <c r="F3554" t="s">
        <v>169</v>
      </c>
      <c r="G3554" t="s">
        <v>170</v>
      </c>
      <c r="L3554" s="4"/>
      <c r="M3554" s="4">
        <v>45750.543936770831</v>
      </c>
      <c r="O3554" s="4">
        <v>45760.626185914349</v>
      </c>
      <c r="Q3554" t="s">
        <v>49</v>
      </c>
      <c r="R3554" t="s">
        <v>50</v>
      </c>
      <c r="S3554" t="s">
        <v>49</v>
      </c>
      <c r="W3554" s="3"/>
      <c r="X3554" s="3">
        <v>0</v>
      </c>
      <c r="Y3554" s="3">
        <v>1</v>
      </c>
      <c r="Z3554" t="s">
        <v>56</v>
      </c>
      <c r="AA3554" t="s">
        <v>43</v>
      </c>
      <c r="AG3554" s="3">
        <v>0</v>
      </c>
      <c r="AH3554" t="s">
        <v>57</v>
      </c>
      <c r="AI3554" t="s">
        <v>7484</v>
      </c>
      <c r="AJ3554" s="7">
        <f>LEN(AI3554)-LEN(SUBSTITUTE(AI3554, ",",""))</f>
        <v>7</v>
      </c>
    </row>
    <row r="3555" spans="1:36">
      <c r="A3555">
        <v>1</v>
      </c>
      <c r="B3555" s="3">
        <v>428981</v>
      </c>
      <c r="C3555" t="s">
        <v>35</v>
      </c>
      <c r="D3555" t="s">
        <v>36</v>
      </c>
      <c r="E3555" t="s">
        <v>37</v>
      </c>
      <c r="F3555" t="s">
        <v>169</v>
      </c>
      <c r="G3555" t="s">
        <v>170</v>
      </c>
      <c r="L3555" s="4"/>
      <c r="M3555" s="4">
        <v>45750.545399849536</v>
      </c>
      <c r="O3555" s="4">
        <v>45760.626188622686</v>
      </c>
      <c r="Q3555" t="s">
        <v>49</v>
      </c>
      <c r="R3555" t="s">
        <v>50</v>
      </c>
      <c r="S3555" t="s">
        <v>49</v>
      </c>
      <c r="W3555" s="3"/>
      <c r="X3555" s="3">
        <v>0</v>
      </c>
      <c r="Y3555" s="3">
        <v>1</v>
      </c>
      <c r="Z3555" t="s">
        <v>56</v>
      </c>
      <c r="AA3555" t="s">
        <v>43</v>
      </c>
      <c r="AG3555" s="3">
        <v>0</v>
      </c>
      <c r="AH3555" t="s">
        <v>57</v>
      </c>
      <c r="AI3555" t="s">
        <v>7484</v>
      </c>
      <c r="AJ3555" s="7">
        <f>LEN(AI3555)-LEN(SUBSTITUTE(AI3555, ",",""))</f>
        <v>7</v>
      </c>
    </row>
    <row r="3556" spans="1:36">
      <c r="A3556">
        <v>1</v>
      </c>
      <c r="B3556" s="3">
        <v>429091</v>
      </c>
      <c r="C3556" t="s">
        <v>35</v>
      </c>
      <c r="D3556" t="s">
        <v>36</v>
      </c>
      <c r="E3556" t="s">
        <v>37</v>
      </c>
      <c r="F3556" t="s">
        <v>169</v>
      </c>
      <c r="G3556" t="s">
        <v>170</v>
      </c>
      <c r="L3556" s="4"/>
      <c r="M3556" s="4">
        <v>45750.552975810184</v>
      </c>
      <c r="O3556" s="4">
        <v>45760.626191087962</v>
      </c>
      <c r="Q3556" t="s">
        <v>49</v>
      </c>
      <c r="R3556" t="s">
        <v>50</v>
      </c>
      <c r="S3556" t="s">
        <v>49</v>
      </c>
      <c r="W3556" s="3"/>
      <c r="X3556" s="3">
        <v>0</v>
      </c>
      <c r="Y3556" s="3">
        <v>1</v>
      </c>
      <c r="Z3556" t="s">
        <v>56</v>
      </c>
      <c r="AA3556" t="s">
        <v>43</v>
      </c>
      <c r="AG3556" s="3">
        <v>0</v>
      </c>
      <c r="AH3556" t="s">
        <v>57</v>
      </c>
      <c r="AI3556" t="s">
        <v>5260</v>
      </c>
      <c r="AJ3556" s="7">
        <f>LEN(AI3556)-LEN(SUBSTITUTE(AI3556, ",",""))</f>
        <v>9</v>
      </c>
    </row>
    <row r="3557" spans="1:36">
      <c r="A3557">
        <v>1</v>
      </c>
      <c r="B3557" s="3">
        <v>429093</v>
      </c>
      <c r="C3557" t="s">
        <v>35</v>
      </c>
      <c r="D3557" t="s">
        <v>36</v>
      </c>
      <c r="E3557" t="s">
        <v>37</v>
      </c>
      <c r="F3557" t="s">
        <v>169</v>
      </c>
      <c r="G3557" t="s">
        <v>170</v>
      </c>
      <c r="L3557" s="4"/>
      <c r="M3557" s="4">
        <v>45750.552980983797</v>
      </c>
      <c r="O3557" s="4">
        <v>45760.626193946759</v>
      </c>
      <c r="Q3557" t="s">
        <v>49</v>
      </c>
      <c r="R3557" t="s">
        <v>50</v>
      </c>
      <c r="S3557" t="s">
        <v>49</v>
      </c>
      <c r="W3557" s="3"/>
      <c r="X3557" s="3">
        <v>0</v>
      </c>
      <c r="Y3557" s="3">
        <v>1</v>
      </c>
      <c r="Z3557" t="s">
        <v>56</v>
      </c>
      <c r="AA3557" t="s">
        <v>43</v>
      </c>
      <c r="AG3557" s="3">
        <v>0</v>
      </c>
      <c r="AH3557" t="s">
        <v>57</v>
      </c>
      <c r="AI3557" t="s">
        <v>5427</v>
      </c>
      <c r="AJ3557" s="7">
        <f>LEN(AI3557)-LEN(SUBSTITUTE(AI3557, ",",""))</f>
        <v>8</v>
      </c>
    </row>
    <row r="3558" spans="1:36">
      <c r="A3558">
        <v>1</v>
      </c>
      <c r="B3558" s="3">
        <v>429210</v>
      </c>
      <c r="C3558" t="s">
        <v>35</v>
      </c>
      <c r="D3558" t="s">
        <v>36</v>
      </c>
      <c r="E3558" t="s">
        <v>37</v>
      </c>
      <c r="F3558" t="s">
        <v>169</v>
      </c>
      <c r="G3558" t="s">
        <v>170</v>
      </c>
      <c r="L3558" s="4"/>
      <c r="M3558" s="4">
        <v>45750.561383993052</v>
      </c>
      <c r="O3558" s="4">
        <v>45760.626197187499</v>
      </c>
      <c r="Q3558" t="s">
        <v>49</v>
      </c>
      <c r="R3558" t="s">
        <v>50</v>
      </c>
      <c r="S3558" t="s">
        <v>49</v>
      </c>
      <c r="W3558" s="3"/>
      <c r="X3558" s="3">
        <v>0</v>
      </c>
      <c r="Y3558" s="3">
        <v>1</v>
      </c>
      <c r="Z3558" t="s">
        <v>56</v>
      </c>
      <c r="AA3558" t="s">
        <v>43</v>
      </c>
      <c r="AG3558" s="3">
        <v>0</v>
      </c>
      <c r="AH3558" t="s">
        <v>57</v>
      </c>
      <c r="AI3558" t="s">
        <v>7488</v>
      </c>
      <c r="AJ3558" s="7">
        <f>LEN(AI3558)-LEN(SUBSTITUTE(AI3558, ",",""))</f>
        <v>6</v>
      </c>
    </row>
    <row r="3559" spans="1:36">
      <c r="A3559">
        <v>1</v>
      </c>
      <c r="B3559" s="3">
        <v>429211</v>
      </c>
      <c r="C3559" t="s">
        <v>35</v>
      </c>
      <c r="D3559" t="s">
        <v>36</v>
      </c>
      <c r="E3559" t="s">
        <v>37</v>
      </c>
      <c r="F3559" t="s">
        <v>169</v>
      </c>
      <c r="G3559" t="s">
        <v>170</v>
      </c>
      <c r="L3559" s="4"/>
      <c r="M3559" s="4">
        <v>45750.561389432871</v>
      </c>
      <c r="O3559" s="4">
        <v>45760.626200844905</v>
      </c>
      <c r="Q3559" t="s">
        <v>49</v>
      </c>
      <c r="R3559" t="s">
        <v>50</v>
      </c>
      <c r="S3559" t="s">
        <v>49</v>
      </c>
      <c r="W3559" s="3"/>
      <c r="X3559" s="3">
        <v>0</v>
      </c>
      <c r="Y3559" s="3">
        <v>1</v>
      </c>
      <c r="Z3559" t="s">
        <v>56</v>
      </c>
      <c r="AA3559" t="s">
        <v>43</v>
      </c>
      <c r="AG3559" s="3">
        <v>0</v>
      </c>
      <c r="AH3559" t="s">
        <v>57</v>
      </c>
      <c r="AI3559" t="s">
        <v>7724</v>
      </c>
      <c r="AJ3559" s="7">
        <f>LEN(AI3559)-LEN(SUBSTITUTE(AI3559, ",",""))</f>
        <v>6</v>
      </c>
    </row>
    <row r="3560" spans="1:36">
      <c r="A3560">
        <v>1</v>
      </c>
      <c r="B3560" s="3">
        <v>429603</v>
      </c>
      <c r="C3560" t="s">
        <v>35</v>
      </c>
      <c r="D3560" t="s">
        <v>36</v>
      </c>
      <c r="E3560" t="s">
        <v>37</v>
      </c>
      <c r="F3560" t="s">
        <v>86</v>
      </c>
      <c r="G3560" t="s">
        <v>87</v>
      </c>
      <c r="L3560" s="4"/>
      <c r="M3560" s="4">
        <v>45750.590039155089</v>
      </c>
      <c r="O3560" s="4">
        <v>45760.896740277778</v>
      </c>
      <c r="Q3560" t="s">
        <v>49</v>
      </c>
      <c r="R3560" t="s">
        <v>50</v>
      </c>
      <c r="S3560" t="s">
        <v>91</v>
      </c>
      <c r="U3560">
        <v>1608</v>
      </c>
      <c r="V3560">
        <v>0</v>
      </c>
      <c r="W3560" s="3">
        <v>1</v>
      </c>
      <c r="X3560" s="3">
        <v>0</v>
      </c>
      <c r="Y3560" s="3">
        <v>1</v>
      </c>
      <c r="Z3560" t="s">
        <v>25</v>
      </c>
      <c r="AA3560" t="s">
        <v>43</v>
      </c>
      <c r="AG3560" s="3">
        <v>1</v>
      </c>
      <c r="AH3560" t="s">
        <v>59</v>
      </c>
      <c r="AI3560" t="s">
        <v>4611</v>
      </c>
      <c r="AJ3560" s="7">
        <f>LEN(AI3560)-LEN(SUBSTITUTE(AI3560, ",",""))</f>
        <v>11</v>
      </c>
    </row>
    <row r="3561" spans="1:36">
      <c r="A3561">
        <v>1</v>
      </c>
      <c r="B3561" s="3">
        <v>429838</v>
      </c>
      <c r="C3561" t="s">
        <v>35</v>
      </c>
      <c r="D3561" t="s">
        <v>36</v>
      </c>
      <c r="E3561" t="s">
        <v>37</v>
      </c>
      <c r="F3561" t="s">
        <v>113</v>
      </c>
      <c r="G3561" t="s">
        <v>114</v>
      </c>
      <c r="L3561" s="4"/>
      <c r="M3561" s="4">
        <v>45750.608081631945</v>
      </c>
      <c r="O3561" s="4">
        <v>45760.626208761576</v>
      </c>
      <c r="Q3561" t="s">
        <v>191</v>
      </c>
      <c r="R3561" t="s">
        <v>3683</v>
      </c>
      <c r="S3561" t="s">
        <v>2107</v>
      </c>
      <c r="W3561" s="3"/>
      <c r="X3561" s="3">
        <v>0</v>
      </c>
      <c r="Y3561" s="3">
        <v>1</v>
      </c>
      <c r="Z3561" t="s">
        <v>56</v>
      </c>
      <c r="AA3561" t="s">
        <v>43</v>
      </c>
      <c r="AG3561" s="3">
        <v>2</v>
      </c>
      <c r="AH3561" t="s">
        <v>108</v>
      </c>
      <c r="AI3561" t="s">
        <v>3717</v>
      </c>
      <c r="AJ3561" s="7">
        <f>LEN(AI3561)-LEN(SUBSTITUTE(AI3561, ",",""))</f>
        <v>13</v>
      </c>
    </row>
    <row r="3562" spans="1:36">
      <c r="A3562">
        <v>1</v>
      </c>
      <c r="B3562" s="3">
        <v>429888</v>
      </c>
      <c r="C3562" t="s">
        <v>35</v>
      </c>
      <c r="D3562" t="s">
        <v>36</v>
      </c>
      <c r="E3562" t="s">
        <v>37</v>
      </c>
      <c r="F3562" t="s">
        <v>38</v>
      </c>
      <c r="G3562" t="s">
        <v>39</v>
      </c>
      <c r="L3562" s="4"/>
      <c r="M3562" s="4">
        <v>45750.612581053239</v>
      </c>
      <c r="O3562" s="4">
        <v>45760.626212847223</v>
      </c>
      <c r="Q3562" t="s">
        <v>74</v>
      </c>
      <c r="R3562" t="s">
        <v>128</v>
      </c>
      <c r="S3562" t="s">
        <v>51</v>
      </c>
      <c r="U3562">
        <v>559</v>
      </c>
      <c r="V3562">
        <v>0</v>
      </c>
      <c r="W3562" s="3">
        <v>1</v>
      </c>
      <c r="X3562" s="3">
        <v>0</v>
      </c>
      <c r="Y3562" s="3">
        <v>1</v>
      </c>
      <c r="Z3562" t="s">
        <v>25</v>
      </c>
      <c r="AA3562" t="s">
        <v>43</v>
      </c>
      <c r="AG3562" s="3">
        <v>0</v>
      </c>
      <c r="AH3562" t="s">
        <v>117</v>
      </c>
      <c r="AI3562" t="s">
        <v>3649</v>
      </c>
      <c r="AJ3562" s="7">
        <f>LEN(AI3562)-LEN(SUBSTITUTE(AI3562, ",",""))</f>
        <v>13</v>
      </c>
    </row>
    <row r="3563" spans="1:36">
      <c r="A3563">
        <v>1</v>
      </c>
      <c r="B3563" s="3">
        <v>429997</v>
      </c>
      <c r="C3563" t="s">
        <v>35</v>
      </c>
      <c r="D3563" t="s">
        <v>36</v>
      </c>
      <c r="E3563" t="s">
        <v>37</v>
      </c>
      <c r="F3563" t="s">
        <v>38</v>
      </c>
      <c r="G3563" t="s">
        <v>39</v>
      </c>
      <c r="L3563" s="4"/>
      <c r="M3563" s="4">
        <v>45750.621829942131</v>
      </c>
      <c r="O3563" s="4">
        <v>45761.563288969905</v>
      </c>
      <c r="Q3563" t="s">
        <v>171</v>
      </c>
      <c r="R3563" t="s">
        <v>2702</v>
      </c>
      <c r="S3563" t="s">
        <v>116</v>
      </c>
      <c r="U3563">
        <v>10828</v>
      </c>
      <c r="V3563">
        <v>1165.8127221499999</v>
      </c>
      <c r="W3563" s="3">
        <v>0</v>
      </c>
      <c r="X3563" s="3">
        <v>0</v>
      </c>
      <c r="Y3563" s="3">
        <v>1</v>
      </c>
      <c r="Z3563" t="s">
        <v>25</v>
      </c>
      <c r="AA3563" t="s">
        <v>43</v>
      </c>
      <c r="AG3563" s="3">
        <v>1</v>
      </c>
      <c r="AH3563" t="s">
        <v>117</v>
      </c>
      <c r="AI3563" t="s">
        <v>2703</v>
      </c>
      <c r="AJ3563" s="7">
        <f>LEN(AI3563)-LEN(SUBSTITUTE(AI3563, ",",""))</f>
        <v>14</v>
      </c>
    </row>
    <row r="3564" spans="1:36">
      <c r="A3564">
        <v>1</v>
      </c>
      <c r="B3564" s="3">
        <v>430038</v>
      </c>
      <c r="C3564" t="s">
        <v>35</v>
      </c>
      <c r="D3564" t="s">
        <v>36</v>
      </c>
      <c r="E3564" t="s">
        <v>37</v>
      </c>
      <c r="F3564" t="s">
        <v>38</v>
      </c>
      <c r="G3564" t="s">
        <v>39</v>
      </c>
      <c r="L3564" s="4"/>
      <c r="M3564" s="4">
        <v>45750.624624618053</v>
      </c>
      <c r="O3564" s="4">
        <v>45760.709195520831</v>
      </c>
      <c r="Q3564" t="s">
        <v>74</v>
      </c>
      <c r="R3564" t="s">
        <v>128</v>
      </c>
      <c r="S3564" t="s">
        <v>51</v>
      </c>
      <c r="U3564">
        <v>6157</v>
      </c>
      <c r="V3564">
        <v>0</v>
      </c>
      <c r="W3564" s="3">
        <v>1</v>
      </c>
      <c r="X3564" s="3">
        <v>0</v>
      </c>
      <c r="Y3564" s="3">
        <v>1</v>
      </c>
      <c r="Z3564" t="s">
        <v>25</v>
      </c>
      <c r="AA3564" t="s">
        <v>43</v>
      </c>
      <c r="AG3564" s="3">
        <v>2</v>
      </c>
      <c r="AH3564" t="s">
        <v>117</v>
      </c>
      <c r="AI3564" t="s">
        <v>3046</v>
      </c>
      <c r="AJ3564" s="7">
        <f>LEN(AI3564)-LEN(SUBSTITUTE(AI3564, ",",""))</f>
        <v>13</v>
      </c>
    </row>
    <row r="3565" spans="1:36">
      <c r="A3565">
        <v>1</v>
      </c>
      <c r="B3565" s="3">
        <v>430377</v>
      </c>
      <c r="C3565" t="s">
        <v>35</v>
      </c>
      <c r="D3565" t="s">
        <v>36</v>
      </c>
      <c r="E3565" t="s">
        <v>37</v>
      </c>
      <c r="F3565" t="s">
        <v>46</v>
      </c>
      <c r="G3565" t="s">
        <v>47</v>
      </c>
      <c r="L3565" s="4"/>
      <c r="M3565" s="4">
        <v>45750.650877511573</v>
      </c>
      <c r="O3565" s="4">
        <v>45765.813337037034</v>
      </c>
      <c r="Q3565" t="s">
        <v>49</v>
      </c>
      <c r="R3565" t="s">
        <v>50</v>
      </c>
      <c r="S3565" t="s">
        <v>51</v>
      </c>
      <c r="U3565">
        <v>2834</v>
      </c>
      <c r="V3565">
        <v>7402.1087335666671</v>
      </c>
      <c r="W3565" s="3">
        <v>0</v>
      </c>
      <c r="X3565" s="3">
        <v>1644</v>
      </c>
      <c r="Y3565" s="3">
        <v>0</v>
      </c>
      <c r="Z3565" t="s">
        <v>25</v>
      </c>
      <c r="AA3565" t="s">
        <v>43</v>
      </c>
      <c r="AG3565" s="3">
        <v>1</v>
      </c>
      <c r="AH3565" t="s">
        <v>54</v>
      </c>
      <c r="AI3565" t="s">
        <v>624</v>
      </c>
      <c r="AJ3565" s="7">
        <f>LEN(AI3565)-LEN(SUBSTITUTE(AI3565, ",",""))</f>
        <v>11</v>
      </c>
    </row>
    <row r="3566" spans="1:36">
      <c r="A3566">
        <v>1</v>
      </c>
      <c r="B3566" s="3">
        <v>430477</v>
      </c>
      <c r="C3566" t="s">
        <v>35</v>
      </c>
      <c r="D3566" t="s">
        <v>36</v>
      </c>
      <c r="E3566" t="s">
        <v>37</v>
      </c>
      <c r="F3566" t="s">
        <v>46</v>
      </c>
      <c r="G3566" t="s">
        <v>47</v>
      </c>
      <c r="L3566" s="4"/>
      <c r="M3566" s="4">
        <v>45750.657833368059</v>
      </c>
      <c r="O3566" s="4">
        <v>45766.709179548612</v>
      </c>
      <c r="Q3566" t="s">
        <v>49</v>
      </c>
      <c r="R3566" t="s">
        <v>50</v>
      </c>
      <c r="S3566" t="s">
        <v>51</v>
      </c>
      <c r="U3566">
        <v>12776</v>
      </c>
      <c r="V3566">
        <v>3557.7910621166666</v>
      </c>
      <c r="W3566" s="3">
        <v>0</v>
      </c>
      <c r="X3566" s="3">
        <v>153</v>
      </c>
      <c r="Y3566" s="3">
        <v>0</v>
      </c>
      <c r="Z3566" t="s">
        <v>25</v>
      </c>
      <c r="AA3566" t="s">
        <v>43</v>
      </c>
      <c r="AG3566" s="3">
        <v>1</v>
      </c>
      <c r="AH3566" t="s">
        <v>54</v>
      </c>
      <c r="AI3566" t="s">
        <v>742</v>
      </c>
      <c r="AJ3566" s="7">
        <f>LEN(AI3566)-LEN(SUBSTITUTE(AI3566, ",",""))</f>
        <v>12</v>
      </c>
    </row>
    <row r="3567" spans="1:36">
      <c r="A3567">
        <v>1</v>
      </c>
      <c r="B3567" s="3">
        <v>430485</v>
      </c>
      <c r="C3567" t="s">
        <v>35</v>
      </c>
      <c r="D3567" t="s">
        <v>36</v>
      </c>
      <c r="E3567" t="s">
        <v>37</v>
      </c>
      <c r="F3567" t="s">
        <v>46</v>
      </c>
      <c r="G3567" t="s">
        <v>47</v>
      </c>
      <c r="L3567" s="4"/>
      <c r="M3567" s="4">
        <v>45750.658559178242</v>
      </c>
      <c r="O3567" s="4">
        <v>45767.813312118058</v>
      </c>
      <c r="Q3567" t="s">
        <v>49</v>
      </c>
      <c r="R3567" t="s">
        <v>50</v>
      </c>
      <c r="S3567" t="s">
        <v>51</v>
      </c>
      <c r="U3567">
        <v>6557</v>
      </c>
      <c r="V3567">
        <v>697.13784406666662</v>
      </c>
      <c r="W3567" s="3">
        <v>0</v>
      </c>
      <c r="X3567" s="3">
        <v>402</v>
      </c>
      <c r="Y3567" s="3">
        <v>0</v>
      </c>
      <c r="Z3567" t="s">
        <v>25</v>
      </c>
      <c r="AA3567" t="s">
        <v>43</v>
      </c>
      <c r="AG3567" s="3">
        <v>1</v>
      </c>
      <c r="AH3567" t="s">
        <v>54</v>
      </c>
      <c r="AI3567" t="s">
        <v>3941</v>
      </c>
      <c r="AJ3567" s="7">
        <f>LEN(AI3567)-LEN(SUBSTITUTE(AI3567, ",",""))</f>
        <v>12</v>
      </c>
    </row>
    <row r="3568" spans="1:36">
      <c r="A3568">
        <v>1</v>
      </c>
      <c r="B3568" s="3">
        <v>430630</v>
      </c>
      <c r="C3568" t="s">
        <v>35</v>
      </c>
      <c r="D3568" t="s">
        <v>36</v>
      </c>
      <c r="E3568" t="s">
        <v>37</v>
      </c>
      <c r="F3568" t="s">
        <v>93</v>
      </c>
      <c r="G3568" t="s">
        <v>94</v>
      </c>
      <c r="L3568" s="4"/>
      <c r="M3568" s="4">
        <v>45750.67045046296</v>
      </c>
      <c r="O3568" s="4">
        <v>45761.39636712963</v>
      </c>
      <c r="Q3568" t="s">
        <v>696</v>
      </c>
      <c r="R3568" t="s">
        <v>697</v>
      </c>
      <c r="S3568" t="s">
        <v>1173</v>
      </c>
      <c r="U3568">
        <v>1910</v>
      </c>
      <c r="V3568">
        <v>50.391078099999994</v>
      </c>
      <c r="W3568" s="3">
        <v>0</v>
      </c>
      <c r="X3568" s="3">
        <v>0</v>
      </c>
      <c r="Y3568" s="3">
        <v>1</v>
      </c>
      <c r="Z3568" t="s">
        <v>25</v>
      </c>
      <c r="AA3568" t="s">
        <v>43</v>
      </c>
      <c r="AG3568" s="3">
        <v>1</v>
      </c>
      <c r="AH3568" t="s">
        <v>934</v>
      </c>
      <c r="AI3568" t="s">
        <v>1204</v>
      </c>
      <c r="AJ3568" s="7">
        <f>LEN(AI3568)-LEN(SUBSTITUTE(AI3568, ",",""))</f>
        <v>12</v>
      </c>
    </row>
    <row r="3569" spans="1:36">
      <c r="A3569">
        <v>1</v>
      </c>
      <c r="B3569" s="3">
        <v>430755</v>
      </c>
      <c r="C3569" t="s">
        <v>35</v>
      </c>
      <c r="D3569" t="s">
        <v>36</v>
      </c>
      <c r="E3569" t="s">
        <v>37</v>
      </c>
      <c r="F3569" t="s">
        <v>86</v>
      </c>
      <c r="G3569" t="s">
        <v>87</v>
      </c>
      <c r="L3569" s="4"/>
      <c r="M3569" s="4">
        <v>45750.679381712966</v>
      </c>
      <c r="O3569" s="4">
        <v>45760.709206099535</v>
      </c>
      <c r="Q3569" t="s">
        <v>49</v>
      </c>
      <c r="R3569" t="s">
        <v>50</v>
      </c>
      <c r="S3569" t="s">
        <v>91</v>
      </c>
      <c r="W3569" s="3"/>
      <c r="X3569" s="3">
        <v>0</v>
      </c>
      <c r="Y3569" s="3">
        <v>1</v>
      </c>
      <c r="Z3569" t="s">
        <v>56</v>
      </c>
      <c r="AA3569" t="s">
        <v>43</v>
      </c>
      <c r="AG3569" s="3">
        <v>1</v>
      </c>
      <c r="AH3569" t="s">
        <v>57</v>
      </c>
      <c r="AI3569" t="s">
        <v>4987</v>
      </c>
      <c r="AJ3569" s="7">
        <f>LEN(AI3569)-LEN(SUBSTITUTE(AI3569, ",",""))</f>
        <v>11</v>
      </c>
    </row>
    <row r="3570" spans="1:36">
      <c r="A3570">
        <v>1</v>
      </c>
      <c r="B3570" s="3">
        <v>431208</v>
      </c>
      <c r="C3570" t="s">
        <v>35</v>
      </c>
      <c r="D3570" t="s">
        <v>36</v>
      </c>
      <c r="E3570" t="s">
        <v>37</v>
      </c>
      <c r="F3570" t="s">
        <v>169</v>
      </c>
      <c r="G3570" t="s">
        <v>170</v>
      </c>
      <c r="L3570" s="4"/>
      <c r="M3570" s="4">
        <v>45750.710659988428</v>
      </c>
      <c r="O3570" s="4">
        <v>45761.375592395831</v>
      </c>
      <c r="Q3570" t="s">
        <v>49</v>
      </c>
      <c r="R3570" t="s">
        <v>50</v>
      </c>
      <c r="S3570" t="s">
        <v>49</v>
      </c>
      <c r="W3570" s="3"/>
      <c r="X3570" s="3">
        <v>535</v>
      </c>
      <c r="Y3570" s="3">
        <v>0</v>
      </c>
      <c r="Z3570" t="s">
        <v>56</v>
      </c>
      <c r="AA3570" t="s">
        <v>43</v>
      </c>
      <c r="AG3570" s="3">
        <v>0</v>
      </c>
      <c r="AH3570" t="s">
        <v>57</v>
      </c>
      <c r="AI3570" t="s">
        <v>5261</v>
      </c>
      <c r="AJ3570" s="7">
        <f>LEN(AI3570)-LEN(SUBSTITUTE(AI3570, ",",""))</f>
        <v>9</v>
      </c>
    </row>
    <row r="3571" spans="1:36">
      <c r="A3571">
        <v>1</v>
      </c>
      <c r="B3571" s="3">
        <v>431209</v>
      </c>
      <c r="C3571" t="s">
        <v>35</v>
      </c>
      <c r="D3571" t="s">
        <v>36</v>
      </c>
      <c r="E3571" t="s">
        <v>37</v>
      </c>
      <c r="F3571" t="s">
        <v>148</v>
      </c>
      <c r="G3571" t="s">
        <v>149</v>
      </c>
      <c r="L3571" s="4"/>
      <c r="M3571" s="4">
        <v>45750.710663888887</v>
      </c>
      <c r="O3571" s="4">
        <v>45761.08423857639</v>
      </c>
      <c r="Q3571" t="s">
        <v>49</v>
      </c>
      <c r="R3571" t="s">
        <v>41</v>
      </c>
      <c r="S3571" t="s">
        <v>608</v>
      </c>
      <c r="W3571" s="3"/>
      <c r="X3571" s="3">
        <v>0</v>
      </c>
      <c r="Y3571" s="3">
        <v>1</v>
      </c>
      <c r="Z3571" t="s">
        <v>56</v>
      </c>
      <c r="AA3571" t="s">
        <v>43</v>
      </c>
      <c r="AG3571" s="3">
        <v>0</v>
      </c>
      <c r="AH3571" t="s">
        <v>1078</v>
      </c>
      <c r="AI3571" t="s">
        <v>5243</v>
      </c>
      <c r="AJ3571" s="7">
        <f>LEN(AI3571)-LEN(SUBSTITUTE(AI3571, ",",""))</f>
        <v>9</v>
      </c>
    </row>
    <row r="3572" spans="1:36">
      <c r="A3572">
        <v>1</v>
      </c>
      <c r="B3572" s="3">
        <v>431456</v>
      </c>
      <c r="C3572" t="s">
        <v>35</v>
      </c>
      <c r="D3572" t="s">
        <v>36</v>
      </c>
      <c r="E3572" t="s">
        <v>37</v>
      </c>
      <c r="F3572" t="s">
        <v>148</v>
      </c>
      <c r="G3572" t="s">
        <v>149</v>
      </c>
      <c r="L3572" s="4"/>
      <c r="M3572" s="4">
        <v>45750.728772222225</v>
      </c>
      <c r="O3572" s="4">
        <v>45761.042568946759</v>
      </c>
      <c r="Q3572" t="s">
        <v>74</v>
      </c>
      <c r="R3572" t="s">
        <v>41</v>
      </c>
      <c r="S3572" t="s">
        <v>163</v>
      </c>
      <c r="W3572" s="3"/>
      <c r="X3572" s="3">
        <v>0</v>
      </c>
      <c r="Y3572" s="3">
        <v>1</v>
      </c>
      <c r="Z3572" t="s">
        <v>56</v>
      </c>
      <c r="AA3572" t="s">
        <v>43</v>
      </c>
      <c r="AG3572" s="3">
        <v>2</v>
      </c>
      <c r="AH3572" t="s">
        <v>1078</v>
      </c>
      <c r="AI3572" t="s">
        <v>5646</v>
      </c>
      <c r="AJ3572" s="7">
        <f>LEN(AI3572)-LEN(SUBSTITUTE(AI3572, ",",""))</f>
        <v>8</v>
      </c>
    </row>
    <row r="3573" spans="1:36">
      <c r="A3573">
        <v>1</v>
      </c>
      <c r="B3573" s="3">
        <v>431457</v>
      </c>
      <c r="C3573" t="s">
        <v>35</v>
      </c>
      <c r="D3573" t="s">
        <v>36</v>
      </c>
      <c r="E3573" t="s">
        <v>37</v>
      </c>
      <c r="F3573" t="s">
        <v>148</v>
      </c>
      <c r="G3573" t="s">
        <v>149</v>
      </c>
      <c r="L3573" s="4"/>
      <c r="M3573" s="4">
        <v>45750.728775231481</v>
      </c>
      <c r="O3573" s="4">
        <v>45761.042570833335</v>
      </c>
      <c r="Q3573" t="s">
        <v>49</v>
      </c>
      <c r="R3573" t="s">
        <v>41</v>
      </c>
      <c r="S3573" t="s">
        <v>82</v>
      </c>
      <c r="W3573" s="3"/>
      <c r="X3573" s="3">
        <v>0</v>
      </c>
      <c r="Y3573" s="3">
        <v>1</v>
      </c>
      <c r="Z3573" t="s">
        <v>56</v>
      </c>
      <c r="AA3573" t="s">
        <v>43</v>
      </c>
      <c r="AG3573" s="3">
        <v>2</v>
      </c>
      <c r="AH3573" t="s">
        <v>1078</v>
      </c>
      <c r="AI3573" t="s">
        <v>5666</v>
      </c>
      <c r="AJ3573" s="7">
        <f>LEN(AI3573)-LEN(SUBSTITUTE(AI3573, ",",""))</f>
        <v>8</v>
      </c>
    </row>
    <row r="3574" spans="1:36">
      <c r="A3574">
        <v>1</v>
      </c>
      <c r="B3574" s="3">
        <v>431458</v>
      </c>
      <c r="C3574" t="s">
        <v>35</v>
      </c>
      <c r="D3574" t="s">
        <v>36</v>
      </c>
      <c r="E3574" t="s">
        <v>37</v>
      </c>
      <c r="F3574" t="s">
        <v>148</v>
      </c>
      <c r="G3574" t="s">
        <v>149</v>
      </c>
      <c r="L3574" s="4"/>
      <c r="M3574" s="4">
        <v>45750.728778738427</v>
      </c>
      <c r="O3574" s="4">
        <v>45761.021700543984</v>
      </c>
      <c r="Q3574" t="s">
        <v>4293</v>
      </c>
      <c r="R3574" t="s">
        <v>41</v>
      </c>
      <c r="S3574" t="s">
        <v>82</v>
      </c>
      <c r="W3574" s="3"/>
      <c r="X3574" s="3">
        <v>0</v>
      </c>
      <c r="Y3574" s="3">
        <v>1</v>
      </c>
      <c r="Z3574" t="s">
        <v>56</v>
      </c>
      <c r="AA3574" t="s">
        <v>43</v>
      </c>
      <c r="AG3574" s="3">
        <v>2</v>
      </c>
      <c r="AH3574" t="s">
        <v>1078</v>
      </c>
      <c r="AI3574" t="s">
        <v>5667</v>
      </c>
      <c r="AJ3574" s="7">
        <f>LEN(AI3574)-LEN(SUBSTITUTE(AI3574, ",",""))</f>
        <v>8</v>
      </c>
    </row>
    <row r="3575" spans="1:36">
      <c r="A3575">
        <v>1</v>
      </c>
      <c r="B3575" s="3">
        <v>431459</v>
      </c>
      <c r="C3575" t="s">
        <v>35</v>
      </c>
      <c r="D3575" t="s">
        <v>36</v>
      </c>
      <c r="E3575" t="s">
        <v>37</v>
      </c>
      <c r="F3575" t="s">
        <v>148</v>
      </c>
      <c r="G3575" t="s">
        <v>149</v>
      </c>
      <c r="L3575" s="4"/>
      <c r="M3575" s="4">
        <v>45750.728784571758</v>
      </c>
      <c r="O3575" s="4">
        <v>45761.021702858794</v>
      </c>
      <c r="Q3575" t="s">
        <v>74</v>
      </c>
      <c r="R3575" t="s">
        <v>41</v>
      </c>
      <c r="S3575" t="s">
        <v>163</v>
      </c>
      <c r="W3575" s="3"/>
      <c r="X3575" s="3">
        <v>0</v>
      </c>
      <c r="Y3575" s="3">
        <v>1</v>
      </c>
      <c r="Z3575" t="s">
        <v>56</v>
      </c>
      <c r="AA3575" t="s">
        <v>43</v>
      </c>
      <c r="AG3575" s="3">
        <v>2</v>
      </c>
      <c r="AH3575" t="s">
        <v>1078</v>
      </c>
      <c r="AI3575" t="s">
        <v>5646</v>
      </c>
      <c r="AJ3575" s="7">
        <f>LEN(AI3575)-LEN(SUBSTITUTE(AI3575, ",",""))</f>
        <v>8</v>
      </c>
    </row>
    <row r="3576" spans="1:36">
      <c r="A3576">
        <v>1</v>
      </c>
      <c r="B3576" s="3">
        <v>431540</v>
      </c>
      <c r="C3576" t="s">
        <v>35</v>
      </c>
      <c r="D3576" t="s">
        <v>36</v>
      </c>
      <c r="E3576" t="s">
        <v>37</v>
      </c>
      <c r="F3576" t="s">
        <v>93</v>
      </c>
      <c r="G3576" t="s">
        <v>94</v>
      </c>
      <c r="L3576" s="4"/>
      <c r="M3576" s="4">
        <v>45750.736080983799</v>
      </c>
      <c r="O3576" s="4">
        <v>45765.64683503472</v>
      </c>
      <c r="Q3576" t="s">
        <v>40</v>
      </c>
      <c r="R3576" t="s">
        <v>41</v>
      </c>
      <c r="S3576" t="s">
        <v>42</v>
      </c>
      <c r="U3576">
        <v>1687</v>
      </c>
      <c r="V3576">
        <v>0</v>
      </c>
      <c r="W3576" s="3">
        <v>1</v>
      </c>
      <c r="X3576" s="3">
        <v>0</v>
      </c>
      <c r="Y3576" s="3">
        <v>1</v>
      </c>
      <c r="Z3576" t="s">
        <v>25</v>
      </c>
      <c r="AA3576" t="s">
        <v>43</v>
      </c>
      <c r="AG3576" s="3">
        <v>1</v>
      </c>
      <c r="AH3576" t="s">
        <v>524</v>
      </c>
      <c r="AI3576" t="s">
        <v>4664</v>
      </c>
      <c r="AJ3576" s="7">
        <f>LEN(AI3576)-LEN(SUBSTITUTE(AI3576, ",",""))</f>
        <v>11</v>
      </c>
    </row>
    <row r="3577" spans="1:36">
      <c r="A3577">
        <v>1</v>
      </c>
      <c r="B3577" s="3">
        <v>431629</v>
      </c>
      <c r="C3577" t="s">
        <v>35</v>
      </c>
      <c r="D3577" t="s">
        <v>36</v>
      </c>
      <c r="E3577" t="s">
        <v>37</v>
      </c>
      <c r="F3577" t="s">
        <v>169</v>
      </c>
      <c r="G3577" t="s">
        <v>170</v>
      </c>
      <c r="L3577" s="4"/>
      <c r="M3577" s="4">
        <v>45750.743371956021</v>
      </c>
      <c r="O3577" s="4">
        <v>45761.375595405094</v>
      </c>
      <c r="Q3577" t="s">
        <v>49</v>
      </c>
      <c r="R3577" t="s">
        <v>50</v>
      </c>
      <c r="S3577" t="s">
        <v>49</v>
      </c>
      <c r="W3577" s="3"/>
      <c r="X3577" s="3">
        <v>0</v>
      </c>
      <c r="Y3577" s="3">
        <v>1</v>
      </c>
      <c r="Z3577" t="s">
        <v>56</v>
      </c>
      <c r="AA3577" t="s">
        <v>43</v>
      </c>
      <c r="AG3577" s="3">
        <v>0</v>
      </c>
      <c r="AH3577" t="s">
        <v>57</v>
      </c>
      <c r="AI3577" t="s">
        <v>5260</v>
      </c>
      <c r="AJ3577" s="7">
        <f>LEN(AI3577)-LEN(SUBSTITUTE(AI3577, ",",""))</f>
        <v>9</v>
      </c>
    </row>
    <row r="3578" spans="1:36">
      <c r="A3578">
        <v>1</v>
      </c>
      <c r="B3578" s="3">
        <v>431833</v>
      </c>
      <c r="C3578" t="s">
        <v>35</v>
      </c>
      <c r="D3578" t="s">
        <v>36</v>
      </c>
      <c r="E3578" t="s">
        <v>37</v>
      </c>
      <c r="F3578" t="s">
        <v>38</v>
      </c>
      <c r="G3578" t="s">
        <v>39</v>
      </c>
      <c r="L3578" s="4"/>
      <c r="M3578" s="4">
        <v>45750.758860266207</v>
      </c>
      <c r="O3578" s="4">
        <v>45760.771765972226</v>
      </c>
      <c r="Q3578" t="s">
        <v>74</v>
      </c>
      <c r="R3578" t="s">
        <v>41</v>
      </c>
      <c r="S3578" t="s">
        <v>163</v>
      </c>
      <c r="U3578">
        <v>968</v>
      </c>
      <c r="V3578">
        <v>0</v>
      </c>
      <c r="W3578" s="3">
        <v>1</v>
      </c>
      <c r="X3578" s="3">
        <v>0</v>
      </c>
      <c r="Y3578" s="3">
        <v>1</v>
      </c>
      <c r="Z3578" t="s">
        <v>25</v>
      </c>
      <c r="AA3578" t="s">
        <v>43</v>
      </c>
      <c r="AG3578" s="3">
        <v>2</v>
      </c>
      <c r="AH3578" t="s">
        <v>117</v>
      </c>
      <c r="AI3578" t="s">
        <v>3047</v>
      </c>
      <c r="AJ3578" s="7">
        <f>LEN(AI3578)-LEN(SUBSTITUTE(AI3578, ",",""))</f>
        <v>13</v>
      </c>
    </row>
    <row r="3579" spans="1:36">
      <c r="A3579">
        <v>1</v>
      </c>
      <c r="B3579" s="3">
        <v>431978</v>
      </c>
      <c r="C3579" t="s">
        <v>35</v>
      </c>
      <c r="D3579" t="s">
        <v>36</v>
      </c>
      <c r="E3579" t="s">
        <v>37</v>
      </c>
      <c r="F3579" t="s">
        <v>38</v>
      </c>
      <c r="G3579" t="s">
        <v>39</v>
      </c>
      <c r="L3579" s="4"/>
      <c r="M3579" s="4">
        <v>45750.770858333337</v>
      </c>
      <c r="O3579" s="4">
        <v>45760.792754131944</v>
      </c>
      <c r="Q3579" t="s">
        <v>74</v>
      </c>
      <c r="R3579" t="s">
        <v>128</v>
      </c>
      <c r="S3579" t="s">
        <v>116</v>
      </c>
      <c r="U3579">
        <v>798</v>
      </c>
      <c r="V3579">
        <v>0</v>
      </c>
      <c r="W3579" s="3">
        <v>1</v>
      </c>
      <c r="X3579" s="3">
        <v>0</v>
      </c>
      <c r="Y3579" s="3">
        <v>1</v>
      </c>
      <c r="Z3579" t="s">
        <v>25</v>
      </c>
      <c r="AA3579" t="s">
        <v>43</v>
      </c>
      <c r="AG3579" s="3">
        <v>0</v>
      </c>
      <c r="AH3579" t="s">
        <v>745</v>
      </c>
      <c r="AI3579" t="s">
        <v>3048</v>
      </c>
      <c r="AJ3579" s="7">
        <f>LEN(AI3579)-LEN(SUBSTITUTE(AI3579, ",",""))</f>
        <v>13</v>
      </c>
    </row>
    <row r="3580" spans="1:36">
      <c r="A3580">
        <v>1</v>
      </c>
      <c r="B3580" s="3">
        <v>432108</v>
      </c>
      <c r="C3580" t="s">
        <v>35</v>
      </c>
      <c r="D3580" t="s">
        <v>36</v>
      </c>
      <c r="E3580" t="s">
        <v>37</v>
      </c>
      <c r="F3580" t="s">
        <v>38</v>
      </c>
      <c r="G3580" t="s">
        <v>39</v>
      </c>
      <c r="L3580" s="4"/>
      <c r="M3580" s="4">
        <v>45750.779928703705</v>
      </c>
      <c r="O3580" s="4">
        <v>45760.792756678238</v>
      </c>
      <c r="Q3580" t="s">
        <v>74</v>
      </c>
      <c r="R3580" t="s">
        <v>128</v>
      </c>
      <c r="S3580" t="s">
        <v>116</v>
      </c>
      <c r="U3580">
        <v>176</v>
      </c>
      <c r="V3580">
        <v>0</v>
      </c>
      <c r="W3580" s="3">
        <v>1</v>
      </c>
      <c r="X3580" s="3">
        <v>0</v>
      </c>
      <c r="Y3580" s="3">
        <v>1</v>
      </c>
      <c r="Z3580" t="s">
        <v>25</v>
      </c>
      <c r="AA3580" t="s">
        <v>43</v>
      </c>
      <c r="AG3580" s="3">
        <v>1</v>
      </c>
      <c r="AH3580" t="s">
        <v>150</v>
      </c>
      <c r="AI3580" t="s">
        <v>2544</v>
      </c>
      <c r="AJ3580" s="7">
        <f>LEN(AI3580)-LEN(SUBSTITUTE(AI3580, ",",""))</f>
        <v>12</v>
      </c>
    </row>
    <row r="3581" spans="1:36">
      <c r="A3581">
        <v>1</v>
      </c>
      <c r="B3581" s="3">
        <v>432141</v>
      </c>
      <c r="C3581" t="s">
        <v>35</v>
      </c>
      <c r="D3581" t="s">
        <v>36</v>
      </c>
      <c r="E3581" t="s">
        <v>37</v>
      </c>
      <c r="F3581" t="s">
        <v>38</v>
      </c>
      <c r="G3581" t="s">
        <v>39</v>
      </c>
      <c r="L3581" s="4"/>
      <c r="M3581" s="4">
        <v>45750.782777696761</v>
      </c>
      <c r="O3581" s="4">
        <v>45760.792759687502</v>
      </c>
      <c r="Q3581" t="s">
        <v>74</v>
      </c>
      <c r="R3581" t="s">
        <v>41</v>
      </c>
      <c r="S3581" t="s">
        <v>163</v>
      </c>
      <c r="U3581">
        <v>589</v>
      </c>
      <c r="V3581">
        <v>1.6666666666666666E-2</v>
      </c>
      <c r="W3581" s="3">
        <v>1</v>
      </c>
      <c r="X3581" s="3">
        <v>0</v>
      </c>
      <c r="Y3581" s="3">
        <v>1</v>
      </c>
      <c r="Z3581" t="s">
        <v>25</v>
      </c>
      <c r="AA3581" t="s">
        <v>43</v>
      </c>
      <c r="AG3581" s="3">
        <v>1</v>
      </c>
      <c r="AH3581" t="s">
        <v>745</v>
      </c>
      <c r="AI3581" t="s">
        <v>2568</v>
      </c>
      <c r="AJ3581" s="7">
        <f>LEN(AI3581)-LEN(SUBSTITUTE(AI3581, ",",""))</f>
        <v>13</v>
      </c>
    </row>
    <row r="3582" spans="1:36">
      <c r="A3582">
        <v>1</v>
      </c>
      <c r="B3582" s="3">
        <v>432235</v>
      </c>
      <c r="C3582" t="s">
        <v>35</v>
      </c>
      <c r="D3582" t="s">
        <v>36</v>
      </c>
      <c r="E3582" t="s">
        <v>37</v>
      </c>
      <c r="F3582" t="s">
        <v>38</v>
      </c>
      <c r="G3582" t="s">
        <v>39</v>
      </c>
      <c r="L3582" s="4"/>
      <c r="M3582" s="4">
        <v>45750.789993784725</v>
      </c>
      <c r="O3582" s="4">
        <v>45760.813469062501</v>
      </c>
      <c r="Q3582" t="s">
        <v>74</v>
      </c>
      <c r="R3582" t="s">
        <v>160</v>
      </c>
      <c r="S3582" t="s">
        <v>116</v>
      </c>
      <c r="U3582">
        <v>995</v>
      </c>
      <c r="V3582">
        <v>0</v>
      </c>
      <c r="W3582" s="3">
        <v>1</v>
      </c>
      <c r="X3582" s="3">
        <v>0</v>
      </c>
      <c r="Y3582" s="3">
        <v>1</v>
      </c>
      <c r="Z3582" t="s">
        <v>25</v>
      </c>
      <c r="AA3582" t="s">
        <v>43</v>
      </c>
      <c r="AG3582" s="3">
        <v>0</v>
      </c>
      <c r="AH3582" t="s">
        <v>305</v>
      </c>
      <c r="AI3582" t="s">
        <v>3436</v>
      </c>
      <c r="AJ3582" s="7">
        <f>LEN(AI3582)-LEN(SUBSTITUTE(AI3582, ",",""))</f>
        <v>13</v>
      </c>
    </row>
    <row r="3583" spans="1:36">
      <c r="A3583">
        <v>1</v>
      </c>
      <c r="B3583" s="3">
        <v>432269</v>
      </c>
      <c r="C3583" t="s">
        <v>35</v>
      </c>
      <c r="D3583" t="s">
        <v>36</v>
      </c>
      <c r="E3583" t="s">
        <v>37</v>
      </c>
      <c r="F3583" t="s">
        <v>86</v>
      </c>
      <c r="G3583" t="s">
        <v>87</v>
      </c>
      <c r="L3583" s="4"/>
      <c r="M3583" s="4">
        <v>45750.793875312498</v>
      </c>
      <c r="O3583" s="4">
        <v>45763.042630208336</v>
      </c>
      <c r="Q3583" t="s">
        <v>49</v>
      </c>
      <c r="R3583" t="s">
        <v>50</v>
      </c>
      <c r="S3583" t="s">
        <v>91</v>
      </c>
      <c r="U3583">
        <v>5279</v>
      </c>
      <c r="V3583">
        <v>0</v>
      </c>
      <c r="W3583" s="3">
        <v>1</v>
      </c>
      <c r="X3583" s="3">
        <v>0</v>
      </c>
      <c r="Y3583" s="3">
        <v>1</v>
      </c>
      <c r="Z3583" t="s">
        <v>25</v>
      </c>
      <c r="AA3583" t="s">
        <v>43</v>
      </c>
      <c r="AG3583" s="3">
        <v>1</v>
      </c>
      <c r="AH3583" t="s">
        <v>386</v>
      </c>
      <c r="AI3583" t="s">
        <v>4812</v>
      </c>
      <c r="AJ3583" s="7">
        <f>LEN(AI3583)-LEN(SUBSTITUTE(AI3583, ",",""))</f>
        <v>11</v>
      </c>
    </row>
    <row r="3584" spans="1:36">
      <c r="A3584">
        <v>1</v>
      </c>
      <c r="B3584" s="3">
        <v>432270</v>
      </c>
      <c r="C3584" t="s">
        <v>35</v>
      </c>
      <c r="D3584" t="s">
        <v>36</v>
      </c>
      <c r="E3584" t="s">
        <v>37</v>
      </c>
      <c r="F3584" t="s">
        <v>72</v>
      </c>
      <c r="G3584" t="s">
        <v>73</v>
      </c>
      <c r="L3584" s="4"/>
      <c r="M3584" s="4">
        <v>45750.793932442131</v>
      </c>
      <c r="O3584" s="4">
        <v>45760.979922303239</v>
      </c>
      <c r="Q3584" t="s">
        <v>74</v>
      </c>
      <c r="R3584" t="s">
        <v>41</v>
      </c>
      <c r="S3584" t="s">
        <v>163</v>
      </c>
      <c r="U3584">
        <v>4533</v>
      </c>
      <c r="V3584">
        <v>0</v>
      </c>
      <c r="W3584" s="3">
        <v>1</v>
      </c>
      <c r="X3584" s="3">
        <v>0</v>
      </c>
      <c r="Y3584" s="3">
        <v>1</v>
      </c>
      <c r="Z3584" t="s">
        <v>25</v>
      </c>
      <c r="AA3584" t="s">
        <v>43</v>
      </c>
      <c r="AG3584" s="3">
        <v>3</v>
      </c>
      <c r="AH3584" t="s">
        <v>331</v>
      </c>
      <c r="AI3584" t="s">
        <v>6338</v>
      </c>
      <c r="AJ3584" s="7">
        <f>LEN(AI3584)-LEN(SUBSTITUTE(AI3584, ",",""))</f>
        <v>11</v>
      </c>
    </row>
    <row r="3585" spans="1:36">
      <c r="A3585">
        <v>1</v>
      </c>
      <c r="B3585" s="3">
        <v>432365</v>
      </c>
      <c r="C3585" t="s">
        <v>35</v>
      </c>
      <c r="D3585" t="s">
        <v>36</v>
      </c>
      <c r="E3585" t="s">
        <v>37</v>
      </c>
      <c r="F3585" t="s">
        <v>38</v>
      </c>
      <c r="G3585" t="s">
        <v>39</v>
      </c>
      <c r="L3585" s="4"/>
      <c r="M3585" s="4">
        <v>45750.802398877313</v>
      </c>
      <c r="O3585" s="4">
        <v>45760.813471377318</v>
      </c>
      <c r="Q3585" t="s">
        <v>74</v>
      </c>
      <c r="R3585" t="s">
        <v>41</v>
      </c>
      <c r="S3585" t="s">
        <v>163</v>
      </c>
      <c r="U3585">
        <v>655</v>
      </c>
      <c r="V3585">
        <v>0</v>
      </c>
      <c r="W3585" s="3">
        <v>1</v>
      </c>
      <c r="X3585" s="3">
        <v>0</v>
      </c>
      <c r="Y3585" s="3">
        <v>1</v>
      </c>
      <c r="Z3585" t="s">
        <v>25</v>
      </c>
      <c r="AA3585" t="s">
        <v>43</v>
      </c>
      <c r="AG3585" s="3">
        <v>0</v>
      </c>
      <c r="AH3585" t="s">
        <v>95</v>
      </c>
      <c r="AI3585" t="s">
        <v>3438</v>
      </c>
      <c r="AJ3585" s="7">
        <f>LEN(AI3585)-LEN(SUBSTITUTE(AI3585, ",",""))</f>
        <v>13</v>
      </c>
    </row>
    <row r="3586" spans="1:36">
      <c r="A3586">
        <v>1</v>
      </c>
      <c r="B3586" s="3">
        <v>432468</v>
      </c>
      <c r="C3586" t="s">
        <v>35</v>
      </c>
      <c r="D3586" t="s">
        <v>36</v>
      </c>
      <c r="E3586" t="s">
        <v>37</v>
      </c>
      <c r="F3586" t="s">
        <v>38</v>
      </c>
      <c r="G3586" t="s">
        <v>39</v>
      </c>
      <c r="L3586" s="4"/>
      <c r="M3586" s="4">
        <v>45750.809981134262</v>
      </c>
      <c r="O3586" s="4">
        <v>45761.41727824074</v>
      </c>
      <c r="Q3586" t="s">
        <v>74</v>
      </c>
      <c r="R3586" t="s">
        <v>41</v>
      </c>
      <c r="S3586" t="s">
        <v>163</v>
      </c>
      <c r="U3586">
        <v>457</v>
      </c>
      <c r="V3586">
        <v>0</v>
      </c>
      <c r="W3586" s="3">
        <v>1</v>
      </c>
      <c r="X3586" s="3">
        <v>0</v>
      </c>
      <c r="Y3586" s="3">
        <v>1</v>
      </c>
      <c r="Z3586" t="s">
        <v>25</v>
      </c>
      <c r="AA3586" t="s">
        <v>43</v>
      </c>
      <c r="AG3586" s="3">
        <v>2</v>
      </c>
      <c r="AH3586" t="s">
        <v>331</v>
      </c>
      <c r="AI3586" t="s">
        <v>2611</v>
      </c>
      <c r="AJ3586" s="7">
        <f>LEN(AI3586)-LEN(SUBSTITUTE(AI3586, ",",""))</f>
        <v>13</v>
      </c>
    </row>
    <row r="3587" spans="1:36">
      <c r="A3587">
        <v>1</v>
      </c>
      <c r="B3587" s="3">
        <v>432493</v>
      </c>
      <c r="C3587" t="s">
        <v>35</v>
      </c>
      <c r="D3587" t="s">
        <v>36</v>
      </c>
      <c r="E3587" t="s">
        <v>37</v>
      </c>
      <c r="F3587" t="s">
        <v>86</v>
      </c>
      <c r="G3587" t="s">
        <v>87</v>
      </c>
      <c r="L3587" s="4"/>
      <c r="M3587" s="4">
        <v>45750.811790474538</v>
      </c>
      <c r="O3587" s="4">
        <v>45767.792404976855</v>
      </c>
      <c r="Q3587" t="s">
        <v>49</v>
      </c>
      <c r="R3587" t="s">
        <v>50</v>
      </c>
      <c r="S3587" t="s">
        <v>91</v>
      </c>
      <c r="U3587">
        <v>18746</v>
      </c>
      <c r="V3587">
        <v>0</v>
      </c>
      <c r="W3587" s="3">
        <v>1</v>
      </c>
      <c r="X3587" s="3">
        <v>186</v>
      </c>
      <c r="Y3587" s="3">
        <v>0</v>
      </c>
      <c r="Z3587" t="s">
        <v>25</v>
      </c>
      <c r="AA3587" t="s">
        <v>43</v>
      </c>
      <c r="AG3587" s="3">
        <v>1</v>
      </c>
      <c r="AH3587" t="s">
        <v>54</v>
      </c>
      <c r="AI3587" t="s">
        <v>4849</v>
      </c>
      <c r="AJ3587" s="7">
        <f>LEN(AI3587)-LEN(SUBSTITUTE(AI3587, ",",""))</f>
        <v>10</v>
      </c>
    </row>
    <row r="3588" spans="1:36">
      <c r="A3588">
        <v>1</v>
      </c>
      <c r="B3588" s="3">
        <v>432608</v>
      </c>
      <c r="C3588" t="s">
        <v>35</v>
      </c>
      <c r="D3588" t="s">
        <v>36</v>
      </c>
      <c r="E3588" t="s">
        <v>37</v>
      </c>
      <c r="F3588" t="s">
        <v>72</v>
      </c>
      <c r="G3588" t="s">
        <v>73</v>
      </c>
      <c r="L3588" s="4"/>
      <c r="M3588" s="4">
        <v>45750.820728784725</v>
      </c>
      <c r="O3588" s="4">
        <v>45765.646842326387</v>
      </c>
      <c r="Q3588" t="s">
        <v>127</v>
      </c>
      <c r="R3588" t="s">
        <v>41</v>
      </c>
      <c r="S3588" t="s">
        <v>435</v>
      </c>
      <c r="U3588">
        <v>5046</v>
      </c>
      <c r="V3588">
        <v>0</v>
      </c>
      <c r="W3588" s="3">
        <v>1</v>
      </c>
      <c r="X3588" s="3">
        <v>12</v>
      </c>
      <c r="Y3588" s="3">
        <v>1</v>
      </c>
      <c r="Z3588" t="s">
        <v>25</v>
      </c>
      <c r="AA3588" t="s">
        <v>43</v>
      </c>
      <c r="AG3588" s="3">
        <v>1</v>
      </c>
      <c r="AH3588" t="s">
        <v>131</v>
      </c>
      <c r="AI3588" t="s">
        <v>6339</v>
      </c>
      <c r="AJ3588" s="7">
        <f>LEN(AI3588)-LEN(SUBSTITUTE(AI3588, ",",""))</f>
        <v>11</v>
      </c>
    </row>
    <row r="3589" spans="1:36">
      <c r="A3589">
        <v>1</v>
      </c>
      <c r="B3589" s="3">
        <v>432855</v>
      </c>
      <c r="C3589" t="s">
        <v>35</v>
      </c>
      <c r="D3589" t="s">
        <v>36</v>
      </c>
      <c r="E3589" t="s">
        <v>37</v>
      </c>
      <c r="F3589" t="s">
        <v>72</v>
      </c>
      <c r="G3589" t="s">
        <v>73</v>
      </c>
      <c r="L3589" s="4"/>
      <c r="M3589" s="4">
        <v>45750.841222916664</v>
      </c>
      <c r="O3589" s="4">
        <v>45760.875885879628</v>
      </c>
      <c r="Q3589" t="s">
        <v>40</v>
      </c>
      <c r="R3589" t="s">
        <v>41</v>
      </c>
      <c r="S3589" t="s">
        <v>42</v>
      </c>
      <c r="W3589" s="3"/>
      <c r="X3589" s="3">
        <v>0</v>
      </c>
      <c r="Y3589" s="3">
        <v>1</v>
      </c>
      <c r="Z3589" t="s">
        <v>56</v>
      </c>
      <c r="AA3589" t="s">
        <v>43</v>
      </c>
      <c r="AG3589" s="3"/>
      <c r="AH3589" t="s">
        <v>108</v>
      </c>
      <c r="AI3589" t="s">
        <v>5622</v>
      </c>
      <c r="AJ3589" s="7">
        <f>LEN(AI3589)-LEN(SUBSTITUTE(AI3589, ",",""))</f>
        <v>9</v>
      </c>
    </row>
    <row r="3590" spans="1:36">
      <c r="A3590">
        <v>1</v>
      </c>
      <c r="B3590" s="3">
        <v>433479</v>
      </c>
      <c r="C3590" t="s">
        <v>35</v>
      </c>
      <c r="D3590" t="s">
        <v>36</v>
      </c>
      <c r="E3590" t="s">
        <v>37</v>
      </c>
      <c r="F3590" t="s">
        <v>72</v>
      </c>
      <c r="G3590" t="s">
        <v>73</v>
      </c>
      <c r="L3590" s="4"/>
      <c r="M3590" s="4">
        <v>45750.891698414351</v>
      </c>
      <c r="O3590" s="4">
        <v>45760.958833414355</v>
      </c>
      <c r="Q3590" t="s">
        <v>74</v>
      </c>
      <c r="R3590" t="s">
        <v>75</v>
      </c>
      <c r="S3590" t="s">
        <v>51</v>
      </c>
      <c r="U3590">
        <v>1583</v>
      </c>
      <c r="V3590">
        <v>0</v>
      </c>
      <c r="W3590" s="3">
        <v>1</v>
      </c>
      <c r="X3590" s="3">
        <v>0</v>
      </c>
      <c r="Y3590" s="3">
        <v>1</v>
      </c>
      <c r="Z3590" t="s">
        <v>25</v>
      </c>
      <c r="AA3590" t="s">
        <v>43</v>
      </c>
      <c r="AG3590" s="3">
        <v>3</v>
      </c>
      <c r="AH3590" t="s">
        <v>95</v>
      </c>
      <c r="AI3590" t="s">
        <v>5978</v>
      </c>
      <c r="AJ3590" s="7">
        <f>LEN(AI3590)-LEN(SUBSTITUTE(AI3590, ",",""))</f>
        <v>11</v>
      </c>
    </row>
    <row r="3591" spans="1:36">
      <c r="A3591">
        <v>1</v>
      </c>
      <c r="B3591" s="3">
        <v>433834</v>
      </c>
      <c r="C3591" t="s">
        <v>35</v>
      </c>
      <c r="D3591" t="s">
        <v>36</v>
      </c>
      <c r="E3591" t="s">
        <v>37</v>
      </c>
      <c r="F3591" t="s">
        <v>46</v>
      </c>
      <c r="G3591" t="s">
        <v>47</v>
      </c>
      <c r="L3591" s="4"/>
      <c r="M3591" s="4">
        <v>45750.926475729168</v>
      </c>
      <c r="O3591" s="4">
        <v>45764.750598645835</v>
      </c>
      <c r="Q3591" t="s">
        <v>49</v>
      </c>
      <c r="R3591" t="s">
        <v>50</v>
      </c>
      <c r="S3591" t="s">
        <v>51</v>
      </c>
      <c r="U3591">
        <v>790</v>
      </c>
      <c r="V3591">
        <v>0</v>
      </c>
      <c r="W3591" s="3">
        <v>1</v>
      </c>
      <c r="X3591" s="3">
        <v>0</v>
      </c>
      <c r="Y3591" s="3">
        <v>1</v>
      </c>
      <c r="Z3591" t="s">
        <v>25</v>
      </c>
      <c r="AA3591" t="s">
        <v>43</v>
      </c>
      <c r="AG3591" s="3">
        <v>0</v>
      </c>
      <c r="AH3591" t="s">
        <v>54</v>
      </c>
      <c r="AI3591" t="s">
        <v>880</v>
      </c>
      <c r="AJ3591" s="7">
        <f>LEN(AI3591)-LEN(SUBSTITUTE(AI3591, ",",""))</f>
        <v>12</v>
      </c>
    </row>
    <row r="3592" spans="1:36">
      <c r="A3592">
        <v>1</v>
      </c>
      <c r="B3592" s="3">
        <v>433904</v>
      </c>
      <c r="C3592" t="s">
        <v>35</v>
      </c>
      <c r="D3592" t="s">
        <v>36</v>
      </c>
      <c r="E3592" t="s">
        <v>37</v>
      </c>
      <c r="F3592" t="s">
        <v>46</v>
      </c>
      <c r="G3592" t="s">
        <v>47</v>
      </c>
      <c r="L3592" s="4"/>
      <c r="M3592" s="4">
        <v>45750.936451157409</v>
      </c>
      <c r="O3592" s="4">
        <v>45760.958837002312</v>
      </c>
      <c r="Q3592" t="s">
        <v>49</v>
      </c>
      <c r="R3592" t="s">
        <v>50</v>
      </c>
      <c r="S3592" t="s">
        <v>51</v>
      </c>
      <c r="U3592">
        <v>1110</v>
      </c>
      <c r="V3592">
        <v>0</v>
      </c>
      <c r="W3592" s="3">
        <v>1</v>
      </c>
      <c r="X3592" s="3">
        <v>0</v>
      </c>
      <c r="Y3592" s="3">
        <v>1</v>
      </c>
      <c r="Z3592" t="s">
        <v>25</v>
      </c>
      <c r="AA3592" t="s">
        <v>43</v>
      </c>
      <c r="AG3592" s="3">
        <v>1</v>
      </c>
      <c r="AH3592" t="s">
        <v>101</v>
      </c>
      <c r="AI3592" t="s">
        <v>7330</v>
      </c>
      <c r="AJ3592" s="7">
        <f>LEN(AI3592)-LEN(SUBSTITUTE(AI3592, ",",""))</f>
        <v>11</v>
      </c>
    </row>
    <row r="3593" spans="1:36">
      <c r="A3593">
        <v>1</v>
      </c>
      <c r="B3593" s="3">
        <v>434134</v>
      </c>
      <c r="C3593" t="s">
        <v>35</v>
      </c>
      <c r="D3593" t="s">
        <v>36</v>
      </c>
      <c r="E3593" t="s">
        <v>37</v>
      </c>
      <c r="F3593" t="s">
        <v>148</v>
      </c>
      <c r="G3593" t="s">
        <v>149</v>
      </c>
      <c r="L3593" s="4"/>
      <c r="M3593" s="4">
        <v>45750.974572303239</v>
      </c>
      <c r="O3593" s="4">
        <v>45761.31301597222</v>
      </c>
      <c r="Q3593" t="s">
        <v>49</v>
      </c>
      <c r="R3593" t="s">
        <v>128</v>
      </c>
      <c r="S3593" t="s">
        <v>608</v>
      </c>
      <c r="U3593">
        <v>4198</v>
      </c>
      <c r="V3593">
        <v>326.95596126666663</v>
      </c>
      <c r="W3593" s="3">
        <v>0</v>
      </c>
      <c r="X3593" s="3">
        <v>0</v>
      </c>
      <c r="Y3593" s="3">
        <v>1</v>
      </c>
      <c r="Z3593" t="s">
        <v>25</v>
      </c>
      <c r="AA3593" t="s">
        <v>43</v>
      </c>
      <c r="AG3593" s="3">
        <v>2</v>
      </c>
      <c r="AH3593" t="s">
        <v>342</v>
      </c>
      <c r="AI3593" t="s">
        <v>977</v>
      </c>
      <c r="AJ3593" s="7">
        <f>LEN(AI3593)-LEN(SUBSTITUTE(AI3593, ",",""))</f>
        <v>9</v>
      </c>
    </row>
    <row r="3594" spans="1:36">
      <c r="A3594">
        <v>1</v>
      </c>
      <c r="B3594" s="3">
        <v>434151</v>
      </c>
      <c r="C3594" t="s">
        <v>35</v>
      </c>
      <c r="D3594" t="s">
        <v>36</v>
      </c>
      <c r="E3594" t="s">
        <v>37</v>
      </c>
      <c r="F3594" t="s">
        <v>148</v>
      </c>
      <c r="G3594" t="s">
        <v>149</v>
      </c>
      <c r="L3594" s="4"/>
      <c r="M3594" s="4">
        <v>45750.978650729165</v>
      </c>
      <c r="O3594" s="4">
        <v>45765.751232719907</v>
      </c>
      <c r="Q3594" t="s">
        <v>40</v>
      </c>
      <c r="R3594" t="s">
        <v>41</v>
      </c>
      <c r="S3594" t="s">
        <v>608</v>
      </c>
      <c r="U3594">
        <v>3415</v>
      </c>
      <c r="V3594">
        <v>465.71633636666667</v>
      </c>
      <c r="W3594" s="3">
        <v>0</v>
      </c>
      <c r="X3594" s="3">
        <v>0</v>
      </c>
      <c r="Y3594" s="3">
        <v>1</v>
      </c>
      <c r="Z3594" t="s">
        <v>25</v>
      </c>
      <c r="AA3594" t="s">
        <v>43</v>
      </c>
      <c r="AG3594" s="3">
        <v>1</v>
      </c>
      <c r="AH3594" t="s">
        <v>342</v>
      </c>
      <c r="AI3594" t="s">
        <v>968</v>
      </c>
      <c r="AJ3594" s="7">
        <f>LEN(AI3594)-LEN(SUBSTITUTE(AI3594, ",",""))</f>
        <v>9</v>
      </c>
    </row>
    <row r="3595" spans="1:36">
      <c r="A3595">
        <v>1</v>
      </c>
      <c r="B3595" s="3">
        <v>434196</v>
      </c>
      <c r="C3595" t="s">
        <v>35</v>
      </c>
      <c r="D3595" t="s">
        <v>36</v>
      </c>
      <c r="E3595" t="s">
        <v>37</v>
      </c>
      <c r="F3595" t="s">
        <v>148</v>
      </c>
      <c r="G3595" t="s">
        <v>149</v>
      </c>
      <c r="L3595" s="4"/>
      <c r="M3595" s="4">
        <v>45750.990392939813</v>
      </c>
      <c r="O3595" s="4">
        <v>45761.021704826388</v>
      </c>
      <c r="Q3595" t="s">
        <v>49</v>
      </c>
      <c r="R3595" t="s">
        <v>41</v>
      </c>
      <c r="S3595" t="s">
        <v>82</v>
      </c>
      <c r="W3595" s="3"/>
      <c r="X3595" s="3">
        <v>0</v>
      </c>
      <c r="Y3595" s="3">
        <v>1</v>
      </c>
      <c r="Z3595" t="s">
        <v>56</v>
      </c>
      <c r="AA3595" t="s">
        <v>43</v>
      </c>
      <c r="AG3595" s="3">
        <v>2</v>
      </c>
      <c r="AH3595" t="s">
        <v>1078</v>
      </c>
      <c r="AI3595" t="s">
        <v>5666</v>
      </c>
      <c r="AJ3595" s="7">
        <f>LEN(AI3595)-LEN(SUBSTITUTE(AI3595, ",",""))</f>
        <v>8</v>
      </c>
    </row>
    <row r="3596" spans="1:36">
      <c r="A3596">
        <v>1</v>
      </c>
      <c r="B3596" s="3">
        <v>434217</v>
      </c>
      <c r="C3596" t="s">
        <v>35</v>
      </c>
      <c r="D3596" t="s">
        <v>36</v>
      </c>
      <c r="E3596" t="s">
        <v>37</v>
      </c>
      <c r="F3596" t="s">
        <v>72</v>
      </c>
      <c r="G3596" t="s">
        <v>73</v>
      </c>
      <c r="L3596" s="4"/>
      <c r="M3596" s="4">
        <v>45750.997273611109</v>
      </c>
      <c r="O3596" s="4">
        <v>45761.751134224534</v>
      </c>
      <c r="Q3596" t="s">
        <v>40</v>
      </c>
      <c r="R3596" t="s">
        <v>41</v>
      </c>
      <c r="S3596" t="s">
        <v>42</v>
      </c>
      <c r="U3596">
        <v>758</v>
      </c>
      <c r="V3596">
        <v>0</v>
      </c>
      <c r="W3596" s="3">
        <v>1</v>
      </c>
      <c r="X3596" s="3">
        <v>0</v>
      </c>
      <c r="Y3596" s="3">
        <v>1</v>
      </c>
      <c r="Z3596" t="s">
        <v>25</v>
      </c>
      <c r="AA3596" t="s">
        <v>43</v>
      </c>
      <c r="AG3596" s="3">
        <v>3</v>
      </c>
      <c r="AH3596" t="s">
        <v>182</v>
      </c>
      <c r="AI3596" t="s">
        <v>4363</v>
      </c>
      <c r="AJ3596" s="7">
        <f>LEN(AI3596)-LEN(SUBSTITUTE(AI3596, ",",""))</f>
        <v>11</v>
      </c>
    </row>
    <row r="3597" spans="1:36">
      <c r="A3597">
        <v>1</v>
      </c>
      <c r="B3597" s="3">
        <v>434346</v>
      </c>
      <c r="C3597" t="s">
        <v>35</v>
      </c>
      <c r="D3597" t="s">
        <v>36</v>
      </c>
      <c r="E3597" t="s">
        <v>37</v>
      </c>
      <c r="F3597" t="s">
        <v>148</v>
      </c>
      <c r="G3597" t="s">
        <v>149</v>
      </c>
      <c r="L3597" s="4"/>
      <c r="M3597" s="4">
        <v>45751.063428275462</v>
      </c>
      <c r="O3597" s="4">
        <v>45761.16775876157</v>
      </c>
      <c r="Q3597" t="s">
        <v>40</v>
      </c>
      <c r="R3597" t="s">
        <v>41</v>
      </c>
      <c r="S3597" t="s">
        <v>42</v>
      </c>
      <c r="W3597" s="3"/>
      <c r="X3597" s="3">
        <v>0</v>
      </c>
      <c r="Y3597" s="3">
        <v>1</v>
      </c>
      <c r="Z3597" t="s">
        <v>56</v>
      </c>
      <c r="AA3597" t="s">
        <v>43</v>
      </c>
      <c r="AG3597" s="3">
        <v>2</v>
      </c>
      <c r="AH3597" t="s">
        <v>108</v>
      </c>
      <c r="AI3597" t="s">
        <v>5472</v>
      </c>
      <c r="AJ3597" s="7">
        <f>LEN(AI3597)-LEN(SUBSTITUTE(AI3597, ",",""))</f>
        <v>8</v>
      </c>
    </row>
    <row r="3598" spans="1:36">
      <c r="A3598">
        <v>1</v>
      </c>
      <c r="B3598" s="3">
        <v>434347</v>
      </c>
      <c r="C3598" t="s">
        <v>35</v>
      </c>
      <c r="D3598" t="s">
        <v>36</v>
      </c>
      <c r="E3598" t="s">
        <v>37</v>
      </c>
      <c r="F3598" t="s">
        <v>148</v>
      </c>
      <c r="G3598" t="s">
        <v>149</v>
      </c>
      <c r="L3598" s="4"/>
      <c r="M3598" s="4">
        <v>45751.064383877318</v>
      </c>
      <c r="O3598" s="4">
        <v>45764.521600729167</v>
      </c>
      <c r="Q3598" t="s">
        <v>40</v>
      </c>
      <c r="R3598" t="s">
        <v>41</v>
      </c>
      <c r="S3598" t="s">
        <v>608</v>
      </c>
      <c r="U3598">
        <v>4337</v>
      </c>
      <c r="V3598">
        <v>1376.9553820166666</v>
      </c>
      <c r="W3598" s="3">
        <v>0</v>
      </c>
      <c r="X3598" s="3">
        <v>0</v>
      </c>
      <c r="Y3598" s="3">
        <v>1</v>
      </c>
      <c r="Z3598" t="s">
        <v>25</v>
      </c>
      <c r="AA3598" t="s">
        <v>43</v>
      </c>
      <c r="AG3598" s="3">
        <v>3</v>
      </c>
      <c r="AH3598" t="s">
        <v>117</v>
      </c>
      <c r="AI3598" t="s">
        <v>3867</v>
      </c>
      <c r="AJ3598" s="7">
        <f>LEN(AI3598)-LEN(SUBSTITUTE(AI3598, ",",""))</f>
        <v>12</v>
      </c>
    </row>
    <row r="3599" spans="1:36">
      <c r="A3599">
        <v>1</v>
      </c>
      <c r="B3599" s="3">
        <v>434350</v>
      </c>
      <c r="C3599" t="s">
        <v>35</v>
      </c>
      <c r="D3599" t="s">
        <v>36</v>
      </c>
      <c r="E3599" t="s">
        <v>37</v>
      </c>
      <c r="F3599" t="s">
        <v>148</v>
      </c>
      <c r="G3599" t="s">
        <v>149</v>
      </c>
      <c r="L3599" s="4"/>
      <c r="M3599" s="4">
        <v>45751.067061689813</v>
      </c>
      <c r="O3599" s="4">
        <v>45761.229669641201</v>
      </c>
      <c r="Q3599" t="s">
        <v>49</v>
      </c>
      <c r="R3599" t="s">
        <v>50</v>
      </c>
      <c r="S3599" t="s">
        <v>82</v>
      </c>
      <c r="W3599" s="3"/>
      <c r="X3599" s="3">
        <v>0</v>
      </c>
      <c r="Y3599" s="3">
        <v>1</v>
      </c>
      <c r="Z3599" t="s">
        <v>56</v>
      </c>
      <c r="AA3599" t="s">
        <v>43</v>
      </c>
      <c r="AG3599" s="3">
        <v>2</v>
      </c>
      <c r="AH3599" t="s">
        <v>108</v>
      </c>
      <c r="AI3599" t="s">
        <v>5432</v>
      </c>
      <c r="AJ3599" s="7">
        <f>LEN(AI3599)-LEN(SUBSTITUTE(AI3599, ",",""))</f>
        <v>8</v>
      </c>
    </row>
    <row r="3600" spans="1:36">
      <c r="A3600">
        <v>1</v>
      </c>
      <c r="B3600" s="3">
        <v>434351</v>
      </c>
      <c r="C3600" t="s">
        <v>35</v>
      </c>
      <c r="D3600" t="s">
        <v>36</v>
      </c>
      <c r="E3600" t="s">
        <v>37</v>
      </c>
      <c r="F3600" t="s">
        <v>148</v>
      </c>
      <c r="G3600" t="s">
        <v>149</v>
      </c>
      <c r="L3600" s="4"/>
      <c r="M3600" s="4">
        <v>45751.067067974538</v>
      </c>
      <c r="O3600" s="4">
        <v>45761.229672222224</v>
      </c>
      <c r="Q3600" t="s">
        <v>74</v>
      </c>
      <c r="R3600" t="s">
        <v>143</v>
      </c>
      <c r="S3600" t="s">
        <v>608</v>
      </c>
      <c r="W3600" s="3"/>
      <c r="X3600" s="3">
        <v>0</v>
      </c>
      <c r="Y3600" s="3">
        <v>1</v>
      </c>
      <c r="Z3600" t="s">
        <v>56</v>
      </c>
      <c r="AA3600" t="s">
        <v>43</v>
      </c>
      <c r="AG3600" s="3">
        <v>2</v>
      </c>
      <c r="AH3600" t="s">
        <v>108</v>
      </c>
      <c r="AI3600" t="s">
        <v>5341</v>
      </c>
      <c r="AJ3600" s="7">
        <f>LEN(AI3600)-LEN(SUBSTITUTE(AI3600, ",",""))</f>
        <v>8</v>
      </c>
    </row>
    <row r="3601" spans="1:36">
      <c r="A3601">
        <v>1</v>
      </c>
      <c r="B3601" s="3">
        <v>434352</v>
      </c>
      <c r="C3601" t="s">
        <v>35</v>
      </c>
      <c r="D3601" t="s">
        <v>36</v>
      </c>
      <c r="E3601" t="s">
        <v>37</v>
      </c>
      <c r="F3601" t="s">
        <v>148</v>
      </c>
      <c r="G3601" t="s">
        <v>149</v>
      </c>
      <c r="L3601" s="4"/>
      <c r="M3601" s="4">
        <v>45751.067070682868</v>
      </c>
      <c r="O3601" s="4">
        <v>45761.209219479169</v>
      </c>
      <c r="Q3601" t="s">
        <v>49</v>
      </c>
      <c r="R3601" t="s">
        <v>128</v>
      </c>
      <c r="S3601" t="s">
        <v>82</v>
      </c>
      <c r="W3601" s="3"/>
      <c r="X3601" s="3">
        <v>0</v>
      </c>
      <c r="Y3601" s="3">
        <v>1</v>
      </c>
      <c r="Z3601" t="s">
        <v>56</v>
      </c>
      <c r="AA3601" t="s">
        <v>43</v>
      </c>
      <c r="AG3601" s="3">
        <v>2</v>
      </c>
      <c r="AH3601" t="s">
        <v>108</v>
      </c>
      <c r="AI3601" t="s">
        <v>5441</v>
      </c>
      <c r="AJ3601" s="7">
        <f>LEN(AI3601)-LEN(SUBSTITUTE(AI3601, ",",""))</f>
        <v>8</v>
      </c>
    </row>
    <row r="3602" spans="1:36">
      <c r="A3602">
        <v>1</v>
      </c>
      <c r="B3602" s="3">
        <v>434355</v>
      </c>
      <c r="C3602" t="s">
        <v>35</v>
      </c>
      <c r="D3602" t="s">
        <v>36</v>
      </c>
      <c r="E3602" t="s">
        <v>37</v>
      </c>
      <c r="F3602" t="s">
        <v>148</v>
      </c>
      <c r="G3602" t="s">
        <v>149</v>
      </c>
      <c r="L3602" s="4"/>
      <c r="M3602" s="4">
        <v>45751.069833680558</v>
      </c>
      <c r="O3602" s="4">
        <v>45761.209221562502</v>
      </c>
      <c r="Q3602" t="s">
        <v>49</v>
      </c>
      <c r="R3602" t="s">
        <v>50</v>
      </c>
      <c r="S3602" t="s">
        <v>608</v>
      </c>
      <c r="W3602" s="3"/>
      <c r="X3602" s="3">
        <v>0</v>
      </c>
      <c r="Y3602" s="3">
        <v>1</v>
      </c>
      <c r="Z3602" t="s">
        <v>56</v>
      </c>
      <c r="AA3602" t="s">
        <v>43</v>
      </c>
      <c r="AG3602" s="3">
        <v>2</v>
      </c>
      <c r="AH3602" t="s">
        <v>108</v>
      </c>
      <c r="AI3602" t="s">
        <v>5434</v>
      </c>
      <c r="AJ3602" s="7">
        <f>LEN(AI3602)-LEN(SUBSTITUTE(AI3602, ",",""))</f>
        <v>8</v>
      </c>
    </row>
    <row r="3603" spans="1:36">
      <c r="A3603">
        <v>1</v>
      </c>
      <c r="B3603" s="3">
        <v>434356</v>
      </c>
      <c r="C3603" t="s">
        <v>35</v>
      </c>
      <c r="D3603" t="s">
        <v>36</v>
      </c>
      <c r="E3603" t="s">
        <v>37</v>
      </c>
      <c r="F3603" t="s">
        <v>148</v>
      </c>
      <c r="G3603" t="s">
        <v>149</v>
      </c>
      <c r="L3603" s="4"/>
      <c r="M3603" s="4">
        <v>45751.069836805553</v>
      </c>
      <c r="O3603" s="4">
        <v>45761.209222951387</v>
      </c>
      <c r="Q3603" t="s">
        <v>74</v>
      </c>
      <c r="R3603" t="s">
        <v>50</v>
      </c>
      <c r="S3603" t="s">
        <v>608</v>
      </c>
      <c r="W3603" s="3"/>
      <c r="X3603" s="3">
        <v>0</v>
      </c>
      <c r="Y3603" s="3">
        <v>1</v>
      </c>
      <c r="Z3603" t="s">
        <v>56</v>
      </c>
      <c r="AA3603" t="s">
        <v>43</v>
      </c>
      <c r="AG3603" s="3">
        <v>2</v>
      </c>
      <c r="AH3603" t="s">
        <v>108</v>
      </c>
      <c r="AI3603" t="s">
        <v>5355</v>
      </c>
      <c r="AJ3603" s="7">
        <f>LEN(AI3603)-LEN(SUBSTITUTE(AI3603, ",",""))</f>
        <v>8</v>
      </c>
    </row>
    <row r="3604" spans="1:36">
      <c r="A3604">
        <v>1</v>
      </c>
      <c r="B3604" s="3">
        <v>434368</v>
      </c>
      <c r="C3604" t="s">
        <v>35</v>
      </c>
      <c r="D3604" t="s">
        <v>36</v>
      </c>
      <c r="E3604" t="s">
        <v>37</v>
      </c>
      <c r="F3604" t="s">
        <v>148</v>
      </c>
      <c r="G3604" t="s">
        <v>149</v>
      </c>
      <c r="L3604" s="4"/>
      <c r="M3604" s="4">
        <v>45751.094620057869</v>
      </c>
      <c r="O3604" s="4">
        <v>45761.209224733793</v>
      </c>
      <c r="Q3604" t="s">
        <v>74</v>
      </c>
      <c r="R3604" t="s">
        <v>50</v>
      </c>
      <c r="S3604" t="s">
        <v>116</v>
      </c>
      <c r="W3604" s="3"/>
      <c r="X3604" s="3">
        <v>0</v>
      </c>
      <c r="Y3604" s="3">
        <v>1</v>
      </c>
      <c r="Z3604" t="s">
        <v>56</v>
      </c>
      <c r="AA3604" t="s">
        <v>43</v>
      </c>
      <c r="AG3604" s="3">
        <v>2</v>
      </c>
      <c r="AH3604" t="s">
        <v>108</v>
      </c>
      <c r="AI3604" t="s">
        <v>5348</v>
      </c>
      <c r="AJ3604" s="7">
        <f>LEN(AI3604)-LEN(SUBSTITUTE(AI3604, ",",""))</f>
        <v>8</v>
      </c>
    </row>
    <row r="3605" spans="1:36">
      <c r="A3605">
        <v>1</v>
      </c>
      <c r="B3605" s="3">
        <v>434370</v>
      </c>
      <c r="C3605" t="s">
        <v>35</v>
      </c>
      <c r="D3605" t="s">
        <v>36</v>
      </c>
      <c r="E3605" t="s">
        <v>37</v>
      </c>
      <c r="F3605" t="s">
        <v>148</v>
      </c>
      <c r="G3605" t="s">
        <v>149</v>
      </c>
      <c r="L3605" s="4"/>
      <c r="M3605" s="4">
        <v>45751.095382488427</v>
      </c>
      <c r="O3605" s="4">
        <v>45761.209226469909</v>
      </c>
      <c r="Q3605" t="s">
        <v>74</v>
      </c>
      <c r="R3605" t="s">
        <v>41</v>
      </c>
      <c r="S3605" t="s">
        <v>82</v>
      </c>
      <c r="W3605" s="3"/>
      <c r="X3605" s="3">
        <v>0</v>
      </c>
      <c r="Y3605" s="3">
        <v>1</v>
      </c>
      <c r="Z3605" t="s">
        <v>56</v>
      </c>
      <c r="AA3605" t="s">
        <v>43</v>
      </c>
      <c r="AG3605" s="3">
        <v>2</v>
      </c>
      <c r="AH3605" t="s">
        <v>108</v>
      </c>
      <c r="AI3605" t="s">
        <v>5333</v>
      </c>
      <c r="AJ3605" s="7">
        <f>LEN(AI3605)-LEN(SUBSTITUTE(AI3605, ",",""))</f>
        <v>8</v>
      </c>
    </row>
    <row r="3606" spans="1:36">
      <c r="A3606">
        <v>1</v>
      </c>
      <c r="B3606" s="3">
        <v>434371</v>
      </c>
      <c r="C3606" t="s">
        <v>35</v>
      </c>
      <c r="D3606" t="s">
        <v>36</v>
      </c>
      <c r="E3606" t="s">
        <v>37</v>
      </c>
      <c r="F3606" t="s">
        <v>169</v>
      </c>
      <c r="G3606" t="s">
        <v>170</v>
      </c>
      <c r="L3606" s="4"/>
      <c r="M3606" s="4">
        <v>45751.096957789348</v>
      </c>
      <c r="O3606" s="4">
        <v>45761.396373379626</v>
      </c>
      <c r="Q3606" t="s">
        <v>49</v>
      </c>
      <c r="R3606" t="s">
        <v>128</v>
      </c>
      <c r="S3606" t="s">
        <v>608</v>
      </c>
      <c r="W3606" s="3"/>
      <c r="X3606" s="3">
        <v>0</v>
      </c>
      <c r="Y3606" s="3">
        <v>1</v>
      </c>
      <c r="Z3606" t="s">
        <v>56</v>
      </c>
      <c r="AA3606" t="s">
        <v>43</v>
      </c>
      <c r="AG3606" s="3">
        <v>0</v>
      </c>
      <c r="AH3606" t="s">
        <v>108</v>
      </c>
      <c r="AI3606" t="s">
        <v>5278</v>
      </c>
      <c r="AJ3606" s="7">
        <f>LEN(AI3606)-LEN(SUBSTITUTE(AI3606, ",",""))</f>
        <v>9</v>
      </c>
    </row>
    <row r="3607" spans="1:36">
      <c r="A3607">
        <v>1</v>
      </c>
      <c r="B3607" s="3">
        <v>434373</v>
      </c>
      <c r="C3607" t="s">
        <v>35</v>
      </c>
      <c r="D3607" t="s">
        <v>36</v>
      </c>
      <c r="E3607" t="s">
        <v>37</v>
      </c>
      <c r="F3607" t="s">
        <v>169</v>
      </c>
      <c r="G3607" t="s">
        <v>170</v>
      </c>
      <c r="L3607" s="4"/>
      <c r="M3607" s="4">
        <v>45751.097470057874</v>
      </c>
      <c r="O3607" s="4">
        <v>45761.396375578704</v>
      </c>
      <c r="Q3607" t="s">
        <v>49</v>
      </c>
      <c r="R3607" t="s">
        <v>160</v>
      </c>
      <c r="S3607" t="s">
        <v>116</v>
      </c>
      <c r="W3607" s="3"/>
      <c r="X3607" s="3">
        <v>0</v>
      </c>
      <c r="Y3607" s="3">
        <v>1</v>
      </c>
      <c r="Z3607" t="s">
        <v>56</v>
      </c>
      <c r="AA3607" t="s">
        <v>43</v>
      </c>
      <c r="AG3607" s="3">
        <v>0</v>
      </c>
      <c r="AH3607" t="s">
        <v>108</v>
      </c>
      <c r="AI3607" t="s">
        <v>5221</v>
      </c>
      <c r="AJ3607" s="7">
        <f>LEN(AI3607)-LEN(SUBSTITUTE(AI3607, ",",""))</f>
        <v>9</v>
      </c>
    </row>
    <row r="3608" spans="1:36">
      <c r="A3608">
        <v>1</v>
      </c>
      <c r="B3608" s="3">
        <v>434374</v>
      </c>
      <c r="C3608" t="s">
        <v>35</v>
      </c>
      <c r="D3608" t="s">
        <v>36</v>
      </c>
      <c r="E3608" t="s">
        <v>37</v>
      </c>
      <c r="F3608" t="s">
        <v>148</v>
      </c>
      <c r="G3608" t="s">
        <v>149</v>
      </c>
      <c r="L3608" s="4"/>
      <c r="M3608" s="4">
        <v>45751.097472303241</v>
      </c>
      <c r="O3608" s="4">
        <v>45761.209228321757</v>
      </c>
      <c r="Q3608" t="s">
        <v>74</v>
      </c>
      <c r="R3608" t="s">
        <v>50</v>
      </c>
      <c r="S3608" t="s">
        <v>608</v>
      </c>
      <c r="W3608" s="3"/>
      <c r="X3608" s="3">
        <v>0</v>
      </c>
      <c r="Y3608" s="3">
        <v>1</v>
      </c>
      <c r="Z3608" t="s">
        <v>56</v>
      </c>
      <c r="AA3608" t="s">
        <v>43</v>
      </c>
      <c r="AG3608" s="3">
        <v>2</v>
      </c>
      <c r="AH3608" t="s">
        <v>108</v>
      </c>
      <c r="AI3608" t="s">
        <v>5355</v>
      </c>
      <c r="AJ3608" s="7">
        <f>LEN(AI3608)-LEN(SUBSTITUTE(AI3608, ",",""))</f>
        <v>8</v>
      </c>
    </row>
    <row r="3609" spans="1:36">
      <c r="A3609">
        <v>1</v>
      </c>
      <c r="B3609" s="3">
        <v>434379</v>
      </c>
      <c r="C3609" t="s">
        <v>35</v>
      </c>
      <c r="D3609" t="s">
        <v>36</v>
      </c>
      <c r="E3609" t="s">
        <v>37</v>
      </c>
      <c r="F3609" t="s">
        <v>148</v>
      </c>
      <c r="G3609" t="s">
        <v>149</v>
      </c>
      <c r="L3609" s="4"/>
      <c r="M3609" s="4">
        <v>45751.111243784719</v>
      </c>
      <c r="O3609" s="4">
        <v>45765.02158359954</v>
      </c>
      <c r="Q3609" t="s">
        <v>74</v>
      </c>
      <c r="R3609" t="s">
        <v>41</v>
      </c>
      <c r="S3609" t="s">
        <v>163</v>
      </c>
      <c r="U3609">
        <v>632</v>
      </c>
      <c r="V3609">
        <v>272.65252953333334</v>
      </c>
      <c r="W3609" s="3">
        <v>0</v>
      </c>
      <c r="X3609" s="3">
        <v>0</v>
      </c>
      <c r="Y3609" s="3">
        <v>1</v>
      </c>
      <c r="Z3609" t="s">
        <v>25</v>
      </c>
      <c r="AA3609" t="s">
        <v>43</v>
      </c>
      <c r="AG3609" s="3">
        <v>3</v>
      </c>
      <c r="AH3609" t="s">
        <v>182</v>
      </c>
      <c r="AI3609" t="s">
        <v>3878</v>
      </c>
      <c r="AJ3609" s="7">
        <f>LEN(AI3609)-LEN(SUBSTITUTE(AI3609, ",",""))</f>
        <v>12</v>
      </c>
    </row>
    <row r="3610" spans="1:36">
      <c r="A3610">
        <v>1</v>
      </c>
      <c r="B3610" s="3">
        <v>434395</v>
      </c>
      <c r="C3610" t="s">
        <v>35</v>
      </c>
      <c r="D3610" t="s">
        <v>36</v>
      </c>
      <c r="E3610" t="s">
        <v>37</v>
      </c>
      <c r="F3610" t="s">
        <v>148</v>
      </c>
      <c r="G3610" t="s">
        <v>149</v>
      </c>
      <c r="L3610" s="4"/>
      <c r="M3610" s="4">
        <v>45751.148483483797</v>
      </c>
      <c r="O3610" s="4">
        <v>45761.167760729164</v>
      </c>
      <c r="Q3610" t="s">
        <v>40</v>
      </c>
      <c r="R3610" t="s">
        <v>41</v>
      </c>
      <c r="S3610" t="s">
        <v>42</v>
      </c>
      <c r="U3610">
        <v>277</v>
      </c>
      <c r="V3610">
        <v>0</v>
      </c>
      <c r="W3610" s="3">
        <v>1</v>
      </c>
      <c r="X3610" s="3">
        <v>0</v>
      </c>
      <c r="Y3610" s="3">
        <v>1</v>
      </c>
      <c r="Z3610" t="s">
        <v>25</v>
      </c>
      <c r="AA3610" t="s">
        <v>43</v>
      </c>
      <c r="AG3610" s="3">
        <v>3</v>
      </c>
      <c r="AH3610" t="s">
        <v>95</v>
      </c>
      <c r="AI3610" t="s">
        <v>5776</v>
      </c>
      <c r="AJ3610" s="7">
        <f>LEN(AI3610)-LEN(SUBSTITUTE(AI3610, ",",""))</f>
        <v>10</v>
      </c>
    </row>
    <row r="3611" spans="1:36">
      <c r="A3611">
        <v>1</v>
      </c>
      <c r="B3611" s="3">
        <v>434402</v>
      </c>
      <c r="C3611" t="s">
        <v>35</v>
      </c>
      <c r="D3611" t="s">
        <v>36</v>
      </c>
      <c r="E3611" t="s">
        <v>37</v>
      </c>
      <c r="F3611" t="s">
        <v>148</v>
      </c>
      <c r="G3611" t="s">
        <v>149</v>
      </c>
      <c r="L3611" s="4"/>
      <c r="M3611" s="4">
        <v>45751.174593715281</v>
      </c>
      <c r="O3611" s="4">
        <v>45761.229674155089</v>
      </c>
      <c r="Q3611" t="s">
        <v>40</v>
      </c>
      <c r="R3611" t="s">
        <v>41</v>
      </c>
      <c r="S3611" t="s">
        <v>42</v>
      </c>
      <c r="W3611" s="3"/>
      <c r="X3611" s="3">
        <v>0</v>
      </c>
      <c r="Y3611" s="3">
        <v>1</v>
      </c>
      <c r="Z3611" t="s">
        <v>56</v>
      </c>
      <c r="AA3611" t="s">
        <v>43</v>
      </c>
      <c r="AG3611" s="3">
        <v>2</v>
      </c>
      <c r="AH3611" t="s">
        <v>108</v>
      </c>
      <c r="AI3611" t="s">
        <v>5149</v>
      </c>
      <c r="AJ3611" s="7">
        <f>LEN(AI3611)-LEN(SUBSTITUTE(AI3611, ",",""))</f>
        <v>8</v>
      </c>
    </row>
    <row r="3612" spans="1:36">
      <c r="A3612">
        <v>1</v>
      </c>
      <c r="B3612" s="3">
        <v>434414</v>
      </c>
      <c r="C3612" t="s">
        <v>35</v>
      </c>
      <c r="D3612" t="s">
        <v>36</v>
      </c>
      <c r="E3612" t="s">
        <v>37</v>
      </c>
      <c r="F3612" t="s">
        <v>148</v>
      </c>
      <c r="G3612" t="s">
        <v>149</v>
      </c>
      <c r="L3612" s="4"/>
      <c r="M3612" s="4">
        <v>45751.191829479169</v>
      </c>
      <c r="O3612" s="4">
        <v>45761.229676006944</v>
      </c>
      <c r="Q3612" t="s">
        <v>40</v>
      </c>
      <c r="R3612" t="s">
        <v>41</v>
      </c>
      <c r="S3612" t="s">
        <v>163</v>
      </c>
      <c r="W3612" s="3"/>
      <c r="X3612" s="3">
        <v>0</v>
      </c>
      <c r="Y3612" s="3">
        <v>1</v>
      </c>
      <c r="Z3612" t="s">
        <v>56</v>
      </c>
      <c r="AA3612" t="s">
        <v>43</v>
      </c>
      <c r="AG3612" s="3">
        <v>2</v>
      </c>
      <c r="AH3612" t="s">
        <v>108</v>
      </c>
      <c r="AI3612" t="s">
        <v>5148</v>
      </c>
      <c r="AJ3612" s="7">
        <f>LEN(AI3612)-LEN(SUBSTITUTE(AI3612, ",",""))</f>
        <v>8</v>
      </c>
    </row>
    <row r="3613" spans="1:36">
      <c r="A3613">
        <v>1</v>
      </c>
      <c r="B3613" s="3">
        <v>434618</v>
      </c>
      <c r="C3613" t="s">
        <v>35</v>
      </c>
      <c r="D3613" t="s">
        <v>36</v>
      </c>
      <c r="E3613" t="s">
        <v>37</v>
      </c>
      <c r="F3613" t="s">
        <v>169</v>
      </c>
      <c r="G3613" t="s">
        <v>170</v>
      </c>
      <c r="L3613" s="4"/>
      <c r="M3613" s="4">
        <v>45751.309864270836</v>
      </c>
      <c r="O3613" s="4">
        <v>45761.375599537037</v>
      </c>
      <c r="Q3613" t="s">
        <v>49</v>
      </c>
      <c r="R3613" t="s">
        <v>50</v>
      </c>
      <c r="S3613" t="s">
        <v>49</v>
      </c>
      <c r="W3613" s="3"/>
      <c r="X3613" s="3">
        <v>0</v>
      </c>
      <c r="Y3613" s="3">
        <v>1</v>
      </c>
      <c r="Z3613" t="s">
        <v>56</v>
      </c>
      <c r="AA3613" t="s">
        <v>43</v>
      </c>
      <c r="AG3613" s="3">
        <v>0</v>
      </c>
      <c r="AH3613" t="s">
        <v>57</v>
      </c>
      <c r="AI3613" t="s">
        <v>5260</v>
      </c>
      <c r="AJ3613" s="7">
        <f>LEN(AI3613)-LEN(SUBSTITUTE(AI3613, ",",""))</f>
        <v>9</v>
      </c>
    </row>
    <row r="3614" spans="1:36">
      <c r="A3614">
        <v>1</v>
      </c>
      <c r="B3614" s="3">
        <v>434664</v>
      </c>
      <c r="C3614" t="s">
        <v>35</v>
      </c>
      <c r="D3614" t="s">
        <v>36</v>
      </c>
      <c r="E3614" t="s">
        <v>37</v>
      </c>
      <c r="F3614" t="s">
        <v>169</v>
      </c>
      <c r="G3614" t="s">
        <v>170</v>
      </c>
      <c r="L3614" s="4"/>
      <c r="M3614" s="4">
        <v>45751.316827974537</v>
      </c>
      <c r="O3614" s="4">
        <v>45761.375602083332</v>
      </c>
      <c r="Q3614" t="s">
        <v>49</v>
      </c>
      <c r="R3614" t="s">
        <v>50</v>
      </c>
      <c r="S3614" t="s">
        <v>49</v>
      </c>
      <c r="W3614" s="3"/>
      <c r="X3614" s="3">
        <v>0</v>
      </c>
      <c r="Y3614" s="3">
        <v>1</v>
      </c>
      <c r="Z3614" t="s">
        <v>56</v>
      </c>
      <c r="AA3614" t="s">
        <v>43</v>
      </c>
      <c r="AG3614" s="3">
        <v>0</v>
      </c>
      <c r="AH3614" t="s">
        <v>57</v>
      </c>
      <c r="AI3614" t="s">
        <v>5260</v>
      </c>
      <c r="AJ3614" s="7">
        <f>LEN(AI3614)-LEN(SUBSTITUTE(AI3614, ",",""))</f>
        <v>9</v>
      </c>
    </row>
    <row r="3615" spans="1:36">
      <c r="A3615">
        <v>1</v>
      </c>
      <c r="B3615" s="3">
        <v>434819</v>
      </c>
      <c r="C3615" t="s">
        <v>35</v>
      </c>
      <c r="D3615" t="s">
        <v>36</v>
      </c>
      <c r="E3615" t="s">
        <v>37</v>
      </c>
      <c r="F3615" t="s">
        <v>169</v>
      </c>
      <c r="G3615" t="s">
        <v>170</v>
      </c>
      <c r="L3615" s="4"/>
      <c r="M3615" s="4">
        <v>45751.341162731478</v>
      </c>
      <c r="O3615" s="4">
        <v>45761.375603854169</v>
      </c>
      <c r="Q3615" t="s">
        <v>49</v>
      </c>
      <c r="R3615" t="s">
        <v>50</v>
      </c>
      <c r="S3615" t="s">
        <v>49</v>
      </c>
      <c r="W3615" s="3"/>
      <c r="X3615" s="3">
        <v>0</v>
      </c>
      <c r="Y3615" s="3">
        <v>1</v>
      </c>
      <c r="Z3615" t="s">
        <v>56</v>
      </c>
      <c r="AA3615" t="s">
        <v>43</v>
      </c>
      <c r="AG3615" s="3">
        <v>0</v>
      </c>
      <c r="AH3615" t="s">
        <v>57</v>
      </c>
      <c r="AI3615" t="s">
        <v>5260</v>
      </c>
      <c r="AJ3615" s="7">
        <f>LEN(AI3615)-LEN(SUBSTITUTE(AI3615, ",",""))</f>
        <v>9</v>
      </c>
    </row>
    <row r="3616" spans="1:36">
      <c r="A3616">
        <v>1</v>
      </c>
      <c r="B3616" s="3">
        <v>434870</v>
      </c>
      <c r="C3616" t="s">
        <v>35</v>
      </c>
      <c r="D3616" t="s">
        <v>36</v>
      </c>
      <c r="E3616" t="s">
        <v>37</v>
      </c>
      <c r="F3616" t="s">
        <v>86</v>
      </c>
      <c r="G3616" t="s">
        <v>87</v>
      </c>
      <c r="L3616" s="4"/>
      <c r="M3616" s="4">
        <v>45751.347449155095</v>
      </c>
      <c r="O3616" s="4">
        <v>45796.58359869213</v>
      </c>
      <c r="Q3616" t="s">
        <v>40</v>
      </c>
      <c r="R3616" t="s">
        <v>84</v>
      </c>
      <c r="S3616" t="s">
        <v>91</v>
      </c>
      <c r="U3616">
        <v>36729</v>
      </c>
      <c r="V3616">
        <v>3770.4161089499999</v>
      </c>
      <c r="W3616" s="3">
        <v>0</v>
      </c>
      <c r="X3616" s="3">
        <v>612</v>
      </c>
      <c r="Y3616" s="3">
        <v>0</v>
      </c>
      <c r="Z3616" t="s">
        <v>25</v>
      </c>
      <c r="AA3616" t="s">
        <v>43</v>
      </c>
      <c r="AG3616" s="3">
        <v>1</v>
      </c>
      <c r="AH3616" t="s">
        <v>424</v>
      </c>
      <c r="AI3616" t="s">
        <v>731</v>
      </c>
      <c r="AJ3616" s="7">
        <f>LEN(AI3616)-LEN(SUBSTITUTE(AI3616, ",",""))</f>
        <v>13</v>
      </c>
    </row>
    <row r="3617" spans="1:36">
      <c r="A3617">
        <v>1</v>
      </c>
      <c r="B3617" s="3">
        <v>434871</v>
      </c>
      <c r="C3617" t="s">
        <v>35</v>
      </c>
      <c r="D3617" t="s">
        <v>36</v>
      </c>
      <c r="E3617" t="s">
        <v>37</v>
      </c>
      <c r="F3617" t="s">
        <v>86</v>
      </c>
      <c r="G3617" t="s">
        <v>87</v>
      </c>
      <c r="L3617" s="4"/>
      <c r="M3617" s="4">
        <v>45751.347536655092</v>
      </c>
      <c r="O3617" s="4">
        <v>45761.437982986114</v>
      </c>
      <c r="Q3617" t="s">
        <v>49</v>
      </c>
      <c r="R3617" t="s">
        <v>50</v>
      </c>
      <c r="S3617" t="s">
        <v>51</v>
      </c>
      <c r="U3617">
        <v>4439</v>
      </c>
      <c r="V3617">
        <v>0</v>
      </c>
      <c r="W3617" s="3">
        <v>1</v>
      </c>
      <c r="X3617" s="3">
        <v>34</v>
      </c>
      <c r="Y3617" s="3">
        <v>0</v>
      </c>
      <c r="Z3617" t="s">
        <v>25</v>
      </c>
      <c r="AA3617" t="s">
        <v>43</v>
      </c>
      <c r="AG3617" s="3">
        <v>2</v>
      </c>
      <c r="AH3617" t="s">
        <v>59</v>
      </c>
      <c r="AI3617" t="s">
        <v>5745</v>
      </c>
      <c r="AJ3617" s="7">
        <f>LEN(AI3617)-LEN(SUBSTITUTE(AI3617, ",",""))</f>
        <v>10</v>
      </c>
    </row>
    <row r="3618" spans="1:36">
      <c r="A3618">
        <v>1</v>
      </c>
      <c r="B3618" s="3">
        <v>434935</v>
      </c>
      <c r="C3618" t="s">
        <v>35</v>
      </c>
      <c r="D3618" t="s">
        <v>36</v>
      </c>
      <c r="E3618" t="s">
        <v>37</v>
      </c>
      <c r="F3618" t="s">
        <v>113</v>
      </c>
      <c r="G3618" t="s">
        <v>114</v>
      </c>
      <c r="L3618" s="4"/>
      <c r="M3618" s="4">
        <v>45751.354412499997</v>
      </c>
      <c r="O3618" s="4">
        <v>45761.417307523145</v>
      </c>
      <c r="Q3618" t="s">
        <v>67</v>
      </c>
      <c r="R3618" t="s">
        <v>221</v>
      </c>
      <c r="S3618" t="s">
        <v>116</v>
      </c>
      <c r="U3618">
        <v>323</v>
      </c>
      <c r="V3618">
        <v>57.337920700000005</v>
      </c>
      <c r="W3618" s="3">
        <v>0</v>
      </c>
      <c r="X3618" s="3">
        <v>0</v>
      </c>
      <c r="Y3618" s="3">
        <v>1</v>
      </c>
      <c r="Z3618" t="s">
        <v>25</v>
      </c>
      <c r="AA3618" t="s">
        <v>43</v>
      </c>
      <c r="AG3618" s="3">
        <v>1</v>
      </c>
      <c r="AH3618" t="s">
        <v>342</v>
      </c>
      <c r="AI3618" t="s">
        <v>1998</v>
      </c>
      <c r="AJ3618" s="7">
        <f>LEN(AI3618)-LEN(SUBSTITUTE(AI3618, ",",""))</f>
        <v>9</v>
      </c>
    </row>
    <row r="3619" spans="1:36">
      <c r="A3619">
        <v>1</v>
      </c>
      <c r="B3619" s="3">
        <v>434942</v>
      </c>
      <c r="C3619" t="s">
        <v>35</v>
      </c>
      <c r="D3619" t="s">
        <v>36</v>
      </c>
      <c r="E3619" t="s">
        <v>37</v>
      </c>
      <c r="F3619" t="s">
        <v>113</v>
      </c>
      <c r="G3619" t="s">
        <v>114</v>
      </c>
      <c r="L3619" s="4"/>
      <c r="M3619" s="4">
        <v>45751.355172916665</v>
      </c>
      <c r="O3619" s="4">
        <v>45761.751135763887</v>
      </c>
      <c r="Q3619" t="s">
        <v>40</v>
      </c>
      <c r="R3619" t="s">
        <v>41</v>
      </c>
      <c r="S3619" t="s">
        <v>163</v>
      </c>
      <c r="U3619">
        <v>1348</v>
      </c>
      <c r="V3619">
        <v>16.709838000000001</v>
      </c>
      <c r="W3619" s="3">
        <v>0</v>
      </c>
      <c r="X3619" s="3">
        <v>0</v>
      </c>
      <c r="Y3619" s="3">
        <v>1</v>
      </c>
      <c r="Z3619" t="s">
        <v>25</v>
      </c>
      <c r="AA3619" t="s">
        <v>43</v>
      </c>
      <c r="AG3619" s="3">
        <v>2</v>
      </c>
      <c r="AH3619" t="s">
        <v>175</v>
      </c>
      <c r="AI3619" t="s">
        <v>6330</v>
      </c>
      <c r="AJ3619" s="7">
        <f>LEN(AI3619)-LEN(SUBSTITUTE(AI3619, ",",""))</f>
        <v>9</v>
      </c>
    </row>
    <row r="3620" spans="1:36">
      <c r="A3620">
        <v>1</v>
      </c>
      <c r="B3620" s="3">
        <v>435003</v>
      </c>
      <c r="C3620" t="s">
        <v>35</v>
      </c>
      <c r="D3620" t="s">
        <v>36</v>
      </c>
      <c r="E3620" t="s">
        <v>37</v>
      </c>
      <c r="F3620" t="s">
        <v>113</v>
      </c>
      <c r="G3620" t="s">
        <v>114</v>
      </c>
      <c r="L3620" s="4"/>
      <c r="M3620" s="4">
        <v>45751.360979895835</v>
      </c>
      <c r="O3620" s="4">
        <v>45761.542344907408</v>
      </c>
      <c r="Q3620" t="s">
        <v>74</v>
      </c>
      <c r="R3620" t="s">
        <v>41</v>
      </c>
      <c r="S3620" t="s">
        <v>163</v>
      </c>
      <c r="U3620">
        <v>1382</v>
      </c>
      <c r="V3620">
        <v>0</v>
      </c>
      <c r="W3620" s="3">
        <v>1</v>
      </c>
      <c r="X3620" s="3">
        <v>0</v>
      </c>
      <c r="Y3620" s="3">
        <v>1</v>
      </c>
      <c r="Z3620" t="s">
        <v>25</v>
      </c>
      <c r="AA3620" t="s">
        <v>43</v>
      </c>
      <c r="AG3620" s="3">
        <v>2</v>
      </c>
      <c r="AH3620" t="s">
        <v>186</v>
      </c>
      <c r="AI3620" t="s">
        <v>1582</v>
      </c>
      <c r="AJ3620" s="7">
        <f>LEN(AI3620)-LEN(SUBSTITUTE(AI3620, ",",""))</f>
        <v>12</v>
      </c>
    </row>
    <row r="3621" spans="1:36">
      <c r="A3621">
        <v>1</v>
      </c>
      <c r="B3621" s="3">
        <v>435369</v>
      </c>
      <c r="C3621" t="s">
        <v>35</v>
      </c>
      <c r="D3621" t="s">
        <v>36</v>
      </c>
      <c r="E3621" t="s">
        <v>37</v>
      </c>
      <c r="F3621" t="s">
        <v>93</v>
      </c>
      <c r="G3621" t="s">
        <v>94</v>
      </c>
      <c r="L3621" s="4"/>
      <c r="M3621" s="4">
        <v>45751.395191087962</v>
      </c>
      <c r="O3621" s="4">
        <v>45761.792291979167</v>
      </c>
      <c r="Q3621" t="s">
        <v>40</v>
      </c>
      <c r="R3621" t="s">
        <v>41</v>
      </c>
      <c r="S3621" t="s">
        <v>91</v>
      </c>
      <c r="U3621">
        <v>641</v>
      </c>
      <c r="V3621">
        <v>0</v>
      </c>
      <c r="W3621" s="3">
        <v>1</v>
      </c>
      <c r="X3621" s="3">
        <v>0</v>
      </c>
      <c r="Y3621" s="3">
        <v>1</v>
      </c>
      <c r="Z3621" t="s">
        <v>25</v>
      </c>
      <c r="AA3621" t="s">
        <v>43</v>
      </c>
      <c r="AG3621" s="3">
        <v>2</v>
      </c>
      <c r="AH3621" t="s">
        <v>117</v>
      </c>
      <c r="AI3621" t="s">
        <v>4813</v>
      </c>
      <c r="AJ3621" s="7">
        <f>LEN(AI3621)-LEN(SUBSTITUTE(AI3621, ",",""))</f>
        <v>11</v>
      </c>
    </row>
    <row r="3622" spans="1:36">
      <c r="A3622">
        <v>1</v>
      </c>
      <c r="B3622" s="3">
        <v>435736</v>
      </c>
      <c r="C3622" t="s">
        <v>35</v>
      </c>
      <c r="D3622" t="s">
        <v>36</v>
      </c>
      <c r="E3622" t="s">
        <v>37</v>
      </c>
      <c r="F3622" t="s">
        <v>93</v>
      </c>
      <c r="G3622" t="s">
        <v>94</v>
      </c>
      <c r="L3622" s="4"/>
      <c r="M3622" s="4">
        <v>45751.417605358794</v>
      </c>
      <c r="O3622" s="4">
        <v>45765.605058715279</v>
      </c>
      <c r="Q3622" t="s">
        <v>463</v>
      </c>
      <c r="R3622" t="s">
        <v>464</v>
      </c>
      <c r="S3622" t="s">
        <v>734</v>
      </c>
      <c r="U3622">
        <v>2137</v>
      </c>
      <c r="V3622">
        <v>47.286601766666664</v>
      </c>
      <c r="W3622" s="3">
        <v>0</v>
      </c>
      <c r="X3622" s="3">
        <v>0</v>
      </c>
      <c r="Y3622" s="3">
        <v>1</v>
      </c>
      <c r="Z3622" t="s">
        <v>25</v>
      </c>
      <c r="AA3622" t="s">
        <v>43</v>
      </c>
      <c r="AG3622" s="3">
        <v>1</v>
      </c>
      <c r="AH3622" t="s">
        <v>117</v>
      </c>
      <c r="AI3622" t="s">
        <v>735</v>
      </c>
      <c r="AJ3622" s="7">
        <f>LEN(AI3622)-LEN(SUBSTITUTE(AI3622, ",",""))</f>
        <v>12</v>
      </c>
    </row>
    <row r="3623" spans="1:36">
      <c r="A3623">
        <v>1</v>
      </c>
      <c r="B3623" s="3">
        <v>436071</v>
      </c>
      <c r="C3623" t="s">
        <v>35</v>
      </c>
      <c r="D3623" t="s">
        <v>36</v>
      </c>
      <c r="E3623" t="s">
        <v>37</v>
      </c>
      <c r="F3623" t="s">
        <v>93</v>
      </c>
      <c r="G3623" t="s">
        <v>94</v>
      </c>
      <c r="L3623" s="4"/>
      <c r="M3623" s="4">
        <v>45751.430120567129</v>
      </c>
      <c r="O3623" s="4">
        <v>45761.584099305554</v>
      </c>
      <c r="Q3623" t="s">
        <v>696</v>
      </c>
      <c r="R3623" t="s">
        <v>697</v>
      </c>
      <c r="S3623" t="s">
        <v>1173</v>
      </c>
      <c r="U3623">
        <v>2301</v>
      </c>
      <c r="V3623">
        <v>58.754880650000004</v>
      </c>
      <c r="W3623" s="3">
        <v>0</v>
      </c>
      <c r="X3623" s="3">
        <v>0</v>
      </c>
      <c r="Y3623" s="3">
        <v>1</v>
      </c>
      <c r="Z3623" t="s">
        <v>25</v>
      </c>
      <c r="AA3623" t="s">
        <v>43</v>
      </c>
      <c r="AG3623" s="3">
        <v>1</v>
      </c>
      <c r="AH3623" t="s">
        <v>117</v>
      </c>
      <c r="AI3623" t="s">
        <v>1221</v>
      </c>
      <c r="AJ3623" s="7">
        <f>LEN(AI3623)-LEN(SUBSTITUTE(AI3623, ",",""))</f>
        <v>12</v>
      </c>
    </row>
    <row r="3624" spans="1:36">
      <c r="A3624">
        <v>1</v>
      </c>
      <c r="B3624" s="3">
        <v>436133</v>
      </c>
      <c r="C3624" t="s">
        <v>35</v>
      </c>
      <c r="D3624" t="s">
        <v>36</v>
      </c>
      <c r="E3624" t="s">
        <v>37</v>
      </c>
      <c r="F3624" t="s">
        <v>46</v>
      </c>
      <c r="G3624" t="s">
        <v>47</v>
      </c>
      <c r="L3624" s="4"/>
      <c r="M3624" s="4">
        <v>45751.432877349536</v>
      </c>
      <c r="O3624" s="4">
        <v>45761.772257256947</v>
      </c>
      <c r="Q3624" t="s">
        <v>49</v>
      </c>
      <c r="R3624" t="s">
        <v>50</v>
      </c>
      <c r="S3624" t="s">
        <v>51</v>
      </c>
      <c r="U3624">
        <v>1413</v>
      </c>
      <c r="V3624">
        <v>182.32162266666668</v>
      </c>
      <c r="W3624" s="3">
        <v>0</v>
      </c>
      <c r="X3624" s="3">
        <v>0</v>
      </c>
      <c r="Y3624" s="3">
        <v>1</v>
      </c>
      <c r="Z3624" t="s">
        <v>25</v>
      </c>
      <c r="AA3624" t="s">
        <v>43</v>
      </c>
      <c r="AG3624" s="3">
        <v>1</v>
      </c>
      <c r="AH3624" t="s">
        <v>54</v>
      </c>
      <c r="AI3624" t="s">
        <v>5056</v>
      </c>
      <c r="AJ3624" s="7">
        <f>LEN(AI3624)-LEN(SUBSTITUTE(AI3624, ",",""))</f>
        <v>10</v>
      </c>
    </row>
    <row r="3625" spans="1:36">
      <c r="A3625">
        <v>1</v>
      </c>
      <c r="B3625" s="3">
        <v>436337</v>
      </c>
      <c r="C3625" t="s">
        <v>35</v>
      </c>
      <c r="D3625" t="s">
        <v>36</v>
      </c>
      <c r="E3625" t="s">
        <v>37</v>
      </c>
      <c r="F3625" t="s">
        <v>113</v>
      </c>
      <c r="G3625" t="s">
        <v>114</v>
      </c>
      <c r="L3625" s="4"/>
      <c r="M3625" s="4">
        <v>45751.439828506947</v>
      </c>
      <c r="O3625" s="4">
        <v>45761.772259687503</v>
      </c>
      <c r="Q3625" t="s">
        <v>696</v>
      </c>
      <c r="R3625" t="s">
        <v>697</v>
      </c>
      <c r="S3625" t="s">
        <v>1173</v>
      </c>
      <c r="U3625">
        <v>767</v>
      </c>
      <c r="V3625">
        <v>7.5448430999999996</v>
      </c>
      <c r="W3625" s="3">
        <v>1</v>
      </c>
      <c r="X3625" s="3">
        <v>0</v>
      </c>
      <c r="Y3625" s="3">
        <v>1</v>
      </c>
      <c r="Z3625" t="s">
        <v>25</v>
      </c>
      <c r="AA3625" t="s">
        <v>43</v>
      </c>
      <c r="AG3625" s="3">
        <v>1</v>
      </c>
      <c r="AH3625" t="s">
        <v>175</v>
      </c>
      <c r="AI3625" t="s">
        <v>1232</v>
      </c>
      <c r="AJ3625" s="7">
        <f>LEN(AI3625)-LEN(SUBSTITUTE(AI3625, ",",""))</f>
        <v>11</v>
      </c>
    </row>
    <row r="3626" spans="1:36">
      <c r="A3626">
        <v>1</v>
      </c>
      <c r="B3626" s="3">
        <v>436680</v>
      </c>
      <c r="C3626" t="s">
        <v>35</v>
      </c>
      <c r="D3626" t="s">
        <v>36</v>
      </c>
      <c r="E3626" t="s">
        <v>37</v>
      </c>
      <c r="F3626" t="s">
        <v>86</v>
      </c>
      <c r="G3626" t="s">
        <v>87</v>
      </c>
      <c r="L3626" s="4"/>
      <c r="M3626" s="4">
        <v>45751.45168888889</v>
      </c>
      <c r="O3626" s="4">
        <v>45762.938375115744</v>
      </c>
      <c r="Q3626" t="s">
        <v>696</v>
      </c>
      <c r="R3626" t="s">
        <v>697</v>
      </c>
      <c r="S3626" t="s">
        <v>1173</v>
      </c>
      <c r="U3626">
        <v>3658</v>
      </c>
      <c r="V3626">
        <v>229.93836475000001</v>
      </c>
      <c r="W3626" s="3">
        <v>0</v>
      </c>
      <c r="X3626" s="3">
        <v>0</v>
      </c>
      <c r="Y3626" s="3">
        <v>1</v>
      </c>
      <c r="Z3626" t="s">
        <v>25</v>
      </c>
      <c r="AA3626" t="s">
        <v>43</v>
      </c>
      <c r="AG3626" s="3">
        <v>1</v>
      </c>
      <c r="AH3626" t="s">
        <v>175</v>
      </c>
      <c r="AI3626" t="s">
        <v>1222</v>
      </c>
      <c r="AJ3626" s="7">
        <f>LEN(AI3626)-LEN(SUBSTITUTE(AI3626, ",",""))</f>
        <v>12</v>
      </c>
    </row>
    <row r="3627" spans="1:36">
      <c r="A3627">
        <v>1</v>
      </c>
      <c r="B3627" s="3">
        <v>436681</v>
      </c>
      <c r="C3627" t="s">
        <v>35</v>
      </c>
      <c r="D3627" t="s">
        <v>36</v>
      </c>
      <c r="E3627" t="s">
        <v>37</v>
      </c>
      <c r="F3627" t="s">
        <v>86</v>
      </c>
      <c r="G3627" t="s">
        <v>87</v>
      </c>
      <c r="L3627" s="4"/>
      <c r="M3627" s="4">
        <v>45751.451701388891</v>
      </c>
      <c r="O3627" s="4">
        <v>45762.646604895832</v>
      </c>
      <c r="Q3627" t="s">
        <v>49</v>
      </c>
      <c r="R3627" t="s">
        <v>50</v>
      </c>
      <c r="S3627" t="s">
        <v>91</v>
      </c>
      <c r="U3627">
        <v>14950</v>
      </c>
      <c r="V3627">
        <v>130.84209005</v>
      </c>
      <c r="W3627" s="3">
        <v>0</v>
      </c>
      <c r="X3627" s="3">
        <v>0</v>
      </c>
      <c r="Y3627" s="3">
        <v>1</v>
      </c>
      <c r="Z3627" t="s">
        <v>25</v>
      </c>
      <c r="AA3627" t="s">
        <v>43</v>
      </c>
      <c r="AG3627" s="3">
        <v>1</v>
      </c>
      <c r="AH3627" t="s">
        <v>54</v>
      </c>
      <c r="AI3627" t="s">
        <v>395</v>
      </c>
      <c r="AJ3627" s="7">
        <f>LEN(AI3627)-LEN(SUBSTITUTE(AI3627, ",",""))</f>
        <v>13</v>
      </c>
    </row>
    <row r="3628" spans="1:36">
      <c r="A3628">
        <v>1</v>
      </c>
      <c r="B3628" s="3">
        <v>436817</v>
      </c>
      <c r="C3628" t="s">
        <v>35</v>
      </c>
      <c r="D3628" t="s">
        <v>36</v>
      </c>
      <c r="E3628" t="s">
        <v>37</v>
      </c>
      <c r="F3628" t="s">
        <v>93</v>
      </c>
      <c r="G3628" t="s">
        <v>94</v>
      </c>
      <c r="L3628" s="4"/>
      <c r="M3628" s="4">
        <v>45751.457086111113</v>
      </c>
      <c r="O3628" s="4">
        <v>45764.855278159725</v>
      </c>
      <c r="Q3628" t="s">
        <v>696</v>
      </c>
      <c r="R3628" t="s">
        <v>697</v>
      </c>
      <c r="S3628" t="s">
        <v>1173</v>
      </c>
      <c r="U3628">
        <v>3945</v>
      </c>
      <c r="V3628">
        <v>183.39063560000002</v>
      </c>
      <c r="W3628" s="3">
        <v>0</v>
      </c>
      <c r="X3628" s="3">
        <v>3</v>
      </c>
      <c r="Y3628" s="3">
        <v>1</v>
      </c>
      <c r="Z3628" t="s">
        <v>25</v>
      </c>
      <c r="AA3628" t="s">
        <v>43</v>
      </c>
      <c r="AG3628" s="3">
        <v>1</v>
      </c>
      <c r="AH3628" t="s">
        <v>117</v>
      </c>
      <c r="AI3628" t="s">
        <v>1990</v>
      </c>
      <c r="AJ3628" s="7">
        <f>LEN(AI3628)-LEN(SUBSTITUTE(AI3628, ",",""))</f>
        <v>10</v>
      </c>
    </row>
    <row r="3629" spans="1:36">
      <c r="A3629">
        <v>1</v>
      </c>
      <c r="B3629" s="3">
        <v>436904</v>
      </c>
      <c r="C3629" t="s">
        <v>35</v>
      </c>
      <c r="D3629" t="s">
        <v>36</v>
      </c>
      <c r="E3629" t="s">
        <v>37</v>
      </c>
      <c r="F3629" t="s">
        <v>46</v>
      </c>
      <c r="G3629" t="s">
        <v>47</v>
      </c>
      <c r="L3629" s="4"/>
      <c r="M3629" s="4">
        <v>45751.459851041669</v>
      </c>
      <c r="O3629" s="4">
        <v>45761.479986539351</v>
      </c>
      <c r="Q3629" t="s">
        <v>49</v>
      </c>
      <c r="R3629" t="s">
        <v>50</v>
      </c>
      <c r="S3629" t="s">
        <v>51</v>
      </c>
      <c r="U3629">
        <v>90</v>
      </c>
      <c r="V3629">
        <v>0</v>
      </c>
      <c r="W3629" s="3">
        <v>1</v>
      </c>
      <c r="X3629" s="3">
        <v>0</v>
      </c>
      <c r="Y3629" s="3">
        <v>1</v>
      </c>
      <c r="Z3629" t="s">
        <v>25</v>
      </c>
      <c r="AA3629" t="s">
        <v>43</v>
      </c>
      <c r="AG3629" s="3">
        <v>1</v>
      </c>
      <c r="AH3629" t="s">
        <v>54</v>
      </c>
      <c r="AI3629" t="s">
        <v>6244</v>
      </c>
      <c r="AJ3629" s="7">
        <f>LEN(AI3629)-LEN(SUBSTITUTE(AI3629, ",",""))</f>
        <v>11</v>
      </c>
    </row>
    <row r="3630" spans="1:36">
      <c r="A3630">
        <v>1</v>
      </c>
      <c r="B3630" s="3">
        <v>437047</v>
      </c>
      <c r="C3630" t="s">
        <v>35</v>
      </c>
      <c r="D3630" t="s">
        <v>36</v>
      </c>
      <c r="E3630" t="s">
        <v>37</v>
      </c>
      <c r="F3630" t="s">
        <v>113</v>
      </c>
      <c r="G3630" t="s">
        <v>114</v>
      </c>
      <c r="L3630" s="4"/>
      <c r="M3630" s="4">
        <v>45751.465744791669</v>
      </c>
      <c r="O3630" s="4">
        <v>45761.48</v>
      </c>
      <c r="Q3630" t="s">
        <v>74</v>
      </c>
      <c r="R3630" t="s">
        <v>41</v>
      </c>
      <c r="S3630" t="s">
        <v>163</v>
      </c>
      <c r="U3630">
        <v>454</v>
      </c>
      <c r="V3630">
        <v>0</v>
      </c>
      <c r="W3630" s="3">
        <v>1</v>
      </c>
      <c r="X3630" s="3">
        <v>0</v>
      </c>
      <c r="Y3630" s="3">
        <v>1</v>
      </c>
      <c r="Z3630" t="s">
        <v>25</v>
      </c>
      <c r="AA3630" t="s">
        <v>43</v>
      </c>
      <c r="AG3630" s="3">
        <v>1</v>
      </c>
      <c r="AH3630" t="s">
        <v>95</v>
      </c>
      <c r="AI3630" t="s">
        <v>6805</v>
      </c>
      <c r="AJ3630" s="7">
        <f>LEN(AI3630)-LEN(SUBSTITUTE(AI3630, ",",""))</f>
        <v>11</v>
      </c>
    </row>
    <row r="3631" spans="1:36">
      <c r="A3631">
        <v>1</v>
      </c>
      <c r="B3631" s="3">
        <v>437112</v>
      </c>
      <c r="C3631" t="s">
        <v>35</v>
      </c>
      <c r="D3631" t="s">
        <v>36</v>
      </c>
      <c r="E3631" t="s">
        <v>37</v>
      </c>
      <c r="F3631" t="s">
        <v>86</v>
      </c>
      <c r="G3631" t="s">
        <v>87</v>
      </c>
      <c r="L3631" s="4"/>
      <c r="M3631" s="4">
        <v>45751.468297141204</v>
      </c>
      <c r="O3631" s="4">
        <v>45761.521373067131</v>
      </c>
      <c r="Q3631" t="s">
        <v>49</v>
      </c>
      <c r="R3631" t="s">
        <v>50</v>
      </c>
      <c r="S3631" t="s">
        <v>91</v>
      </c>
      <c r="W3631" s="3"/>
      <c r="X3631" s="3">
        <v>0</v>
      </c>
      <c r="Y3631" s="3">
        <v>1</v>
      </c>
      <c r="Z3631" t="s">
        <v>56</v>
      </c>
      <c r="AA3631" t="s">
        <v>43</v>
      </c>
      <c r="AG3631" s="3">
        <v>0</v>
      </c>
      <c r="AH3631" t="s">
        <v>57</v>
      </c>
      <c r="AI3631" t="s">
        <v>7107</v>
      </c>
      <c r="AJ3631" s="7">
        <f>LEN(AI3631)-LEN(SUBSTITUTE(AI3631, ",",""))</f>
        <v>11</v>
      </c>
    </row>
    <row r="3632" spans="1:36">
      <c r="A3632">
        <v>1</v>
      </c>
      <c r="B3632" s="3">
        <v>437298</v>
      </c>
      <c r="C3632" t="s">
        <v>35</v>
      </c>
      <c r="D3632" t="s">
        <v>36</v>
      </c>
      <c r="E3632" t="s">
        <v>37</v>
      </c>
      <c r="F3632" t="s">
        <v>93</v>
      </c>
      <c r="G3632" t="s">
        <v>94</v>
      </c>
      <c r="L3632" s="4"/>
      <c r="M3632" s="4">
        <v>45751.477338113429</v>
      </c>
      <c r="O3632" s="4">
        <v>45761.563296909721</v>
      </c>
      <c r="Q3632" t="s">
        <v>74</v>
      </c>
      <c r="R3632" t="s">
        <v>41</v>
      </c>
      <c r="S3632" t="s">
        <v>42</v>
      </c>
      <c r="U3632">
        <v>1647</v>
      </c>
      <c r="V3632">
        <v>0</v>
      </c>
      <c r="W3632" s="3">
        <v>1</v>
      </c>
      <c r="X3632" s="3">
        <v>0</v>
      </c>
      <c r="Y3632" s="3">
        <v>1</v>
      </c>
      <c r="Z3632" t="s">
        <v>25</v>
      </c>
      <c r="AA3632" t="s">
        <v>43</v>
      </c>
      <c r="AG3632" s="3">
        <v>2</v>
      </c>
      <c r="AH3632" t="s">
        <v>117</v>
      </c>
      <c r="AI3632" t="s">
        <v>1443</v>
      </c>
      <c r="AJ3632" s="7">
        <f>LEN(AI3632)-LEN(SUBSTITUTE(AI3632, ",",""))</f>
        <v>12</v>
      </c>
    </row>
    <row r="3633" spans="1:36">
      <c r="A3633">
        <v>1</v>
      </c>
      <c r="B3633" s="3">
        <v>437315</v>
      </c>
      <c r="C3633" t="s">
        <v>35</v>
      </c>
      <c r="D3633" t="s">
        <v>36</v>
      </c>
      <c r="E3633" t="s">
        <v>37</v>
      </c>
      <c r="F3633" t="s">
        <v>93</v>
      </c>
      <c r="G3633" t="s">
        <v>94</v>
      </c>
      <c r="L3633" s="4"/>
      <c r="M3633" s="4">
        <v>45751.478647800926</v>
      </c>
      <c r="O3633" s="4">
        <v>45761.751138541666</v>
      </c>
      <c r="Q3633" t="s">
        <v>74</v>
      </c>
      <c r="R3633" t="s">
        <v>41</v>
      </c>
      <c r="S3633" t="s">
        <v>163</v>
      </c>
      <c r="U3633">
        <v>2095</v>
      </c>
      <c r="V3633">
        <v>37.371364866666667</v>
      </c>
      <c r="W3633" s="3">
        <v>0</v>
      </c>
      <c r="X3633" s="3">
        <v>4</v>
      </c>
      <c r="Y3633" s="3">
        <v>1</v>
      </c>
      <c r="Z3633" t="s">
        <v>25</v>
      </c>
      <c r="AA3633" t="s">
        <v>43</v>
      </c>
      <c r="AG3633" s="3">
        <v>3</v>
      </c>
      <c r="AH3633" t="s">
        <v>117</v>
      </c>
      <c r="AI3633" t="s">
        <v>1586</v>
      </c>
      <c r="AJ3633" s="7">
        <f>LEN(AI3633)-LEN(SUBSTITUTE(AI3633, ",",""))</f>
        <v>12</v>
      </c>
    </row>
    <row r="3634" spans="1:36">
      <c r="A3634">
        <v>1</v>
      </c>
      <c r="B3634" s="3">
        <v>437319</v>
      </c>
      <c r="C3634" t="s">
        <v>35</v>
      </c>
      <c r="D3634" t="s">
        <v>36</v>
      </c>
      <c r="E3634" t="s">
        <v>37</v>
      </c>
      <c r="F3634" t="s">
        <v>113</v>
      </c>
      <c r="G3634" t="s">
        <v>114</v>
      </c>
      <c r="L3634" s="4"/>
      <c r="M3634" s="4">
        <v>45751.478735104167</v>
      </c>
      <c r="O3634" s="4">
        <v>45761.751140011576</v>
      </c>
      <c r="Q3634" t="s">
        <v>40</v>
      </c>
      <c r="R3634" t="s">
        <v>41</v>
      </c>
      <c r="S3634" t="s">
        <v>163</v>
      </c>
      <c r="U3634">
        <v>1257</v>
      </c>
      <c r="V3634">
        <v>0</v>
      </c>
      <c r="W3634" s="3">
        <v>1</v>
      </c>
      <c r="X3634" s="3">
        <v>0</v>
      </c>
      <c r="Y3634" s="3">
        <v>1</v>
      </c>
      <c r="Z3634" t="s">
        <v>25</v>
      </c>
      <c r="AA3634" t="s">
        <v>43</v>
      </c>
      <c r="AG3634" s="3">
        <v>2</v>
      </c>
      <c r="AH3634" t="s">
        <v>95</v>
      </c>
      <c r="AI3634" t="s">
        <v>1581</v>
      </c>
      <c r="AJ3634" s="7">
        <f>LEN(AI3634)-LEN(SUBSTITUTE(AI3634, ",",""))</f>
        <v>12</v>
      </c>
    </row>
    <row r="3635" spans="1:36">
      <c r="A3635">
        <v>1</v>
      </c>
      <c r="B3635" s="3">
        <v>437504</v>
      </c>
      <c r="C3635" t="s">
        <v>35</v>
      </c>
      <c r="D3635" t="s">
        <v>36</v>
      </c>
      <c r="E3635" t="s">
        <v>37</v>
      </c>
      <c r="F3635" t="s">
        <v>38</v>
      </c>
      <c r="G3635" t="s">
        <v>39</v>
      </c>
      <c r="L3635" s="4"/>
      <c r="M3635" s="4">
        <v>45751.488199340274</v>
      </c>
      <c r="O3635" s="4">
        <v>45761.500550613426</v>
      </c>
      <c r="Q3635" t="s">
        <v>74</v>
      </c>
      <c r="R3635" t="s">
        <v>128</v>
      </c>
      <c r="S3635" t="s">
        <v>163</v>
      </c>
      <c r="U3635">
        <v>493</v>
      </c>
      <c r="V3635">
        <v>0</v>
      </c>
      <c r="W3635" s="3">
        <v>1</v>
      </c>
      <c r="X3635" s="3">
        <v>0</v>
      </c>
      <c r="Y3635" s="3">
        <v>1</v>
      </c>
      <c r="Z3635" t="s">
        <v>25</v>
      </c>
      <c r="AA3635" t="s">
        <v>43</v>
      </c>
      <c r="AG3635" s="3">
        <v>2</v>
      </c>
      <c r="AH3635" t="s">
        <v>243</v>
      </c>
      <c r="AI3635" t="s">
        <v>2781</v>
      </c>
      <c r="AJ3635" s="7">
        <f>LEN(AI3635)-LEN(SUBSTITUTE(AI3635, ",",""))</f>
        <v>13</v>
      </c>
    </row>
    <row r="3636" spans="1:36">
      <c r="A3636">
        <v>1</v>
      </c>
      <c r="B3636" s="3">
        <v>437561</v>
      </c>
      <c r="C3636" t="s">
        <v>35</v>
      </c>
      <c r="D3636" t="s">
        <v>36</v>
      </c>
      <c r="E3636" t="s">
        <v>37</v>
      </c>
      <c r="F3636" t="s">
        <v>93</v>
      </c>
      <c r="G3636" t="s">
        <v>94</v>
      </c>
      <c r="L3636" s="4"/>
      <c r="M3636" s="4">
        <v>45751.490366203703</v>
      </c>
      <c r="O3636" s="4">
        <v>45761.772262465274</v>
      </c>
      <c r="Q3636" t="s">
        <v>40</v>
      </c>
      <c r="R3636" t="s">
        <v>41</v>
      </c>
      <c r="S3636" t="s">
        <v>163</v>
      </c>
      <c r="U3636">
        <v>2584</v>
      </c>
      <c r="V3636">
        <v>0</v>
      </c>
      <c r="W3636" s="3">
        <v>1</v>
      </c>
      <c r="X3636" s="3">
        <v>0</v>
      </c>
      <c r="Y3636" s="3">
        <v>1</v>
      </c>
      <c r="Z3636" t="s">
        <v>25</v>
      </c>
      <c r="AA3636" t="s">
        <v>43</v>
      </c>
      <c r="AG3636" s="3">
        <v>3</v>
      </c>
      <c r="AH3636" t="s">
        <v>95</v>
      </c>
      <c r="AI3636" t="s">
        <v>1587</v>
      </c>
      <c r="AJ3636" s="7">
        <f>LEN(AI3636)-LEN(SUBSTITUTE(AI3636, ",",""))</f>
        <v>12</v>
      </c>
    </row>
    <row r="3637" spans="1:36">
      <c r="A3637">
        <v>1</v>
      </c>
      <c r="B3637" s="3">
        <v>437633</v>
      </c>
      <c r="C3637" t="s">
        <v>35</v>
      </c>
      <c r="D3637" t="s">
        <v>36</v>
      </c>
      <c r="E3637" t="s">
        <v>37</v>
      </c>
      <c r="F3637" t="s">
        <v>38</v>
      </c>
      <c r="G3637" t="s">
        <v>39</v>
      </c>
      <c r="L3637" s="4"/>
      <c r="M3637" s="4">
        <v>45751.494619594909</v>
      </c>
      <c r="O3637" s="4">
        <v>45762.646606678238</v>
      </c>
      <c r="Q3637" t="s">
        <v>74</v>
      </c>
      <c r="R3637" t="s">
        <v>41</v>
      </c>
      <c r="S3637" t="s">
        <v>163</v>
      </c>
      <c r="U3637">
        <v>10119</v>
      </c>
      <c r="V3637">
        <v>0</v>
      </c>
      <c r="W3637" s="3">
        <v>1</v>
      </c>
      <c r="X3637" s="3">
        <v>0</v>
      </c>
      <c r="Y3637" s="3">
        <v>1</v>
      </c>
      <c r="Z3637" t="s">
        <v>25</v>
      </c>
      <c r="AA3637" t="s">
        <v>43</v>
      </c>
      <c r="AG3637" s="3">
        <v>1</v>
      </c>
      <c r="AH3637" t="s">
        <v>95</v>
      </c>
      <c r="AI3637" t="s">
        <v>3465</v>
      </c>
      <c r="AJ3637" s="7">
        <f>LEN(AI3637)-LEN(SUBSTITUTE(AI3637, ",",""))</f>
        <v>12</v>
      </c>
    </row>
    <row r="3638" spans="1:36">
      <c r="A3638">
        <v>1</v>
      </c>
      <c r="B3638" s="3">
        <v>437700</v>
      </c>
      <c r="C3638" t="s">
        <v>35</v>
      </c>
      <c r="D3638" t="s">
        <v>36</v>
      </c>
      <c r="E3638" t="s">
        <v>37</v>
      </c>
      <c r="F3638" t="s">
        <v>86</v>
      </c>
      <c r="G3638" t="s">
        <v>87</v>
      </c>
      <c r="L3638" s="4"/>
      <c r="M3638" s="4">
        <v>45751.498461493058</v>
      </c>
      <c r="O3638" s="4">
        <v>45764.750602627311</v>
      </c>
      <c r="Q3638" t="s">
        <v>49</v>
      </c>
      <c r="R3638" t="s">
        <v>50</v>
      </c>
      <c r="S3638" t="s">
        <v>51</v>
      </c>
      <c r="U3638">
        <v>1403</v>
      </c>
      <c r="V3638">
        <v>0</v>
      </c>
      <c r="W3638" s="3">
        <v>1</v>
      </c>
      <c r="X3638" s="3">
        <v>0</v>
      </c>
      <c r="Y3638" s="3">
        <v>1</v>
      </c>
      <c r="Z3638" t="s">
        <v>25</v>
      </c>
      <c r="AA3638" t="s">
        <v>43</v>
      </c>
      <c r="AG3638" s="3">
        <v>3</v>
      </c>
      <c r="AH3638" t="s">
        <v>103</v>
      </c>
      <c r="AI3638" t="s">
        <v>1406</v>
      </c>
      <c r="AJ3638" s="7">
        <f>LEN(AI3638)-LEN(SUBSTITUTE(AI3638, ",",""))</f>
        <v>12</v>
      </c>
    </row>
    <row r="3639" spans="1:36">
      <c r="A3639">
        <v>1</v>
      </c>
      <c r="B3639" s="3">
        <v>437706</v>
      </c>
      <c r="C3639" t="s">
        <v>35</v>
      </c>
      <c r="D3639" t="s">
        <v>36</v>
      </c>
      <c r="E3639" t="s">
        <v>37</v>
      </c>
      <c r="F3639" t="s">
        <v>113</v>
      </c>
      <c r="G3639" t="s">
        <v>114</v>
      </c>
      <c r="L3639" s="4"/>
      <c r="M3639" s="4">
        <v>45751.498552627316</v>
      </c>
      <c r="O3639" s="4">
        <v>45763.292307094911</v>
      </c>
      <c r="Q3639" t="s">
        <v>49</v>
      </c>
      <c r="R3639" t="s">
        <v>50</v>
      </c>
      <c r="S3639" t="s">
        <v>51</v>
      </c>
      <c r="U3639">
        <v>1765</v>
      </c>
      <c r="V3639">
        <v>0</v>
      </c>
      <c r="W3639" s="3">
        <v>1</v>
      </c>
      <c r="X3639" s="3">
        <v>0</v>
      </c>
      <c r="Y3639" s="3">
        <v>1</v>
      </c>
      <c r="Z3639" t="s">
        <v>25</v>
      </c>
      <c r="AA3639" t="s">
        <v>43</v>
      </c>
      <c r="AG3639" s="3">
        <v>3</v>
      </c>
      <c r="AH3639" t="s">
        <v>386</v>
      </c>
      <c r="AI3639" t="s">
        <v>5792</v>
      </c>
      <c r="AJ3639" s="7">
        <f>LEN(AI3639)-LEN(SUBSTITUTE(AI3639, ",",""))</f>
        <v>11</v>
      </c>
    </row>
    <row r="3640" spans="1:36">
      <c r="A3640">
        <v>1</v>
      </c>
      <c r="B3640" s="3">
        <v>437849</v>
      </c>
      <c r="C3640" t="s">
        <v>35</v>
      </c>
      <c r="D3640" t="s">
        <v>36</v>
      </c>
      <c r="E3640" t="s">
        <v>37</v>
      </c>
      <c r="F3640" t="s">
        <v>93</v>
      </c>
      <c r="G3640" t="s">
        <v>94</v>
      </c>
      <c r="L3640" s="4"/>
      <c r="M3640" s="4">
        <v>45751.505863078703</v>
      </c>
      <c r="O3640" s="4">
        <v>45761.604970682871</v>
      </c>
      <c r="Q3640" t="s">
        <v>40</v>
      </c>
      <c r="R3640" t="s">
        <v>41</v>
      </c>
      <c r="S3640" t="s">
        <v>42</v>
      </c>
      <c r="U3640">
        <v>3757</v>
      </c>
      <c r="V3640">
        <v>129.53065101666667</v>
      </c>
      <c r="W3640" s="3">
        <v>0</v>
      </c>
      <c r="X3640" s="3">
        <v>0</v>
      </c>
      <c r="Y3640" s="3">
        <v>1</v>
      </c>
      <c r="Z3640" t="s">
        <v>25</v>
      </c>
      <c r="AA3640" t="s">
        <v>43</v>
      </c>
      <c r="AG3640" s="3">
        <v>3</v>
      </c>
      <c r="AH3640" t="s">
        <v>131</v>
      </c>
      <c r="AI3640" t="s">
        <v>1501</v>
      </c>
      <c r="AJ3640" s="7">
        <f>LEN(AI3640)-LEN(SUBSTITUTE(AI3640, ",",""))</f>
        <v>12</v>
      </c>
    </row>
    <row r="3641" spans="1:36">
      <c r="A3641">
        <v>1</v>
      </c>
      <c r="B3641" s="3">
        <v>438216</v>
      </c>
      <c r="C3641" t="s">
        <v>35</v>
      </c>
      <c r="D3641" t="s">
        <v>36</v>
      </c>
      <c r="E3641" t="s">
        <v>37</v>
      </c>
      <c r="F3641" t="s">
        <v>86</v>
      </c>
      <c r="G3641" t="s">
        <v>87</v>
      </c>
      <c r="L3641" s="4"/>
      <c r="M3641" s="4">
        <v>45751.52659991898</v>
      </c>
      <c r="O3641" s="4">
        <v>45761.604975150462</v>
      </c>
      <c r="Q3641" t="s">
        <v>49</v>
      </c>
      <c r="R3641" t="s">
        <v>50</v>
      </c>
      <c r="S3641" t="s">
        <v>91</v>
      </c>
      <c r="W3641" s="3"/>
      <c r="X3641" s="3">
        <v>0</v>
      </c>
      <c r="Y3641" s="3">
        <v>1</v>
      </c>
      <c r="Z3641" t="s">
        <v>56</v>
      </c>
      <c r="AA3641" t="s">
        <v>43</v>
      </c>
      <c r="AG3641" s="3">
        <v>1</v>
      </c>
      <c r="AH3641" t="s">
        <v>57</v>
      </c>
      <c r="AI3641" t="s">
        <v>351</v>
      </c>
      <c r="AJ3641" s="7">
        <f>LEN(AI3641)-LEN(SUBSTITUTE(AI3641, ",",""))</f>
        <v>9</v>
      </c>
    </row>
    <row r="3642" spans="1:36">
      <c r="A3642">
        <v>1</v>
      </c>
      <c r="B3642" s="3">
        <v>438946</v>
      </c>
      <c r="C3642" t="s">
        <v>35</v>
      </c>
      <c r="D3642" t="s">
        <v>36</v>
      </c>
      <c r="E3642" t="s">
        <v>37</v>
      </c>
      <c r="F3642" t="s">
        <v>113</v>
      </c>
      <c r="G3642" t="s">
        <v>114</v>
      </c>
      <c r="L3642" s="4"/>
      <c r="M3642" s="4">
        <v>45751.571708564814</v>
      </c>
      <c r="O3642" s="4">
        <v>45765.60506134259</v>
      </c>
      <c r="Q3642" t="s">
        <v>379</v>
      </c>
      <c r="R3642" t="s">
        <v>172</v>
      </c>
      <c r="S3642" t="s">
        <v>163</v>
      </c>
      <c r="U3642">
        <v>1285</v>
      </c>
      <c r="V3642">
        <v>29.966525600000001</v>
      </c>
      <c r="W3642" s="3">
        <v>0</v>
      </c>
      <c r="X3642" s="3">
        <v>0</v>
      </c>
      <c r="Y3642" s="3">
        <v>1</v>
      </c>
      <c r="Z3642" t="s">
        <v>25</v>
      </c>
      <c r="AA3642" t="s">
        <v>43</v>
      </c>
      <c r="AG3642" s="3">
        <v>2</v>
      </c>
      <c r="AH3642" t="s">
        <v>182</v>
      </c>
      <c r="AI3642" t="s">
        <v>6035</v>
      </c>
      <c r="AJ3642" s="7">
        <f>LEN(AI3642)-LEN(SUBSTITUTE(AI3642, ",",""))</f>
        <v>11</v>
      </c>
    </row>
    <row r="3643" spans="1:36">
      <c r="A3643">
        <v>1</v>
      </c>
      <c r="B3643" s="3">
        <v>439083</v>
      </c>
      <c r="C3643" t="s">
        <v>35</v>
      </c>
      <c r="D3643" t="s">
        <v>36</v>
      </c>
      <c r="E3643" t="s">
        <v>37</v>
      </c>
      <c r="F3643" t="s">
        <v>86</v>
      </c>
      <c r="G3643" t="s">
        <v>87</v>
      </c>
      <c r="L3643" s="4"/>
      <c r="M3643" s="4">
        <v>45751.580901273148</v>
      </c>
      <c r="O3643" s="4">
        <v>45761.855047951387</v>
      </c>
      <c r="Q3643" t="s">
        <v>49</v>
      </c>
      <c r="R3643" t="s">
        <v>50</v>
      </c>
      <c r="S3643" t="s">
        <v>91</v>
      </c>
      <c r="W3643" s="3"/>
      <c r="X3643" s="3">
        <v>0</v>
      </c>
      <c r="Y3643" s="3">
        <v>1</v>
      </c>
      <c r="Z3643" t="s">
        <v>56</v>
      </c>
      <c r="AA3643" t="s">
        <v>43</v>
      </c>
      <c r="AG3643" s="3">
        <v>0</v>
      </c>
      <c r="AH3643" t="s">
        <v>57</v>
      </c>
      <c r="AI3643" t="s">
        <v>7333</v>
      </c>
      <c r="AJ3643" s="7">
        <f>LEN(AI3643)-LEN(SUBSTITUTE(AI3643, ",",""))</f>
        <v>8</v>
      </c>
    </row>
    <row r="3644" spans="1:36">
      <c r="A3644">
        <v>1</v>
      </c>
      <c r="B3644" s="3">
        <v>439217</v>
      </c>
      <c r="C3644" t="s">
        <v>35</v>
      </c>
      <c r="D3644" t="s">
        <v>36</v>
      </c>
      <c r="E3644" t="s">
        <v>37</v>
      </c>
      <c r="F3644" t="s">
        <v>113</v>
      </c>
      <c r="G3644" t="s">
        <v>114</v>
      </c>
      <c r="L3644" s="4"/>
      <c r="M3644" s="4">
        <v>45751.589059224534</v>
      </c>
      <c r="O3644" s="4">
        <v>45761.646738854164</v>
      </c>
      <c r="Q3644" t="s">
        <v>40</v>
      </c>
      <c r="R3644" t="s">
        <v>41</v>
      </c>
      <c r="S3644" t="s">
        <v>91</v>
      </c>
      <c r="U3644">
        <v>2388</v>
      </c>
      <c r="V3644">
        <v>74.912531949999988</v>
      </c>
      <c r="W3644" s="3">
        <v>0</v>
      </c>
      <c r="X3644" s="3">
        <v>0</v>
      </c>
      <c r="Y3644" s="3">
        <v>1</v>
      </c>
      <c r="Z3644" t="s">
        <v>25</v>
      </c>
      <c r="AA3644" t="s">
        <v>43</v>
      </c>
      <c r="AG3644" s="3">
        <v>3</v>
      </c>
      <c r="AH3644" t="s">
        <v>204</v>
      </c>
      <c r="AI3644" t="s">
        <v>6077</v>
      </c>
      <c r="AJ3644" s="7">
        <f>LEN(AI3644)-LEN(SUBSTITUTE(AI3644, ",",""))</f>
        <v>11</v>
      </c>
    </row>
    <row r="3645" spans="1:36">
      <c r="A3645">
        <v>1</v>
      </c>
      <c r="B3645" s="3">
        <v>439259</v>
      </c>
      <c r="C3645" t="s">
        <v>35</v>
      </c>
      <c r="D3645" t="s">
        <v>36</v>
      </c>
      <c r="E3645" t="s">
        <v>37</v>
      </c>
      <c r="F3645" t="s">
        <v>169</v>
      </c>
      <c r="G3645" t="s">
        <v>170</v>
      </c>
      <c r="L3645" s="4"/>
      <c r="M3645" s="4">
        <v>45751.591911423609</v>
      </c>
      <c r="O3645" s="4">
        <v>45761.604980983793</v>
      </c>
      <c r="Q3645" t="s">
        <v>49</v>
      </c>
      <c r="R3645" t="s">
        <v>50</v>
      </c>
      <c r="S3645" t="s">
        <v>49</v>
      </c>
      <c r="W3645" s="3"/>
      <c r="X3645" s="3">
        <v>0</v>
      </c>
      <c r="Y3645" s="3">
        <v>1</v>
      </c>
      <c r="Z3645" t="s">
        <v>56</v>
      </c>
      <c r="AA3645" t="s">
        <v>43</v>
      </c>
      <c r="AG3645" s="3">
        <v>0</v>
      </c>
      <c r="AH3645" t="s">
        <v>57</v>
      </c>
      <c r="AI3645" t="s">
        <v>5260</v>
      </c>
      <c r="AJ3645" s="7">
        <f>LEN(AI3645)-LEN(SUBSTITUTE(AI3645, ",",""))</f>
        <v>9</v>
      </c>
    </row>
    <row r="3646" spans="1:36">
      <c r="A3646">
        <v>1</v>
      </c>
      <c r="B3646" s="3">
        <v>439482</v>
      </c>
      <c r="C3646" t="s">
        <v>35</v>
      </c>
      <c r="D3646" t="s">
        <v>36</v>
      </c>
      <c r="E3646" t="s">
        <v>37</v>
      </c>
      <c r="F3646" t="s">
        <v>38</v>
      </c>
      <c r="G3646" t="s">
        <v>39</v>
      </c>
      <c r="L3646" s="4"/>
      <c r="M3646" s="4">
        <v>45751.605713541663</v>
      </c>
      <c r="O3646" s="4">
        <v>45761.646741631943</v>
      </c>
      <c r="Q3646" t="s">
        <v>74</v>
      </c>
      <c r="R3646" t="s">
        <v>50</v>
      </c>
      <c r="S3646" t="s">
        <v>42</v>
      </c>
      <c r="U3646">
        <v>2673</v>
      </c>
      <c r="V3646">
        <v>0</v>
      </c>
      <c r="W3646" s="3">
        <v>1</v>
      </c>
      <c r="X3646" s="3">
        <v>0</v>
      </c>
      <c r="Y3646" s="3">
        <v>1</v>
      </c>
      <c r="Z3646" t="s">
        <v>25</v>
      </c>
      <c r="AA3646" t="s">
        <v>43</v>
      </c>
      <c r="AG3646" s="3">
        <v>1</v>
      </c>
      <c r="AH3646" t="s">
        <v>117</v>
      </c>
      <c r="AI3646" t="s">
        <v>3119</v>
      </c>
      <c r="AJ3646" s="7">
        <f>LEN(AI3646)-LEN(SUBSTITUTE(AI3646, ",",""))</f>
        <v>13</v>
      </c>
    </row>
    <row r="3647" spans="1:36">
      <c r="A3647">
        <v>1</v>
      </c>
      <c r="B3647" s="3">
        <v>439596</v>
      </c>
      <c r="C3647" t="s">
        <v>35</v>
      </c>
      <c r="D3647" t="s">
        <v>36</v>
      </c>
      <c r="E3647" t="s">
        <v>37</v>
      </c>
      <c r="F3647" t="s">
        <v>38</v>
      </c>
      <c r="G3647" t="s">
        <v>39</v>
      </c>
      <c r="L3647" s="4"/>
      <c r="M3647" s="4">
        <v>45751.61267534722</v>
      </c>
      <c r="O3647" s="4">
        <v>45762.480180358798</v>
      </c>
      <c r="Q3647" t="s">
        <v>463</v>
      </c>
      <c r="R3647" t="s">
        <v>464</v>
      </c>
      <c r="S3647" t="s">
        <v>734</v>
      </c>
      <c r="U3647">
        <v>7901</v>
      </c>
      <c r="V3647">
        <v>1216.0936727333333</v>
      </c>
      <c r="W3647" s="3">
        <v>0</v>
      </c>
      <c r="X3647" s="3">
        <v>0</v>
      </c>
      <c r="Y3647" s="3">
        <v>1</v>
      </c>
      <c r="Z3647" t="s">
        <v>25</v>
      </c>
      <c r="AA3647" t="s">
        <v>43</v>
      </c>
      <c r="AG3647" s="3">
        <v>1</v>
      </c>
      <c r="AH3647" t="s">
        <v>175</v>
      </c>
      <c r="AI3647" t="s">
        <v>3342</v>
      </c>
      <c r="AJ3647" s="7">
        <f>LEN(AI3647)-LEN(SUBSTITUTE(AI3647, ",",""))</f>
        <v>11</v>
      </c>
    </row>
    <row r="3648" spans="1:36">
      <c r="A3648">
        <v>1</v>
      </c>
      <c r="B3648" s="3">
        <v>439737</v>
      </c>
      <c r="C3648" t="s">
        <v>35</v>
      </c>
      <c r="D3648" t="s">
        <v>36</v>
      </c>
      <c r="E3648" t="s">
        <v>37</v>
      </c>
      <c r="F3648" t="s">
        <v>72</v>
      </c>
      <c r="G3648" t="s">
        <v>73</v>
      </c>
      <c r="L3648" s="4"/>
      <c r="M3648" s="4">
        <v>45751.620964548609</v>
      </c>
      <c r="O3648" s="4">
        <v>45761.959169710652</v>
      </c>
      <c r="Q3648" t="s">
        <v>40</v>
      </c>
      <c r="R3648" t="s">
        <v>41</v>
      </c>
      <c r="S3648" t="s">
        <v>163</v>
      </c>
      <c r="U3648">
        <v>6644</v>
      </c>
      <c r="V3648">
        <v>0</v>
      </c>
      <c r="W3648" s="3">
        <v>1</v>
      </c>
      <c r="X3648" s="3">
        <v>180</v>
      </c>
      <c r="Y3648" s="3">
        <v>0</v>
      </c>
      <c r="Z3648" t="s">
        <v>25</v>
      </c>
      <c r="AA3648" t="s">
        <v>43</v>
      </c>
      <c r="AG3648" s="3">
        <v>3</v>
      </c>
      <c r="AH3648" t="s">
        <v>305</v>
      </c>
      <c r="AI3648" t="s">
        <v>2333</v>
      </c>
      <c r="AJ3648" s="7">
        <f>LEN(AI3648)-LEN(SUBSTITUTE(AI3648, ",",""))</f>
        <v>12</v>
      </c>
    </row>
    <row r="3649" spans="1:36">
      <c r="A3649">
        <v>1</v>
      </c>
      <c r="B3649" s="3">
        <v>439957</v>
      </c>
      <c r="C3649" t="s">
        <v>35</v>
      </c>
      <c r="D3649" t="s">
        <v>36</v>
      </c>
      <c r="E3649" t="s">
        <v>37</v>
      </c>
      <c r="F3649" t="s">
        <v>46</v>
      </c>
      <c r="G3649" t="s">
        <v>47</v>
      </c>
      <c r="L3649" s="4"/>
      <c r="M3649" s="4">
        <v>45751.634153240739</v>
      </c>
      <c r="O3649" s="4">
        <v>45766.146633483797</v>
      </c>
      <c r="Q3649" t="s">
        <v>49</v>
      </c>
      <c r="R3649" t="s">
        <v>50</v>
      </c>
      <c r="S3649" t="s">
        <v>51</v>
      </c>
      <c r="U3649">
        <v>2520</v>
      </c>
      <c r="V3649">
        <v>0</v>
      </c>
      <c r="W3649" s="3">
        <v>1</v>
      </c>
      <c r="X3649" s="3">
        <v>0</v>
      </c>
      <c r="Y3649" s="3">
        <v>1</v>
      </c>
      <c r="Z3649" t="s">
        <v>25</v>
      </c>
      <c r="AA3649" t="s">
        <v>43</v>
      </c>
      <c r="AG3649" s="3">
        <v>1</v>
      </c>
      <c r="AH3649" t="s">
        <v>428</v>
      </c>
      <c r="AI3649" t="s">
        <v>4933</v>
      </c>
      <c r="AJ3649" s="7">
        <f>LEN(AI3649)-LEN(SUBSTITUTE(AI3649, ",",""))</f>
        <v>10</v>
      </c>
    </row>
    <row r="3650" spans="1:36">
      <c r="A3650">
        <v>1</v>
      </c>
      <c r="B3650" s="3">
        <v>440030</v>
      </c>
      <c r="C3650" t="s">
        <v>35</v>
      </c>
      <c r="D3650" t="s">
        <v>36</v>
      </c>
      <c r="E3650" t="s">
        <v>37</v>
      </c>
      <c r="F3650" t="s">
        <v>72</v>
      </c>
      <c r="G3650" t="s">
        <v>73</v>
      </c>
      <c r="L3650" s="4"/>
      <c r="M3650" s="4">
        <v>45751.638717245369</v>
      </c>
      <c r="O3650" s="4">
        <v>45761.959172256946</v>
      </c>
      <c r="Q3650" t="s">
        <v>40</v>
      </c>
      <c r="R3650" t="s">
        <v>41</v>
      </c>
      <c r="S3650" t="s">
        <v>163</v>
      </c>
      <c r="U3650">
        <v>5239</v>
      </c>
      <c r="V3650">
        <v>0</v>
      </c>
      <c r="W3650" s="3">
        <v>1</v>
      </c>
      <c r="X3650" s="3">
        <v>117</v>
      </c>
      <c r="Y3650" s="3">
        <v>0</v>
      </c>
      <c r="Z3650" t="s">
        <v>25</v>
      </c>
      <c r="AA3650" t="s">
        <v>43</v>
      </c>
      <c r="AG3650" s="3">
        <v>3</v>
      </c>
      <c r="AH3650" t="s">
        <v>155</v>
      </c>
      <c r="AI3650" t="s">
        <v>2321</v>
      </c>
      <c r="AJ3650" s="7">
        <f>LEN(AI3650)-LEN(SUBSTITUTE(AI3650, ",",""))</f>
        <v>12</v>
      </c>
    </row>
    <row r="3651" spans="1:36">
      <c r="A3651">
        <v>1</v>
      </c>
      <c r="B3651" s="3">
        <v>440247</v>
      </c>
      <c r="C3651" t="s">
        <v>35</v>
      </c>
      <c r="D3651" t="s">
        <v>36</v>
      </c>
      <c r="E3651" t="s">
        <v>37</v>
      </c>
      <c r="F3651" t="s">
        <v>72</v>
      </c>
      <c r="G3651" t="s">
        <v>73</v>
      </c>
      <c r="L3651" s="4"/>
      <c r="M3651" s="4">
        <v>45751.65408576389</v>
      </c>
      <c r="O3651" s="4">
        <v>45761.729575381942</v>
      </c>
      <c r="Q3651" t="s">
        <v>74</v>
      </c>
      <c r="R3651" t="s">
        <v>41</v>
      </c>
      <c r="S3651" t="s">
        <v>163</v>
      </c>
      <c r="U3651">
        <v>9884</v>
      </c>
      <c r="V3651">
        <v>0</v>
      </c>
      <c r="W3651" s="3">
        <v>1</v>
      </c>
      <c r="X3651" s="3">
        <v>0</v>
      </c>
      <c r="Y3651" s="3">
        <v>1</v>
      </c>
      <c r="Z3651" t="s">
        <v>25</v>
      </c>
      <c r="AA3651" t="s">
        <v>43</v>
      </c>
      <c r="AG3651" s="3">
        <v>3</v>
      </c>
      <c r="AH3651" t="s">
        <v>934</v>
      </c>
      <c r="AI3651" t="s">
        <v>5911</v>
      </c>
      <c r="AJ3651" s="7">
        <f>LEN(AI3651)-LEN(SUBSTITUTE(AI3651, ",",""))</f>
        <v>11</v>
      </c>
    </row>
    <row r="3652" spans="1:36">
      <c r="A3652">
        <v>1</v>
      </c>
      <c r="B3652" s="3">
        <v>440261</v>
      </c>
      <c r="C3652" t="s">
        <v>35</v>
      </c>
      <c r="D3652" t="s">
        <v>36</v>
      </c>
      <c r="E3652" t="s">
        <v>37</v>
      </c>
      <c r="F3652" t="s">
        <v>86</v>
      </c>
      <c r="G3652" t="s">
        <v>87</v>
      </c>
      <c r="L3652" s="4"/>
      <c r="M3652" s="4">
        <v>45751.654848692131</v>
      </c>
      <c r="O3652" s="4">
        <v>45763.042632523146</v>
      </c>
      <c r="Q3652" t="s">
        <v>49</v>
      </c>
      <c r="R3652" t="s">
        <v>50</v>
      </c>
      <c r="S3652" t="s">
        <v>91</v>
      </c>
      <c r="U3652">
        <v>2988</v>
      </c>
      <c r="V3652">
        <v>0</v>
      </c>
      <c r="W3652" s="3">
        <v>1</v>
      </c>
      <c r="X3652" s="3">
        <v>0</v>
      </c>
      <c r="Y3652" s="3">
        <v>1</v>
      </c>
      <c r="Z3652" t="s">
        <v>25</v>
      </c>
      <c r="AA3652" t="s">
        <v>43</v>
      </c>
      <c r="AG3652" s="3">
        <v>2</v>
      </c>
      <c r="AH3652" t="s">
        <v>103</v>
      </c>
      <c r="AI3652" t="s">
        <v>3822</v>
      </c>
      <c r="AJ3652" s="7">
        <f>LEN(AI3652)-LEN(SUBSTITUTE(AI3652, ",",""))</f>
        <v>12</v>
      </c>
    </row>
    <row r="3653" spans="1:36">
      <c r="A3653">
        <v>1</v>
      </c>
      <c r="B3653" s="3">
        <v>440285</v>
      </c>
      <c r="C3653" t="s">
        <v>35</v>
      </c>
      <c r="D3653" t="s">
        <v>36</v>
      </c>
      <c r="E3653" t="s">
        <v>37</v>
      </c>
      <c r="F3653" t="s">
        <v>2528</v>
      </c>
      <c r="G3653" t="s">
        <v>2529</v>
      </c>
      <c r="L3653" s="4"/>
      <c r="M3653" s="4">
        <v>45751.655938159725</v>
      </c>
      <c r="O3653" s="4">
        <v>45764.750604201392</v>
      </c>
      <c r="Q3653" t="s">
        <v>74</v>
      </c>
      <c r="R3653" t="s">
        <v>41</v>
      </c>
      <c r="S3653" t="s">
        <v>163</v>
      </c>
      <c r="U3653">
        <v>0</v>
      </c>
      <c r="V3653">
        <v>0</v>
      </c>
      <c r="W3653" s="3">
        <v>1</v>
      </c>
      <c r="X3653" s="3">
        <v>0</v>
      </c>
      <c r="Y3653" s="3">
        <v>1</v>
      </c>
      <c r="Z3653" t="s">
        <v>25</v>
      </c>
      <c r="AA3653" t="s">
        <v>43</v>
      </c>
      <c r="AG3653" s="3">
        <v>2</v>
      </c>
      <c r="AH3653" t="s">
        <v>4601</v>
      </c>
      <c r="AI3653" t="s">
        <v>5907</v>
      </c>
      <c r="AJ3653" s="7">
        <f>LEN(AI3653)-LEN(SUBSTITUTE(AI3653, ",",""))</f>
        <v>11</v>
      </c>
    </row>
    <row r="3654" spans="1:36">
      <c r="A3654">
        <v>1</v>
      </c>
      <c r="B3654" s="3">
        <v>440303</v>
      </c>
      <c r="C3654" t="s">
        <v>35</v>
      </c>
      <c r="D3654" t="s">
        <v>36</v>
      </c>
      <c r="E3654" t="s">
        <v>37</v>
      </c>
      <c r="F3654" t="s">
        <v>72</v>
      </c>
      <c r="G3654" t="s">
        <v>73</v>
      </c>
      <c r="L3654" s="4"/>
      <c r="M3654" s="4">
        <v>45751.657223692127</v>
      </c>
      <c r="O3654" s="4">
        <v>45762.084430671297</v>
      </c>
      <c r="Q3654" t="s">
        <v>40</v>
      </c>
      <c r="R3654" t="s">
        <v>41</v>
      </c>
      <c r="S3654" t="s">
        <v>42</v>
      </c>
      <c r="U3654">
        <v>64936</v>
      </c>
      <c r="V3654">
        <v>0</v>
      </c>
      <c r="W3654" s="3">
        <v>1</v>
      </c>
      <c r="X3654" s="3">
        <v>0</v>
      </c>
      <c r="Y3654" s="3">
        <v>1</v>
      </c>
      <c r="Z3654" t="s">
        <v>25</v>
      </c>
      <c r="AA3654" t="s">
        <v>43</v>
      </c>
      <c r="AG3654" s="3">
        <v>3</v>
      </c>
      <c r="AH3654" t="s">
        <v>186</v>
      </c>
      <c r="AI3654" t="s">
        <v>1790</v>
      </c>
      <c r="AJ3654" s="7">
        <f>LEN(AI3654)-LEN(SUBSTITUTE(AI3654, ",",""))</f>
        <v>12</v>
      </c>
    </row>
    <row r="3655" spans="1:36">
      <c r="A3655">
        <v>1</v>
      </c>
      <c r="B3655" s="3">
        <v>440323</v>
      </c>
      <c r="C3655" t="s">
        <v>35</v>
      </c>
      <c r="D3655" t="s">
        <v>36</v>
      </c>
      <c r="E3655" t="s">
        <v>37</v>
      </c>
      <c r="F3655" t="s">
        <v>93</v>
      </c>
      <c r="G3655" t="s">
        <v>94</v>
      </c>
      <c r="L3655" s="4"/>
      <c r="M3655" s="4">
        <v>45751.658509525463</v>
      </c>
      <c r="O3655" s="4">
        <v>45765.626117326392</v>
      </c>
      <c r="Q3655" t="s">
        <v>74</v>
      </c>
      <c r="R3655" t="s">
        <v>41</v>
      </c>
      <c r="S3655" t="s">
        <v>163</v>
      </c>
      <c r="U3655">
        <v>3962</v>
      </c>
      <c r="V3655">
        <v>0</v>
      </c>
      <c r="W3655" s="3">
        <v>1</v>
      </c>
      <c r="X3655" s="3">
        <v>0</v>
      </c>
      <c r="Y3655" s="3">
        <v>1</v>
      </c>
      <c r="Z3655" t="s">
        <v>25</v>
      </c>
      <c r="AA3655" t="s">
        <v>43</v>
      </c>
      <c r="AG3655" s="3">
        <v>2</v>
      </c>
      <c r="AH3655" t="s">
        <v>95</v>
      </c>
      <c r="AI3655" t="s">
        <v>1919</v>
      </c>
      <c r="AJ3655" s="7">
        <f>LEN(AI3655)-LEN(SUBSTITUTE(AI3655, ",",""))</f>
        <v>10</v>
      </c>
    </row>
    <row r="3656" spans="1:36">
      <c r="A3656">
        <v>1</v>
      </c>
      <c r="B3656" s="3">
        <v>440339</v>
      </c>
      <c r="C3656" t="s">
        <v>35</v>
      </c>
      <c r="D3656" t="s">
        <v>36</v>
      </c>
      <c r="E3656" t="s">
        <v>37</v>
      </c>
      <c r="F3656" t="s">
        <v>2528</v>
      </c>
      <c r="G3656" t="s">
        <v>2529</v>
      </c>
      <c r="L3656" s="4"/>
      <c r="M3656" s="4">
        <v>45751.659966516207</v>
      </c>
      <c r="O3656" s="4">
        <v>45761.688769444445</v>
      </c>
      <c r="Q3656" t="s">
        <v>74</v>
      </c>
      <c r="R3656" t="s">
        <v>41</v>
      </c>
      <c r="S3656" t="s">
        <v>163</v>
      </c>
      <c r="U3656">
        <v>0</v>
      </c>
      <c r="V3656">
        <v>0</v>
      </c>
      <c r="W3656" s="3">
        <v>1</v>
      </c>
      <c r="X3656" s="3">
        <v>0</v>
      </c>
      <c r="Y3656" s="3">
        <v>1</v>
      </c>
      <c r="Z3656" t="s">
        <v>25</v>
      </c>
      <c r="AA3656" t="s">
        <v>43</v>
      </c>
      <c r="AG3656" s="3">
        <v>2</v>
      </c>
      <c r="AH3656" t="s">
        <v>175</v>
      </c>
      <c r="AI3656" t="s">
        <v>5925</v>
      </c>
      <c r="AJ3656" s="7">
        <f>LEN(AI3656)-LEN(SUBSTITUTE(AI3656, ",",""))</f>
        <v>11</v>
      </c>
    </row>
    <row r="3657" spans="1:36">
      <c r="A3657">
        <v>1</v>
      </c>
      <c r="B3657" s="3">
        <v>440371</v>
      </c>
      <c r="C3657" t="s">
        <v>35</v>
      </c>
      <c r="D3657" t="s">
        <v>36</v>
      </c>
      <c r="E3657" t="s">
        <v>37</v>
      </c>
      <c r="F3657" t="s">
        <v>72</v>
      </c>
      <c r="G3657" t="s">
        <v>73</v>
      </c>
      <c r="L3657" s="4"/>
      <c r="M3657" s="4">
        <v>45751.661948645837</v>
      </c>
      <c r="O3657" s="4">
        <v>45762.084434293982</v>
      </c>
      <c r="Q3657" t="s">
        <v>40</v>
      </c>
      <c r="R3657" t="s">
        <v>41</v>
      </c>
      <c r="S3657" t="s">
        <v>42</v>
      </c>
      <c r="U3657">
        <v>2546</v>
      </c>
      <c r="V3657">
        <v>0</v>
      </c>
      <c r="W3657" s="3">
        <v>1</v>
      </c>
      <c r="X3657" s="3">
        <v>0</v>
      </c>
      <c r="Y3657" s="3">
        <v>1</v>
      </c>
      <c r="Z3657" t="s">
        <v>25</v>
      </c>
      <c r="AA3657" t="s">
        <v>43</v>
      </c>
      <c r="AG3657" s="3">
        <v>3</v>
      </c>
      <c r="AH3657" t="s">
        <v>95</v>
      </c>
      <c r="AI3657" t="s">
        <v>1736</v>
      </c>
      <c r="AJ3657" s="7">
        <f>LEN(AI3657)-LEN(SUBSTITUTE(AI3657, ",",""))</f>
        <v>12</v>
      </c>
    </row>
    <row r="3658" spans="1:36">
      <c r="A3658">
        <v>1</v>
      </c>
      <c r="B3658" s="3">
        <v>440377</v>
      </c>
      <c r="C3658" t="s">
        <v>35</v>
      </c>
      <c r="D3658" t="s">
        <v>36</v>
      </c>
      <c r="E3658" t="s">
        <v>37</v>
      </c>
      <c r="F3658" t="s">
        <v>148</v>
      </c>
      <c r="G3658" t="s">
        <v>149</v>
      </c>
      <c r="L3658" s="4"/>
      <c r="M3658" s="4">
        <v>45751.662648229169</v>
      </c>
      <c r="O3658" s="4">
        <v>45762.271468136576</v>
      </c>
      <c r="Q3658" t="s">
        <v>40</v>
      </c>
      <c r="R3658" t="s">
        <v>41</v>
      </c>
      <c r="S3658" t="s">
        <v>42</v>
      </c>
      <c r="U3658">
        <v>55693</v>
      </c>
      <c r="V3658">
        <v>1.6666666666666666E-2</v>
      </c>
      <c r="W3658" s="3">
        <v>1</v>
      </c>
      <c r="X3658" s="3">
        <v>0</v>
      </c>
      <c r="Y3658" s="3">
        <v>1</v>
      </c>
      <c r="Z3658" t="s">
        <v>25</v>
      </c>
      <c r="AA3658" t="s">
        <v>43</v>
      </c>
      <c r="AG3658" s="3">
        <v>1</v>
      </c>
      <c r="AH3658" t="s">
        <v>186</v>
      </c>
      <c r="AI3658" t="s">
        <v>6243</v>
      </c>
      <c r="AJ3658" s="7">
        <f>LEN(AI3658)-LEN(SUBSTITUTE(AI3658, ",",""))</f>
        <v>11</v>
      </c>
    </row>
    <row r="3659" spans="1:36">
      <c r="A3659">
        <v>1</v>
      </c>
      <c r="B3659" s="3">
        <v>440394</v>
      </c>
      <c r="C3659" t="s">
        <v>35</v>
      </c>
      <c r="D3659" t="s">
        <v>36</v>
      </c>
      <c r="E3659" t="s">
        <v>37</v>
      </c>
      <c r="F3659" t="s">
        <v>46</v>
      </c>
      <c r="G3659" t="s">
        <v>47</v>
      </c>
      <c r="L3659" s="4"/>
      <c r="M3659" s="4">
        <v>45751.663460381948</v>
      </c>
      <c r="O3659" s="4">
        <v>45763.313166898151</v>
      </c>
      <c r="Q3659" t="s">
        <v>49</v>
      </c>
      <c r="R3659" t="s">
        <v>50</v>
      </c>
      <c r="S3659" t="s">
        <v>51</v>
      </c>
      <c r="U3659">
        <v>916</v>
      </c>
      <c r="V3659">
        <v>1.6666666666666666E-2</v>
      </c>
      <c r="W3659" s="3">
        <v>1</v>
      </c>
      <c r="X3659" s="3">
        <v>0</v>
      </c>
      <c r="Y3659" s="3">
        <v>1</v>
      </c>
      <c r="Z3659" t="s">
        <v>25</v>
      </c>
      <c r="AA3659" t="s">
        <v>43</v>
      </c>
      <c r="AG3659" s="3">
        <v>1</v>
      </c>
      <c r="AH3659" t="s">
        <v>103</v>
      </c>
      <c r="AI3659" t="s">
        <v>6101</v>
      </c>
      <c r="AJ3659" s="7">
        <f>LEN(AI3659)-LEN(SUBSTITUTE(AI3659, ",",""))</f>
        <v>11</v>
      </c>
    </row>
    <row r="3660" spans="1:36">
      <c r="A3660">
        <v>1</v>
      </c>
      <c r="B3660" s="3">
        <v>440423</v>
      </c>
      <c r="C3660" t="s">
        <v>35</v>
      </c>
      <c r="D3660" t="s">
        <v>36</v>
      </c>
      <c r="E3660" t="s">
        <v>37</v>
      </c>
      <c r="F3660" t="s">
        <v>86</v>
      </c>
      <c r="G3660" t="s">
        <v>87</v>
      </c>
      <c r="L3660" s="4"/>
      <c r="M3660" s="4">
        <v>45751.665546145836</v>
      </c>
      <c r="O3660" s="4">
        <v>45763.000816863423</v>
      </c>
      <c r="Q3660" t="s">
        <v>49</v>
      </c>
      <c r="R3660" t="s">
        <v>50</v>
      </c>
      <c r="S3660" t="s">
        <v>91</v>
      </c>
      <c r="U3660">
        <v>3227</v>
      </c>
      <c r="V3660">
        <v>45.937569283333332</v>
      </c>
      <c r="W3660" s="3">
        <v>0</v>
      </c>
      <c r="X3660" s="3">
        <v>100</v>
      </c>
      <c r="Y3660" s="3">
        <v>0</v>
      </c>
      <c r="Z3660" t="s">
        <v>25</v>
      </c>
      <c r="AA3660" t="s">
        <v>43</v>
      </c>
      <c r="AG3660" s="3">
        <v>3</v>
      </c>
      <c r="AH3660" t="s">
        <v>54</v>
      </c>
      <c r="AI3660" t="s">
        <v>3859</v>
      </c>
      <c r="AJ3660" s="7">
        <f>LEN(AI3660)-LEN(SUBSTITUTE(AI3660, ",",""))</f>
        <v>13</v>
      </c>
    </row>
    <row r="3661" spans="1:36">
      <c r="A3661">
        <v>1</v>
      </c>
      <c r="B3661" s="3">
        <v>440646</v>
      </c>
      <c r="C3661" t="s">
        <v>35</v>
      </c>
      <c r="D3661" t="s">
        <v>36</v>
      </c>
      <c r="E3661" t="s">
        <v>37</v>
      </c>
      <c r="F3661" t="s">
        <v>86</v>
      </c>
      <c r="G3661" t="s">
        <v>87</v>
      </c>
      <c r="L3661" s="4"/>
      <c r="M3661" s="4">
        <v>45751.68291087963</v>
      </c>
      <c r="O3661" s="4">
        <v>45766.667444212966</v>
      </c>
      <c r="U3661">
        <v>10432</v>
      </c>
      <c r="V3661">
        <v>24.278308200000001</v>
      </c>
      <c r="W3661" s="3">
        <v>0</v>
      </c>
      <c r="X3661" s="3">
        <v>19</v>
      </c>
      <c r="Y3661" s="3">
        <v>0</v>
      </c>
      <c r="Z3661" t="s">
        <v>25</v>
      </c>
      <c r="AA3661" t="s">
        <v>43</v>
      </c>
      <c r="AG3661" s="3">
        <v>2</v>
      </c>
      <c r="AH3661" t="s">
        <v>428</v>
      </c>
      <c r="AI3661" t="s">
        <v>4575</v>
      </c>
      <c r="AJ3661" s="7">
        <f>LEN(AI3661)-LEN(SUBSTITUTE(AI3661, ",",""))</f>
        <v>7</v>
      </c>
    </row>
    <row r="3662" spans="1:36">
      <c r="A3662">
        <v>1</v>
      </c>
      <c r="B3662" s="3">
        <v>440688</v>
      </c>
      <c r="C3662" t="s">
        <v>35</v>
      </c>
      <c r="D3662" t="s">
        <v>36</v>
      </c>
      <c r="E3662" t="s">
        <v>37</v>
      </c>
      <c r="F3662" t="s">
        <v>72</v>
      </c>
      <c r="G3662" t="s">
        <v>73</v>
      </c>
      <c r="L3662" s="4"/>
      <c r="M3662" s="4">
        <v>45751.685877581018</v>
      </c>
      <c r="O3662" s="4">
        <v>45761.980016238427</v>
      </c>
      <c r="Q3662" t="s">
        <v>40</v>
      </c>
      <c r="R3662" t="s">
        <v>84</v>
      </c>
      <c r="S3662" t="s">
        <v>51</v>
      </c>
      <c r="U3662">
        <v>2438</v>
      </c>
      <c r="V3662">
        <v>0</v>
      </c>
      <c r="W3662" s="3">
        <v>1</v>
      </c>
      <c r="X3662" s="3">
        <v>407</v>
      </c>
      <c r="Y3662" s="3">
        <v>0</v>
      </c>
      <c r="Z3662" t="s">
        <v>25</v>
      </c>
      <c r="AA3662" t="s">
        <v>43</v>
      </c>
      <c r="AG3662" s="3">
        <v>2</v>
      </c>
      <c r="AH3662" t="s">
        <v>117</v>
      </c>
      <c r="AI3662" t="s">
        <v>4937</v>
      </c>
      <c r="AJ3662" s="7">
        <f>LEN(AI3662)-LEN(SUBSTITUTE(AI3662, ",",""))</f>
        <v>11</v>
      </c>
    </row>
    <row r="3663" spans="1:36">
      <c r="A3663">
        <v>1</v>
      </c>
      <c r="B3663" s="3">
        <v>440736</v>
      </c>
      <c r="C3663" t="s">
        <v>35</v>
      </c>
      <c r="D3663" t="s">
        <v>36</v>
      </c>
      <c r="E3663" t="s">
        <v>37</v>
      </c>
      <c r="F3663" t="s">
        <v>38</v>
      </c>
      <c r="G3663" t="s">
        <v>39</v>
      </c>
      <c r="L3663" s="4"/>
      <c r="M3663" s="4">
        <v>45751.689865706016</v>
      </c>
      <c r="O3663" s="4">
        <v>45765.56336871528</v>
      </c>
      <c r="Q3663" t="s">
        <v>191</v>
      </c>
      <c r="R3663" t="s">
        <v>128</v>
      </c>
      <c r="S3663" t="s">
        <v>42</v>
      </c>
      <c r="U3663">
        <v>52606</v>
      </c>
      <c r="V3663">
        <v>1365.2141416500001</v>
      </c>
      <c r="W3663" s="3">
        <v>0</v>
      </c>
      <c r="X3663" s="3">
        <v>0</v>
      </c>
      <c r="Y3663" s="3">
        <v>1</v>
      </c>
      <c r="Z3663" t="s">
        <v>25</v>
      </c>
      <c r="AA3663" t="s">
        <v>43</v>
      </c>
      <c r="AG3663" s="3">
        <v>1</v>
      </c>
      <c r="AH3663" t="s">
        <v>571</v>
      </c>
      <c r="AI3663" t="s">
        <v>3444</v>
      </c>
      <c r="AJ3663" s="7">
        <f>LEN(AI3663)-LEN(SUBSTITUTE(AI3663, ",",""))</f>
        <v>12</v>
      </c>
    </row>
    <row r="3664" spans="1:36">
      <c r="A3664">
        <v>1</v>
      </c>
      <c r="B3664" s="3">
        <v>440964</v>
      </c>
      <c r="C3664" t="s">
        <v>35</v>
      </c>
      <c r="D3664" t="s">
        <v>36</v>
      </c>
      <c r="E3664" t="s">
        <v>37</v>
      </c>
      <c r="F3664" t="s">
        <v>38</v>
      </c>
      <c r="G3664" t="s">
        <v>39</v>
      </c>
      <c r="L3664" s="4"/>
      <c r="M3664" s="4">
        <v>45751.707868784724</v>
      </c>
      <c r="O3664" s="4">
        <v>45762.35498329861</v>
      </c>
      <c r="Q3664" t="s">
        <v>74</v>
      </c>
      <c r="R3664" t="s">
        <v>50</v>
      </c>
      <c r="S3664" t="s">
        <v>51</v>
      </c>
      <c r="U3664">
        <v>5411</v>
      </c>
      <c r="V3664">
        <v>0</v>
      </c>
      <c r="W3664" s="3">
        <v>1</v>
      </c>
      <c r="X3664" s="3">
        <v>0</v>
      </c>
      <c r="Y3664" s="3">
        <v>1</v>
      </c>
      <c r="Z3664" t="s">
        <v>25</v>
      </c>
      <c r="AA3664" t="s">
        <v>43</v>
      </c>
      <c r="AG3664" s="3">
        <v>2</v>
      </c>
      <c r="AH3664" t="s">
        <v>243</v>
      </c>
      <c r="AI3664" t="s">
        <v>2869</v>
      </c>
      <c r="AJ3664" s="7">
        <f>LEN(AI3664)-LEN(SUBSTITUTE(AI3664, ",",""))</f>
        <v>13</v>
      </c>
    </row>
    <row r="3665" spans="1:36">
      <c r="A3665">
        <v>1</v>
      </c>
      <c r="B3665" s="3">
        <v>441027</v>
      </c>
      <c r="C3665" t="s">
        <v>35</v>
      </c>
      <c r="D3665" t="s">
        <v>36</v>
      </c>
      <c r="E3665" t="s">
        <v>37</v>
      </c>
      <c r="F3665" t="s">
        <v>93</v>
      </c>
      <c r="G3665" t="s">
        <v>94</v>
      </c>
      <c r="L3665" s="4"/>
      <c r="M3665" s="4">
        <v>45751.712708530089</v>
      </c>
      <c r="O3665" s="4">
        <v>45765.563434571763</v>
      </c>
      <c r="Q3665" t="s">
        <v>375</v>
      </c>
      <c r="R3665" t="s">
        <v>211</v>
      </c>
      <c r="S3665" t="s">
        <v>116</v>
      </c>
      <c r="U3665">
        <v>3666</v>
      </c>
      <c r="V3665">
        <v>121.56902265000001</v>
      </c>
      <c r="W3665" s="3">
        <v>0</v>
      </c>
      <c r="X3665" s="3">
        <v>0</v>
      </c>
      <c r="Y3665" s="3">
        <v>1</v>
      </c>
      <c r="Z3665" t="s">
        <v>25</v>
      </c>
      <c r="AA3665" t="s">
        <v>43</v>
      </c>
      <c r="AG3665" s="3">
        <v>1</v>
      </c>
      <c r="AH3665" t="s">
        <v>186</v>
      </c>
      <c r="AI3665" t="s">
        <v>733</v>
      </c>
      <c r="AJ3665" s="7">
        <f>LEN(AI3665)-LEN(SUBSTITUTE(AI3665, ",",""))</f>
        <v>12</v>
      </c>
    </row>
    <row r="3666" spans="1:36">
      <c r="A3666">
        <v>1</v>
      </c>
      <c r="B3666" s="3">
        <v>441128</v>
      </c>
      <c r="C3666" t="s">
        <v>35</v>
      </c>
      <c r="D3666" t="s">
        <v>36</v>
      </c>
      <c r="E3666" t="s">
        <v>37</v>
      </c>
      <c r="F3666" t="s">
        <v>169</v>
      </c>
      <c r="G3666" t="s">
        <v>170</v>
      </c>
      <c r="L3666" s="4"/>
      <c r="M3666" s="4">
        <v>45751.719624189813</v>
      </c>
      <c r="O3666" s="4">
        <v>45762.458912615744</v>
      </c>
      <c r="Q3666" t="s">
        <v>49</v>
      </c>
      <c r="R3666" t="s">
        <v>41</v>
      </c>
      <c r="S3666" t="s">
        <v>163</v>
      </c>
      <c r="W3666" s="3"/>
      <c r="X3666" s="3">
        <v>0</v>
      </c>
      <c r="Y3666" s="3">
        <v>1</v>
      </c>
      <c r="Z3666" t="s">
        <v>56</v>
      </c>
      <c r="AA3666" t="s">
        <v>43</v>
      </c>
      <c r="AG3666" s="3">
        <v>0</v>
      </c>
      <c r="AH3666" t="s">
        <v>108</v>
      </c>
      <c r="AI3666" t="s">
        <v>5237</v>
      </c>
      <c r="AJ3666" s="7">
        <f>LEN(AI3666)-LEN(SUBSTITUTE(AI3666, ",",""))</f>
        <v>9</v>
      </c>
    </row>
    <row r="3667" spans="1:36">
      <c r="A3667">
        <v>1</v>
      </c>
      <c r="B3667" s="3">
        <v>442040</v>
      </c>
      <c r="C3667" t="s">
        <v>35</v>
      </c>
      <c r="D3667" t="s">
        <v>36</v>
      </c>
      <c r="E3667" t="s">
        <v>37</v>
      </c>
      <c r="F3667" t="s">
        <v>72</v>
      </c>
      <c r="G3667" t="s">
        <v>73</v>
      </c>
      <c r="L3667" s="4"/>
      <c r="M3667" s="4">
        <v>45751.790679432874</v>
      </c>
      <c r="O3667" s="4">
        <v>45761.834799502314</v>
      </c>
      <c r="Q3667" t="s">
        <v>40</v>
      </c>
      <c r="R3667" t="s">
        <v>41</v>
      </c>
      <c r="S3667" t="s">
        <v>42</v>
      </c>
      <c r="W3667" s="3"/>
      <c r="X3667" s="3">
        <v>0</v>
      </c>
      <c r="Y3667" s="3">
        <v>1</v>
      </c>
      <c r="Z3667" t="s">
        <v>56</v>
      </c>
      <c r="AA3667" t="s">
        <v>43</v>
      </c>
      <c r="AG3667" s="3">
        <v>0</v>
      </c>
      <c r="AH3667" t="s">
        <v>108</v>
      </c>
      <c r="AI3667" t="s">
        <v>5305</v>
      </c>
      <c r="AJ3667" s="7">
        <f>LEN(AI3667)-LEN(SUBSTITUTE(AI3667, ",",""))</f>
        <v>9</v>
      </c>
    </row>
    <row r="3668" spans="1:36">
      <c r="A3668">
        <v>1</v>
      </c>
      <c r="B3668" s="3">
        <v>443368</v>
      </c>
      <c r="C3668" t="s">
        <v>35</v>
      </c>
      <c r="D3668" t="s">
        <v>36</v>
      </c>
      <c r="E3668" t="s">
        <v>37</v>
      </c>
      <c r="F3668" t="s">
        <v>148</v>
      </c>
      <c r="G3668" t="s">
        <v>149</v>
      </c>
      <c r="L3668" s="4"/>
      <c r="M3668" s="4">
        <v>45751.91143738426</v>
      </c>
      <c r="O3668" s="4">
        <v>45762.021783101853</v>
      </c>
      <c r="Q3668" t="s">
        <v>40</v>
      </c>
      <c r="R3668" t="s">
        <v>41</v>
      </c>
      <c r="S3668" t="s">
        <v>42</v>
      </c>
      <c r="W3668" s="3"/>
      <c r="X3668" s="3">
        <v>0</v>
      </c>
      <c r="Y3668" s="3">
        <v>1</v>
      </c>
      <c r="Z3668" t="s">
        <v>56</v>
      </c>
      <c r="AA3668" t="s">
        <v>43</v>
      </c>
      <c r="AG3668" s="3">
        <v>2</v>
      </c>
      <c r="AH3668" t="s">
        <v>1078</v>
      </c>
      <c r="AI3668" t="s">
        <v>5472</v>
      </c>
      <c r="AJ3668" s="7">
        <f>LEN(AI3668)-LEN(SUBSTITUTE(AI3668, ",",""))</f>
        <v>8</v>
      </c>
    </row>
    <row r="3669" spans="1:36">
      <c r="A3669">
        <v>1</v>
      </c>
      <c r="B3669" s="3">
        <v>443712</v>
      </c>
      <c r="C3669" t="s">
        <v>35</v>
      </c>
      <c r="D3669" t="s">
        <v>36</v>
      </c>
      <c r="E3669" t="s">
        <v>37</v>
      </c>
      <c r="F3669" t="s">
        <v>148</v>
      </c>
      <c r="G3669" t="s">
        <v>149</v>
      </c>
      <c r="L3669" s="4"/>
      <c r="M3669" s="4">
        <v>45751.968248263889</v>
      </c>
      <c r="O3669" s="4">
        <v>45762.250419826392</v>
      </c>
      <c r="Q3669" t="s">
        <v>49</v>
      </c>
      <c r="R3669" t="s">
        <v>41</v>
      </c>
      <c r="S3669" t="s">
        <v>608</v>
      </c>
      <c r="W3669" s="3"/>
      <c r="X3669" s="3">
        <v>0</v>
      </c>
      <c r="Y3669" s="3">
        <v>1</v>
      </c>
      <c r="Z3669" t="s">
        <v>56</v>
      </c>
      <c r="AA3669" t="s">
        <v>43</v>
      </c>
      <c r="AG3669" s="3">
        <v>2</v>
      </c>
      <c r="AH3669" t="s">
        <v>1078</v>
      </c>
      <c r="AI3669" t="s">
        <v>5399</v>
      </c>
      <c r="AJ3669" s="7">
        <f>LEN(AI3669)-LEN(SUBSTITUTE(AI3669, ",",""))</f>
        <v>8</v>
      </c>
    </row>
    <row r="3670" spans="1:36">
      <c r="A3670">
        <v>1</v>
      </c>
      <c r="B3670" s="3">
        <v>443713</v>
      </c>
      <c r="C3670" t="s">
        <v>35</v>
      </c>
      <c r="D3670" t="s">
        <v>36</v>
      </c>
      <c r="E3670" t="s">
        <v>37</v>
      </c>
      <c r="F3670" t="s">
        <v>148</v>
      </c>
      <c r="G3670" t="s">
        <v>149</v>
      </c>
      <c r="L3670" s="4"/>
      <c r="M3670" s="4">
        <v>45751.968251539351</v>
      </c>
      <c r="O3670" s="4">
        <v>45762.250421956021</v>
      </c>
      <c r="Q3670" t="s">
        <v>49</v>
      </c>
      <c r="R3670" t="s">
        <v>50</v>
      </c>
      <c r="S3670" t="s">
        <v>608</v>
      </c>
      <c r="W3670" s="3"/>
      <c r="X3670" s="3">
        <v>0</v>
      </c>
      <c r="Y3670" s="3">
        <v>1</v>
      </c>
      <c r="Z3670" t="s">
        <v>56</v>
      </c>
      <c r="AA3670" t="s">
        <v>43</v>
      </c>
      <c r="AG3670" s="3">
        <v>2</v>
      </c>
      <c r="AH3670" t="s">
        <v>1078</v>
      </c>
      <c r="AI3670" t="s">
        <v>5434</v>
      </c>
      <c r="AJ3670" s="7">
        <f>LEN(AI3670)-LEN(SUBSTITUTE(AI3670, ",",""))</f>
        <v>8</v>
      </c>
    </row>
    <row r="3671" spans="1:36">
      <c r="A3671">
        <v>1</v>
      </c>
      <c r="B3671" s="3">
        <v>443714</v>
      </c>
      <c r="C3671" t="s">
        <v>35</v>
      </c>
      <c r="D3671" t="s">
        <v>36</v>
      </c>
      <c r="E3671" t="s">
        <v>37</v>
      </c>
      <c r="F3671" t="s">
        <v>148</v>
      </c>
      <c r="G3671" t="s">
        <v>149</v>
      </c>
      <c r="L3671" s="4"/>
      <c r="M3671" s="4">
        <v>45751.968260648151</v>
      </c>
      <c r="O3671" s="4">
        <v>45762.25042434028</v>
      </c>
      <c r="Q3671" t="s">
        <v>49</v>
      </c>
      <c r="R3671" t="s">
        <v>82</v>
      </c>
      <c r="S3671" t="s">
        <v>51</v>
      </c>
      <c r="W3671" s="3"/>
      <c r="X3671" s="3">
        <v>0</v>
      </c>
      <c r="Y3671" s="3">
        <v>1</v>
      </c>
      <c r="Z3671" t="s">
        <v>56</v>
      </c>
      <c r="AA3671" t="s">
        <v>43</v>
      </c>
      <c r="AG3671" s="3">
        <v>2</v>
      </c>
      <c r="AH3671" t="s">
        <v>108</v>
      </c>
      <c r="AI3671" t="s">
        <v>5446</v>
      </c>
      <c r="AJ3671" s="7">
        <f>LEN(AI3671)-LEN(SUBSTITUTE(AI3671, ",",""))</f>
        <v>8</v>
      </c>
    </row>
    <row r="3672" spans="1:36">
      <c r="A3672">
        <v>1</v>
      </c>
      <c r="B3672" s="3">
        <v>443715</v>
      </c>
      <c r="C3672" t="s">
        <v>35</v>
      </c>
      <c r="D3672" t="s">
        <v>36</v>
      </c>
      <c r="E3672" t="s">
        <v>37</v>
      </c>
      <c r="F3672" t="s">
        <v>148</v>
      </c>
      <c r="G3672" t="s">
        <v>149</v>
      </c>
      <c r="L3672" s="4"/>
      <c r="M3672" s="4">
        <v>45751.968265358795</v>
      </c>
      <c r="O3672" s="4">
        <v>45762.250427083331</v>
      </c>
      <c r="Q3672" t="s">
        <v>49</v>
      </c>
      <c r="R3672" t="s">
        <v>134</v>
      </c>
      <c r="S3672" t="s">
        <v>608</v>
      </c>
      <c r="W3672" s="3"/>
      <c r="X3672" s="3">
        <v>0</v>
      </c>
      <c r="Y3672" s="3">
        <v>1</v>
      </c>
      <c r="Z3672" t="s">
        <v>56</v>
      </c>
      <c r="AA3672" t="s">
        <v>43</v>
      </c>
      <c r="AG3672" s="3">
        <v>2</v>
      </c>
      <c r="AH3672" t="s">
        <v>108</v>
      </c>
      <c r="AI3672" t="s">
        <v>5417</v>
      </c>
      <c r="AJ3672" s="7">
        <f>LEN(AI3672)-LEN(SUBSTITUTE(AI3672, ",",""))</f>
        <v>8</v>
      </c>
    </row>
    <row r="3673" spans="1:36">
      <c r="A3673">
        <v>1</v>
      </c>
      <c r="B3673" s="3">
        <v>443730</v>
      </c>
      <c r="C3673" t="s">
        <v>35</v>
      </c>
      <c r="D3673" t="s">
        <v>36</v>
      </c>
      <c r="E3673" t="s">
        <v>37</v>
      </c>
      <c r="F3673" t="s">
        <v>148</v>
      </c>
      <c r="G3673" t="s">
        <v>149</v>
      </c>
      <c r="L3673" s="4"/>
      <c r="M3673" s="4">
        <v>45751.971018402779</v>
      </c>
      <c r="O3673" s="4">
        <v>45762.20919927083</v>
      </c>
      <c r="Q3673" t="s">
        <v>49</v>
      </c>
      <c r="R3673" t="s">
        <v>134</v>
      </c>
      <c r="S3673" t="s">
        <v>608</v>
      </c>
      <c r="W3673" s="3"/>
      <c r="X3673" s="3">
        <v>0</v>
      </c>
      <c r="Y3673" s="3">
        <v>1</v>
      </c>
      <c r="Z3673" t="s">
        <v>56</v>
      </c>
      <c r="AA3673" t="s">
        <v>43</v>
      </c>
      <c r="AG3673" s="3">
        <v>2</v>
      </c>
      <c r="AH3673" t="s">
        <v>1078</v>
      </c>
      <c r="AI3673" t="s">
        <v>5417</v>
      </c>
      <c r="AJ3673" s="7">
        <f>LEN(AI3673)-LEN(SUBSTITUTE(AI3673, ",",""))</f>
        <v>8</v>
      </c>
    </row>
    <row r="3674" spans="1:36">
      <c r="A3674">
        <v>1</v>
      </c>
      <c r="B3674" s="3">
        <v>443731</v>
      </c>
      <c r="C3674" t="s">
        <v>35</v>
      </c>
      <c r="D3674" t="s">
        <v>36</v>
      </c>
      <c r="E3674" t="s">
        <v>37</v>
      </c>
      <c r="F3674" t="s">
        <v>148</v>
      </c>
      <c r="G3674" t="s">
        <v>149</v>
      </c>
      <c r="L3674" s="4"/>
      <c r="M3674" s="4">
        <v>45751.971021678241</v>
      </c>
      <c r="O3674" s="4">
        <v>45762.250429363427</v>
      </c>
      <c r="Q3674" t="s">
        <v>74</v>
      </c>
      <c r="R3674" t="s">
        <v>41</v>
      </c>
      <c r="S3674" t="s">
        <v>608</v>
      </c>
      <c r="W3674" s="3"/>
      <c r="X3674" s="3">
        <v>0</v>
      </c>
      <c r="Y3674" s="3">
        <v>1</v>
      </c>
      <c r="Z3674" t="s">
        <v>56</v>
      </c>
      <c r="AA3674" t="s">
        <v>43</v>
      </c>
      <c r="AG3674" s="3">
        <v>1</v>
      </c>
      <c r="AH3674" t="s">
        <v>1078</v>
      </c>
      <c r="AI3674" t="s">
        <v>5335</v>
      </c>
      <c r="AJ3674" s="7">
        <f>LEN(AI3674)-LEN(SUBSTITUTE(AI3674, ",",""))</f>
        <v>8</v>
      </c>
    </row>
    <row r="3675" spans="1:36">
      <c r="A3675">
        <v>1</v>
      </c>
      <c r="B3675" s="3">
        <v>443924</v>
      </c>
      <c r="C3675" t="s">
        <v>35</v>
      </c>
      <c r="D3675" t="s">
        <v>36</v>
      </c>
      <c r="E3675" t="s">
        <v>37</v>
      </c>
      <c r="F3675" t="s">
        <v>148</v>
      </c>
      <c r="G3675" t="s">
        <v>149</v>
      </c>
      <c r="L3675" s="4"/>
      <c r="M3675" s="4">
        <v>45752.171880636575</v>
      </c>
      <c r="O3675" s="4">
        <v>45762.188489618056</v>
      </c>
      <c r="Q3675" t="s">
        <v>40</v>
      </c>
      <c r="R3675" t="s">
        <v>41</v>
      </c>
      <c r="S3675" t="s">
        <v>42</v>
      </c>
      <c r="W3675" s="3"/>
      <c r="X3675" s="3">
        <v>0</v>
      </c>
      <c r="Y3675" s="3">
        <v>1</v>
      </c>
      <c r="Z3675" t="s">
        <v>56</v>
      </c>
      <c r="AA3675" t="s">
        <v>43</v>
      </c>
      <c r="AG3675" s="3">
        <v>1</v>
      </c>
      <c r="AH3675" t="s">
        <v>108</v>
      </c>
      <c r="AI3675" t="s">
        <v>5472</v>
      </c>
      <c r="AJ3675" s="7">
        <f>LEN(AI3675)-LEN(SUBSTITUTE(AI3675, ",",""))</f>
        <v>8</v>
      </c>
    </row>
    <row r="3676" spans="1:36">
      <c r="A3676">
        <v>1</v>
      </c>
      <c r="B3676" s="3">
        <v>443944</v>
      </c>
      <c r="C3676" t="s">
        <v>35</v>
      </c>
      <c r="D3676" t="s">
        <v>36</v>
      </c>
      <c r="E3676" t="s">
        <v>37</v>
      </c>
      <c r="F3676" t="s">
        <v>148</v>
      </c>
      <c r="G3676" t="s">
        <v>149</v>
      </c>
      <c r="L3676" s="4"/>
      <c r="M3676" s="4">
        <v>45752.218642442131</v>
      </c>
      <c r="O3676" s="4">
        <v>45764.479659293982</v>
      </c>
      <c r="Q3676" t="s">
        <v>74</v>
      </c>
      <c r="R3676" t="s">
        <v>41</v>
      </c>
      <c r="S3676" t="s">
        <v>163</v>
      </c>
      <c r="U3676">
        <v>1405</v>
      </c>
      <c r="V3676">
        <v>0</v>
      </c>
      <c r="W3676" s="3">
        <v>1</v>
      </c>
      <c r="X3676" s="3">
        <v>0</v>
      </c>
      <c r="Y3676" s="3">
        <v>1</v>
      </c>
      <c r="Z3676" t="s">
        <v>25</v>
      </c>
      <c r="AA3676" t="s">
        <v>43</v>
      </c>
      <c r="AG3676" s="3">
        <v>1</v>
      </c>
      <c r="AH3676" t="s">
        <v>175</v>
      </c>
      <c r="AI3676" t="s">
        <v>1505</v>
      </c>
      <c r="AJ3676" s="7">
        <f>LEN(AI3676)-LEN(SUBSTITUTE(AI3676, ",",""))</f>
        <v>12</v>
      </c>
    </row>
    <row r="3677" spans="1:36">
      <c r="A3677">
        <v>1</v>
      </c>
      <c r="B3677" s="3">
        <v>443948</v>
      </c>
      <c r="C3677" t="s">
        <v>35</v>
      </c>
      <c r="D3677" t="s">
        <v>36</v>
      </c>
      <c r="E3677" t="s">
        <v>37</v>
      </c>
      <c r="F3677" t="s">
        <v>113</v>
      </c>
      <c r="G3677" t="s">
        <v>114</v>
      </c>
      <c r="L3677" s="4"/>
      <c r="M3677" s="4">
        <v>45752.220626585651</v>
      </c>
      <c r="O3677" s="4">
        <v>45762.396758530092</v>
      </c>
      <c r="Q3677" t="s">
        <v>40</v>
      </c>
      <c r="R3677" t="s">
        <v>41</v>
      </c>
      <c r="S3677" t="s">
        <v>42</v>
      </c>
      <c r="U3677">
        <v>4906</v>
      </c>
      <c r="V3677">
        <v>0</v>
      </c>
      <c r="W3677" s="3">
        <v>1</v>
      </c>
      <c r="X3677" s="3">
        <v>0</v>
      </c>
      <c r="Y3677" s="3">
        <v>1</v>
      </c>
      <c r="Z3677" t="s">
        <v>25</v>
      </c>
      <c r="AA3677" t="s">
        <v>43</v>
      </c>
      <c r="AG3677" s="3">
        <v>3</v>
      </c>
      <c r="AH3677" t="s">
        <v>175</v>
      </c>
      <c r="AI3677" t="s">
        <v>2251</v>
      </c>
      <c r="AJ3677" s="7">
        <f>LEN(AI3677)-LEN(SUBSTITUTE(AI3677, ",",""))</f>
        <v>12</v>
      </c>
    </row>
    <row r="3678" spans="1:36">
      <c r="A3678">
        <v>1</v>
      </c>
      <c r="B3678" s="3">
        <v>444104</v>
      </c>
      <c r="C3678" t="s">
        <v>35</v>
      </c>
      <c r="D3678" t="s">
        <v>36</v>
      </c>
      <c r="E3678" t="s">
        <v>37</v>
      </c>
      <c r="F3678" t="s">
        <v>113</v>
      </c>
      <c r="G3678" t="s">
        <v>114</v>
      </c>
      <c r="L3678" s="4"/>
      <c r="M3678" s="4">
        <v>45752.30779309028</v>
      </c>
      <c r="O3678" s="4">
        <v>45762.354998645831</v>
      </c>
      <c r="Q3678" t="s">
        <v>49</v>
      </c>
      <c r="R3678" t="s">
        <v>50</v>
      </c>
      <c r="S3678" t="s">
        <v>82</v>
      </c>
      <c r="W3678" s="3"/>
      <c r="X3678" s="3">
        <v>0</v>
      </c>
      <c r="Y3678" s="3">
        <v>1</v>
      </c>
      <c r="Z3678" t="s">
        <v>56</v>
      </c>
      <c r="AA3678" t="s">
        <v>43</v>
      </c>
      <c r="AG3678" s="3">
        <v>0</v>
      </c>
      <c r="AH3678" t="s">
        <v>108</v>
      </c>
      <c r="AI3678" t="s">
        <v>5679</v>
      </c>
      <c r="AJ3678" s="7">
        <f>LEN(AI3678)-LEN(SUBSTITUTE(AI3678, ",",""))</f>
        <v>8</v>
      </c>
    </row>
    <row r="3679" spans="1:36">
      <c r="A3679">
        <v>1</v>
      </c>
      <c r="B3679" s="3">
        <v>444107</v>
      </c>
      <c r="C3679" t="s">
        <v>35</v>
      </c>
      <c r="D3679" t="s">
        <v>36</v>
      </c>
      <c r="E3679" t="s">
        <v>37</v>
      </c>
      <c r="F3679" t="s">
        <v>113</v>
      </c>
      <c r="G3679" t="s">
        <v>114</v>
      </c>
      <c r="L3679" s="4"/>
      <c r="M3679" s="4">
        <v>45752.308462002315</v>
      </c>
      <c r="O3679" s="4">
        <v>45762.355001655094</v>
      </c>
      <c r="Q3679" t="s">
        <v>49</v>
      </c>
      <c r="R3679" t="s">
        <v>50</v>
      </c>
      <c r="S3679" t="s">
        <v>608</v>
      </c>
      <c r="W3679" s="3"/>
      <c r="X3679" s="3">
        <v>0</v>
      </c>
      <c r="Y3679" s="3">
        <v>1</v>
      </c>
      <c r="Z3679" t="s">
        <v>56</v>
      </c>
      <c r="AA3679" t="s">
        <v>43</v>
      </c>
      <c r="AG3679" s="3">
        <v>1</v>
      </c>
      <c r="AH3679" t="s">
        <v>108</v>
      </c>
      <c r="AI3679" t="s">
        <v>5681</v>
      </c>
      <c r="AJ3679" s="7">
        <f>LEN(AI3679)-LEN(SUBSTITUTE(AI3679, ",",""))</f>
        <v>8</v>
      </c>
    </row>
    <row r="3680" spans="1:36">
      <c r="A3680">
        <v>1</v>
      </c>
      <c r="B3680" s="3">
        <v>444313</v>
      </c>
      <c r="C3680" t="s">
        <v>35</v>
      </c>
      <c r="D3680" t="s">
        <v>36</v>
      </c>
      <c r="E3680" t="s">
        <v>37</v>
      </c>
      <c r="F3680" t="s">
        <v>113</v>
      </c>
      <c r="G3680" t="s">
        <v>114</v>
      </c>
      <c r="L3680" s="4"/>
      <c r="M3680" s="4">
        <v>45752.343744675927</v>
      </c>
      <c r="O3680" s="4">
        <v>45762.458915740739</v>
      </c>
      <c r="Q3680" t="s">
        <v>40</v>
      </c>
      <c r="R3680" t="s">
        <v>41</v>
      </c>
      <c r="S3680" t="s">
        <v>42</v>
      </c>
      <c r="U3680">
        <v>1796</v>
      </c>
      <c r="V3680">
        <v>0</v>
      </c>
      <c r="W3680" s="3">
        <v>1</v>
      </c>
      <c r="X3680" s="3">
        <v>13</v>
      </c>
      <c r="Y3680" s="3">
        <v>0</v>
      </c>
      <c r="Z3680" t="s">
        <v>25</v>
      </c>
      <c r="AA3680" t="s">
        <v>43</v>
      </c>
      <c r="AG3680" s="3">
        <v>3</v>
      </c>
      <c r="AH3680" t="s">
        <v>186</v>
      </c>
      <c r="AI3680" t="s">
        <v>6186</v>
      </c>
      <c r="AJ3680" s="7">
        <f>LEN(AI3680)-LEN(SUBSTITUTE(AI3680, ",",""))</f>
        <v>11</v>
      </c>
    </row>
    <row r="3681" spans="1:36">
      <c r="A3681">
        <v>1</v>
      </c>
      <c r="B3681" s="3">
        <v>444472</v>
      </c>
      <c r="C3681" t="s">
        <v>35</v>
      </c>
      <c r="D3681" t="s">
        <v>36</v>
      </c>
      <c r="E3681" t="s">
        <v>37</v>
      </c>
      <c r="F3681" t="s">
        <v>113</v>
      </c>
      <c r="G3681" t="s">
        <v>114</v>
      </c>
      <c r="L3681" s="4"/>
      <c r="M3681" s="4">
        <v>45752.363664618053</v>
      </c>
      <c r="O3681" s="4">
        <v>45762.521298842592</v>
      </c>
      <c r="Q3681" t="s">
        <v>40</v>
      </c>
      <c r="R3681" t="s">
        <v>41</v>
      </c>
      <c r="S3681" t="s">
        <v>163</v>
      </c>
      <c r="U3681">
        <v>1132</v>
      </c>
      <c r="V3681">
        <v>0</v>
      </c>
      <c r="W3681" s="3">
        <v>1</v>
      </c>
      <c r="X3681" s="3">
        <v>0</v>
      </c>
      <c r="Y3681" s="3">
        <v>1</v>
      </c>
      <c r="Z3681" t="s">
        <v>25</v>
      </c>
      <c r="AA3681" t="s">
        <v>43</v>
      </c>
      <c r="AG3681" s="3">
        <v>3</v>
      </c>
      <c r="AH3681" t="s">
        <v>186</v>
      </c>
      <c r="AI3681" t="s">
        <v>5837</v>
      </c>
      <c r="AJ3681" s="7">
        <f>LEN(AI3681)-LEN(SUBSTITUTE(AI3681, ",",""))</f>
        <v>11</v>
      </c>
    </row>
    <row r="3682" spans="1:36">
      <c r="A3682">
        <v>1</v>
      </c>
      <c r="B3682" s="3">
        <v>444510</v>
      </c>
      <c r="C3682" t="s">
        <v>35</v>
      </c>
      <c r="D3682" t="s">
        <v>36</v>
      </c>
      <c r="E3682" t="s">
        <v>37</v>
      </c>
      <c r="F3682" t="s">
        <v>113</v>
      </c>
      <c r="G3682" t="s">
        <v>114</v>
      </c>
      <c r="L3682" s="4"/>
      <c r="M3682" s="4">
        <v>45752.367276469908</v>
      </c>
      <c r="O3682" s="4">
        <v>45762.563745254629</v>
      </c>
      <c r="Q3682" t="s">
        <v>379</v>
      </c>
      <c r="R3682" t="s">
        <v>41</v>
      </c>
      <c r="S3682" t="s">
        <v>163</v>
      </c>
      <c r="U3682">
        <v>3990</v>
      </c>
      <c r="V3682">
        <v>0</v>
      </c>
      <c r="W3682" s="3">
        <v>1</v>
      </c>
      <c r="X3682" s="3">
        <v>0</v>
      </c>
      <c r="Y3682" s="3">
        <v>1</v>
      </c>
      <c r="Z3682" t="s">
        <v>25</v>
      </c>
      <c r="AA3682" t="s">
        <v>43</v>
      </c>
      <c r="AG3682" s="3">
        <v>3</v>
      </c>
      <c r="AH3682" t="s">
        <v>95</v>
      </c>
      <c r="AI3682" t="s">
        <v>5830</v>
      </c>
      <c r="AJ3682" s="7">
        <f>LEN(AI3682)-LEN(SUBSTITUTE(AI3682, ",",""))</f>
        <v>11</v>
      </c>
    </row>
    <row r="3683" spans="1:36">
      <c r="A3683">
        <v>1</v>
      </c>
      <c r="B3683" s="3">
        <v>444592</v>
      </c>
      <c r="C3683" t="s">
        <v>35</v>
      </c>
      <c r="D3683" t="s">
        <v>36</v>
      </c>
      <c r="E3683" t="s">
        <v>37</v>
      </c>
      <c r="F3683" t="s">
        <v>113</v>
      </c>
      <c r="G3683" t="s">
        <v>114</v>
      </c>
      <c r="L3683" s="4"/>
      <c r="M3683" s="4">
        <v>45752.375476886577</v>
      </c>
      <c r="O3683" s="4">
        <v>45762.521302395835</v>
      </c>
      <c r="Q3683" t="s">
        <v>40</v>
      </c>
      <c r="R3683" t="s">
        <v>41</v>
      </c>
      <c r="S3683" t="s">
        <v>163</v>
      </c>
      <c r="U3683">
        <v>515</v>
      </c>
      <c r="V3683">
        <v>0</v>
      </c>
      <c r="W3683" s="3">
        <v>1</v>
      </c>
      <c r="X3683" s="3">
        <v>0</v>
      </c>
      <c r="Y3683" s="3">
        <v>1</v>
      </c>
      <c r="Z3683" t="s">
        <v>25</v>
      </c>
      <c r="AA3683" t="s">
        <v>43</v>
      </c>
      <c r="AG3683" s="3">
        <v>3</v>
      </c>
      <c r="AH3683" t="s">
        <v>175</v>
      </c>
      <c r="AI3683" t="s">
        <v>1578</v>
      </c>
      <c r="AJ3683" s="7">
        <f>LEN(AI3683)-LEN(SUBSTITUTE(AI3683, ",",""))</f>
        <v>12</v>
      </c>
    </row>
    <row r="3684" spans="1:36">
      <c r="A3684">
        <v>1</v>
      </c>
      <c r="B3684" s="3">
        <v>444641</v>
      </c>
      <c r="C3684" t="s">
        <v>35</v>
      </c>
      <c r="D3684" t="s">
        <v>36</v>
      </c>
      <c r="E3684" t="s">
        <v>37</v>
      </c>
      <c r="F3684" t="s">
        <v>38</v>
      </c>
      <c r="G3684" t="s">
        <v>39</v>
      </c>
      <c r="L3684" s="4"/>
      <c r="M3684" s="4">
        <v>45752.38057966435</v>
      </c>
      <c r="O3684" s="4">
        <v>45762.417514432869</v>
      </c>
      <c r="Q3684" t="s">
        <v>74</v>
      </c>
      <c r="R3684" t="s">
        <v>160</v>
      </c>
      <c r="S3684" t="s">
        <v>116</v>
      </c>
      <c r="U3684">
        <v>1800</v>
      </c>
      <c r="V3684">
        <v>0</v>
      </c>
      <c r="W3684" s="3">
        <v>1</v>
      </c>
      <c r="X3684" s="3">
        <v>0</v>
      </c>
      <c r="Y3684" s="3">
        <v>1</v>
      </c>
      <c r="Z3684" t="s">
        <v>25</v>
      </c>
      <c r="AA3684" t="s">
        <v>43</v>
      </c>
      <c r="AG3684" s="3">
        <v>1</v>
      </c>
      <c r="AH3684" t="s">
        <v>150</v>
      </c>
      <c r="AI3684" t="s">
        <v>3283</v>
      </c>
      <c r="AJ3684" s="7">
        <f>LEN(AI3684)-LEN(SUBSTITUTE(AI3684, ",",""))</f>
        <v>12</v>
      </c>
    </row>
    <row r="3685" spans="1:36">
      <c r="A3685">
        <v>1</v>
      </c>
      <c r="B3685" s="3">
        <v>444896</v>
      </c>
      <c r="C3685" t="s">
        <v>35</v>
      </c>
      <c r="D3685" t="s">
        <v>36</v>
      </c>
      <c r="E3685" t="s">
        <v>37</v>
      </c>
      <c r="F3685" t="s">
        <v>38</v>
      </c>
      <c r="G3685" t="s">
        <v>39</v>
      </c>
      <c r="L3685" s="4"/>
      <c r="M3685" s="4">
        <v>45752.403968368053</v>
      </c>
      <c r="O3685" s="4">
        <v>45762.458922071761</v>
      </c>
      <c r="Q3685" t="s">
        <v>74</v>
      </c>
      <c r="R3685" t="s">
        <v>50</v>
      </c>
      <c r="S3685" t="s">
        <v>51</v>
      </c>
      <c r="U3685">
        <v>4873</v>
      </c>
      <c r="V3685">
        <v>0</v>
      </c>
      <c r="W3685" s="3">
        <v>1</v>
      </c>
      <c r="X3685" s="3">
        <v>0</v>
      </c>
      <c r="Y3685" s="3">
        <v>1</v>
      </c>
      <c r="Z3685" t="s">
        <v>25</v>
      </c>
      <c r="AA3685" t="s">
        <v>43</v>
      </c>
      <c r="AG3685" s="3">
        <v>1</v>
      </c>
      <c r="AH3685" t="s">
        <v>243</v>
      </c>
      <c r="AI3685" t="s">
        <v>3315</v>
      </c>
      <c r="AJ3685" s="7">
        <f>LEN(AI3685)-LEN(SUBSTITUTE(AI3685, ",",""))</f>
        <v>13</v>
      </c>
    </row>
    <row r="3686" spans="1:36">
      <c r="A3686">
        <v>1</v>
      </c>
      <c r="B3686" s="3">
        <v>445324</v>
      </c>
      <c r="C3686" t="s">
        <v>35</v>
      </c>
      <c r="D3686" t="s">
        <v>36</v>
      </c>
      <c r="E3686" t="s">
        <v>37</v>
      </c>
      <c r="F3686" t="s">
        <v>38</v>
      </c>
      <c r="G3686" t="s">
        <v>39</v>
      </c>
      <c r="L3686" s="4"/>
      <c r="M3686" s="4">
        <v>45752.438917210646</v>
      </c>
      <c r="O3686" s="4">
        <v>45762.458930821762</v>
      </c>
      <c r="Q3686" t="s">
        <v>74</v>
      </c>
      <c r="R3686" t="s">
        <v>41</v>
      </c>
      <c r="S3686" t="s">
        <v>116</v>
      </c>
      <c r="U3686">
        <v>193</v>
      </c>
      <c r="V3686">
        <v>0</v>
      </c>
      <c r="W3686" s="3">
        <v>1</v>
      </c>
      <c r="X3686" s="3">
        <v>0</v>
      </c>
      <c r="Y3686" s="3">
        <v>1</v>
      </c>
      <c r="Z3686" t="s">
        <v>25</v>
      </c>
      <c r="AA3686" t="s">
        <v>43</v>
      </c>
      <c r="AG3686" s="3">
        <v>2</v>
      </c>
      <c r="AH3686" t="s">
        <v>131</v>
      </c>
      <c r="AI3686" t="s">
        <v>6738</v>
      </c>
      <c r="AJ3686" s="7">
        <f>LEN(AI3686)-LEN(SUBSTITUTE(AI3686, ",",""))</f>
        <v>11</v>
      </c>
    </row>
    <row r="3687" spans="1:36">
      <c r="A3687">
        <v>1</v>
      </c>
      <c r="B3687" s="3">
        <v>445687</v>
      </c>
      <c r="C3687" t="s">
        <v>35</v>
      </c>
      <c r="D3687" t="s">
        <v>36</v>
      </c>
      <c r="E3687" t="s">
        <v>37</v>
      </c>
      <c r="F3687" t="s">
        <v>46</v>
      </c>
      <c r="G3687" t="s">
        <v>47</v>
      </c>
      <c r="L3687" s="4"/>
      <c r="M3687" s="4">
        <v>45752.467574108799</v>
      </c>
      <c r="O3687" s="4">
        <v>45765.813339502318</v>
      </c>
      <c r="Q3687" t="s">
        <v>49</v>
      </c>
      <c r="R3687" t="s">
        <v>50</v>
      </c>
      <c r="S3687" t="s">
        <v>51</v>
      </c>
      <c r="U3687">
        <v>8156</v>
      </c>
      <c r="V3687">
        <v>9.7561407666666664</v>
      </c>
      <c r="W3687" s="3">
        <v>1</v>
      </c>
      <c r="X3687" s="3">
        <v>900</v>
      </c>
      <c r="Y3687" s="3">
        <v>0</v>
      </c>
      <c r="Z3687" t="s">
        <v>25</v>
      </c>
      <c r="AA3687" t="s">
        <v>43</v>
      </c>
      <c r="AG3687" s="3">
        <v>1</v>
      </c>
      <c r="AH3687" t="s">
        <v>54</v>
      </c>
      <c r="AI3687" t="s">
        <v>615</v>
      </c>
      <c r="AJ3687" s="7">
        <f>LEN(AI3687)-LEN(SUBSTITUTE(AI3687, ",",""))</f>
        <v>13</v>
      </c>
    </row>
    <row r="3688" spans="1:36">
      <c r="A3688">
        <v>1</v>
      </c>
      <c r="B3688" s="3">
        <v>445852</v>
      </c>
      <c r="C3688" t="s">
        <v>35</v>
      </c>
      <c r="D3688" t="s">
        <v>36</v>
      </c>
      <c r="E3688" t="s">
        <v>37</v>
      </c>
      <c r="F3688" t="s">
        <v>38</v>
      </c>
      <c r="G3688" t="s">
        <v>39</v>
      </c>
      <c r="L3688" s="4"/>
      <c r="M3688" s="4">
        <v>45752.478828622683</v>
      </c>
      <c r="O3688" s="4">
        <v>45762.500514004627</v>
      </c>
      <c r="Q3688" t="s">
        <v>74</v>
      </c>
      <c r="R3688" t="s">
        <v>50</v>
      </c>
      <c r="S3688" t="s">
        <v>51</v>
      </c>
      <c r="U3688">
        <v>1857</v>
      </c>
      <c r="V3688">
        <v>0</v>
      </c>
      <c r="W3688" s="3">
        <v>1</v>
      </c>
      <c r="X3688" s="3">
        <v>0</v>
      </c>
      <c r="Y3688" s="3">
        <v>1</v>
      </c>
      <c r="Z3688" t="s">
        <v>25</v>
      </c>
      <c r="AA3688" t="s">
        <v>43</v>
      </c>
      <c r="AG3688" s="3">
        <v>1</v>
      </c>
      <c r="AH3688" t="s">
        <v>305</v>
      </c>
      <c r="AI3688" t="s">
        <v>3320</v>
      </c>
      <c r="AJ3688" s="7">
        <f>LEN(AI3688)-LEN(SUBSTITUTE(AI3688, ",",""))</f>
        <v>13</v>
      </c>
    </row>
    <row r="3689" spans="1:36">
      <c r="A3689">
        <v>1</v>
      </c>
      <c r="B3689" s="3">
        <v>446159</v>
      </c>
      <c r="C3689" t="s">
        <v>35</v>
      </c>
      <c r="D3689" t="s">
        <v>36</v>
      </c>
      <c r="E3689" t="s">
        <v>37</v>
      </c>
      <c r="F3689" t="s">
        <v>38</v>
      </c>
      <c r="G3689" t="s">
        <v>39</v>
      </c>
      <c r="L3689" s="4"/>
      <c r="M3689" s="4">
        <v>45752.500879363426</v>
      </c>
      <c r="O3689" s="4">
        <v>45762.521305324073</v>
      </c>
      <c r="Q3689" t="s">
        <v>74</v>
      </c>
      <c r="R3689" t="s">
        <v>128</v>
      </c>
      <c r="S3689" t="s">
        <v>116</v>
      </c>
      <c r="U3689">
        <v>4713</v>
      </c>
      <c r="V3689">
        <v>1.6666666666666666E-2</v>
      </c>
      <c r="W3689" s="3">
        <v>1</v>
      </c>
      <c r="X3689" s="3">
        <v>0</v>
      </c>
      <c r="Y3689" s="3">
        <v>1</v>
      </c>
      <c r="Z3689" t="s">
        <v>25</v>
      </c>
      <c r="AA3689" t="s">
        <v>43</v>
      </c>
      <c r="AG3689" s="3">
        <v>1</v>
      </c>
      <c r="AH3689" t="s">
        <v>182</v>
      </c>
      <c r="AI3689" t="s">
        <v>3451</v>
      </c>
      <c r="AJ3689" s="7">
        <f>LEN(AI3689)-LEN(SUBSTITUTE(AI3689, ",",""))</f>
        <v>12</v>
      </c>
    </row>
    <row r="3690" spans="1:36">
      <c r="A3690">
        <v>1</v>
      </c>
      <c r="B3690" s="3">
        <v>446965</v>
      </c>
      <c r="C3690" t="s">
        <v>35</v>
      </c>
      <c r="D3690" t="s">
        <v>36</v>
      </c>
      <c r="E3690" t="s">
        <v>37</v>
      </c>
      <c r="F3690" t="s">
        <v>38</v>
      </c>
      <c r="G3690" t="s">
        <v>39</v>
      </c>
      <c r="L3690" s="4"/>
      <c r="M3690" s="4">
        <v>45752.556061192132</v>
      </c>
      <c r="O3690" s="4">
        <v>45765.375642743056</v>
      </c>
      <c r="Q3690" t="s">
        <v>74</v>
      </c>
      <c r="R3690" t="s">
        <v>50</v>
      </c>
      <c r="S3690" t="s">
        <v>51</v>
      </c>
      <c r="U3690">
        <v>7020</v>
      </c>
      <c r="V3690">
        <v>0</v>
      </c>
      <c r="W3690" s="3">
        <v>1</v>
      </c>
      <c r="X3690" s="3">
        <v>0</v>
      </c>
      <c r="Y3690" s="3">
        <v>1</v>
      </c>
      <c r="Z3690" t="s">
        <v>25</v>
      </c>
      <c r="AA3690" t="s">
        <v>43</v>
      </c>
      <c r="AG3690" s="3">
        <v>1</v>
      </c>
      <c r="AH3690" t="s">
        <v>95</v>
      </c>
      <c r="AI3690" t="s">
        <v>3043</v>
      </c>
      <c r="AJ3690" s="7">
        <f>LEN(AI3690)-LEN(SUBSTITUTE(AI3690, ",",""))</f>
        <v>13</v>
      </c>
    </row>
    <row r="3691" spans="1:36">
      <c r="A3691">
        <v>1</v>
      </c>
      <c r="B3691" s="3">
        <v>447535</v>
      </c>
      <c r="C3691" t="s">
        <v>35</v>
      </c>
      <c r="D3691" t="s">
        <v>36</v>
      </c>
      <c r="E3691" t="s">
        <v>37</v>
      </c>
      <c r="F3691" t="s">
        <v>38</v>
      </c>
      <c r="G3691" t="s">
        <v>39</v>
      </c>
      <c r="L3691" s="4"/>
      <c r="M3691" s="4">
        <v>45752.596350613429</v>
      </c>
      <c r="O3691" s="4">
        <v>45762.625768090278</v>
      </c>
      <c r="Q3691" t="s">
        <v>74</v>
      </c>
      <c r="R3691" t="s">
        <v>41</v>
      </c>
      <c r="S3691" t="s">
        <v>163</v>
      </c>
      <c r="U3691">
        <v>996</v>
      </c>
      <c r="V3691">
        <v>0</v>
      </c>
      <c r="W3691" s="3">
        <v>1</v>
      </c>
      <c r="X3691" s="3">
        <v>0</v>
      </c>
      <c r="Y3691" s="3">
        <v>1</v>
      </c>
      <c r="Z3691" t="s">
        <v>25</v>
      </c>
      <c r="AA3691" t="s">
        <v>43</v>
      </c>
      <c r="AG3691" s="3">
        <v>1</v>
      </c>
      <c r="AH3691" t="s">
        <v>343</v>
      </c>
      <c r="AI3691" t="s">
        <v>3671</v>
      </c>
      <c r="AJ3691" s="7">
        <f>LEN(AI3691)-LEN(SUBSTITUTE(AI3691, ",",""))</f>
        <v>13</v>
      </c>
    </row>
    <row r="3692" spans="1:36">
      <c r="A3692">
        <v>1</v>
      </c>
      <c r="B3692" s="3">
        <v>448153</v>
      </c>
      <c r="C3692" t="s">
        <v>35</v>
      </c>
      <c r="D3692" t="s">
        <v>36</v>
      </c>
      <c r="E3692" t="s">
        <v>37</v>
      </c>
      <c r="F3692" t="s">
        <v>38</v>
      </c>
      <c r="G3692" t="s">
        <v>39</v>
      </c>
      <c r="L3692" s="4"/>
      <c r="M3692" s="4">
        <v>45752.643423761576</v>
      </c>
      <c r="O3692" s="4">
        <v>45764.479661307872</v>
      </c>
      <c r="Q3692" t="s">
        <v>74</v>
      </c>
      <c r="R3692" t="s">
        <v>128</v>
      </c>
      <c r="S3692" t="s">
        <v>116</v>
      </c>
      <c r="U3692">
        <v>489</v>
      </c>
      <c r="V3692">
        <v>0</v>
      </c>
      <c r="W3692" s="3">
        <v>1</v>
      </c>
      <c r="X3692" s="3">
        <v>0</v>
      </c>
      <c r="Y3692" s="3">
        <v>1</v>
      </c>
      <c r="Z3692" t="s">
        <v>25</v>
      </c>
      <c r="AA3692" t="s">
        <v>43</v>
      </c>
      <c r="AG3692" s="3">
        <v>0</v>
      </c>
      <c r="AH3692" t="s">
        <v>95</v>
      </c>
      <c r="AI3692" t="s">
        <v>3652</v>
      </c>
      <c r="AJ3692" s="7">
        <f>LEN(AI3692)-LEN(SUBSTITUTE(AI3692, ",",""))</f>
        <v>13</v>
      </c>
    </row>
    <row r="3693" spans="1:36">
      <c r="A3693">
        <v>1</v>
      </c>
      <c r="B3693" s="3">
        <v>448165</v>
      </c>
      <c r="C3693" t="s">
        <v>35</v>
      </c>
      <c r="D3693" t="s">
        <v>36</v>
      </c>
      <c r="E3693" t="s">
        <v>37</v>
      </c>
      <c r="F3693" t="s">
        <v>86</v>
      </c>
      <c r="G3693" t="s">
        <v>87</v>
      </c>
      <c r="L3693" s="4"/>
      <c r="M3693" s="4">
        <v>45752.644016932871</v>
      </c>
      <c r="O3693" s="4">
        <v>45765.584446145833</v>
      </c>
      <c r="Q3693" t="s">
        <v>49</v>
      </c>
      <c r="R3693" t="s">
        <v>50</v>
      </c>
      <c r="S3693" t="s">
        <v>91</v>
      </c>
      <c r="U3693">
        <v>8533</v>
      </c>
      <c r="V3693">
        <v>13.0639813</v>
      </c>
      <c r="W3693" s="3">
        <v>1</v>
      </c>
      <c r="X3693" s="3">
        <v>11</v>
      </c>
      <c r="Y3693" s="3">
        <v>1</v>
      </c>
      <c r="Z3693" t="s">
        <v>25</v>
      </c>
      <c r="AA3693" t="s">
        <v>43</v>
      </c>
      <c r="AG3693" s="3">
        <v>1</v>
      </c>
      <c r="AH3693" t="s">
        <v>386</v>
      </c>
      <c r="AI3693" t="s">
        <v>1268</v>
      </c>
      <c r="AJ3693" s="7">
        <f>LEN(AI3693)-LEN(SUBSTITUTE(AI3693, ",",""))</f>
        <v>11</v>
      </c>
    </row>
    <row r="3694" spans="1:36">
      <c r="A3694">
        <v>1</v>
      </c>
      <c r="B3694" s="3">
        <v>448358</v>
      </c>
      <c r="C3694" t="s">
        <v>35</v>
      </c>
      <c r="D3694" t="s">
        <v>36</v>
      </c>
      <c r="E3694" t="s">
        <v>37</v>
      </c>
      <c r="F3694" t="s">
        <v>86</v>
      </c>
      <c r="G3694" t="s">
        <v>87</v>
      </c>
      <c r="L3694" s="4"/>
      <c r="M3694" s="4">
        <v>45752.657339386576</v>
      </c>
      <c r="O3694" s="4">
        <v>45763.042635451391</v>
      </c>
      <c r="Q3694" t="s">
        <v>49</v>
      </c>
      <c r="R3694" t="s">
        <v>50</v>
      </c>
      <c r="S3694" t="s">
        <v>91</v>
      </c>
      <c r="U3694">
        <v>2161</v>
      </c>
      <c r="V3694">
        <v>16.493698983333335</v>
      </c>
      <c r="W3694" s="3">
        <v>0</v>
      </c>
      <c r="X3694" s="3">
        <v>0</v>
      </c>
      <c r="Y3694" s="3">
        <v>1</v>
      </c>
      <c r="Z3694" t="s">
        <v>25</v>
      </c>
      <c r="AA3694" t="s">
        <v>43</v>
      </c>
      <c r="AG3694" s="3">
        <v>1</v>
      </c>
      <c r="AH3694" t="s">
        <v>54</v>
      </c>
      <c r="AI3694" t="s">
        <v>1441</v>
      </c>
      <c r="AJ3694" s="7">
        <f>LEN(AI3694)-LEN(SUBSTITUTE(AI3694, ",",""))</f>
        <v>12</v>
      </c>
    </row>
    <row r="3695" spans="1:36">
      <c r="A3695">
        <v>1</v>
      </c>
      <c r="B3695" s="3">
        <v>448790</v>
      </c>
      <c r="C3695" t="s">
        <v>35</v>
      </c>
      <c r="D3695" t="s">
        <v>36</v>
      </c>
      <c r="E3695" t="s">
        <v>37</v>
      </c>
      <c r="F3695" t="s">
        <v>86</v>
      </c>
      <c r="G3695" t="s">
        <v>87</v>
      </c>
      <c r="L3695" s="4"/>
      <c r="M3695" s="4">
        <v>45752.68717164352</v>
      </c>
      <c r="O3695" s="4">
        <v>45763.062980057868</v>
      </c>
      <c r="Q3695" t="s">
        <v>49</v>
      </c>
      <c r="R3695" t="s">
        <v>50</v>
      </c>
      <c r="S3695" t="s">
        <v>91</v>
      </c>
      <c r="U3695">
        <v>631</v>
      </c>
      <c r="V3695">
        <v>1.862E-4</v>
      </c>
      <c r="W3695" s="3">
        <v>1</v>
      </c>
      <c r="X3695" s="3">
        <v>41</v>
      </c>
      <c r="Y3695" s="3">
        <v>0</v>
      </c>
      <c r="Z3695" t="s">
        <v>25</v>
      </c>
      <c r="AA3695" t="s">
        <v>43</v>
      </c>
      <c r="AG3695" s="3">
        <v>3</v>
      </c>
      <c r="AH3695" t="s">
        <v>59</v>
      </c>
      <c r="AI3695" t="s">
        <v>1623</v>
      </c>
      <c r="AJ3695" s="7">
        <f>LEN(AI3695)-LEN(SUBSTITUTE(AI3695, ",",""))</f>
        <v>12</v>
      </c>
    </row>
    <row r="3696" spans="1:36">
      <c r="A3696">
        <v>1</v>
      </c>
      <c r="B3696" s="3">
        <v>448961</v>
      </c>
      <c r="C3696" t="s">
        <v>35</v>
      </c>
      <c r="D3696" t="s">
        <v>36</v>
      </c>
      <c r="E3696" t="s">
        <v>37</v>
      </c>
      <c r="F3696" t="s">
        <v>86</v>
      </c>
      <c r="G3696" t="s">
        <v>87</v>
      </c>
      <c r="L3696" s="4"/>
      <c r="M3696" s="4">
        <v>45752.6996496875</v>
      </c>
      <c r="O3696" s="4">
        <v>45763.062981944444</v>
      </c>
      <c r="Q3696" t="s">
        <v>49</v>
      </c>
      <c r="R3696" t="s">
        <v>50</v>
      </c>
      <c r="S3696" t="s">
        <v>91</v>
      </c>
      <c r="U3696">
        <v>1025</v>
      </c>
      <c r="V3696">
        <v>0</v>
      </c>
      <c r="W3696" s="3">
        <v>1</v>
      </c>
      <c r="X3696" s="3">
        <v>20</v>
      </c>
      <c r="Y3696" s="3">
        <v>0</v>
      </c>
      <c r="Z3696" t="s">
        <v>25</v>
      </c>
      <c r="AA3696" t="s">
        <v>43</v>
      </c>
      <c r="AG3696" s="3">
        <v>3</v>
      </c>
      <c r="AH3696" t="s">
        <v>59</v>
      </c>
      <c r="AI3696" t="s">
        <v>5941</v>
      </c>
      <c r="AJ3696" s="7">
        <f>LEN(AI3696)-LEN(SUBSTITUTE(AI3696, ",",""))</f>
        <v>11</v>
      </c>
    </row>
    <row r="3697" spans="1:36">
      <c r="A3697">
        <v>1</v>
      </c>
      <c r="B3697" s="3">
        <v>449027</v>
      </c>
      <c r="C3697" t="s">
        <v>35</v>
      </c>
      <c r="D3697" t="s">
        <v>36</v>
      </c>
      <c r="E3697" t="s">
        <v>37</v>
      </c>
      <c r="F3697" t="s">
        <v>46</v>
      </c>
      <c r="G3697" t="s">
        <v>47</v>
      </c>
      <c r="L3697" s="4"/>
      <c r="M3697" s="4">
        <v>45752.704886192128</v>
      </c>
      <c r="O3697" s="4">
        <v>45763.188312812497</v>
      </c>
      <c r="Q3697" t="s">
        <v>49</v>
      </c>
      <c r="R3697" t="s">
        <v>50</v>
      </c>
      <c r="S3697" t="s">
        <v>51</v>
      </c>
      <c r="U3697">
        <v>1650</v>
      </c>
      <c r="V3697">
        <v>0</v>
      </c>
      <c r="W3697" s="3">
        <v>1</v>
      </c>
      <c r="X3697" s="3">
        <v>0</v>
      </c>
      <c r="Y3697" s="3">
        <v>1</v>
      </c>
      <c r="Z3697" t="s">
        <v>25</v>
      </c>
      <c r="AA3697" t="s">
        <v>43</v>
      </c>
      <c r="AG3697" s="3">
        <v>3</v>
      </c>
      <c r="AH3697" t="s">
        <v>54</v>
      </c>
      <c r="AI3697" t="s">
        <v>1418</v>
      </c>
      <c r="AJ3697" s="7">
        <f>LEN(AI3697)-LEN(SUBSTITUTE(AI3697, ",",""))</f>
        <v>12</v>
      </c>
    </row>
    <row r="3698" spans="1:36">
      <c r="A3698">
        <v>1</v>
      </c>
      <c r="B3698" s="3">
        <v>449276</v>
      </c>
      <c r="C3698" t="s">
        <v>35</v>
      </c>
      <c r="D3698" t="s">
        <v>36</v>
      </c>
      <c r="E3698" t="s">
        <v>37</v>
      </c>
      <c r="F3698" t="s">
        <v>86</v>
      </c>
      <c r="G3698" t="s">
        <v>87</v>
      </c>
      <c r="L3698" s="4"/>
      <c r="M3698" s="4">
        <v>45752.724268171296</v>
      </c>
      <c r="O3698" s="4">
        <v>45763.021658877318</v>
      </c>
      <c r="Q3698" t="s">
        <v>49</v>
      </c>
      <c r="R3698" t="s">
        <v>50</v>
      </c>
      <c r="S3698" t="s">
        <v>91</v>
      </c>
      <c r="U3698">
        <v>574</v>
      </c>
      <c r="V3698">
        <v>0</v>
      </c>
      <c r="W3698" s="3">
        <v>1</v>
      </c>
      <c r="X3698" s="3">
        <v>0</v>
      </c>
      <c r="Y3698" s="3">
        <v>1</v>
      </c>
      <c r="Z3698" t="s">
        <v>25</v>
      </c>
      <c r="AA3698" t="s">
        <v>43</v>
      </c>
      <c r="AG3698" s="3">
        <v>3</v>
      </c>
      <c r="AH3698" t="s">
        <v>59</v>
      </c>
      <c r="AI3698" t="s">
        <v>1859</v>
      </c>
      <c r="AJ3698" s="7">
        <f>LEN(AI3698)-LEN(SUBSTITUTE(AI3698, ",",""))</f>
        <v>12</v>
      </c>
    </row>
    <row r="3699" spans="1:36">
      <c r="A3699">
        <v>1</v>
      </c>
      <c r="B3699" s="3">
        <v>449284</v>
      </c>
      <c r="C3699" t="s">
        <v>35</v>
      </c>
      <c r="D3699" t="s">
        <v>36</v>
      </c>
      <c r="E3699" t="s">
        <v>37</v>
      </c>
      <c r="F3699" t="s">
        <v>86</v>
      </c>
      <c r="G3699" t="s">
        <v>87</v>
      </c>
      <c r="L3699" s="4"/>
      <c r="M3699" s="4">
        <v>45752.724899768516</v>
      </c>
      <c r="O3699" s="4">
        <v>45763.000818831017</v>
      </c>
      <c r="Q3699" t="s">
        <v>49</v>
      </c>
      <c r="R3699" t="s">
        <v>50</v>
      </c>
      <c r="S3699" t="s">
        <v>91</v>
      </c>
      <c r="U3699">
        <v>1644</v>
      </c>
      <c r="V3699">
        <v>0</v>
      </c>
      <c r="W3699" s="3">
        <v>1</v>
      </c>
      <c r="X3699" s="3">
        <v>299</v>
      </c>
      <c r="Y3699" s="3">
        <v>0</v>
      </c>
      <c r="Z3699" t="s">
        <v>25</v>
      </c>
      <c r="AA3699" t="s">
        <v>43</v>
      </c>
      <c r="AG3699" s="3">
        <v>3</v>
      </c>
      <c r="AH3699" t="s">
        <v>54</v>
      </c>
      <c r="AI3699" t="s">
        <v>1725</v>
      </c>
      <c r="AJ3699" s="7">
        <f>LEN(AI3699)-LEN(SUBSTITUTE(AI3699, ",",""))</f>
        <v>12</v>
      </c>
    </row>
    <row r="3700" spans="1:36">
      <c r="A3700">
        <v>1</v>
      </c>
      <c r="B3700" s="3">
        <v>450242</v>
      </c>
      <c r="C3700" t="s">
        <v>35</v>
      </c>
      <c r="D3700" t="s">
        <v>36</v>
      </c>
      <c r="E3700" t="s">
        <v>37</v>
      </c>
      <c r="F3700" t="s">
        <v>93</v>
      </c>
      <c r="G3700" t="s">
        <v>94</v>
      </c>
      <c r="L3700" s="4"/>
      <c r="M3700" s="4">
        <v>45752.795315243056</v>
      </c>
      <c r="O3700" s="4">
        <v>45765.500864733796</v>
      </c>
      <c r="Q3700" t="s">
        <v>40</v>
      </c>
      <c r="R3700" t="s">
        <v>41</v>
      </c>
      <c r="S3700" t="s">
        <v>42</v>
      </c>
      <c r="U3700">
        <v>4692</v>
      </c>
      <c r="V3700">
        <v>27.158456783333335</v>
      </c>
      <c r="W3700" s="3">
        <v>0</v>
      </c>
      <c r="X3700" s="3">
        <v>266</v>
      </c>
      <c r="Y3700" s="3">
        <v>0</v>
      </c>
      <c r="Z3700" t="s">
        <v>25</v>
      </c>
      <c r="AA3700" t="s">
        <v>43</v>
      </c>
      <c r="AG3700" s="3">
        <v>3</v>
      </c>
      <c r="AH3700" t="s">
        <v>571</v>
      </c>
      <c r="AI3700" t="s">
        <v>987</v>
      </c>
      <c r="AJ3700" s="7">
        <f>LEN(AI3700)-LEN(SUBSTITUTE(AI3700, ",",""))</f>
        <v>12</v>
      </c>
    </row>
    <row r="3701" spans="1:36">
      <c r="A3701">
        <v>1</v>
      </c>
      <c r="B3701" s="3">
        <v>450385</v>
      </c>
      <c r="C3701" t="s">
        <v>35</v>
      </c>
      <c r="D3701" t="s">
        <v>36</v>
      </c>
      <c r="E3701" t="s">
        <v>37</v>
      </c>
      <c r="F3701" t="s">
        <v>86</v>
      </c>
      <c r="G3701" t="s">
        <v>87</v>
      </c>
      <c r="L3701" s="4"/>
      <c r="M3701" s="4">
        <v>45752.806813229166</v>
      </c>
      <c r="O3701" s="4">
        <v>45763.062986539349</v>
      </c>
      <c r="Q3701" t="s">
        <v>49</v>
      </c>
      <c r="R3701" t="s">
        <v>50</v>
      </c>
      <c r="S3701" t="s">
        <v>91</v>
      </c>
      <c r="U3701">
        <v>3236</v>
      </c>
      <c r="V3701">
        <v>0</v>
      </c>
      <c r="W3701" s="3">
        <v>1</v>
      </c>
      <c r="X3701" s="3">
        <v>0</v>
      </c>
      <c r="Y3701" s="3">
        <v>1</v>
      </c>
      <c r="Z3701" t="s">
        <v>25</v>
      </c>
      <c r="AA3701" t="s">
        <v>43</v>
      </c>
      <c r="AG3701" s="3">
        <v>3</v>
      </c>
      <c r="AH3701" t="s">
        <v>59</v>
      </c>
      <c r="AI3701" t="s">
        <v>1684</v>
      </c>
      <c r="AJ3701" s="7">
        <f>LEN(AI3701)-LEN(SUBSTITUTE(AI3701, ",",""))</f>
        <v>12</v>
      </c>
    </row>
    <row r="3702" spans="1:36">
      <c r="A3702">
        <v>1</v>
      </c>
      <c r="B3702" s="3">
        <v>451013</v>
      </c>
      <c r="C3702" t="s">
        <v>35</v>
      </c>
      <c r="D3702" t="s">
        <v>36</v>
      </c>
      <c r="E3702" t="s">
        <v>37</v>
      </c>
      <c r="F3702" t="s">
        <v>46</v>
      </c>
      <c r="G3702" t="s">
        <v>47</v>
      </c>
      <c r="L3702" s="4"/>
      <c r="M3702" s="4">
        <v>45752.855073576386</v>
      </c>
      <c r="O3702" s="4">
        <v>45763.209141782405</v>
      </c>
      <c r="Q3702" t="s">
        <v>49</v>
      </c>
      <c r="R3702" t="s">
        <v>50</v>
      </c>
      <c r="S3702" t="s">
        <v>51</v>
      </c>
      <c r="U3702">
        <v>1238</v>
      </c>
      <c r="V3702">
        <v>2.1103154499999999</v>
      </c>
      <c r="W3702" s="3">
        <v>1</v>
      </c>
      <c r="X3702" s="3">
        <v>0</v>
      </c>
      <c r="Y3702" s="3">
        <v>1</v>
      </c>
      <c r="Z3702" t="s">
        <v>25</v>
      </c>
      <c r="AA3702" t="s">
        <v>43</v>
      </c>
      <c r="AG3702" s="3">
        <v>2</v>
      </c>
      <c r="AH3702" t="s">
        <v>59</v>
      </c>
      <c r="AI3702" t="s">
        <v>1653</v>
      </c>
      <c r="AJ3702" s="7">
        <f>LEN(AI3702)-LEN(SUBSTITUTE(AI3702, ",",""))</f>
        <v>12</v>
      </c>
    </row>
    <row r="3703" spans="1:36">
      <c r="A3703">
        <v>1</v>
      </c>
      <c r="B3703" s="3">
        <v>451201</v>
      </c>
      <c r="C3703" t="s">
        <v>35</v>
      </c>
      <c r="D3703" t="s">
        <v>36</v>
      </c>
      <c r="E3703" t="s">
        <v>37</v>
      </c>
      <c r="F3703" t="s">
        <v>86</v>
      </c>
      <c r="G3703" t="s">
        <v>87</v>
      </c>
      <c r="L3703" s="4"/>
      <c r="M3703" s="4">
        <v>45752.867500428241</v>
      </c>
      <c r="O3703" s="4">
        <v>45763.062989548613</v>
      </c>
      <c r="Q3703" t="s">
        <v>49</v>
      </c>
      <c r="R3703" t="s">
        <v>50</v>
      </c>
      <c r="S3703" t="s">
        <v>91</v>
      </c>
      <c r="U3703">
        <v>867</v>
      </c>
      <c r="V3703">
        <v>0</v>
      </c>
      <c r="W3703" s="3">
        <v>1</v>
      </c>
      <c r="X3703" s="3">
        <v>0</v>
      </c>
      <c r="Y3703" s="3">
        <v>1</v>
      </c>
      <c r="Z3703" t="s">
        <v>25</v>
      </c>
      <c r="AA3703" t="s">
        <v>43</v>
      </c>
      <c r="AG3703" s="3">
        <v>3</v>
      </c>
      <c r="AH3703" t="s">
        <v>59</v>
      </c>
      <c r="AI3703" t="s">
        <v>1855</v>
      </c>
      <c r="AJ3703" s="7">
        <f>LEN(AI3703)-LEN(SUBSTITUTE(AI3703, ",",""))</f>
        <v>12</v>
      </c>
    </row>
    <row r="3704" spans="1:36">
      <c r="A3704">
        <v>1</v>
      </c>
      <c r="B3704" s="3">
        <v>451480</v>
      </c>
      <c r="C3704" t="s">
        <v>35</v>
      </c>
      <c r="D3704" t="s">
        <v>36</v>
      </c>
      <c r="E3704" t="s">
        <v>37</v>
      </c>
      <c r="F3704" t="s">
        <v>86</v>
      </c>
      <c r="G3704" t="s">
        <v>87</v>
      </c>
      <c r="L3704" s="4"/>
      <c r="M3704" s="4">
        <v>45752.893759375002</v>
      </c>
      <c r="O3704" s="4">
        <v>45763.062992280094</v>
      </c>
      <c r="Q3704" t="s">
        <v>49</v>
      </c>
      <c r="R3704" t="s">
        <v>50</v>
      </c>
      <c r="S3704" t="s">
        <v>91</v>
      </c>
      <c r="U3704">
        <v>1457</v>
      </c>
      <c r="V3704">
        <v>0</v>
      </c>
      <c r="W3704" s="3">
        <v>1</v>
      </c>
      <c r="X3704" s="3">
        <v>0</v>
      </c>
      <c r="Y3704" s="3">
        <v>1</v>
      </c>
      <c r="Z3704" t="s">
        <v>25</v>
      </c>
      <c r="AA3704" t="s">
        <v>43</v>
      </c>
      <c r="AG3704" s="3">
        <v>2</v>
      </c>
      <c r="AH3704" t="s">
        <v>54</v>
      </c>
      <c r="AI3704" t="s">
        <v>1831</v>
      </c>
      <c r="AJ3704" s="7">
        <f>LEN(AI3704)-LEN(SUBSTITUTE(AI3704, ",",""))</f>
        <v>12</v>
      </c>
    </row>
    <row r="3705" spans="1:36">
      <c r="A3705">
        <v>1</v>
      </c>
      <c r="B3705" s="3">
        <v>451836</v>
      </c>
      <c r="C3705" t="s">
        <v>35</v>
      </c>
      <c r="D3705" t="s">
        <v>36</v>
      </c>
      <c r="E3705" t="s">
        <v>37</v>
      </c>
      <c r="F3705" t="s">
        <v>86</v>
      </c>
      <c r="G3705" t="s">
        <v>87</v>
      </c>
      <c r="L3705" s="4"/>
      <c r="M3705" s="4">
        <v>45752.940622604168</v>
      </c>
      <c r="O3705" s="4">
        <v>45763.084427893518</v>
      </c>
      <c r="Q3705" t="s">
        <v>49</v>
      </c>
      <c r="R3705" t="s">
        <v>50</v>
      </c>
      <c r="S3705" t="s">
        <v>91</v>
      </c>
      <c r="U3705">
        <v>1735</v>
      </c>
      <c r="V3705">
        <v>0</v>
      </c>
      <c r="W3705" s="3">
        <v>1</v>
      </c>
      <c r="X3705" s="3">
        <v>0</v>
      </c>
      <c r="Y3705" s="3">
        <v>1</v>
      </c>
      <c r="Z3705" t="s">
        <v>25</v>
      </c>
      <c r="AA3705" t="s">
        <v>43</v>
      </c>
      <c r="AG3705" s="3">
        <v>3</v>
      </c>
      <c r="AH3705" t="s">
        <v>54</v>
      </c>
      <c r="AI3705" t="s">
        <v>1751</v>
      </c>
      <c r="AJ3705" s="7">
        <f>LEN(AI3705)-LEN(SUBSTITUTE(AI3705, ",",""))</f>
        <v>12</v>
      </c>
    </row>
    <row r="3706" spans="1:36">
      <c r="A3706">
        <v>1</v>
      </c>
      <c r="B3706" s="3">
        <v>452027</v>
      </c>
      <c r="C3706" t="s">
        <v>35</v>
      </c>
      <c r="D3706" t="s">
        <v>36</v>
      </c>
      <c r="E3706" t="s">
        <v>37</v>
      </c>
      <c r="F3706" t="s">
        <v>46</v>
      </c>
      <c r="G3706" t="s">
        <v>47</v>
      </c>
      <c r="L3706" s="4"/>
      <c r="M3706" s="4">
        <v>45752.982100462963</v>
      </c>
      <c r="O3706" s="4">
        <v>45764.479664085651</v>
      </c>
      <c r="Q3706" t="s">
        <v>49</v>
      </c>
      <c r="R3706" t="s">
        <v>50</v>
      </c>
      <c r="S3706" t="s">
        <v>51</v>
      </c>
      <c r="U3706">
        <v>1194</v>
      </c>
      <c r="V3706">
        <v>0</v>
      </c>
      <c r="W3706" s="3">
        <v>1</v>
      </c>
      <c r="X3706" s="3">
        <v>0</v>
      </c>
      <c r="Y3706" s="3">
        <v>1</v>
      </c>
      <c r="Z3706" t="s">
        <v>25</v>
      </c>
      <c r="AA3706" t="s">
        <v>43</v>
      </c>
      <c r="AG3706" s="3">
        <v>3</v>
      </c>
      <c r="AH3706" t="s">
        <v>59</v>
      </c>
      <c r="AI3706" t="s">
        <v>1426</v>
      </c>
      <c r="AJ3706" s="7">
        <f>LEN(AI3706)-LEN(SUBSTITUTE(AI3706, ",",""))</f>
        <v>12</v>
      </c>
    </row>
    <row r="3707" spans="1:36">
      <c r="A3707">
        <v>1</v>
      </c>
      <c r="B3707" s="3">
        <v>452171</v>
      </c>
      <c r="C3707" t="s">
        <v>35</v>
      </c>
      <c r="D3707" t="s">
        <v>36</v>
      </c>
      <c r="E3707" t="s">
        <v>37</v>
      </c>
      <c r="F3707" t="s">
        <v>72</v>
      </c>
      <c r="G3707" t="s">
        <v>73</v>
      </c>
      <c r="L3707" s="4"/>
      <c r="M3707" s="4">
        <v>45753.072011770833</v>
      </c>
      <c r="O3707" s="4">
        <v>45765.416930057872</v>
      </c>
      <c r="Q3707" t="s">
        <v>40</v>
      </c>
      <c r="R3707" t="s">
        <v>41</v>
      </c>
      <c r="S3707" t="s">
        <v>42</v>
      </c>
      <c r="U3707">
        <v>40282</v>
      </c>
      <c r="V3707">
        <v>0</v>
      </c>
      <c r="W3707" s="3">
        <v>1</v>
      </c>
      <c r="X3707" s="3">
        <v>26</v>
      </c>
      <c r="Y3707" s="3">
        <v>0</v>
      </c>
      <c r="Z3707" t="s">
        <v>25</v>
      </c>
      <c r="AA3707" t="s">
        <v>43</v>
      </c>
      <c r="AG3707" s="3">
        <v>2</v>
      </c>
      <c r="AH3707" t="s">
        <v>141</v>
      </c>
      <c r="AI3707" t="s">
        <v>2189</v>
      </c>
      <c r="AJ3707" s="7">
        <f>LEN(AI3707)-LEN(SUBSTITUTE(AI3707, ",",""))</f>
        <v>12</v>
      </c>
    </row>
    <row r="3708" spans="1:36">
      <c r="A3708">
        <v>1</v>
      </c>
      <c r="B3708" s="3">
        <v>452186</v>
      </c>
      <c r="C3708" t="s">
        <v>35</v>
      </c>
      <c r="D3708" t="s">
        <v>36</v>
      </c>
      <c r="E3708" t="s">
        <v>37</v>
      </c>
      <c r="F3708" t="s">
        <v>46</v>
      </c>
      <c r="G3708" t="s">
        <v>47</v>
      </c>
      <c r="L3708" s="4"/>
      <c r="M3708" s="4">
        <v>45753.094438576387</v>
      </c>
      <c r="O3708" s="4">
        <v>45763.438040011577</v>
      </c>
      <c r="Q3708" t="s">
        <v>49</v>
      </c>
      <c r="R3708" t="s">
        <v>50</v>
      </c>
      <c r="S3708" t="s">
        <v>51</v>
      </c>
      <c r="U3708">
        <v>1278</v>
      </c>
      <c r="V3708">
        <v>0</v>
      </c>
      <c r="W3708" s="3">
        <v>1</v>
      </c>
      <c r="X3708" s="3">
        <v>0</v>
      </c>
      <c r="Y3708" s="3">
        <v>1</v>
      </c>
      <c r="Z3708" t="s">
        <v>25</v>
      </c>
      <c r="AA3708" t="s">
        <v>43</v>
      </c>
      <c r="AG3708" s="3">
        <v>3</v>
      </c>
      <c r="AH3708" t="s">
        <v>59</v>
      </c>
      <c r="AI3708" t="s">
        <v>1604</v>
      </c>
      <c r="AJ3708" s="7">
        <f>LEN(AI3708)-LEN(SUBSTITUTE(AI3708, ",",""))</f>
        <v>12</v>
      </c>
    </row>
    <row r="3709" spans="1:36">
      <c r="A3709">
        <v>1</v>
      </c>
      <c r="B3709" s="3">
        <v>452187</v>
      </c>
      <c r="C3709" t="s">
        <v>35</v>
      </c>
      <c r="D3709" t="s">
        <v>36</v>
      </c>
      <c r="E3709" t="s">
        <v>37</v>
      </c>
      <c r="F3709" t="s">
        <v>46</v>
      </c>
      <c r="G3709" t="s">
        <v>47</v>
      </c>
      <c r="L3709" s="4"/>
      <c r="M3709" s="4">
        <v>45753.094637615737</v>
      </c>
      <c r="O3709" s="4">
        <v>45763.104941631944</v>
      </c>
      <c r="Q3709" t="s">
        <v>49</v>
      </c>
      <c r="R3709" t="s">
        <v>50</v>
      </c>
      <c r="S3709" t="s">
        <v>51</v>
      </c>
      <c r="W3709" s="3"/>
      <c r="X3709" s="3">
        <v>0</v>
      </c>
      <c r="Y3709" s="3">
        <v>1</v>
      </c>
      <c r="Z3709" t="s">
        <v>56</v>
      </c>
      <c r="AA3709" t="s">
        <v>43</v>
      </c>
      <c r="AG3709" s="3">
        <v>0</v>
      </c>
      <c r="AH3709" t="s">
        <v>57</v>
      </c>
      <c r="AI3709" t="s">
        <v>5597</v>
      </c>
      <c r="AJ3709" s="7">
        <f>LEN(AI3709)-LEN(SUBSTITUTE(AI3709, ",",""))</f>
        <v>9</v>
      </c>
    </row>
    <row r="3710" spans="1:36">
      <c r="A3710">
        <v>1</v>
      </c>
      <c r="B3710" s="3">
        <v>452257</v>
      </c>
      <c r="C3710" t="s">
        <v>35</v>
      </c>
      <c r="D3710" t="s">
        <v>36</v>
      </c>
      <c r="E3710" t="s">
        <v>37</v>
      </c>
      <c r="F3710" t="s">
        <v>46</v>
      </c>
      <c r="G3710" t="s">
        <v>47</v>
      </c>
      <c r="L3710" s="4"/>
      <c r="M3710" s="4">
        <v>45753.252800381946</v>
      </c>
      <c r="O3710" s="4">
        <v>45763.292308761571</v>
      </c>
      <c r="Q3710" t="s">
        <v>49</v>
      </c>
      <c r="R3710" t="s">
        <v>50</v>
      </c>
      <c r="S3710" t="s">
        <v>51</v>
      </c>
      <c r="U3710">
        <v>505</v>
      </c>
      <c r="V3710">
        <v>0</v>
      </c>
      <c r="W3710" s="3">
        <v>1</v>
      </c>
      <c r="X3710" s="3">
        <v>0</v>
      </c>
      <c r="Y3710" s="3">
        <v>1</v>
      </c>
      <c r="Z3710" t="s">
        <v>25</v>
      </c>
      <c r="AA3710" t="s">
        <v>43</v>
      </c>
      <c r="AG3710" s="3">
        <v>1</v>
      </c>
      <c r="AH3710" t="s">
        <v>54</v>
      </c>
      <c r="AI3710" t="s">
        <v>891</v>
      </c>
      <c r="AJ3710" s="7">
        <f>LEN(AI3710)-LEN(SUBSTITUTE(AI3710, ",",""))</f>
        <v>12</v>
      </c>
    </row>
    <row r="3711" spans="1:36">
      <c r="A3711">
        <v>1</v>
      </c>
      <c r="B3711" s="3">
        <v>452294</v>
      </c>
      <c r="C3711" t="s">
        <v>35</v>
      </c>
      <c r="D3711" t="s">
        <v>36</v>
      </c>
      <c r="E3711" t="s">
        <v>37</v>
      </c>
      <c r="F3711" t="s">
        <v>46</v>
      </c>
      <c r="G3711" t="s">
        <v>47</v>
      </c>
      <c r="L3711" s="4"/>
      <c r="M3711" s="4">
        <v>45753.274173993057</v>
      </c>
      <c r="O3711" s="4">
        <v>45763.333923611113</v>
      </c>
      <c r="Q3711" t="s">
        <v>49</v>
      </c>
      <c r="R3711" t="s">
        <v>50</v>
      </c>
      <c r="S3711" t="s">
        <v>51</v>
      </c>
      <c r="U3711">
        <v>1197</v>
      </c>
      <c r="V3711">
        <v>0</v>
      </c>
      <c r="W3711" s="3">
        <v>1</v>
      </c>
      <c r="X3711" s="3">
        <v>0</v>
      </c>
      <c r="Y3711" s="3">
        <v>1</v>
      </c>
      <c r="Z3711" t="s">
        <v>25</v>
      </c>
      <c r="AA3711" t="s">
        <v>43</v>
      </c>
      <c r="AG3711" s="3">
        <v>2</v>
      </c>
      <c r="AH3711" t="s">
        <v>59</v>
      </c>
      <c r="AI3711" t="s">
        <v>4473</v>
      </c>
      <c r="AJ3711" s="7">
        <f>LEN(AI3711)-LEN(SUBSTITUTE(AI3711, ",",""))</f>
        <v>11</v>
      </c>
    </row>
    <row r="3712" spans="1:36">
      <c r="A3712">
        <v>1</v>
      </c>
      <c r="B3712" s="3">
        <v>452425</v>
      </c>
      <c r="C3712" t="s">
        <v>35</v>
      </c>
      <c r="D3712" t="s">
        <v>36</v>
      </c>
      <c r="E3712" t="s">
        <v>37</v>
      </c>
      <c r="F3712" t="s">
        <v>93</v>
      </c>
      <c r="G3712" t="s">
        <v>94</v>
      </c>
      <c r="L3712" s="4"/>
      <c r="M3712" s="4">
        <v>45753.31673846065</v>
      </c>
      <c r="O3712" s="4">
        <v>45763.375431018518</v>
      </c>
      <c r="Q3712" t="s">
        <v>127</v>
      </c>
      <c r="R3712" t="s">
        <v>41</v>
      </c>
      <c r="S3712" t="s">
        <v>42</v>
      </c>
      <c r="W3712" s="3"/>
      <c r="X3712" s="3">
        <v>0</v>
      </c>
      <c r="Y3712" s="3">
        <v>1</v>
      </c>
      <c r="Z3712" t="s">
        <v>56</v>
      </c>
      <c r="AA3712" t="s">
        <v>43</v>
      </c>
      <c r="AG3712" s="3">
        <v>0</v>
      </c>
      <c r="AH3712" t="s">
        <v>108</v>
      </c>
      <c r="AI3712" t="s">
        <v>5629</v>
      </c>
      <c r="AJ3712" s="7">
        <f>LEN(AI3712)-LEN(SUBSTITUTE(AI3712, ",",""))</f>
        <v>9</v>
      </c>
    </row>
    <row r="3713" spans="1:36">
      <c r="A3713">
        <v>1</v>
      </c>
      <c r="B3713" s="3">
        <v>452476</v>
      </c>
      <c r="C3713" t="s">
        <v>35</v>
      </c>
      <c r="D3713" t="s">
        <v>36</v>
      </c>
      <c r="E3713" t="s">
        <v>37</v>
      </c>
      <c r="F3713" t="s">
        <v>46</v>
      </c>
      <c r="G3713" t="s">
        <v>47</v>
      </c>
      <c r="L3713" s="4"/>
      <c r="M3713" s="4">
        <v>45753.32886559028</v>
      </c>
      <c r="O3713" s="4">
        <v>45763.354563657405</v>
      </c>
      <c r="Q3713" t="s">
        <v>49</v>
      </c>
      <c r="R3713" t="s">
        <v>50</v>
      </c>
      <c r="S3713" t="s">
        <v>51</v>
      </c>
      <c r="U3713">
        <v>1978</v>
      </c>
      <c r="V3713">
        <v>0</v>
      </c>
      <c r="W3713" s="3">
        <v>1</v>
      </c>
      <c r="X3713" s="3">
        <v>0</v>
      </c>
      <c r="Y3713" s="3">
        <v>1</v>
      </c>
      <c r="Z3713" t="s">
        <v>25</v>
      </c>
      <c r="AA3713" t="s">
        <v>43</v>
      </c>
      <c r="AG3713" s="3">
        <v>2</v>
      </c>
      <c r="AH3713" t="s">
        <v>59</v>
      </c>
      <c r="AI3713" t="s">
        <v>7225</v>
      </c>
      <c r="AJ3713" s="7">
        <f>LEN(AI3713)-LEN(SUBSTITUTE(AI3713, ",",""))</f>
        <v>11</v>
      </c>
    </row>
    <row r="3714" spans="1:36">
      <c r="A3714">
        <v>1</v>
      </c>
      <c r="B3714" s="3">
        <v>453273</v>
      </c>
      <c r="C3714" t="s">
        <v>35</v>
      </c>
      <c r="D3714" t="s">
        <v>36</v>
      </c>
      <c r="E3714" t="s">
        <v>37</v>
      </c>
      <c r="F3714" t="s">
        <v>93</v>
      </c>
      <c r="G3714" t="s">
        <v>94</v>
      </c>
      <c r="L3714" s="4"/>
      <c r="M3714" s="4">
        <v>45753.433241863429</v>
      </c>
      <c r="O3714" s="4">
        <v>45765.438338576387</v>
      </c>
      <c r="Q3714" t="s">
        <v>40</v>
      </c>
      <c r="R3714" t="s">
        <v>172</v>
      </c>
      <c r="S3714" t="s">
        <v>163</v>
      </c>
      <c r="U3714">
        <v>1422</v>
      </c>
      <c r="V3714">
        <v>0</v>
      </c>
      <c r="W3714" s="3">
        <v>1</v>
      </c>
      <c r="X3714" s="3">
        <v>0</v>
      </c>
      <c r="Y3714" s="3">
        <v>1</v>
      </c>
      <c r="Z3714" t="s">
        <v>25</v>
      </c>
      <c r="AA3714" t="s">
        <v>43</v>
      </c>
      <c r="AG3714" s="3">
        <v>3</v>
      </c>
      <c r="AH3714" t="s">
        <v>145</v>
      </c>
      <c r="AI3714" t="s">
        <v>1874</v>
      </c>
      <c r="AJ3714" s="7">
        <f>LEN(AI3714)-LEN(SUBSTITUTE(AI3714, ",",""))</f>
        <v>12</v>
      </c>
    </row>
    <row r="3715" spans="1:36">
      <c r="A3715">
        <v>1</v>
      </c>
      <c r="B3715" s="3">
        <v>454350</v>
      </c>
      <c r="C3715" t="s">
        <v>35</v>
      </c>
      <c r="D3715" t="s">
        <v>36</v>
      </c>
      <c r="E3715" t="s">
        <v>37</v>
      </c>
      <c r="F3715" t="s">
        <v>93</v>
      </c>
      <c r="G3715" t="s">
        <v>94</v>
      </c>
      <c r="L3715" s="4"/>
      <c r="M3715" s="4">
        <v>45753.543505868052</v>
      </c>
      <c r="O3715" s="4">
        <v>45763.60566184028</v>
      </c>
      <c r="Q3715" t="s">
        <v>74</v>
      </c>
      <c r="R3715" t="s">
        <v>41</v>
      </c>
      <c r="S3715" t="s">
        <v>163</v>
      </c>
      <c r="U3715">
        <v>319</v>
      </c>
      <c r="V3715">
        <v>0</v>
      </c>
      <c r="W3715" s="3">
        <v>1</v>
      </c>
      <c r="X3715" s="3">
        <v>0</v>
      </c>
      <c r="Y3715" s="3">
        <v>1</v>
      </c>
      <c r="Z3715" t="s">
        <v>25</v>
      </c>
      <c r="AA3715" t="s">
        <v>43</v>
      </c>
      <c r="AG3715" s="3">
        <v>1</v>
      </c>
      <c r="AH3715" t="s">
        <v>186</v>
      </c>
      <c r="AI3715" t="s">
        <v>4154</v>
      </c>
      <c r="AJ3715" s="7">
        <f>LEN(AI3715)-LEN(SUBSTITUTE(AI3715, ",",""))</f>
        <v>11</v>
      </c>
    </row>
    <row r="3716" spans="1:36">
      <c r="A3716">
        <v>1</v>
      </c>
      <c r="B3716" s="3">
        <v>454486</v>
      </c>
      <c r="C3716" t="s">
        <v>35</v>
      </c>
      <c r="D3716" t="s">
        <v>36</v>
      </c>
      <c r="E3716" t="s">
        <v>37</v>
      </c>
      <c r="F3716" t="s">
        <v>148</v>
      </c>
      <c r="G3716" t="s">
        <v>149</v>
      </c>
      <c r="L3716" s="4"/>
      <c r="M3716" s="4">
        <v>45753.56261828704</v>
      </c>
      <c r="O3716" s="4">
        <v>45764.042570949074</v>
      </c>
      <c r="Q3716" t="s">
        <v>74</v>
      </c>
      <c r="R3716" t="s">
        <v>41</v>
      </c>
      <c r="S3716" t="s">
        <v>116</v>
      </c>
      <c r="U3716">
        <v>1863</v>
      </c>
      <c r="V3716">
        <v>12.575901816666667</v>
      </c>
      <c r="W3716" s="3">
        <v>1</v>
      </c>
      <c r="X3716" s="3">
        <v>0</v>
      </c>
      <c r="Y3716" s="3">
        <v>1</v>
      </c>
      <c r="Z3716" t="s">
        <v>25</v>
      </c>
      <c r="AA3716" t="s">
        <v>43</v>
      </c>
      <c r="AG3716" s="3">
        <v>1</v>
      </c>
      <c r="AH3716" t="s">
        <v>204</v>
      </c>
      <c r="AI3716" t="s">
        <v>1265</v>
      </c>
      <c r="AJ3716" s="7">
        <f>LEN(AI3716)-LEN(SUBSTITUTE(AI3716, ",",""))</f>
        <v>13</v>
      </c>
    </row>
    <row r="3717" spans="1:36">
      <c r="A3717">
        <v>1</v>
      </c>
      <c r="B3717" s="3">
        <v>454809</v>
      </c>
      <c r="C3717" t="s">
        <v>35</v>
      </c>
      <c r="D3717" t="s">
        <v>36</v>
      </c>
      <c r="E3717" t="s">
        <v>37</v>
      </c>
      <c r="F3717" t="s">
        <v>72</v>
      </c>
      <c r="G3717" t="s">
        <v>73</v>
      </c>
      <c r="L3717" s="4"/>
      <c r="M3717" s="4">
        <v>45753.60099467593</v>
      </c>
      <c r="O3717" s="4">
        <v>45763.833904432868</v>
      </c>
      <c r="Q3717" t="s">
        <v>40</v>
      </c>
      <c r="R3717" t="s">
        <v>41</v>
      </c>
      <c r="S3717" t="s">
        <v>42</v>
      </c>
      <c r="U3717">
        <v>1059</v>
      </c>
      <c r="V3717">
        <v>0</v>
      </c>
      <c r="W3717" s="3">
        <v>1</v>
      </c>
      <c r="X3717" s="3">
        <v>0</v>
      </c>
      <c r="Y3717" s="3">
        <v>1</v>
      </c>
      <c r="Z3717" t="s">
        <v>25</v>
      </c>
      <c r="AA3717" t="s">
        <v>43</v>
      </c>
      <c r="AG3717" s="3">
        <v>3</v>
      </c>
      <c r="AH3717" t="s">
        <v>342</v>
      </c>
      <c r="AI3717" t="s">
        <v>4287</v>
      </c>
      <c r="AJ3717" s="7">
        <f>LEN(AI3717)-LEN(SUBSTITUTE(AI3717, ",",""))</f>
        <v>11</v>
      </c>
    </row>
    <row r="3718" spans="1:36">
      <c r="A3718">
        <v>1</v>
      </c>
      <c r="B3718" s="3">
        <v>455184</v>
      </c>
      <c r="C3718" t="s">
        <v>35</v>
      </c>
      <c r="D3718" t="s">
        <v>36</v>
      </c>
      <c r="E3718" t="s">
        <v>37</v>
      </c>
      <c r="F3718" t="s">
        <v>72</v>
      </c>
      <c r="G3718" t="s">
        <v>73</v>
      </c>
      <c r="L3718" s="4"/>
      <c r="M3718" s="4">
        <v>45753.646254780091</v>
      </c>
      <c r="O3718" s="4">
        <v>45763.896758368057</v>
      </c>
      <c r="Q3718" t="s">
        <v>40</v>
      </c>
      <c r="R3718" t="s">
        <v>41</v>
      </c>
      <c r="S3718" t="s">
        <v>42</v>
      </c>
      <c r="U3718">
        <v>7864</v>
      </c>
      <c r="V3718">
        <v>0</v>
      </c>
      <c r="W3718" s="3">
        <v>1</v>
      </c>
      <c r="X3718" s="3">
        <v>17</v>
      </c>
      <c r="Y3718" s="3">
        <v>0</v>
      </c>
      <c r="Z3718" t="s">
        <v>25</v>
      </c>
      <c r="AA3718" t="s">
        <v>43</v>
      </c>
      <c r="AG3718" s="3">
        <v>3</v>
      </c>
      <c r="AH3718" t="s">
        <v>117</v>
      </c>
      <c r="AI3718" t="s">
        <v>1366</v>
      </c>
      <c r="AJ3718" s="7">
        <f>LEN(AI3718)-LEN(SUBSTITUTE(AI3718, ",",""))</f>
        <v>12</v>
      </c>
    </row>
    <row r="3719" spans="1:36">
      <c r="A3719">
        <v>1</v>
      </c>
      <c r="B3719" s="3">
        <v>455212</v>
      </c>
      <c r="C3719" t="s">
        <v>35</v>
      </c>
      <c r="D3719" t="s">
        <v>36</v>
      </c>
      <c r="E3719" t="s">
        <v>37</v>
      </c>
      <c r="F3719" t="s">
        <v>72</v>
      </c>
      <c r="G3719" t="s">
        <v>73</v>
      </c>
      <c r="L3719" s="4"/>
      <c r="M3719" s="4">
        <v>45753.649820601851</v>
      </c>
      <c r="O3719" s="4">
        <v>45764.648174571761</v>
      </c>
      <c r="Q3719" t="s">
        <v>40</v>
      </c>
      <c r="R3719" t="s">
        <v>41</v>
      </c>
      <c r="S3719" t="s">
        <v>42</v>
      </c>
      <c r="U3719">
        <v>1660</v>
      </c>
      <c r="V3719">
        <v>0</v>
      </c>
      <c r="W3719" s="3">
        <v>1</v>
      </c>
      <c r="X3719" s="3">
        <v>0</v>
      </c>
      <c r="Y3719" s="3">
        <v>1</v>
      </c>
      <c r="Z3719" t="s">
        <v>25</v>
      </c>
      <c r="AA3719" t="s">
        <v>43</v>
      </c>
      <c r="AG3719" s="3">
        <v>3</v>
      </c>
      <c r="AH3719" t="s">
        <v>175</v>
      </c>
      <c r="AI3719" t="s">
        <v>1726</v>
      </c>
      <c r="AJ3719" s="7">
        <f>LEN(AI3719)-LEN(SUBSTITUTE(AI3719, ",",""))</f>
        <v>12</v>
      </c>
    </row>
    <row r="3720" spans="1:36">
      <c r="A3720">
        <v>1</v>
      </c>
      <c r="B3720" s="3">
        <v>455287</v>
      </c>
      <c r="C3720" t="s">
        <v>35</v>
      </c>
      <c r="D3720" t="s">
        <v>36</v>
      </c>
      <c r="E3720" t="s">
        <v>37</v>
      </c>
      <c r="F3720" t="s">
        <v>72</v>
      </c>
      <c r="G3720" t="s">
        <v>73</v>
      </c>
      <c r="L3720" s="4"/>
      <c r="M3720" s="4">
        <v>45753.658628854166</v>
      </c>
      <c r="O3720" s="4">
        <v>45764.33397068287</v>
      </c>
      <c r="Q3720" t="s">
        <v>40</v>
      </c>
      <c r="R3720" t="s">
        <v>41</v>
      </c>
      <c r="S3720" t="s">
        <v>163</v>
      </c>
      <c r="U3720">
        <v>1277</v>
      </c>
      <c r="V3720">
        <v>0</v>
      </c>
      <c r="W3720" s="3">
        <v>1</v>
      </c>
      <c r="X3720" s="3">
        <v>0</v>
      </c>
      <c r="Y3720" s="3">
        <v>1</v>
      </c>
      <c r="Z3720" t="s">
        <v>25</v>
      </c>
      <c r="AA3720" t="s">
        <v>43</v>
      </c>
      <c r="AG3720" s="3">
        <v>3</v>
      </c>
      <c r="AH3720" t="s">
        <v>175</v>
      </c>
      <c r="AI3720" t="s">
        <v>1370</v>
      </c>
      <c r="AJ3720" s="7">
        <f>LEN(AI3720)-LEN(SUBSTITUTE(AI3720, ",",""))</f>
        <v>12</v>
      </c>
    </row>
    <row r="3721" spans="1:36">
      <c r="A3721">
        <v>1</v>
      </c>
      <c r="B3721" s="3">
        <v>455546</v>
      </c>
      <c r="C3721" t="s">
        <v>35</v>
      </c>
      <c r="D3721" t="s">
        <v>36</v>
      </c>
      <c r="E3721" t="s">
        <v>37</v>
      </c>
      <c r="F3721" t="s">
        <v>72</v>
      </c>
      <c r="G3721" t="s">
        <v>73</v>
      </c>
      <c r="L3721" s="4"/>
      <c r="M3721" s="4">
        <v>45753.692781516205</v>
      </c>
      <c r="O3721" s="4">
        <v>45764.333974618057</v>
      </c>
      <c r="Q3721" t="s">
        <v>40</v>
      </c>
      <c r="R3721" t="s">
        <v>172</v>
      </c>
      <c r="S3721" t="s">
        <v>163</v>
      </c>
      <c r="U3721">
        <v>3656</v>
      </c>
      <c r="V3721">
        <v>0</v>
      </c>
      <c r="W3721" s="3">
        <v>1</v>
      </c>
      <c r="X3721" s="3">
        <v>0</v>
      </c>
      <c r="Y3721" s="3">
        <v>1</v>
      </c>
      <c r="Z3721" t="s">
        <v>25</v>
      </c>
      <c r="AA3721" t="s">
        <v>43</v>
      </c>
      <c r="AG3721" s="3">
        <v>3</v>
      </c>
      <c r="AH3721" t="s">
        <v>186</v>
      </c>
      <c r="AI3721" t="s">
        <v>1683</v>
      </c>
      <c r="AJ3721" s="7">
        <f>LEN(AI3721)-LEN(SUBSTITUTE(AI3721, ",",""))</f>
        <v>12</v>
      </c>
    </row>
    <row r="3722" spans="1:36">
      <c r="A3722">
        <v>1</v>
      </c>
      <c r="B3722" s="3">
        <v>455899</v>
      </c>
      <c r="C3722" t="s">
        <v>35</v>
      </c>
      <c r="D3722" t="s">
        <v>36</v>
      </c>
      <c r="E3722" t="s">
        <v>37</v>
      </c>
      <c r="F3722" t="s">
        <v>93</v>
      </c>
      <c r="G3722" t="s">
        <v>94</v>
      </c>
      <c r="L3722" s="4"/>
      <c r="M3722" s="4">
        <v>45753.739730324072</v>
      </c>
      <c r="O3722" s="4">
        <v>45763.771622534725</v>
      </c>
      <c r="Q3722" t="s">
        <v>40</v>
      </c>
      <c r="R3722" t="s">
        <v>41</v>
      </c>
      <c r="S3722" t="s">
        <v>163</v>
      </c>
      <c r="U3722">
        <v>2481</v>
      </c>
      <c r="V3722">
        <v>0</v>
      </c>
      <c r="W3722" s="3">
        <v>1</v>
      </c>
      <c r="X3722" s="3">
        <v>0</v>
      </c>
      <c r="Y3722" s="3">
        <v>1</v>
      </c>
      <c r="Z3722" t="s">
        <v>25</v>
      </c>
      <c r="AA3722" t="s">
        <v>43</v>
      </c>
      <c r="AG3722" s="3">
        <v>1</v>
      </c>
      <c r="AH3722" t="s">
        <v>707</v>
      </c>
      <c r="AI3722" t="s">
        <v>4091</v>
      </c>
      <c r="AJ3722" s="7">
        <f>LEN(AI3722)-LEN(SUBSTITUTE(AI3722, ",",""))</f>
        <v>11</v>
      </c>
    </row>
    <row r="3723" spans="1:36">
      <c r="A3723">
        <v>1</v>
      </c>
      <c r="B3723" s="3">
        <v>456098</v>
      </c>
      <c r="C3723" t="s">
        <v>35</v>
      </c>
      <c r="D3723" t="s">
        <v>36</v>
      </c>
      <c r="E3723" t="s">
        <v>37</v>
      </c>
      <c r="F3723" t="s">
        <v>93</v>
      </c>
      <c r="G3723" t="s">
        <v>94</v>
      </c>
      <c r="L3723" s="4"/>
      <c r="M3723" s="4">
        <v>45753.769132060188</v>
      </c>
      <c r="O3723" s="4">
        <v>45763.792443668979</v>
      </c>
      <c r="Q3723" t="s">
        <v>127</v>
      </c>
      <c r="R3723" t="s">
        <v>41</v>
      </c>
      <c r="S3723" t="s">
        <v>116</v>
      </c>
      <c r="U3723">
        <v>880</v>
      </c>
      <c r="V3723">
        <v>0</v>
      </c>
      <c r="W3723" s="3">
        <v>1</v>
      </c>
      <c r="X3723" s="3">
        <v>0</v>
      </c>
      <c r="Y3723" s="3">
        <v>1</v>
      </c>
      <c r="Z3723" t="s">
        <v>25</v>
      </c>
      <c r="AA3723" t="s">
        <v>43</v>
      </c>
      <c r="AG3723" s="3">
        <v>1</v>
      </c>
      <c r="AH3723" t="s">
        <v>175</v>
      </c>
      <c r="AI3723" t="s">
        <v>3442</v>
      </c>
      <c r="AJ3723" s="7">
        <f>LEN(AI3723)-LEN(SUBSTITUTE(AI3723, ",",""))</f>
        <v>13</v>
      </c>
    </row>
    <row r="3724" spans="1:36">
      <c r="A3724">
        <v>1</v>
      </c>
      <c r="B3724" s="3">
        <v>456646</v>
      </c>
      <c r="C3724" t="s">
        <v>35</v>
      </c>
      <c r="D3724" t="s">
        <v>36</v>
      </c>
      <c r="E3724" t="s">
        <v>37</v>
      </c>
      <c r="F3724" t="s">
        <v>46</v>
      </c>
      <c r="G3724" t="s">
        <v>47</v>
      </c>
      <c r="L3724" s="4"/>
      <c r="M3724" s="4">
        <v>45753.842482291664</v>
      </c>
      <c r="O3724" s="4">
        <v>45763.875797303241</v>
      </c>
      <c r="Q3724" t="s">
        <v>49</v>
      </c>
      <c r="R3724" t="s">
        <v>50</v>
      </c>
      <c r="S3724" t="s">
        <v>51</v>
      </c>
      <c r="U3724">
        <v>830</v>
      </c>
      <c r="V3724">
        <v>0</v>
      </c>
      <c r="W3724" s="3">
        <v>1</v>
      </c>
      <c r="X3724" s="3">
        <v>0</v>
      </c>
      <c r="Y3724" s="3">
        <v>1</v>
      </c>
      <c r="Z3724" t="s">
        <v>25</v>
      </c>
      <c r="AA3724" t="s">
        <v>43</v>
      </c>
      <c r="AG3724" s="3">
        <v>2</v>
      </c>
      <c r="AH3724" t="s">
        <v>54</v>
      </c>
      <c r="AI3724" t="s">
        <v>895</v>
      </c>
      <c r="AJ3724" s="7">
        <f>LEN(AI3724)-LEN(SUBSTITUTE(AI3724, ",",""))</f>
        <v>12</v>
      </c>
    </row>
    <row r="3725" spans="1:36">
      <c r="A3725">
        <v>1</v>
      </c>
      <c r="B3725" s="3">
        <v>456827</v>
      </c>
      <c r="C3725" t="s">
        <v>35</v>
      </c>
      <c r="D3725" t="s">
        <v>36</v>
      </c>
      <c r="E3725" t="s">
        <v>37</v>
      </c>
      <c r="F3725" t="s">
        <v>46</v>
      </c>
      <c r="G3725" t="s">
        <v>47</v>
      </c>
      <c r="L3725" s="4"/>
      <c r="M3725" s="4">
        <v>45753.866950034724</v>
      </c>
      <c r="O3725" s="4">
        <v>45763.896763159719</v>
      </c>
      <c r="Q3725" t="s">
        <v>49</v>
      </c>
      <c r="R3725" t="s">
        <v>50</v>
      </c>
      <c r="S3725" t="s">
        <v>51</v>
      </c>
      <c r="U3725">
        <v>867</v>
      </c>
      <c r="V3725">
        <v>0</v>
      </c>
      <c r="W3725" s="3">
        <v>1</v>
      </c>
      <c r="X3725" s="3">
        <v>0</v>
      </c>
      <c r="Y3725" s="3">
        <v>1</v>
      </c>
      <c r="Z3725" t="s">
        <v>25</v>
      </c>
      <c r="AA3725" t="s">
        <v>43</v>
      </c>
      <c r="AG3725" s="3">
        <v>2</v>
      </c>
      <c r="AH3725" t="s">
        <v>54</v>
      </c>
      <c r="AI3725" t="s">
        <v>2484</v>
      </c>
      <c r="AJ3725" s="7">
        <f>LEN(AI3725)-LEN(SUBSTITUTE(AI3725, ",",""))</f>
        <v>12</v>
      </c>
    </row>
    <row r="3726" spans="1:36">
      <c r="A3726">
        <v>1</v>
      </c>
      <c r="B3726" s="3">
        <v>456906</v>
      </c>
      <c r="C3726" t="s">
        <v>35</v>
      </c>
      <c r="D3726" t="s">
        <v>36</v>
      </c>
      <c r="E3726" t="s">
        <v>37</v>
      </c>
      <c r="F3726" t="s">
        <v>72</v>
      </c>
      <c r="G3726" t="s">
        <v>73</v>
      </c>
      <c r="L3726" s="4"/>
      <c r="M3726" s="4">
        <v>45753.880075613422</v>
      </c>
      <c r="O3726" s="4">
        <v>45764.333977349539</v>
      </c>
      <c r="Q3726" t="s">
        <v>74</v>
      </c>
      <c r="R3726" t="s">
        <v>41</v>
      </c>
      <c r="S3726" t="s">
        <v>163</v>
      </c>
      <c r="U3726">
        <v>591</v>
      </c>
      <c r="V3726">
        <v>0</v>
      </c>
      <c r="W3726" s="3">
        <v>1</v>
      </c>
      <c r="X3726" s="3">
        <v>0</v>
      </c>
      <c r="Y3726" s="3">
        <v>1</v>
      </c>
      <c r="Z3726" t="s">
        <v>25</v>
      </c>
      <c r="AA3726" t="s">
        <v>43</v>
      </c>
      <c r="AG3726" s="3">
        <v>1</v>
      </c>
      <c r="AH3726" t="s">
        <v>331</v>
      </c>
      <c r="AI3726" t="s">
        <v>6299</v>
      </c>
      <c r="AJ3726" s="7">
        <f>LEN(AI3726)-LEN(SUBSTITUTE(AI3726, ",",""))</f>
        <v>11</v>
      </c>
    </row>
    <row r="3727" spans="1:36">
      <c r="A3727">
        <v>1</v>
      </c>
      <c r="B3727" s="3">
        <v>456909</v>
      </c>
      <c r="C3727" t="s">
        <v>35</v>
      </c>
      <c r="D3727" t="s">
        <v>36</v>
      </c>
      <c r="E3727" t="s">
        <v>37</v>
      </c>
      <c r="F3727" t="s">
        <v>46</v>
      </c>
      <c r="G3727" t="s">
        <v>47</v>
      </c>
      <c r="L3727" s="4"/>
      <c r="M3727" s="4">
        <v>45753.880424224539</v>
      </c>
      <c r="O3727" s="4">
        <v>45764.750606909722</v>
      </c>
      <c r="Q3727" t="s">
        <v>49</v>
      </c>
      <c r="R3727" t="s">
        <v>50</v>
      </c>
      <c r="S3727" t="s">
        <v>51</v>
      </c>
      <c r="U3727">
        <v>1222</v>
      </c>
      <c r="V3727">
        <v>0</v>
      </c>
      <c r="W3727" s="3">
        <v>1</v>
      </c>
      <c r="X3727" s="3">
        <v>0</v>
      </c>
      <c r="Y3727" s="3">
        <v>1</v>
      </c>
      <c r="Z3727" t="s">
        <v>25</v>
      </c>
      <c r="AA3727" t="s">
        <v>43</v>
      </c>
      <c r="AG3727" s="3">
        <v>0</v>
      </c>
      <c r="AH3727" t="s">
        <v>111</v>
      </c>
      <c r="AI3727" t="s">
        <v>7276</v>
      </c>
      <c r="AJ3727" s="7">
        <f>LEN(AI3727)-LEN(SUBSTITUTE(AI3727, ",",""))</f>
        <v>11</v>
      </c>
    </row>
    <row r="3728" spans="1:36">
      <c r="A3728">
        <v>1</v>
      </c>
      <c r="B3728" s="3">
        <v>457012</v>
      </c>
      <c r="C3728" t="s">
        <v>35</v>
      </c>
      <c r="D3728" t="s">
        <v>36</v>
      </c>
      <c r="E3728" t="s">
        <v>37</v>
      </c>
      <c r="F3728" t="s">
        <v>46</v>
      </c>
      <c r="G3728" t="s">
        <v>47</v>
      </c>
      <c r="L3728" s="4"/>
      <c r="M3728" s="4">
        <v>45753.896038344908</v>
      </c>
      <c r="O3728" s="4">
        <v>45763.91743040509</v>
      </c>
      <c r="Q3728" t="s">
        <v>49</v>
      </c>
      <c r="R3728" t="s">
        <v>50</v>
      </c>
      <c r="S3728" t="s">
        <v>51</v>
      </c>
      <c r="U3728">
        <v>1011</v>
      </c>
      <c r="V3728">
        <v>0</v>
      </c>
      <c r="W3728" s="3">
        <v>1</v>
      </c>
      <c r="X3728" s="3">
        <v>0</v>
      </c>
      <c r="Y3728" s="3">
        <v>1</v>
      </c>
      <c r="Z3728" t="s">
        <v>25</v>
      </c>
      <c r="AA3728" t="s">
        <v>43</v>
      </c>
      <c r="AG3728" s="3">
        <v>2</v>
      </c>
      <c r="AH3728" t="s">
        <v>101</v>
      </c>
      <c r="AI3728" t="s">
        <v>2485</v>
      </c>
      <c r="AJ3728" s="7">
        <f>LEN(AI3728)-LEN(SUBSTITUTE(AI3728, ",",""))</f>
        <v>12</v>
      </c>
    </row>
    <row r="3729" spans="1:36">
      <c r="A3729">
        <v>1</v>
      </c>
      <c r="B3729" s="3">
        <v>457469</v>
      </c>
      <c r="C3729" t="s">
        <v>35</v>
      </c>
      <c r="D3729" t="s">
        <v>36</v>
      </c>
      <c r="E3729" t="s">
        <v>37</v>
      </c>
      <c r="F3729" t="s">
        <v>93</v>
      </c>
      <c r="G3729" t="s">
        <v>94</v>
      </c>
      <c r="L3729" s="4"/>
      <c r="M3729" s="4">
        <v>45754.014097418978</v>
      </c>
      <c r="O3729" s="4">
        <v>45804.60441547454</v>
      </c>
      <c r="Q3729" t="s">
        <v>74</v>
      </c>
      <c r="R3729" t="s">
        <v>50</v>
      </c>
      <c r="S3729" t="s">
        <v>51</v>
      </c>
      <c r="U3729">
        <v>127655</v>
      </c>
      <c r="V3729">
        <v>91.570215283333326</v>
      </c>
      <c r="W3729" s="3">
        <v>0</v>
      </c>
      <c r="X3729" s="3">
        <v>2434</v>
      </c>
      <c r="Y3729" s="3">
        <v>0</v>
      </c>
      <c r="Z3729" t="s">
        <v>25</v>
      </c>
      <c r="AA3729" t="s">
        <v>43</v>
      </c>
      <c r="AG3729" s="3">
        <v>1</v>
      </c>
      <c r="AH3729" t="s">
        <v>145</v>
      </c>
      <c r="AI3729" t="s">
        <v>795</v>
      </c>
      <c r="AJ3729" s="7">
        <f>LEN(AI3729)-LEN(SUBSTITUTE(AI3729, ",",""))</f>
        <v>12</v>
      </c>
    </row>
    <row r="3730" spans="1:36">
      <c r="A3730">
        <v>1</v>
      </c>
      <c r="B3730" s="3">
        <v>457480</v>
      </c>
      <c r="C3730" t="s">
        <v>35</v>
      </c>
      <c r="D3730" t="s">
        <v>36</v>
      </c>
      <c r="E3730" t="s">
        <v>37</v>
      </c>
      <c r="F3730" t="s">
        <v>148</v>
      </c>
      <c r="G3730" t="s">
        <v>149</v>
      </c>
      <c r="L3730" s="4"/>
      <c r="M3730" s="4">
        <v>45754.021809178237</v>
      </c>
      <c r="O3730" s="4">
        <v>45764.063314814812</v>
      </c>
      <c r="Q3730" t="s">
        <v>74</v>
      </c>
      <c r="R3730" t="s">
        <v>50</v>
      </c>
      <c r="S3730" t="s">
        <v>51</v>
      </c>
      <c r="W3730" s="3"/>
      <c r="X3730" s="3">
        <v>0</v>
      </c>
      <c r="Y3730" s="3">
        <v>1</v>
      </c>
      <c r="Z3730" t="s">
        <v>56</v>
      </c>
      <c r="AA3730" t="s">
        <v>43</v>
      </c>
      <c r="AG3730" s="3">
        <v>1</v>
      </c>
      <c r="AH3730" t="s">
        <v>1078</v>
      </c>
      <c r="AI3730" t="s">
        <v>5351</v>
      </c>
      <c r="AJ3730" s="7">
        <f>LEN(AI3730)-LEN(SUBSTITUTE(AI3730, ",",""))</f>
        <v>8</v>
      </c>
    </row>
    <row r="3731" spans="1:36">
      <c r="A3731">
        <v>1</v>
      </c>
      <c r="B3731" s="3">
        <v>457561</v>
      </c>
      <c r="C3731" t="s">
        <v>35</v>
      </c>
      <c r="D3731" t="s">
        <v>36</v>
      </c>
      <c r="E3731" t="s">
        <v>37</v>
      </c>
      <c r="F3731" t="s">
        <v>148</v>
      </c>
      <c r="G3731" t="s">
        <v>149</v>
      </c>
      <c r="L3731" s="4"/>
      <c r="M3731" s="4">
        <v>45754.141816469906</v>
      </c>
      <c r="O3731" s="4">
        <v>45764.209271331019</v>
      </c>
      <c r="Q3731" t="s">
        <v>49</v>
      </c>
      <c r="R3731" t="s">
        <v>41</v>
      </c>
      <c r="S3731" t="s">
        <v>608</v>
      </c>
      <c r="W3731" s="3"/>
      <c r="X3731" s="3">
        <v>0</v>
      </c>
      <c r="Y3731" s="3">
        <v>1</v>
      </c>
      <c r="Z3731" t="s">
        <v>56</v>
      </c>
      <c r="AA3731" t="s">
        <v>43</v>
      </c>
      <c r="AG3731" s="3">
        <v>2</v>
      </c>
      <c r="AH3731" t="s">
        <v>108</v>
      </c>
      <c r="AI3731" t="s">
        <v>5399</v>
      </c>
      <c r="AJ3731" s="7">
        <f>LEN(AI3731)-LEN(SUBSTITUTE(AI3731, ",",""))</f>
        <v>8</v>
      </c>
    </row>
    <row r="3732" spans="1:36">
      <c r="A3732">
        <v>1</v>
      </c>
      <c r="B3732" s="3">
        <v>458061</v>
      </c>
      <c r="C3732" t="s">
        <v>35</v>
      </c>
      <c r="D3732" t="s">
        <v>36</v>
      </c>
      <c r="E3732" t="s">
        <v>37</v>
      </c>
      <c r="F3732" t="s">
        <v>46</v>
      </c>
      <c r="G3732" t="s">
        <v>47</v>
      </c>
      <c r="L3732" s="4"/>
      <c r="M3732" s="4">
        <v>45754.349443368053</v>
      </c>
      <c r="O3732" s="4">
        <v>45766.688608136574</v>
      </c>
      <c r="Q3732" t="s">
        <v>49</v>
      </c>
      <c r="R3732" t="s">
        <v>50</v>
      </c>
      <c r="S3732" t="s">
        <v>51</v>
      </c>
      <c r="U3732">
        <v>912</v>
      </c>
      <c r="V3732">
        <v>0</v>
      </c>
      <c r="W3732" s="3">
        <v>1</v>
      </c>
      <c r="X3732" s="3">
        <v>0</v>
      </c>
      <c r="Y3732" s="3">
        <v>1</v>
      </c>
      <c r="Z3732" t="s">
        <v>25</v>
      </c>
      <c r="AA3732" t="s">
        <v>43</v>
      </c>
      <c r="AG3732" s="3">
        <v>1</v>
      </c>
      <c r="AH3732" t="s">
        <v>386</v>
      </c>
      <c r="AI3732" t="s">
        <v>691</v>
      </c>
      <c r="AJ3732" s="7">
        <f>LEN(AI3732)-LEN(SUBSTITUTE(AI3732, ",",""))</f>
        <v>12</v>
      </c>
    </row>
    <row r="3733" spans="1:36">
      <c r="A3733">
        <v>1</v>
      </c>
      <c r="B3733" s="3">
        <v>458208</v>
      </c>
      <c r="C3733" t="s">
        <v>35</v>
      </c>
      <c r="D3733" t="s">
        <v>36</v>
      </c>
      <c r="E3733" t="s">
        <v>37</v>
      </c>
      <c r="F3733" t="s">
        <v>113</v>
      </c>
      <c r="G3733" t="s">
        <v>114</v>
      </c>
      <c r="L3733" s="4"/>
      <c r="M3733" s="4">
        <v>45754.362748842592</v>
      </c>
      <c r="O3733" s="4">
        <v>45767.480139201391</v>
      </c>
      <c r="Q3733" t="s">
        <v>171</v>
      </c>
      <c r="R3733" t="s">
        <v>41</v>
      </c>
      <c r="S3733" t="s">
        <v>42</v>
      </c>
      <c r="U3733">
        <v>2471</v>
      </c>
      <c r="V3733">
        <v>117.04825538333333</v>
      </c>
      <c r="W3733" s="3">
        <v>0</v>
      </c>
      <c r="X3733" s="3">
        <v>41</v>
      </c>
      <c r="Y3733" s="3">
        <v>0</v>
      </c>
      <c r="Z3733" t="s">
        <v>25</v>
      </c>
      <c r="AA3733" t="s">
        <v>43</v>
      </c>
      <c r="AG3733" s="3">
        <v>1</v>
      </c>
      <c r="AH3733" t="s">
        <v>175</v>
      </c>
      <c r="AI3733" t="s">
        <v>6757</v>
      </c>
      <c r="AJ3733" s="7">
        <f>LEN(AI3733)-LEN(SUBSTITUTE(AI3733, ",",""))</f>
        <v>11</v>
      </c>
    </row>
    <row r="3734" spans="1:36">
      <c r="A3734">
        <v>1</v>
      </c>
      <c r="B3734" s="3">
        <v>458266</v>
      </c>
      <c r="C3734" t="s">
        <v>35</v>
      </c>
      <c r="D3734" t="s">
        <v>36</v>
      </c>
      <c r="E3734" t="s">
        <v>37</v>
      </c>
      <c r="F3734" t="s">
        <v>72</v>
      </c>
      <c r="G3734" t="s">
        <v>73</v>
      </c>
      <c r="L3734" s="4"/>
      <c r="M3734" s="4">
        <v>45754.369102928242</v>
      </c>
      <c r="O3734" s="4">
        <v>45767.396641006948</v>
      </c>
      <c r="Q3734" t="s">
        <v>74</v>
      </c>
      <c r="R3734" t="s">
        <v>128</v>
      </c>
      <c r="S3734" t="s">
        <v>116</v>
      </c>
      <c r="U3734">
        <v>4294</v>
      </c>
      <c r="V3734">
        <v>0</v>
      </c>
      <c r="W3734" s="3">
        <v>1</v>
      </c>
      <c r="X3734" s="3">
        <v>0</v>
      </c>
      <c r="Y3734" s="3">
        <v>1</v>
      </c>
      <c r="Z3734" t="s">
        <v>25</v>
      </c>
      <c r="AA3734" t="s">
        <v>43</v>
      </c>
      <c r="AG3734" s="3">
        <v>1</v>
      </c>
      <c r="AH3734" t="s">
        <v>95</v>
      </c>
      <c r="AI3734" t="s">
        <v>2864</v>
      </c>
      <c r="AJ3734" s="7">
        <f>LEN(AI3734)-LEN(SUBSTITUTE(AI3734, ",",""))</f>
        <v>13</v>
      </c>
    </row>
    <row r="3735" spans="1:36">
      <c r="A3735">
        <v>1</v>
      </c>
      <c r="B3735" s="3">
        <v>458275</v>
      </c>
      <c r="C3735" t="s">
        <v>35</v>
      </c>
      <c r="D3735" t="s">
        <v>36</v>
      </c>
      <c r="E3735" t="s">
        <v>37</v>
      </c>
      <c r="F3735" t="s">
        <v>93</v>
      </c>
      <c r="G3735" t="s">
        <v>94</v>
      </c>
      <c r="L3735" s="4"/>
      <c r="M3735" s="4">
        <v>45754.36968920139</v>
      </c>
      <c r="O3735" s="4">
        <v>45767.480141238426</v>
      </c>
      <c r="Q3735" t="s">
        <v>49</v>
      </c>
      <c r="R3735" t="s">
        <v>50</v>
      </c>
      <c r="S3735" t="s">
        <v>51</v>
      </c>
      <c r="U3735">
        <v>2518</v>
      </c>
      <c r="V3735">
        <v>39.169212733333332</v>
      </c>
      <c r="W3735" s="3">
        <v>0</v>
      </c>
      <c r="X3735" s="3">
        <v>0</v>
      </c>
      <c r="Y3735" s="3">
        <v>1</v>
      </c>
      <c r="Z3735" t="s">
        <v>25</v>
      </c>
      <c r="AA3735" t="s">
        <v>43</v>
      </c>
      <c r="AG3735" s="3">
        <v>1</v>
      </c>
      <c r="AH3735" t="s">
        <v>186</v>
      </c>
      <c r="AI3735" t="s">
        <v>6831</v>
      </c>
      <c r="AJ3735" s="7">
        <f>LEN(AI3735)-LEN(SUBSTITUTE(AI3735, ",",""))</f>
        <v>11</v>
      </c>
    </row>
    <row r="3736" spans="1:36">
      <c r="A3736">
        <v>1</v>
      </c>
      <c r="B3736" s="3">
        <v>458360</v>
      </c>
      <c r="C3736" t="s">
        <v>35</v>
      </c>
      <c r="D3736" t="s">
        <v>36</v>
      </c>
      <c r="E3736" t="s">
        <v>37</v>
      </c>
      <c r="F3736" t="s">
        <v>169</v>
      </c>
      <c r="G3736" t="s">
        <v>170</v>
      </c>
      <c r="L3736" s="4"/>
      <c r="M3736" s="4">
        <v>45754.37738622685</v>
      </c>
      <c r="O3736" s="4">
        <v>45764.458727627316</v>
      </c>
      <c r="Q3736" t="s">
        <v>463</v>
      </c>
      <c r="R3736" t="s">
        <v>464</v>
      </c>
      <c r="S3736" t="s">
        <v>734</v>
      </c>
      <c r="W3736" s="3"/>
      <c r="X3736" s="3">
        <v>0</v>
      </c>
      <c r="Y3736" s="3">
        <v>1</v>
      </c>
      <c r="Z3736" t="s">
        <v>56</v>
      </c>
      <c r="AA3736" t="s">
        <v>43</v>
      </c>
      <c r="AG3736" s="3">
        <v>0</v>
      </c>
      <c r="AH3736" t="s">
        <v>108</v>
      </c>
      <c r="AI3736" t="s">
        <v>5201</v>
      </c>
      <c r="AJ3736" s="7">
        <f>LEN(AI3736)-LEN(SUBSTITUTE(AI3736, ",",""))</f>
        <v>9</v>
      </c>
    </row>
    <row r="3737" spans="1:36">
      <c r="A3737">
        <v>1</v>
      </c>
      <c r="B3737" s="3">
        <v>458380</v>
      </c>
      <c r="C3737" t="s">
        <v>35</v>
      </c>
      <c r="D3737" t="s">
        <v>36</v>
      </c>
      <c r="E3737" t="s">
        <v>37</v>
      </c>
      <c r="F3737" t="s">
        <v>169</v>
      </c>
      <c r="G3737" t="s">
        <v>170</v>
      </c>
      <c r="L3737" s="4"/>
      <c r="M3737" s="4">
        <v>45754.378830671296</v>
      </c>
      <c r="O3737" s="4">
        <v>45764.458730868057</v>
      </c>
      <c r="Q3737" t="s">
        <v>463</v>
      </c>
      <c r="R3737" t="s">
        <v>192</v>
      </c>
      <c r="S3737" t="s">
        <v>722</v>
      </c>
      <c r="W3737" s="3"/>
      <c r="X3737" s="3">
        <v>0</v>
      </c>
      <c r="Y3737" s="3">
        <v>1</v>
      </c>
      <c r="Z3737" t="s">
        <v>56</v>
      </c>
      <c r="AA3737" t="s">
        <v>43</v>
      </c>
      <c r="AG3737" s="3">
        <v>0</v>
      </c>
      <c r="AH3737" t="s">
        <v>108</v>
      </c>
      <c r="AI3737" t="s">
        <v>5203</v>
      </c>
      <c r="AJ3737" s="7">
        <f>LEN(AI3737)-LEN(SUBSTITUTE(AI3737, ",",""))</f>
        <v>9</v>
      </c>
    </row>
    <row r="3738" spans="1:36">
      <c r="A3738">
        <v>1</v>
      </c>
      <c r="B3738" s="3">
        <v>458391</v>
      </c>
      <c r="C3738" t="s">
        <v>35</v>
      </c>
      <c r="D3738" t="s">
        <v>36</v>
      </c>
      <c r="E3738" t="s">
        <v>37</v>
      </c>
      <c r="F3738" t="s">
        <v>46</v>
      </c>
      <c r="G3738" t="s">
        <v>47</v>
      </c>
      <c r="L3738" s="4"/>
      <c r="M3738" s="4">
        <v>45754.379662650463</v>
      </c>
      <c r="O3738" s="4">
        <v>45764.397117939814</v>
      </c>
      <c r="Q3738" t="s">
        <v>49</v>
      </c>
      <c r="R3738" t="s">
        <v>50</v>
      </c>
      <c r="S3738" t="s">
        <v>51</v>
      </c>
      <c r="U3738">
        <v>0</v>
      </c>
      <c r="V3738">
        <v>0</v>
      </c>
      <c r="W3738" s="3">
        <v>1</v>
      </c>
      <c r="X3738" s="3">
        <v>0</v>
      </c>
      <c r="Y3738" s="3">
        <v>1</v>
      </c>
      <c r="Z3738" t="s">
        <v>25</v>
      </c>
      <c r="AA3738" t="s">
        <v>43</v>
      </c>
      <c r="AG3738" s="3">
        <v>1</v>
      </c>
      <c r="AH3738" t="s">
        <v>54</v>
      </c>
      <c r="AI3738" t="s">
        <v>6230</v>
      </c>
      <c r="AJ3738" s="7">
        <f>LEN(AI3738)-LEN(SUBSTITUTE(AI3738, ",",""))</f>
        <v>11</v>
      </c>
    </row>
    <row r="3739" spans="1:36">
      <c r="A3739">
        <v>1</v>
      </c>
      <c r="B3739" s="3">
        <v>458413</v>
      </c>
      <c r="C3739" t="s">
        <v>35</v>
      </c>
      <c r="D3739" t="s">
        <v>36</v>
      </c>
      <c r="E3739" t="s">
        <v>37</v>
      </c>
      <c r="F3739" t="s">
        <v>93</v>
      </c>
      <c r="G3739" t="s">
        <v>94</v>
      </c>
      <c r="L3739" s="4"/>
      <c r="M3739" s="4">
        <v>45754.381562847222</v>
      </c>
      <c r="O3739" s="4">
        <v>45764.875734525463</v>
      </c>
      <c r="Q3739" t="s">
        <v>648</v>
      </c>
      <c r="R3739" t="s">
        <v>756</v>
      </c>
      <c r="S3739" t="s">
        <v>322</v>
      </c>
      <c r="U3739">
        <v>248</v>
      </c>
      <c r="V3739">
        <v>113.08791103333333</v>
      </c>
      <c r="W3739" s="3">
        <v>0</v>
      </c>
      <c r="X3739" s="3">
        <v>0</v>
      </c>
      <c r="Y3739" s="3">
        <v>1</v>
      </c>
      <c r="Z3739" t="s">
        <v>25</v>
      </c>
      <c r="AA3739" t="s">
        <v>43</v>
      </c>
      <c r="AG3739" s="3">
        <v>2</v>
      </c>
      <c r="AH3739" t="s">
        <v>117</v>
      </c>
      <c r="AI3739" t="s">
        <v>6832</v>
      </c>
      <c r="AJ3739" s="7">
        <f>LEN(AI3739)-LEN(SUBSTITUTE(AI3739, ",",""))</f>
        <v>11</v>
      </c>
    </row>
    <row r="3740" spans="1:36">
      <c r="A3740">
        <v>1</v>
      </c>
      <c r="B3740" s="3">
        <v>458437</v>
      </c>
      <c r="C3740" t="s">
        <v>35</v>
      </c>
      <c r="D3740" t="s">
        <v>36</v>
      </c>
      <c r="E3740" t="s">
        <v>37</v>
      </c>
      <c r="F3740" t="s">
        <v>169</v>
      </c>
      <c r="G3740" t="s">
        <v>170</v>
      </c>
      <c r="L3740" s="4"/>
      <c r="M3740" s="4">
        <v>45754.38281033565</v>
      </c>
      <c r="O3740" s="4">
        <v>45765.6468503125</v>
      </c>
      <c r="Q3740" t="s">
        <v>49</v>
      </c>
      <c r="R3740" t="s">
        <v>82</v>
      </c>
      <c r="S3740" t="s">
        <v>608</v>
      </c>
      <c r="W3740" s="3"/>
      <c r="X3740" s="3">
        <v>0</v>
      </c>
      <c r="Y3740" s="3">
        <v>1</v>
      </c>
      <c r="Z3740" t="s">
        <v>56</v>
      </c>
      <c r="AA3740" t="s">
        <v>43</v>
      </c>
      <c r="AG3740" s="3">
        <v>0</v>
      </c>
      <c r="AH3740" t="s">
        <v>108</v>
      </c>
      <c r="AI3740" t="s">
        <v>5285</v>
      </c>
      <c r="AJ3740" s="7">
        <f>LEN(AI3740)-LEN(SUBSTITUTE(AI3740, ",",""))</f>
        <v>9</v>
      </c>
    </row>
    <row r="3741" spans="1:36">
      <c r="A3741">
        <v>1</v>
      </c>
      <c r="B3741" s="3">
        <v>458460</v>
      </c>
      <c r="C3741" t="s">
        <v>35</v>
      </c>
      <c r="D3741" t="s">
        <v>36</v>
      </c>
      <c r="E3741" t="s">
        <v>37</v>
      </c>
      <c r="F3741" t="s">
        <v>38</v>
      </c>
      <c r="G3741" t="s">
        <v>39</v>
      </c>
      <c r="L3741" s="4"/>
      <c r="M3741" s="4">
        <v>45754.384295833333</v>
      </c>
      <c r="O3741" s="4">
        <v>45764.479665937499</v>
      </c>
      <c r="Q3741" t="s">
        <v>463</v>
      </c>
      <c r="R3741" t="s">
        <v>464</v>
      </c>
      <c r="S3741" t="s">
        <v>2515</v>
      </c>
      <c r="W3741" s="3"/>
      <c r="X3741" s="3">
        <v>0</v>
      </c>
      <c r="Y3741" s="3">
        <v>1</v>
      </c>
      <c r="Z3741" t="s">
        <v>56</v>
      </c>
      <c r="AA3741" t="s">
        <v>43</v>
      </c>
      <c r="AG3741" s="3">
        <v>0</v>
      </c>
      <c r="AH3741" t="s">
        <v>108</v>
      </c>
      <c r="AI3741" t="s">
        <v>3229</v>
      </c>
      <c r="AJ3741" s="7">
        <f>LEN(AI3741)-LEN(SUBSTITUTE(AI3741, ",",""))</f>
        <v>11</v>
      </c>
    </row>
    <row r="3742" spans="1:36">
      <c r="A3742">
        <v>1</v>
      </c>
      <c r="B3742" s="3">
        <v>458473</v>
      </c>
      <c r="C3742" t="s">
        <v>35</v>
      </c>
      <c r="D3742" t="s">
        <v>36</v>
      </c>
      <c r="E3742" t="s">
        <v>37</v>
      </c>
      <c r="F3742" t="s">
        <v>38</v>
      </c>
      <c r="G3742" t="s">
        <v>39</v>
      </c>
      <c r="L3742" s="4"/>
      <c r="M3742" s="4">
        <v>45754.385602974537</v>
      </c>
      <c r="O3742" s="4">
        <v>45764.479667974534</v>
      </c>
      <c r="Q3742" t="s">
        <v>463</v>
      </c>
      <c r="R3742" t="s">
        <v>128</v>
      </c>
      <c r="S3742" t="s">
        <v>116</v>
      </c>
      <c r="W3742" s="3"/>
      <c r="X3742" s="3">
        <v>0</v>
      </c>
      <c r="Y3742" s="3">
        <v>1</v>
      </c>
      <c r="Z3742" t="s">
        <v>56</v>
      </c>
      <c r="AA3742" t="s">
        <v>43</v>
      </c>
      <c r="AG3742" s="3">
        <v>0</v>
      </c>
      <c r="AH3742" t="s">
        <v>108</v>
      </c>
      <c r="AI3742" t="s">
        <v>3230</v>
      </c>
      <c r="AJ3742" s="7">
        <f>LEN(AI3742)-LEN(SUBSTITUTE(AI3742, ",",""))</f>
        <v>10</v>
      </c>
    </row>
    <row r="3743" spans="1:36">
      <c r="A3743">
        <v>1</v>
      </c>
      <c r="B3743" s="3">
        <v>458495</v>
      </c>
      <c r="C3743" t="s">
        <v>35</v>
      </c>
      <c r="D3743" t="s">
        <v>36</v>
      </c>
      <c r="E3743" t="s">
        <v>37</v>
      </c>
      <c r="F3743" t="s">
        <v>113</v>
      </c>
      <c r="G3743" t="s">
        <v>114</v>
      </c>
      <c r="L3743" s="4"/>
      <c r="M3743" s="4">
        <v>45754.387192048613</v>
      </c>
      <c r="O3743" s="4">
        <v>45765.646857488427</v>
      </c>
      <c r="Q3743" t="s">
        <v>40</v>
      </c>
      <c r="R3743" t="s">
        <v>172</v>
      </c>
      <c r="S3743" t="s">
        <v>163</v>
      </c>
      <c r="U3743">
        <v>10234</v>
      </c>
      <c r="V3743">
        <v>0</v>
      </c>
      <c r="W3743" s="3">
        <v>1</v>
      </c>
      <c r="X3743" s="3">
        <v>75</v>
      </c>
      <c r="Y3743" s="3">
        <v>0</v>
      </c>
      <c r="Z3743" t="s">
        <v>25</v>
      </c>
      <c r="AA3743" t="s">
        <v>43</v>
      </c>
      <c r="AG3743" s="3">
        <v>2</v>
      </c>
      <c r="AH3743" t="s">
        <v>186</v>
      </c>
      <c r="AI3743" t="s">
        <v>4915</v>
      </c>
      <c r="AJ3743" s="7">
        <f>LEN(AI3743)-LEN(SUBSTITUTE(AI3743, ",",""))</f>
        <v>11</v>
      </c>
    </row>
    <row r="3744" spans="1:36">
      <c r="A3744">
        <v>1</v>
      </c>
      <c r="B3744" s="3">
        <v>458536</v>
      </c>
      <c r="C3744" t="s">
        <v>35</v>
      </c>
      <c r="D3744" t="s">
        <v>36</v>
      </c>
      <c r="E3744" t="s">
        <v>37</v>
      </c>
      <c r="F3744" t="s">
        <v>38</v>
      </c>
      <c r="G3744" t="s">
        <v>39</v>
      </c>
      <c r="L3744" s="4"/>
      <c r="M3744" s="4">
        <v>45754.389764814812</v>
      </c>
      <c r="O3744" s="4">
        <v>45764.500899108796</v>
      </c>
      <c r="Q3744" t="s">
        <v>463</v>
      </c>
      <c r="R3744" t="s">
        <v>464</v>
      </c>
      <c r="S3744" t="s">
        <v>3231</v>
      </c>
      <c r="W3744" s="3"/>
      <c r="X3744" s="3">
        <v>0</v>
      </c>
      <c r="Y3744" s="3">
        <v>1</v>
      </c>
      <c r="Z3744" t="s">
        <v>56</v>
      </c>
      <c r="AA3744" t="s">
        <v>43</v>
      </c>
      <c r="AG3744" s="3">
        <v>0</v>
      </c>
      <c r="AH3744" t="s">
        <v>108</v>
      </c>
      <c r="AI3744" t="s">
        <v>3232</v>
      </c>
      <c r="AJ3744" s="7">
        <f>LEN(AI3744)-LEN(SUBSTITUTE(AI3744, ",",""))</f>
        <v>11</v>
      </c>
    </row>
    <row r="3745" spans="1:36">
      <c r="A3745">
        <v>1</v>
      </c>
      <c r="B3745" s="3">
        <v>458561</v>
      </c>
      <c r="C3745" t="s">
        <v>35</v>
      </c>
      <c r="D3745" t="s">
        <v>36</v>
      </c>
      <c r="E3745" t="s">
        <v>37</v>
      </c>
      <c r="F3745" t="s">
        <v>38</v>
      </c>
      <c r="G3745" t="s">
        <v>39</v>
      </c>
      <c r="L3745" s="4"/>
      <c r="M3745" s="4">
        <v>45754.391160763887</v>
      </c>
      <c r="O3745" s="4">
        <v>45764.500902199077</v>
      </c>
      <c r="Q3745" t="s">
        <v>463</v>
      </c>
      <c r="R3745" t="s">
        <v>464</v>
      </c>
      <c r="S3745" t="s">
        <v>2515</v>
      </c>
      <c r="W3745" s="3"/>
      <c r="X3745" s="3">
        <v>0</v>
      </c>
      <c r="Y3745" s="3">
        <v>1</v>
      </c>
      <c r="Z3745" t="s">
        <v>56</v>
      </c>
      <c r="AA3745" t="s">
        <v>43</v>
      </c>
      <c r="AG3745" s="3">
        <v>0</v>
      </c>
      <c r="AH3745" t="s">
        <v>108</v>
      </c>
      <c r="AI3745" t="s">
        <v>3206</v>
      </c>
      <c r="AJ3745" s="7">
        <f>LEN(AI3745)-LEN(SUBSTITUTE(AI3745, ",",""))</f>
        <v>11</v>
      </c>
    </row>
    <row r="3746" spans="1:36">
      <c r="A3746">
        <v>1</v>
      </c>
      <c r="B3746" s="3">
        <v>458615</v>
      </c>
      <c r="C3746" t="s">
        <v>35</v>
      </c>
      <c r="D3746" t="s">
        <v>36</v>
      </c>
      <c r="E3746" t="s">
        <v>37</v>
      </c>
      <c r="F3746" t="s">
        <v>169</v>
      </c>
      <c r="G3746" t="s">
        <v>170</v>
      </c>
      <c r="L3746" s="4"/>
      <c r="M3746" s="4">
        <v>45754.396007905096</v>
      </c>
      <c r="O3746" s="4">
        <v>45764.500905057874</v>
      </c>
      <c r="Q3746" t="s">
        <v>49</v>
      </c>
      <c r="R3746" t="s">
        <v>50</v>
      </c>
      <c r="S3746" t="s">
        <v>49</v>
      </c>
      <c r="W3746" s="3"/>
      <c r="X3746" s="3">
        <v>0</v>
      </c>
      <c r="Y3746" s="3">
        <v>1</v>
      </c>
      <c r="Z3746" t="s">
        <v>56</v>
      </c>
      <c r="AA3746" t="s">
        <v>43</v>
      </c>
      <c r="AG3746" s="3">
        <v>0</v>
      </c>
      <c r="AH3746" t="s">
        <v>57</v>
      </c>
      <c r="AI3746" t="s">
        <v>5260</v>
      </c>
      <c r="AJ3746" s="7">
        <f>LEN(AI3746)-LEN(SUBSTITUTE(AI3746, ",",""))</f>
        <v>9</v>
      </c>
    </row>
    <row r="3747" spans="1:36">
      <c r="A3747">
        <v>1</v>
      </c>
      <c r="B3747" s="3">
        <v>458623</v>
      </c>
      <c r="C3747" t="s">
        <v>35</v>
      </c>
      <c r="D3747" t="s">
        <v>36</v>
      </c>
      <c r="E3747" t="s">
        <v>37</v>
      </c>
      <c r="F3747" t="s">
        <v>169</v>
      </c>
      <c r="G3747" t="s">
        <v>170</v>
      </c>
      <c r="L3747" s="4"/>
      <c r="M3747" s="4">
        <v>45754.39667091435</v>
      </c>
      <c r="O3747" s="4">
        <v>45764.500907951391</v>
      </c>
      <c r="Q3747" t="s">
        <v>49</v>
      </c>
      <c r="R3747" t="s">
        <v>50</v>
      </c>
      <c r="S3747" t="s">
        <v>49</v>
      </c>
      <c r="W3747" s="3"/>
      <c r="X3747" s="3">
        <v>0</v>
      </c>
      <c r="Y3747" s="3">
        <v>1</v>
      </c>
      <c r="Z3747" t="s">
        <v>56</v>
      </c>
      <c r="AA3747" t="s">
        <v>43</v>
      </c>
      <c r="AG3747" s="3">
        <v>0</v>
      </c>
      <c r="AH3747" t="s">
        <v>57</v>
      </c>
      <c r="AI3747" t="s">
        <v>5260</v>
      </c>
      <c r="AJ3747" s="7">
        <f>LEN(AI3747)-LEN(SUBSTITUTE(AI3747, ",",""))</f>
        <v>9</v>
      </c>
    </row>
    <row r="3748" spans="1:36">
      <c r="A3748">
        <v>1</v>
      </c>
      <c r="B3748" s="3">
        <v>458624</v>
      </c>
      <c r="C3748" t="s">
        <v>35</v>
      </c>
      <c r="D3748" t="s">
        <v>36</v>
      </c>
      <c r="E3748" t="s">
        <v>37</v>
      </c>
      <c r="F3748" t="s">
        <v>169</v>
      </c>
      <c r="G3748" t="s">
        <v>170</v>
      </c>
      <c r="L3748" s="4"/>
      <c r="M3748" s="4">
        <v>45754.39667519676</v>
      </c>
      <c r="O3748" s="4">
        <v>45764.500910150462</v>
      </c>
      <c r="Q3748" t="s">
        <v>49</v>
      </c>
      <c r="R3748" t="s">
        <v>50</v>
      </c>
      <c r="S3748" t="s">
        <v>49</v>
      </c>
      <c r="W3748" s="3"/>
      <c r="X3748" s="3">
        <v>0</v>
      </c>
      <c r="Y3748" s="3">
        <v>1</v>
      </c>
      <c r="Z3748" t="s">
        <v>56</v>
      </c>
      <c r="AA3748" t="s">
        <v>43</v>
      </c>
      <c r="AG3748" s="3">
        <v>0</v>
      </c>
      <c r="AH3748" t="s">
        <v>57</v>
      </c>
      <c r="AI3748" t="s">
        <v>5166</v>
      </c>
      <c r="AJ3748" s="7">
        <f>LEN(AI3748)-LEN(SUBSTITUTE(AI3748, ",",""))</f>
        <v>9</v>
      </c>
    </row>
    <row r="3749" spans="1:36">
      <c r="A3749">
        <v>1</v>
      </c>
      <c r="B3749" s="3">
        <v>458633</v>
      </c>
      <c r="C3749" t="s">
        <v>35</v>
      </c>
      <c r="D3749" t="s">
        <v>36</v>
      </c>
      <c r="E3749" t="s">
        <v>37</v>
      </c>
      <c r="F3749" t="s">
        <v>169</v>
      </c>
      <c r="G3749" t="s">
        <v>170</v>
      </c>
      <c r="L3749" s="4"/>
      <c r="M3749" s="4">
        <v>45754.397361770833</v>
      </c>
      <c r="O3749" s="4">
        <v>45764.500912233794</v>
      </c>
      <c r="Q3749" t="s">
        <v>49</v>
      </c>
      <c r="R3749" t="s">
        <v>50</v>
      </c>
      <c r="S3749" t="s">
        <v>49</v>
      </c>
      <c r="W3749" s="3"/>
      <c r="X3749" s="3">
        <v>0</v>
      </c>
      <c r="Y3749" s="3">
        <v>1</v>
      </c>
      <c r="Z3749" t="s">
        <v>56</v>
      </c>
      <c r="AA3749" t="s">
        <v>43</v>
      </c>
      <c r="AG3749" s="3">
        <v>0</v>
      </c>
      <c r="AH3749" t="s">
        <v>57</v>
      </c>
      <c r="AI3749" t="s">
        <v>5260</v>
      </c>
      <c r="AJ3749" s="7">
        <f>LEN(AI3749)-LEN(SUBSTITUTE(AI3749, ",",""))</f>
        <v>9</v>
      </c>
    </row>
    <row r="3750" spans="1:36">
      <c r="A3750">
        <v>1</v>
      </c>
      <c r="B3750" s="3">
        <v>458676</v>
      </c>
      <c r="C3750" t="s">
        <v>35</v>
      </c>
      <c r="D3750" t="s">
        <v>36</v>
      </c>
      <c r="E3750" t="s">
        <v>37</v>
      </c>
      <c r="F3750" t="s">
        <v>86</v>
      </c>
      <c r="G3750" t="s">
        <v>87</v>
      </c>
      <c r="L3750" s="4"/>
      <c r="M3750" s="4">
        <v>45754.40090922454</v>
      </c>
      <c r="O3750" s="4">
        <v>45766.87583070602</v>
      </c>
      <c r="Q3750" t="s">
        <v>49</v>
      </c>
      <c r="R3750" t="s">
        <v>50</v>
      </c>
      <c r="S3750" t="s">
        <v>91</v>
      </c>
      <c r="U3750">
        <v>1272</v>
      </c>
      <c r="V3750">
        <v>100.85417103333333</v>
      </c>
      <c r="W3750" s="3">
        <v>0</v>
      </c>
      <c r="X3750" s="3">
        <v>0</v>
      </c>
      <c r="Y3750" s="3">
        <v>1</v>
      </c>
      <c r="Z3750" t="s">
        <v>25</v>
      </c>
      <c r="AA3750" t="s">
        <v>43</v>
      </c>
      <c r="AG3750" s="3">
        <v>1</v>
      </c>
      <c r="AH3750" t="s">
        <v>386</v>
      </c>
      <c r="AI3750" t="s">
        <v>6880</v>
      </c>
      <c r="AJ3750" s="7">
        <f>LEN(AI3750)-LEN(SUBSTITUTE(AI3750, ",",""))</f>
        <v>11</v>
      </c>
    </row>
    <row r="3751" spans="1:36">
      <c r="A3751">
        <v>1</v>
      </c>
      <c r="B3751" s="3">
        <v>458704</v>
      </c>
      <c r="C3751" t="s">
        <v>35</v>
      </c>
      <c r="D3751" t="s">
        <v>36</v>
      </c>
      <c r="E3751" t="s">
        <v>37</v>
      </c>
      <c r="F3751" t="s">
        <v>113</v>
      </c>
      <c r="G3751" t="s">
        <v>114</v>
      </c>
      <c r="L3751" s="4"/>
      <c r="M3751" s="4">
        <v>45754.403173032406</v>
      </c>
      <c r="O3751" s="4">
        <v>45764.437966238424</v>
      </c>
      <c r="Q3751" t="s">
        <v>74</v>
      </c>
      <c r="R3751" t="s">
        <v>230</v>
      </c>
      <c r="S3751" t="s">
        <v>51</v>
      </c>
      <c r="U3751">
        <v>1</v>
      </c>
      <c r="V3751">
        <v>0</v>
      </c>
      <c r="W3751" s="3">
        <v>1</v>
      </c>
      <c r="X3751" s="3">
        <v>0</v>
      </c>
      <c r="Y3751" s="3">
        <v>1</v>
      </c>
      <c r="Z3751" t="s">
        <v>25</v>
      </c>
      <c r="AA3751" t="s">
        <v>43</v>
      </c>
      <c r="AG3751" s="3">
        <v>2</v>
      </c>
      <c r="AH3751" t="s">
        <v>155</v>
      </c>
      <c r="AI3751" t="s">
        <v>6798</v>
      </c>
      <c r="AJ3751" s="7">
        <f>LEN(AI3751)-LEN(SUBSTITUTE(AI3751, ",",""))</f>
        <v>11</v>
      </c>
    </row>
    <row r="3752" spans="1:36">
      <c r="A3752">
        <v>1</v>
      </c>
      <c r="B3752" s="3">
        <v>458727</v>
      </c>
      <c r="C3752" t="s">
        <v>35</v>
      </c>
      <c r="D3752" t="s">
        <v>36</v>
      </c>
      <c r="E3752" t="s">
        <v>37</v>
      </c>
      <c r="F3752" t="s">
        <v>169</v>
      </c>
      <c r="G3752" t="s">
        <v>170</v>
      </c>
      <c r="L3752" s="4"/>
      <c r="M3752" s="4">
        <v>45754.405128819446</v>
      </c>
      <c r="O3752" s="4">
        <v>45764.500913923614</v>
      </c>
      <c r="Q3752" t="s">
        <v>49</v>
      </c>
      <c r="R3752" t="s">
        <v>50</v>
      </c>
      <c r="S3752" t="s">
        <v>49</v>
      </c>
      <c r="W3752" s="3"/>
      <c r="X3752" s="3">
        <v>0</v>
      </c>
      <c r="Y3752" s="3">
        <v>1</v>
      </c>
      <c r="Z3752" t="s">
        <v>56</v>
      </c>
      <c r="AA3752" t="s">
        <v>43</v>
      </c>
      <c r="AG3752" s="3">
        <v>0</v>
      </c>
      <c r="AH3752" t="s">
        <v>57</v>
      </c>
      <c r="AI3752" t="s">
        <v>5260</v>
      </c>
      <c r="AJ3752" s="7">
        <f>LEN(AI3752)-LEN(SUBSTITUTE(AI3752, ",",""))</f>
        <v>9</v>
      </c>
    </row>
    <row r="3753" spans="1:36">
      <c r="A3753">
        <v>1</v>
      </c>
      <c r="B3753" s="3">
        <v>458762</v>
      </c>
      <c r="C3753" t="s">
        <v>35</v>
      </c>
      <c r="D3753" t="s">
        <v>36</v>
      </c>
      <c r="E3753" t="s">
        <v>37</v>
      </c>
      <c r="F3753" t="s">
        <v>38</v>
      </c>
      <c r="G3753" t="s">
        <v>39</v>
      </c>
      <c r="L3753" s="4"/>
      <c r="M3753" s="4">
        <v>45754.407821377317</v>
      </c>
      <c r="O3753" s="4">
        <v>45764.689002465275</v>
      </c>
      <c r="Q3753" t="s">
        <v>463</v>
      </c>
      <c r="R3753" t="s">
        <v>464</v>
      </c>
      <c r="S3753" t="s">
        <v>2515</v>
      </c>
      <c r="W3753" s="3"/>
      <c r="X3753" s="3">
        <v>0</v>
      </c>
      <c r="Y3753" s="3">
        <v>1</v>
      </c>
      <c r="Z3753" t="s">
        <v>56</v>
      </c>
      <c r="AA3753" t="s">
        <v>43</v>
      </c>
      <c r="AG3753" s="3">
        <v>0</v>
      </c>
      <c r="AH3753" t="s">
        <v>108</v>
      </c>
      <c r="AI3753" t="s">
        <v>3234</v>
      </c>
      <c r="AJ3753" s="7">
        <f>LEN(AI3753)-LEN(SUBSTITUTE(AI3753, ",",""))</f>
        <v>11</v>
      </c>
    </row>
    <row r="3754" spans="1:36">
      <c r="A3754">
        <v>1</v>
      </c>
      <c r="B3754" s="3">
        <v>458820</v>
      </c>
      <c r="C3754" t="s">
        <v>35</v>
      </c>
      <c r="D3754" t="s">
        <v>36</v>
      </c>
      <c r="E3754" t="s">
        <v>37</v>
      </c>
      <c r="F3754" t="s">
        <v>46</v>
      </c>
      <c r="G3754" t="s">
        <v>47</v>
      </c>
      <c r="L3754" s="4"/>
      <c r="M3754" s="4">
        <v>45754.412114814812</v>
      </c>
      <c r="O3754" s="4">
        <v>45764.458737650464</v>
      </c>
      <c r="Q3754" t="s">
        <v>49</v>
      </c>
      <c r="R3754" t="s">
        <v>50</v>
      </c>
      <c r="S3754" t="s">
        <v>51</v>
      </c>
      <c r="U3754">
        <v>0</v>
      </c>
      <c r="V3754">
        <v>0</v>
      </c>
      <c r="W3754" s="3">
        <v>1</v>
      </c>
      <c r="X3754" s="3">
        <v>0</v>
      </c>
      <c r="Y3754" s="3">
        <v>1</v>
      </c>
      <c r="Z3754" t="s">
        <v>25</v>
      </c>
      <c r="AA3754" t="s">
        <v>43</v>
      </c>
      <c r="AG3754" s="3">
        <v>1</v>
      </c>
      <c r="AH3754" t="s">
        <v>59</v>
      </c>
      <c r="AI3754" t="s">
        <v>4669</v>
      </c>
      <c r="AJ3754" s="7">
        <f>LEN(AI3754)-LEN(SUBSTITUTE(AI3754, ",",""))</f>
        <v>11</v>
      </c>
    </row>
    <row r="3755" spans="1:36">
      <c r="A3755">
        <v>1</v>
      </c>
      <c r="B3755" s="3">
        <v>458846</v>
      </c>
      <c r="C3755" t="s">
        <v>35</v>
      </c>
      <c r="D3755" t="s">
        <v>36</v>
      </c>
      <c r="E3755" t="s">
        <v>37</v>
      </c>
      <c r="F3755" t="s">
        <v>46</v>
      </c>
      <c r="G3755" t="s">
        <v>47</v>
      </c>
      <c r="L3755" s="4"/>
      <c r="M3755" s="4">
        <v>45754.414024305559</v>
      </c>
      <c r="O3755" s="4">
        <v>45764.813704016204</v>
      </c>
      <c r="Q3755" t="s">
        <v>49</v>
      </c>
      <c r="R3755" t="s">
        <v>50</v>
      </c>
      <c r="S3755" t="s">
        <v>51</v>
      </c>
      <c r="U3755">
        <v>626</v>
      </c>
      <c r="V3755">
        <v>422.22609905000002</v>
      </c>
      <c r="W3755" s="3">
        <v>0</v>
      </c>
      <c r="X3755" s="3">
        <v>0</v>
      </c>
      <c r="Y3755" s="3">
        <v>1</v>
      </c>
      <c r="Z3755" t="s">
        <v>25</v>
      </c>
      <c r="AA3755" t="s">
        <v>43</v>
      </c>
      <c r="AG3755" s="3">
        <v>1</v>
      </c>
      <c r="AH3755" t="s">
        <v>89</v>
      </c>
      <c r="AI3755" t="s">
        <v>7062</v>
      </c>
      <c r="AJ3755" s="7">
        <f>LEN(AI3755)-LEN(SUBSTITUTE(AI3755, ",",""))</f>
        <v>11</v>
      </c>
    </row>
    <row r="3756" spans="1:36">
      <c r="A3756">
        <v>1</v>
      </c>
      <c r="B3756" s="3">
        <v>458871</v>
      </c>
      <c r="C3756" t="s">
        <v>35</v>
      </c>
      <c r="D3756" t="s">
        <v>36</v>
      </c>
      <c r="E3756" t="s">
        <v>37</v>
      </c>
      <c r="F3756" t="s">
        <v>169</v>
      </c>
      <c r="G3756" t="s">
        <v>170</v>
      </c>
      <c r="L3756" s="4"/>
      <c r="M3756" s="4">
        <v>45754.415461574077</v>
      </c>
      <c r="O3756" s="4">
        <v>45764.500917939811</v>
      </c>
      <c r="Q3756" t="s">
        <v>49</v>
      </c>
      <c r="R3756" t="s">
        <v>50</v>
      </c>
      <c r="S3756" t="s">
        <v>49</v>
      </c>
      <c r="W3756" s="3"/>
      <c r="X3756" s="3">
        <v>0</v>
      </c>
      <c r="Y3756" s="3">
        <v>1</v>
      </c>
      <c r="Z3756" t="s">
        <v>56</v>
      </c>
      <c r="AA3756" t="s">
        <v>43</v>
      </c>
      <c r="AG3756" s="3">
        <v>0</v>
      </c>
      <c r="AH3756" t="s">
        <v>57</v>
      </c>
      <c r="AI3756" t="s">
        <v>5260</v>
      </c>
      <c r="AJ3756" s="7">
        <f>LEN(AI3756)-LEN(SUBSTITUTE(AI3756, ",",""))</f>
        <v>9</v>
      </c>
    </row>
    <row r="3757" spans="1:36">
      <c r="A3757">
        <v>1</v>
      </c>
      <c r="B3757" s="3">
        <v>458900</v>
      </c>
      <c r="C3757" t="s">
        <v>35</v>
      </c>
      <c r="D3757" t="s">
        <v>36</v>
      </c>
      <c r="E3757" t="s">
        <v>37</v>
      </c>
      <c r="F3757" t="s">
        <v>93</v>
      </c>
      <c r="G3757" t="s">
        <v>94</v>
      </c>
      <c r="L3757" s="4"/>
      <c r="M3757" s="4">
        <v>45754.41759178241</v>
      </c>
      <c r="O3757" s="4">
        <v>45764.855281793978</v>
      </c>
      <c r="Q3757" t="s">
        <v>40</v>
      </c>
      <c r="R3757" t="s">
        <v>41</v>
      </c>
      <c r="S3757" t="s">
        <v>163</v>
      </c>
      <c r="U3757">
        <v>1338</v>
      </c>
      <c r="V3757">
        <v>0</v>
      </c>
      <c r="W3757" s="3">
        <v>1</v>
      </c>
      <c r="X3757" s="3">
        <v>27</v>
      </c>
      <c r="Y3757" s="3">
        <v>0</v>
      </c>
      <c r="Z3757" t="s">
        <v>25</v>
      </c>
      <c r="AA3757" t="s">
        <v>43</v>
      </c>
      <c r="AG3757" s="3">
        <v>3</v>
      </c>
      <c r="AH3757" t="s">
        <v>186</v>
      </c>
      <c r="AI3757" t="s">
        <v>2316</v>
      </c>
      <c r="AJ3757" s="7">
        <f>LEN(AI3757)-LEN(SUBSTITUTE(AI3757, ",",""))</f>
        <v>12</v>
      </c>
    </row>
    <row r="3758" spans="1:36">
      <c r="A3758">
        <v>1</v>
      </c>
      <c r="B3758" s="3">
        <v>458914</v>
      </c>
      <c r="C3758" t="s">
        <v>35</v>
      </c>
      <c r="D3758" t="s">
        <v>36</v>
      </c>
      <c r="E3758" t="s">
        <v>37</v>
      </c>
      <c r="F3758" t="s">
        <v>38</v>
      </c>
      <c r="G3758" t="s">
        <v>39</v>
      </c>
      <c r="L3758" s="4"/>
      <c r="M3758" s="4">
        <v>45754.418864085645</v>
      </c>
      <c r="O3758" s="4">
        <v>45764.584078587963</v>
      </c>
      <c r="Q3758" t="s">
        <v>463</v>
      </c>
      <c r="R3758" t="s">
        <v>464</v>
      </c>
      <c r="S3758" t="s">
        <v>116</v>
      </c>
      <c r="W3758" s="3"/>
      <c r="X3758" s="3">
        <v>0</v>
      </c>
      <c r="Y3758" s="3">
        <v>1</v>
      </c>
      <c r="Z3758" t="s">
        <v>56</v>
      </c>
      <c r="AA3758" t="s">
        <v>43</v>
      </c>
      <c r="AG3758" s="3">
        <v>0</v>
      </c>
      <c r="AH3758" t="s">
        <v>108</v>
      </c>
      <c r="AI3758" t="s">
        <v>3235</v>
      </c>
      <c r="AJ3758" s="7">
        <f>LEN(AI3758)-LEN(SUBSTITUTE(AI3758, ",",""))</f>
        <v>11</v>
      </c>
    </row>
    <row r="3759" spans="1:36">
      <c r="A3759">
        <v>1</v>
      </c>
      <c r="B3759" s="3">
        <v>458961</v>
      </c>
      <c r="C3759" t="s">
        <v>35</v>
      </c>
      <c r="D3759" t="s">
        <v>36</v>
      </c>
      <c r="E3759" t="s">
        <v>37</v>
      </c>
      <c r="F3759" t="s">
        <v>38</v>
      </c>
      <c r="G3759" t="s">
        <v>39</v>
      </c>
      <c r="L3759" s="4"/>
      <c r="M3759" s="4">
        <v>45754.421928090276</v>
      </c>
      <c r="O3759" s="4">
        <v>45764.437986886573</v>
      </c>
      <c r="Q3759" t="s">
        <v>74</v>
      </c>
      <c r="R3759" t="s">
        <v>41</v>
      </c>
      <c r="S3759" t="s">
        <v>163</v>
      </c>
      <c r="U3759">
        <v>894</v>
      </c>
      <c r="V3759">
        <v>0</v>
      </c>
      <c r="W3759" s="3">
        <v>1</v>
      </c>
      <c r="X3759" s="3">
        <v>0</v>
      </c>
      <c r="Y3759" s="3">
        <v>1</v>
      </c>
      <c r="Z3759" t="s">
        <v>25</v>
      </c>
      <c r="AA3759" t="s">
        <v>43</v>
      </c>
      <c r="AG3759" s="3">
        <v>2</v>
      </c>
      <c r="AH3759" t="s">
        <v>1008</v>
      </c>
      <c r="AI3759" t="s">
        <v>3233</v>
      </c>
      <c r="AJ3759" s="7">
        <f>LEN(AI3759)-LEN(SUBSTITUTE(AI3759, ",",""))</f>
        <v>11</v>
      </c>
    </row>
    <row r="3760" spans="1:36">
      <c r="A3760">
        <v>1</v>
      </c>
      <c r="B3760" s="3">
        <v>458994</v>
      </c>
      <c r="C3760" t="s">
        <v>35</v>
      </c>
      <c r="D3760" t="s">
        <v>36</v>
      </c>
      <c r="E3760" t="s">
        <v>37</v>
      </c>
      <c r="F3760" t="s">
        <v>72</v>
      </c>
      <c r="G3760" t="s">
        <v>73</v>
      </c>
      <c r="L3760" s="4"/>
      <c r="M3760" s="4">
        <v>45754.424219328706</v>
      </c>
      <c r="O3760" s="4">
        <v>45764.750611076386</v>
      </c>
      <c r="Q3760" t="s">
        <v>40</v>
      </c>
      <c r="R3760" t="s">
        <v>115</v>
      </c>
      <c r="S3760" t="s">
        <v>377</v>
      </c>
      <c r="U3760">
        <v>2873</v>
      </c>
      <c r="V3760">
        <v>0</v>
      </c>
      <c r="W3760" s="3">
        <v>1</v>
      </c>
      <c r="X3760" s="3">
        <v>89</v>
      </c>
      <c r="Y3760" s="3">
        <v>0</v>
      </c>
      <c r="Z3760" t="s">
        <v>25</v>
      </c>
      <c r="AA3760" t="s">
        <v>43</v>
      </c>
      <c r="AG3760" s="3">
        <v>2</v>
      </c>
      <c r="AH3760" t="s">
        <v>95</v>
      </c>
      <c r="AI3760" t="s">
        <v>2125</v>
      </c>
      <c r="AJ3760" s="7">
        <f>LEN(AI3760)-LEN(SUBSTITUTE(AI3760, ",",""))</f>
        <v>13</v>
      </c>
    </row>
    <row r="3761" spans="1:36">
      <c r="A3761">
        <v>1</v>
      </c>
      <c r="B3761" s="3">
        <v>459000</v>
      </c>
      <c r="C3761" t="s">
        <v>35</v>
      </c>
      <c r="D3761" t="s">
        <v>36</v>
      </c>
      <c r="E3761" t="s">
        <v>37</v>
      </c>
      <c r="F3761" t="s">
        <v>38</v>
      </c>
      <c r="G3761" t="s">
        <v>39</v>
      </c>
      <c r="L3761" s="4"/>
      <c r="M3761" s="4">
        <v>45754.424487071759</v>
      </c>
      <c r="O3761" s="4">
        <v>45764.584080520835</v>
      </c>
      <c r="Q3761" t="s">
        <v>463</v>
      </c>
      <c r="R3761" t="s">
        <v>464</v>
      </c>
      <c r="S3761" t="s">
        <v>2515</v>
      </c>
      <c r="W3761" s="3"/>
      <c r="X3761" s="3">
        <v>0</v>
      </c>
      <c r="Y3761" s="3">
        <v>1</v>
      </c>
      <c r="Z3761" t="s">
        <v>56</v>
      </c>
      <c r="AA3761" t="s">
        <v>43</v>
      </c>
      <c r="AG3761" s="3">
        <v>0</v>
      </c>
      <c r="AH3761" t="s">
        <v>108</v>
      </c>
      <c r="AI3761" t="s">
        <v>3207</v>
      </c>
      <c r="AJ3761" s="7">
        <f>LEN(AI3761)-LEN(SUBSTITUTE(AI3761, ",",""))</f>
        <v>11</v>
      </c>
    </row>
    <row r="3762" spans="1:36">
      <c r="A3762">
        <v>1</v>
      </c>
      <c r="B3762" s="3">
        <v>459010</v>
      </c>
      <c r="C3762" t="s">
        <v>35</v>
      </c>
      <c r="D3762" t="s">
        <v>36</v>
      </c>
      <c r="E3762" t="s">
        <v>37</v>
      </c>
      <c r="F3762" t="s">
        <v>169</v>
      </c>
      <c r="G3762" t="s">
        <v>170</v>
      </c>
      <c r="L3762" s="4"/>
      <c r="M3762" s="4">
        <v>45754.425172997682</v>
      </c>
      <c r="O3762" s="4">
        <v>45764.500919409722</v>
      </c>
      <c r="Q3762" t="s">
        <v>49</v>
      </c>
      <c r="R3762" t="s">
        <v>50</v>
      </c>
      <c r="S3762" t="s">
        <v>49</v>
      </c>
      <c r="W3762" s="3"/>
      <c r="X3762" s="3">
        <v>0</v>
      </c>
      <c r="Y3762" s="3">
        <v>1</v>
      </c>
      <c r="Z3762" t="s">
        <v>56</v>
      </c>
      <c r="AA3762" t="s">
        <v>43</v>
      </c>
      <c r="AG3762" s="3">
        <v>0</v>
      </c>
      <c r="AH3762" t="s">
        <v>57</v>
      </c>
      <c r="AI3762" t="s">
        <v>5260</v>
      </c>
      <c r="AJ3762" s="7">
        <f>LEN(AI3762)-LEN(SUBSTITUTE(AI3762, ",",""))</f>
        <v>9</v>
      </c>
    </row>
    <row r="3763" spans="1:36">
      <c r="A3763">
        <v>1</v>
      </c>
      <c r="B3763" s="3">
        <v>459011</v>
      </c>
      <c r="C3763" t="s">
        <v>35</v>
      </c>
      <c r="D3763" t="s">
        <v>36</v>
      </c>
      <c r="E3763" t="s">
        <v>37</v>
      </c>
      <c r="F3763" t="s">
        <v>169</v>
      </c>
      <c r="G3763" t="s">
        <v>170</v>
      </c>
      <c r="L3763" s="4"/>
      <c r="M3763" s="4">
        <v>45754.425174849537</v>
      </c>
      <c r="O3763" s="4">
        <v>45764.500921261577</v>
      </c>
      <c r="Q3763" t="s">
        <v>49</v>
      </c>
      <c r="R3763" t="s">
        <v>50</v>
      </c>
      <c r="S3763" t="s">
        <v>49</v>
      </c>
      <c r="W3763" s="3"/>
      <c r="X3763" s="3">
        <v>0</v>
      </c>
      <c r="Y3763" s="3">
        <v>1</v>
      </c>
      <c r="Z3763" t="s">
        <v>56</v>
      </c>
      <c r="AA3763" t="s">
        <v>43</v>
      </c>
      <c r="AG3763" s="3">
        <v>0</v>
      </c>
      <c r="AH3763" t="s">
        <v>57</v>
      </c>
      <c r="AI3763" t="s">
        <v>5260</v>
      </c>
      <c r="AJ3763" s="7">
        <f>LEN(AI3763)-LEN(SUBSTITUTE(AI3763, ",",""))</f>
        <v>9</v>
      </c>
    </row>
    <row r="3764" spans="1:36">
      <c r="A3764">
        <v>1</v>
      </c>
      <c r="B3764" s="3">
        <v>459037</v>
      </c>
      <c r="C3764" t="s">
        <v>35</v>
      </c>
      <c r="D3764" t="s">
        <v>36</v>
      </c>
      <c r="E3764" t="s">
        <v>37</v>
      </c>
      <c r="F3764" t="s">
        <v>38</v>
      </c>
      <c r="G3764" t="s">
        <v>39</v>
      </c>
      <c r="L3764" s="4"/>
      <c r="M3764" s="4">
        <v>45754.42649568287</v>
      </c>
      <c r="O3764" s="4">
        <v>45764.604589664355</v>
      </c>
      <c r="Q3764" t="s">
        <v>463</v>
      </c>
      <c r="R3764" t="s">
        <v>464</v>
      </c>
      <c r="S3764" t="s">
        <v>2515</v>
      </c>
      <c r="W3764" s="3"/>
      <c r="X3764" s="3">
        <v>0</v>
      </c>
      <c r="Y3764" s="3">
        <v>1</v>
      </c>
      <c r="Z3764" t="s">
        <v>56</v>
      </c>
      <c r="AA3764" t="s">
        <v>43</v>
      </c>
      <c r="AG3764" s="3">
        <v>0</v>
      </c>
      <c r="AH3764" t="s">
        <v>108</v>
      </c>
      <c r="AI3764" t="s">
        <v>3236</v>
      </c>
      <c r="AJ3764" s="7">
        <f>LEN(AI3764)-LEN(SUBSTITUTE(AI3764, ",",""))</f>
        <v>11</v>
      </c>
    </row>
    <row r="3765" spans="1:36">
      <c r="A3765">
        <v>1</v>
      </c>
      <c r="B3765" s="3">
        <v>459152</v>
      </c>
      <c r="C3765" t="s">
        <v>35</v>
      </c>
      <c r="D3765" t="s">
        <v>36</v>
      </c>
      <c r="E3765" t="s">
        <v>37</v>
      </c>
      <c r="F3765" t="s">
        <v>38</v>
      </c>
      <c r="G3765" t="s">
        <v>39</v>
      </c>
      <c r="L3765" s="4"/>
      <c r="M3765" s="4">
        <v>45754.434164664352</v>
      </c>
      <c r="O3765" s="4">
        <v>45764.604590972223</v>
      </c>
      <c r="Q3765" t="s">
        <v>463</v>
      </c>
      <c r="R3765" t="s">
        <v>464</v>
      </c>
      <c r="S3765" t="s">
        <v>722</v>
      </c>
      <c r="W3765" s="3"/>
      <c r="X3765" s="3">
        <v>0</v>
      </c>
      <c r="Y3765" s="3">
        <v>1</v>
      </c>
      <c r="Z3765" t="s">
        <v>56</v>
      </c>
      <c r="AA3765" t="s">
        <v>43</v>
      </c>
      <c r="AG3765" s="3">
        <v>0</v>
      </c>
      <c r="AH3765" t="s">
        <v>108</v>
      </c>
      <c r="AI3765" t="s">
        <v>3208</v>
      </c>
      <c r="AJ3765" s="7">
        <f>LEN(AI3765)-LEN(SUBSTITUTE(AI3765, ",",""))</f>
        <v>11</v>
      </c>
    </row>
    <row r="3766" spans="1:36">
      <c r="A3766">
        <v>1</v>
      </c>
      <c r="B3766" s="3">
        <v>459157</v>
      </c>
      <c r="C3766" t="s">
        <v>35</v>
      </c>
      <c r="D3766" t="s">
        <v>36</v>
      </c>
      <c r="E3766" t="s">
        <v>37</v>
      </c>
      <c r="F3766" t="s">
        <v>38</v>
      </c>
      <c r="G3766" t="s">
        <v>39</v>
      </c>
      <c r="L3766" s="4"/>
      <c r="M3766" s="4">
        <v>45754.434477743052</v>
      </c>
      <c r="O3766" s="4">
        <v>45764.458742442126</v>
      </c>
      <c r="Q3766" t="s">
        <v>40</v>
      </c>
      <c r="R3766" t="s">
        <v>41</v>
      </c>
      <c r="S3766" t="s">
        <v>2943</v>
      </c>
      <c r="U3766">
        <v>823</v>
      </c>
      <c r="V3766">
        <v>0</v>
      </c>
      <c r="W3766" s="3">
        <v>1</v>
      </c>
      <c r="X3766" s="3">
        <v>0</v>
      </c>
      <c r="Y3766" s="3">
        <v>1</v>
      </c>
      <c r="Z3766" t="s">
        <v>25</v>
      </c>
      <c r="AA3766" t="s">
        <v>43</v>
      </c>
      <c r="AG3766" s="3">
        <v>2</v>
      </c>
      <c r="AH3766" t="s">
        <v>312</v>
      </c>
      <c r="AI3766" t="s">
        <v>3227</v>
      </c>
      <c r="AJ3766" s="7">
        <f>LEN(AI3766)-LEN(SUBSTITUTE(AI3766, ",",""))</f>
        <v>11</v>
      </c>
    </row>
    <row r="3767" spans="1:36">
      <c r="A3767">
        <v>1</v>
      </c>
      <c r="B3767" s="3">
        <v>459209</v>
      </c>
      <c r="C3767" t="s">
        <v>35</v>
      </c>
      <c r="D3767" t="s">
        <v>36</v>
      </c>
      <c r="E3767" t="s">
        <v>37</v>
      </c>
      <c r="F3767" t="s">
        <v>46</v>
      </c>
      <c r="G3767" t="s">
        <v>47</v>
      </c>
      <c r="L3767" s="4"/>
      <c r="M3767" s="4">
        <v>45754.438452314818</v>
      </c>
      <c r="O3767" s="4">
        <v>45765.375645520835</v>
      </c>
      <c r="Q3767" t="s">
        <v>49</v>
      </c>
      <c r="R3767" t="s">
        <v>50</v>
      </c>
      <c r="S3767" t="s">
        <v>51</v>
      </c>
      <c r="U3767">
        <v>182</v>
      </c>
      <c r="V3767">
        <v>0</v>
      </c>
      <c r="W3767" s="3">
        <v>1</v>
      </c>
      <c r="X3767" s="3">
        <v>0</v>
      </c>
      <c r="Y3767" s="3">
        <v>1</v>
      </c>
      <c r="Z3767" t="s">
        <v>25</v>
      </c>
      <c r="AA3767" t="s">
        <v>43</v>
      </c>
      <c r="AG3767" s="3">
        <v>0</v>
      </c>
      <c r="AH3767" t="s">
        <v>59</v>
      </c>
      <c r="AI3767" t="s">
        <v>7210</v>
      </c>
      <c r="AJ3767" s="7">
        <f>LEN(AI3767)-LEN(SUBSTITUTE(AI3767, ",",""))</f>
        <v>11</v>
      </c>
    </row>
    <row r="3768" spans="1:36">
      <c r="A3768">
        <v>1</v>
      </c>
      <c r="B3768" s="3">
        <v>459234</v>
      </c>
      <c r="C3768" t="s">
        <v>35</v>
      </c>
      <c r="D3768" t="s">
        <v>36</v>
      </c>
      <c r="E3768" t="s">
        <v>37</v>
      </c>
      <c r="F3768" t="s">
        <v>86</v>
      </c>
      <c r="G3768" t="s">
        <v>87</v>
      </c>
      <c r="L3768" s="4"/>
      <c r="M3768" s="4">
        <v>45754.440555555557</v>
      </c>
      <c r="O3768" s="4">
        <v>45765.063282442126</v>
      </c>
      <c r="Q3768" t="s">
        <v>49</v>
      </c>
      <c r="R3768" t="s">
        <v>50</v>
      </c>
      <c r="S3768" t="s">
        <v>91</v>
      </c>
      <c r="U3768">
        <v>7455</v>
      </c>
      <c r="V3768">
        <v>73.669016716666661</v>
      </c>
      <c r="W3768" s="3">
        <v>0</v>
      </c>
      <c r="X3768" s="3">
        <v>411</v>
      </c>
      <c r="Y3768" s="3">
        <v>0</v>
      </c>
      <c r="Z3768" t="s">
        <v>25</v>
      </c>
      <c r="AA3768" t="s">
        <v>43</v>
      </c>
      <c r="AG3768" s="3">
        <v>1</v>
      </c>
      <c r="AH3768" t="s">
        <v>54</v>
      </c>
      <c r="AI3768" t="s">
        <v>5055</v>
      </c>
      <c r="AJ3768" s="7">
        <f>LEN(AI3768)-LEN(SUBSTITUTE(AI3768, ",",""))</f>
        <v>11</v>
      </c>
    </row>
    <row r="3769" spans="1:36">
      <c r="A3769">
        <v>1</v>
      </c>
      <c r="B3769" s="3">
        <v>459248</v>
      </c>
      <c r="C3769" t="s">
        <v>35</v>
      </c>
      <c r="D3769" t="s">
        <v>36</v>
      </c>
      <c r="E3769" t="s">
        <v>37</v>
      </c>
      <c r="F3769" t="s">
        <v>169</v>
      </c>
      <c r="G3769" t="s">
        <v>170</v>
      </c>
      <c r="L3769" s="4"/>
      <c r="M3769" s="4">
        <v>45754.441547800925</v>
      </c>
      <c r="O3769" s="4">
        <v>45765.458878090278</v>
      </c>
      <c r="Q3769" t="s">
        <v>49</v>
      </c>
      <c r="R3769" t="s">
        <v>160</v>
      </c>
      <c r="S3769" t="s">
        <v>51</v>
      </c>
      <c r="U3769">
        <v>0</v>
      </c>
      <c r="V3769">
        <v>0</v>
      </c>
      <c r="W3769" s="3">
        <v>1</v>
      </c>
      <c r="X3769" s="3">
        <v>0</v>
      </c>
      <c r="Y3769" s="3">
        <v>1</v>
      </c>
      <c r="Z3769" t="s">
        <v>25</v>
      </c>
      <c r="AA3769" t="s">
        <v>43</v>
      </c>
      <c r="AG3769" s="3">
        <v>0</v>
      </c>
      <c r="AH3769" t="s">
        <v>117</v>
      </c>
      <c r="AI3769" t="s">
        <v>6556</v>
      </c>
      <c r="AJ3769" s="7">
        <f>LEN(AI3769)-LEN(SUBSTITUTE(AI3769, ",",""))</f>
        <v>10</v>
      </c>
    </row>
    <row r="3770" spans="1:36">
      <c r="A3770">
        <v>1</v>
      </c>
      <c r="B3770" s="3">
        <v>459289</v>
      </c>
      <c r="C3770" t="s">
        <v>35</v>
      </c>
      <c r="D3770" t="s">
        <v>36</v>
      </c>
      <c r="E3770" t="s">
        <v>37</v>
      </c>
      <c r="F3770" t="s">
        <v>38</v>
      </c>
      <c r="G3770" t="s">
        <v>39</v>
      </c>
      <c r="L3770" s="4"/>
      <c r="M3770" s="4">
        <v>45754.444386574076</v>
      </c>
      <c r="O3770" s="4">
        <v>45764.458762187503</v>
      </c>
      <c r="Q3770" t="s">
        <v>74</v>
      </c>
      <c r="R3770" t="s">
        <v>41</v>
      </c>
      <c r="S3770" t="s">
        <v>163</v>
      </c>
      <c r="U3770">
        <v>733</v>
      </c>
      <c r="V3770">
        <v>0</v>
      </c>
      <c r="W3770" s="3">
        <v>1</v>
      </c>
      <c r="X3770" s="3">
        <v>0</v>
      </c>
      <c r="Y3770" s="3">
        <v>1</v>
      </c>
      <c r="Z3770" t="s">
        <v>25</v>
      </c>
      <c r="AA3770" t="s">
        <v>43</v>
      </c>
      <c r="AG3770" s="3">
        <v>2</v>
      </c>
      <c r="AH3770" t="s">
        <v>131</v>
      </c>
      <c r="AI3770" t="s">
        <v>3228</v>
      </c>
      <c r="AJ3770" s="7">
        <f>LEN(AI3770)-LEN(SUBSTITUTE(AI3770, ",",""))</f>
        <v>11</v>
      </c>
    </row>
    <row r="3771" spans="1:36">
      <c r="A3771">
        <v>1</v>
      </c>
      <c r="B3771" s="3">
        <v>459326</v>
      </c>
      <c r="C3771" t="s">
        <v>35</v>
      </c>
      <c r="D3771" t="s">
        <v>36</v>
      </c>
      <c r="E3771" t="s">
        <v>37</v>
      </c>
      <c r="F3771" t="s">
        <v>169</v>
      </c>
      <c r="G3771" t="s">
        <v>170</v>
      </c>
      <c r="L3771" s="4"/>
      <c r="M3771" s="4">
        <v>45754.447479432871</v>
      </c>
      <c r="O3771" s="4">
        <v>45764.521602777779</v>
      </c>
      <c r="Q3771" t="s">
        <v>49</v>
      </c>
      <c r="R3771" t="s">
        <v>50</v>
      </c>
      <c r="S3771" t="s">
        <v>49</v>
      </c>
      <c r="W3771" s="3"/>
      <c r="X3771" s="3">
        <v>0</v>
      </c>
      <c r="Y3771" s="3">
        <v>1</v>
      </c>
      <c r="Z3771" t="s">
        <v>56</v>
      </c>
      <c r="AA3771" t="s">
        <v>43</v>
      </c>
      <c r="AG3771" s="3">
        <v>0</v>
      </c>
      <c r="AH3771" t="s">
        <v>57</v>
      </c>
      <c r="AI3771" t="s">
        <v>5260</v>
      </c>
      <c r="AJ3771" s="7">
        <f>LEN(AI3771)-LEN(SUBSTITUTE(AI3771, ",",""))</f>
        <v>9</v>
      </c>
    </row>
    <row r="3772" spans="1:36">
      <c r="A3772">
        <v>1</v>
      </c>
      <c r="B3772" s="3">
        <v>459327</v>
      </c>
      <c r="C3772" t="s">
        <v>35</v>
      </c>
      <c r="D3772" t="s">
        <v>36</v>
      </c>
      <c r="E3772" t="s">
        <v>37</v>
      </c>
      <c r="F3772" t="s">
        <v>169</v>
      </c>
      <c r="G3772" t="s">
        <v>170</v>
      </c>
      <c r="L3772" s="4"/>
      <c r="M3772" s="4">
        <v>45754.447481678239</v>
      </c>
      <c r="O3772" s="4">
        <v>45764.52160605324</v>
      </c>
      <c r="Q3772" t="s">
        <v>49</v>
      </c>
      <c r="R3772" t="s">
        <v>50</v>
      </c>
      <c r="S3772" t="s">
        <v>49</v>
      </c>
      <c r="W3772" s="3"/>
      <c r="X3772" s="3">
        <v>0</v>
      </c>
      <c r="Y3772" s="3">
        <v>1</v>
      </c>
      <c r="Z3772" t="s">
        <v>56</v>
      </c>
      <c r="AA3772" t="s">
        <v>43</v>
      </c>
      <c r="AG3772" s="3">
        <v>0</v>
      </c>
      <c r="AH3772" t="s">
        <v>57</v>
      </c>
      <c r="AI3772" t="s">
        <v>5260</v>
      </c>
      <c r="AJ3772" s="7">
        <f>LEN(AI3772)-LEN(SUBSTITUTE(AI3772, ",",""))</f>
        <v>9</v>
      </c>
    </row>
    <row r="3773" spans="1:36">
      <c r="A3773">
        <v>1</v>
      </c>
      <c r="B3773" s="3">
        <v>459328</v>
      </c>
      <c r="C3773" t="s">
        <v>35</v>
      </c>
      <c r="D3773" t="s">
        <v>36</v>
      </c>
      <c r="E3773" t="s">
        <v>37</v>
      </c>
      <c r="F3773" t="s">
        <v>169</v>
      </c>
      <c r="G3773" t="s">
        <v>170</v>
      </c>
      <c r="L3773" s="4"/>
      <c r="M3773" s="4">
        <v>45754.447486145837</v>
      </c>
      <c r="O3773" s="4">
        <v>45764.521608449075</v>
      </c>
      <c r="Q3773" t="s">
        <v>49</v>
      </c>
      <c r="R3773" t="s">
        <v>50</v>
      </c>
      <c r="S3773" t="s">
        <v>49</v>
      </c>
      <c r="W3773" s="3"/>
      <c r="X3773" s="3">
        <v>0</v>
      </c>
      <c r="Y3773" s="3">
        <v>1</v>
      </c>
      <c r="Z3773" t="s">
        <v>56</v>
      </c>
      <c r="AA3773" t="s">
        <v>43</v>
      </c>
      <c r="AG3773" s="3">
        <v>0</v>
      </c>
      <c r="AH3773" t="s">
        <v>57</v>
      </c>
      <c r="AI3773" t="s">
        <v>5260</v>
      </c>
      <c r="AJ3773" s="7">
        <f>LEN(AI3773)-LEN(SUBSTITUTE(AI3773, ",",""))</f>
        <v>9</v>
      </c>
    </row>
    <row r="3774" spans="1:36">
      <c r="A3774">
        <v>1</v>
      </c>
      <c r="B3774" s="3">
        <v>459329</v>
      </c>
      <c r="C3774" t="s">
        <v>35</v>
      </c>
      <c r="D3774" t="s">
        <v>36</v>
      </c>
      <c r="E3774" t="s">
        <v>37</v>
      </c>
      <c r="F3774" t="s">
        <v>169</v>
      </c>
      <c r="G3774" t="s">
        <v>170</v>
      </c>
      <c r="L3774" s="4"/>
      <c r="M3774" s="4">
        <v>45754.447491087965</v>
      </c>
      <c r="O3774" s="4">
        <v>45764.521611377313</v>
      </c>
      <c r="Q3774" t="s">
        <v>49</v>
      </c>
      <c r="R3774" t="s">
        <v>50</v>
      </c>
      <c r="S3774" t="s">
        <v>49</v>
      </c>
      <c r="W3774" s="3"/>
      <c r="X3774" s="3">
        <v>0</v>
      </c>
      <c r="Y3774" s="3">
        <v>1</v>
      </c>
      <c r="Z3774" t="s">
        <v>56</v>
      </c>
      <c r="AA3774" t="s">
        <v>43</v>
      </c>
      <c r="AG3774" s="3">
        <v>0</v>
      </c>
      <c r="AH3774" t="s">
        <v>57</v>
      </c>
      <c r="AI3774" t="s">
        <v>5260</v>
      </c>
      <c r="AJ3774" s="7">
        <f>LEN(AI3774)-LEN(SUBSTITUTE(AI3774, ",",""))</f>
        <v>9</v>
      </c>
    </row>
    <row r="3775" spans="1:36">
      <c r="A3775">
        <v>1</v>
      </c>
      <c r="B3775" s="3">
        <v>459330</v>
      </c>
      <c r="C3775" t="s">
        <v>35</v>
      </c>
      <c r="D3775" t="s">
        <v>36</v>
      </c>
      <c r="E3775" t="s">
        <v>37</v>
      </c>
      <c r="F3775" t="s">
        <v>169</v>
      </c>
      <c r="G3775" t="s">
        <v>170</v>
      </c>
      <c r="L3775" s="4"/>
      <c r="M3775" s="4">
        <v>45754.447495486114</v>
      </c>
      <c r="O3775" s="4">
        <v>45764.521613229168</v>
      </c>
      <c r="Q3775" t="s">
        <v>49</v>
      </c>
      <c r="R3775" t="s">
        <v>50</v>
      </c>
      <c r="S3775" t="s">
        <v>49</v>
      </c>
      <c r="W3775" s="3"/>
      <c r="X3775" s="3">
        <v>0</v>
      </c>
      <c r="Y3775" s="3">
        <v>1</v>
      </c>
      <c r="Z3775" t="s">
        <v>56</v>
      </c>
      <c r="AA3775" t="s">
        <v>43</v>
      </c>
      <c r="AG3775" s="3">
        <v>0</v>
      </c>
      <c r="AH3775" t="s">
        <v>57</v>
      </c>
      <c r="AI3775" t="s">
        <v>5260</v>
      </c>
      <c r="AJ3775" s="7">
        <f>LEN(AI3775)-LEN(SUBSTITUTE(AI3775, ",",""))</f>
        <v>9</v>
      </c>
    </row>
    <row r="3776" spans="1:36">
      <c r="A3776">
        <v>1</v>
      </c>
      <c r="B3776" s="3">
        <v>459364</v>
      </c>
      <c r="C3776" t="s">
        <v>35</v>
      </c>
      <c r="D3776" t="s">
        <v>36</v>
      </c>
      <c r="E3776" t="s">
        <v>37</v>
      </c>
      <c r="F3776" t="s">
        <v>38</v>
      </c>
      <c r="G3776" t="s">
        <v>39</v>
      </c>
      <c r="L3776" s="4"/>
      <c r="M3776" s="4">
        <v>45754.44959128472</v>
      </c>
      <c r="O3776" s="4">
        <v>45764.68900810185</v>
      </c>
      <c r="Q3776" t="s">
        <v>648</v>
      </c>
      <c r="R3776" t="s">
        <v>714</v>
      </c>
      <c r="S3776" t="s">
        <v>116</v>
      </c>
      <c r="U3776">
        <v>389</v>
      </c>
      <c r="V3776">
        <v>314.94820526666666</v>
      </c>
      <c r="W3776" s="3">
        <v>0</v>
      </c>
      <c r="X3776" s="3">
        <v>0</v>
      </c>
      <c r="Y3776" s="3">
        <v>1</v>
      </c>
      <c r="Z3776" t="s">
        <v>25</v>
      </c>
      <c r="AA3776" t="s">
        <v>43</v>
      </c>
      <c r="AG3776" s="3">
        <v>0</v>
      </c>
      <c r="AH3776" t="s">
        <v>934</v>
      </c>
      <c r="AI3776" t="s">
        <v>3537</v>
      </c>
      <c r="AJ3776" s="7">
        <f>LEN(AI3776)-LEN(SUBSTITUTE(AI3776, ",",""))</f>
        <v>13</v>
      </c>
    </row>
    <row r="3777" spans="1:36">
      <c r="A3777">
        <v>1</v>
      </c>
      <c r="B3777" s="3">
        <v>459502</v>
      </c>
      <c r="C3777" t="s">
        <v>35</v>
      </c>
      <c r="D3777" t="s">
        <v>36</v>
      </c>
      <c r="E3777" t="s">
        <v>37</v>
      </c>
      <c r="F3777" t="s">
        <v>86</v>
      </c>
      <c r="G3777" t="s">
        <v>87</v>
      </c>
      <c r="L3777" s="4"/>
      <c r="M3777" s="4">
        <v>45754.459915243053</v>
      </c>
      <c r="O3777" s="4">
        <v>45770.729317824072</v>
      </c>
      <c r="Q3777" t="s">
        <v>49</v>
      </c>
      <c r="R3777" t="s">
        <v>50</v>
      </c>
      <c r="S3777" t="s">
        <v>51</v>
      </c>
      <c r="U3777">
        <v>13127</v>
      </c>
      <c r="V3777">
        <v>8995.9389990833333</v>
      </c>
      <c r="W3777" s="3">
        <v>0</v>
      </c>
      <c r="X3777" s="3">
        <v>0</v>
      </c>
      <c r="Y3777" s="3">
        <v>1</v>
      </c>
      <c r="Z3777" t="s">
        <v>25</v>
      </c>
      <c r="AA3777" t="s">
        <v>43</v>
      </c>
      <c r="AG3777" s="3">
        <v>1</v>
      </c>
      <c r="AH3777" t="s">
        <v>89</v>
      </c>
      <c r="AI3777" t="s">
        <v>640</v>
      </c>
      <c r="AJ3777" s="7">
        <f>LEN(AI3777)-LEN(SUBSTITUTE(AI3777, ",",""))</f>
        <v>13</v>
      </c>
    </row>
    <row r="3778" spans="1:36">
      <c r="A3778">
        <v>1</v>
      </c>
      <c r="B3778" s="3">
        <v>459536</v>
      </c>
      <c r="C3778" t="s">
        <v>35</v>
      </c>
      <c r="D3778" t="s">
        <v>36</v>
      </c>
      <c r="E3778" t="s">
        <v>37</v>
      </c>
      <c r="F3778" t="s">
        <v>46</v>
      </c>
      <c r="G3778" t="s">
        <v>47</v>
      </c>
      <c r="L3778" s="4"/>
      <c r="M3778" s="4">
        <v>45754.462076238429</v>
      </c>
      <c r="O3778" s="4">
        <v>45764.855284571757</v>
      </c>
      <c r="Q3778" t="s">
        <v>49</v>
      </c>
      <c r="R3778" t="s">
        <v>50</v>
      </c>
      <c r="S3778" t="s">
        <v>51</v>
      </c>
      <c r="U3778">
        <v>1119</v>
      </c>
      <c r="V3778">
        <v>540.40997543333333</v>
      </c>
      <c r="W3778" s="3">
        <v>0</v>
      </c>
      <c r="X3778" s="3">
        <v>0</v>
      </c>
      <c r="Y3778" s="3">
        <v>1</v>
      </c>
      <c r="Z3778" t="s">
        <v>25</v>
      </c>
      <c r="AA3778" t="s">
        <v>43</v>
      </c>
      <c r="AG3778" s="3">
        <v>2</v>
      </c>
      <c r="AH3778" t="s">
        <v>89</v>
      </c>
      <c r="AI3778" t="s">
        <v>749</v>
      </c>
      <c r="AJ3778" s="7">
        <f>LEN(AI3778)-LEN(SUBSTITUTE(AI3778, ",",""))</f>
        <v>12</v>
      </c>
    </row>
    <row r="3779" spans="1:36">
      <c r="A3779">
        <v>1</v>
      </c>
      <c r="B3779" s="3">
        <v>459537</v>
      </c>
      <c r="C3779" t="s">
        <v>35</v>
      </c>
      <c r="D3779" t="s">
        <v>36</v>
      </c>
      <c r="E3779" t="s">
        <v>37</v>
      </c>
      <c r="F3779" t="s">
        <v>86</v>
      </c>
      <c r="G3779" t="s">
        <v>87</v>
      </c>
      <c r="L3779" s="4"/>
      <c r="M3779" s="4">
        <v>45754.462079826386</v>
      </c>
      <c r="O3779" s="4">
        <v>45767.792407372683</v>
      </c>
      <c r="Q3779" t="s">
        <v>49</v>
      </c>
      <c r="R3779" t="s">
        <v>50</v>
      </c>
      <c r="S3779" t="s">
        <v>91</v>
      </c>
      <c r="U3779">
        <v>4009</v>
      </c>
      <c r="V3779">
        <v>862.55588016666661</v>
      </c>
      <c r="W3779" s="3">
        <v>0</v>
      </c>
      <c r="X3779" s="3">
        <v>0</v>
      </c>
      <c r="Y3779" s="3">
        <v>1</v>
      </c>
      <c r="Z3779" t="s">
        <v>25</v>
      </c>
      <c r="AA3779" t="s">
        <v>43</v>
      </c>
      <c r="AG3779" s="3">
        <v>0</v>
      </c>
      <c r="AH3779" t="s">
        <v>54</v>
      </c>
      <c r="AI3779" t="s">
        <v>4630</v>
      </c>
      <c r="AJ3779" s="7">
        <f>LEN(AI3779)-LEN(SUBSTITUTE(AI3779, ",",""))</f>
        <v>9</v>
      </c>
    </row>
    <row r="3780" spans="1:36">
      <c r="A3780">
        <v>1</v>
      </c>
      <c r="B3780" s="3">
        <v>459591</v>
      </c>
      <c r="C3780" t="s">
        <v>35</v>
      </c>
      <c r="D3780" t="s">
        <v>36</v>
      </c>
      <c r="E3780" t="s">
        <v>37</v>
      </c>
      <c r="F3780" t="s">
        <v>46</v>
      </c>
      <c r="G3780" t="s">
        <v>47</v>
      </c>
      <c r="L3780" s="4"/>
      <c r="M3780" s="4">
        <v>45754.465487002315</v>
      </c>
      <c r="O3780" s="4">
        <v>45764.500924571759</v>
      </c>
      <c r="Q3780" t="s">
        <v>49</v>
      </c>
      <c r="R3780" t="s">
        <v>50</v>
      </c>
      <c r="S3780" t="s">
        <v>51</v>
      </c>
      <c r="U3780">
        <v>71</v>
      </c>
      <c r="V3780">
        <v>25.503848000000001</v>
      </c>
      <c r="W3780" s="3">
        <v>0</v>
      </c>
      <c r="X3780" s="3">
        <v>0</v>
      </c>
      <c r="Y3780" s="3">
        <v>1</v>
      </c>
      <c r="Z3780" t="s">
        <v>25</v>
      </c>
      <c r="AA3780" t="s">
        <v>43</v>
      </c>
      <c r="AG3780" s="3">
        <v>2</v>
      </c>
      <c r="AH3780" t="s">
        <v>54</v>
      </c>
      <c r="AI3780" t="s">
        <v>712</v>
      </c>
      <c r="AJ3780" s="7">
        <f>LEN(AI3780)-LEN(SUBSTITUTE(AI3780, ",",""))</f>
        <v>12</v>
      </c>
    </row>
    <row r="3781" spans="1:36">
      <c r="A3781">
        <v>1</v>
      </c>
      <c r="B3781" s="3">
        <v>459683</v>
      </c>
      <c r="C3781" t="s">
        <v>35</v>
      </c>
      <c r="D3781" t="s">
        <v>36</v>
      </c>
      <c r="E3781" t="s">
        <v>37</v>
      </c>
      <c r="F3781" t="s">
        <v>46</v>
      </c>
      <c r="G3781" t="s">
        <v>47</v>
      </c>
      <c r="L3781" s="4"/>
      <c r="M3781" s="4">
        <v>45754.47199189815</v>
      </c>
      <c r="O3781" s="4">
        <v>45764.500930011571</v>
      </c>
      <c r="Q3781" t="s">
        <v>49</v>
      </c>
      <c r="R3781" t="s">
        <v>50</v>
      </c>
      <c r="S3781" t="s">
        <v>51</v>
      </c>
      <c r="U3781">
        <v>0</v>
      </c>
      <c r="V3781">
        <v>0</v>
      </c>
      <c r="W3781" s="3">
        <v>1</v>
      </c>
      <c r="X3781" s="3">
        <v>0</v>
      </c>
      <c r="Y3781" s="3">
        <v>1</v>
      </c>
      <c r="Z3781" t="s">
        <v>25</v>
      </c>
      <c r="AA3781" t="s">
        <v>43</v>
      </c>
      <c r="AG3781" s="3">
        <v>0</v>
      </c>
      <c r="AH3781" t="s">
        <v>89</v>
      </c>
      <c r="AI3781" t="s">
        <v>354</v>
      </c>
      <c r="AJ3781" s="7">
        <f>LEN(AI3781)-LEN(SUBSTITUTE(AI3781, ",",""))</f>
        <v>9</v>
      </c>
    </row>
    <row r="3782" spans="1:36">
      <c r="A3782">
        <v>1</v>
      </c>
      <c r="B3782" s="3">
        <v>459814</v>
      </c>
      <c r="C3782" t="s">
        <v>35</v>
      </c>
      <c r="D3782" t="s">
        <v>36</v>
      </c>
      <c r="E3782" t="s">
        <v>37</v>
      </c>
      <c r="F3782" t="s">
        <v>46</v>
      </c>
      <c r="G3782" t="s">
        <v>47</v>
      </c>
      <c r="L3782" s="4"/>
      <c r="M3782" s="4">
        <v>45754.480071678241</v>
      </c>
      <c r="O3782" s="4">
        <v>45764.500932175928</v>
      </c>
      <c r="Q3782" t="s">
        <v>49</v>
      </c>
      <c r="R3782" t="s">
        <v>50</v>
      </c>
      <c r="S3782" t="s">
        <v>51</v>
      </c>
      <c r="U3782">
        <v>32</v>
      </c>
      <c r="V3782">
        <v>20.380239666666668</v>
      </c>
      <c r="W3782" s="3">
        <v>0</v>
      </c>
      <c r="X3782" s="3">
        <v>0</v>
      </c>
      <c r="Y3782" s="3">
        <v>1</v>
      </c>
      <c r="Z3782" t="s">
        <v>25</v>
      </c>
      <c r="AA3782" t="s">
        <v>43</v>
      </c>
      <c r="AG3782" s="3">
        <v>0</v>
      </c>
      <c r="AH3782" t="s">
        <v>54</v>
      </c>
      <c r="AI3782" t="s">
        <v>7092</v>
      </c>
      <c r="AJ3782" s="7">
        <f>LEN(AI3782)-LEN(SUBSTITUTE(AI3782, ",",""))</f>
        <v>11</v>
      </c>
    </row>
    <row r="3783" spans="1:36">
      <c r="A3783">
        <v>1</v>
      </c>
      <c r="B3783" s="3">
        <v>460034</v>
      </c>
      <c r="C3783" t="s">
        <v>35</v>
      </c>
      <c r="D3783" t="s">
        <v>36</v>
      </c>
      <c r="E3783" t="s">
        <v>37</v>
      </c>
      <c r="F3783" t="s">
        <v>148</v>
      </c>
      <c r="G3783" t="s">
        <v>149</v>
      </c>
      <c r="L3783" s="4"/>
      <c r="M3783" s="4">
        <v>45754.496790243058</v>
      </c>
      <c r="O3783" s="4">
        <v>45768.313305555559</v>
      </c>
      <c r="Q3783" t="s">
        <v>379</v>
      </c>
      <c r="R3783" t="s">
        <v>172</v>
      </c>
      <c r="S3783" t="s">
        <v>346</v>
      </c>
      <c r="U3783">
        <v>8937</v>
      </c>
      <c r="V3783">
        <v>5134.7384551666664</v>
      </c>
      <c r="W3783" s="3">
        <v>0</v>
      </c>
      <c r="X3783" s="3">
        <v>0</v>
      </c>
      <c r="Y3783" s="3">
        <v>1</v>
      </c>
      <c r="Z3783" t="s">
        <v>25</v>
      </c>
      <c r="AA3783" t="s">
        <v>43</v>
      </c>
      <c r="AG3783" s="3">
        <v>1</v>
      </c>
      <c r="AH3783" t="s">
        <v>117</v>
      </c>
      <c r="AI3783" t="s">
        <v>4703</v>
      </c>
      <c r="AJ3783" s="7">
        <f>LEN(AI3783)-LEN(SUBSTITUTE(AI3783, ",",""))</f>
        <v>11</v>
      </c>
    </row>
    <row r="3784" spans="1:36">
      <c r="A3784">
        <v>1</v>
      </c>
      <c r="B3784" s="3">
        <v>460103</v>
      </c>
      <c r="C3784" t="s">
        <v>35</v>
      </c>
      <c r="D3784" t="s">
        <v>36</v>
      </c>
      <c r="E3784" t="s">
        <v>37</v>
      </c>
      <c r="F3784" t="s">
        <v>38</v>
      </c>
      <c r="G3784" t="s">
        <v>39</v>
      </c>
      <c r="L3784" s="4"/>
      <c r="M3784" s="4">
        <v>45754.502880243053</v>
      </c>
      <c r="O3784" s="4">
        <v>45764.521619016203</v>
      </c>
      <c r="Q3784" t="s">
        <v>74</v>
      </c>
      <c r="R3784" t="s">
        <v>230</v>
      </c>
      <c r="S3784" t="s">
        <v>3134</v>
      </c>
      <c r="U3784">
        <v>5328</v>
      </c>
      <c r="V3784">
        <v>0</v>
      </c>
      <c r="W3784" s="3">
        <v>1</v>
      </c>
      <c r="X3784" s="3">
        <v>0</v>
      </c>
      <c r="Y3784" s="3">
        <v>1</v>
      </c>
      <c r="Z3784" t="s">
        <v>25</v>
      </c>
      <c r="AA3784" t="s">
        <v>43</v>
      </c>
      <c r="AG3784" s="3">
        <v>1</v>
      </c>
      <c r="AH3784" t="s">
        <v>117</v>
      </c>
      <c r="AI3784" t="s">
        <v>3135</v>
      </c>
      <c r="AJ3784" s="7">
        <f>LEN(AI3784)-LEN(SUBSTITUTE(AI3784, ",",""))</f>
        <v>13</v>
      </c>
    </row>
    <row r="3785" spans="1:36">
      <c r="A3785">
        <v>1</v>
      </c>
      <c r="B3785" s="3">
        <v>460211</v>
      </c>
      <c r="C3785" t="s">
        <v>35</v>
      </c>
      <c r="D3785" t="s">
        <v>36</v>
      </c>
      <c r="E3785" t="s">
        <v>37</v>
      </c>
      <c r="F3785" t="s">
        <v>148</v>
      </c>
      <c r="G3785" t="s">
        <v>149</v>
      </c>
      <c r="L3785" s="4"/>
      <c r="M3785" s="4">
        <v>45754.509738807872</v>
      </c>
      <c r="O3785" s="4">
        <v>45765.271616435188</v>
      </c>
      <c r="Q3785" t="s">
        <v>74</v>
      </c>
      <c r="R3785" t="s">
        <v>41</v>
      </c>
      <c r="S3785" t="s">
        <v>42</v>
      </c>
      <c r="U3785">
        <v>5239</v>
      </c>
      <c r="V3785">
        <v>0</v>
      </c>
      <c r="W3785" s="3">
        <v>1</v>
      </c>
      <c r="X3785" s="3">
        <v>0</v>
      </c>
      <c r="Y3785" s="3">
        <v>1</v>
      </c>
      <c r="Z3785" t="s">
        <v>25</v>
      </c>
      <c r="AA3785" t="s">
        <v>43</v>
      </c>
      <c r="AG3785" s="3">
        <v>2</v>
      </c>
      <c r="AH3785" t="s">
        <v>186</v>
      </c>
      <c r="AI3785" t="s">
        <v>5857</v>
      </c>
      <c r="AJ3785" s="7">
        <f>LEN(AI3785)-LEN(SUBSTITUTE(AI3785, ",",""))</f>
        <v>11</v>
      </c>
    </row>
    <row r="3786" spans="1:36">
      <c r="A3786">
        <v>1</v>
      </c>
      <c r="B3786" s="3">
        <v>460215</v>
      </c>
      <c r="C3786" t="s">
        <v>35</v>
      </c>
      <c r="D3786" t="s">
        <v>36</v>
      </c>
      <c r="E3786" t="s">
        <v>37</v>
      </c>
      <c r="F3786" t="s">
        <v>113</v>
      </c>
      <c r="G3786" t="s">
        <v>114</v>
      </c>
      <c r="L3786" s="4"/>
      <c r="M3786" s="4">
        <v>45754.509978587965</v>
      </c>
      <c r="O3786" s="4">
        <v>45764.52162230324</v>
      </c>
      <c r="Q3786" t="s">
        <v>648</v>
      </c>
      <c r="R3786" t="s">
        <v>128</v>
      </c>
      <c r="S3786" t="s">
        <v>116</v>
      </c>
      <c r="U3786">
        <v>378</v>
      </c>
      <c r="V3786">
        <v>5.2602212833333333</v>
      </c>
      <c r="W3786" s="3">
        <v>0</v>
      </c>
      <c r="X3786" s="3">
        <v>0</v>
      </c>
      <c r="Y3786" s="3">
        <v>1</v>
      </c>
      <c r="Z3786" t="s">
        <v>25</v>
      </c>
      <c r="AA3786" t="s">
        <v>43</v>
      </c>
      <c r="AG3786" s="3">
        <v>3</v>
      </c>
      <c r="AH3786" t="s">
        <v>95</v>
      </c>
      <c r="AI3786" t="s">
        <v>6350</v>
      </c>
      <c r="AJ3786" s="7">
        <f>LEN(AI3786)-LEN(SUBSTITUTE(AI3786, ",",""))</f>
        <v>11</v>
      </c>
    </row>
    <row r="3787" spans="1:36">
      <c r="A3787">
        <v>1</v>
      </c>
      <c r="B3787" s="3">
        <v>460224</v>
      </c>
      <c r="C3787" t="s">
        <v>35</v>
      </c>
      <c r="D3787" t="s">
        <v>36</v>
      </c>
      <c r="E3787" t="s">
        <v>37</v>
      </c>
      <c r="F3787" t="s">
        <v>113</v>
      </c>
      <c r="G3787" t="s">
        <v>114</v>
      </c>
      <c r="L3787" s="4"/>
      <c r="M3787" s="4">
        <v>45754.510544363424</v>
      </c>
      <c r="O3787" s="4">
        <v>45768.54281269676</v>
      </c>
      <c r="Q3787" t="s">
        <v>696</v>
      </c>
      <c r="R3787" t="s">
        <v>697</v>
      </c>
      <c r="S3787" t="s">
        <v>42</v>
      </c>
      <c r="U3787">
        <v>2087</v>
      </c>
      <c r="V3787">
        <v>454.82931168333329</v>
      </c>
      <c r="W3787" s="3">
        <v>0</v>
      </c>
      <c r="X3787" s="3">
        <v>50</v>
      </c>
      <c r="Y3787" s="3">
        <v>0</v>
      </c>
      <c r="Z3787" t="s">
        <v>25</v>
      </c>
      <c r="AA3787" t="s">
        <v>43</v>
      </c>
      <c r="AG3787" s="3">
        <v>1</v>
      </c>
      <c r="AH3787" t="s">
        <v>343</v>
      </c>
      <c r="AI3787" t="s">
        <v>1196</v>
      </c>
      <c r="AJ3787" s="7">
        <f>LEN(AI3787)-LEN(SUBSTITUTE(AI3787, ",",""))</f>
        <v>13</v>
      </c>
    </row>
    <row r="3788" spans="1:36">
      <c r="A3788">
        <v>1</v>
      </c>
      <c r="B3788" s="3">
        <v>460398</v>
      </c>
      <c r="C3788" t="s">
        <v>35</v>
      </c>
      <c r="D3788" t="s">
        <v>36</v>
      </c>
      <c r="E3788" t="s">
        <v>37</v>
      </c>
      <c r="F3788" t="s">
        <v>46</v>
      </c>
      <c r="G3788" t="s">
        <v>47</v>
      </c>
      <c r="L3788" s="4"/>
      <c r="M3788" s="4">
        <v>45754.524430057871</v>
      </c>
      <c r="O3788" s="4">
        <v>45767.709242824072</v>
      </c>
      <c r="Q3788" t="s">
        <v>49</v>
      </c>
      <c r="R3788" t="s">
        <v>50</v>
      </c>
      <c r="S3788" t="s">
        <v>51</v>
      </c>
      <c r="U3788">
        <v>2875</v>
      </c>
      <c r="V3788">
        <v>429.00530723333333</v>
      </c>
      <c r="W3788" s="3">
        <v>0</v>
      </c>
      <c r="X3788" s="3">
        <v>0</v>
      </c>
      <c r="Y3788" s="3">
        <v>1</v>
      </c>
      <c r="Z3788" t="s">
        <v>25</v>
      </c>
      <c r="AA3788" t="s">
        <v>43</v>
      </c>
      <c r="AG3788" s="3">
        <v>1</v>
      </c>
      <c r="AH3788" t="s">
        <v>54</v>
      </c>
      <c r="AI3788" t="s">
        <v>1970</v>
      </c>
      <c r="AJ3788" s="7">
        <f>LEN(AI3788)-LEN(SUBSTITUTE(AI3788, ",",""))</f>
        <v>12</v>
      </c>
    </row>
    <row r="3789" spans="1:36">
      <c r="A3789">
        <v>1</v>
      </c>
      <c r="B3789" s="3">
        <v>460494</v>
      </c>
      <c r="C3789" t="s">
        <v>35</v>
      </c>
      <c r="D3789" t="s">
        <v>36</v>
      </c>
      <c r="E3789" t="s">
        <v>37</v>
      </c>
      <c r="F3789" t="s">
        <v>113</v>
      </c>
      <c r="G3789" t="s">
        <v>114</v>
      </c>
      <c r="L3789" s="4"/>
      <c r="M3789" s="4">
        <v>45754.532854513891</v>
      </c>
      <c r="O3789" s="4">
        <v>45767.480142858796</v>
      </c>
      <c r="Q3789" t="s">
        <v>49</v>
      </c>
      <c r="R3789" t="s">
        <v>50</v>
      </c>
      <c r="S3789" t="s">
        <v>51</v>
      </c>
      <c r="U3789">
        <v>964</v>
      </c>
      <c r="V3789">
        <v>220.95516375</v>
      </c>
      <c r="W3789" s="3">
        <v>0</v>
      </c>
      <c r="X3789" s="3">
        <v>0</v>
      </c>
      <c r="Y3789" s="3">
        <v>1</v>
      </c>
      <c r="Z3789" t="s">
        <v>25</v>
      </c>
      <c r="AA3789" t="s">
        <v>43</v>
      </c>
      <c r="AG3789" s="3">
        <v>2</v>
      </c>
      <c r="AH3789" t="s">
        <v>343</v>
      </c>
      <c r="AI3789" t="s">
        <v>7023</v>
      </c>
      <c r="AJ3789" s="7">
        <f>LEN(AI3789)-LEN(SUBSTITUTE(AI3789, ",",""))</f>
        <v>11</v>
      </c>
    </row>
    <row r="3790" spans="1:36">
      <c r="A3790">
        <v>1</v>
      </c>
      <c r="B3790" s="3">
        <v>460652</v>
      </c>
      <c r="C3790" t="s">
        <v>35</v>
      </c>
      <c r="D3790" t="s">
        <v>36</v>
      </c>
      <c r="E3790" t="s">
        <v>37</v>
      </c>
      <c r="F3790" t="s">
        <v>93</v>
      </c>
      <c r="G3790" t="s">
        <v>94</v>
      </c>
      <c r="L3790" s="4"/>
      <c r="M3790" s="4">
        <v>45754.545321874997</v>
      </c>
      <c r="O3790" s="4">
        <v>45764.875738807874</v>
      </c>
      <c r="Q3790" t="s">
        <v>127</v>
      </c>
      <c r="R3790" t="s">
        <v>41</v>
      </c>
      <c r="S3790" t="s">
        <v>163</v>
      </c>
      <c r="U3790">
        <v>468</v>
      </c>
      <c r="V3790">
        <v>18.96398705</v>
      </c>
      <c r="W3790" s="3">
        <v>0</v>
      </c>
      <c r="X3790" s="3">
        <v>0</v>
      </c>
      <c r="Y3790" s="3">
        <v>1</v>
      </c>
      <c r="Z3790" t="s">
        <v>25</v>
      </c>
      <c r="AA3790" t="s">
        <v>43</v>
      </c>
      <c r="AG3790" s="3">
        <v>3</v>
      </c>
      <c r="AH3790" t="s">
        <v>175</v>
      </c>
      <c r="AI3790" t="s">
        <v>3856</v>
      </c>
      <c r="AJ3790" s="7">
        <f>LEN(AI3790)-LEN(SUBSTITUTE(AI3790, ",",""))</f>
        <v>12</v>
      </c>
    </row>
    <row r="3791" spans="1:36">
      <c r="A3791">
        <v>1</v>
      </c>
      <c r="B3791" s="3">
        <v>460675</v>
      </c>
      <c r="C3791" t="s">
        <v>35</v>
      </c>
      <c r="D3791" t="s">
        <v>36</v>
      </c>
      <c r="E3791" t="s">
        <v>37</v>
      </c>
      <c r="F3791" t="s">
        <v>86</v>
      </c>
      <c r="G3791" t="s">
        <v>87</v>
      </c>
      <c r="L3791" s="4"/>
      <c r="M3791" s="4">
        <v>45754.546889618054</v>
      </c>
      <c r="O3791" s="4">
        <v>45765.084142557869</v>
      </c>
      <c r="Q3791" t="s">
        <v>49</v>
      </c>
      <c r="R3791" t="s">
        <v>50</v>
      </c>
      <c r="S3791" t="s">
        <v>91</v>
      </c>
      <c r="U3791">
        <v>2260</v>
      </c>
      <c r="V3791">
        <v>0</v>
      </c>
      <c r="W3791" s="3">
        <v>1</v>
      </c>
      <c r="X3791" s="3">
        <v>0</v>
      </c>
      <c r="Y3791" s="3">
        <v>1</v>
      </c>
      <c r="Z3791" t="s">
        <v>25</v>
      </c>
      <c r="AA3791" t="s">
        <v>43</v>
      </c>
      <c r="AG3791" s="3">
        <v>2</v>
      </c>
      <c r="AH3791" t="s">
        <v>59</v>
      </c>
      <c r="AI3791" t="s">
        <v>3858</v>
      </c>
      <c r="AJ3791" s="7">
        <f>LEN(AI3791)-LEN(SUBSTITUTE(AI3791, ",",""))</f>
        <v>13</v>
      </c>
    </row>
    <row r="3792" spans="1:36">
      <c r="A3792">
        <v>1</v>
      </c>
      <c r="B3792" s="3">
        <v>461083</v>
      </c>
      <c r="C3792" t="s">
        <v>35</v>
      </c>
      <c r="D3792" t="s">
        <v>36</v>
      </c>
      <c r="E3792" t="s">
        <v>37</v>
      </c>
      <c r="F3792" t="s">
        <v>46</v>
      </c>
      <c r="G3792" t="s">
        <v>47</v>
      </c>
      <c r="L3792" s="4"/>
      <c r="M3792" s="4">
        <v>45754.572909062503</v>
      </c>
      <c r="O3792" s="4">
        <v>45782.729216168984</v>
      </c>
      <c r="Q3792" t="s">
        <v>49</v>
      </c>
      <c r="R3792" t="s">
        <v>50</v>
      </c>
      <c r="S3792" t="s">
        <v>51</v>
      </c>
      <c r="U3792">
        <v>63949</v>
      </c>
      <c r="V3792">
        <v>0</v>
      </c>
      <c r="W3792" s="3">
        <v>1</v>
      </c>
      <c r="X3792" s="3">
        <v>5547</v>
      </c>
      <c r="Y3792" s="3">
        <v>0</v>
      </c>
      <c r="Z3792" t="s">
        <v>25</v>
      </c>
      <c r="AA3792" t="s">
        <v>43</v>
      </c>
      <c r="AG3792" s="3">
        <v>2</v>
      </c>
      <c r="AH3792" t="s">
        <v>59</v>
      </c>
      <c r="AI3792" t="s">
        <v>3939</v>
      </c>
      <c r="AJ3792" s="7">
        <f>LEN(AI3792)-LEN(SUBSTITUTE(AI3792, ",",""))</f>
        <v>11</v>
      </c>
    </row>
    <row r="3793" spans="1:36">
      <c r="A3793">
        <v>1</v>
      </c>
      <c r="B3793" s="3">
        <v>461187</v>
      </c>
      <c r="C3793" t="s">
        <v>35</v>
      </c>
      <c r="D3793" t="s">
        <v>36</v>
      </c>
      <c r="E3793" t="s">
        <v>37</v>
      </c>
      <c r="F3793" t="s">
        <v>113</v>
      </c>
      <c r="G3793" t="s">
        <v>114</v>
      </c>
      <c r="L3793" s="4"/>
      <c r="M3793" s="4">
        <v>45754.577649224535</v>
      </c>
      <c r="O3793" s="4">
        <v>45767.480146493057</v>
      </c>
      <c r="Q3793" t="s">
        <v>74</v>
      </c>
      <c r="R3793" t="s">
        <v>41</v>
      </c>
      <c r="S3793" t="s">
        <v>163</v>
      </c>
      <c r="U3793">
        <v>225</v>
      </c>
      <c r="V3793">
        <v>0</v>
      </c>
      <c r="W3793" s="3">
        <v>1</v>
      </c>
      <c r="X3793" s="3">
        <v>0</v>
      </c>
      <c r="Y3793" s="3">
        <v>1</v>
      </c>
      <c r="Z3793" t="s">
        <v>25</v>
      </c>
      <c r="AA3793" t="s">
        <v>43</v>
      </c>
      <c r="AG3793" s="3">
        <v>1</v>
      </c>
      <c r="AH3793" t="s">
        <v>117</v>
      </c>
      <c r="AI3793" t="s">
        <v>5815</v>
      </c>
      <c r="AJ3793" s="7">
        <f>LEN(AI3793)-LEN(SUBSTITUTE(AI3793, ",",""))</f>
        <v>11</v>
      </c>
    </row>
    <row r="3794" spans="1:36">
      <c r="A3794">
        <v>1</v>
      </c>
      <c r="B3794" s="3">
        <v>461269</v>
      </c>
      <c r="C3794" t="s">
        <v>35</v>
      </c>
      <c r="D3794" t="s">
        <v>36</v>
      </c>
      <c r="E3794" t="s">
        <v>37</v>
      </c>
      <c r="F3794" t="s">
        <v>72</v>
      </c>
      <c r="G3794" t="s">
        <v>73</v>
      </c>
      <c r="L3794" s="4"/>
      <c r="M3794" s="4">
        <v>45754.581415011577</v>
      </c>
      <c r="O3794" s="4">
        <v>45767.500555092593</v>
      </c>
      <c r="Q3794" t="s">
        <v>171</v>
      </c>
      <c r="R3794" t="s">
        <v>172</v>
      </c>
      <c r="S3794" t="s">
        <v>91</v>
      </c>
      <c r="U3794">
        <v>2789</v>
      </c>
      <c r="V3794">
        <v>226.77688330000001</v>
      </c>
      <c r="W3794" s="3">
        <v>0</v>
      </c>
      <c r="X3794" s="3">
        <v>3637</v>
      </c>
      <c r="Y3794" s="3">
        <v>0</v>
      </c>
      <c r="Z3794" t="s">
        <v>25</v>
      </c>
      <c r="AA3794" t="s">
        <v>43</v>
      </c>
      <c r="AG3794" s="3">
        <v>1</v>
      </c>
      <c r="AH3794" t="s">
        <v>186</v>
      </c>
      <c r="AI3794" t="s">
        <v>4665</v>
      </c>
      <c r="AJ3794" s="7">
        <f>LEN(AI3794)-LEN(SUBSTITUTE(AI3794, ",",""))</f>
        <v>11</v>
      </c>
    </row>
    <row r="3795" spans="1:36">
      <c r="A3795">
        <v>1</v>
      </c>
      <c r="B3795" s="3">
        <v>461292</v>
      </c>
      <c r="C3795" t="s">
        <v>35</v>
      </c>
      <c r="D3795" t="s">
        <v>36</v>
      </c>
      <c r="E3795" t="s">
        <v>37</v>
      </c>
      <c r="F3795" t="s">
        <v>86</v>
      </c>
      <c r="G3795" t="s">
        <v>87</v>
      </c>
      <c r="L3795" s="4"/>
      <c r="M3795" s="4">
        <v>45754.582967557872</v>
      </c>
      <c r="O3795" s="4">
        <v>45765.08414471065</v>
      </c>
      <c r="Q3795" t="s">
        <v>49</v>
      </c>
      <c r="R3795" t="s">
        <v>50</v>
      </c>
      <c r="S3795" t="s">
        <v>91</v>
      </c>
      <c r="U3795">
        <v>1741</v>
      </c>
      <c r="V3795">
        <v>0</v>
      </c>
      <c r="W3795" s="3">
        <v>1</v>
      </c>
      <c r="X3795" s="3">
        <v>0</v>
      </c>
      <c r="Y3795" s="3">
        <v>1</v>
      </c>
      <c r="Z3795" t="s">
        <v>25</v>
      </c>
      <c r="AA3795" t="s">
        <v>43</v>
      </c>
      <c r="AG3795" s="3">
        <v>1</v>
      </c>
      <c r="AH3795" t="s">
        <v>59</v>
      </c>
      <c r="AI3795" t="s">
        <v>719</v>
      </c>
      <c r="AJ3795" s="7">
        <f>LEN(AI3795)-LEN(SUBSTITUTE(AI3795, ",",""))</f>
        <v>12</v>
      </c>
    </row>
    <row r="3796" spans="1:36">
      <c r="A3796">
        <v>1</v>
      </c>
      <c r="B3796" s="3">
        <v>461513</v>
      </c>
      <c r="C3796" t="s">
        <v>35</v>
      </c>
      <c r="D3796" t="s">
        <v>36</v>
      </c>
      <c r="E3796" t="s">
        <v>37</v>
      </c>
      <c r="F3796" t="s">
        <v>113</v>
      </c>
      <c r="G3796" t="s">
        <v>114</v>
      </c>
      <c r="L3796" s="4"/>
      <c r="M3796" s="4">
        <v>45754.596800381943</v>
      </c>
      <c r="O3796" s="4">
        <v>45768.542814583336</v>
      </c>
      <c r="Q3796" t="s">
        <v>127</v>
      </c>
      <c r="R3796" t="s">
        <v>172</v>
      </c>
      <c r="S3796" t="s">
        <v>530</v>
      </c>
      <c r="U3796">
        <v>7748</v>
      </c>
      <c r="V3796">
        <v>70.389883699999999</v>
      </c>
      <c r="W3796" s="3">
        <v>0</v>
      </c>
      <c r="X3796" s="3">
        <v>66</v>
      </c>
      <c r="Y3796" s="3">
        <v>0</v>
      </c>
      <c r="Z3796" t="s">
        <v>25</v>
      </c>
      <c r="AA3796" t="s">
        <v>43</v>
      </c>
      <c r="AG3796" s="3">
        <v>2</v>
      </c>
      <c r="AH3796" t="s">
        <v>175</v>
      </c>
      <c r="AI3796" t="s">
        <v>4887</v>
      </c>
      <c r="AJ3796" s="7">
        <f>LEN(AI3796)-LEN(SUBSTITUTE(AI3796, ",",""))</f>
        <v>11</v>
      </c>
    </row>
    <row r="3797" spans="1:36">
      <c r="A3797">
        <v>1</v>
      </c>
      <c r="B3797" s="3">
        <v>461514</v>
      </c>
      <c r="C3797" t="s">
        <v>35</v>
      </c>
      <c r="D3797" t="s">
        <v>36</v>
      </c>
      <c r="E3797" t="s">
        <v>37</v>
      </c>
      <c r="F3797" t="s">
        <v>93</v>
      </c>
      <c r="G3797" t="s">
        <v>94</v>
      </c>
      <c r="L3797" s="4"/>
      <c r="M3797" s="4">
        <v>45754.596804131943</v>
      </c>
      <c r="O3797" s="4">
        <v>45765.834429594906</v>
      </c>
      <c r="Q3797" t="s">
        <v>74</v>
      </c>
      <c r="R3797" t="s">
        <v>41</v>
      </c>
      <c r="S3797" t="s">
        <v>450</v>
      </c>
      <c r="U3797">
        <v>1390</v>
      </c>
      <c r="V3797">
        <v>110.54369701666666</v>
      </c>
      <c r="W3797" s="3">
        <v>0</v>
      </c>
      <c r="X3797" s="3">
        <v>0</v>
      </c>
      <c r="Y3797" s="3">
        <v>1</v>
      </c>
      <c r="Z3797" t="s">
        <v>25</v>
      </c>
      <c r="AA3797" t="s">
        <v>43</v>
      </c>
      <c r="AG3797" s="3">
        <v>1</v>
      </c>
      <c r="AH3797" t="s">
        <v>503</v>
      </c>
      <c r="AI3797" t="s">
        <v>6846</v>
      </c>
      <c r="AJ3797" s="7">
        <f>LEN(AI3797)-LEN(SUBSTITUTE(AI3797, ",",""))</f>
        <v>9</v>
      </c>
    </row>
    <row r="3798" spans="1:36">
      <c r="A3798">
        <v>1</v>
      </c>
      <c r="B3798" s="3">
        <v>461530</v>
      </c>
      <c r="C3798" t="s">
        <v>35</v>
      </c>
      <c r="D3798" t="s">
        <v>36</v>
      </c>
      <c r="E3798" t="s">
        <v>37</v>
      </c>
      <c r="F3798" t="s">
        <v>72</v>
      </c>
      <c r="G3798" t="s">
        <v>73</v>
      </c>
      <c r="L3798" s="4"/>
      <c r="M3798" s="4">
        <v>45754.598211076387</v>
      </c>
      <c r="O3798" s="4">
        <v>45767.500561111112</v>
      </c>
      <c r="Q3798" t="s">
        <v>40</v>
      </c>
      <c r="R3798" t="s">
        <v>157</v>
      </c>
      <c r="S3798" t="s">
        <v>163</v>
      </c>
      <c r="U3798">
        <v>366</v>
      </c>
      <c r="V3798">
        <v>180.48228681666666</v>
      </c>
      <c r="W3798" s="3">
        <v>0</v>
      </c>
      <c r="X3798" s="3">
        <v>0</v>
      </c>
      <c r="Y3798" s="3">
        <v>1</v>
      </c>
      <c r="Z3798" t="s">
        <v>25</v>
      </c>
      <c r="AA3798" t="s">
        <v>43</v>
      </c>
      <c r="AG3798" s="3">
        <v>1</v>
      </c>
      <c r="AH3798" t="s">
        <v>305</v>
      </c>
      <c r="AI3798" t="s">
        <v>5848</v>
      </c>
      <c r="AJ3798" s="7">
        <f>LEN(AI3798)-LEN(SUBSTITUTE(AI3798, ",",""))</f>
        <v>11</v>
      </c>
    </row>
    <row r="3799" spans="1:36">
      <c r="A3799">
        <v>1</v>
      </c>
      <c r="B3799" s="3">
        <v>461584</v>
      </c>
      <c r="C3799" t="s">
        <v>35</v>
      </c>
      <c r="D3799" t="s">
        <v>36</v>
      </c>
      <c r="E3799" t="s">
        <v>37</v>
      </c>
      <c r="F3799" t="s">
        <v>46</v>
      </c>
      <c r="G3799" t="s">
        <v>47</v>
      </c>
      <c r="L3799" s="4"/>
      <c r="M3799" s="4">
        <v>45754.601548067127</v>
      </c>
      <c r="O3799" s="4">
        <v>45771.625059108796</v>
      </c>
      <c r="Q3799" t="s">
        <v>49</v>
      </c>
      <c r="R3799" t="s">
        <v>50</v>
      </c>
      <c r="S3799" t="s">
        <v>51</v>
      </c>
      <c r="U3799">
        <v>29079</v>
      </c>
      <c r="V3799">
        <v>10088.81882255</v>
      </c>
      <c r="W3799" s="3">
        <v>0</v>
      </c>
      <c r="X3799" s="3">
        <v>0</v>
      </c>
      <c r="Y3799" s="3">
        <v>1</v>
      </c>
      <c r="Z3799" t="s">
        <v>25</v>
      </c>
      <c r="AA3799" t="s">
        <v>43</v>
      </c>
      <c r="AG3799" s="3">
        <v>1</v>
      </c>
      <c r="AH3799" t="s">
        <v>54</v>
      </c>
      <c r="AI3799" t="s">
        <v>4950</v>
      </c>
      <c r="AJ3799" s="7">
        <f>LEN(AI3799)-LEN(SUBSTITUTE(AI3799, ",",""))</f>
        <v>10</v>
      </c>
    </row>
    <row r="3800" spans="1:36">
      <c r="A3800">
        <v>1</v>
      </c>
      <c r="B3800" s="3">
        <v>461634</v>
      </c>
      <c r="C3800" t="s">
        <v>35</v>
      </c>
      <c r="D3800" t="s">
        <v>36</v>
      </c>
      <c r="E3800" t="s">
        <v>37</v>
      </c>
      <c r="F3800" t="s">
        <v>46</v>
      </c>
      <c r="G3800" t="s">
        <v>47</v>
      </c>
      <c r="L3800" s="4"/>
      <c r="M3800" s="4">
        <v>45754.60500520833</v>
      </c>
      <c r="O3800" s="4">
        <v>45764.813706747686</v>
      </c>
      <c r="Q3800" t="s">
        <v>49</v>
      </c>
      <c r="R3800" t="s">
        <v>50</v>
      </c>
      <c r="S3800" t="s">
        <v>51</v>
      </c>
      <c r="U3800">
        <v>0</v>
      </c>
      <c r="V3800">
        <v>0</v>
      </c>
      <c r="W3800" s="3">
        <v>1</v>
      </c>
      <c r="X3800" s="3">
        <v>0</v>
      </c>
      <c r="Y3800" s="3">
        <v>1</v>
      </c>
      <c r="Z3800" t="s">
        <v>25</v>
      </c>
      <c r="AA3800" t="s">
        <v>43</v>
      </c>
      <c r="AG3800" s="3">
        <v>1</v>
      </c>
      <c r="AH3800" t="s">
        <v>89</v>
      </c>
      <c r="AI3800" t="s">
        <v>6097</v>
      </c>
      <c r="AJ3800" s="7">
        <f>LEN(AI3800)-LEN(SUBSTITUTE(AI3800, ",",""))</f>
        <v>11</v>
      </c>
    </row>
    <row r="3801" spans="1:36">
      <c r="A3801">
        <v>1</v>
      </c>
      <c r="B3801" s="3">
        <v>461643</v>
      </c>
      <c r="C3801" t="s">
        <v>35</v>
      </c>
      <c r="D3801" t="s">
        <v>36</v>
      </c>
      <c r="E3801" t="s">
        <v>37</v>
      </c>
      <c r="F3801" t="s">
        <v>38</v>
      </c>
      <c r="G3801" t="s">
        <v>39</v>
      </c>
      <c r="L3801" s="4"/>
      <c r="M3801" s="4">
        <v>45754.605482673614</v>
      </c>
      <c r="O3801" s="4">
        <v>45764.626124340277</v>
      </c>
      <c r="Q3801" t="s">
        <v>40</v>
      </c>
      <c r="R3801" t="s">
        <v>41</v>
      </c>
      <c r="S3801" t="s">
        <v>163</v>
      </c>
      <c r="U3801">
        <v>494</v>
      </c>
      <c r="V3801">
        <v>0</v>
      </c>
      <c r="W3801" s="3">
        <v>1</v>
      </c>
      <c r="X3801" s="3">
        <v>0</v>
      </c>
      <c r="Y3801" s="3">
        <v>1</v>
      </c>
      <c r="Z3801" t="s">
        <v>25</v>
      </c>
      <c r="AA3801" t="s">
        <v>43</v>
      </c>
      <c r="AG3801" s="3">
        <v>2</v>
      </c>
      <c r="AH3801" t="s">
        <v>331</v>
      </c>
      <c r="AI3801" t="s">
        <v>3532</v>
      </c>
      <c r="AJ3801" s="7">
        <f>LEN(AI3801)-LEN(SUBSTITUTE(AI3801, ",",""))</f>
        <v>13</v>
      </c>
    </row>
    <row r="3802" spans="1:36">
      <c r="A3802">
        <v>1</v>
      </c>
      <c r="B3802" s="3">
        <v>461725</v>
      </c>
      <c r="C3802" t="s">
        <v>35</v>
      </c>
      <c r="D3802" t="s">
        <v>36</v>
      </c>
      <c r="E3802" t="s">
        <v>37</v>
      </c>
      <c r="F3802" t="s">
        <v>38</v>
      </c>
      <c r="G3802" t="s">
        <v>39</v>
      </c>
      <c r="L3802" s="4"/>
      <c r="M3802" s="4">
        <v>45754.61182056713</v>
      </c>
      <c r="O3802" s="4">
        <v>45764.62612685185</v>
      </c>
      <c r="Q3802" t="s">
        <v>74</v>
      </c>
      <c r="R3802" t="s">
        <v>160</v>
      </c>
      <c r="S3802" t="s">
        <v>116</v>
      </c>
      <c r="U3802">
        <v>1527</v>
      </c>
      <c r="V3802">
        <v>0</v>
      </c>
      <c r="W3802" s="3">
        <v>1</v>
      </c>
      <c r="X3802" s="3">
        <v>0</v>
      </c>
      <c r="Y3802" s="3">
        <v>1</v>
      </c>
      <c r="Z3802" t="s">
        <v>25</v>
      </c>
      <c r="AA3802" t="s">
        <v>43</v>
      </c>
      <c r="AG3802" s="3">
        <v>0</v>
      </c>
      <c r="AH3802" t="s">
        <v>117</v>
      </c>
      <c r="AI3802" t="s">
        <v>3266</v>
      </c>
      <c r="AJ3802" s="7">
        <f>LEN(AI3802)-LEN(SUBSTITUTE(AI3802, ",",""))</f>
        <v>13</v>
      </c>
    </row>
    <row r="3803" spans="1:36">
      <c r="A3803">
        <v>1</v>
      </c>
      <c r="B3803" s="3">
        <v>461738</v>
      </c>
      <c r="C3803" t="s">
        <v>35</v>
      </c>
      <c r="D3803" t="s">
        <v>36</v>
      </c>
      <c r="E3803" t="s">
        <v>37</v>
      </c>
      <c r="F3803" t="s">
        <v>86</v>
      </c>
      <c r="G3803" t="s">
        <v>87</v>
      </c>
      <c r="L3803" s="4"/>
      <c r="M3803" s="4">
        <v>45754.612462268517</v>
      </c>
      <c r="O3803" s="4">
        <v>45765.416934953704</v>
      </c>
      <c r="Q3803" t="s">
        <v>49</v>
      </c>
      <c r="R3803" t="s">
        <v>50</v>
      </c>
      <c r="S3803" t="s">
        <v>91</v>
      </c>
      <c r="U3803">
        <v>877</v>
      </c>
      <c r="V3803">
        <v>0</v>
      </c>
      <c r="W3803" s="3">
        <v>1</v>
      </c>
      <c r="X3803" s="3">
        <v>339</v>
      </c>
      <c r="Y3803" s="3">
        <v>0</v>
      </c>
      <c r="Z3803" t="s">
        <v>25</v>
      </c>
      <c r="AA3803" t="s">
        <v>43</v>
      </c>
      <c r="AG3803" s="3">
        <v>1</v>
      </c>
      <c r="AH3803" t="s">
        <v>111</v>
      </c>
      <c r="AI3803" t="s">
        <v>6488</v>
      </c>
      <c r="AJ3803" s="7">
        <f>LEN(AI3803)-LEN(SUBSTITUTE(AI3803, ",",""))</f>
        <v>11</v>
      </c>
    </row>
    <row r="3804" spans="1:36">
      <c r="A3804">
        <v>1</v>
      </c>
      <c r="B3804" s="3">
        <v>461859</v>
      </c>
      <c r="C3804" t="s">
        <v>35</v>
      </c>
      <c r="D3804" t="s">
        <v>36</v>
      </c>
      <c r="E3804" t="s">
        <v>37</v>
      </c>
      <c r="F3804" t="s">
        <v>113</v>
      </c>
      <c r="G3804" t="s">
        <v>114</v>
      </c>
      <c r="L3804" s="4"/>
      <c r="M3804" s="4">
        <v>45754.621114618058</v>
      </c>
      <c r="O3804" s="4">
        <v>45764.648184178244</v>
      </c>
      <c r="Q3804" t="s">
        <v>40</v>
      </c>
      <c r="R3804" t="s">
        <v>41</v>
      </c>
      <c r="S3804" t="s">
        <v>116</v>
      </c>
      <c r="W3804" s="3"/>
      <c r="X3804" s="3">
        <v>0</v>
      </c>
      <c r="Y3804" s="3">
        <v>1</v>
      </c>
      <c r="Z3804" t="s">
        <v>56</v>
      </c>
      <c r="AA3804" t="s">
        <v>43</v>
      </c>
      <c r="AG3804" s="3">
        <v>2</v>
      </c>
      <c r="AH3804" t="s">
        <v>108</v>
      </c>
      <c r="AI3804" t="s">
        <v>3617</v>
      </c>
      <c r="AJ3804" s="7">
        <f>LEN(AI3804)-LEN(SUBSTITUTE(AI3804, ",",""))</f>
        <v>13</v>
      </c>
    </row>
    <row r="3805" spans="1:36">
      <c r="A3805">
        <v>1</v>
      </c>
      <c r="B3805" s="3">
        <v>461944</v>
      </c>
      <c r="C3805" t="s">
        <v>35</v>
      </c>
      <c r="D3805" t="s">
        <v>36</v>
      </c>
      <c r="E3805" t="s">
        <v>37</v>
      </c>
      <c r="F3805" t="s">
        <v>93</v>
      </c>
      <c r="G3805" t="s">
        <v>94</v>
      </c>
      <c r="L3805" s="4"/>
      <c r="M3805" s="4">
        <v>45754.626630057872</v>
      </c>
      <c r="O3805" s="4">
        <v>45764.855286689817</v>
      </c>
      <c r="Q3805" t="s">
        <v>49</v>
      </c>
      <c r="R3805" t="s">
        <v>50</v>
      </c>
      <c r="S3805" t="s">
        <v>51</v>
      </c>
      <c r="U3805">
        <v>214</v>
      </c>
      <c r="V3805">
        <v>69.346838200000008</v>
      </c>
      <c r="W3805" s="3">
        <v>0</v>
      </c>
      <c r="X3805" s="3">
        <v>0</v>
      </c>
      <c r="Y3805" s="3">
        <v>1</v>
      </c>
      <c r="Z3805" t="s">
        <v>25</v>
      </c>
      <c r="AA3805" t="s">
        <v>43</v>
      </c>
      <c r="AG3805" s="3">
        <v>0</v>
      </c>
      <c r="AH3805" t="s">
        <v>117</v>
      </c>
      <c r="AI3805" t="s">
        <v>6845</v>
      </c>
      <c r="AJ3805" s="7">
        <f>LEN(AI3805)-LEN(SUBSTITUTE(AI3805, ",",""))</f>
        <v>11</v>
      </c>
    </row>
    <row r="3806" spans="1:36">
      <c r="A3806">
        <v>1</v>
      </c>
      <c r="B3806" s="3">
        <v>461988</v>
      </c>
      <c r="C3806" t="s">
        <v>35</v>
      </c>
      <c r="D3806" t="s">
        <v>36</v>
      </c>
      <c r="E3806" t="s">
        <v>37</v>
      </c>
      <c r="F3806" t="s">
        <v>169</v>
      </c>
      <c r="G3806" t="s">
        <v>170</v>
      </c>
      <c r="L3806" s="4"/>
      <c r="M3806" s="4">
        <v>45754.628758761573</v>
      </c>
      <c r="O3806" s="4">
        <v>45764.70987121528</v>
      </c>
      <c r="Q3806" t="s">
        <v>49</v>
      </c>
      <c r="R3806" t="s">
        <v>50</v>
      </c>
      <c r="S3806" t="s">
        <v>49</v>
      </c>
      <c r="W3806" s="3"/>
      <c r="X3806" s="3">
        <v>0</v>
      </c>
      <c r="Y3806" s="3">
        <v>1</v>
      </c>
      <c r="Z3806" t="s">
        <v>56</v>
      </c>
      <c r="AA3806" t="s">
        <v>43</v>
      </c>
      <c r="AG3806" s="3">
        <v>0</v>
      </c>
      <c r="AH3806" t="s">
        <v>57</v>
      </c>
      <c r="AI3806" t="s">
        <v>5260</v>
      </c>
      <c r="AJ3806" s="7">
        <f>LEN(AI3806)-LEN(SUBSTITUTE(AI3806, ",",""))</f>
        <v>9</v>
      </c>
    </row>
    <row r="3807" spans="1:36">
      <c r="A3807">
        <v>1</v>
      </c>
      <c r="B3807" s="3">
        <v>461989</v>
      </c>
      <c r="C3807" t="s">
        <v>35</v>
      </c>
      <c r="D3807" t="s">
        <v>36</v>
      </c>
      <c r="E3807" t="s">
        <v>37</v>
      </c>
      <c r="F3807" t="s">
        <v>169</v>
      </c>
      <c r="G3807" t="s">
        <v>170</v>
      </c>
      <c r="L3807" s="4"/>
      <c r="M3807" s="4">
        <v>45754.628761689812</v>
      </c>
      <c r="O3807" s="4">
        <v>45764.70987233796</v>
      </c>
      <c r="Q3807" t="s">
        <v>49</v>
      </c>
      <c r="R3807" t="s">
        <v>50</v>
      </c>
      <c r="S3807" t="s">
        <v>49</v>
      </c>
      <c r="W3807" s="3"/>
      <c r="X3807" s="3">
        <v>0</v>
      </c>
      <c r="Y3807" s="3">
        <v>1</v>
      </c>
      <c r="Z3807" t="s">
        <v>56</v>
      </c>
      <c r="AA3807" t="s">
        <v>43</v>
      </c>
      <c r="AG3807" s="3">
        <v>0</v>
      </c>
      <c r="AH3807" t="s">
        <v>57</v>
      </c>
      <c r="AI3807" t="s">
        <v>5260</v>
      </c>
      <c r="AJ3807" s="7">
        <f>LEN(AI3807)-LEN(SUBSTITUTE(AI3807, ",",""))</f>
        <v>9</v>
      </c>
    </row>
    <row r="3808" spans="1:36">
      <c r="A3808">
        <v>1</v>
      </c>
      <c r="B3808" s="3">
        <v>462005</v>
      </c>
      <c r="C3808" t="s">
        <v>35</v>
      </c>
      <c r="D3808" t="s">
        <v>36</v>
      </c>
      <c r="E3808" t="s">
        <v>37</v>
      </c>
      <c r="F3808" t="s">
        <v>38</v>
      </c>
      <c r="G3808" t="s">
        <v>39</v>
      </c>
      <c r="L3808" s="4"/>
      <c r="M3808" s="4">
        <v>45754.629921145832</v>
      </c>
      <c r="O3808" s="4">
        <v>45764.648186886574</v>
      </c>
      <c r="Q3808" t="s">
        <v>74</v>
      </c>
      <c r="R3808" t="s">
        <v>128</v>
      </c>
      <c r="S3808" t="s">
        <v>116</v>
      </c>
      <c r="U3808">
        <v>998</v>
      </c>
      <c r="V3808">
        <v>0</v>
      </c>
      <c r="W3808" s="3">
        <v>1</v>
      </c>
      <c r="X3808" s="3">
        <v>0</v>
      </c>
      <c r="Y3808" s="3">
        <v>1</v>
      </c>
      <c r="Z3808" t="s">
        <v>25</v>
      </c>
      <c r="AA3808" t="s">
        <v>43</v>
      </c>
      <c r="AG3808" s="3">
        <v>2</v>
      </c>
      <c r="AH3808" t="s">
        <v>131</v>
      </c>
      <c r="AI3808" t="s">
        <v>3592</v>
      </c>
      <c r="AJ3808" s="7">
        <f>LEN(AI3808)-LEN(SUBSTITUTE(AI3808, ",",""))</f>
        <v>13</v>
      </c>
    </row>
    <row r="3809" spans="1:36">
      <c r="A3809">
        <v>1</v>
      </c>
      <c r="B3809" s="3">
        <v>462090</v>
      </c>
      <c r="C3809" t="s">
        <v>35</v>
      </c>
      <c r="D3809" t="s">
        <v>36</v>
      </c>
      <c r="E3809" t="s">
        <v>37</v>
      </c>
      <c r="F3809" t="s">
        <v>113</v>
      </c>
      <c r="G3809" t="s">
        <v>114</v>
      </c>
      <c r="L3809" s="4"/>
      <c r="M3809" s="4">
        <v>45754.634858136575</v>
      </c>
      <c r="O3809" s="4">
        <v>45764.648195717593</v>
      </c>
      <c r="Q3809" t="s">
        <v>49</v>
      </c>
      <c r="R3809" t="s">
        <v>953</v>
      </c>
      <c r="S3809" t="s">
        <v>116</v>
      </c>
      <c r="U3809">
        <v>213</v>
      </c>
      <c r="V3809">
        <v>0</v>
      </c>
      <c r="W3809" s="3">
        <v>1</v>
      </c>
      <c r="X3809" s="3">
        <v>0</v>
      </c>
      <c r="Y3809" s="3">
        <v>1</v>
      </c>
      <c r="Z3809" t="s">
        <v>25</v>
      </c>
      <c r="AA3809" t="s">
        <v>43</v>
      </c>
      <c r="AG3809" s="3">
        <v>1</v>
      </c>
      <c r="AH3809" t="s">
        <v>186</v>
      </c>
      <c r="AI3809" t="s">
        <v>7102</v>
      </c>
      <c r="AJ3809" s="7">
        <f>LEN(AI3809)-LEN(SUBSTITUTE(AI3809, ",",""))</f>
        <v>11</v>
      </c>
    </row>
    <row r="3810" spans="1:36">
      <c r="A3810">
        <v>1</v>
      </c>
      <c r="B3810" s="3">
        <v>462114</v>
      </c>
      <c r="C3810" t="s">
        <v>35</v>
      </c>
      <c r="D3810" t="s">
        <v>36</v>
      </c>
      <c r="E3810" t="s">
        <v>37</v>
      </c>
      <c r="F3810" t="s">
        <v>72</v>
      </c>
      <c r="G3810" t="s">
        <v>73</v>
      </c>
      <c r="L3810" s="4"/>
      <c r="M3810" s="4">
        <v>45754.637006365738</v>
      </c>
      <c r="O3810" s="4">
        <v>45765.438371412034</v>
      </c>
      <c r="Q3810" t="s">
        <v>648</v>
      </c>
      <c r="R3810" t="s">
        <v>134</v>
      </c>
      <c r="S3810" t="s">
        <v>322</v>
      </c>
      <c r="U3810">
        <v>659</v>
      </c>
      <c r="V3810">
        <v>47.74855685</v>
      </c>
      <c r="W3810" s="3">
        <v>0</v>
      </c>
      <c r="X3810" s="3">
        <v>0</v>
      </c>
      <c r="Y3810" s="3">
        <v>1</v>
      </c>
      <c r="Z3810" t="s">
        <v>25</v>
      </c>
      <c r="AA3810" t="s">
        <v>43</v>
      </c>
      <c r="AG3810" s="3">
        <v>1</v>
      </c>
      <c r="AH3810" t="s">
        <v>204</v>
      </c>
      <c r="AI3810" t="s">
        <v>2505</v>
      </c>
      <c r="AJ3810" s="7">
        <f>LEN(AI3810)-LEN(SUBSTITUTE(AI3810, ",",""))</f>
        <v>13</v>
      </c>
    </row>
    <row r="3811" spans="1:36">
      <c r="A3811">
        <v>1</v>
      </c>
      <c r="B3811" s="3">
        <v>462204</v>
      </c>
      <c r="C3811" t="s">
        <v>35</v>
      </c>
      <c r="D3811" t="s">
        <v>36</v>
      </c>
      <c r="E3811" t="s">
        <v>37</v>
      </c>
      <c r="F3811" t="s">
        <v>38</v>
      </c>
      <c r="G3811" t="s">
        <v>39</v>
      </c>
      <c r="L3811" s="4"/>
      <c r="M3811" s="4">
        <v>45754.642186921294</v>
      </c>
      <c r="O3811" s="4">
        <v>45764.668138043984</v>
      </c>
      <c r="Q3811" t="s">
        <v>74</v>
      </c>
      <c r="R3811" t="s">
        <v>50</v>
      </c>
      <c r="S3811" t="s">
        <v>116</v>
      </c>
      <c r="U3811">
        <v>1164</v>
      </c>
      <c r="V3811">
        <v>0</v>
      </c>
      <c r="W3811" s="3">
        <v>1</v>
      </c>
      <c r="X3811" s="3">
        <v>0</v>
      </c>
      <c r="Y3811" s="3">
        <v>1</v>
      </c>
      <c r="Z3811" t="s">
        <v>25</v>
      </c>
      <c r="AA3811" t="s">
        <v>43</v>
      </c>
      <c r="AG3811" s="3">
        <v>2</v>
      </c>
      <c r="AH3811" t="s">
        <v>175</v>
      </c>
      <c r="AI3811" t="s">
        <v>2868</v>
      </c>
      <c r="AJ3811" s="7">
        <f>LEN(AI3811)-LEN(SUBSTITUTE(AI3811, ",",""))</f>
        <v>13</v>
      </c>
    </row>
    <row r="3812" spans="1:36">
      <c r="A3812">
        <v>1</v>
      </c>
      <c r="B3812" s="3">
        <v>462218</v>
      </c>
      <c r="C3812" t="s">
        <v>35</v>
      </c>
      <c r="D3812" t="s">
        <v>36</v>
      </c>
      <c r="E3812" t="s">
        <v>37</v>
      </c>
      <c r="F3812" t="s">
        <v>93</v>
      </c>
      <c r="G3812" t="s">
        <v>94</v>
      </c>
      <c r="L3812" s="4"/>
      <c r="M3812" s="4">
        <v>45754.642877164355</v>
      </c>
      <c r="O3812" s="4">
        <v>45764.85528880787</v>
      </c>
      <c r="Q3812" t="s">
        <v>648</v>
      </c>
      <c r="R3812" t="s">
        <v>2507</v>
      </c>
      <c r="S3812" t="s">
        <v>51</v>
      </c>
      <c r="U3812">
        <v>632</v>
      </c>
      <c r="V3812">
        <v>51.743359599999998</v>
      </c>
      <c r="W3812" s="3">
        <v>0</v>
      </c>
      <c r="X3812" s="3">
        <v>0</v>
      </c>
      <c r="Y3812" s="3">
        <v>1</v>
      </c>
      <c r="Z3812" t="s">
        <v>25</v>
      </c>
      <c r="AA3812" t="s">
        <v>43</v>
      </c>
      <c r="AG3812" s="3">
        <v>2</v>
      </c>
      <c r="AH3812" t="s">
        <v>117</v>
      </c>
      <c r="AI3812" t="s">
        <v>3621</v>
      </c>
      <c r="AJ3812" s="7">
        <f>LEN(AI3812)-LEN(SUBSTITUTE(AI3812, ",",""))</f>
        <v>13</v>
      </c>
    </row>
    <row r="3813" spans="1:36">
      <c r="A3813">
        <v>1</v>
      </c>
      <c r="B3813" s="3">
        <v>462252</v>
      </c>
      <c r="C3813" t="s">
        <v>35</v>
      </c>
      <c r="D3813" t="s">
        <v>36</v>
      </c>
      <c r="E3813" t="s">
        <v>37</v>
      </c>
      <c r="F3813" t="s">
        <v>46</v>
      </c>
      <c r="G3813" t="s">
        <v>47</v>
      </c>
      <c r="L3813" s="4"/>
      <c r="M3813" s="4">
        <v>45754.646421261576</v>
      </c>
      <c r="O3813" s="4">
        <v>45767.417185613427</v>
      </c>
      <c r="Q3813" t="s">
        <v>49</v>
      </c>
      <c r="R3813" t="s">
        <v>50</v>
      </c>
      <c r="S3813" t="s">
        <v>51</v>
      </c>
      <c r="U3813">
        <v>1441</v>
      </c>
      <c r="V3813">
        <v>0</v>
      </c>
      <c r="W3813" s="3">
        <v>1</v>
      </c>
      <c r="X3813" s="3">
        <v>0</v>
      </c>
      <c r="Y3813" s="3">
        <v>1</v>
      </c>
      <c r="Z3813" t="s">
        <v>25</v>
      </c>
      <c r="AA3813" t="s">
        <v>43</v>
      </c>
      <c r="AG3813" s="3">
        <v>2</v>
      </c>
      <c r="AH3813" t="s">
        <v>386</v>
      </c>
      <c r="AI3813" t="s">
        <v>4711</v>
      </c>
      <c r="AJ3813" s="7">
        <f>LEN(AI3813)-LEN(SUBSTITUTE(AI3813, ",",""))</f>
        <v>11</v>
      </c>
    </row>
    <row r="3814" spans="1:36">
      <c r="A3814">
        <v>1</v>
      </c>
      <c r="B3814" s="3">
        <v>462337</v>
      </c>
      <c r="C3814" t="s">
        <v>35</v>
      </c>
      <c r="D3814" t="s">
        <v>36</v>
      </c>
      <c r="E3814" t="s">
        <v>37</v>
      </c>
      <c r="F3814" t="s">
        <v>72</v>
      </c>
      <c r="G3814" t="s">
        <v>73</v>
      </c>
      <c r="L3814" s="4"/>
      <c r="M3814" s="4">
        <v>45754.651750694444</v>
      </c>
      <c r="O3814" s="4">
        <v>45765.438433449075</v>
      </c>
      <c r="Q3814" t="s">
        <v>648</v>
      </c>
      <c r="R3814" t="s">
        <v>714</v>
      </c>
      <c r="S3814" t="s">
        <v>116</v>
      </c>
      <c r="U3814">
        <v>12834</v>
      </c>
      <c r="V3814">
        <v>40.161420150000005</v>
      </c>
      <c r="W3814" s="3">
        <v>0</v>
      </c>
      <c r="X3814" s="3">
        <v>1032</v>
      </c>
      <c r="Y3814" s="3">
        <v>0</v>
      </c>
      <c r="Z3814" t="s">
        <v>25</v>
      </c>
      <c r="AA3814" t="s">
        <v>43</v>
      </c>
      <c r="AG3814" s="3">
        <v>2</v>
      </c>
      <c r="AH3814" t="s">
        <v>1008</v>
      </c>
      <c r="AI3814" t="s">
        <v>2506</v>
      </c>
      <c r="AJ3814" s="7">
        <f>LEN(AI3814)-LEN(SUBSTITUTE(AI3814, ",",""))</f>
        <v>13</v>
      </c>
    </row>
    <row r="3815" spans="1:36">
      <c r="A3815">
        <v>1</v>
      </c>
      <c r="B3815" s="3">
        <v>462344</v>
      </c>
      <c r="C3815" t="s">
        <v>35</v>
      </c>
      <c r="D3815" t="s">
        <v>36</v>
      </c>
      <c r="E3815" t="s">
        <v>37</v>
      </c>
      <c r="F3815" t="s">
        <v>169</v>
      </c>
      <c r="G3815" t="s">
        <v>170</v>
      </c>
      <c r="L3815" s="4"/>
      <c r="M3815" s="4">
        <v>45754.65217681713</v>
      </c>
      <c r="O3815" s="4">
        <v>45765.605063807867</v>
      </c>
      <c r="Q3815" t="s">
        <v>49</v>
      </c>
      <c r="R3815" t="s">
        <v>50</v>
      </c>
      <c r="S3815" t="s">
        <v>51</v>
      </c>
      <c r="U3815">
        <v>0</v>
      </c>
      <c r="V3815">
        <v>0</v>
      </c>
      <c r="W3815" s="3">
        <v>1</v>
      </c>
      <c r="X3815" s="3">
        <v>0</v>
      </c>
      <c r="Y3815" s="3">
        <v>1</v>
      </c>
      <c r="Z3815" t="s">
        <v>25</v>
      </c>
      <c r="AA3815" t="s">
        <v>43</v>
      </c>
      <c r="AG3815" s="3">
        <v>0</v>
      </c>
      <c r="AH3815" t="s">
        <v>117</v>
      </c>
      <c r="AI3815" t="s">
        <v>6555</v>
      </c>
      <c r="AJ3815" s="7">
        <f>LEN(AI3815)-LEN(SUBSTITUTE(AI3815, ",",""))</f>
        <v>10</v>
      </c>
    </row>
    <row r="3816" spans="1:36">
      <c r="A3816">
        <v>1</v>
      </c>
      <c r="B3816" s="3">
        <v>462418</v>
      </c>
      <c r="C3816" t="s">
        <v>35</v>
      </c>
      <c r="D3816" t="s">
        <v>36</v>
      </c>
      <c r="E3816" t="s">
        <v>37</v>
      </c>
      <c r="F3816" t="s">
        <v>38</v>
      </c>
      <c r="G3816" t="s">
        <v>39</v>
      </c>
      <c r="L3816" s="4"/>
      <c r="M3816" s="4">
        <v>45754.656598877315</v>
      </c>
      <c r="O3816" s="4">
        <v>45764.668146909724</v>
      </c>
      <c r="Q3816" t="s">
        <v>74</v>
      </c>
      <c r="R3816" t="s">
        <v>115</v>
      </c>
      <c r="S3816" t="s">
        <v>116</v>
      </c>
      <c r="U3816">
        <v>728</v>
      </c>
      <c r="V3816">
        <v>0</v>
      </c>
      <c r="W3816" s="3">
        <v>1</v>
      </c>
      <c r="X3816" s="3">
        <v>0</v>
      </c>
      <c r="Y3816" s="3">
        <v>1</v>
      </c>
      <c r="Z3816" t="s">
        <v>25</v>
      </c>
      <c r="AA3816" t="s">
        <v>43</v>
      </c>
      <c r="AG3816" s="3">
        <v>0</v>
      </c>
      <c r="AH3816" t="s">
        <v>243</v>
      </c>
      <c r="AI3816" t="s">
        <v>3484</v>
      </c>
      <c r="AJ3816" s="7">
        <f>LEN(AI3816)-LEN(SUBSTITUTE(AI3816, ",",""))</f>
        <v>13</v>
      </c>
    </row>
    <row r="3817" spans="1:36">
      <c r="A3817">
        <v>1</v>
      </c>
      <c r="B3817" s="3">
        <v>462702</v>
      </c>
      <c r="C3817" t="s">
        <v>35</v>
      </c>
      <c r="D3817" t="s">
        <v>36</v>
      </c>
      <c r="E3817" t="s">
        <v>37</v>
      </c>
      <c r="F3817" t="s">
        <v>38</v>
      </c>
      <c r="G3817" t="s">
        <v>39</v>
      </c>
      <c r="L3817" s="4"/>
      <c r="M3817" s="4">
        <v>45754.675201076388</v>
      </c>
      <c r="O3817" s="4">
        <v>45764.689014733798</v>
      </c>
      <c r="Q3817" t="s">
        <v>74</v>
      </c>
      <c r="R3817" t="s">
        <v>50</v>
      </c>
      <c r="S3817" t="s">
        <v>51</v>
      </c>
      <c r="U3817">
        <v>846</v>
      </c>
      <c r="V3817">
        <v>0</v>
      </c>
      <c r="W3817" s="3">
        <v>1</v>
      </c>
      <c r="X3817" s="3">
        <v>0</v>
      </c>
      <c r="Y3817" s="3">
        <v>1</v>
      </c>
      <c r="Z3817" t="s">
        <v>25</v>
      </c>
      <c r="AA3817" t="s">
        <v>43</v>
      </c>
      <c r="AG3817" s="3">
        <v>1</v>
      </c>
      <c r="AH3817" t="s">
        <v>342</v>
      </c>
      <c r="AI3817" t="s">
        <v>3267</v>
      </c>
      <c r="AJ3817" s="7">
        <f>LEN(AI3817)-LEN(SUBSTITUTE(AI3817, ",",""))</f>
        <v>13</v>
      </c>
    </row>
    <row r="3818" spans="1:36">
      <c r="A3818">
        <v>1</v>
      </c>
      <c r="B3818" s="3">
        <v>462764</v>
      </c>
      <c r="C3818" t="s">
        <v>35</v>
      </c>
      <c r="D3818" t="s">
        <v>36</v>
      </c>
      <c r="E3818" t="s">
        <v>37</v>
      </c>
      <c r="F3818" t="s">
        <v>46</v>
      </c>
      <c r="G3818" t="s">
        <v>47</v>
      </c>
      <c r="L3818" s="4"/>
      <c r="M3818" s="4">
        <v>45754.678384756946</v>
      </c>
      <c r="O3818" s="4">
        <v>45764.813708182868</v>
      </c>
      <c r="Q3818" t="s">
        <v>49</v>
      </c>
      <c r="R3818" t="s">
        <v>50</v>
      </c>
      <c r="S3818" t="s">
        <v>51</v>
      </c>
      <c r="U3818">
        <v>145</v>
      </c>
      <c r="V3818">
        <v>0</v>
      </c>
      <c r="W3818" s="3">
        <v>1</v>
      </c>
      <c r="X3818" s="3">
        <v>0</v>
      </c>
      <c r="Y3818" s="3">
        <v>1</v>
      </c>
      <c r="Z3818" t="s">
        <v>25</v>
      </c>
      <c r="AA3818" t="s">
        <v>43</v>
      </c>
      <c r="AG3818" s="3">
        <v>2</v>
      </c>
      <c r="AH3818" t="s">
        <v>111</v>
      </c>
      <c r="AI3818" t="s">
        <v>748</v>
      </c>
      <c r="AJ3818" s="7">
        <f>LEN(AI3818)-LEN(SUBSTITUTE(AI3818, ",",""))</f>
        <v>12</v>
      </c>
    </row>
    <row r="3819" spans="1:36">
      <c r="A3819">
        <v>1</v>
      </c>
      <c r="B3819" s="3">
        <v>462802</v>
      </c>
      <c r="C3819" t="s">
        <v>35</v>
      </c>
      <c r="D3819" t="s">
        <v>36</v>
      </c>
      <c r="E3819" t="s">
        <v>37</v>
      </c>
      <c r="F3819" t="s">
        <v>46</v>
      </c>
      <c r="G3819" t="s">
        <v>47</v>
      </c>
      <c r="L3819" s="4"/>
      <c r="M3819" s="4">
        <v>45754.681505405089</v>
      </c>
      <c r="O3819" s="4">
        <v>45764.813710682873</v>
      </c>
      <c r="Q3819" t="s">
        <v>49</v>
      </c>
      <c r="R3819" t="s">
        <v>50</v>
      </c>
      <c r="S3819" t="s">
        <v>51</v>
      </c>
      <c r="U3819">
        <v>0</v>
      </c>
      <c r="V3819">
        <v>0</v>
      </c>
      <c r="W3819" s="3">
        <v>1</v>
      </c>
      <c r="X3819" s="3">
        <v>0</v>
      </c>
      <c r="Y3819" s="3">
        <v>1</v>
      </c>
      <c r="Z3819" t="s">
        <v>25</v>
      </c>
      <c r="AA3819" t="s">
        <v>43</v>
      </c>
      <c r="AG3819" s="3">
        <v>2</v>
      </c>
      <c r="AH3819" t="s">
        <v>101</v>
      </c>
      <c r="AI3819" t="s">
        <v>760</v>
      </c>
      <c r="AJ3819" s="7">
        <f>LEN(AI3819)-LEN(SUBSTITUTE(AI3819, ",",""))</f>
        <v>12</v>
      </c>
    </row>
    <row r="3820" spans="1:36">
      <c r="A3820">
        <v>1</v>
      </c>
      <c r="B3820" s="3">
        <v>462824</v>
      </c>
      <c r="C3820" t="s">
        <v>35</v>
      </c>
      <c r="D3820" t="s">
        <v>36</v>
      </c>
      <c r="E3820" t="s">
        <v>37</v>
      </c>
      <c r="F3820" t="s">
        <v>46</v>
      </c>
      <c r="G3820" t="s">
        <v>47</v>
      </c>
      <c r="L3820" s="4"/>
      <c r="M3820" s="4">
        <v>45754.68292496528</v>
      </c>
      <c r="O3820" s="4">
        <v>45764.813713425923</v>
      </c>
      <c r="Q3820" t="s">
        <v>49</v>
      </c>
      <c r="R3820" t="s">
        <v>50</v>
      </c>
      <c r="S3820" t="s">
        <v>51</v>
      </c>
      <c r="U3820">
        <v>0</v>
      </c>
      <c r="V3820">
        <v>0</v>
      </c>
      <c r="W3820" s="3">
        <v>1</v>
      </c>
      <c r="X3820" s="3">
        <v>0</v>
      </c>
      <c r="Y3820" s="3">
        <v>1</v>
      </c>
      <c r="Z3820" t="s">
        <v>25</v>
      </c>
      <c r="AA3820" t="s">
        <v>43</v>
      </c>
      <c r="AG3820" s="3">
        <v>2</v>
      </c>
      <c r="AH3820" t="s">
        <v>111</v>
      </c>
      <c r="AI3820" t="s">
        <v>750</v>
      </c>
      <c r="AJ3820" s="7">
        <f>LEN(AI3820)-LEN(SUBSTITUTE(AI3820, ",",""))</f>
        <v>13</v>
      </c>
    </row>
    <row r="3821" spans="1:36">
      <c r="A3821">
        <v>1</v>
      </c>
      <c r="B3821" s="3">
        <v>462870</v>
      </c>
      <c r="C3821" t="s">
        <v>35</v>
      </c>
      <c r="D3821" t="s">
        <v>36</v>
      </c>
      <c r="E3821" t="s">
        <v>37</v>
      </c>
      <c r="F3821" t="s">
        <v>38</v>
      </c>
      <c r="G3821" t="s">
        <v>39</v>
      </c>
      <c r="L3821" s="4"/>
      <c r="M3821" s="4">
        <v>45754.68612283565</v>
      </c>
      <c r="O3821" s="4">
        <v>45764.709877743058</v>
      </c>
      <c r="Q3821" t="s">
        <v>74</v>
      </c>
      <c r="R3821" t="s">
        <v>41</v>
      </c>
      <c r="S3821" t="s">
        <v>163</v>
      </c>
      <c r="U3821">
        <v>1309</v>
      </c>
      <c r="V3821">
        <v>0</v>
      </c>
      <c r="W3821" s="3">
        <v>1</v>
      </c>
      <c r="X3821" s="3">
        <v>0</v>
      </c>
      <c r="Y3821" s="3">
        <v>1</v>
      </c>
      <c r="Z3821" t="s">
        <v>25</v>
      </c>
      <c r="AA3821" t="s">
        <v>43</v>
      </c>
      <c r="AG3821" s="3">
        <v>2</v>
      </c>
      <c r="AH3821" t="s">
        <v>3495</v>
      </c>
      <c r="AI3821" t="s">
        <v>3496</v>
      </c>
      <c r="AJ3821" s="7">
        <f>LEN(AI3821)-LEN(SUBSTITUTE(AI3821, ",",""))</f>
        <v>14</v>
      </c>
    </row>
    <row r="3822" spans="1:36">
      <c r="A3822">
        <v>1</v>
      </c>
      <c r="B3822" s="3">
        <v>462974</v>
      </c>
      <c r="C3822" t="s">
        <v>35</v>
      </c>
      <c r="D3822" t="s">
        <v>36</v>
      </c>
      <c r="E3822" t="s">
        <v>37</v>
      </c>
      <c r="F3822" t="s">
        <v>72</v>
      </c>
      <c r="G3822" t="s">
        <v>73</v>
      </c>
      <c r="L3822" s="4"/>
      <c r="M3822" s="4">
        <v>45754.694062187496</v>
      </c>
      <c r="O3822" s="4">
        <v>45764.730015011577</v>
      </c>
      <c r="Q3822" t="s">
        <v>648</v>
      </c>
      <c r="R3822" t="s">
        <v>714</v>
      </c>
      <c r="S3822" t="s">
        <v>116</v>
      </c>
      <c r="U3822">
        <v>710</v>
      </c>
      <c r="V3822">
        <v>17.004626916666666</v>
      </c>
      <c r="W3822" s="3">
        <v>0</v>
      </c>
      <c r="X3822" s="3">
        <v>0</v>
      </c>
      <c r="Y3822" s="3">
        <v>1</v>
      </c>
      <c r="Z3822" t="s">
        <v>25</v>
      </c>
      <c r="AA3822" t="s">
        <v>43</v>
      </c>
      <c r="AG3822" s="3">
        <v>2</v>
      </c>
      <c r="AH3822" t="s">
        <v>312</v>
      </c>
      <c r="AI3822" t="s">
        <v>2510</v>
      </c>
      <c r="AJ3822" s="7">
        <f>LEN(AI3822)-LEN(SUBSTITUTE(AI3822, ",",""))</f>
        <v>13</v>
      </c>
    </row>
    <row r="3823" spans="1:36">
      <c r="A3823">
        <v>1</v>
      </c>
      <c r="B3823" s="3">
        <v>463006</v>
      </c>
      <c r="C3823" t="s">
        <v>35</v>
      </c>
      <c r="D3823" t="s">
        <v>36</v>
      </c>
      <c r="E3823" t="s">
        <v>37</v>
      </c>
      <c r="F3823" t="s">
        <v>72</v>
      </c>
      <c r="G3823" t="s">
        <v>73</v>
      </c>
      <c r="L3823" s="4"/>
      <c r="M3823" s="4">
        <v>45754.696734641206</v>
      </c>
      <c r="O3823" s="4">
        <v>45764.730023067132</v>
      </c>
      <c r="Q3823" t="s">
        <v>648</v>
      </c>
      <c r="R3823" t="s">
        <v>317</v>
      </c>
      <c r="S3823" t="s">
        <v>116</v>
      </c>
      <c r="U3823">
        <v>369</v>
      </c>
      <c r="V3823">
        <v>24.292601516666664</v>
      </c>
      <c r="W3823" s="3">
        <v>0</v>
      </c>
      <c r="X3823" s="3">
        <v>0</v>
      </c>
      <c r="Y3823" s="3">
        <v>1</v>
      </c>
      <c r="Z3823" t="s">
        <v>25</v>
      </c>
      <c r="AA3823" t="s">
        <v>43</v>
      </c>
      <c r="AG3823" s="3">
        <v>2</v>
      </c>
      <c r="AH3823" t="s">
        <v>175</v>
      </c>
      <c r="AI3823" t="s">
        <v>2509</v>
      </c>
      <c r="AJ3823" s="7">
        <f>LEN(AI3823)-LEN(SUBSTITUTE(AI3823, ",",""))</f>
        <v>13</v>
      </c>
    </row>
    <row r="3824" spans="1:36">
      <c r="A3824">
        <v>1</v>
      </c>
      <c r="B3824" s="3">
        <v>463057</v>
      </c>
      <c r="C3824" t="s">
        <v>35</v>
      </c>
      <c r="D3824" t="s">
        <v>36</v>
      </c>
      <c r="E3824" t="s">
        <v>37</v>
      </c>
      <c r="F3824" t="s">
        <v>38</v>
      </c>
      <c r="G3824" t="s">
        <v>39</v>
      </c>
      <c r="L3824" s="4"/>
      <c r="M3824" s="4">
        <v>45754.700244131942</v>
      </c>
      <c r="O3824" s="4">
        <v>45764.750612997683</v>
      </c>
      <c r="Q3824" t="s">
        <v>648</v>
      </c>
      <c r="R3824" t="s">
        <v>221</v>
      </c>
      <c r="S3824" t="s">
        <v>322</v>
      </c>
      <c r="U3824">
        <v>990</v>
      </c>
      <c r="V3824">
        <v>43.198285200000001</v>
      </c>
      <c r="W3824" s="3">
        <v>0</v>
      </c>
      <c r="X3824" s="3">
        <v>0</v>
      </c>
      <c r="Y3824" s="3">
        <v>1</v>
      </c>
      <c r="Z3824" t="s">
        <v>25</v>
      </c>
      <c r="AA3824" t="s">
        <v>43</v>
      </c>
      <c r="AG3824" s="3">
        <v>2</v>
      </c>
      <c r="AH3824" t="s">
        <v>707</v>
      </c>
      <c r="AI3824" t="s">
        <v>3578</v>
      </c>
      <c r="AJ3824" s="7">
        <f>LEN(AI3824)-LEN(SUBSTITUTE(AI3824, ",",""))</f>
        <v>13</v>
      </c>
    </row>
    <row r="3825" spans="1:36">
      <c r="A3825">
        <v>1</v>
      </c>
      <c r="B3825" s="3">
        <v>463087</v>
      </c>
      <c r="C3825" t="s">
        <v>35</v>
      </c>
      <c r="D3825" t="s">
        <v>36</v>
      </c>
      <c r="E3825" t="s">
        <v>37</v>
      </c>
      <c r="F3825" t="s">
        <v>38</v>
      </c>
      <c r="G3825" t="s">
        <v>39</v>
      </c>
      <c r="L3825" s="4"/>
      <c r="M3825" s="4">
        <v>45754.702307175925</v>
      </c>
      <c r="O3825" s="4">
        <v>45764.709882372685</v>
      </c>
      <c r="Q3825" t="s">
        <v>74</v>
      </c>
      <c r="R3825" t="s">
        <v>41</v>
      </c>
      <c r="S3825" t="s">
        <v>163</v>
      </c>
      <c r="U3825">
        <v>379</v>
      </c>
      <c r="V3825">
        <v>0</v>
      </c>
      <c r="W3825" s="3">
        <v>1</v>
      </c>
      <c r="X3825" s="3">
        <v>0</v>
      </c>
      <c r="Y3825" s="3">
        <v>1</v>
      </c>
      <c r="Z3825" t="s">
        <v>25</v>
      </c>
      <c r="AA3825" t="s">
        <v>43</v>
      </c>
      <c r="AG3825" s="3">
        <v>2</v>
      </c>
      <c r="AH3825" t="s">
        <v>117</v>
      </c>
      <c r="AI3825" t="s">
        <v>3541</v>
      </c>
      <c r="AJ3825" s="7">
        <f>LEN(AI3825)-LEN(SUBSTITUTE(AI3825, ",",""))</f>
        <v>13</v>
      </c>
    </row>
    <row r="3826" spans="1:36">
      <c r="A3826">
        <v>1</v>
      </c>
      <c r="B3826" s="3">
        <v>463137</v>
      </c>
      <c r="C3826" t="s">
        <v>35</v>
      </c>
      <c r="D3826" t="s">
        <v>36</v>
      </c>
      <c r="E3826" t="s">
        <v>37</v>
      </c>
      <c r="F3826" t="s">
        <v>93</v>
      </c>
      <c r="G3826" t="s">
        <v>94</v>
      </c>
      <c r="L3826" s="4"/>
      <c r="M3826" s="4">
        <v>45754.705919328706</v>
      </c>
      <c r="O3826" s="4">
        <v>45764.855291585649</v>
      </c>
      <c r="Q3826" t="s">
        <v>40</v>
      </c>
      <c r="R3826" t="s">
        <v>41</v>
      </c>
      <c r="S3826" t="s">
        <v>116</v>
      </c>
      <c r="W3826" s="3"/>
      <c r="X3826" s="3">
        <v>0</v>
      </c>
      <c r="Y3826" s="3">
        <v>1</v>
      </c>
      <c r="Z3826" t="s">
        <v>56</v>
      </c>
      <c r="AA3826" t="s">
        <v>43</v>
      </c>
      <c r="AG3826" s="3">
        <v>2</v>
      </c>
      <c r="AH3826" t="s">
        <v>1078</v>
      </c>
      <c r="AI3826" t="s">
        <v>3615</v>
      </c>
      <c r="AJ3826" s="7">
        <f>LEN(AI3826)-LEN(SUBSTITUTE(AI3826, ",",""))</f>
        <v>14</v>
      </c>
    </row>
    <row r="3827" spans="1:36">
      <c r="A3827">
        <v>1</v>
      </c>
      <c r="B3827" s="3">
        <v>463163</v>
      </c>
      <c r="C3827" t="s">
        <v>35</v>
      </c>
      <c r="D3827" t="s">
        <v>36</v>
      </c>
      <c r="E3827" t="s">
        <v>37</v>
      </c>
      <c r="F3827" t="s">
        <v>38</v>
      </c>
      <c r="G3827" t="s">
        <v>39</v>
      </c>
      <c r="L3827" s="4"/>
      <c r="M3827" s="4">
        <v>45754.708574108794</v>
      </c>
      <c r="O3827" s="4">
        <v>45764.730036689813</v>
      </c>
      <c r="Q3827" t="s">
        <v>74</v>
      </c>
      <c r="R3827" t="s">
        <v>41</v>
      </c>
      <c r="S3827" t="s">
        <v>116</v>
      </c>
      <c r="U3827">
        <v>483</v>
      </c>
      <c r="V3827">
        <v>0</v>
      </c>
      <c r="W3827" s="3">
        <v>1</v>
      </c>
      <c r="X3827" s="3">
        <v>0</v>
      </c>
      <c r="Y3827" s="3">
        <v>1</v>
      </c>
      <c r="Z3827" t="s">
        <v>25</v>
      </c>
      <c r="AA3827" t="s">
        <v>43</v>
      </c>
      <c r="AG3827" s="3">
        <v>2</v>
      </c>
      <c r="AH3827" t="s">
        <v>312</v>
      </c>
      <c r="AI3827" t="s">
        <v>3508</v>
      </c>
      <c r="AJ3827" s="7">
        <f>LEN(AI3827)-LEN(SUBSTITUTE(AI3827, ",",""))</f>
        <v>13</v>
      </c>
    </row>
    <row r="3828" spans="1:36">
      <c r="A3828">
        <v>1</v>
      </c>
      <c r="B3828" s="3">
        <v>463244</v>
      </c>
      <c r="C3828" t="s">
        <v>35</v>
      </c>
      <c r="D3828" t="s">
        <v>36</v>
      </c>
      <c r="E3828" t="s">
        <v>37</v>
      </c>
      <c r="F3828" t="s">
        <v>38</v>
      </c>
      <c r="G3828" t="s">
        <v>39</v>
      </c>
      <c r="L3828" s="4"/>
      <c r="M3828" s="4">
        <v>45754.714645983797</v>
      </c>
      <c r="O3828" s="4">
        <v>45764.730043900461</v>
      </c>
      <c r="Q3828" t="s">
        <v>40</v>
      </c>
      <c r="R3828" t="s">
        <v>41</v>
      </c>
      <c r="S3828" t="s">
        <v>42</v>
      </c>
      <c r="U3828">
        <v>332</v>
      </c>
      <c r="V3828">
        <v>0</v>
      </c>
      <c r="W3828" s="3">
        <v>1</v>
      </c>
      <c r="X3828" s="3">
        <v>0</v>
      </c>
      <c r="Y3828" s="3">
        <v>1</v>
      </c>
      <c r="Z3828" t="s">
        <v>25</v>
      </c>
      <c r="AA3828" t="s">
        <v>43</v>
      </c>
      <c r="AG3828" s="3">
        <v>2</v>
      </c>
      <c r="AH3828" t="s">
        <v>186</v>
      </c>
      <c r="AI3828" t="s">
        <v>3548</v>
      </c>
      <c r="AJ3828" s="7">
        <f>LEN(AI3828)-LEN(SUBSTITUTE(AI3828, ",",""))</f>
        <v>13</v>
      </c>
    </row>
    <row r="3829" spans="1:36">
      <c r="A3829">
        <v>1</v>
      </c>
      <c r="B3829" s="3">
        <v>463304</v>
      </c>
      <c r="C3829" t="s">
        <v>35</v>
      </c>
      <c r="D3829" t="s">
        <v>36</v>
      </c>
      <c r="E3829" t="s">
        <v>37</v>
      </c>
      <c r="F3829" t="s">
        <v>38</v>
      </c>
      <c r="G3829" t="s">
        <v>39</v>
      </c>
      <c r="L3829" s="4"/>
      <c r="M3829" s="4">
        <v>45754.719180011576</v>
      </c>
      <c r="O3829" s="4">
        <v>45764.730055208332</v>
      </c>
      <c r="Q3829" t="s">
        <v>74</v>
      </c>
      <c r="R3829" t="s">
        <v>128</v>
      </c>
      <c r="S3829" t="s">
        <v>346</v>
      </c>
      <c r="U3829">
        <v>1242</v>
      </c>
      <c r="V3829">
        <v>0</v>
      </c>
      <c r="W3829" s="3">
        <v>1</v>
      </c>
      <c r="X3829" s="3">
        <v>0</v>
      </c>
      <c r="Y3829" s="3">
        <v>1</v>
      </c>
      <c r="Z3829" t="s">
        <v>25</v>
      </c>
      <c r="AA3829" t="s">
        <v>43</v>
      </c>
      <c r="AG3829" s="3">
        <v>2</v>
      </c>
      <c r="AH3829" t="s">
        <v>1008</v>
      </c>
      <c r="AI3829" t="s">
        <v>3512</v>
      </c>
      <c r="AJ3829" s="7">
        <f>LEN(AI3829)-LEN(SUBSTITUTE(AI3829, ",",""))</f>
        <v>12</v>
      </c>
    </row>
    <row r="3830" spans="1:36">
      <c r="A3830">
        <v>1</v>
      </c>
      <c r="B3830" s="3">
        <v>463376</v>
      </c>
      <c r="C3830" t="s">
        <v>35</v>
      </c>
      <c r="D3830" t="s">
        <v>36</v>
      </c>
      <c r="E3830" t="s">
        <v>37</v>
      </c>
      <c r="F3830" t="s">
        <v>38</v>
      </c>
      <c r="G3830" t="s">
        <v>39</v>
      </c>
      <c r="L3830" s="4"/>
      <c r="M3830" s="4">
        <v>45754.724928784723</v>
      </c>
      <c r="O3830" s="4">
        <v>45764.730065509262</v>
      </c>
      <c r="Q3830" t="s">
        <v>74</v>
      </c>
      <c r="R3830" t="s">
        <v>128</v>
      </c>
      <c r="S3830" t="s">
        <v>116</v>
      </c>
      <c r="U3830">
        <v>271</v>
      </c>
      <c r="V3830">
        <v>0</v>
      </c>
      <c r="W3830" s="3">
        <v>1</v>
      </c>
      <c r="X3830" s="3">
        <v>0</v>
      </c>
      <c r="Y3830" s="3">
        <v>1</v>
      </c>
      <c r="Z3830" t="s">
        <v>25</v>
      </c>
      <c r="AA3830" t="s">
        <v>43</v>
      </c>
      <c r="AG3830" s="3">
        <v>2</v>
      </c>
      <c r="AH3830" t="s">
        <v>343</v>
      </c>
      <c r="AI3830" t="s">
        <v>3542</v>
      </c>
      <c r="AJ3830" s="7">
        <f>LEN(AI3830)-LEN(SUBSTITUTE(AI3830, ",",""))</f>
        <v>13</v>
      </c>
    </row>
    <row r="3831" spans="1:36">
      <c r="A3831">
        <v>1</v>
      </c>
      <c r="B3831" s="3">
        <v>463381</v>
      </c>
      <c r="C3831" t="s">
        <v>35</v>
      </c>
      <c r="D3831" t="s">
        <v>36</v>
      </c>
      <c r="E3831" t="s">
        <v>37</v>
      </c>
      <c r="F3831" t="s">
        <v>93</v>
      </c>
      <c r="G3831" t="s">
        <v>94</v>
      </c>
      <c r="L3831" s="4"/>
      <c r="M3831" s="4">
        <v>45754.72538653935</v>
      </c>
      <c r="O3831" s="4">
        <v>45764.834241319448</v>
      </c>
      <c r="Q3831" t="s">
        <v>74</v>
      </c>
      <c r="R3831" t="s">
        <v>50</v>
      </c>
      <c r="S3831" t="s">
        <v>51</v>
      </c>
      <c r="U3831">
        <v>6206</v>
      </c>
      <c r="V3831">
        <v>0</v>
      </c>
      <c r="W3831" s="3">
        <v>1</v>
      </c>
      <c r="X3831" s="3">
        <v>0</v>
      </c>
      <c r="Y3831" s="3">
        <v>1</v>
      </c>
      <c r="Z3831" t="s">
        <v>25</v>
      </c>
      <c r="AA3831" t="s">
        <v>43</v>
      </c>
      <c r="AG3831" s="3">
        <v>2</v>
      </c>
      <c r="AH3831" t="s">
        <v>175</v>
      </c>
      <c r="AI3831" t="s">
        <v>299</v>
      </c>
      <c r="AJ3831" s="7">
        <f>LEN(AI3831)-LEN(SUBSTITUTE(AI3831, ",",""))</f>
        <v>12</v>
      </c>
    </row>
    <row r="3832" spans="1:36">
      <c r="A3832">
        <v>1</v>
      </c>
      <c r="B3832" s="3">
        <v>463448</v>
      </c>
      <c r="C3832" t="s">
        <v>35</v>
      </c>
      <c r="D3832" t="s">
        <v>36</v>
      </c>
      <c r="E3832" t="s">
        <v>37</v>
      </c>
      <c r="F3832" t="s">
        <v>38</v>
      </c>
      <c r="G3832" t="s">
        <v>39</v>
      </c>
      <c r="L3832" s="4"/>
      <c r="M3832" s="4">
        <v>45754.731544247683</v>
      </c>
      <c r="O3832" s="4">
        <v>45764.750615127312</v>
      </c>
      <c r="Q3832" t="s">
        <v>74</v>
      </c>
      <c r="R3832" t="s">
        <v>41</v>
      </c>
      <c r="S3832" t="s">
        <v>163</v>
      </c>
      <c r="U3832">
        <v>500</v>
      </c>
      <c r="V3832">
        <v>0</v>
      </c>
      <c r="W3832" s="3">
        <v>1</v>
      </c>
      <c r="X3832" s="3">
        <v>0</v>
      </c>
      <c r="Y3832" s="3">
        <v>1</v>
      </c>
      <c r="Z3832" t="s">
        <v>25</v>
      </c>
      <c r="AA3832" t="s">
        <v>43</v>
      </c>
      <c r="AG3832" s="3">
        <v>2</v>
      </c>
      <c r="AH3832" t="s">
        <v>707</v>
      </c>
      <c r="AI3832" t="s">
        <v>3506</v>
      </c>
      <c r="AJ3832" s="7">
        <f>LEN(AI3832)-LEN(SUBSTITUTE(AI3832, ",",""))</f>
        <v>13</v>
      </c>
    </row>
    <row r="3833" spans="1:36">
      <c r="A3833">
        <v>1</v>
      </c>
      <c r="B3833" s="3">
        <v>463532</v>
      </c>
      <c r="C3833" t="s">
        <v>35</v>
      </c>
      <c r="D3833" t="s">
        <v>36</v>
      </c>
      <c r="E3833" t="s">
        <v>37</v>
      </c>
      <c r="F3833" t="s">
        <v>38</v>
      </c>
      <c r="G3833" t="s">
        <v>39</v>
      </c>
      <c r="L3833" s="4"/>
      <c r="M3833" s="4">
        <v>45754.737938310187</v>
      </c>
      <c r="O3833" s="4">
        <v>45764.75061678241</v>
      </c>
      <c r="Q3833" t="s">
        <v>49</v>
      </c>
      <c r="R3833" t="s">
        <v>50</v>
      </c>
      <c r="S3833" t="s">
        <v>51</v>
      </c>
      <c r="U3833">
        <v>498</v>
      </c>
      <c r="V3833">
        <v>0</v>
      </c>
      <c r="W3833" s="3">
        <v>1</v>
      </c>
      <c r="X3833" s="3">
        <v>0</v>
      </c>
      <c r="Y3833" s="3">
        <v>1</v>
      </c>
      <c r="Z3833" t="s">
        <v>25</v>
      </c>
      <c r="AA3833" t="s">
        <v>43</v>
      </c>
      <c r="AG3833" s="3">
        <v>2</v>
      </c>
      <c r="AH3833" t="s">
        <v>934</v>
      </c>
      <c r="AI3833" t="s">
        <v>3547</v>
      </c>
      <c r="AJ3833" s="7">
        <f>LEN(AI3833)-LEN(SUBSTITUTE(AI3833, ",",""))</f>
        <v>13</v>
      </c>
    </row>
    <row r="3834" spans="1:36">
      <c r="A3834">
        <v>1</v>
      </c>
      <c r="B3834" s="3">
        <v>463685</v>
      </c>
      <c r="C3834" t="s">
        <v>35</v>
      </c>
      <c r="D3834" t="s">
        <v>36</v>
      </c>
      <c r="E3834" t="s">
        <v>37</v>
      </c>
      <c r="F3834" t="s">
        <v>38</v>
      </c>
      <c r="G3834" t="s">
        <v>39</v>
      </c>
      <c r="L3834" s="4"/>
      <c r="M3834" s="4">
        <v>45754.750586770831</v>
      </c>
      <c r="O3834" s="4">
        <v>45764.771725231483</v>
      </c>
      <c r="Q3834" t="s">
        <v>74</v>
      </c>
      <c r="R3834" t="s">
        <v>50</v>
      </c>
      <c r="S3834" t="s">
        <v>51</v>
      </c>
      <c r="U3834">
        <v>1405</v>
      </c>
      <c r="V3834">
        <v>0</v>
      </c>
      <c r="W3834" s="3">
        <v>1</v>
      </c>
      <c r="X3834" s="3">
        <v>0</v>
      </c>
      <c r="Y3834" s="3">
        <v>1</v>
      </c>
      <c r="Z3834" t="s">
        <v>25</v>
      </c>
      <c r="AA3834" t="s">
        <v>43</v>
      </c>
      <c r="AG3834" s="3">
        <v>0</v>
      </c>
      <c r="AH3834" t="s">
        <v>131</v>
      </c>
      <c r="AI3834" t="s">
        <v>3651</v>
      </c>
      <c r="AJ3834" s="7">
        <f>LEN(AI3834)-LEN(SUBSTITUTE(AI3834, ",",""))</f>
        <v>12</v>
      </c>
    </row>
    <row r="3835" spans="1:36">
      <c r="A3835">
        <v>1</v>
      </c>
      <c r="B3835" s="3">
        <v>464055</v>
      </c>
      <c r="C3835" t="s">
        <v>35</v>
      </c>
      <c r="D3835" t="s">
        <v>36</v>
      </c>
      <c r="E3835" t="s">
        <v>37</v>
      </c>
      <c r="F3835" t="s">
        <v>93</v>
      </c>
      <c r="G3835" t="s">
        <v>94</v>
      </c>
      <c r="L3835" s="4"/>
      <c r="M3835" s="4">
        <v>45754.784205983793</v>
      </c>
      <c r="O3835" s="4">
        <v>45765.50087434028</v>
      </c>
      <c r="Q3835" t="s">
        <v>74</v>
      </c>
      <c r="R3835" t="s">
        <v>115</v>
      </c>
      <c r="S3835" t="s">
        <v>116</v>
      </c>
      <c r="W3835" s="3"/>
      <c r="X3835" s="3">
        <v>0</v>
      </c>
      <c r="Y3835" s="3">
        <v>1</v>
      </c>
      <c r="Z3835" t="s">
        <v>56</v>
      </c>
      <c r="AA3835" t="s">
        <v>43</v>
      </c>
      <c r="AG3835" s="3">
        <v>3</v>
      </c>
      <c r="AH3835" t="s">
        <v>108</v>
      </c>
      <c r="AI3835" t="s">
        <v>983</v>
      </c>
      <c r="AJ3835" s="7">
        <f>LEN(AI3835)-LEN(SUBSTITUTE(AI3835, ",",""))</f>
        <v>11</v>
      </c>
    </row>
    <row r="3836" spans="1:36">
      <c r="A3836">
        <v>1</v>
      </c>
      <c r="B3836" s="3">
        <v>464226</v>
      </c>
      <c r="C3836" t="s">
        <v>35</v>
      </c>
      <c r="D3836" t="s">
        <v>36</v>
      </c>
      <c r="E3836" t="s">
        <v>37</v>
      </c>
      <c r="F3836" t="s">
        <v>86</v>
      </c>
      <c r="G3836" t="s">
        <v>87</v>
      </c>
      <c r="L3836" s="4"/>
      <c r="M3836" s="4">
        <v>45754.800929548612</v>
      </c>
      <c r="O3836" s="4">
        <v>45767.521808483798</v>
      </c>
      <c r="Q3836" t="s">
        <v>49</v>
      </c>
      <c r="R3836" t="s">
        <v>50</v>
      </c>
      <c r="S3836" t="s">
        <v>91</v>
      </c>
      <c r="U3836">
        <v>22403</v>
      </c>
      <c r="V3836">
        <v>0</v>
      </c>
      <c r="W3836" s="3">
        <v>1</v>
      </c>
      <c r="X3836" s="3">
        <v>24</v>
      </c>
      <c r="Y3836" s="3">
        <v>0</v>
      </c>
      <c r="Z3836" t="s">
        <v>25</v>
      </c>
      <c r="AA3836" t="s">
        <v>43</v>
      </c>
      <c r="AG3836" s="3">
        <v>2</v>
      </c>
      <c r="AH3836" t="s">
        <v>103</v>
      </c>
      <c r="AI3836" t="s">
        <v>3827</v>
      </c>
      <c r="AJ3836" s="7">
        <f>LEN(AI3836)-LEN(SUBSTITUTE(AI3836, ",",""))</f>
        <v>13</v>
      </c>
    </row>
    <row r="3837" spans="1:36">
      <c r="A3837">
        <v>1</v>
      </c>
      <c r="B3837" s="3">
        <v>464340</v>
      </c>
      <c r="C3837" t="s">
        <v>35</v>
      </c>
      <c r="D3837" t="s">
        <v>36</v>
      </c>
      <c r="E3837" t="s">
        <v>37</v>
      </c>
      <c r="F3837" t="s">
        <v>72</v>
      </c>
      <c r="G3837" t="s">
        <v>73</v>
      </c>
      <c r="L3837" s="4"/>
      <c r="M3837" s="4">
        <v>45754.81115671296</v>
      </c>
      <c r="O3837" s="4">
        <v>45765.000739085648</v>
      </c>
      <c r="Q3837" t="s">
        <v>74</v>
      </c>
      <c r="R3837" t="s">
        <v>50</v>
      </c>
      <c r="S3837" t="s">
        <v>51</v>
      </c>
      <c r="U3837">
        <v>2277</v>
      </c>
      <c r="V3837">
        <v>0</v>
      </c>
      <c r="W3837" s="3">
        <v>1</v>
      </c>
      <c r="X3837" s="3">
        <v>0</v>
      </c>
      <c r="Y3837" s="3">
        <v>1</v>
      </c>
      <c r="Z3837" t="s">
        <v>25</v>
      </c>
      <c r="AA3837" t="s">
        <v>43</v>
      </c>
      <c r="AG3837" s="3">
        <v>1</v>
      </c>
      <c r="AH3837" t="s">
        <v>175</v>
      </c>
      <c r="AI3837" t="s">
        <v>1080</v>
      </c>
      <c r="AJ3837" s="7">
        <f>LEN(AI3837)-LEN(SUBSTITUTE(AI3837, ",",""))</f>
        <v>10</v>
      </c>
    </row>
    <row r="3838" spans="1:36">
      <c r="A3838">
        <v>1</v>
      </c>
      <c r="B3838" s="3">
        <v>464920</v>
      </c>
      <c r="C3838" t="s">
        <v>35</v>
      </c>
      <c r="D3838" t="s">
        <v>36</v>
      </c>
      <c r="E3838" t="s">
        <v>37</v>
      </c>
      <c r="F3838" t="s">
        <v>46</v>
      </c>
      <c r="G3838" t="s">
        <v>47</v>
      </c>
      <c r="L3838" s="4"/>
      <c r="M3838" s="4">
        <v>45754.854155474539</v>
      </c>
      <c r="O3838" s="4">
        <v>45764.875744560188</v>
      </c>
      <c r="Q3838" t="s">
        <v>49</v>
      </c>
      <c r="R3838" t="s">
        <v>50</v>
      </c>
      <c r="S3838" t="s">
        <v>51</v>
      </c>
      <c r="U3838">
        <v>252</v>
      </c>
      <c r="V3838">
        <v>0</v>
      </c>
      <c r="W3838" s="3">
        <v>1</v>
      </c>
      <c r="X3838" s="3">
        <v>0</v>
      </c>
      <c r="Y3838" s="3">
        <v>1</v>
      </c>
      <c r="Z3838" t="s">
        <v>25</v>
      </c>
      <c r="AA3838" t="s">
        <v>43</v>
      </c>
      <c r="AG3838" s="3">
        <v>2</v>
      </c>
      <c r="AH3838" t="s">
        <v>59</v>
      </c>
      <c r="AI3838" t="s">
        <v>1091</v>
      </c>
      <c r="AJ3838" s="7">
        <f>LEN(AI3838)-LEN(SUBSTITUTE(AI3838, ",",""))</f>
        <v>9</v>
      </c>
    </row>
    <row r="3839" spans="1:36">
      <c r="A3839">
        <v>1</v>
      </c>
      <c r="B3839" s="3">
        <v>464951</v>
      </c>
      <c r="C3839" t="s">
        <v>35</v>
      </c>
      <c r="D3839" t="s">
        <v>36</v>
      </c>
      <c r="E3839" t="s">
        <v>37</v>
      </c>
      <c r="F3839" t="s">
        <v>46</v>
      </c>
      <c r="G3839" t="s">
        <v>47</v>
      </c>
      <c r="L3839" s="4"/>
      <c r="M3839" s="4">
        <v>45754.856544328701</v>
      </c>
      <c r="O3839" s="4">
        <v>45765.416943206015</v>
      </c>
      <c r="Q3839" t="s">
        <v>49</v>
      </c>
      <c r="R3839" t="s">
        <v>50</v>
      </c>
      <c r="S3839" t="s">
        <v>51</v>
      </c>
      <c r="U3839">
        <v>6556</v>
      </c>
      <c r="V3839">
        <v>0</v>
      </c>
      <c r="W3839" s="3">
        <v>1</v>
      </c>
      <c r="X3839" s="3">
        <v>57</v>
      </c>
      <c r="Y3839" s="3">
        <v>0</v>
      </c>
      <c r="Z3839" t="s">
        <v>25</v>
      </c>
      <c r="AA3839" t="s">
        <v>43</v>
      </c>
      <c r="AG3839" s="3">
        <v>2</v>
      </c>
      <c r="AH3839" t="s">
        <v>59</v>
      </c>
      <c r="AI3839" t="s">
        <v>703</v>
      </c>
      <c r="AJ3839" s="7">
        <f>LEN(AI3839)-LEN(SUBSTITUTE(AI3839, ",",""))</f>
        <v>12</v>
      </c>
    </row>
    <row r="3840" spans="1:36">
      <c r="A3840">
        <v>1</v>
      </c>
      <c r="B3840" s="3">
        <v>465829</v>
      </c>
      <c r="C3840" t="s">
        <v>35</v>
      </c>
      <c r="D3840" t="s">
        <v>36</v>
      </c>
      <c r="E3840" t="s">
        <v>37</v>
      </c>
      <c r="F3840" t="s">
        <v>148</v>
      </c>
      <c r="G3840" t="s">
        <v>149</v>
      </c>
      <c r="L3840" s="4"/>
      <c r="M3840" s="4">
        <v>45754.946113506943</v>
      </c>
      <c r="O3840" s="4">
        <v>45765.02158591435</v>
      </c>
      <c r="Q3840" t="s">
        <v>49</v>
      </c>
      <c r="R3840" t="s">
        <v>41</v>
      </c>
      <c r="S3840" t="s">
        <v>82</v>
      </c>
      <c r="W3840" s="3"/>
      <c r="X3840" s="3">
        <v>0</v>
      </c>
      <c r="Y3840" s="3">
        <v>1</v>
      </c>
      <c r="Z3840" t="s">
        <v>56</v>
      </c>
      <c r="AA3840" t="s">
        <v>43</v>
      </c>
      <c r="AG3840" s="3">
        <v>2</v>
      </c>
      <c r="AH3840" t="s">
        <v>108</v>
      </c>
      <c r="AI3840" t="s">
        <v>5397</v>
      </c>
      <c r="AJ3840" s="7">
        <f>LEN(AI3840)-LEN(SUBSTITUTE(AI3840, ",",""))</f>
        <v>8</v>
      </c>
    </row>
    <row r="3841" spans="1:36">
      <c r="A3841">
        <v>1</v>
      </c>
      <c r="B3841" s="3">
        <v>466049</v>
      </c>
      <c r="C3841" t="s">
        <v>35</v>
      </c>
      <c r="D3841" t="s">
        <v>36</v>
      </c>
      <c r="E3841" t="s">
        <v>37</v>
      </c>
      <c r="F3841" t="s">
        <v>148</v>
      </c>
      <c r="G3841" t="s">
        <v>149</v>
      </c>
      <c r="L3841" s="4"/>
      <c r="M3841" s="4">
        <v>45755.002373958334</v>
      </c>
      <c r="O3841" s="4">
        <v>45765.209318981484</v>
      </c>
      <c r="Q3841" t="s">
        <v>74</v>
      </c>
      <c r="R3841" t="s">
        <v>50</v>
      </c>
      <c r="S3841" t="s">
        <v>51</v>
      </c>
      <c r="W3841" s="3"/>
      <c r="X3841" s="3">
        <v>0</v>
      </c>
      <c r="Y3841" s="3">
        <v>1</v>
      </c>
      <c r="Z3841" t="s">
        <v>56</v>
      </c>
      <c r="AA3841" t="s">
        <v>43</v>
      </c>
      <c r="AG3841" s="3">
        <v>1</v>
      </c>
      <c r="AH3841" t="s">
        <v>1078</v>
      </c>
      <c r="AI3841" t="s">
        <v>5351</v>
      </c>
      <c r="AJ3841" s="7">
        <f>LEN(AI3841)-LEN(SUBSTITUTE(AI3841, ",",""))</f>
        <v>8</v>
      </c>
    </row>
    <row r="3842" spans="1:36">
      <c r="A3842">
        <v>1</v>
      </c>
      <c r="B3842" s="3">
        <v>466050</v>
      </c>
      <c r="C3842" t="s">
        <v>35</v>
      </c>
      <c r="D3842" t="s">
        <v>36</v>
      </c>
      <c r="E3842" t="s">
        <v>37</v>
      </c>
      <c r="F3842" t="s">
        <v>148</v>
      </c>
      <c r="G3842" t="s">
        <v>149</v>
      </c>
      <c r="L3842" s="4"/>
      <c r="M3842" s="4">
        <v>45755.002376192133</v>
      </c>
      <c r="O3842" s="4">
        <v>45765.209320833332</v>
      </c>
      <c r="Q3842" t="s">
        <v>49</v>
      </c>
      <c r="R3842" t="s">
        <v>41</v>
      </c>
      <c r="S3842" t="s">
        <v>608</v>
      </c>
      <c r="W3842" s="3"/>
      <c r="X3842" s="3">
        <v>0</v>
      </c>
      <c r="Y3842" s="3">
        <v>1</v>
      </c>
      <c r="Z3842" t="s">
        <v>56</v>
      </c>
      <c r="AA3842" t="s">
        <v>43</v>
      </c>
      <c r="AG3842" s="3">
        <v>1</v>
      </c>
      <c r="AH3842" t="s">
        <v>1078</v>
      </c>
      <c r="AI3842" t="s">
        <v>5399</v>
      </c>
      <c r="AJ3842" s="7">
        <f>LEN(AI3842)-LEN(SUBSTITUTE(AI3842, ",",""))</f>
        <v>8</v>
      </c>
    </row>
    <row r="3843" spans="1:36">
      <c r="A3843">
        <v>1</v>
      </c>
      <c r="B3843" s="3">
        <v>466051</v>
      </c>
      <c r="C3843" t="s">
        <v>35</v>
      </c>
      <c r="D3843" t="s">
        <v>36</v>
      </c>
      <c r="E3843" t="s">
        <v>37</v>
      </c>
      <c r="F3843" t="s">
        <v>148</v>
      </c>
      <c r="G3843" t="s">
        <v>149</v>
      </c>
      <c r="L3843" s="4"/>
      <c r="M3843" s="4">
        <v>45755.00237978009</v>
      </c>
      <c r="O3843" s="4">
        <v>45765.167594872684</v>
      </c>
      <c r="Q3843" t="s">
        <v>49</v>
      </c>
      <c r="R3843" t="s">
        <v>5146</v>
      </c>
      <c r="S3843" t="s">
        <v>82</v>
      </c>
      <c r="W3843" s="3"/>
      <c r="X3843" s="3">
        <v>0</v>
      </c>
      <c r="Y3843" s="3">
        <v>1</v>
      </c>
      <c r="Z3843" t="s">
        <v>56</v>
      </c>
      <c r="AA3843" t="s">
        <v>43</v>
      </c>
      <c r="AG3843" s="3">
        <v>1</v>
      </c>
      <c r="AH3843" t="s">
        <v>1078</v>
      </c>
      <c r="AI3843" t="s">
        <v>5405</v>
      </c>
      <c r="AJ3843" s="7">
        <f>LEN(AI3843)-LEN(SUBSTITUTE(AI3843, ",",""))</f>
        <v>8</v>
      </c>
    </row>
    <row r="3844" spans="1:36">
      <c r="A3844">
        <v>1</v>
      </c>
      <c r="B3844" s="3">
        <v>466052</v>
      </c>
      <c r="C3844" t="s">
        <v>35</v>
      </c>
      <c r="D3844" t="s">
        <v>36</v>
      </c>
      <c r="E3844" t="s">
        <v>37</v>
      </c>
      <c r="F3844" t="s">
        <v>148</v>
      </c>
      <c r="G3844" t="s">
        <v>149</v>
      </c>
      <c r="L3844" s="4"/>
      <c r="M3844" s="4">
        <v>45755.002384571759</v>
      </c>
      <c r="O3844" s="4">
        <v>45765.167596724539</v>
      </c>
      <c r="Q3844" t="s">
        <v>49</v>
      </c>
      <c r="R3844" t="s">
        <v>143</v>
      </c>
      <c r="S3844" t="s">
        <v>608</v>
      </c>
      <c r="W3844" s="3"/>
      <c r="X3844" s="3">
        <v>0</v>
      </c>
      <c r="Y3844" s="3">
        <v>1</v>
      </c>
      <c r="Z3844" t="s">
        <v>56</v>
      </c>
      <c r="AA3844" t="s">
        <v>43</v>
      </c>
      <c r="AG3844" s="3">
        <v>1</v>
      </c>
      <c r="AH3844" t="s">
        <v>1078</v>
      </c>
      <c r="AI3844" t="s">
        <v>5413</v>
      </c>
      <c r="AJ3844" s="7">
        <f>LEN(AI3844)-LEN(SUBSTITUTE(AI3844, ",",""))</f>
        <v>8</v>
      </c>
    </row>
    <row r="3845" spans="1:36">
      <c r="A3845">
        <v>1</v>
      </c>
      <c r="B3845" s="3">
        <v>466103</v>
      </c>
      <c r="C3845" t="s">
        <v>35</v>
      </c>
      <c r="D3845" t="s">
        <v>36</v>
      </c>
      <c r="E3845" t="s">
        <v>37</v>
      </c>
      <c r="F3845" t="s">
        <v>148</v>
      </c>
      <c r="G3845" t="s">
        <v>149</v>
      </c>
      <c r="L3845" s="4"/>
      <c r="M3845" s="4">
        <v>45755.022702349539</v>
      </c>
      <c r="O3845" s="4">
        <v>45765.167598576387</v>
      </c>
      <c r="Q3845" t="s">
        <v>49</v>
      </c>
      <c r="R3845" t="s">
        <v>41</v>
      </c>
      <c r="S3845" t="s">
        <v>608</v>
      </c>
      <c r="W3845" s="3"/>
      <c r="X3845" s="3">
        <v>0</v>
      </c>
      <c r="Y3845" s="3">
        <v>1</v>
      </c>
      <c r="Z3845" t="s">
        <v>56</v>
      </c>
      <c r="AA3845" t="s">
        <v>43</v>
      </c>
      <c r="AG3845" s="3">
        <v>2</v>
      </c>
      <c r="AH3845" t="s">
        <v>1078</v>
      </c>
      <c r="AI3845" t="s">
        <v>5399</v>
      </c>
      <c r="AJ3845" s="7">
        <f>LEN(AI3845)-LEN(SUBSTITUTE(AI3845, ",",""))</f>
        <v>8</v>
      </c>
    </row>
    <row r="3846" spans="1:36">
      <c r="A3846">
        <v>1</v>
      </c>
      <c r="B3846" s="3">
        <v>466122</v>
      </c>
      <c r="C3846" t="s">
        <v>35</v>
      </c>
      <c r="D3846" t="s">
        <v>36</v>
      </c>
      <c r="E3846" t="s">
        <v>37</v>
      </c>
      <c r="F3846" t="s">
        <v>148</v>
      </c>
      <c r="G3846" t="s">
        <v>149</v>
      </c>
      <c r="L3846" s="4"/>
      <c r="M3846" s="4">
        <v>45755.029624571762</v>
      </c>
      <c r="O3846" s="4">
        <v>45765.167601076391</v>
      </c>
      <c r="Q3846" t="s">
        <v>74</v>
      </c>
      <c r="R3846" t="s">
        <v>41</v>
      </c>
      <c r="S3846" t="s">
        <v>116</v>
      </c>
      <c r="U3846">
        <v>3930</v>
      </c>
      <c r="V3846">
        <v>0</v>
      </c>
      <c r="W3846" s="3">
        <v>1</v>
      </c>
      <c r="X3846" s="3">
        <v>0</v>
      </c>
      <c r="Y3846" s="3">
        <v>1</v>
      </c>
      <c r="Z3846" t="s">
        <v>25</v>
      </c>
      <c r="AA3846" t="s">
        <v>43</v>
      </c>
      <c r="AG3846" s="3">
        <v>3</v>
      </c>
      <c r="AH3846" t="s">
        <v>150</v>
      </c>
      <c r="AI3846" t="s">
        <v>3875</v>
      </c>
      <c r="AJ3846" s="7">
        <f>LEN(AI3846)-LEN(SUBSTITUTE(AI3846, ",",""))</f>
        <v>12</v>
      </c>
    </row>
    <row r="3847" spans="1:36">
      <c r="A3847">
        <v>1</v>
      </c>
      <c r="B3847" s="3">
        <v>466172</v>
      </c>
      <c r="C3847" t="s">
        <v>35</v>
      </c>
      <c r="D3847" t="s">
        <v>36</v>
      </c>
      <c r="E3847" t="s">
        <v>37</v>
      </c>
      <c r="F3847" t="s">
        <v>148</v>
      </c>
      <c r="G3847" t="s">
        <v>149</v>
      </c>
      <c r="L3847" s="4"/>
      <c r="M3847" s="4">
        <v>45755.080983946762</v>
      </c>
      <c r="O3847" s="4">
        <v>45765.167603321759</v>
      </c>
      <c r="Q3847" t="s">
        <v>74</v>
      </c>
      <c r="R3847" t="s">
        <v>50</v>
      </c>
      <c r="S3847" t="s">
        <v>608</v>
      </c>
      <c r="W3847" s="3"/>
      <c r="X3847" s="3">
        <v>0</v>
      </c>
      <c r="Y3847" s="3">
        <v>1</v>
      </c>
      <c r="Z3847" t="s">
        <v>56</v>
      </c>
      <c r="AA3847" t="s">
        <v>43</v>
      </c>
      <c r="AG3847" s="3">
        <v>2</v>
      </c>
      <c r="AH3847" t="s">
        <v>1078</v>
      </c>
      <c r="AI3847" t="s">
        <v>5355</v>
      </c>
      <c r="AJ3847" s="7">
        <f>LEN(AI3847)-LEN(SUBSTITUTE(AI3847, ",",""))</f>
        <v>8</v>
      </c>
    </row>
    <row r="3848" spans="1:36">
      <c r="A3848">
        <v>1</v>
      </c>
      <c r="B3848" s="3">
        <v>466177</v>
      </c>
      <c r="C3848" t="s">
        <v>35</v>
      </c>
      <c r="D3848" t="s">
        <v>36</v>
      </c>
      <c r="E3848" t="s">
        <v>37</v>
      </c>
      <c r="F3848" t="s">
        <v>113</v>
      </c>
      <c r="G3848" t="s">
        <v>114</v>
      </c>
      <c r="L3848" s="4"/>
      <c r="M3848" s="4">
        <v>45755.08597083333</v>
      </c>
      <c r="O3848" s="4">
        <v>45766.521229363425</v>
      </c>
      <c r="Q3848" t="s">
        <v>40</v>
      </c>
      <c r="R3848" t="s">
        <v>41</v>
      </c>
      <c r="S3848" t="s">
        <v>42</v>
      </c>
      <c r="U3848">
        <v>2857</v>
      </c>
      <c r="V3848">
        <v>0</v>
      </c>
      <c r="W3848" s="3">
        <v>1</v>
      </c>
      <c r="X3848" s="3">
        <v>0</v>
      </c>
      <c r="Y3848" s="3">
        <v>1</v>
      </c>
      <c r="Z3848" t="s">
        <v>25</v>
      </c>
      <c r="AA3848" t="s">
        <v>43</v>
      </c>
      <c r="AG3848" s="3">
        <v>3</v>
      </c>
      <c r="AH3848" t="s">
        <v>538</v>
      </c>
      <c r="AI3848" t="s">
        <v>4528</v>
      </c>
      <c r="AJ3848" s="7">
        <f>LEN(AI3848)-LEN(SUBSTITUTE(AI3848, ",",""))</f>
        <v>11</v>
      </c>
    </row>
    <row r="3849" spans="1:36">
      <c r="A3849">
        <v>1</v>
      </c>
      <c r="B3849" s="3">
        <v>466196</v>
      </c>
      <c r="C3849" t="s">
        <v>35</v>
      </c>
      <c r="D3849" t="s">
        <v>36</v>
      </c>
      <c r="E3849" t="s">
        <v>37</v>
      </c>
      <c r="F3849" t="s">
        <v>148</v>
      </c>
      <c r="G3849" t="s">
        <v>149</v>
      </c>
      <c r="L3849" s="4"/>
      <c r="M3849" s="4">
        <v>45755.119864351851</v>
      </c>
      <c r="O3849" s="4">
        <v>45765.209322881943</v>
      </c>
      <c r="Q3849" t="s">
        <v>74</v>
      </c>
      <c r="R3849" t="s">
        <v>50</v>
      </c>
      <c r="S3849" t="s">
        <v>51</v>
      </c>
      <c r="U3849">
        <v>3976</v>
      </c>
      <c r="V3849">
        <v>0</v>
      </c>
      <c r="W3849" s="3">
        <v>1</v>
      </c>
      <c r="X3849" s="3">
        <v>0</v>
      </c>
      <c r="Y3849" s="3">
        <v>1</v>
      </c>
      <c r="Z3849" t="s">
        <v>25</v>
      </c>
      <c r="AA3849" t="s">
        <v>43</v>
      </c>
      <c r="AG3849" s="3">
        <v>2</v>
      </c>
      <c r="AH3849" t="s">
        <v>204</v>
      </c>
      <c r="AI3849" t="s">
        <v>799</v>
      </c>
      <c r="AJ3849" s="7">
        <f>LEN(AI3849)-LEN(SUBSTITUTE(AI3849, ",",""))</f>
        <v>9</v>
      </c>
    </row>
    <row r="3850" spans="1:36">
      <c r="A3850">
        <v>1</v>
      </c>
      <c r="B3850" s="3">
        <v>466224</v>
      </c>
      <c r="C3850" t="s">
        <v>35</v>
      </c>
      <c r="D3850" t="s">
        <v>36</v>
      </c>
      <c r="E3850" t="s">
        <v>37</v>
      </c>
      <c r="F3850" t="s">
        <v>46</v>
      </c>
      <c r="G3850" t="s">
        <v>47</v>
      </c>
      <c r="L3850" s="4"/>
      <c r="M3850" s="4">
        <v>45755.176647881941</v>
      </c>
      <c r="O3850" s="4">
        <v>45781.354314085649</v>
      </c>
      <c r="Q3850" t="s">
        <v>49</v>
      </c>
      <c r="R3850" t="s">
        <v>50</v>
      </c>
      <c r="S3850" t="s">
        <v>51</v>
      </c>
      <c r="U3850">
        <v>5950</v>
      </c>
      <c r="V3850">
        <v>11928.655583466667</v>
      </c>
      <c r="W3850" s="3">
        <v>0</v>
      </c>
      <c r="X3850" s="3">
        <v>339</v>
      </c>
      <c r="Y3850" s="3">
        <v>0</v>
      </c>
      <c r="Z3850" t="s">
        <v>25</v>
      </c>
      <c r="AA3850" t="s">
        <v>43</v>
      </c>
      <c r="AG3850" s="3">
        <v>2</v>
      </c>
      <c r="AH3850" t="s">
        <v>386</v>
      </c>
      <c r="AI3850" t="s">
        <v>674</v>
      </c>
      <c r="AJ3850" s="7">
        <f>LEN(AI3850)-LEN(SUBSTITUTE(AI3850, ",",""))</f>
        <v>11</v>
      </c>
    </row>
    <row r="3851" spans="1:36">
      <c r="A3851">
        <v>1</v>
      </c>
      <c r="B3851" s="3">
        <v>466261</v>
      </c>
      <c r="C3851" t="s">
        <v>35</v>
      </c>
      <c r="D3851" t="s">
        <v>36</v>
      </c>
      <c r="E3851" t="s">
        <v>37</v>
      </c>
      <c r="F3851" t="s">
        <v>46</v>
      </c>
      <c r="G3851" t="s">
        <v>47</v>
      </c>
      <c r="L3851" s="4"/>
      <c r="M3851" s="4">
        <v>45755.255847256944</v>
      </c>
      <c r="O3851" s="4">
        <v>45780.521016747683</v>
      </c>
      <c r="Q3851" t="s">
        <v>49</v>
      </c>
      <c r="R3851" t="s">
        <v>50</v>
      </c>
      <c r="S3851" t="s">
        <v>51</v>
      </c>
      <c r="U3851">
        <v>4469</v>
      </c>
      <c r="V3851">
        <v>7156.1196556000004</v>
      </c>
      <c r="W3851" s="3">
        <v>0</v>
      </c>
      <c r="X3851" s="3">
        <v>0</v>
      </c>
      <c r="Y3851" s="3">
        <v>1</v>
      </c>
      <c r="Z3851" t="s">
        <v>25</v>
      </c>
      <c r="AA3851" t="s">
        <v>43</v>
      </c>
      <c r="AG3851" s="3">
        <v>2</v>
      </c>
      <c r="AH3851" t="s">
        <v>54</v>
      </c>
      <c r="AI3851" t="s">
        <v>732</v>
      </c>
      <c r="AJ3851" s="7">
        <f>LEN(AI3851)-LEN(SUBSTITUTE(AI3851, ",",""))</f>
        <v>12</v>
      </c>
    </row>
    <row r="3852" spans="1:36">
      <c r="A3852">
        <v>1</v>
      </c>
      <c r="B3852" s="3">
        <v>466292</v>
      </c>
      <c r="C3852" t="s">
        <v>35</v>
      </c>
      <c r="D3852" t="s">
        <v>36</v>
      </c>
      <c r="E3852" t="s">
        <v>37</v>
      </c>
      <c r="F3852" t="s">
        <v>148</v>
      </c>
      <c r="G3852" t="s">
        <v>149</v>
      </c>
      <c r="L3852" s="4"/>
      <c r="M3852" s="4">
        <v>45755.272376122688</v>
      </c>
      <c r="O3852" s="4">
        <v>45765.313198460652</v>
      </c>
      <c r="Q3852" t="s">
        <v>49</v>
      </c>
      <c r="R3852" t="s">
        <v>50</v>
      </c>
      <c r="S3852" t="s">
        <v>608</v>
      </c>
      <c r="W3852" s="3"/>
      <c r="X3852" s="3">
        <v>0</v>
      </c>
      <c r="Y3852" s="3">
        <v>1</v>
      </c>
      <c r="Z3852" t="s">
        <v>56</v>
      </c>
      <c r="AA3852" t="s">
        <v>43</v>
      </c>
      <c r="AG3852" s="3">
        <v>1</v>
      </c>
      <c r="AH3852" t="s">
        <v>108</v>
      </c>
      <c r="AI3852" t="s">
        <v>5434</v>
      </c>
      <c r="AJ3852" s="7">
        <f>LEN(AI3852)-LEN(SUBSTITUTE(AI3852, ",",""))</f>
        <v>8</v>
      </c>
    </row>
    <row r="3853" spans="1:36">
      <c r="A3853">
        <v>1</v>
      </c>
      <c r="B3853" s="3">
        <v>466293</v>
      </c>
      <c r="C3853" t="s">
        <v>35</v>
      </c>
      <c r="D3853" t="s">
        <v>36</v>
      </c>
      <c r="E3853" t="s">
        <v>37</v>
      </c>
      <c r="F3853" t="s">
        <v>113</v>
      </c>
      <c r="G3853" t="s">
        <v>114</v>
      </c>
      <c r="L3853" s="4"/>
      <c r="M3853" s="4">
        <v>45755.273195949077</v>
      </c>
      <c r="O3853" s="4">
        <v>45765.688328124997</v>
      </c>
      <c r="Q3853" t="s">
        <v>49</v>
      </c>
      <c r="R3853" t="s">
        <v>41</v>
      </c>
      <c r="S3853" t="s">
        <v>608</v>
      </c>
      <c r="W3853" s="3"/>
      <c r="X3853" s="3">
        <v>0</v>
      </c>
      <c r="Y3853" s="3">
        <v>1</v>
      </c>
      <c r="Z3853" t="s">
        <v>56</v>
      </c>
      <c r="AA3853" t="s">
        <v>43</v>
      </c>
      <c r="AG3853" s="3">
        <v>0</v>
      </c>
      <c r="AH3853" t="s">
        <v>108</v>
      </c>
      <c r="AI3853" t="s">
        <v>5399</v>
      </c>
      <c r="AJ3853" s="7">
        <f>LEN(AI3853)-LEN(SUBSTITUTE(AI3853, ",",""))</f>
        <v>8</v>
      </c>
    </row>
    <row r="3854" spans="1:36">
      <c r="A3854">
        <v>1</v>
      </c>
      <c r="B3854" s="3">
        <v>466294</v>
      </c>
      <c r="C3854" t="s">
        <v>35</v>
      </c>
      <c r="D3854" t="s">
        <v>36</v>
      </c>
      <c r="E3854" t="s">
        <v>37</v>
      </c>
      <c r="F3854" t="s">
        <v>148</v>
      </c>
      <c r="G3854" t="s">
        <v>149</v>
      </c>
      <c r="L3854" s="4"/>
      <c r="M3854" s="4">
        <v>45755.273201539349</v>
      </c>
      <c r="O3854" s="4">
        <v>45765.31320084491</v>
      </c>
      <c r="Q3854" t="s">
        <v>49</v>
      </c>
      <c r="R3854" t="s">
        <v>50</v>
      </c>
      <c r="S3854" t="s">
        <v>82</v>
      </c>
      <c r="W3854" s="3"/>
      <c r="X3854" s="3">
        <v>0</v>
      </c>
      <c r="Y3854" s="3">
        <v>1</v>
      </c>
      <c r="Z3854" t="s">
        <v>56</v>
      </c>
      <c r="AA3854" t="s">
        <v>43</v>
      </c>
      <c r="AG3854" s="3">
        <v>1</v>
      </c>
      <c r="AH3854" t="s">
        <v>108</v>
      </c>
      <c r="AI3854" t="s">
        <v>5432</v>
      </c>
      <c r="AJ3854" s="7">
        <f>LEN(AI3854)-LEN(SUBSTITUTE(AI3854, ",",""))</f>
        <v>8</v>
      </c>
    </row>
    <row r="3855" spans="1:36">
      <c r="A3855">
        <v>1</v>
      </c>
      <c r="B3855" s="3">
        <v>466295</v>
      </c>
      <c r="C3855" t="s">
        <v>35</v>
      </c>
      <c r="D3855" t="s">
        <v>36</v>
      </c>
      <c r="E3855" t="s">
        <v>37</v>
      </c>
      <c r="F3855" t="s">
        <v>148</v>
      </c>
      <c r="G3855" t="s">
        <v>149</v>
      </c>
      <c r="L3855" s="4"/>
      <c r="M3855" s="4">
        <v>45755.273206712962</v>
      </c>
      <c r="O3855" s="4">
        <v>45765.313203738428</v>
      </c>
      <c r="Q3855" t="s">
        <v>74</v>
      </c>
      <c r="R3855" t="s">
        <v>128</v>
      </c>
      <c r="S3855" t="s">
        <v>608</v>
      </c>
      <c r="W3855" s="3"/>
      <c r="X3855" s="3">
        <v>0</v>
      </c>
      <c r="Y3855" s="3">
        <v>1</v>
      </c>
      <c r="Z3855" t="s">
        <v>56</v>
      </c>
      <c r="AA3855" t="s">
        <v>43</v>
      </c>
      <c r="AG3855" s="3">
        <v>1</v>
      </c>
      <c r="AH3855" t="s">
        <v>108</v>
      </c>
      <c r="AI3855" t="s">
        <v>5363</v>
      </c>
      <c r="AJ3855" s="7">
        <f>LEN(AI3855)-LEN(SUBSTITUTE(AI3855, ",",""))</f>
        <v>8</v>
      </c>
    </row>
    <row r="3856" spans="1:36">
      <c r="A3856">
        <v>1</v>
      </c>
      <c r="B3856" s="3">
        <v>466381</v>
      </c>
      <c r="C3856" t="s">
        <v>35</v>
      </c>
      <c r="D3856" t="s">
        <v>36</v>
      </c>
      <c r="E3856" t="s">
        <v>37</v>
      </c>
      <c r="F3856" t="s">
        <v>93</v>
      </c>
      <c r="G3856" t="s">
        <v>94</v>
      </c>
      <c r="L3856" s="4"/>
      <c r="M3856" s="4">
        <v>45755.305227812503</v>
      </c>
      <c r="O3856" s="4">
        <v>45765.354718206021</v>
      </c>
      <c r="Q3856" t="s">
        <v>49</v>
      </c>
      <c r="R3856" t="s">
        <v>50</v>
      </c>
      <c r="S3856" t="s">
        <v>51</v>
      </c>
      <c r="U3856">
        <v>2894</v>
      </c>
      <c r="V3856">
        <v>0</v>
      </c>
      <c r="W3856" s="3">
        <v>1</v>
      </c>
      <c r="X3856" s="3">
        <v>0</v>
      </c>
      <c r="Y3856" s="3">
        <v>1</v>
      </c>
      <c r="Z3856" t="s">
        <v>25</v>
      </c>
      <c r="AA3856" t="s">
        <v>43</v>
      </c>
      <c r="AG3856" s="3">
        <v>0</v>
      </c>
      <c r="AH3856" t="s">
        <v>186</v>
      </c>
      <c r="AI3856" t="s">
        <v>4198</v>
      </c>
      <c r="AJ3856" s="7">
        <f>LEN(AI3856)-LEN(SUBSTITUTE(AI3856, ",",""))</f>
        <v>9</v>
      </c>
    </row>
    <row r="3857" spans="1:36">
      <c r="A3857">
        <v>1</v>
      </c>
      <c r="B3857" s="3">
        <v>466395</v>
      </c>
      <c r="C3857" t="s">
        <v>35</v>
      </c>
      <c r="D3857" t="s">
        <v>36</v>
      </c>
      <c r="E3857" t="s">
        <v>37</v>
      </c>
      <c r="F3857" t="s">
        <v>93</v>
      </c>
      <c r="G3857" t="s">
        <v>94</v>
      </c>
      <c r="L3857" s="4"/>
      <c r="M3857" s="4">
        <v>45755.308614664355</v>
      </c>
      <c r="O3857" s="4">
        <v>45765.354720520831</v>
      </c>
      <c r="Q3857" t="s">
        <v>40</v>
      </c>
      <c r="R3857" t="s">
        <v>41</v>
      </c>
      <c r="S3857" t="s">
        <v>42</v>
      </c>
      <c r="U3857">
        <v>1969</v>
      </c>
      <c r="V3857">
        <v>0</v>
      </c>
      <c r="W3857" s="3">
        <v>1</v>
      </c>
      <c r="X3857" s="3">
        <v>0</v>
      </c>
      <c r="Y3857" s="3">
        <v>1</v>
      </c>
      <c r="Z3857" t="s">
        <v>25</v>
      </c>
      <c r="AA3857" t="s">
        <v>43</v>
      </c>
      <c r="AG3857" s="3">
        <v>3</v>
      </c>
      <c r="AH3857" t="s">
        <v>186</v>
      </c>
      <c r="AI3857" t="s">
        <v>6010</v>
      </c>
      <c r="AJ3857" s="7">
        <f>LEN(AI3857)-LEN(SUBSTITUTE(AI3857, ",",""))</f>
        <v>11</v>
      </c>
    </row>
    <row r="3858" spans="1:36">
      <c r="A3858">
        <v>1</v>
      </c>
      <c r="B3858" s="3">
        <v>466640</v>
      </c>
      <c r="C3858" t="s">
        <v>35</v>
      </c>
      <c r="D3858" t="s">
        <v>36</v>
      </c>
      <c r="E3858" t="s">
        <v>37</v>
      </c>
      <c r="F3858" t="s">
        <v>46</v>
      </c>
      <c r="G3858" t="s">
        <v>47</v>
      </c>
      <c r="L3858" s="4"/>
      <c r="M3858" s="4">
        <v>45755.3439965625</v>
      </c>
      <c r="O3858" s="4">
        <v>45767.500563923611</v>
      </c>
      <c r="Q3858" t="s">
        <v>49</v>
      </c>
      <c r="R3858" t="s">
        <v>50</v>
      </c>
      <c r="S3858" t="s">
        <v>51</v>
      </c>
      <c r="U3858">
        <v>863</v>
      </c>
      <c r="V3858">
        <v>0</v>
      </c>
      <c r="W3858" s="3">
        <v>1</v>
      </c>
      <c r="X3858" s="3">
        <v>0</v>
      </c>
      <c r="Y3858" s="3">
        <v>1</v>
      </c>
      <c r="Z3858" t="s">
        <v>25</v>
      </c>
      <c r="AA3858" t="s">
        <v>43</v>
      </c>
      <c r="AG3858" s="3">
        <v>1</v>
      </c>
      <c r="AH3858" t="s">
        <v>59</v>
      </c>
      <c r="AI3858" t="s">
        <v>4694</v>
      </c>
      <c r="AJ3858" s="7">
        <f>LEN(AI3858)-LEN(SUBSTITUTE(AI3858, ",",""))</f>
        <v>11</v>
      </c>
    </row>
    <row r="3859" spans="1:36">
      <c r="A3859">
        <v>1</v>
      </c>
      <c r="B3859" s="3">
        <v>466799</v>
      </c>
      <c r="C3859" t="s">
        <v>35</v>
      </c>
      <c r="D3859" t="s">
        <v>36</v>
      </c>
      <c r="E3859" t="s">
        <v>37</v>
      </c>
      <c r="F3859" t="s">
        <v>113</v>
      </c>
      <c r="G3859" t="s">
        <v>114</v>
      </c>
      <c r="L3859" s="4"/>
      <c r="M3859" s="4">
        <v>45755.360030324075</v>
      </c>
      <c r="O3859" s="4">
        <v>45766.52123460648</v>
      </c>
      <c r="Q3859" t="s">
        <v>40</v>
      </c>
      <c r="R3859" t="s">
        <v>41</v>
      </c>
      <c r="S3859" t="s">
        <v>42</v>
      </c>
      <c r="U3859">
        <v>2891</v>
      </c>
      <c r="V3859">
        <v>12.720653483333333</v>
      </c>
      <c r="W3859" s="3">
        <v>1</v>
      </c>
      <c r="X3859" s="3">
        <v>0</v>
      </c>
      <c r="Y3859" s="3">
        <v>1</v>
      </c>
      <c r="Z3859" t="s">
        <v>25</v>
      </c>
      <c r="AA3859" t="s">
        <v>43</v>
      </c>
      <c r="AG3859" s="3">
        <v>1</v>
      </c>
      <c r="AH3859" t="s">
        <v>196</v>
      </c>
      <c r="AI3859" t="s">
        <v>6422</v>
      </c>
      <c r="AJ3859" s="7">
        <f>LEN(AI3859)-LEN(SUBSTITUTE(AI3859, ",",""))</f>
        <v>11</v>
      </c>
    </row>
    <row r="3860" spans="1:36">
      <c r="A3860">
        <v>1</v>
      </c>
      <c r="B3860" s="3">
        <v>466944</v>
      </c>
      <c r="C3860" t="s">
        <v>35</v>
      </c>
      <c r="D3860" t="s">
        <v>36</v>
      </c>
      <c r="E3860" t="s">
        <v>37</v>
      </c>
      <c r="F3860" t="s">
        <v>38</v>
      </c>
      <c r="G3860" t="s">
        <v>39</v>
      </c>
      <c r="L3860" s="4"/>
      <c r="M3860" s="4">
        <v>45755.376228321758</v>
      </c>
      <c r="O3860" s="4">
        <v>45765.397123113427</v>
      </c>
      <c r="Q3860" t="s">
        <v>74</v>
      </c>
      <c r="R3860" t="s">
        <v>41</v>
      </c>
      <c r="S3860" t="s">
        <v>116</v>
      </c>
      <c r="U3860">
        <v>270</v>
      </c>
      <c r="V3860">
        <v>0</v>
      </c>
      <c r="W3860" s="3">
        <v>1</v>
      </c>
      <c r="X3860" s="3">
        <v>0</v>
      </c>
      <c r="Y3860" s="3">
        <v>1</v>
      </c>
      <c r="Z3860" t="s">
        <v>25</v>
      </c>
      <c r="AA3860" t="s">
        <v>43</v>
      </c>
      <c r="AG3860" s="3">
        <v>2</v>
      </c>
      <c r="AH3860" t="s">
        <v>131</v>
      </c>
      <c r="AI3860" t="s">
        <v>3527</v>
      </c>
      <c r="AJ3860" s="7">
        <f>LEN(AI3860)-LEN(SUBSTITUTE(AI3860, ",",""))</f>
        <v>13</v>
      </c>
    </row>
    <row r="3861" spans="1:36">
      <c r="A3861">
        <v>1</v>
      </c>
      <c r="B3861" s="3">
        <v>466951</v>
      </c>
      <c r="C3861" t="s">
        <v>35</v>
      </c>
      <c r="D3861" t="s">
        <v>36</v>
      </c>
      <c r="E3861" t="s">
        <v>37</v>
      </c>
      <c r="F3861" t="s">
        <v>113</v>
      </c>
      <c r="G3861" t="s">
        <v>114</v>
      </c>
      <c r="L3861" s="4"/>
      <c r="M3861" s="4">
        <v>45755.376882326389</v>
      </c>
      <c r="O3861" s="4">
        <v>45767.500566817129</v>
      </c>
      <c r="Q3861" t="s">
        <v>40</v>
      </c>
      <c r="R3861" t="s">
        <v>41</v>
      </c>
      <c r="S3861" t="s">
        <v>163</v>
      </c>
      <c r="U3861">
        <v>501</v>
      </c>
      <c r="V3861">
        <v>25.975938183333334</v>
      </c>
      <c r="W3861" s="3">
        <v>0</v>
      </c>
      <c r="X3861" s="3">
        <v>0</v>
      </c>
      <c r="Y3861" s="3">
        <v>1</v>
      </c>
      <c r="Z3861" t="s">
        <v>25</v>
      </c>
      <c r="AA3861" t="s">
        <v>43</v>
      </c>
      <c r="AG3861" s="3">
        <v>3</v>
      </c>
      <c r="AH3861" t="s">
        <v>175</v>
      </c>
      <c r="AI3861" t="s">
        <v>6360</v>
      </c>
      <c r="AJ3861" s="7">
        <f>LEN(AI3861)-LEN(SUBSTITUTE(AI3861, ",",""))</f>
        <v>11</v>
      </c>
    </row>
    <row r="3862" spans="1:36">
      <c r="A3862">
        <v>1</v>
      </c>
      <c r="B3862" s="3">
        <v>466964</v>
      </c>
      <c r="C3862" t="s">
        <v>35</v>
      </c>
      <c r="D3862" t="s">
        <v>36</v>
      </c>
      <c r="E3862" t="s">
        <v>37</v>
      </c>
      <c r="F3862" t="s">
        <v>86</v>
      </c>
      <c r="G3862" t="s">
        <v>87</v>
      </c>
      <c r="L3862" s="4"/>
      <c r="M3862" s="4">
        <v>45755.378129710647</v>
      </c>
      <c r="O3862" s="4">
        <v>45768.584583298609</v>
      </c>
      <c r="U3862">
        <v>4024</v>
      </c>
      <c r="V3862">
        <v>112.28098335</v>
      </c>
      <c r="W3862" s="3">
        <v>0</v>
      </c>
      <c r="X3862" s="3">
        <v>60</v>
      </c>
      <c r="Y3862" s="3">
        <v>0</v>
      </c>
      <c r="Z3862" t="s">
        <v>25</v>
      </c>
      <c r="AA3862" t="s">
        <v>43</v>
      </c>
      <c r="AG3862" s="3">
        <v>1</v>
      </c>
      <c r="AH3862" t="s">
        <v>428</v>
      </c>
      <c r="AI3862" t="s">
        <v>7771</v>
      </c>
      <c r="AJ3862" s="7">
        <f>LEN(AI3862)-LEN(SUBSTITUTE(AI3862, ",",""))</f>
        <v>1</v>
      </c>
    </row>
    <row r="3863" spans="1:36">
      <c r="A3863">
        <v>1</v>
      </c>
      <c r="B3863" s="3">
        <v>466977</v>
      </c>
      <c r="C3863" t="s">
        <v>35</v>
      </c>
      <c r="D3863" t="s">
        <v>36</v>
      </c>
      <c r="E3863" t="s">
        <v>37</v>
      </c>
      <c r="F3863" t="s">
        <v>113</v>
      </c>
      <c r="G3863" t="s">
        <v>114</v>
      </c>
      <c r="L3863" s="4"/>
      <c r="M3863" s="4">
        <v>45755.379377928242</v>
      </c>
      <c r="O3863" s="4">
        <v>45765.584450775466</v>
      </c>
      <c r="Q3863" t="s">
        <v>648</v>
      </c>
      <c r="R3863" t="s">
        <v>2520</v>
      </c>
      <c r="S3863" t="s">
        <v>222</v>
      </c>
      <c r="U3863">
        <v>290</v>
      </c>
      <c r="V3863">
        <v>35.888830683333339</v>
      </c>
      <c r="W3863" s="3">
        <v>0</v>
      </c>
      <c r="X3863" s="3">
        <v>2</v>
      </c>
      <c r="Y3863" s="3">
        <v>1</v>
      </c>
      <c r="Z3863" t="s">
        <v>25</v>
      </c>
      <c r="AA3863" t="s">
        <v>43</v>
      </c>
      <c r="AG3863" s="3">
        <v>2</v>
      </c>
      <c r="AH3863" t="s">
        <v>95</v>
      </c>
      <c r="AI3863" t="s">
        <v>2521</v>
      </c>
      <c r="AJ3863" s="7">
        <f>LEN(AI3863)-LEN(SUBSTITUTE(AI3863, ",",""))</f>
        <v>13</v>
      </c>
    </row>
    <row r="3864" spans="1:36">
      <c r="A3864">
        <v>1</v>
      </c>
      <c r="B3864" s="3">
        <v>467062</v>
      </c>
      <c r="C3864" t="s">
        <v>35</v>
      </c>
      <c r="D3864" t="s">
        <v>36</v>
      </c>
      <c r="E3864" t="s">
        <v>37</v>
      </c>
      <c r="F3864" t="s">
        <v>38</v>
      </c>
      <c r="G3864" t="s">
        <v>39</v>
      </c>
      <c r="L3864" s="4"/>
      <c r="M3864" s="4">
        <v>45755.387332094906</v>
      </c>
      <c r="O3864" s="4">
        <v>45765.397131631944</v>
      </c>
      <c r="Q3864" t="s">
        <v>74</v>
      </c>
      <c r="R3864" t="s">
        <v>41</v>
      </c>
      <c r="S3864" t="s">
        <v>116</v>
      </c>
      <c r="U3864">
        <v>284</v>
      </c>
      <c r="V3864">
        <v>0</v>
      </c>
      <c r="W3864" s="3">
        <v>1</v>
      </c>
      <c r="X3864" s="3">
        <v>0</v>
      </c>
      <c r="Y3864" s="3">
        <v>1</v>
      </c>
      <c r="Z3864" t="s">
        <v>25</v>
      </c>
      <c r="AA3864" t="s">
        <v>43</v>
      </c>
      <c r="AG3864" s="3">
        <v>2</v>
      </c>
      <c r="AH3864" t="s">
        <v>342</v>
      </c>
      <c r="AI3864" t="s">
        <v>3559</v>
      </c>
      <c r="AJ3864" s="7">
        <f>LEN(AI3864)-LEN(SUBSTITUTE(AI3864, ",",""))</f>
        <v>13</v>
      </c>
    </row>
    <row r="3865" spans="1:36">
      <c r="A3865">
        <v>1</v>
      </c>
      <c r="B3865" s="3">
        <v>467183</v>
      </c>
      <c r="C3865" t="s">
        <v>35</v>
      </c>
      <c r="D3865" t="s">
        <v>36</v>
      </c>
      <c r="E3865" t="s">
        <v>37</v>
      </c>
      <c r="F3865" t="s">
        <v>38</v>
      </c>
      <c r="G3865" t="s">
        <v>39</v>
      </c>
      <c r="L3865" s="4"/>
      <c r="M3865" s="4">
        <v>45755.397279398145</v>
      </c>
      <c r="O3865" s="4">
        <v>45765.416948148151</v>
      </c>
      <c r="Q3865" t="s">
        <v>74</v>
      </c>
      <c r="R3865" t="s">
        <v>41</v>
      </c>
      <c r="S3865" t="s">
        <v>116</v>
      </c>
      <c r="U3865">
        <v>501</v>
      </c>
      <c r="V3865">
        <v>0</v>
      </c>
      <c r="W3865" s="3">
        <v>1</v>
      </c>
      <c r="X3865" s="3">
        <v>0</v>
      </c>
      <c r="Y3865" s="3">
        <v>1</v>
      </c>
      <c r="Z3865" t="s">
        <v>25</v>
      </c>
      <c r="AA3865" t="s">
        <v>43</v>
      </c>
      <c r="AG3865" s="3">
        <v>2</v>
      </c>
      <c r="AH3865" t="s">
        <v>150</v>
      </c>
      <c r="AI3865" t="s">
        <v>3566</v>
      </c>
      <c r="AJ3865" s="7">
        <f>LEN(AI3865)-LEN(SUBSTITUTE(AI3865, ",",""))</f>
        <v>13</v>
      </c>
    </row>
    <row r="3866" spans="1:36">
      <c r="A3866">
        <v>1</v>
      </c>
      <c r="B3866" s="3">
        <v>467231</v>
      </c>
      <c r="C3866" t="s">
        <v>35</v>
      </c>
      <c r="D3866" t="s">
        <v>36</v>
      </c>
      <c r="E3866" t="s">
        <v>37</v>
      </c>
      <c r="F3866" t="s">
        <v>113</v>
      </c>
      <c r="G3866" t="s">
        <v>114</v>
      </c>
      <c r="L3866" s="4"/>
      <c r="M3866" s="4">
        <v>45755.40197337963</v>
      </c>
      <c r="O3866" s="4">
        <v>45767.521815706015</v>
      </c>
      <c r="Q3866" t="s">
        <v>40</v>
      </c>
      <c r="R3866" t="s">
        <v>41</v>
      </c>
      <c r="S3866" t="s">
        <v>163</v>
      </c>
      <c r="U3866">
        <v>110</v>
      </c>
      <c r="V3866">
        <v>28.814572483333333</v>
      </c>
      <c r="W3866" s="3">
        <v>0</v>
      </c>
      <c r="X3866" s="3">
        <v>30</v>
      </c>
      <c r="Y3866" s="3">
        <v>0</v>
      </c>
      <c r="Z3866" t="s">
        <v>25</v>
      </c>
      <c r="AA3866" t="s">
        <v>43</v>
      </c>
      <c r="AG3866" s="3">
        <v>2</v>
      </c>
      <c r="AH3866" t="s">
        <v>108</v>
      </c>
      <c r="AI3866" t="s">
        <v>5926</v>
      </c>
      <c r="AJ3866" s="7">
        <f>LEN(AI3866)-LEN(SUBSTITUTE(AI3866, ",",""))</f>
        <v>11</v>
      </c>
    </row>
    <row r="3867" spans="1:36">
      <c r="A3867">
        <v>1</v>
      </c>
      <c r="B3867" s="3">
        <v>467244</v>
      </c>
      <c r="C3867" t="s">
        <v>35</v>
      </c>
      <c r="D3867" t="s">
        <v>36</v>
      </c>
      <c r="E3867" t="s">
        <v>37</v>
      </c>
      <c r="F3867" t="s">
        <v>113</v>
      </c>
      <c r="G3867" t="s">
        <v>114</v>
      </c>
      <c r="L3867" s="4"/>
      <c r="M3867" s="4">
        <v>45755.402766550927</v>
      </c>
      <c r="O3867" s="4">
        <v>45767.521819212961</v>
      </c>
      <c r="Q3867" t="s">
        <v>74</v>
      </c>
      <c r="R3867" t="s">
        <v>128</v>
      </c>
      <c r="S3867" t="s">
        <v>116</v>
      </c>
      <c r="U3867">
        <v>380</v>
      </c>
      <c r="V3867">
        <v>0</v>
      </c>
      <c r="W3867" s="3">
        <v>1</v>
      </c>
      <c r="X3867" s="3">
        <v>0</v>
      </c>
      <c r="Y3867" s="3">
        <v>1</v>
      </c>
      <c r="Z3867" t="s">
        <v>25</v>
      </c>
      <c r="AA3867" t="s">
        <v>43</v>
      </c>
      <c r="AG3867" s="3">
        <v>2</v>
      </c>
      <c r="AH3867" t="s">
        <v>175</v>
      </c>
      <c r="AI3867" t="s">
        <v>7049</v>
      </c>
      <c r="AJ3867" s="7">
        <f>LEN(AI3867)-LEN(SUBSTITUTE(AI3867, ",",""))</f>
        <v>11</v>
      </c>
    </row>
    <row r="3868" spans="1:36">
      <c r="A3868">
        <v>1</v>
      </c>
      <c r="B3868" s="3">
        <v>467249</v>
      </c>
      <c r="C3868" t="s">
        <v>35</v>
      </c>
      <c r="D3868" t="s">
        <v>36</v>
      </c>
      <c r="E3868" t="s">
        <v>37</v>
      </c>
      <c r="F3868" t="s">
        <v>38</v>
      </c>
      <c r="G3868" t="s">
        <v>39</v>
      </c>
      <c r="L3868" s="4"/>
      <c r="M3868" s="4">
        <v>45755.403514733793</v>
      </c>
      <c r="O3868" s="4">
        <v>45765.416956712965</v>
      </c>
      <c r="Q3868" t="s">
        <v>74</v>
      </c>
      <c r="R3868" t="s">
        <v>41</v>
      </c>
      <c r="S3868" t="s">
        <v>163</v>
      </c>
      <c r="U3868">
        <v>430</v>
      </c>
      <c r="V3868">
        <v>0</v>
      </c>
      <c r="W3868" s="3">
        <v>1</v>
      </c>
      <c r="X3868" s="3">
        <v>0</v>
      </c>
      <c r="Y3868" s="3">
        <v>1</v>
      </c>
      <c r="Z3868" t="s">
        <v>25</v>
      </c>
      <c r="AA3868" t="s">
        <v>43</v>
      </c>
      <c r="AG3868" s="3">
        <v>2</v>
      </c>
      <c r="AH3868" t="s">
        <v>117</v>
      </c>
      <c r="AI3868" t="s">
        <v>3573</v>
      </c>
      <c r="AJ3868" s="7">
        <f>LEN(AI3868)-LEN(SUBSTITUTE(AI3868, ",",""))</f>
        <v>13</v>
      </c>
    </row>
    <row r="3869" spans="1:36">
      <c r="A3869">
        <v>1</v>
      </c>
      <c r="B3869" s="3">
        <v>467320</v>
      </c>
      <c r="C3869" t="s">
        <v>35</v>
      </c>
      <c r="D3869" t="s">
        <v>36</v>
      </c>
      <c r="E3869" t="s">
        <v>37</v>
      </c>
      <c r="F3869" t="s">
        <v>38</v>
      </c>
      <c r="G3869" t="s">
        <v>39</v>
      </c>
      <c r="L3869" s="4"/>
      <c r="M3869" s="4">
        <v>45755.409729363426</v>
      </c>
      <c r="O3869" s="4">
        <v>45765.480471678238</v>
      </c>
      <c r="Q3869" t="s">
        <v>74</v>
      </c>
      <c r="R3869" t="s">
        <v>160</v>
      </c>
      <c r="S3869" t="s">
        <v>116</v>
      </c>
      <c r="U3869">
        <v>4980</v>
      </c>
      <c r="V3869">
        <v>0</v>
      </c>
      <c r="W3869" s="3">
        <v>1</v>
      </c>
      <c r="X3869" s="3">
        <v>0</v>
      </c>
      <c r="Y3869" s="3">
        <v>1</v>
      </c>
      <c r="Z3869" t="s">
        <v>25</v>
      </c>
      <c r="AA3869" t="s">
        <v>43</v>
      </c>
      <c r="AG3869" s="3">
        <v>2</v>
      </c>
      <c r="AH3869" t="s">
        <v>343</v>
      </c>
      <c r="AI3869" t="s">
        <v>2915</v>
      </c>
      <c r="AJ3869" s="7">
        <f>LEN(AI3869)-LEN(SUBSTITUTE(AI3869, ",",""))</f>
        <v>13</v>
      </c>
    </row>
    <row r="3870" spans="1:36">
      <c r="A3870">
        <v>1</v>
      </c>
      <c r="B3870" s="3">
        <v>467368</v>
      </c>
      <c r="C3870" t="s">
        <v>35</v>
      </c>
      <c r="D3870" t="s">
        <v>36</v>
      </c>
      <c r="E3870" t="s">
        <v>37</v>
      </c>
      <c r="F3870" t="s">
        <v>72</v>
      </c>
      <c r="G3870" t="s">
        <v>73</v>
      </c>
      <c r="L3870" s="4"/>
      <c r="M3870" s="4">
        <v>45755.413736076393</v>
      </c>
      <c r="O3870" s="4">
        <v>45765.416959953705</v>
      </c>
      <c r="Q3870" t="s">
        <v>127</v>
      </c>
      <c r="R3870" t="s">
        <v>41</v>
      </c>
      <c r="S3870" t="s">
        <v>42</v>
      </c>
      <c r="U3870">
        <v>115</v>
      </c>
      <c r="V3870">
        <v>0</v>
      </c>
      <c r="W3870" s="3">
        <v>1</v>
      </c>
      <c r="X3870" s="3">
        <v>0</v>
      </c>
      <c r="Y3870" s="3">
        <v>1</v>
      </c>
      <c r="Z3870" t="s">
        <v>25</v>
      </c>
      <c r="AA3870" t="s">
        <v>43</v>
      </c>
      <c r="AG3870" s="3">
        <v>3</v>
      </c>
      <c r="AH3870" t="s">
        <v>745</v>
      </c>
      <c r="AI3870" t="s">
        <v>4312</v>
      </c>
      <c r="AJ3870" s="7">
        <f>LEN(AI3870)-LEN(SUBSTITUTE(AI3870, ",",""))</f>
        <v>11</v>
      </c>
    </row>
    <row r="3871" spans="1:36">
      <c r="A3871">
        <v>1</v>
      </c>
      <c r="B3871" s="3">
        <v>467392</v>
      </c>
      <c r="C3871" t="s">
        <v>35</v>
      </c>
      <c r="D3871" t="s">
        <v>36</v>
      </c>
      <c r="E3871" t="s">
        <v>37</v>
      </c>
      <c r="F3871" t="s">
        <v>86</v>
      </c>
      <c r="G3871" t="s">
        <v>87</v>
      </c>
      <c r="L3871" s="4"/>
      <c r="M3871" s="4">
        <v>45755.41549644676</v>
      </c>
      <c r="O3871" s="4">
        <v>45766.875834525461</v>
      </c>
      <c r="Q3871" t="s">
        <v>49</v>
      </c>
      <c r="R3871" t="s">
        <v>50</v>
      </c>
      <c r="S3871" t="s">
        <v>91</v>
      </c>
      <c r="U3871">
        <v>2367</v>
      </c>
      <c r="V3871">
        <v>31.80508395</v>
      </c>
      <c r="W3871" s="3">
        <v>0</v>
      </c>
      <c r="X3871" s="3">
        <v>1850</v>
      </c>
      <c r="Y3871" s="3">
        <v>0</v>
      </c>
      <c r="Z3871" t="s">
        <v>25</v>
      </c>
      <c r="AA3871" t="s">
        <v>43</v>
      </c>
      <c r="AG3871" s="3">
        <v>1</v>
      </c>
      <c r="AH3871" t="s">
        <v>54</v>
      </c>
      <c r="AI3871" t="s">
        <v>668</v>
      </c>
      <c r="AJ3871" s="7">
        <f>LEN(AI3871)-LEN(SUBSTITUTE(AI3871, ",",""))</f>
        <v>9</v>
      </c>
    </row>
    <row r="3872" spans="1:36">
      <c r="A3872">
        <v>1</v>
      </c>
      <c r="B3872" s="3">
        <v>467432</v>
      </c>
      <c r="C3872" t="s">
        <v>35</v>
      </c>
      <c r="D3872" t="s">
        <v>36</v>
      </c>
      <c r="E3872" t="s">
        <v>37</v>
      </c>
      <c r="F3872" t="s">
        <v>46</v>
      </c>
      <c r="G3872" t="s">
        <v>47</v>
      </c>
      <c r="L3872" s="4"/>
      <c r="M3872" s="4">
        <v>45755.418289699075</v>
      </c>
      <c r="O3872" s="4">
        <v>45787.750256631945</v>
      </c>
      <c r="Q3872" t="s">
        <v>49</v>
      </c>
      <c r="R3872" t="s">
        <v>50</v>
      </c>
      <c r="S3872" t="s">
        <v>51</v>
      </c>
      <c r="U3872">
        <v>1702</v>
      </c>
      <c r="V3872">
        <v>6699.7944922333327</v>
      </c>
      <c r="W3872" s="3">
        <v>0</v>
      </c>
      <c r="X3872" s="3">
        <v>0</v>
      </c>
      <c r="Y3872" s="3">
        <v>1</v>
      </c>
      <c r="Z3872" t="s">
        <v>25</v>
      </c>
      <c r="AA3872" t="s">
        <v>43</v>
      </c>
      <c r="AG3872" s="3">
        <v>0</v>
      </c>
      <c r="AH3872" t="s">
        <v>456</v>
      </c>
      <c r="AI3872" t="s">
        <v>949</v>
      </c>
      <c r="AJ3872" s="7">
        <f>LEN(AI3872)-LEN(SUBSTITUTE(AI3872, ",",""))</f>
        <v>10</v>
      </c>
    </row>
    <row r="3873" spans="1:36">
      <c r="A3873">
        <v>1</v>
      </c>
      <c r="B3873" s="3">
        <v>467499</v>
      </c>
      <c r="C3873" t="s">
        <v>35</v>
      </c>
      <c r="D3873" t="s">
        <v>36</v>
      </c>
      <c r="E3873" t="s">
        <v>37</v>
      </c>
      <c r="F3873" t="s">
        <v>46</v>
      </c>
      <c r="G3873" t="s">
        <v>47</v>
      </c>
      <c r="L3873" s="4"/>
      <c r="M3873" s="4">
        <v>45755.424673344911</v>
      </c>
      <c r="O3873" s="4">
        <v>45787.750266006944</v>
      </c>
      <c r="Q3873" t="s">
        <v>49</v>
      </c>
      <c r="R3873" t="s">
        <v>50</v>
      </c>
      <c r="S3873" t="s">
        <v>51</v>
      </c>
      <c r="U3873">
        <v>1395</v>
      </c>
      <c r="V3873">
        <v>6838.6773241333331</v>
      </c>
      <c r="W3873" s="3">
        <v>0</v>
      </c>
      <c r="X3873" s="3">
        <v>0</v>
      </c>
      <c r="Y3873" s="3">
        <v>1</v>
      </c>
      <c r="Z3873" t="s">
        <v>25</v>
      </c>
      <c r="AA3873" t="s">
        <v>43</v>
      </c>
      <c r="AG3873" s="3">
        <v>0</v>
      </c>
      <c r="AH3873" t="s">
        <v>456</v>
      </c>
      <c r="AI3873" t="s">
        <v>7389</v>
      </c>
      <c r="AJ3873" s="7">
        <f>LEN(AI3873)-LEN(SUBSTITUTE(AI3873, ",",""))</f>
        <v>9</v>
      </c>
    </row>
    <row r="3874" spans="1:36">
      <c r="A3874">
        <v>1</v>
      </c>
      <c r="B3874" s="3">
        <v>467500</v>
      </c>
      <c r="C3874" t="s">
        <v>35</v>
      </c>
      <c r="D3874" t="s">
        <v>36</v>
      </c>
      <c r="E3874" t="s">
        <v>37</v>
      </c>
      <c r="F3874" t="s">
        <v>86</v>
      </c>
      <c r="G3874" t="s">
        <v>87</v>
      </c>
      <c r="L3874" s="4"/>
      <c r="M3874" s="4">
        <v>45755.424679861113</v>
      </c>
      <c r="O3874" s="4">
        <v>45767.813314733794</v>
      </c>
      <c r="Q3874" t="s">
        <v>49</v>
      </c>
      <c r="R3874" t="s">
        <v>50</v>
      </c>
      <c r="S3874" t="s">
        <v>91</v>
      </c>
      <c r="U3874">
        <v>4609</v>
      </c>
      <c r="V3874">
        <v>2038.5030284333334</v>
      </c>
      <c r="W3874" s="3">
        <v>0</v>
      </c>
      <c r="X3874" s="3">
        <v>0</v>
      </c>
      <c r="Y3874" s="3">
        <v>1</v>
      </c>
      <c r="Z3874" t="s">
        <v>25</v>
      </c>
      <c r="AA3874" t="s">
        <v>43</v>
      </c>
      <c r="AG3874" s="3">
        <v>1</v>
      </c>
      <c r="AH3874" t="s">
        <v>54</v>
      </c>
      <c r="AI3874" t="s">
        <v>496</v>
      </c>
      <c r="AJ3874" s="7">
        <f>LEN(AI3874)-LEN(SUBSTITUTE(AI3874, ",",""))</f>
        <v>13</v>
      </c>
    </row>
    <row r="3875" spans="1:36">
      <c r="A3875">
        <v>1</v>
      </c>
      <c r="B3875" s="3">
        <v>467556</v>
      </c>
      <c r="C3875" t="s">
        <v>35</v>
      </c>
      <c r="D3875" t="s">
        <v>36</v>
      </c>
      <c r="E3875" t="s">
        <v>37</v>
      </c>
      <c r="F3875" t="s">
        <v>86</v>
      </c>
      <c r="G3875" t="s">
        <v>87</v>
      </c>
      <c r="L3875" s="4"/>
      <c r="M3875" s="4">
        <v>45755.428876238424</v>
      </c>
      <c r="O3875" s="4">
        <v>45785.77133116898</v>
      </c>
      <c r="Q3875" t="s">
        <v>49</v>
      </c>
      <c r="R3875" t="s">
        <v>50</v>
      </c>
      <c r="S3875" t="s">
        <v>91</v>
      </c>
      <c r="U3875">
        <v>14800</v>
      </c>
      <c r="V3875">
        <v>4549.3959509833339</v>
      </c>
      <c r="W3875" s="3">
        <v>0</v>
      </c>
      <c r="X3875" s="3">
        <v>0</v>
      </c>
      <c r="Y3875" s="3">
        <v>1</v>
      </c>
      <c r="Z3875" t="s">
        <v>25</v>
      </c>
      <c r="AA3875" t="s">
        <v>43</v>
      </c>
      <c r="AG3875" s="3">
        <v>0</v>
      </c>
      <c r="AH3875" t="s">
        <v>54</v>
      </c>
      <c r="AI3875" t="s">
        <v>960</v>
      </c>
      <c r="AJ3875" s="7">
        <f>LEN(AI3875)-LEN(SUBSTITUTE(AI3875, ",",""))</f>
        <v>10</v>
      </c>
    </row>
    <row r="3876" spans="1:36">
      <c r="A3876">
        <v>1</v>
      </c>
      <c r="B3876" s="3">
        <v>467557</v>
      </c>
      <c r="C3876" t="s">
        <v>35</v>
      </c>
      <c r="D3876" t="s">
        <v>36</v>
      </c>
      <c r="E3876" t="s">
        <v>37</v>
      </c>
      <c r="F3876" t="s">
        <v>86</v>
      </c>
      <c r="G3876" t="s">
        <v>87</v>
      </c>
      <c r="L3876" s="4"/>
      <c r="M3876" s="4">
        <v>45755.428880208332</v>
      </c>
      <c r="O3876" s="4">
        <v>45766.855384953706</v>
      </c>
      <c r="Q3876" t="s">
        <v>49</v>
      </c>
      <c r="R3876" t="s">
        <v>50</v>
      </c>
      <c r="S3876" t="s">
        <v>91</v>
      </c>
      <c r="U3876">
        <v>2097</v>
      </c>
      <c r="V3876">
        <v>99.458558766666656</v>
      </c>
      <c r="W3876" s="3">
        <v>0</v>
      </c>
      <c r="X3876" s="3">
        <v>5</v>
      </c>
      <c r="Y3876" s="3">
        <v>1</v>
      </c>
      <c r="Z3876" t="s">
        <v>25</v>
      </c>
      <c r="AA3876" t="s">
        <v>43</v>
      </c>
      <c r="AG3876" s="3">
        <v>1</v>
      </c>
      <c r="AH3876" t="s">
        <v>386</v>
      </c>
      <c r="AI3876" t="s">
        <v>4052</v>
      </c>
      <c r="AJ3876" s="7">
        <f>LEN(AI3876)-LEN(SUBSTITUTE(AI3876, ",",""))</f>
        <v>11</v>
      </c>
    </row>
    <row r="3877" spans="1:36">
      <c r="A3877">
        <v>1</v>
      </c>
      <c r="B3877" s="3">
        <v>467588</v>
      </c>
      <c r="C3877" t="s">
        <v>35</v>
      </c>
      <c r="D3877" t="s">
        <v>36</v>
      </c>
      <c r="E3877" t="s">
        <v>37</v>
      </c>
      <c r="F3877" t="s">
        <v>113</v>
      </c>
      <c r="G3877" t="s">
        <v>114</v>
      </c>
      <c r="L3877" s="4"/>
      <c r="M3877" s="4">
        <v>45755.431504085645</v>
      </c>
      <c r="O3877" s="4">
        <v>45767.7092466088</v>
      </c>
      <c r="Q3877" t="s">
        <v>648</v>
      </c>
      <c r="R3877" t="s">
        <v>2520</v>
      </c>
      <c r="S3877" t="s">
        <v>322</v>
      </c>
      <c r="U3877">
        <v>1278</v>
      </c>
      <c r="V3877">
        <v>18.851420650000001</v>
      </c>
      <c r="W3877" s="3">
        <v>0</v>
      </c>
      <c r="X3877" s="3">
        <v>9</v>
      </c>
      <c r="Y3877" s="3">
        <v>1</v>
      </c>
      <c r="Z3877" t="s">
        <v>25</v>
      </c>
      <c r="AA3877" t="s">
        <v>43</v>
      </c>
      <c r="AG3877" s="3">
        <v>2</v>
      </c>
      <c r="AH3877" t="s">
        <v>175</v>
      </c>
      <c r="AI3877" t="s">
        <v>3571</v>
      </c>
      <c r="AJ3877" s="7">
        <f>LEN(AI3877)-LEN(SUBSTITUTE(AI3877, ",",""))</f>
        <v>13</v>
      </c>
    </row>
    <row r="3878" spans="1:36">
      <c r="A3878">
        <v>1</v>
      </c>
      <c r="B3878" s="3">
        <v>467665</v>
      </c>
      <c r="C3878" t="s">
        <v>35</v>
      </c>
      <c r="D3878" t="s">
        <v>36</v>
      </c>
      <c r="E3878" t="s">
        <v>37</v>
      </c>
      <c r="F3878" t="s">
        <v>113</v>
      </c>
      <c r="G3878" t="s">
        <v>114</v>
      </c>
      <c r="L3878" s="4"/>
      <c r="M3878" s="4">
        <v>45755.43798815972</v>
      </c>
      <c r="O3878" s="4">
        <v>45765.542540543982</v>
      </c>
      <c r="Q3878" t="s">
        <v>74</v>
      </c>
      <c r="R3878" t="s">
        <v>41</v>
      </c>
      <c r="S3878" t="s">
        <v>163</v>
      </c>
      <c r="U3878">
        <v>686</v>
      </c>
      <c r="V3878">
        <v>0</v>
      </c>
      <c r="W3878" s="3">
        <v>1</v>
      </c>
      <c r="X3878" s="3">
        <v>0</v>
      </c>
      <c r="Y3878" s="3">
        <v>1</v>
      </c>
      <c r="Z3878" t="s">
        <v>25</v>
      </c>
      <c r="AA3878" t="s">
        <v>43</v>
      </c>
      <c r="AG3878" s="3">
        <v>3</v>
      </c>
      <c r="AH3878" t="s">
        <v>117</v>
      </c>
      <c r="AI3878" t="s">
        <v>7121</v>
      </c>
      <c r="AJ3878" s="7">
        <f>LEN(AI3878)-LEN(SUBSTITUTE(AI3878, ",",""))</f>
        <v>9</v>
      </c>
    </row>
    <row r="3879" spans="1:36">
      <c r="A3879">
        <v>1</v>
      </c>
      <c r="B3879" s="3">
        <v>467696</v>
      </c>
      <c r="C3879" t="s">
        <v>35</v>
      </c>
      <c r="D3879" t="s">
        <v>36</v>
      </c>
      <c r="E3879" t="s">
        <v>37</v>
      </c>
      <c r="F3879" t="s">
        <v>86</v>
      </c>
      <c r="G3879" t="s">
        <v>87</v>
      </c>
      <c r="L3879" s="4"/>
      <c r="M3879" s="4">
        <v>45755.440584918979</v>
      </c>
      <c r="O3879" s="4">
        <v>45766.875837766202</v>
      </c>
      <c r="Q3879" t="s">
        <v>49</v>
      </c>
      <c r="R3879" t="s">
        <v>50</v>
      </c>
      <c r="S3879" t="s">
        <v>91</v>
      </c>
      <c r="U3879">
        <v>298</v>
      </c>
      <c r="V3879">
        <v>0</v>
      </c>
      <c r="W3879" s="3">
        <v>1</v>
      </c>
      <c r="X3879" s="3">
        <v>0</v>
      </c>
      <c r="Y3879" s="3">
        <v>1</v>
      </c>
      <c r="Z3879" t="s">
        <v>25</v>
      </c>
      <c r="AA3879" t="s">
        <v>43</v>
      </c>
      <c r="AG3879" s="3">
        <v>1</v>
      </c>
      <c r="AH3879" t="s">
        <v>103</v>
      </c>
      <c r="AI3879" t="s">
        <v>4790</v>
      </c>
      <c r="AJ3879" s="7">
        <f>LEN(AI3879)-LEN(SUBSTITUTE(AI3879, ",",""))</f>
        <v>11</v>
      </c>
    </row>
    <row r="3880" spans="1:36">
      <c r="A3880">
        <v>1</v>
      </c>
      <c r="B3880" s="3">
        <v>467825</v>
      </c>
      <c r="C3880" t="s">
        <v>35</v>
      </c>
      <c r="D3880" t="s">
        <v>36</v>
      </c>
      <c r="E3880" t="s">
        <v>37</v>
      </c>
      <c r="F3880" t="s">
        <v>93</v>
      </c>
      <c r="G3880" t="s">
        <v>94</v>
      </c>
      <c r="L3880" s="4"/>
      <c r="M3880" s="4">
        <v>45755.450237534722</v>
      </c>
      <c r="O3880" s="4">
        <v>45771.729330590279</v>
      </c>
      <c r="Q3880" t="s">
        <v>40</v>
      </c>
      <c r="R3880" t="s">
        <v>41</v>
      </c>
      <c r="S3880" t="s">
        <v>163</v>
      </c>
      <c r="U3880">
        <v>9063</v>
      </c>
      <c r="V3880">
        <v>221.45120871666668</v>
      </c>
      <c r="W3880" s="3">
        <v>0</v>
      </c>
      <c r="X3880" s="3">
        <v>91</v>
      </c>
      <c r="Y3880" s="3">
        <v>0</v>
      </c>
      <c r="Z3880" t="s">
        <v>25</v>
      </c>
      <c r="AA3880" t="s">
        <v>43</v>
      </c>
      <c r="AG3880" s="3">
        <v>2</v>
      </c>
      <c r="AH3880" t="s">
        <v>117</v>
      </c>
      <c r="AI3880" t="s">
        <v>3883</v>
      </c>
      <c r="AJ3880" s="7">
        <f>LEN(AI3880)-LEN(SUBSTITUTE(AI3880, ",",""))</f>
        <v>12</v>
      </c>
    </row>
    <row r="3881" spans="1:36">
      <c r="A3881">
        <v>1</v>
      </c>
      <c r="B3881" s="3">
        <v>467844</v>
      </c>
      <c r="C3881" t="s">
        <v>35</v>
      </c>
      <c r="D3881" t="s">
        <v>36</v>
      </c>
      <c r="E3881" t="s">
        <v>37</v>
      </c>
      <c r="F3881" t="s">
        <v>113</v>
      </c>
      <c r="G3881" t="s">
        <v>114</v>
      </c>
      <c r="L3881" s="4"/>
      <c r="M3881" s="4">
        <v>45755.450802511572</v>
      </c>
      <c r="O3881" s="4">
        <v>45773.604275613427</v>
      </c>
      <c r="Q3881" t="s">
        <v>74</v>
      </c>
      <c r="R3881" t="s">
        <v>50</v>
      </c>
      <c r="S3881" t="s">
        <v>51</v>
      </c>
      <c r="U3881">
        <v>8178</v>
      </c>
      <c r="V3881">
        <v>0</v>
      </c>
      <c r="W3881" s="3">
        <v>1</v>
      </c>
      <c r="X3881" s="3">
        <v>33</v>
      </c>
      <c r="Y3881" s="3">
        <v>0</v>
      </c>
      <c r="Z3881" t="s">
        <v>25</v>
      </c>
      <c r="AA3881" t="s">
        <v>43</v>
      </c>
      <c r="AG3881" s="3">
        <v>2</v>
      </c>
      <c r="AH3881" t="s">
        <v>95</v>
      </c>
      <c r="AI3881" t="s">
        <v>4237</v>
      </c>
      <c r="AJ3881" s="7">
        <f>LEN(AI3881)-LEN(SUBSTITUTE(AI3881, ",",""))</f>
        <v>10</v>
      </c>
    </row>
    <row r="3882" spans="1:36">
      <c r="A3882">
        <v>1</v>
      </c>
      <c r="B3882" s="3">
        <v>467899</v>
      </c>
      <c r="C3882" t="s">
        <v>35</v>
      </c>
      <c r="D3882" t="s">
        <v>36</v>
      </c>
      <c r="E3882" t="s">
        <v>37</v>
      </c>
      <c r="F3882" t="s">
        <v>113</v>
      </c>
      <c r="G3882" t="s">
        <v>114</v>
      </c>
      <c r="L3882" s="4"/>
      <c r="M3882" s="4">
        <v>45755.45518503472</v>
      </c>
      <c r="O3882" s="4">
        <v>45765.480481331018</v>
      </c>
      <c r="Q3882" t="s">
        <v>49</v>
      </c>
      <c r="R3882" t="s">
        <v>50</v>
      </c>
      <c r="S3882" t="s">
        <v>552</v>
      </c>
      <c r="W3882" s="3"/>
      <c r="X3882" s="3">
        <v>0</v>
      </c>
      <c r="Y3882" s="3">
        <v>1</v>
      </c>
      <c r="Z3882" t="s">
        <v>56</v>
      </c>
      <c r="AA3882" t="s">
        <v>43</v>
      </c>
      <c r="AG3882" s="3">
        <v>1</v>
      </c>
      <c r="AH3882" t="s">
        <v>108</v>
      </c>
      <c r="AI3882" t="s">
        <v>7393</v>
      </c>
      <c r="AJ3882" s="7">
        <f>LEN(AI3882)-LEN(SUBSTITUTE(AI3882, ",",""))</f>
        <v>9</v>
      </c>
    </row>
    <row r="3883" spans="1:36">
      <c r="A3883">
        <v>1</v>
      </c>
      <c r="B3883" s="3">
        <v>468023</v>
      </c>
      <c r="C3883" t="s">
        <v>35</v>
      </c>
      <c r="D3883" t="s">
        <v>36</v>
      </c>
      <c r="E3883" t="s">
        <v>37</v>
      </c>
      <c r="F3883" t="s">
        <v>93</v>
      </c>
      <c r="G3883" t="s">
        <v>94</v>
      </c>
      <c r="L3883" s="4"/>
      <c r="M3883" s="4">
        <v>45755.464981909725</v>
      </c>
      <c r="O3883" s="4">
        <v>45765.813341932873</v>
      </c>
      <c r="Q3883" t="s">
        <v>74</v>
      </c>
      <c r="R3883" t="s">
        <v>41</v>
      </c>
      <c r="S3883" t="s">
        <v>163</v>
      </c>
      <c r="U3883">
        <v>2025</v>
      </c>
      <c r="V3883">
        <v>0</v>
      </c>
      <c r="W3883" s="3">
        <v>1</v>
      </c>
      <c r="X3883" s="3">
        <v>0</v>
      </c>
      <c r="Y3883" s="3">
        <v>1</v>
      </c>
      <c r="Z3883" t="s">
        <v>25</v>
      </c>
      <c r="AA3883" t="s">
        <v>43</v>
      </c>
      <c r="AG3883" s="3">
        <v>3</v>
      </c>
      <c r="AH3883" t="s">
        <v>95</v>
      </c>
      <c r="AI3883" t="s">
        <v>1722</v>
      </c>
      <c r="AJ3883" s="7">
        <f>LEN(AI3883)-LEN(SUBSTITUTE(AI3883, ",",""))</f>
        <v>12</v>
      </c>
    </row>
    <row r="3884" spans="1:36">
      <c r="A3884">
        <v>1</v>
      </c>
      <c r="B3884" s="3">
        <v>468024</v>
      </c>
      <c r="C3884" t="s">
        <v>35</v>
      </c>
      <c r="D3884" t="s">
        <v>36</v>
      </c>
      <c r="E3884" t="s">
        <v>37</v>
      </c>
      <c r="F3884" t="s">
        <v>169</v>
      </c>
      <c r="G3884" t="s">
        <v>170</v>
      </c>
      <c r="L3884" s="4"/>
      <c r="M3884" s="4">
        <v>45755.464982835649</v>
      </c>
      <c r="O3884" s="4">
        <v>45765.646865625</v>
      </c>
      <c r="Q3884" t="s">
        <v>49</v>
      </c>
      <c r="R3884" t="s">
        <v>50</v>
      </c>
      <c r="S3884" t="s">
        <v>51</v>
      </c>
      <c r="W3884" s="3"/>
      <c r="X3884" s="3">
        <v>79</v>
      </c>
      <c r="Y3884" s="3">
        <v>0</v>
      </c>
      <c r="Z3884" t="s">
        <v>56</v>
      </c>
      <c r="AA3884" t="s">
        <v>43</v>
      </c>
      <c r="AG3884" s="3">
        <v>0</v>
      </c>
      <c r="AH3884" t="s">
        <v>57</v>
      </c>
      <c r="AI3884" t="s">
        <v>5263</v>
      </c>
      <c r="AJ3884" s="7">
        <f>LEN(AI3884)-LEN(SUBSTITUTE(AI3884, ",",""))</f>
        <v>9</v>
      </c>
    </row>
    <row r="3885" spans="1:36">
      <c r="A3885">
        <v>1</v>
      </c>
      <c r="B3885" s="3">
        <v>468061</v>
      </c>
      <c r="C3885" t="s">
        <v>35</v>
      </c>
      <c r="D3885" t="s">
        <v>36</v>
      </c>
      <c r="E3885" t="s">
        <v>37</v>
      </c>
      <c r="F3885" t="s">
        <v>46</v>
      </c>
      <c r="G3885" t="s">
        <v>47</v>
      </c>
      <c r="L3885" s="4"/>
      <c r="M3885" s="4">
        <v>45755.467068749997</v>
      </c>
      <c r="O3885" s="4">
        <v>45770.229243518515</v>
      </c>
      <c r="Q3885" t="s">
        <v>49</v>
      </c>
      <c r="R3885" t="s">
        <v>50</v>
      </c>
      <c r="S3885" t="s">
        <v>51</v>
      </c>
      <c r="U3885">
        <v>5508</v>
      </c>
      <c r="V3885">
        <v>6831.9711568333332</v>
      </c>
      <c r="W3885" s="3">
        <v>0</v>
      </c>
      <c r="X3885" s="3">
        <v>0</v>
      </c>
      <c r="Y3885" s="3">
        <v>1</v>
      </c>
      <c r="Z3885" t="s">
        <v>25</v>
      </c>
      <c r="AA3885" t="s">
        <v>43</v>
      </c>
      <c r="AG3885" s="3">
        <v>0</v>
      </c>
      <c r="AH3885" t="s">
        <v>54</v>
      </c>
      <c r="AI3885" t="s">
        <v>7103</v>
      </c>
      <c r="AJ3885" s="7">
        <f>LEN(AI3885)-LEN(SUBSTITUTE(AI3885, ",",""))</f>
        <v>10</v>
      </c>
    </row>
    <row r="3886" spans="1:36">
      <c r="A3886">
        <v>1</v>
      </c>
      <c r="B3886" s="3">
        <v>468070</v>
      </c>
      <c r="C3886" t="s">
        <v>35</v>
      </c>
      <c r="D3886" t="s">
        <v>36</v>
      </c>
      <c r="E3886" t="s">
        <v>37</v>
      </c>
      <c r="F3886" t="s">
        <v>38</v>
      </c>
      <c r="G3886" t="s">
        <v>39</v>
      </c>
      <c r="L3886" s="4"/>
      <c r="M3886" s="4">
        <v>45755.467760844906</v>
      </c>
      <c r="O3886" s="4">
        <v>45765.563487928244</v>
      </c>
      <c r="Q3886" t="s">
        <v>74</v>
      </c>
      <c r="R3886" t="s">
        <v>50</v>
      </c>
      <c r="S3886" t="s">
        <v>116</v>
      </c>
      <c r="U3886">
        <v>1350</v>
      </c>
      <c r="V3886">
        <v>0</v>
      </c>
      <c r="W3886" s="3">
        <v>1</v>
      </c>
      <c r="X3886" s="3">
        <v>0</v>
      </c>
      <c r="Y3886" s="3">
        <v>1</v>
      </c>
      <c r="Z3886" t="s">
        <v>25</v>
      </c>
      <c r="AA3886" t="s">
        <v>43</v>
      </c>
      <c r="AG3886" s="3">
        <v>0</v>
      </c>
      <c r="AH3886" t="s">
        <v>95</v>
      </c>
      <c r="AI3886" t="s">
        <v>3439</v>
      </c>
      <c r="AJ3886" s="7">
        <f>LEN(AI3886)-LEN(SUBSTITUTE(AI3886, ",",""))</f>
        <v>13</v>
      </c>
    </row>
    <row r="3887" spans="1:36">
      <c r="A3887">
        <v>1</v>
      </c>
      <c r="B3887" s="3">
        <v>468138</v>
      </c>
      <c r="C3887" t="s">
        <v>35</v>
      </c>
      <c r="D3887" t="s">
        <v>36</v>
      </c>
      <c r="E3887" t="s">
        <v>37</v>
      </c>
      <c r="F3887" t="s">
        <v>46</v>
      </c>
      <c r="G3887" t="s">
        <v>47</v>
      </c>
      <c r="L3887" s="4"/>
      <c r="M3887" s="4">
        <v>45755.473187118056</v>
      </c>
      <c r="O3887" s="4">
        <v>45765.500927233799</v>
      </c>
      <c r="Q3887" t="s">
        <v>49</v>
      </c>
      <c r="R3887" t="s">
        <v>50</v>
      </c>
      <c r="S3887" t="s">
        <v>51</v>
      </c>
      <c r="U3887">
        <v>1240</v>
      </c>
      <c r="V3887">
        <v>0</v>
      </c>
      <c r="W3887" s="3">
        <v>1</v>
      </c>
      <c r="X3887" s="3">
        <v>0</v>
      </c>
      <c r="Y3887" s="3">
        <v>1</v>
      </c>
      <c r="Z3887" t="s">
        <v>25</v>
      </c>
      <c r="AA3887" t="s">
        <v>43</v>
      </c>
      <c r="AG3887" s="3">
        <v>1</v>
      </c>
      <c r="AH3887" t="s">
        <v>54</v>
      </c>
      <c r="AI3887" t="s">
        <v>6159</v>
      </c>
      <c r="AJ3887" s="7">
        <f>LEN(AI3887)-LEN(SUBSTITUTE(AI3887, ",",""))</f>
        <v>11</v>
      </c>
    </row>
    <row r="3888" spans="1:36">
      <c r="A3888">
        <v>1</v>
      </c>
      <c r="B3888" s="3">
        <v>468140</v>
      </c>
      <c r="C3888" t="s">
        <v>35</v>
      </c>
      <c r="D3888" t="s">
        <v>36</v>
      </c>
      <c r="E3888" t="s">
        <v>37</v>
      </c>
      <c r="F3888" t="s">
        <v>113</v>
      </c>
      <c r="G3888" t="s">
        <v>114</v>
      </c>
      <c r="L3888" s="4"/>
      <c r="M3888" s="4">
        <v>45755.473247881942</v>
      </c>
      <c r="O3888" s="4">
        <v>45765.480532789348</v>
      </c>
      <c r="Q3888" t="s">
        <v>74</v>
      </c>
      <c r="R3888" t="s">
        <v>157</v>
      </c>
      <c r="S3888" t="s">
        <v>163</v>
      </c>
      <c r="U3888">
        <v>266</v>
      </c>
      <c r="V3888">
        <v>0</v>
      </c>
      <c r="W3888" s="3">
        <v>1</v>
      </c>
      <c r="X3888" s="3">
        <v>0</v>
      </c>
      <c r="Y3888" s="3">
        <v>1</v>
      </c>
      <c r="Z3888" t="s">
        <v>25</v>
      </c>
      <c r="AA3888" t="s">
        <v>43</v>
      </c>
      <c r="AG3888" s="3">
        <v>1</v>
      </c>
      <c r="AH3888" t="s">
        <v>117</v>
      </c>
      <c r="AI3888" t="s">
        <v>6075</v>
      </c>
      <c r="AJ3888" s="7">
        <f>LEN(AI3888)-LEN(SUBSTITUTE(AI3888, ",",""))</f>
        <v>11</v>
      </c>
    </row>
    <row r="3889" spans="1:36">
      <c r="A3889">
        <v>1</v>
      </c>
      <c r="B3889" s="3">
        <v>468171</v>
      </c>
      <c r="C3889" t="s">
        <v>35</v>
      </c>
      <c r="D3889" t="s">
        <v>36</v>
      </c>
      <c r="E3889" t="s">
        <v>37</v>
      </c>
      <c r="F3889" t="s">
        <v>93</v>
      </c>
      <c r="G3889" t="s">
        <v>94</v>
      </c>
      <c r="L3889" s="4"/>
      <c r="M3889" s="4">
        <v>45755.47578364583</v>
      </c>
      <c r="O3889" s="4">
        <v>45765.834431747688</v>
      </c>
      <c r="Q3889" t="s">
        <v>40</v>
      </c>
      <c r="R3889" t="s">
        <v>41</v>
      </c>
      <c r="S3889" t="s">
        <v>163</v>
      </c>
      <c r="U3889">
        <v>1141</v>
      </c>
      <c r="V3889">
        <v>0</v>
      </c>
      <c r="W3889" s="3">
        <v>1</v>
      </c>
      <c r="X3889" s="3">
        <v>0</v>
      </c>
      <c r="Y3889" s="3">
        <v>1</v>
      </c>
      <c r="Z3889" t="s">
        <v>25</v>
      </c>
      <c r="AA3889" t="s">
        <v>43</v>
      </c>
      <c r="AG3889" s="3">
        <v>3</v>
      </c>
      <c r="AH3889" t="s">
        <v>117</v>
      </c>
      <c r="AI3889" t="s">
        <v>1640</v>
      </c>
      <c r="AJ3889" s="7">
        <f>LEN(AI3889)-LEN(SUBSTITUTE(AI3889, ",",""))</f>
        <v>12</v>
      </c>
    </row>
    <row r="3890" spans="1:36">
      <c r="A3890">
        <v>1</v>
      </c>
      <c r="B3890" s="3">
        <v>468181</v>
      </c>
      <c r="C3890" t="s">
        <v>35</v>
      </c>
      <c r="D3890" t="s">
        <v>36</v>
      </c>
      <c r="E3890" t="s">
        <v>37</v>
      </c>
      <c r="F3890" t="s">
        <v>93</v>
      </c>
      <c r="G3890" t="s">
        <v>94</v>
      </c>
      <c r="L3890" s="4"/>
      <c r="M3890" s="4">
        <v>45755.476603738425</v>
      </c>
      <c r="O3890" s="4">
        <v>45765.834433946759</v>
      </c>
      <c r="Q3890" t="s">
        <v>40</v>
      </c>
      <c r="R3890" t="s">
        <v>41</v>
      </c>
      <c r="S3890" t="s">
        <v>42</v>
      </c>
      <c r="U3890">
        <v>431</v>
      </c>
      <c r="V3890">
        <v>0</v>
      </c>
      <c r="W3890" s="3">
        <v>1</v>
      </c>
      <c r="X3890" s="3">
        <v>0</v>
      </c>
      <c r="Y3890" s="3">
        <v>1</v>
      </c>
      <c r="Z3890" t="s">
        <v>25</v>
      </c>
      <c r="AA3890" t="s">
        <v>43</v>
      </c>
      <c r="AG3890" s="3">
        <v>3</v>
      </c>
      <c r="AH3890" t="s">
        <v>1813</v>
      </c>
      <c r="AI3890" t="s">
        <v>1814</v>
      </c>
      <c r="AJ3890" s="7">
        <f>LEN(AI3890)-LEN(SUBSTITUTE(AI3890, ",",""))</f>
        <v>12</v>
      </c>
    </row>
    <row r="3891" spans="1:36">
      <c r="A3891">
        <v>1</v>
      </c>
      <c r="B3891" s="3">
        <v>468237</v>
      </c>
      <c r="C3891" t="s">
        <v>35</v>
      </c>
      <c r="D3891" t="s">
        <v>36</v>
      </c>
      <c r="E3891" t="s">
        <v>37</v>
      </c>
      <c r="F3891" t="s">
        <v>93</v>
      </c>
      <c r="G3891" t="s">
        <v>94</v>
      </c>
      <c r="L3891" s="4"/>
      <c r="M3891" s="4">
        <v>45755.480366053242</v>
      </c>
      <c r="O3891" s="4">
        <v>45765.834436956022</v>
      </c>
      <c r="Q3891" t="s">
        <v>74</v>
      </c>
      <c r="R3891" t="s">
        <v>41</v>
      </c>
      <c r="S3891" t="s">
        <v>163</v>
      </c>
      <c r="U3891">
        <v>717</v>
      </c>
      <c r="V3891">
        <v>0</v>
      </c>
      <c r="W3891" s="3">
        <v>1</v>
      </c>
      <c r="X3891" s="3">
        <v>0</v>
      </c>
      <c r="Y3891" s="3">
        <v>1</v>
      </c>
      <c r="Z3891" t="s">
        <v>25</v>
      </c>
      <c r="AA3891" t="s">
        <v>43</v>
      </c>
      <c r="AG3891" s="3">
        <v>3</v>
      </c>
      <c r="AH3891" t="s">
        <v>95</v>
      </c>
      <c r="AI3891" t="s">
        <v>1606</v>
      </c>
      <c r="AJ3891" s="7">
        <f>LEN(AI3891)-LEN(SUBSTITUTE(AI3891, ",",""))</f>
        <v>12</v>
      </c>
    </row>
    <row r="3892" spans="1:36">
      <c r="A3892">
        <v>1</v>
      </c>
      <c r="B3892" s="3">
        <v>468262</v>
      </c>
      <c r="C3892" t="s">
        <v>35</v>
      </c>
      <c r="D3892" t="s">
        <v>36</v>
      </c>
      <c r="E3892" t="s">
        <v>37</v>
      </c>
      <c r="F3892" t="s">
        <v>93</v>
      </c>
      <c r="G3892" t="s">
        <v>94</v>
      </c>
      <c r="L3892" s="4"/>
      <c r="M3892" s="4">
        <v>45755.482309340281</v>
      </c>
      <c r="O3892" s="4">
        <v>45765.834442939813</v>
      </c>
      <c r="Q3892" t="s">
        <v>171</v>
      </c>
      <c r="R3892" t="s">
        <v>41</v>
      </c>
      <c r="S3892" t="s">
        <v>163</v>
      </c>
      <c r="U3892">
        <v>660</v>
      </c>
      <c r="V3892">
        <v>0</v>
      </c>
      <c r="W3892" s="3">
        <v>1</v>
      </c>
      <c r="X3892" s="3">
        <v>88</v>
      </c>
      <c r="Y3892" s="3">
        <v>0</v>
      </c>
      <c r="Z3892" t="s">
        <v>25</v>
      </c>
      <c r="AA3892" t="s">
        <v>43</v>
      </c>
      <c r="AG3892" s="3">
        <v>3</v>
      </c>
      <c r="AH3892" t="s">
        <v>95</v>
      </c>
      <c r="AI3892" t="s">
        <v>1852</v>
      </c>
      <c r="AJ3892" s="7">
        <f>LEN(AI3892)-LEN(SUBSTITUTE(AI3892, ",",""))</f>
        <v>12</v>
      </c>
    </row>
    <row r="3893" spans="1:36">
      <c r="A3893">
        <v>1</v>
      </c>
      <c r="B3893" s="3">
        <v>468271</v>
      </c>
      <c r="C3893" t="s">
        <v>35</v>
      </c>
      <c r="D3893" t="s">
        <v>36</v>
      </c>
      <c r="E3893" t="s">
        <v>37</v>
      </c>
      <c r="F3893" t="s">
        <v>93</v>
      </c>
      <c r="G3893" t="s">
        <v>94</v>
      </c>
      <c r="L3893" s="4"/>
      <c r="M3893" s="4">
        <v>45755.483026770831</v>
      </c>
      <c r="O3893" s="4">
        <v>45765.834446180554</v>
      </c>
      <c r="Q3893" t="s">
        <v>40</v>
      </c>
      <c r="R3893" t="s">
        <v>172</v>
      </c>
      <c r="S3893" t="s">
        <v>42</v>
      </c>
      <c r="U3893">
        <v>834</v>
      </c>
      <c r="V3893">
        <v>0</v>
      </c>
      <c r="W3893" s="3">
        <v>1</v>
      </c>
      <c r="X3893" s="3">
        <v>0</v>
      </c>
      <c r="Y3893" s="3">
        <v>1</v>
      </c>
      <c r="Z3893" t="s">
        <v>25</v>
      </c>
      <c r="AA3893" t="s">
        <v>43</v>
      </c>
      <c r="AG3893" s="3">
        <v>3</v>
      </c>
      <c r="AH3893" t="s">
        <v>186</v>
      </c>
      <c r="AI3893" t="s">
        <v>1690</v>
      </c>
      <c r="AJ3893" s="7">
        <f>LEN(AI3893)-LEN(SUBSTITUTE(AI3893, ",",""))</f>
        <v>12</v>
      </c>
    </row>
    <row r="3894" spans="1:36">
      <c r="A3894">
        <v>1</v>
      </c>
      <c r="B3894" s="3">
        <v>468383</v>
      </c>
      <c r="C3894" t="s">
        <v>35</v>
      </c>
      <c r="D3894" t="s">
        <v>36</v>
      </c>
      <c r="E3894" t="s">
        <v>37</v>
      </c>
      <c r="F3894" t="s">
        <v>93</v>
      </c>
      <c r="G3894" t="s">
        <v>94</v>
      </c>
      <c r="L3894" s="4"/>
      <c r="M3894" s="4">
        <v>45755.489891168982</v>
      </c>
      <c r="O3894" s="4">
        <v>45765.834448726855</v>
      </c>
      <c r="Q3894" t="s">
        <v>74</v>
      </c>
      <c r="R3894" t="s">
        <v>172</v>
      </c>
      <c r="S3894" t="s">
        <v>163</v>
      </c>
      <c r="U3894">
        <v>551</v>
      </c>
      <c r="V3894">
        <v>32.35495791666667</v>
      </c>
      <c r="W3894" s="3">
        <v>0</v>
      </c>
      <c r="X3894" s="3">
        <v>0</v>
      </c>
      <c r="Y3894" s="3">
        <v>1</v>
      </c>
      <c r="Z3894" t="s">
        <v>25</v>
      </c>
      <c r="AA3894" t="s">
        <v>43</v>
      </c>
      <c r="AG3894" s="3">
        <v>3</v>
      </c>
      <c r="AH3894" t="s">
        <v>117</v>
      </c>
      <c r="AI3894" t="s">
        <v>1785</v>
      </c>
      <c r="AJ3894" s="7">
        <f>LEN(AI3894)-LEN(SUBSTITUTE(AI3894, ",",""))</f>
        <v>12</v>
      </c>
    </row>
    <row r="3895" spans="1:36">
      <c r="A3895">
        <v>1</v>
      </c>
      <c r="B3895" s="3">
        <v>468384</v>
      </c>
      <c r="C3895" t="s">
        <v>35</v>
      </c>
      <c r="D3895" t="s">
        <v>36</v>
      </c>
      <c r="E3895" t="s">
        <v>37</v>
      </c>
      <c r="F3895" t="s">
        <v>93</v>
      </c>
      <c r="G3895" t="s">
        <v>94</v>
      </c>
      <c r="L3895" s="4"/>
      <c r="M3895" s="4">
        <v>45755.489895370367</v>
      </c>
      <c r="O3895" s="4">
        <v>45765.834453437499</v>
      </c>
      <c r="Q3895" t="s">
        <v>74</v>
      </c>
      <c r="R3895" t="s">
        <v>41</v>
      </c>
      <c r="S3895" t="s">
        <v>163</v>
      </c>
      <c r="U3895">
        <v>351</v>
      </c>
      <c r="V3895">
        <v>32.776453616666664</v>
      </c>
      <c r="W3895" s="3">
        <v>0</v>
      </c>
      <c r="X3895" s="3">
        <v>0</v>
      </c>
      <c r="Y3895" s="3">
        <v>1</v>
      </c>
      <c r="Z3895" t="s">
        <v>25</v>
      </c>
      <c r="AA3895" t="s">
        <v>43</v>
      </c>
      <c r="AG3895" s="3">
        <v>3</v>
      </c>
      <c r="AH3895" t="s">
        <v>175</v>
      </c>
      <c r="AI3895" t="s">
        <v>1658</v>
      </c>
      <c r="AJ3895" s="7">
        <f>LEN(AI3895)-LEN(SUBSTITUTE(AI3895, ",",""))</f>
        <v>12</v>
      </c>
    </row>
    <row r="3896" spans="1:36">
      <c r="A3896">
        <v>1</v>
      </c>
      <c r="B3896" s="3">
        <v>468459</v>
      </c>
      <c r="C3896" t="s">
        <v>35</v>
      </c>
      <c r="D3896" t="s">
        <v>36</v>
      </c>
      <c r="E3896" t="s">
        <v>37</v>
      </c>
      <c r="F3896" t="s">
        <v>93</v>
      </c>
      <c r="G3896" t="s">
        <v>94</v>
      </c>
      <c r="L3896" s="4"/>
      <c r="M3896" s="4">
        <v>45755.495442824074</v>
      </c>
      <c r="O3896" s="4">
        <v>45765.813343981485</v>
      </c>
      <c r="Q3896" t="s">
        <v>74</v>
      </c>
      <c r="R3896" t="s">
        <v>41</v>
      </c>
      <c r="S3896" t="s">
        <v>163</v>
      </c>
      <c r="U3896">
        <v>1640</v>
      </c>
      <c r="V3896">
        <v>0</v>
      </c>
      <c r="W3896" s="3">
        <v>1</v>
      </c>
      <c r="X3896" s="3">
        <v>0</v>
      </c>
      <c r="Y3896" s="3">
        <v>1</v>
      </c>
      <c r="Z3896" t="s">
        <v>25</v>
      </c>
      <c r="AA3896" t="s">
        <v>43</v>
      </c>
      <c r="AG3896" s="3">
        <v>3</v>
      </c>
      <c r="AH3896" t="s">
        <v>186</v>
      </c>
      <c r="AI3896" t="s">
        <v>6263</v>
      </c>
      <c r="AJ3896" s="7">
        <f>LEN(AI3896)-LEN(SUBSTITUTE(AI3896, ",",""))</f>
        <v>11</v>
      </c>
    </row>
    <row r="3897" spans="1:36">
      <c r="A3897">
        <v>1</v>
      </c>
      <c r="B3897" s="3">
        <v>468541</v>
      </c>
      <c r="C3897" t="s">
        <v>35</v>
      </c>
      <c r="D3897" t="s">
        <v>36</v>
      </c>
      <c r="E3897" t="s">
        <v>37</v>
      </c>
      <c r="F3897" t="s">
        <v>93</v>
      </c>
      <c r="G3897" t="s">
        <v>94</v>
      </c>
      <c r="L3897" s="4"/>
      <c r="M3897" s="4">
        <v>45755.501183449072</v>
      </c>
      <c r="O3897" s="4">
        <v>45766.875843090274</v>
      </c>
      <c r="Q3897" t="s">
        <v>74</v>
      </c>
      <c r="R3897" t="s">
        <v>128</v>
      </c>
      <c r="S3897" t="s">
        <v>163</v>
      </c>
      <c r="U3897">
        <v>5881</v>
      </c>
      <c r="V3897">
        <v>0</v>
      </c>
      <c r="W3897" s="3">
        <v>1</v>
      </c>
      <c r="X3897" s="3">
        <v>354</v>
      </c>
      <c r="Y3897" s="3">
        <v>0</v>
      </c>
      <c r="Z3897" t="s">
        <v>25</v>
      </c>
      <c r="AA3897" t="s">
        <v>43</v>
      </c>
      <c r="AG3897" s="3">
        <v>3</v>
      </c>
      <c r="AH3897" t="s">
        <v>117</v>
      </c>
      <c r="AI3897" t="s">
        <v>986</v>
      </c>
      <c r="AJ3897" s="7">
        <f>LEN(AI3897)-LEN(SUBSTITUTE(AI3897, ",",""))</f>
        <v>12</v>
      </c>
    </row>
    <row r="3898" spans="1:36">
      <c r="A3898">
        <v>1</v>
      </c>
      <c r="B3898" s="3">
        <v>468555</v>
      </c>
      <c r="C3898" t="s">
        <v>35</v>
      </c>
      <c r="D3898" t="s">
        <v>36</v>
      </c>
      <c r="E3898" t="s">
        <v>37</v>
      </c>
      <c r="F3898" t="s">
        <v>72</v>
      </c>
      <c r="G3898" t="s">
        <v>73</v>
      </c>
      <c r="L3898" s="4"/>
      <c r="M3898" s="4">
        <v>45755.502313275465</v>
      </c>
      <c r="O3898" s="4">
        <v>45767.396644097222</v>
      </c>
      <c r="Q3898" t="s">
        <v>49</v>
      </c>
      <c r="R3898" t="s">
        <v>50</v>
      </c>
      <c r="S3898" t="s">
        <v>51</v>
      </c>
      <c r="U3898">
        <v>8258</v>
      </c>
      <c r="V3898">
        <v>0</v>
      </c>
      <c r="W3898" s="3">
        <v>1</v>
      </c>
      <c r="X3898" s="3">
        <v>0</v>
      </c>
      <c r="Y3898" s="3">
        <v>1</v>
      </c>
      <c r="Z3898" t="s">
        <v>25</v>
      </c>
      <c r="AA3898" t="s">
        <v>43</v>
      </c>
      <c r="AG3898" s="3">
        <v>1</v>
      </c>
      <c r="AH3898" t="s">
        <v>117</v>
      </c>
      <c r="AI3898" t="s">
        <v>3049</v>
      </c>
      <c r="AJ3898" s="7">
        <f>LEN(AI3898)-LEN(SUBSTITUTE(AI3898, ",",""))</f>
        <v>13</v>
      </c>
    </row>
    <row r="3899" spans="1:36">
      <c r="A3899">
        <v>1</v>
      </c>
      <c r="B3899" s="3">
        <v>468606</v>
      </c>
      <c r="C3899" t="s">
        <v>35</v>
      </c>
      <c r="D3899" t="s">
        <v>36</v>
      </c>
      <c r="E3899" t="s">
        <v>37</v>
      </c>
      <c r="F3899" t="s">
        <v>113</v>
      </c>
      <c r="G3899" t="s">
        <v>114</v>
      </c>
      <c r="L3899" s="4"/>
      <c r="M3899" s="4">
        <v>45755.506307754629</v>
      </c>
      <c r="O3899" s="4">
        <v>45781.627193900465</v>
      </c>
      <c r="Q3899" t="s">
        <v>74</v>
      </c>
      <c r="R3899" t="s">
        <v>41</v>
      </c>
      <c r="S3899" t="s">
        <v>163</v>
      </c>
      <c r="U3899">
        <v>544</v>
      </c>
      <c r="V3899">
        <v>1.6666666666666666E-2</v>
      </c>
      <c r="W3899" s="3">
        <v>1</v>
      </c>
      <c r="X3899" s="3">
        <v>0</v>
      </c>
      <c r="Y3899" s="3">
        <v>1</v>
      </c>
      <c r="Z3899" t="s">
        <v>25</v>
      </c>
      <c r="AA3899" t="s">
        <v>43</v>
      </c>
      <c r="AG3899" s="3">
        <v>2</v>
      </c>
      <c r="AH3899" t="s">
        <v>117</v>
      </c>
      <c r="AI3899" t="s">
        <v>6215</v>
      </c>
      <c r="AJ3899" s="7">
        <f>LEN(AI3899)-LEN(SUBSTITUTE(AI3899, ",",""))</f>
        <v>11</v>
      </c>
    </row>
    <row r="3900" spans="1:36">
      <c r="A3900">
        <v>1</v>
      </c>
      <c r="B3900" s="3">
        <v>468740</v>
      </c>
      <c r="C3900" t="s">
        <v>35</v>
      </c>
      <c r="D3900" t="s">
        <v>36</v>
      </c>
      <c r="E3900" t="s">
        <v>37</v>
      </c>
      <c r="F3900" t="s">
        <v>86</v>
      </c>
      <c r="G3900" t="s">
        <v>87</v>
      </c>
      <c r="L3900" s="4"/>
      <c r="M3900" s="4">
        <v>45755.517610613424</v>
      </c>
      <c r="O3900" s="4">
        <v>45767.709249155094</v>
      </c>
      <c r="Q3900" t="s">
        <v>49</v>
      </c>
      <c r="R3900" t="s">
        <v>50</v>
      </c>
      <c r="S3900" t="s">
        <v>91</v>
      </c>
      <c r="U3900">
        <v>4332</v>
      </c>
      <c r="V3900">
        <v>105.43300044999999</v>
      </c>
      <c r="W3900" s="3">
        <v>0</v>
      </c>
      <c r="X3900" s="3">
        <v>244</v>
      </c>
      <c r="Y3900" s="3">
        <v>0</v>
      </c>
      <c r="Z3900" t="s">
        <v>25</v>
      </c>
      <c r="AA3900" t="s">
        <v>43</v>
      </c>
      <c r="AG3900" s="3">
        <v>1</v>
      </c>
      <c r="AH3900" t="s">
        <v>54</v>
      </c>
      <c r="AI3900" t="s">
        <v>1985</v>
      </c>
      <c r="AJ3900" s="7">
        <f>LEN(AI3900)-LEN(SUBSTITUTE(AI3900, ",",""))</f>
        <v>13</v>
      </c>
    </row>
    <row r="3901" spans="1:36">
      <c r="A3901">
        <v>1</v>
      </c>
      <c r="B3901" s="3">
        <v>468852</v>
      </c>
      <c r="C3901" t="s">
        <v>35</v>
      </c>
      <c r="D3901" t="s">
        <v>36</v>
      </c>
      <c r="E3901" t="s">
        <v>37</v>
      </c>
      <c r="F3901" t="s">
        <v>86</v>
      </c>
      <c r="G3901" t="s">
        <v>87</v>
      </c>
      <c r="L3901" s="4"/>
      <c r="M3901" s="4">
        <v>45755.52672642361</v>
      </c>
      <c r="O3901" s="4">
        <v>45771.89610135417</v>
      </c>
      <c r="Q3901" t="s">
        <v>49</v>
      </c>
      <c r="R3901" t="s">
        <v>50</v>
      </c>
      <c r="S3901" t="s">
        <v>91</v>
      </c>
      <c r="U3901">
        <v>2937</v>
      </c>
      <c r="V3901">
        <v>7490.8984043</v>
      </c>
      <c r="W3901" s="3">
        <v>0</v>
      </c>
      <c r="X3901" s="3">
        <v>0</v>
      </c>
      <c r="Y3901" s="3">
        <v>1</v>
      </c>
      <c r="Z3901" t="s">
        <v>25</v>
      </c>
      <c r="AA3901" t="s">
        <v>43</v>
      </c>
      <c r="AG3901" s="3">
        <v>1</v>
      </c>
      <c r="AH3901" t="s">
        <v>386</v>
      </c>
      <c r="AI3901" t="s">
        <v>4578</v>
      </c>
      <c r="AJ3901" s="7">
        <f>LEN(AI3901)-LEN(SUBSTITUTE(AI3901, ",",""))</f>
        <v>10</v>
      </c>
    </row>
    <row r="3902" spans="1:36">
      <c r="A3902">
        <v>1</v>
      </c>
      <c r="B3902" s="3">
        <v>468998</v>
      </c>
      <c r="C3902" t="s">
        <v>35</v>
      </c>
      <c r="D3902" t="s">
        <v>36</v>
      </c>
      <c r="E3902" t="s">
        <v>37</v>
      </c>
      <c r="F3902" t="s">
        <v>93</v>
      </c>
      <c r="G3902" t="s">
        <v>94</v>
      </c>
      <c r="L3902" s="4"/>
      <c r="M3902" s="4">
        <v>45755.538469409723</v>
      </c>
      <c r="O3902" s="4">
        <v>45765.834456365737</v>
      </c>
      <c r="Q3902" t="s">
        <v>40</v>
      </c>
      <c r="R3902" t="s">
        <v>172</v>
      </c>
      <c r="S3902" t="s">
        <v>42</v>
      </c>
      <c r="U3902">
        <v>547</v>
      </c>
      <c r="V3902">
        <v>0</v>
      </c>
      <c r="W3902" s="3">
        <v>1</v>
      </c>
      <c r="X3902" s="3">
        <v>0</v>
      </c>
      <c r="Y3902" s="3">
        <v>1</v>
      </c>
      <c r="Z3902" t="s">
        <v>25</v>
      </c>
      <c r="AA3902" t="s">
        <v>43</v>
      </c>
      <c r="AG3902" s="3">
        <v>3</v>
      </c>
      <c r="AH3902" t="s">
        <v>175</v>
      </c>
      <c r="AI3902" t="s">
        <v>1591</v>
      </c>
      <c r="AJ3902" s="7">
        <f>LEN(AI3902)-LEN(SUBSTITUTE(AI3902, ",",""))</f>
        <v>12</v>
      </c>
    </row>
    <row r="3903" spans="1:36">
      <c r="A3903">
        <v>1</v>
      </c>
      <c r="B3903" s="3">
        <v>469062</v>
      </c>
      <c r="C3903" t="s">
        <v>35</v>
      </c>
      <c r="D3903" t="s">
        <v>36</v>
      </c>
      <c r="E3903" t="s">
        <v>37</v>
      </c>
      <c r="F3903" t="s">
        <v>38</v>
      </c>
      <c r="G3903" t="s">
        <v>39</v>
      </c>
      <c r="L3903" s="4"/>
      <c r="M3903" s="4">
        <v>45755.543041898149</v>
      </c>
      <c r="O3903" s="4">
        <v>45765.563635451392</v>
      </c>
      <c r="Q3903" t="s">
        <v>74</v>
      </c>
      <c r="R3903" t="s">
        <v>3440</v>
      </c>
      <c r="S3903" t="s">
        <v>116</v>
      </c>
      <c r="U3903">
        <v>833</v>
      </c>
      <c r="V3903">
        <v>0</v>
      </c>
      <c r="W3903" s="3">
        <v>1</v>
      </c>
      <c r="X3903" s="3">
        <v>0</v>
      </c>
      <c r="Y3903" s="3">
        <v>1</v>
      </c>
      <c r="Z3903" t="s">
        <v>25</v>
      </c>
      <c r="AA3903" t="s">
        <v>43</v>
      </c>
      <c r="AG3903" s="3">
        <v>0</v>
      </c>
      <c r="AH3903" t="s">
        <v>150</v>
      </c>
      <c r="AI3903" t="s">
        <v>3441</v>
      </c>
      <c r="AJ3903" s="7">
        <f>LEN(AI3903)-LEN(SUBSTITUTE(AI3903, ",",""))</f>
        <v>13</v>
      </c>
    </row>
    <row r="3904" spans="1:36">
      <c r="A3904">
        <v>1</v>
      </c>
      <c r="B3904" s="3">
        <v>469104</v>
      </c>
      <c r="C3904" t="s">
        <v>35</v>
      </c>
      <c r="D3904" t="s">
        <v>36</v>
      </c>
      <c r="E3904" t="s">
        <v>37</v>
      </c>
      <c r="F3904" t="s">
        <v>93</v>
      </c>
      <c r="G3904" t="s">
        <v>94</v>
      </c>
      <c r="L3904" s="4"/>
      <c r="M3904" s="4">
        <v>45755.546773923612</v>
      </c>
      <c r="O3904" s="4">
        <v>45765.688330902776</v>
      </c>
      <c r="Q3904" t="s">
        <v>696</v>
      </c>
      <c r="R3904" t="s">
        <v>697</v>
      </c>
      <c r="S3904" t="s">
        <v>1173</v>
      </c>
      <c r="U3904">
        <v>2146</v>
      </c>
      <c r="V3904">
        <v>74.366098783333342</v>
      </c>
      <c r="W3904" s="3">
        <v>0</v>
      </c>
      <c r="X3904" s="3">
        <v>0</v>
      </c>
      <c r="Y3904" s="3">
        <v>1</v>
      </c>
      <c r="Z3904" t="s">
        <v>25</v>
      </c>
      <c r="AA3904" t="s">
        <v>43</v>
      </c>
      <c r="AG3904" s="3">
        <v>1</v>
      </c>
      <c r="AH3904" t="s">
        <v>175</v>
      </c>
      <c r="AI3904" t="s">
        <v>1205</v>
      </c>
      <c r="AJ3904" s="7">
        <f>LEN(AI3904)-LEN(SUBSTITUTE(AI3904, ",",""))</f>
        <v>12</v>
      </c>
    </row>
    <row r="3905" spans="1:36">
      <c r="A3905">
        <v>1</v>
      </c>
      <c r="B3905" s="3">
        <v>469196</v>
      </c>
      <c r="C3905" t="s">
        <v>35</v>
      </c>
      <c r="D3905" t="s">
        <v>36</v>
      </c>
      <c r="E3905" t="s">
        <v>37</v>
      </c>
      <c r="F3905" t="s">
        <v>113</v>
      </c>
      <c r="G3905" t="s">
        <v>114</v>
      </c>
      <c r="L3905" s="4"/>
      <c r="M3905" s="4">
        <v>45755.554506053239</v>
      </c>
      <c r="O3905" s="4">
        <v>45765.563658217594</v>
      </c>
      <c r="Q3905" t="s">
        <v>463</v>
      </c>
      <c r="R3905" t="s">
        <v>464</v>
      </c>
      <c r="S3905" t="s">
        <v>116</v>
      </c>
      <c r="W3905" s="3"/>
      <c r="X3905" s="3">
        <v>0</v>
      </c>
      <c r="Y3905" s="3">
        <v>1</v>
      </c>
      <c r="Z3905" t="s">
        <v>56</v>
      </c>
      <c r="AA3905" t="s">
        <v>43</v>
      </c>
      <c r="AG3905" s="3">
        <v>0</v>
      </c>
      <c r="AH3905" t="s">
        <v>108</v>
      </c>
      <c r="AI3905" t="s">
        <v>5658</v>
      </c>
      <c r="AJ3905" s="7">
        <f>LEN(AI3905)-LEN(SUBSTITUTE(AI3905, ",",""))</f>
        <v>8</v>
      </c>
    </row>
    <row r="3906" spans="1:36">
      <c r="A3906">
        <v>1</v>
      </c>
      <c r="B3906" s="3">
        <v>469217</v>
      </c>
      <c r="C3906" t="s">
        <v>35</v>
      </c>
      <c r="D3906" t="s">
        <v>36</v>
      </c>
      <c r="E3906" t="s">
        <v>37</v>
      </c>
      <c r="F3906" t="s">
        <v>113</v>
      </c>
      <c r="G3906" t="s">
        <v>114</v>
      </c>
      <c r="L3906" s="4"/>
      <c r="M3906" s="4">
        <v>45755.556575578703</v>
      </c>
      <c r="O3906" s="4">
        <v>45765.584460185186</v>
      </c>
      <c r="Q3906" t="s">
        <v>40</v>
      </c>
      <c r="R3906" t="s">
        <v>41</v>
      </c>
      <c r="S3906" t="s">
        <v>116</v>
      </c>
      <c r="W3906" s="3"/>
      <c r="X3906" s="3">
        <v>0</v>
      </c>
      <c r="Y3906" s="3">
        <v>1</v>
      </c>
      <c r="Z3906" t="s">
        <v>56</v>
      </c>
      <c r="AA3906" t="s">
        <v>43</v>
      </c>
      <c r="AG3906" s="3">
        <v>2</v>
      </c>
      <c r="AH3906" t="s">
        <v>108</v>
      </c>
      <c r="AI3906" t="s">
        <v>3572</v>
      </c>
      <c r="AJ3906" s="7">
        <f>LEN(AI3906)-LEN(SUBSTITUTE(AI3906, ",",""))</f>
        <v>13</v>
      </c>
    </row>
    <row r="3907" spans="1:36">
      <c r="A3907">
        <v>1</v>
      </c>
      <c r="B3907" s="3">
        <v>469285</v>
      </c>
      <c r="C3907" t="s">
        <v>35</v>
      </c>
      <c r="D3907" t="s">
        <v>36</v>
      </c>
      <c r="E3907" t="s">
        <v>37</v>
      </c>
      <c r="F3907" t="s">
        <v>38</v>
      </c>
      <c r="G3907" t="s">
        <v>39</v>
      </c>
      <c r="L3907" s="4"/>
      <c r="M3907" s="4">
        <v>45755.561826736113</v>
      </c>
      <c r="O3907" s="4">
        <v>45765.584469756941</v>
      </c>
      <c r="Q3907" t="s">
        <v>74</v>
      </c>
      <c r="R3907" t="s">
        <v>128</v>
      </c>
      <c r="S3907" t="s">
        <v>42</v>
      </c>
      <c r="U3907">
        <v>518</v>
      </c>
      <c r="V3907">
        <v>0</v>
      </c>
      <c r="W3907" s="3">
        <v>1</v>
      </c>
      <c r="X3907" s="3">
        <v>0</v>
      </c>
      <c r="Y3907" s="3">
        <v>1</v>
      </c>
      <c r="Z3907" t="s">
        <v>25</v>
      </c>
      <c r="AA3907" t="s">
        <v>43</v>
      </c>
      <c r="AG3907" s="3">
        <v>2</v>
      </c>
      <c r="AH3907" t="s">
        <v>95</v>
      </c>
      <c r="AI3907" t="s">
        <v>3544</v>
      </c>
      <c r="AJ3907" s="7">
        <f>LEN(AI3907)-LEN(SUBSTITUTE(AI3907, ",",""))</f>
        <v>14</v>
      </c>
    </row>
    <row r="3908" spans="1:36">
      <c r="A3908">
        <v>1</v>
      </c>
      <c r="B3908" s="3">
        <v>469287</v>
      </c>
      <c r="C3908" t="s">
        <v>35</v>
      </c>
      <c r="D3908" t="s">
        <v>36</v>
      </c>
      <c r="E3908" t="s">
        <v>37</v>
      </c>
      <c r="F3908" t="s">
        <v>113</v>
      </c>
      <c r="G3908" t="s">
        <v>114</v>
      </c>
      <c r="L3908" s="4"/>
      <c r="M3908" s="4">
        <v>45755.562048761574</v>
      </c>
      <c r="O3908" s="4">
        <v>45765.584479594909</v>
      </c>
      <c r="Q3908" t="s">
        <v>463</v>
      </c>
      <c r="R3908" t="s">
        <v>464</v>
      </c>
      <c r="S3908" t="s">
        <v>2515</v>
      </c>
      <c r="W3908" s="3"/>
      <c r="X3908" s="3">
        <v>0</v>
      </c>
      <c r="Y3908" s="3">
        <v>1</v>
      </c>
      <c r="Z3908" t="s">
        <v>56</v>
      </c>
      <c r="AA3908" t="s">
        <v>43</v>
      </c>
      <c r="AG3908" s="3">
        <v>0</v>
      </c>
      <c r="AH3908" t="s">
        <v>108</v>
      </c>
      <c r="AI3908" t="s">
        <v>5655</v>
      </c>
      <c r="AJ3908" s="7">
        <f>LEN(AI3908)-LEN(SUBSTITUTE(AI3908, ",",""))</f>
        <v>8</v>
      </c>
    </row>
    <row r="3909" spans="1:36">
      <c r="A3909">
        <v>1</v>
      </c>
      <c r="B3909" s="3">
        <v>469381</v>
      </c>
      <c r="C3909" t="s">
        <v>35</v>
      </c>
      <c r="D3909" t="s">
        <v>36</v>
      </c>
      <c r="E3909" t="s">
        <v>37</v>
      </c>
      <c r="F3909" t="s">
        <v>38</v>
      </c>
      <c r="G3909" t="s">
        <v>39</v>
      </c>
      <c r="L3909" s="4"/>
      <c r="M3909" s="4">
        <v>45755.568247685187</v>
      </c>
      <c r="O3909" s="4">
        <v>45765.584484409723</v>
      </c>
      <c r="Q3909" t="s">
        <v>74</v>
      </c>
      <c r="R3909" t="s">
        <v>50</v>
      </c>
      <c r="S3909" t="s">
        <v>51</v>
      </c>
      <c r="U3909">
        <v>1267</v>
      </c>
      <c r="V3909">
        <v>0</v>
      </c>
      <c r="W3909" s="3">
        <v>1</v>
      </c>
      <c r="X3909" s="3">
        <v>0</v>
      </c>
      <c r="Y3909" s="3">
        <v>1</v>
      </c>
      <c r="Z3909" t="s">
        <v>25</v>
      </c>
      <c r="AA3909" t="s">
        <v>43</v>
      </c>
      <c r="AG3909" s="3">
        <v>0</v>
      </c>
      <c r="AH3909" t="s">
        <v>312</v>
      </c>
      <c r="AI3909" t="s">
        <v>3493</v>
      </c>
      <c r="AJ3909" s="7">
        <f>LEN(AI3909)-LEN(SUBSTITUTE(AI3909, ",",""))</f>
        <v>13</v>
      </c>
    </row>
    <row r="3910" spans="1:36">
      <c r="A3910">
        <v>1</v>
      </c>
      <c r="B3910" s="3">
        <v>469399</v>
      </c>
      <c r="C3910" t="s">
        <v>35</v>
      </c>
      <c r="D3910" t="s">
        <v>36</v>
      </c>
      <c r="E3910" t="s">
        <v>37</v>
      </c>
      <c r="F3910" t="s">
        <v>46</v>
      </c>
      <c r="G3910" t="s">
        <v>47</v>
      </c>
      <c r="L3910" s="4"/>
      <c r="M3910" s="4">
        <v>45755.570361493053</v>
      </c>
      <c r="O3910" s="4">
        <v>45773.854485381948</v>
      </c>
      <c r="Q3910" t="s">
        <v>49</v>
      </c>
      <c r="R3910" t="s">
        <v>50</v>
      </c>
      <c r="S3910" t="s">
        <v>51</v>
      </c>
      <c r="U3910">
        <v>4209</v>
      </c>
      <c r="V3910">
        <v>8525.2260959499999</v>
      </c>
      <c r="W3910" s="3">
        <v>0</v>
      </c>
      <c r="X3910" s="3">
        <v>0</v>
      </c>
      <c r="Y3910" s="3">
        <v>1</v>
      </c>
      <c r="Z3910" t="s">
        <v>25</v>
      </c>
      <c r="AA3910" t="s">
        <v>43</v>
      </c>
      <c r="AG3910" s="3">
        <v>0</v>
      </c>
      <c r="AH3910" t="s">
        <v>1450</v>
      </c>
      <c r="AI3910" t="s">
        <v>6959</v>
      </c>
      <c r="AJ3910" s="7">
        <f>LEN(AI3910)-LEN(SUBSTITUTE(AI3910, ",",""))</f>
        <v>11</v>
      </c>
    </row>
    <row r="3911" spans="1:36">
      <c r="A3911">
        <v>1</v>
      </c>
      <c r="B3911" s="3">
        <v>469533</v>
      </c>
      <c r="C3911" t="s">
        <v>35</v>
      </c>
      <c r="D3911" t="s">
        <v>36</v>
      </c>
      <c r="E3911" t="s">
        <v>37</v>
      </c>
      <c r="F3911" t="s">
        <v>93</v>
      </c>
      <c r="G3911" t="s">
        <v>94</v>
      </c>
      <c r="L3911" s="4"/>
      <c r="M3911" s="4">
        <v>45755.579953043984</v>
      </c>
      <c r="O3911" s="4">
        <v>45765.605067708333</v>
      </c>
      <c r="Q3911" t="s">
        <v>49</v>
      </c>
      <c r="R3911" t="s">
        <v>50</v>
      </c>
      <c r="S3911" t="s">
        <v>51</v>
      </c>
      <c r="U3911">
        <v>323</v>
      </c>
      <c r="V3911">
        <v>0</v>
      </c>
      <c r="W3911" s="3">
        <v>1</v>
      </c>
      <c r="X3911" s="3">
        <v>7</v>
      </c>
      <c r="Y3911" s="3">
        <v>1</v>
      </c>
      <c r="Z3911" t="s">
        <v>25</v>
      </c>
      <c r="AA3911" t="s">
        <v>43</v>
      </c>
      <c r="AG3911" s="3">
        <v>2</v>
      </c>
      <c r="AH3911" t="s">
        <v>186</v>
      </c>
      <c r="AI3911" t="s">
        <v>4841</v>
      </c>
      <c r="AJ3911" s="7">
        <f>LEN(AI3911)-LEN(SUBSTITUTE(AI3911, ",",""))</f>
        <v>11</v>
      </c>
    </row>
    <row r="3912" spans="1:36">
      <c r="A3912">
        <v>1</v>
      </c>
      <c r="B3912" s="3">
        <v>469845</v>
      </c>
      <c r="C3912" t="s">
        <v>35</v>
      </c>
      <c r="D3912" t="s">
        <v>36</v>
      </c>
      <c r="E3912" t="s">
        <v>37</v>
      </c>
      <c r="F3912" t="s">
        <v>46</v>
      </c>
      <c r="G3912" t="s">
        <v>47</v>
      </c>
      <c r="L3912" s="4"/>
      <c r="M3912" s="4">
        <v>45755.598200312503</v>
      </c>
      <c r="O3912" s="4">
        <v>45767.750747569444</v>
      </c>
      <c r="Q3912" t="s">
        <v>49</v>
      </c>
      <c r="R3912" t="s">
        <v>50</v>
      </c>
      <c r="S3912" t="s">
        <v>51</v>
      </c>
      <c r="U3912">
        <v>517</v>
      </c>
      <c r="V3912">
        <v>3067.7585714166667</v>
      </c>
      <c r="W3912" s="3">
        <v>0</v>
      </c>
      <c r="X3912" s="3">
        <v>0</v>
      </c>
      <c r="Y3912" s="3">
        <v>1</v>
      </c>
      <c r="Z3912" t="s">
        <v>25</v>
      </c>
      <c r="AA3912" t="s">
        <v>43</v>
      </c>
      <c r="AG3912" s="3">
        <v>1</v>
      </c>
      <c r="AH3912" t="s">
        <v>54</v>
      </c>
      <c r="AI3912" t="s">
        <v>3988</v>
      </c>
      <c r="AJ3912" s="7">
        <f>LEN(AI3912)-LEN(SUBSTITUTE(AI3912, ",",""))</f>
        <v>12</v>
      </c>
    </row>
    <row r="3913" spans="1:36">
      <c r="A3913">
        <v>1</v>
      </c>
      <c r="B3913" s="3">
        <v>469876</v>
      </c>
      <c r="C3913" t="s">
        <v>35</v>
      </c>
      <c r="D3913" t="s">
        <v>36</v>
      </c>
      <c r="E3913" t="s">
        <v>37</v>
      </c>
      <c r="F3913" t="s">
        <v>38</v>
      </c>
      <c r="G3913" t="s">
        <v>39</v>
      </c>
      <c r="L3913" s="4"/>
      <c r="M3913" s="4">
        <v>45755.600214618054</v>
      </c>
      <c r="O3913" s="4">
        <v>45765.605073067127</v>
      </c>
      <c r="Q3913" t="s">
        <v>74</v>
      </c>
      <c r="R3913" t="s">
        <v>128</v>
      </c>
      <c r="S3913" t="s">
        <v>116</v>
      </c>
      <c r="U3913">
        <v>937</v>
      </c>
      <c r="V3913">
        <v>0</v>
      </c>
      <c r="W3913" s="3">
        <v>1</v>
      </c>
      <c r="X3913" s="3">
        <v>0</v>
      </c>
      <c r="Y3913" s="3">
        <v>1</v>
      </c>
      <c r="Z3913" t="s">
        <v>25</v>
      </c>
      <c r="AA3913" t="s">
        <v>43</v>
      </c>
      <c r="AG3913" s="3">
        <v>0</v>
      </c>
      <c r="AH3913" t="s">
        <v>150</v>
      </c>
      <c r="AI3913" t="s">
        <v>3661</v>
      </c>
      <c r="AJ3913" s="7">
        <f>LEN(AI3913)-LEN(SUBSTITUTE(AI3913, ",",""))</f>
        <v>13</v>
      </c>
    </row>
    <row r="3914" spans="1:36">
      <c r="A3914">
        <v>1</v>
      </c>
      <c r="B3914" s="3">
        <v>470001</v>
      </c>
      <c r="C3914" t="s">
        <v>35</v>
      </c>
      <c r="D3914" t="s">
        <v>36</v>
      </c>
      <c r="E3914" t="s">
        <v>37</v>
      </c>
      <c r="F3914" t="s">
        <v>38</v>
      </c>
      <c r="G3914" t="s">
        <v>39</v>
      </c>
      <c r="L3914" s="4"/>
      <c r="M3914" s="4">
        <v>45755.609237349534</v>
      </c>
      <c r="O3914" s="4">
        <v>45765.667771562497</v>
      </c>
      <c r="Q3914" t="s">
        <v>74</v>
      </c>
      <c r="R3914" t="s">
        <v>41</v>
      </c>
      <c r="S3914" t="s">
        <v>163</v>
      </c>
      <c r="U3914">
        <v>1692</v>
      </c>
      <c r="V3914">
        <v>67.446423866666663</v>
      </c>
      <c r="W3914" s="3">
        <v>0</v>
      </c>
      <c r="X3914" s="3">
        <v>0</v>
      </c>
      <c r="Y3914" s="3">
        <v>1</v>
      </c>
      <c r="Z3914" t="s">
        <v>25</v>
      </c>
      <c r="AA3914" t="s">
        <v>43</v>
      </c>
      <c r="AG3914" s="3">
        <v>2</v>
      </c>
      <c r="AH3914" t="s">
        <v>182</v>
      </c>
      <c r="AI3914" t="s">
        <v>751</v>
      </c>
      <c r="AJ3914" s="7">
        <f>LEN(AI3914)-LEN(SUBSTITUTE(AI3914, ",",""))</f>
        <v>12</v>
      </c>
    </row>
    <row r="3915" spans="1:36">
      <c r="A3915">
        <v>1</v>
      </c>
      <c r="B3915" s="3">
        <v>470038</v>
      </c>
      <c r="C3915" t="s">
        <v>35</v>
      </c>
      <c r="D3915" t="s">
        <v>36</v>
      </c>
      <c r="E3915" t="s">
        <v>37</v>
      </c>
      <c r="F3915" t="s">
        <v>38</v>
      </c>
      <c r="G3915" t="s">
        <v>39</v>
      </c>
      <c r="L3915" s="4"/>
      <c r="M3915" s="4">
        <v>45755.6115130787</v>
      </c>
      <c r="O3915" s="4">
        <v>45765.667773692127</v>
      </c>
      <c r="Q3915" t="s">
        <v>74</v>
      </c>
      <c r="R3915" t="s">
        <v>115</v>
      </c>
      <c r="S3915" t="s">
        <v>116</v>
      </c>
      <c r="U3915">
        <v>3040</v>
      </c>
      <c r="V3915">
        <v>0</v>
      </c>
      <c r="W3915" s="3">
        <v>1</v>
      </c>
      <c r="X3915" s="3">
        <v>0</v>
      </c>
      <c r="Y3915" s="3">
        <v>1</v>
      </c>
      <c r="Z3915" t="s">
        <v>25</v>
      </c>
      <c r="AA3915" t="s">
        <v>43</v>
      </c>
      <c r="AG3915" s="3">
        <v>1</v>
      </c>
      <c r="AH3915" t="s">
        <v>95</v>
      </c>
      <c r="AI3915" t="s">
        <v>3801</v>
      </c>
      <c r="AJ3915" s="7">
        <f>LEN(AI3915)-LEN(SUBSTITUTE(AI3915, ",",""))</f>
        <v>12</v>
      </c>
    </row>
    <row r="3916" spans="1:36">
      <c r="A3916">
        <v>1</v>
      </c>
      <c r="B3916" s="3">
        <v>470045</v>
      </c>
      <c r="C3916" t="s">
        <v>35</v>
      </c>
      <c r="D3916" t="s">
        <v>36</v>
      </c>
      <c r="E3916" t="s">
        <v>37</v>
      </c>
      <c r="F3916" t="s">
        <v>46</v>
      </c>
      <c r="G3916" t="s">
        <v>47</v>
      </c>
      <c r="L3916" s="4"/>
      <c r="M3916" s="4">
        <v>45755.612064317131</v>
      </c>
      <c r="O3916" s="4">
        <v>45767.375490081016</v>
      </c>
      <c r="Q3916" t="s">
        <v>49</v>
      </c>
      <c r="R3916" t="s">
        <v>50</v>
      </c>
      <c r="S3916" t="s">
        <v>51</v>
      </c>
      <c r="U3916">
        <v>5474</v>
      </c>
      <c r="V3916">
        <v>326.11041713333333</v>
      </c>
      <c r="W3916" s="3">
        <v>0</v>
      </c>
      <c r="X3916" s="3">
        <v>0</v>
      </c>
      <c r="Y3916" s="3">
        <v>1</v>
      </c>
      <c r="Z3916" t="s">
        <v>25</v>
      </c>
      <c r="AA3916" t="s">
        <v>43</v>
      </c>
      <c r="AG3916" s="3">
        <v>1</v>
      </c>
      <c r="AH3916" t="s">
        <v>54</v>
      </c>
      <c r="AI3916" t="s">
        <v>2072</v>
      </c>
      <c r="AJ3916" s="7">
        <f>LEN(AI3916)-LEN(SUBSTITUTE(AI3916, ",",""))</f>
        <v>10</v>
      </c>
    </row>
    <row r="3917" spans="1:36">
      <c r="A3917">
        <v>1</v>
      </c>
      <c r="B3917" s="3">
        <v>470060</v>
      </c>
      <c r="C3917" t="s">
        <v>35</v>
      </c>
      <c r="D3917" t="s">
        <v>36</v>
      </c>
      <c r="E3917" t="s">
        <v>37</v>
      </c>
      <c r="F3917" t="s">
        <v>86</v>
      </c>
      <c r="G3917" t="s">
        <v>87</v>
      </c>
      <c r="L3917" s="4"/>
      <c r="M3917" s="4">
        <v>45755.613441932874</v>
      </c>
      <c r="O3917" s="4">
        <v>45766.833755902779</v>
      </c>
      <c r="Q3917" t="s">
        <v>49</v>
      </c>
      <c r="R3917" t="s">
        <v>50</v>
      </c>
      <c r="S3917" t="s">
        <v>91</v>
      </c>
      <c r="W3917" s="3"/>
      <c r="X3917" s="3">
        <v>0</v>
      </c>
      <c r="Y3917" s="3">
        <v>1</v>
      </c>
      <c r="Z3917" t="s">
        <v>56</v>
      </c>
      <c r="AA3917" t="s">
        <v>43</v>
      </c>
      <c r="AG3917" s="3">
        <v>1</v>
      </c>
      <c r="AH3917" t="s">
        <v>57</v>
      </c>
      <c r="AI3917" t="s">
        <v>6829</v>
      </c>
      <c r="AJ3917" s="7">
        <f>LEN(AI3917)-LEN(SUBSTITUTE(AI3917, ",",""))</f>
        <v>11</v>
      </c>
    </row>
    <row r="3918" spans="1:36">
      <c r="A3918">
        <v>1</v>
      </c>
      <c r="B3918" s="3">
        <v>470378</v>
      </c>
      <c r="C3918" t="s">
        <v>35</v>
      </c>
      <c r="D3918" t="s">
        <v>36</v>
      </c>
      <c r="E3918" t="s">
        <v>37</v>
      </c>
      <c r="F3918" t="s">
        <v>38</v>
      </c>
      <c r="G3918" t="s">
        <v>39</v>
      </c>
      <c r="L3918" s="4"/>
      <c r="M3918" s="4">
        <v>45755.635779050928</v>
      </c>
      <c r="O3918" s="4">
        <v>45766.458834953701</v>
      </c>
      <c r="Q3918" t="s">
        <v>49</v>
      </c>
      <c r="R3918" t="s">
        <v>2465</v>
      </c>
      <c r="S3918" t="s">
        <v>51</v>
      </c>
      <c r="U3918">
        <v>6062</v>
      </c>
      <c r="V3918">
        <v>0</v>
      </c>
      <c r="W3918" s="3">
        <v>1</v>
      </c>
      <c r="X3918" s="3">
        <v>93</v>
      </c>
      <c r="Y3918" s="3">
        <v>0</v>
      </c>
      <c r="Z3918" t="s">
        <v>25</v>
      </c>
      <c r="AA3918" t="s">
        <v>43</v>
      </c>
      <c r="AG3918" s="3">
        <v>1</v>
      </c>
      <c r="AH3918" t="s">
        <v>95</v>
      </c>
      <c r="AI3918" t="s">
        <v>2466</v>
      </c>
      <c r="AJ3918" s="7">
        <f>LEN(AI3918)-LEN(SUBSTITUTE(AI3918, ",",""))</f>
        <v>12</v>
      </c>
    </row>
    <row r="3919" spans="1:36">
      <c r="A3919">
        <v>1</v>
      </c>
      <c r="B3919" s="3">
        <v>470497</v>
      </c>
      <c r="C3919" t="s">
        <v>35</v>
      </c>
      <c r="D3919" t="s">
        <v>36</v>
      </c>
      <c r="E3919" t="s">
        <v>37</v>
      </c>
      <c r="F3919" t="s">
        <v>46</v>
      </c>
      <c r="G3919" t="s">
        <v>47</v>
      </c>
      <c r="L3919" s="4"/>
      <c r="M3919" s="4">
        <v>45755.644753900466</v>
      </c>
      <c r="O3919" s="4">
        <v>45765.667777893519</v>
      </c>
      <c r="Q3919" t="s">
        <v>49</v>
      </c>
      <c r="R3919" t="s">
        <v>50</v>
      </c>
      <c r="S3919" t="s">
        <v>51</v>
      </c>
      <c r="U3919">
        <v>186</v>
      </c>
      <c r="V3919">
        <v>3.8930770666666663</v>
      </c>
      <c r="W3919" s="3">
        <v>1</v>
      </c>
      <c r="X3919" s="3">
        <v>0</v>
      </c>
      <c r="Y3919" s="3">
        <v>1</v>
      </c>
      <c r="Z3919" t="s">
        <v>25</v>
      </c>
      <c r="AA3919" t="s">
        <v>43</v>
      </c>
      <c r="AG3919" s="3">
        <v>0</v>
      </c>
      <c r="AH3919" t="s">
        <v>111</v>
      </c>
      <c r="AI3919" t="s">
        <v>6928</v>
      </c>
      <c r="AJ3919" s="7">
        <f>LEN(AI3919)-LEN(SUBSTITUTE(AI3919, ",",""))</f>
        <v>11</v>
      </c>
    </row>
    <row r="3920" spans="1:36">
      <c r="A3920">
        <v>1</v>
      </c>
      <c r="B3920" s="3">
        <v>470687</v>
      </c>
      <c r="C3920" t="s">
        <v>35</v>
      </c>
      <c r="D3920" t="s">
        <v>36</v>
      </c>
      <c r="E3920" t="s">
        <v>37</v>
      </c>
      <c r="F3920" t="s">
        <v>46</v>
      </c>
      <c r="G3920" t="s">
        <v>47</v>
      </c>
      <c r="L3920" s="4"/>
      <c r="M3920" s="4">
        <v>45755.659135104164</v>
      </c>
      <c r="O3920" s="4">
        <v>45767.417188194442</v>
      </c>
      <c r="Q3920" t="s">
        <v>49</v>
      </c>
      <c r="R3920" t="s">
        <v>50</v>
      </c>
      <c r="S3920" t="s">
        <v>51</v>
      </c>
      <c r="U3920">
        <v>1977</v>
      </c>
      <c r="V3920">
        <v>0</v>
      </c>
      <c r="W3920" s="3">
        <v>1</v>
      </c>
      <c r="X3920" s="3">
        <v>0</v>
      </c>
      <c r="Y3920" s="3">
        <v>1</v>
      </c>
      <c r="Z3920" t="s">
        <v>25</v>
      </c>
      <c r="AA3920" t="s">
        <v>43</v>
      </c>
      <c r="AG3920" s="3">
        <v>1</v>
      </c>
      <c r="AH3920" t="s">
        <v>54</v>
      </c>
      <c r="AI3920" t="s">
        <v>684</v>
      </c>
      <c r="AJ3920" s="7">
        <f>LEN(AI3920)-LEN(SUBSTITUTE(AI3920, ",",""))</f>
        <v>12</v>
      </c>
    </row>
    <row r="3921" spans="1:36">
      <c r="A3921">
        <v>1</v>
      </c>
      <c r="B3921" s="3">
        <v>470694</v>
      </c>
      <c r="C3921" t="s">
        <v>35</v>
      </c>
      <c r="D3921" t="s">
        <v>36</v>
      </c>
      <c r="E3921" t="s">
        <v>37</v>
      </c>
      <c r="F3921" t="s">
        <v>113</v>
      </c>
      <c r="G3921" t="s">
        <v>114</v>
      </c>
      <c r="L3921" s="4"/>
      <c r="M3921" s="4">
        <v>45755.659359722224</v>
      </c>
      <c r="O3921" s="4">
        <v>45765.667780057869</v>
      </c>
      <c r="Q3921" t="s">
        <v>74</v>
      </c>
      <c r="R3921" t="s">
        <v>50</v>
      </c>
      <c r="S3921" t="s">
        <v>608</v>
      </c>
      <c r="W3921" s="3"/>
      <c r="X3921" s="3">
        <v>0</v>
      </c>
      <c r="Y3921" s="3">
        <v>1</v>
      </c>
      <c r="Z3921" t="s">
        <v>56</v>
      </c>
      <c r="AA3921" t="s">
        <v>43</v>
      </c>
      <c r="AG3921" s="3">
        <v>0</v>
      </c>
      <c r="AH3921" t="s">
        <v>108</v>
      </c>
      <c r="AI3921" t="s">
        <v>5355</v>
      </c>
      <c r="AJ3921" s="7">
        <f>LEN(AI3921)-LEN(SUBSTITUTE(AI3921, ",",""))</f>
        <v>8</v>
      </c>
    </row>
    <row r="3922" spans="1:36">
      <c r="A3922">
        <v>1</v>
      </c>
      <c r="B3922" s="3">
        <v>470784</v>
      </c>
      <c r="C3922" t="s">
        <v>35</v>
      </c>
      <c r="D3922" t="s">
        <v>36</v>
      </c>
      <c r="E3922" t="s">
        <v>37</v>
      </c>
      <c r="F3922" t="s">
        <v>38</v>
      </c>
      <c r="G3922" t="s">
        <v>39</v>
      </c>
      <c r="L3922" s="4"/>
      <c r="M3922" s="4">
        <v>45755.666060185184</v>
      </c>
      <c r="O3922" s="4">
        <v>45772.541754594909</v>
      </c>
      <c r="Q3922" t="s">
        <v>74</v>
      </c>
      <c r="R3922" t="s">
        <v>50</v>
      </c>
      <c r="S3922" t="s">
        <v>116</v>
      </c>
      <c r="U3922">
        <v>11460</v>
      </c>
      <c r="V3922">
        <v>0</v>
      </c>
      <c r="W3922" s="3">
        <v>1</v>
      </c>
      <c r="X3922" s="3">
        <v>0</v>
      </c>
      <c r="Y3922" s="3">
        <v>1</v>
      </c>
      <c r="Z3922" t="s">
        <v>25</v>
      </c>
      <c r="AA3922" t="s">
        <v>43</v>
      </c>
      <c r="AG3922" s="3">
        <v>1</v>
      </c>
      <c r="AH3922" t="s">
        <v>95</v>
      </c>
      <c r="AI3922" t="s">
        <v>2726</v>
      </c>
      <c r="AJ3922" s="7">
        <f>LEN(AI3922)-LEN(SUBSTITUTE(AI3922, ",",""))</f>
        <v>12</v>
      </c>
    </row>
    <row r="3923" spans="1:36">
      <c r="A3923">
        <v>1</v>
      </c>
      <c r="B3923" s="3">
        <v>471001</v>
      </c>
      <c r="C3923" t="s">
        <v>35</v>
      </c>
      <c r="D3923" t="s">
        <v>36</v>
      </c>
      <c r="E3923" t="s">
        <v>37</v>
      </c>
      <c r="F3923" t="s">
        <v>113</v>
      </c>
      <c r="G3923" t="s">
        <v>114</v>
      </c>
      <c r="L3923" s="4"/>
      <c r="M3923" s="4">
        <v>45755.682113541669</v>
      </c>
      <c r="O3923" s="4">
        <v>45768.709863229167</v>
      </c>
      <c r="Q3923" t="s">
        <v>40</v>
      </c>
      <c r="R3923" t="s">
        <v>41</v>
      </c>
      <c r="S3923" t="s">
        <v>622</v>
      </c>
      <c r="U3923">
        <v>15101</v>
      </c>
      <c r="V3923">
        <v>0</v>
      </c>
      <c r="W3923" s="3">
        <v>1</v>
      </c>
      <c r="X3923" s="3">
        <v>157</v>
      </c>
      <c r="Y3923" s="3">
        <v>0</v>
      </c>
      <c r="Z3923" t="s">
        <v>25</v>
      </c>
      <c r="AA3923" t="s">
        <v>43</v>
      </c>
      <c r="AG3923" s="3">
        <v>3</v>
      </c>
      <c r="AH3923" t="s">
        <v>500</v>
      </c>
      <c r="AI3923" t="s">
        <v>1997</v>
      </c>
      <c r="AJ3923" s="7">
        <f>LEN(AI3923)-LEN(SUBSTITUTE(AI3923, ",",""))</f>
        <v>12</v>
      </c>
    </row>
    <row r="3924" spans="1:36">
      <c r="A3924">
        <v>1</v>
      </c>
      <c r="B3924" s="3">
        <v>471032</v>
      </c>
      <c r="C3924" t="s">
        <v>35</v>
      </c>
      <c r="D3924" t="s">
        <v>36</v>
      </c>
      <c r="E3924" t="s">
        <v>37</v>
      </c>
      <c r="F3924" t="s">
        <v>86</v>
      </c>
      <c r="G3924" t="s">
        <v>87</v>
      </c>
      <c r="L3924" s="4"/>
      <c r="M3924" s="4">
        <v>45755.684444525461</v>
      </c>
      <c r="O3924" s="4">
        <v>45767.729810763885</v>
      </c>
      <c r="Q3924" t="s">
        <v>49</v>
      </c>
      <c r="R3924" t="s">
        <v>50</v>
      </c>
      <c r="S3924" t="s">
        <v>91</v>
      </c>
      <c r="U3924">
        <v>1527</v>
      </c>
      <c r="V3924">
        <v>31.200731683333334</v>
      </c>
      <c r="W3924" s="3">
        <v>0</v>
      </c>
      <c r="X3924" s="3">
        <v>0</v>
      </c>
      <c r="Y3924" s="3">
        <v>1</v>
      </c>
      <c r="Z3924" t="s">
        <v>25</v>
      </c>
      <c r="AA3924" t="s">
        <v>43</v>
      </c>
      <c r="AG3924" s="3">
        <v>1</v>
      </c>
      <c r="AH3924" t="s">
        <v>386</v>
      </c>
      <c r="AI3924" t="s">
        <v>6580</v>
      </c>
      <c r="AJ3924" s="7">
        <f>LEN(AI3924)-LEN(SUBSTITUTE(AI3924, ",",""))</f>
        <v>10</v>
      </c>
    </row>
    <row r="3925" spans="1:36">
      <c r="A3925">
        <v>1</v>
      </c>
      <c r="B3925" s="3">
        <v>471033</v>
      </c>
      <c r="C3925" t="s">
        <v>35</v>
      </c>
      <c r="D3925" t="s">
        <v>36</v>
      </c>
      <c r="E3925" t="s">
        <v>37</v>
      </c>
      <c r="F3925" t="s">
        <v>38</v>
      </c>
      <c r="G3925" t="s">
        <v>39</v>
      </c>
      <c r="L3925" s="4"/>
      <c r="M3925" s="4">
        <v>45755.68445158565</v>
      </c>
      <c r="O3925" s="4">
        <v>45767.417190312502</v>
      </c>
      <c r="Q3925" t="s">
        <v>74</v>
      </c>
      <c r="R3925" t="s">
        <v>50</v>
      </c>
      <c r="S3925" t="s">
        <v>2515</v>
      </c>
      <c r="U3925">
        <v>4727</v>
      </c>
      <c r="V3925">
        <v>0</v>
      </c>
      <c r="W3925" s="3">
        <v>1</v>
      </c>
      <c r="X3925" s="3">
        <v>814</v>
      </c>
      <c r="Y3925" s="3">
        <v>0</v>
      </c>
      <c r="Z3925" t="s">
        <v>25</v>
      </c>
      <c r="AA3925" t="s">
        <v>43</v>
      </c>
      <c r="AG3925" s="3">
        <v>2</v>
      </c>
      <c r="AH3925" t="s">
        <v>54</v>
      </c>
      <c r="AI3925" t="s">
        <v>2523</v>
      </c>
      <c r="AJ3925" s="7">
        <f>LEN(AI3925)-LEN(SUBSTITUTE(AI3925, ",",""))</f>
        <v>13</v>
      </c>
    </row>
    <row r="3926" spans="1:36">
      <c r="A3926">
        <v>1</v>
      </c>
      <c r="B3926" s="3">
        <v>471174</v>
      </c>
      <c r="C3926" t="s">
        <v>35</v>
      </c>
      <c r="D3926" t="s">
        <v>36</v>
      </c>
      <c r="E3926" t="s">
        <v>37</v>
      </c>
      <c r="F3926" t="s">
        <v>86</v>
      </c>
      <c r="G3926" t="s">
        <v>87</v>
      </c>
      <c r="L3926" s="4"/>
      <c r="M3926" s="4">
        <v>45755.695848993055</v>
      </c>
      <c r="O3926" s="4">
        <v>45767.729815937499</v>
      </c>
      <c r="Q3926" t="s">
        <v>49</v>
      </c>
      <c r="R3926" t="s">
        <v>50</v>
      </c>
      <c r="S3926" t="s">
        <v>91</v>
      </c>
      <c r="U3926">
        <v>4429</v>
      </c>
      <c r="V3926">
        <v>0</v>
      </c>
      <c r="W3926" s="3">
        <v>1</v>
      </c>
      <c r="X3926" s="3">
        <v>1900</v>
      </c>
      <c r="Y3926" s="3">
        <v>0</v>
      </c>
      <c r="Z3926" t="s">
        <v>25</v>
      </c>
      <c r="AA3926" t="s">
        <v>43</v>
      </c>
      <c r="AG3926" s="3">
        <v>2</v>
      </c>
      <c r="AH3926" t="s">
        <v>54</v>
      </c>
      <c r="AI3926" t="s">
        <v>4857</v>
      </c>
      <c r="AJ3926" s="7">
        <f>LEN(AI3926)-LEN(SUBSTITUTE(AI3926, ",",""))</f>
        <v>11</v>
      </c>
    </row>
    <row r="3927" spans="1:36">
      <c r="A3927">
        <v>1</v>
      </c>
      <c r="B3927" s="3">
        <v>471194</v>
      </c>
      <c r="C3927" t="s">
        <v>35</v>
      </c>
      <c r="D3927" t="s">
        <v>36</v>
      </c>
      <c r="E3927" t="s">
        <v>37</v>
      </c>
      <c r="F3927" t="s">
        <v>93</v>
      </c>
      <c r="G3927" t="s">
        <v>94</v>
      </c>
      <c r="L3927" s="4"/>
      <c r="M3927" s="4">
        <v>45755.696880937503</v>
      </c>
      <c r="O3927" s="4">
        <v>45765.771925196757</v>
      </c>
      <c r="Q3927" t="s">
        <v>74</v>
      </c>
      <c r="R3927" t="s">
        <v>84</v>
      </c>
      <c r="S3927" t="s">
        <v>51</v>
      </c>
      <c r="W3927" s="3"/>
      <c r="X3927" s="3">
        <v>0</v>
      </c>
      <c r="Y3927" s="3">
        <v>1</v>
      </c>
      <c r="Z3927" t="s">
        <v>56</v>
      </c>
      <c r="AA3927" t="s">
        <v>43</v>
      </c>
      <c r="AG3927" s="3">
        <v>0</v>
      </c>
      <c r="AH3927" t="s">
        <v>108</v>
      </c>
      <c r="AI3927" t="s">
        <v>5527</v>
      </c>
      <c r="AJ3927" s="7">
        <f>LEN(AI3927)-LEN(SUBSTITUTE(AI3927, ",",""))</f>
        <v>9</v>
      </c>
    </row>
    <row r="3928" spans="1:36">
      <c r="A3928">
        <v>1</v>
      </c>
      <c r="B3928" s="3">
        <v>471224</v>
      </c>
      <c r="C3928" t="s">
        <v>35</v>
      </c>
      <c r="D3928" t="s">
        <v>36</v>
      </c>
      <c r="E3928" t="s">
        <v>37</v>
      </c>
      <c r="F3928" t="s">
        <v>46</v>
      </c>
      <c r="G3928" t="s">
        <v>47</v>
      </c>
      <c r="L3928" s="4"/>
      <c r="M3928" s="4">
        <v>45755.698977349537</v>
      </c>
      <c r="O3928" s="4">
        <v>45765.709666979164</v>
      </c>
      <c r="Q3928" t="s">
        <v>49</v>
      </c>
      <c r="R3928" t="s">
        <v>50</v>
      </c>
      <c r="S3928" t="s">
        <v>51</v>
      </c>
      <c r="U3928">
        <v>345</v>
      </c>
      <c r="V3928">
        <v>0</v>
      </c>
      <c r="W3928" s="3">
        <v>1</v>
      </c>
      <c r="X3928" s="3">
        <v>0</v>
      </c>
      <c r="Y3928" s="3">
        <v>1</v>
      </c>
      <c r="Z3928" t="s">
        <v>25</v>
      </c>
      <c r="AA3928" t="s">
        <v>43</v>
      </c>
      <c r="AG3928" s="3">
        <v>0</v>
      </c>
      <c r="AH3928" t="s">
        <v>59</v>
      </c>
      <c r="AI3928" t="s">
        <v>6586</v>
      </c>
      <c r="AJ3928" s="7">
        <f>LEN(AI3928)-LEN(SUBSTITUTE(AI3928, ",",""))</f>
        <v>8</v>
      </c>
    </row>
    <row r="3929" spans="1:36">
      <c r="A3929">
        <v>1</v>
      </c>
      <c r="B3929" s="3">
        <v>471237</v>
      </c>
      <c r="C3929" t="s">
        <v>35</v>
      </c>
      <c r="D3929" t="s">
        <v>36</v>
      </c>
      <c r="E3929" t="s">
        <v>37</v>
      </c>
      <c r="F3929" t="s">
        <v>93</v>
      </c>
      <c r="G3929" t="s">
        <v>94</v>
      </c>
      <c r="L3929" s="4"/>
      <c r="M3929" s="4">
        <v>45755.701036655089</v>
      </c>
      <c r="O3929" s="4">
        <v>45765.855097025466</v>
      </c>
      <c r="Q3929" t="s">
        <v>40</v>
      </c>
      <c r="R3929" t="s">
        <v>41</v>
      </c>
      <c r="S3929" t="s">
        <v>42</v>
      </c>
      <c r="U3929">
        <v>2643</v>
      </c>
      <c r="V3929">
        <v>0</v>
      </c>
      <c r="W3929" s="3">
        <v>1</v>
      </c>
      <c r="X3929" s="3">
        <v>0</v>
      </c>
      <c r="Y3929" s="3">
        <v>1</v>
      </c>
      <c r="Z3929" t="s">
        <v>25</v>
      </c>
      <c r="AA3929" t="s">
        <v>43</v>
      </c>
      <c r="AG3929" s="3">
        <v>3</v>
      </c>
      <c r="AH3929" t="s">
        <v>175</v>
      </c>
      <c r="AI3929" t="s">
        <v>2449</v>
      </c>
      <c r="AJ3929" s="7">
        <f>LEN(AI3929)-LEN(SUBSTITUTE(AI3929, ",",""))</f>
        <v>12</v>
      </c>
    </row>
    <row r="3930" spans="1:36">
      <c r="A3930">
        <v>1</v>
      </c>
      <c r="B3930" s="3">
        <v>471293</v>
      </c>
      <c r="C3930" t="s">
        <v>35</v>
      </c>
      <c r="D3930" t="s">
        <v>36</v>
      </c>
      <c r="E3930" t="s">
        <v>37</v>
      </c>
      <c r="F3930" t="s">
        <v>38</v>
      </c>
      <c r="G3930" t="s">
        <v>39</v>
      </c>
      <c r="L3930" s="4"/>
      <c r="M3930" s="4">
        <v>45755.705001504626</v>
      </c>
      <c r="O3930" s="4">
        <v>45771.479240706016</v>
      </c>
      <c r="Q3930" t="s">
        <v>40</v>
      </c>
      <c r="R3930" t="s">
        <v>41</v>
      </c>
      <c r="S3930" t="s">
        <v>163</v>
      </c>
      <c r="U3930">
        <v>148986</v>
      </c>
      <c r="V3930">
        <v>0</v>
      </c>
      <c r="W3930" s="3">
        <v>1</v>
      </c>
      <c r="X3930" s="3">
        <v>0</v>
      </c>
      <c r="Y3930" s="3">
        <v>1</v>
      </c>
      <c r="Z3930" t="s">
        <v>25</v>
      </c>
      <c r="AA3930" t="s">
        <v>43</v>
      </c>
      <c r="AG3930" s="3">
        <v>1</v>
      </c>
      <c r="AH3930" t="s">
        <v>95</v>
      </c>
      <c r="AI3930" t="s">
        <v>3054</v>
      </c>
      <c r="AJ3930" s="7">
        <f>LEN(AI3930)-LEN(SUBSTITUTE(AI3930, ",",""))</f>
        <v>13</v>
      </c>
    </row>
    <row r="3931" spans="1:36">
      <c r="A3931">
        <v>1</v>
      </c>
      <c r="B3931" s="3">
        <v>471295</v>
      </c>
      <c r="C3931" t="s">
        <v>35</v>
      </c>
      <c r="D3931" t="s">
        <v>36</v>
      </c>
      <c r="E3931" t="s">
        <v>37</v>
      </c>
      <c r="F3931" t="s">
        <v>148</v>
      </c>
      <c r="G3931" t="s">
        <v>149</v>
      </c>
      <c r="L3931" s="4"/>
      <c r="M3931" s="4">
        <v>45755.705102164349</v>
      </c>
      <c r="O3931" s="4">
        <v>45766.084133715274</v>
      </c>
      <c r="Q3931" t="s">
        <v>49</v>
      </c>
      <c r="R3931" t="s">
        <v>50</v>
      </c>
      <c r="S3931" t="s">
        <v>116</v>
      </c>
      <c r="U3931">
        <v>2361</v>
      </c>
      <c r="V3931">
        <v>442.46192964999995</v>
      </c>
      <c r="W3931" s="3">
        <v>0</v>
      </c>
      <c r="X3931" s="3">
        <v>0</v>
      </c>
      <c r="Y3931" s="3">
        <v>1</v>
      </c>
      <c r="Z3931" t="s">
        <v>25</v>
      </c>
      <c r="AA3931" t="s">
        <v>43</v>
      </c>
      <c r="AG3931" s="3">
        <v>0</v>
      </c>
      <c r="AH3931" t="s">
        <v>175</v>
      </c>
      <c r="AI3931" t="s">
        <v>7083</v>
      </c>
      <c r="AJ3931" s="7">
        <f>LEN(AI3931)-LEN(SUBSTITUTE(AI3931, ",",""))</f>
        <v>11</v>
      </c>
    </row>
    <row r="3932" spans="1:36">
      <c r="A3932">
        <v>1</v>
      </c>
      <c r="B3932" s="3">
        <v>471477</v>
      </c>
      <c r="C3932" t="s">
        <v>35</v>
      </c>
      <c r="D3932" t="s">
        <v>36</v>
      </c>
      <c r="E3932" t="s">
        <v>37</v>
      </c>
      <c r="F3932" t="s">
        <v>86</v>
      </c>
      <c r="G3932" t="s">
        <v>87</v>
      </c>
      <c r="L3932" s="4"/>
      <c r="M3932" s="4">
        <v>45755.721463576388</v>
      </c>
      <c r="O3932" s="4">
        <v>45766.417159456018</v>
      </c>
      <c r="Q3932" t="s">
        <v>49</v>
      </c>
      <c r="R3932" t="s">
        <v>50</v>
      </c>
      <c r="S3932" t="s">
        <v>91</v>
      </c>
      <c r="U3932">
        <v>5097</v>
      </c>
      <c r="V3932">
        <v>0</v>
      </c>
      <c r="W3932" s="3">
        <v>1</v>
      </c>
      <c r="X3932" s="3">
        <v>0</v>
      </c>
      <c r="Y3932" s="3">
        <v>1</v>
      </c>
      <c r="Z3932" t="s">
        <v>25</v>
      </c>
      <c r="AA3932" t="s">
        <v>43</v>
      </c>
      <c r="AG3932" s="3">
        <v>3</v>
      </c>
      <c r="AH3932" t="s">
        <v>59</v>
      </c>
      <c r="AI3932" t="s">
        <v>1772</v>
      </c>
      <c r="AJ3932" s="7">
        <f>LEN(AI3932)-LEN(SUBSTITUTE(AI3932, ",",""))</f>
        <v>12</v>
      </c>
    </row>
    <row r="3933" spans="1:36">
      <c r="A3933">
        <v>1</v>
      </c>
      <c r="B3933" s="3">
        <v>471491</v>
      </c>
      <c r="C3933" t="s">
        <v>35</v>
      </c>
      <c r="D3933" t="s">
        <v>36</v>
      </c>
      <c r="E3933" t="s">
        <v>37</v>
      </c>
      <c r="F3933" t="s">
        <v>38</v>
      </c>
      <c r="G3933" t="s">
        <v>39</v>
      </c>
      <c r="L3933" s="4"/>
      <c r="M3933" s="4">
        <v>45755.722151388887</v>
      </c>
      <c r="O3933" s="4">
        <v>45765.77192777778</v>
      </c>
      <c r="Q3933" t="s">
        <v>74</v>
      </c>
      <c r="R3933" t="s">
        <v>221</v>
      </c>
      <c r="S3933" t="s">
        <v>116</v>
      </c>
      <c r="U3933">
        <v>598</v>
      </c>
      <c r="V3933">
        <v>0</v>
      </c>
      <c r="W3933" s="3">
        <v>1</v>
      </c>
      <c r="X3933" s="3">
        <v>0</v>
      </c>
      <c r="Y3933" s="3">
        <v>1</v>
      </c>
      <c r="Z3933" t="s">
        <v>25</v>
      </c>
      <c r="AA3933" t="s">
        <v>43</v>
      </c>
      <c r="AG3933" s="3">
        <v>2</v>
      </c>
      <c r="AH3933" t="s">
        <v>175</v>
      </c>
      <c r="AI3933" t="s">
        <v>1051</v>
      </c>
      <c r="AJ3933" s="7">
        <f>LEN(AI3933)-LEN(SUBSTITUTE(AI3933, ",",""))</f>
        <v>12</v>
      </c>
    </row>
    <row r="3934" spans="1:36">
      <c r="A3934">
        <v>1</v>
      </c>
      <c r="B3934" s="3">
        <v>471586</v>
      </c>
      <c r="C3934" t="s">
        <v>35</v>
      </c>
      <c r="D3934" t="s">
        <v>36</v>
      </c>
      <c r="E3934" t="s">
        <v>37</v>
      </c>
      <c r="F3934" t="s">
        <v>38</v>
      </c>
      <c r="G3934" t="s">
        <v>39</v>
      </c>
      <c r="L3934" s="4"/>
      <c r="M3934" s="4">
        <v>45755.728763078703</v>
      </c>
      <c r="O3934" s="4">
        <v>45766.375517280096</v>
      </c>
      <c r="Q3934" t="s">
        <v>74</v>
      </c>
      <c r="R3934" t="s">
        <v>50</v>
      </c>
      <c r="S3934" t="s">
        <v>3545</v>
      </c>
      <c r="U3934">
        <v>7204</v>
      </c>
      <c r="V3934">
        <v>73.449142166666661</v>
      </c>
      <c r="W3934" s="3">
        <v>0</v>
      </c>
      <c r="X3934" s="3">
        <v>12</v>
      </c>
      <c r="Y3934" s="3">
        <v>0</v>
      </c>
      <c r="Z3934" t="s">
        <v>25</v>
      </c>
      <c r="AA3934" t="s">
        <v>43</v>
      </c>
      <c r="AG3934" s="3">
        <v>2</v>
      </c>
      <c r="AH3934" t="s">
        <v>59</v>
      </c>
      <c r="AI3934" t="s">
        <v>3561</v>
      </c>
      <c r="AJ3934" s="7">
        <f>LEN(AI3934)-LEN(SUBSTITUTE(AI3934, ",",""))</f>
        <v>13</v>
      </c>
    </row>
    <row r="3935" spans="1:36">
      <c r="A3935">
        <v>1</v>
      </c>
      <c r="B3935" s="3">
        <v>472080</v>
      </c>
      <c r="C3935" t="s">
        <v>35</v>
      </c>
      <c r="D3935" t="s">
        <v>36</v>
      </c>
      <c r="E3935" t="s">
        <v>37</v>
      </c>
      <c r="F3935" t="s">
        <v>148</v>
      </c>
      <c r="G3935" t="s">
        <v>149</v>
      </c>
      <c r="L3935" s="4"/>
      <c r="M3935" s="4">
        <v>45755.770366203702</v>
      </c>
      <c r="O3935" s="4">
        <v>45767.042580590278</v>
      </c>
      <c r="Q3935" t="s">
        <v>696</v>
      </c>
      <c r="R3935" t="s">
        <v>697</v>
      </c>
      <c r="S3935" t="s">
        <v>1173</v>
      </c>
      <c r="U3935">
        <v>4309</v>
      </c>
      <c r="V3935">
        <v>28.591901050000001</v>
      </c>
      <c r="W3935" s="3">
        <v>0</v>
      </c>
      <c r="X3935" s="3">
        <v>0</v>
      </c>
      <c r="Y3935" s="3">
        <v>1</v>
      </c>
      <c r="Z3935" t="s">
        <v>25</v>
      </c>
      <c r="AA3935" t="s">
        <v>43</v>
      </c>
      <c r="AG3935" s="3">
        <v>1</v>
      </c>
      <c r="AH3935" t="s">
        <v>117</v>
      </c>
      <c r="AI3935" t="s">
        <v>1197</v>
      </c>
      <c r="AJ3935" s="7">
        <f>LEN(AI3935)-LEN(SUBSTITUTE(AI3935, ",",""))</f>
        <v>13</v>
      </c>
    </row>
    <row r="3936" spans="1:36">
      <c r="A3936">
        <v>1</v>
      </c>
      <c r="B3936" s="3">
        <v>472161</v>
      </c>
      <c r="C3936" t="s">
        <v>35</v>
      </c>
      <c r="D3936" t="s">
        <v>36</v>
      </c>
      <c r="E3936" t="s">
        <v>37</v>
      </c>
      <c r="F3936" t="s">
        <v>169</v>
      </c>
      <c r="G3936" t="s">
        <v>170</v>
      </c>
      <c r="L3936" s="4"/>
      <c r="M3936" s="4">
        <v>45755.776594872688</v>
      </c>
      <c r="O3936" s="4">
        <v>45766.084135300924</v>
      </c>
      <c r="Q3936" t="s">
        <v>74</v>
      </c>
      <c r="R3936" t="s">
        <v>41</v>
      </c>
      <c r="S3936" t="s">
        <v>608</v>
      </c>
      <c r="W3936" s="3"/>
      <c r="X3936" s="3">
        <v>0</v>
      </c>
      <c r="Y3936" s="3">
        <v>1</v>
      </c>
      <c r="Z3936" t="s">
        <v>56</v>
      </c>
      <c r="AA3936" t="s">
        <v>43</v>
      </c>
      <c r="AG3936" s="3">
        <v>1</v>
      </c>
      <c r="AH3936" t="s">
        <v>108</v>
      </c>
      <c r="AI3936" t="s">
        <v>5335</v>
      </c>
      <c r="AJ3936" s="7">
        <f>LEN(AI3936)-LEN(SUBSTITUTE(AI3936, ",",""))</f>
        <v>8</v>
      </c>
    </row>
    <row r="3937" spans="1:36">
      <c r="A3937">
        <v>1</v>
      </c>
      <c r="B3937" s="3">
        <v>472333</v>
      </c>
      <c r="C3937" t="s">
        <v>35</v>
      </c>
      <c r="D3937" t="s">
        <v>36</v>
      </c>
      <c r="E3937" t="s">
        <v>37</v>
      </c>
      <c r="F3937" t="s">
        <v>86</v>
      </c>
      <c r="G3937" t="s">
        <v>87</v>
      </c>
      <c r="L3937" s="4"/>
      <c r="M3937" s="4">
        <v>45755.791797106482</v>
      </c>
      <c r="O3937" s="4">
        <v>45766.56341234954</v>
      </c>
      <c r="Q3937" t="s">
        <v>49</v>
      </c>
      <c r="R3937" t="s">
        <v>50</v>
      </c>
      <c r="S3937" t="s">
        <v>91</v>
      </c>
      <c r="U3937">
        <v>1213</v>
      </c>
      <c r="V3937">
        <v>0</v>
      </c>
      <c r="W3937" s="3">
        <v>1</v>
      </c>
      <c r="X3937" s="3">
        <v>0</v>
      </c>
      <c r="Y3937" s="3">
        <v>1</v>
      </c>
      <c r="Z3937" t="s">
        <v>25</v>
      </c>
      <c r="AA3937" t="s">
        <v>43</v>
      </c>
      <c r="AG3937" s="3">
        <v>0</v>
      </c>
      <c r="AH3937" t="s">
        <v>54</v>
      </c>
      <c r="AI3937" t="s">
        <v>6865</v>
      </c>
      <c r="AJ3937" s="7">
        <f>LEN(AI3937)-LEN(SUBSTITUTE(AI3937, ",",""))</f>
        <v>11</v>
      </c>
    </row>
    <row r="3938" spans="1:36">
      <c r="A3938">
        <v>1</v>
      </c>
      <c r="B3938" s="3">
        <v>472649</v>
      </c>
      <c r="C3938" t="s">
        <v>35</v>
      </c>
      <c r="D3938" t="s">
        <v>36</v>
      </c>
      <c r="E3938" t="s">
        <v>37</v>
      </c>
      <c r="F3938" t="s">
        <v>72</v>
      </c>
      <c r="G3938" t="s">
        <v>73</v>
      </c>
      <c r="L3938" s="4"/>
      <c r="M3938" s="4">
        <v>45755.820551238423</v>
      </c>
      <c r="O3938" s="4">
        <v>45765.979966932871</v>
      </c>
      <c r="Q3938" t="s">
        <v>648</v>
      </c>
      <c r="R3938" t="s">
        <v>714</v>
      </c>
      <c r="S3938" t="s">
        <v>322</v>
      </c>
      <c r="U3938">
        <v>14842</v>
      </c>
      <c r="V3938">
        <v>68.04296861666667</v>
      </c>
      <c r="W3938" s="3">
        <v>0</v>
      </c>
      <c r="X3938" s="3">
        <v>0</v>
      </c>
      <c r="Y3938" s="3">
        <v>1</v>
      </c>
      <c r="Z3938" t="s">
        <v>25</v>
      </c>
      <c r="AA3938" t="s">
        <v>43</v>
      </c>
      <c r="AG3938" s="3">
        <v>1</v>
      </c>
      <c r="AH3938" t="s">
        <v>175</v>
      </c>
      <c r="AI3938" t="s">
        <v>6679</v>
      </c>
      <c r="AJ3938" s="7">
        <f>LEN(AI3938)-LEN(SUBSTITUTE(AI3938, ",",""))</f>
        <v>11</v>
      </c>
    </row>
    <row r="3939" spans="1:36">
      <c r="A3939">
        <v>1</v>
      </c>
      <c r="B3939" s="3">
        <v>474191</v>
      </c>
      <c r="C3939" t="s">
        <v>35</v>
      </c>
      <c r="D3939" t="s">
        <v>36</v>
      </c>
      <c r="E3939" t="s">
        <v>37</v>
      </c>
      <c r="F3939" t="s">
        <v>148</v>
      </c>
      <c r="G3939" t="s">
        <v>149</v>
      </c>
      <c r="L3939" s="4"/>
      <c r="M3939" s="4">
        <v>45755.969771724536</v>
      </c>
      <c r="O3939" s="4">
        <v>45766.084137071761</v>
      </c>
      <c r="Q3939" t="s">
        <v>49</v>
      </c>
      <c r="R3939" t="s">
        <v>5146</v>
      </c>
      <c r="S3939" t="s">
        <v>608</v>
      </c>
      <c r="W3939" s="3"/>
      <c r="X3939" s="3">
        <v>0</v>
      </c>
      <c r="Y3939" s="3">
        <v>1</v>
      </c>
      <c r="Z3939" t="s">
        <v>56</v>
      </c>
      <c r="AA3939" t="s">
        <v>43</v>
      </c>
      <c r="AG3939" s="3">
        <v>1</v>
      </c>
      <c r="AH3939" t="s">
        <v>108</v>
      </c>
      <c r="AI3939" t="s">
        <v>5407</v>
      </c>
      <c r="AJ3939" s="7">
        <f>LEN(AI3939)-LEN(SUBSTITUTE(AI3939, ",",""))</f>
        <v>8</v>
      </c>
    </row>
    <row r="3940" spans="1:36">
      <c r="A3940">
        <v>1</v>
      </c>
      <c r="B3940" s="3">
        <v>474192</v>
      </c>
      <c r="C3940" t="s">
        <v>35</v>
      </c>
      <c r="D3940" t="s">
        <v>36</v>
      </c>
      <c r="E3940" t="s">
        <v>37</v>
      </c>
      <c r="F3940" t="s">
        <v>148</v>
      </c>
      <c r="G3940" t="s">
        <v>149</v>
      </c>
      <c r="L3940" s="4"/>
      <c r="M3940" s="4">
        <v>45755.969776817132</v>
      </c>
      <c r="O3940" s="4">
        <v>45766.063676701386</v>
      </c>
      <c r="Q3940" t="s">
        <v>4293</v>
      </c>
      <c r="R3940" t="s">
        <v>134</v>
      </c>
      <c r="S3940" t="s">
        <v>82</v>
      </c>
      <c r="W3940" s="3"/>
      <c r="X3940" s="3">
        <v>0</v>
      </c>
      <c r="Y3940" s="3">
        <v>1</v>
      </c>
      <c r="Z3940" t="s">
        <v>56</v>
      </c>
      <c r="AA3940" t="s">
        <v>43</v>
      </c>
      <c r="AG3940" s="3">
        <v>1</v>
      </c>
      <c r="AH3940" t="s">
        <v>108</v>
      </c>
      <c r="AI3940" t="s">
        <v>5416</v>
      </c>
      <c r="AJ3940" s="7">
        <f>LEN(AI3940)-LEN(SUBSTITUTE(AI3940, ",",""))</f>
        <v>8</v>
      </c>
    </row>
    <row r="3941" spans="1:36">
      <c r="A3941">
        <v>1</v>
      </c>
      <c r="B3941" s="3">
        <v>474193</v>
      </c>
      <c r="C3941" t="s">
        <v>35</v>
      </c>
      <c r="D3941" t="s">
        <v>36</v>
      </c>
      <c r="E3941" t="s">
        <v>37</v>
      </c>
      <c r="F3941" t="s">
        <v>148</v>
      </c>
      <c r="G3941" t="s">
        <v>149</v>
      </c>
      <c r="L3941" s="4"/>
      <c r="M3941" s="4">
        <v>45755.969783182867</v>
      </c>
      <c r="O3941" s="4">
        <v>45766.063678321756</v>
      </c>
      <c r="Q3941" t="s">
        <v>49</v>
      </c>
      <c r="R3941" t="s">
        <v>41</v>
      </c>
      <c r="S3941" t="s">
        <v>82</v>
      </c>
      <c r="W3941" s="3"/>
      <c r="X3941" s="3">
        <v>0</v>
      </c>
      <c r="Y3941" s="3">
        <v>1</v>
      </c>
      <c r="Z3941" t="s">
        <v>56</v>
      </c>
      <c r="AA3941" t="s">
        <v>43</v>
      </c>
      <c r="AG3941" s="3">
        <v>1</v>
      </c>
      <c r="AH3941" t="s">
        <v>108</v>
      </c>
      <c r="AI3941" t="s">
        <v>5397</v>
      </c>
      <c r="AJ3941" s="7">
        <f>LEN(AI3941)-LEN(SUBSTITUTE(AI3941, ",",""))</f>
        <v>8</v>
      </c>
    </row>
    <row r="3942" spans="1:36">
      <c r="A3942">
        <v>1</v>
      </c>
      <c r="B3942" s="3">
        <v>474290</v>
      </c>
      <c r="C3942" t="s">
        <v>35</v>
      </c>
      <c r="D3942" t="s">
        <v>36</v>
      </c>
      <c r="E3942" t="s">
        <v>37</v>
      </c>
      <c r="F3942" t="s">
        <v>148</v>
      </c>
      <c r="G3942" t="s">
        <v>149</v>
      </c>
      <c r="L3942" s="4"/>
      <c r="M3942" s="4">
        <v>45755.976782951388</v>
      </c>
      <c r="O3942" s="4">
        <v>45766.084138854167</v>
      </c>
      <c r="Q3942" t="s">
        <v>49</v>
      </c>
      <c r="R3942" t="s">
        <v>50</v>
      </c>
      <c r="S3942" t="s">
        <v>608</v>
      </c>
      <c r="W3942" s="3"/>
      <c r="X3942" s="3">
        <v>0</v>
      </c>
      <c r="Y3942" s="3">
        <v>1</v>
      </c>
      <c r="Z3942" t="s">
        <v>56</v>
      </c>
      <c r="AA3942" t="s">
        <v>43</v>
      </c>
      <c r="AG3942" s="3">
        <v>1</v>
      </c>
      <c r="AH3942" t="s">
        <v>108</v>
      </c>
      <c r="AI3942" t="s">
        <v>5434</v>
      </c>
      <c r="AJ3942" s="7">
        <f>LEN(AI3942)-LEN(SUBSTITUTE(AI3942, ",",""))</f>
        <v>8</v>
      </c>
    </row>
    <row r="3943" spans="1:36">
      <c r="A3943">
        <v>1</v>
      </c>
      <c r="B3943" s="3">
        <v>474335</v>
      </c>
      <c r="C3943" t="s">
        <v>35</v>
      </c>
      <c r="D3943" t="s">
        <v>36</v>
      </c>
      <c r="E3943" t="s">
        <v>37</v>
      </c>
      <c r="F3943" t="s">
        <v>148</v>
      </c>
      <c r="G3943" t="s">
        <v>149</v>
      </c>
      <c r="L3943" s="4"/>
      <c r="M3943" s="4">
        <v>45755.980705937502</v>
      </c>
      <c r="O3943" s="4">
        <v>45766.06368028935</v>
      </c>
      <c r="Q3943" t="s">
        <v>49</v>
      </c>
      <c r="R3943" t="s">
        <v>41</v>
      </c>
      <c r="S3943" t="s">
        <v>82</v>
      </c>
      <c r="W3943" s="3"/>
      <c r="X3943" s="3">
        <v>0</v>
      </c>
      <c r="Y3943" s="3">
        <v>1</v>
      </c>
      <c r="Z3943" t="s">
        <v>56</v>
      </c>
      <c r="AA3943" t="s">
        <v>43</v>
      </c>
      <c r="AG3943" s="3">
        <v>1</v>
      </c>
      <c r="AH3943" t="s">
        <v>108</v>
      </c>
      <c r="AI3943" t="s">
        <v>5397</v>
      </c>
      <c r="AJ3943" s="7">
        <f>LEN(AI3943)-LEN(SUBSTITUTE(AI3943, ",",""))</f>
        <v>8</v>
      </c>
    </row>
    <row r="3944" spans="1:36">
      <c r="A3944">
        <v>1</v>
      </c>
      <c r="B3944" s="3">
        <v>474494</v>
      </c>
      <c r="C3944" t="s">
        <v>35</v>
      </c>
      <c r="D3944" t="s">
        <v>36</v>
      </c>
      <c r="E3944" t="s">
        <v>37</v>
      </c>
      <c r="F3944" t="s">
        <v>148</v>
      </c>
      <c r="G3944" t="s">
        <v>149</v>
      </c>
      <c r="L3944" s="4"/>
      <c r="M3944" s="4">
        <v>45755.996034490738</v>
      </c>
      <c r="O3944" s="4">
        <v>45768.021281215275</v>
      </c>
      <c r="Q3944" t="s">
        <v>1289</v>
      </c>
      <c r="R3944" t="s">
        <v>1290</v>
      </c>
      <c r="S3944" t="s">
        <v>608</v>
      </c>
      <c r="U3944">
        <v>2079</v>
      </c>
      <c r="V3944">
        <v>1018.9669832833333</v>
      </c>
      <c r="W3944" s="3">
        <v>0</v>
      </c>
      <c r="X3944" s="3">
        <v>0</v>
      </c>
      <c r="Y3944" s="3">
        <v>1</v>
      </c>
      <c r="Z3944" t="s">
        <v>25</v>
      </c>
      <c r="AA3944" t="s">
        <v>43</v>
      </c>
      <c r="AG3944" s="3">
        <v>1</v>
      </c>
      <c r="AH3944" t="s">
        <v>175</v>
      </c>
      <c r="AI3944" t="s">
        <v>3998</v>
      </c>
      <c r="AJ3944" s="7">
        <f>LEN(AI3944)-LEN(SUBSTITUTE(AI3944, ",",""))</f>
        <v>10</v>
      </c>
    </row>
    <row r="3945" spans="1:36">
      <c r="A3945">
        <v>1</v>
      </c>
      <c r="B3945" s="3">
        <v>474522</v>
      </c>
      <c r="C3945" t="s">
        <v>35</v>
      </c>
      <c r="D3945" t="s">
        <v>36</v>
      </c>
      <c r="E3945" t="s">
        <v>37</v>
      </c>
      <c r="F3945" t="s">
        <v>148</v>
      </c>
      <c r="G3945" t="s">
        <v>149</v>
      </c>
      <c r="L3945" s="4"/>
      <c r="M3945" s="4">
        <v>45755.999658715278</v>
      </c>
      <c r="O3945" s="4">
        <v>45766.2091190625</v>
      </c>
      <c r="Q3945" t="s">
        <v>79</v>
      </c>
      <c r="R3945" t="s">
        <v>84</v>
      </c>
      <c r="S3945" t="s">
        <v>608</v>
      </c>
      <c r="U3945">
        <v>901</v>
      </c>
      <c r="V3945">
        <v>130.91878193333335</v>
      </c>
      <c r="W3945" s="3">
        <v>0</v>
      </c>
      <c r="X3945" s="3">
        <v>0</v>
      </c>
      <c r="Y3945" s="3">
        <v>1</v>
      </c>
      <c r="Z3945" t="s">
        <v>25</v>
      </c>
      <c r="AA3945" t="s">
        <v>43</v>
      </c>
      <c r="AG3945" s="3">
        <v>2</v>
      </c>
      <c r="AH3945" t="s">
        <v>54</v>
      </c>
      <c r="AI3945" t="s">
        <v>924</v>
      </c>
      <c r="AJ3945" s="7">
        <f>LEN(AI3945)-LEN(SUBSTITUTE(AI3945, ",",""))</f>
        <v>10</v>
      </c>
    </row>
    <row r="3946" spans="1:36">
      <c r="A3946">
        <v>1</v>
      </c>
      <c r="B3946" s="3">
        <v>474550</v>
      </c>
      <c r="C3946" t="s">
        <v>35</v>
      </c>
      <c r="D3946" t="s">
        <v>36</v>
      </c>
      <c r="E3946" t="s">
        <v>37</v>
      </c>
      <c r="F3946" t="s">
        <v>148</v>
      </c>
      <c r="G3946" t="s">
        <v>149</v>
      </c>
      <c r="L3946" s="4"/>
      <c r="M3946" s="4">
        <v>45756.003161655091</v>
      </c>
      <c r="O3946" s="4">
        <v>45766.167549687503</v>
      </c>
      <c r="Q3946" t="s">
        <v>40</v>
      </c>
      <c r="R3946" t="s">
        <v>41</v>
      </c>
      <c r="S3946" t="s">
        <v>163</v>
      </c>
      <c r="U3946">
        <v>629</v>
      </c>
      <c r="V3946">
        <v>147.94482871666665</v>
      </c>
      <c r="W3946" s="3">
        <v>0</v>
      </c>
      <c r="X3946" s="3">
        <v>0</v>
      </c>
      <c r="Y3946" s="3">
        <v>1</v>
      </c>
      <c r="Z3946" t="s">
        <v>25</v>
      </c>
      <c r="AA3946" t="s">
        <v>43</v>
      </c>
      <c r="AG3946" s="3">
        <v>2</v>
      </c>
      <c r="AH3946" t="s">
        <v>117</v>
      </c>
      <c r="AI3946" t="s">
        <v>978</v>
      </c>
      <c r="AJ3946" s="7">
        <f>LEN(AI3946)-LEN(SUBSTITUTE(AI3946, ",",""))</f>
        <v>9</v>
      </c>
    </row>
    <row r="3947" spans="1:36">
      <c r="A3947">
        <v>1</v>
      </c>
      <c r="B3947" s="3">
        <v>474602</v>
      </c>
      <c r="C3947" t="s">
        <v>35</v>
      </c>
      <c r="D3947" t="s">
        <v>36</v>
      </c>
      <c r="E3947" t="s">
        <v>37</v>
      </c>
      <c r="F3947" t="s">
        <v>148</v>
      </c>
      <c r="G3947" t="s">
        <v>149</v>
      </c>
      <c r="L3947" s="4"/>
      <c r="M3947" s="4">
        <v>45756.010736226854</v>
      </c>
      <c r="O3947" s="4">
        <v>45766.271713773145</v>
      </c>
      <c r="Q3947" t="s">
        <v>79</v>
      </c>
      <c r="R3947" t="s">
        <v>84</v>
      </c>
      <c r="S3947" t="s">
        <v>608</v>
      </c>
      <c r="W3947" s="3"/>
      <c r="X3947" s="3">
        <v>0</v>
      </c>
      <c r="Y3947" s="3">
        <v>1</v>
      </c>
      <c r="Z3947" t="s">
        <v>56</v>
      </c>
      <c r="AA3947" t="s">
        <v>43</v>
      </c>
      <c r="AG3947" s="3">
        <v>2</v>
      </c>
      <c r="AH3947" t="s">
        <v>57</v>
      </c>
      <c r="AI3947" t="s">
        <v>970</v>
      </c>
      <c r="AJ3947" s="7">
        <f>LEN(AI3947)-LEN(SUBSTITUTE(AI3947, ",",""))</f>
        <v>9</v>
      </c>
    </row>
    <row r="3948" spans="1:36">
      <c r="A3948">
        <v>1</v>
      </c>
      <c r="B3948" s="3">
        <v>474650</v>
      </c>
      <c r="C3948" t="s">
        <v>35</v>
      </c>
      <c r="D3948" t="s">
        <v>36</v>
      </c>
      <c r="E3948" t="s">
        <v>37</v>
      </c>
      <c r="F3948" t="s">
        <v>148</v>
      </c>
      <c r="G3948" t="s">
        <v>149</v>
      </c>
      <c r="L3948" s="4"/>
      <c r="M3948" s="4">
        <v>45756.021633136574</v>
      </c>
      <c r="O3948" s="4">
        <v>45767.042582754628</v>
      </c>
      <c r="Q3948" t="s">
        <v>74</v>
      </c>
      <c r="R3948" t="s">
        <v>41</v>
      </c>
      <c r="S3948" t="s">
        <v>42</v>
      </c>
      <c r="U3948">
        <v>3144</v>
      </c>
      <c r="V3948">
        <v>0</v>
      </c>
      <c r="W3948" s="3">
        <v>1</v>
      </c>
      <c r="X3948" s="3">
        <v>0</v>
      </c>
      <c r="Y3948" s="3">
        <v>1</v>
      </c>
      <c r="Z3948" t="s">
        <v>25</v>
      </c>
      <c r="AA3948" t="s">
        <v>43</v>
      </c>
      <c r="AG3948" s="3">
        <v>3</v>
      </c>
      <c r="AH3948" t="s">
        <v>117</v>
      </c>
      <c r="AI3948" t="s">
        <v>5977</v>
      </c>
      <c r="AJ3948" s="7">
        <f>LEN(AI3948)-LEN(SUBSTITUTE(AI3948, ",",""))</f>
        <v>11</v>
      </c>
    </row>
    <row r="3949" spans="1:36">
      <c r="A3949">
        <v>1</v>
      </c>
      <c r="B3949" s="3">
        <v>475332</v>
      </c>
      <c r="C3949" t="s">
        <v>35</v>
      </c>
      <c r="D3949" t="s">
        <v>36</v>
      </c>
      <c r="E3949" t="s">
        <v>37</v>
      </c>
      <c r="F3949" t="s">
        <v>72</v>
      </c>
      <c r="G3949" t="s">
        <v>73</v>
      </c>
      <c r="L3949" s="4"/>
      <c r="M3949" s="4">
        <v>45756.330803854165</v>
      </c>
      <c r="O3949" s="4">
        <v>45767.396647303241</v>
      </c>
      <c r="Q3949" t="s">
        <v>127</v>
      </c>
      <c r="R3949" t="s">
        <v>84</v>
      </c>
      <c r="S3949" t="s">
        <v>116</v>
      </c>
      <c r="W3949" s="3"/>
      <c r="X3949" s="3">
        <v>0</v>
      </c>
      <c r="Y3949" s="3">
        <v>1</v>
      </c>
      <c r="Z3949" t="s">
        <v>56</v>
      </c>
      <c r="AA3949" t="s">
        <v>43</v>
      </c>
      <c r="AG3949" s="3">
        <v>1</v>
      </c>
      <c r="AH3949" t="s">
        <v>108</v>
      </c>
      <c r="AI3949" t="s">
        <v>3050</v>
      </c>
      <c r="AJ3949" s="7">
        <f>LEN(AI3949)-LEN(SUBSTITUTE(AI3949, ",",""))</f>
        <v>13</v>
      </c>
    </row>
    <row r="3950" spans="1:36">
      <c r="A3950">
        <v>1</v>
      </c>
      <c r="B3950" s="3">
        <v>475642</v>
      </c>
      <c r="C3950" t="s">
        <v>35</v>
      </c>
      <c r="D3950" t="s">
        <v>36</v>
      </c>
      <c r="E3950" t="s">
        <v>37</v>
      </c>
      <c r="F3950" t="s">
        <v>38</v>
      </c>
      <c r="G3950" t="s">
        <v>39</v>
      </c>
      <c r="L3950" s="4"/>
      <c r="M3950" s="4">
        <v>45756.356899155093</v>
      </c>
      <c r="O3950" s="4">
        <v>45766.375530636571</v>
      </c>
      <c r="Q3950" t="s">
        <v>74</v>
      </c>
      <c r="R3950" t="s">
        <v>41</v>
      </c>
      <c r="S3950" t="s">
        <v>3545</v>
      </c>
      <c r="U3950">
        <v>212</v>
      </c>
      <c r="V3950">
        <v>0</v>
      </c>
      <c r="W3950" s="3">
        <v>1</v>
      </c>
      <c r="X3950" s="3">
        <v>0</v>
      </c>
      <c r="Y3950" s="3">
        <v>1</v>
      </c>
      <c r="Z3950" t="s">
        <v>25</v>
      </c>
      <c r="AA3950" t="s">
        <v>43</v>
      </c>
      <c r="AG3950" s="3">
        <v>2</v>
      </c>
      <c r="AH3950" t="s">
        <v>89</v>
      </c>
      <c r="AI3950" t="s">
        <v>3546</v>
      </c>
      <c r="AJ3950" s="7">
        <f>LEN(AI3950)-LEN(SUBSTITUTE(AI3950, ",",""))</f>
        <v>13</v>
      </c>
    </row>
    <row r="3951" spans="1:36">
      <c r="A3951">
        <v>1</v>
      </c>
      <c r="B3951" s="3">
        <v>475705</v>
      </c>
      <c r="C3951" t="s">
        <v>35</v>
      </c>
      <c r="D3951" t="s">
        <v>36</v>
      </c>
      <c r="E3951" t="s">
        <v>37</v>
      </c>
      <c r="F3951" t="s">
        <v>86</v>
      </c>
      <c r="G3951" t="s">
        <v>87</v>
      </c>
      <c r="L3951" s="4"/>
      <c r="M3951" s="4">
        <v>45756.362232060186</v>
      </c>
      <c r="O3951" s="4">
        <v>45766.89667253472</v>
      </c>
      <c r="Q3951" t="s">
        <v>49</v>
      </c>
      <c r="R3951" t="s">
        <v>50</v>
      </c>
      <c r="S3951" t="s">
        <v>91</v>
      </c>
      <c r="U3951">
        <v>3491</v>
      </c>
      <c r="V3951">
        <v>0</v>
      </c>
      <c r="W3951" s="3">
        <v>1</v>
      </c>
      <c r="X3951" s="3">
        <v>64</v>
      </c>
      <c r="Y3951" s="3">
        <v>0</v>
      </c>
      <c r="Z3951" t="s">
        <v>25</v>
      </c>
      <c r="AA3951" t="s">
        <v>43</v>
      </c>
      <c r="AG3951" s="3">
        <v>2</v>
      </c>
      <c r="AH3951" t="s">
        <v>59</v>
      </c>
      <c r="AI3951" t="s">
        <v>5737</v>
      </c>
      <c r="AJ3951" s="7">
        <f>LEN(AI3951)-LEN(SUBSTITUTE(AI3951, ",",""))</f>
        <v>11</v>
      </c>
    </row>
    <row r="3952" spans="1:36">
      <c r="A3952">
        <v>1</v>
      </c>
      <c r="B3952" s="3">
        <v>475711</v>
      </c>
      <c r="C3952" t="s">
        <v>35</v>
      </c>
      <c r="D3952" t="s">
        <v>36</v>
      </c>
      <c r="E3952" t="s">
        <v>37</v>
      </c>
      <c r="F3952" t="s">
        <v>38</v>
      </c>
      <c r="G3952" t="s">
        <v>39</v>
      </c>
      <c r="L3952" s="4"/>
      <c r="M3952" s="4">
        <v>45756.362462962963</v>
      </c>
      <c r="O3952" s="4">
        <v>45766.375537962966</v>
      </c>
      <c r="Q3952" t="s">
        <v>74</v>
      </c>
      <c r="R3952" t="s">
        <v>128</v>
      </c>
      <c r="S3952" t="s">
        <v>116</v>
      </c>
      <c r="U3952">
        <v>1565</v>
      </c>
      <c r="V3952">
        <v>0</v>
      </c>
      <c r="W3952" s="3">
        <v>1</v>
      </c>
      <c r="X3952" s="3">
        <v>0</v>
      </c>
      <c r="Y3952" s="3">
        <v>1</v>
      </c>
      <c r="Z3952" t="s">
        <v>25</v>
      </c>
      <c r="AA3952" t="s">
        <v>43</v>
      </c>
      <c r="AG3952" s="3">
        <v>1</v>
      </c>
      <c r="AH3952" t="s">
        <v>3495</v>
      </c>
      <c r="AI3952" t="s">
        <v>3568</v>
      </c>
      <c r="AJ3952" s="7">
        <f>LEN(AI3952)-LEN(SUBSTITUTE(AI3952, ",",""))</f>
        <v>13</v>
      </c>
    </row>
    <row r="3953" spans="1:36">
      <c r="A3953">
        <v>1</v>
      </c>
      <c r="B3953" s="3">
        <v>475773</v>
      </c>
      <c r="C3953" t="s">
        <v>35</v>
      </c>
      <c r="D3953" t="s">
        <v>36</v>
      </c>
      <c r="E3953" t="s">
        <v>37</v>
      </c>
      <c r="F3953" t="s">
        <v>113</v>
      </c>
      <c r="G3953" t="s">
        <v>114</v>
      </c>
      <c r="L3953" s="4"/>
      <c r="M3953" s="4">
        <v>45756.366417592595</v>
      </c>
      <c r="O3953" s="4">
        <v>45766.396601354165</v>
      </c>
      <c r="Q3953" t="s">
        <v>49</v>
      </c>
      <c r="R3953" t="s">
        <v>50</v>
      </c>
      <c r="S3953" t="s">
        <v>7074</v>
      </c>
      <c r="U3953">
        <v>1074</v>
      </c>
      <c r="V3953">
        <v>0</v>
      </c>
      <c r="W3953" s="3">
        <v>1</v>
      </c>
      <c r="X3953" s="3">
        <v>0</v>
      </c>
      <c r="Y3953" s="3">
        <v>1</v>
      </c>
      <c r="Z3953" t="s">
        <v>25</v>
      </c>
      <c r="AA3953" t="s">
        <v>43</v>
      </c>
      <c r="AG3953" s="3">
        <v>1</v>
      </c>
      <c r="AH3953" t="s">
        <v>59</v>
      </c>
      <c r="AI3953" t="s">
        <v>7075</v>
      </c>
      <c r="AJ3953" s="7">
        <f>LEN(AI3953)-LEN(SUBSTITUTE(AI3953, ",",""))</f>
        <v>11</v>
      </c>
    </row>
    <row r="3954" spans="1:36">
      <c r="A3954">
        <v>1</v>
      </c>
      <c r="B3954" s="3">
        <v>475830</v>
      </c>
      <c r="C3954" t="s">
        <v>35</v>
      </c>
      <c r="D3954" t="s">
        <v>36</v>
      </c>
      <c r="E3954" t="s">
        <v>37</v>
      </c>
      <c r="F3954" t="s">
        <v>72</v>
      </c>
      <c r="G3954" t="s">
        <v>73</v>
      </c>
      <c r="L3954" s="4"/>
      <c r="M3954" s="4">
        <v>45756.36973677083</v>
      </c>
      <c r="O3954" s="4">
        <v>45787.45847380787</v>
      </c>
      <c r="Q3954" t="s">
        <v>49</v>
      </c>
      <c r="R3954" t="s">
        <v>50</v>
      </c>
      <c r="S3954" t="s">
        <v>82</v>
      </c>
      <c r="U3954">
        <v>1429</v>
      </c>
      <c r="V3954">
        <v>22.576020400000001</v>
      </c>
      <c r="W3954" s="3">
        <v>0</v>
      </c>
      <c r="X3954" s="3">
        <v>705</v>
      </c>
      <c r="Y3954" s="3">
        <v>0</v>
      </c>
      <c r="Z3954" t="s">
        <v>25</v>
      </c>
      <c r="AA3954" t="s">
        <v>43</v>
      </c>
      <c r="AG3954" s="3">
        <v>1</v>
      </c>
      <c r="AH3954" t="s">
        <v>54</v>
      </c>
      <c r="AI3954" t="s">
        <v>1996</v>
      </c>
      <c r="AJ3954" s="7">
        <f>LEN(AI3954)-LEN(SUBSTITUTE(AI3954, ",",""))</f>
        <v>12</v>
      </c>
    </row>
    <row r="3955" spans="1:36">
      <c r="A3955">
        <v>1</v>
      </c>
      <c r="B3955" s="3">
        <v>475975</v>
      </c>
      <c r="C3955" t="s">
        <v>35</v>
      </c>
      <c r="D3955" t="s">
        <v>36</v>
      </c>
      <c r="E3955" t="s">
        <v>37</v>
      </c>
      <c r="F3955" t="s">
        <v>46</v>
      </c>
      <c r="G3955" t="s">
        <v>47</v>
      </c>
      <c r="L3955" s="4"/>
      <c r="M3955" s="4">
        <v>45756.380692789353</v>
      </c>
      <c r="O3955" s="4">
        <v>45766.438498229167</v>
      </c>
      <c r="Q3955" t="s">
        <v>49</v>
      </c>
      <c r="R3955" t="s">
        <v>50</v>
      </c>
      <c r="S3955" t="s">
        <v>51</v>
      </c>
      <c r="U3955">
        <v>1766</v>
      </c>
      <c r="V3955">
        <v>61.29630576666667</v>
      </c>
      <c r="W3955" s="3">
        <v>0</v>
      </c>
      <c r="X3955" s="3">
        <v>0</v>
      </c>
      <c r="Y3955" s="3">
        <v>1</v>
      </c>
      <c r="Z3955" t="s">
        <v>25</v>
      </c>
      <c r="AA3955" t="s">
        <v>43</v>
      </c>
      <c r="AG3955" s="3">
        <v>1</v>
      </c>
      <c r="AH3955" t="s">
        <v>54</v>
      </c>
      <c r="AI3955" t="s">
        <v>7068</v>
      </c>
      <c r="AJ3955" s="7">
        <f>LEN(AI3955)-LEN(SUBSTITUTE(AI3955, ",",""))</f>
        <v>11</v>
      </c>
    </row>
    <row r="3956" spans="1:36">
      <c r="A3956">
        <v>1</v>
      </c>
      <c r="B3956" s="3">
        <v>476098</v>
      </c>
      <c r="C3956" t="s">
        <v>35</v>
      </c>
      <c r="D3956" t="s">
        <v>36</v>
      </c>
      <c r="E3956" t="s">
        <v>37</v>
      </c>
      <c r="F3956" t="s">
        <v>113</v>
      </c>
      <c r="G3956" t="s">
        <v>114</v>
      </c>
      <c r="L3956" s="4"/>
      <c r="M3956" s="4">
        <v>45756.388447569443</v>
      </c>
      <c r="O3956" s="4">
        <v>45766.396604629626</v>
      </c>
      <c r="Q3956" t="s">
        <v>49</v>
      </c>
      <c r="R3956" t="s">
        <v>41</v>
      </c>
      <c r="S3956" t="s">
        <v>51</v>
      </c>
      <c r="W3956" s="3"/>
      <c r="X3956" s="3">
        <v>0</v>
      </c>
      <c r="Y3956" s="3">
        <v>1</v>
      </c>
      <c r="Z3956" t="s">
        <v>56</v>
      </c>
      <c r="AA3956" t="s">
        <v>43</v>
      </c>
      <c r="AG3956" s="3">
        <v>0</v>
      </c>
      <c r="AH3956" t="s">
        <v>57</v>
      </c>
      <c r="AI3956" t="s">
        <v>5395</v>
      </c>
      <c r="AJ3956" s="7">
        <f>LEN(AI3956)-LEN(SUBSTITUTE(AI3956, ",",""))</f>
        <v>8</v>
      </c>
    </row>
    <row r="3957" spans="1:36">
      <c r="A3957">
        <v>1</v>
      </c>
      <c r="B3957" s="3">
        <v>476181</v>
      </c>
      <c r="C3957" t="s">
        <v>35</v>
      </c>
      <c r="D3957" t="s">
        <v>36</v>
      </c>
      <c r="E3957" t="s">
        <v>37</v>
      </c>
      <c r="F3957" t="s">
        <v>72</v>
      </c>
      <c r="G3957" t="s">
        <v>73</v>
      </c>
      <c r="L3957" s="4"/>
      <c r="M3957" s="4">
        <v>45756.393967476855</v>
      </c>
      <c r="O3957" s="4">
        <v>45767.396648877315</v>
      </c>
      <c r="Q3957" t="s">
        <v>84</v>
      </c>
      <c r="R3957" t="s">
        <v>115</v>
      </c>
      <c r="S3957" t="s">
        <v>116</v>
      </c>
      <c r="W3957" s="3"/>
      <c r="X3957" s="3">
        <v>0</v>
      </c>
      <c r="Y3957" s="3">
        <v>1</v>
      </c>
      <c r="Z3957" t="s">
        <v>56</v>
      </c>
      <c r="AA3957" t="s">
        <v>43</v>
      </c>
      <c r="AG3957" s="3">
        <v>2</v>
      </c>
      <c r="AH3957" t="s">
        <v>108</v>
      </c>
      <c r="AI3957" t="s">
        <v>2865</v>
      </c>
      <c r="AJ3957" s="7">
        <f>LEN(AI3957)-LEN(SUBSTITUTE(AI3957, ",",""))</f>
        <v>13</v>
      </c>
    </row>
    <row r="3958" spans="1:36">
      <c r="A3958">
        <v>1</v>
      </c>
      <c r="B3958" s="3">
        <v>476226</v>
      </c>
      <c r="C3958" t="s">
        <v>35</v>
      </c>
      <c r="D3958" t="s">
        <v>36</v>
      </c>
      <c r="E3958" t="s">
        <v>37</v>
      </c>
      <c r="F3958" t="s">
        <v>113</v>
      </c>
      <c r="G3958" t="s">
        <v>114</v>
      </c>
      <c r="L3958" s="4"/>
      <c r="M3958" s="4">
        <v>45756.396368020833</v>
      </c>
      <c r="O3958" s="4">
        <v>45766.417164618055</v>
      </c>
      <c r="Q3958" t="s">
        <v>49</v>
      </c>
      <c r="R3958" t="s">
        <v>349</v>
      </c>
      <c r="S3958" t="s">
        <v>107</v>
      </c>
      <c r="U3958">
        <v>199</v>
      </c>
      <c r="V3958">
        <v>0</v>
      </c>
      <c r="W3958" s="3">
        <v>1</v>
      </c>
      <c r="X3958" s="3">
        <v>0</v>
      </c>
      <c r="Y3958" s="3">
        <v>1</v>
      </c>
      <c r="Z3958" t="s">
        <v>25</v>
      </c>
      <c r="AA3958" t="s">
        <v>43</v>
      </c>
      <c r="AG3958" s="3">
        <v>1</v>
      </c>
      <c r="AH3958" t="s">
        <v>89</v>
      </c>
      <c r="AI3958" t="s">
        <v>350</v>
      </c>
      <c r="AJ3958" s="7">
        <f>LEN(AI3958)-LEN(SUBSTITUTE(AI3958, ",",""))</f>
        <v>9</v>
      </c>
    </row>
    <row r="3959" spans="1:36">
      <c r="A3959">
        <v>1</v>
      </c>
      <c r="B3959" s="3">
        <v>476347</v>
      </c>
      <c r="C3959" t="s">
        <v>35</v>
      </c>
      <c r="D3959" t="s">
        <v>36</v>
      </c>
      <c r="E3959" t="s">
        <v>37</v>
      </c>
      <c r="F3959" t="s">
        <v>169</v>
      </c>
      <c r="G3959" t="s">
        <v>170</v>
      </c>
      <c r="L3959" s="4"/>
      <c r="M3959" s="4">
        <v>45756.405033101852</v>
      </c>
      <c r="O3959" s="4">
        <v>45766.458839930558</v>
      </c>
      <c r="Q3959" t="s">
        <v>49</v>
      </c>
      <c r="R3959" t="s">
        <v>50</v>
      </c>
      <c r="S3959" t="s">
        <v>49</v>
      </c>
      <c r="W3959" s="3"/>
      <c r="X3959" s="3">
        <v>0</v>
      </c>
      <c r="Y3959" s="3">
        <v>1</v>
      </c>
      <c r="Z3959" t="s">
        <v>56</v>
      </c>
      <c r="AA3959" t="s">
        <v>43</v>
      </c>
      <c r="AG3959" s="3">
        <v>0</v>
      </c>
      <c r="AH3959" t="s">
        <v>57</v>
      </c>
      <c r="AI3959" t="s">
        <v>5260</v>
      </c>
      <c r="AJ3959" s="7">
        <f>LEN(AI3959)-LEN(SUBSTITUTE(AI3959, ",",""))</f>
        <v>9</v>
      </c>
    </row>
    <row r="3960" spans="1:36">
      <c r="A3960">
        <v>1</v>
      </c>
      <c r="B3960" s="3">
        <v>476355</v>
      </c>
      <c r="C3960" t="s">
        <v>35</v>
      </c>
      <c r="D3960" t="s">
        <v>36</v>
      </c>
      <c r="E3960" t="s">
        <v>37</v>
      </c>
      <c r="F3960" t="s">
        <v>169</v>
      </c>
      <c r="G3960" t="s">
        <v>170</v>
      </c>
      <c r="L3960" s="4"/>
      <c r="M3960" s="4">
        <v>45756.405765937503</v>
      </c>
      <c r="O3960" s="4">
        <v>45766.458844791669</v>
      </c>
      <c r="Q3960" t="s">
        <v>49</v>
      </c>
      <c r="R3960" t="s">
        <v>50</v>
      </c>
      <c r="S3960" t="s">
        <v>49</v>
      </c>
      <c r="W3960" s="3"/>
      <c r="X3960" s="3">
        <v>0</v>
      </c>
      <c r="Y3960" s="3">
        <v>1</v>
      </c>
      <c r="Z3960" t="s">
        <v>56</v>
      </c>
      <c r="AA3960" t="s">
        <v>43</v>
      </c>
      <c r="AG3960" s="3">
        <v>0</v>
      </c>
      <c r="AH3960" t="s">
        <v>57</v>
      </c>
      <c r="AI3960" t="s">
        <v>5260</v>
      </c>
      <c r="AJ3960" s="7">
        <f>LEN(AI3960)-LEN(SUBSTITUTE(AI3960, ",",""))</f>
        <v>9</v>
      </c>
    </row>
    <row r="3961" spans="1:36">
      <c r="A3961">
        <v>1</v>
      </c>
      <c r="B3961" s="3">
        <v>476421</v>
      </c>
      <c r="C3961" t="s">
        <v>35</v>
      </c>
      <c r="D3961" t="s">
        <v>36</v>
      </c>
      <c r="E3961" t="s">
        <v>37</v>
      </c>
      <c r="F3961" t="s">
        <v>38</v>
      </c>
      <c r="G3961" t="s">
        <v>39</v>
      </c>
      <c r="L3961" s="4"/>
      <c r="M3961" s="4">
        <v>45756.410443483794</v>
      </c>
      <c r="O3961" s="4">
        <v>45766.417169525463</v>
      </c>
      <c r="Q3961" t="s">
        <v>40</v>
      </c>
      <c r="R3961" t="s">
        <v>41</v>
      </c>
      <c r="S3961" t="s">
        <v>116</v>
      </c>
      <c r="U3961">
        <v>521</v>
      </c>
      <c r="V3961">
        <v>0</v>
      </c>
      <c r="W3961" s="3">
        <v>1</v>
      </c>
      <c r="X3961" s="3">
        <v>0</v>
      </c>
      <c r="Y3961" s="3">
        <v>1</v>
      </c>
      <c r="Z3961" t="s">
        <v>25</v>
      </c>
      <c r="AA3961" t="s">
        <v>43</v>
      </c>
      <c r="AG3961" s="3">
        <v>1</v>
      </c>
      <c r="AH3961" t="s">
        <v>155</v>
      </c>
      <c r="AI3961" t="s">
        <v>3576</v>
      </c>
      <c r="AJ3961" s="7">
        <f>LEN(AI3961)-LEN(SUBSTITUTE(AI3961, ",",""))</f>
        <v>13</v>
      </c>
    </row>
    <row r="3962" spans="1:36">
      <c r="A3962">
        <v>1</v>
      </c>
      <c r="B3962" s="3">
        <v>476477</v>
      </c>
      <c r="C3962" t="s">
        <v>35</v>
      </c>
      <c r="D3962" t="s">
        <v>36</v>
      </c>
      <c r="E3962" t="s">
        <v>37</v>
      </c>
      <c r="F3962" t="s">
        <v>113</v>
      </c>
      <c r="G3962" t="s">
        <v>114</v>
      </c>
      <c r="L3962" s="4"/>
      <c r="M3962" s="4">
        <v>45756.41416119213</v>
      </c>
      <c r="O3962" s="4">
        <v>45768.709875462962</v>
      </c>
      <c r="Q3962" t="s">
        <v>379</v>
      </c>
      <c r="R3962" t="s">
        <v>172</v>
      </c>
      <c r="S3962" t="s">
        <v>91</v>
      </c>
      <c r="U3962">
        <v>4810</v>
      </c>
      <c r="V3962">
        <v>558.10120221666671</v>
      </c>
      <c r="W3962" s="3">
        <v>0</v>
      </c>
      <c r="X3962" s="3">
        <v>0</v>
      </c>
      <c r="Y3962" s="3">
        <v>1</v>
      </c>
      <c r="Z3962" t="s">
        <v>25</v>
      </c>
      <c r="AA3962" t="s">
        <v>43</v>
      </c>
      <c r="AG3962" s="3">
        <v>1</v>
      </c>
      <c r="AH3962" t="s">
        <v>196</v>
      </c>
      <c r="AI3962" t="s">
        <v>4585</v>
      </c>
      <c r="AJ3962" s="7">
        <f>LEN(AI3962)-LEN(SUBSTITUTE(AI3962, ",",""))</f>
        <v>10</v>
      </c>
    </row>
    <row r="3963" spans="1:36">
      <c r="A3963">
        <v>1</v>
      </c>
      <c r="B3963" s="3">
        <v>476689</v>
      </c>
      <c r="C3963" t="s">
        <v>35</v>
      </c>
      <c r="D3963" t="s">
        <v>36</v>
      </c>
      <c r="E3963" t="s">
        <v>37</v>
      </c>
      <c r="F3963" t="s">
        <v>38</v>
      </c>
      <c r="G3963" t="s">
        <v>39</v>
      </c>
      <c r="L3963" s="4"/>
      <c r="M3963" s="4">
        <v>45756.428944097221</v>
      </c>
      <c r="O3963" s="4">
        <v>45766.458871296294</v>
      </c>
      <c r="Q3963" t="s">
        <v>74</v>
      </c>
      <c r="R3963" t="s">
        <v>50</v>
      </c>
      <c r="S3963" t="s">
        <v>3545</v>
      </c>
      <c r="W3963" s="3"/>
      <c r="X3963" s="3">
        <v>0</v>
      </c>
      <c r="Y3963" s="3">
        <v>1</v>
      </c>
      <c r="Z3963" t="s">
        <v>56</v>
      </c>
      <c r="AA3963" t="s">
        <v>43</v>
      </c>
      <c r="AG3963" s="3">
        <v>3</v>
      </c>
      <c r="AH3963" t="s">
        <v>57</v>
      </c>
      <c r="AI3963" t="s">
        <v>3899</v>
      </c>
      <c r="AJ3963" s="7">
        <f>LEN(AI3963)-LEN(SUBSTITUTE(AI3963, ",",""))</f>
        <v>12</v>
      </c>
    </row>
    <row r="3964" spans="1:36">
      <c r="A3964">
        <v>1</v>
      </c>
      <c r="B3964" s="3">
        <v>476750</v>
      </c>
      <c r="C3964" t="s">
        <v>35</v>
      </c>
      <c r="D3964" t="s">
        <v>36</v>
      </c>
      <c r="E3964" t="s">
        <v>37</v>
      </c>
      <c r="F3964" t="s">
        <v>93</v>
      </c>
      <c r="G3964" t="s">
        <v>94</v>
      </c>
      <c r="L3964" s="4"/>
      <c r="M3964" s="4">
        <v>45756.432130474539</v>
      </c>
      <c r="O3964" s="4">
        <v>45766.87585019676</v>
      </c>
      <c r="Q3964" t="s">
        <v>40</v>
      </c>
      <c r="R3964" t="s">
        <v>41</v>
      </c>
      <c r="S3964" t="s">
        <v>163</v>
      </c>
      <c r="U3964">
        <v>2277</v>
      </c>
      <c r="V3964">
        <v>67.579131883333332</v>
      </c>
      <c r="W3964" s="3">
        <v>0</v>
      </c>
      <c r="X3964" s="3">
        <v>0</v>
      </c>
      <c r="Y3964" s="3">
        <v>1</v>
      </c>
      <c r="Z3964" t="s">
        <v>25</v>
      </c>
      <c r="AA3964" t="s">
        <v>43</v>
      </c>
      <c r="AG3964" s="3">
        <v>0</v>
      </c>
      <c r="AH3964" t="s">
        <v>117</v>
      </c>
      <c r="AI3964" t="s">
        <v>6370</v>
      </c>
      <c r="AJ3964" s="7">
        <f>LEN(AI3964)-LEN(SUBSTITUTE(AI3964, ",",""))</f>
        <v>12</v>
      </c>
    </row>
    <row r="3965" spans="1:36">
      <c r="A3965">
        <v>1</v>
      </c>
      <c r="B3965" s="3">
        <v>476891</v>
      </c>
      <c r="C3965" t="s">
        <v>35</v>
      </c>
      <c r="D3965" t="s">
        <v>36</v>
      </c>
      <c r="E3965" t="s">
        <v>37</v>
      </c>
      <c r="F3965" t="s">
        <v>72</v>
      </c>
      <c r="G3965" t="s">
        <v>73</v>
      </c>
      <c r="L3965" s="4"/>
      <c r="M3965" s="4">
        <v>45756.440617395834</v>
      </c>
      <c r="O3965" s="4">
        <v>45767.396652812502</v>
      </c>
      <c r="Q3965" t="s">
        <v>191</v>
      </c>
      <c r="R3965" t="s">
        <v>2645</v>
      </c>
      <c r="S3965" t="s">
        <v>2649</v>
      </c>
      <c r="W3965" s="3"/>
      <c r="X3965" s="3">
        <v>0</v>
      </c>
      <c r="Y3965" s="3">
        <v>1</v>
      </c>
      <c r="Z3965" t="s">
        <v>56</v>
      </c>
      <c r="AA3965" t="s">
        <v>43</v>
      </c>
      <c r="AG3965" s="3">
        <v>1</v>
      </c>
      <c r="AH3965" t="s">
        <v>108</v>
      </c>
      <c r="AI3965" t="s">
        <v>2650</v>
      </c>
      <c r="AJ3965" s="7">
        <f>LEN(AI3965)-LEN(SUBSTITUTE(AI3965, ",",""))</f>
        <v>13</v>
      </c>
    </row>
    <row r="3966" spans="1:36">
      <c r="A3966">
        <v>1</v>
      </c>
      <c r="B3966" s="3">
        <v>476906</v>
      </c>
      <c r="C3966" t="s">
        <v>35</v>
      </c>
      <c r="D3966" t="s">
        <v>36</v>
      </c>
      <c r="E3966" t="s">
        <v>37</v>
      </c>
      <c r="F3966" t="s">
        <v>46</v>
      </c>
      <c r="G3966" t="s">
        <v>47</v>
      </c>
      <c r="L3966" s="4"/>
      <c r="M3966" s="4">
        <v>45756.441325775464</v>
      </c>
      <c r="O3966" s="4">
        <v>45768.68840752315</v>
      </c>
      <c r="Q3966" t="s">
        <v>49</v>
      </c>
      <c r="R3966" t="s">
        <v>50</v>
      </c>
      <c r="S3966" t="s">
        <v>51</v>
      </c>
      <c r="U3966">
        <v>1113</v>
      </c>
      <c r="V3966">
        <v>3216.2235887166667</v>
      </c>
      <c r="W3966" s="3">
        <v>0</v>
      </c>
      <c r="X3966" s="3">
        <v>0</v>
      </c>
      <c r="Y3966" s="3">
        <v>1</v>
      </c>
      <c r="Z3966" t="s">
        <v>25</v>
      </c>
      <c r="AA3966" t="s">
        <v>43</v>
      </c>
      <c r="AG3966" s="3">
        <v>1</v>
      </c>
      <c r="AH3966" t="s">
        <v>54</v>
      </c>
      <c r="AI3966" t="s">
        <v>4968</v>
      </c>
      <c r="AJ3966" s="7">
        <f>LEN(AI3966)-LEN(SUBSTITUTE(AI3966, ",",""))</f>
        <v>11</v>
      </c>
    </row>
    <row r="3967" spans="1:36">
      <c r="A3967">
        <v>1</v>
      </c>
      <c r="B3967" s="3">
        <v>476907</v>
      </c>
      <c r="C3967" t="s">
        <v>35</v>
      </c>
      <c r="D3967" t="s">
        <v>36</v>
      </c>
      <c r="E3967" t="s">
        <v>37</v>
      </c>
      <c r="F3967" t="s">
        <v>38</v>
      </c>
      <c r="G3967" t="s">
        <v>39</v>
      </c>
      <c r="L3967" s="4"/>
      <c r="M3967" s="4">
        <v>45756.441329745372</v>
      </c>
      <c r="O3967" s="4">
        <v>45766.458879479163</v>
      </c>
      <c r="Q3967" t="s">
        <v>74</v>
      </c>
      <c r="R3967" t="s">
        <v>50</v>
      </c>
      <c r="S3967" t="s">
        <v>2515</v>
      </c>
      <c r="W3967" s="3"/>
      <c r="X3967" s="3">
        <v>0</v>
      </c>
      <c r="Y3967" s="3">
        <v>1</v>
      </c>
      <c r="Z3967" t="s">
        <v>56</v>
      </c>
      <c r="AA3967" t="s">
        <v>43</v>
      </c>
      <c r="AG3967" s="3">
        <v>0</v>
      </c>
      <c r="AH3967" t="s">
        <v>57</v>
      </c>
      <c r="AI3967" t="s">
        <v>3898</v>
      </c>
      <c r="AJ3967" s="7">
        <f>LEN(AI3967)-LEN(SUBSTITUTE(AI3967, ",",""))</f>
        <v>12</v>
      </c>
    </row>
    <row r="3968" spans="1:36">
      <c r="A3968">
        <v>1</v>
      </c>
      <c r="B3968" s="3">
        <v>477124</v>
      </c>
      <c r="C3968" t="s">
        <v>35</v>
      </c>
      <c r="D3968" t="s">
        <v>36</v>
      </c>
      <c r="E3968" t="s">
        <v>37</v>
      </c>
      <c r="F3968" t="s">
        <v>46</v>
      </c>
      <c r="G3968" t="s">
        <v>47</v>
      </c>
      <c r="L3968" s="4"/>
      <c r="M3968" s="4">
        <v>45756.455554398148</v>
      </c>
      <c r="O3968" s="4">
        <v>45767.41719255787</v>
      </c>
      <c r="Q3968" t="s">
        <v>49</v>
      </c>
      <c r="R3968" t="s">
        <v>50</v>
      </c>
      <c r="S3968" t="s">
        <v>51</v>
      </c>
      <c r="U3968">
        <v>1928</v>
      </c>
      <c r="V3968">
        <v>0</v>
      </c>
      <c r="W3968" s="3">
        <v>1</v>
      </c>
      <c r="X3968" s="3">
        <v>0</v>
      </c>
      <c r="Y3968" s="3">
        <v>1</v>
      </c>
      <c r="Z3968" t="s">
        <v>25</v>
      </c>
      <c r="AA3968" t="s">
        <v>43</v>
      </c>
      <c r="AG3968" s="3">
        <v>1</v>
      </c>
      <c r="AH3968" t="s">
        <v>54</v>
      </c>
      <c r="AI3968" t="s">
        <v>4778</v>
      </c>
      <c r="AJ3968" s="7">
        <f>LEN(AI3968)-LEN(SUBSTITUTE(AI3968, ",",""))</f>
        <v>11</v>
      </c>
    </row>
    <row r="3969" spans="1:36">
      <c r="A3969">
        <v>1</v>
      </c>
      <c r="B3969" s="3">
        <v>477147</v>
      </c>
      <c r="C3969" t="s">
        <v>35</v>
      </c>
      <c r="D3969" t="s">
        <v>36</v>
      </c>
      <c r="E3969" t="s">
        <v>37</v>
      </c>
      <c r="F3969" t="s">
        <v>93</v>
      </c>
      <c r="G3969" t="s">
        <v>94</v>
      </c>
      <c r="L3969" s="4"/>
      <c r="M3969" s="4">
        <v>45756.457262928241</v>
      </c>
      <c r="O3969" s="4">
        <v>45767.417194594906</v>
      </c>
      <c r="Q3969" t="s">
        <v>49</v>
      </c>
      <c r="R3969" t="s">
        <v>160</v>
      </c>
      <c r="S3969" t="s">
        <v>51</v>
      </c>
      <c r="U3969">
        <v>1443</v>
      </c>
      <c r="V3969">
        <v>9.4629614333333336</v>
      </c>
      <c r="W3969" s="3">
        <v>1</v>
      </c>
      <c r="X3969" s="3">
        <v>0</v>
      </c>
      <c r="Y3969" s="3">
        <v>1</v>
      </c>
      <c r="Z3969" t="s">
        <v>25</v>
      </c>
      <c r="AA3969" t="s">
        <v>43</v>
      </c>
      <c r="AG3969" s="3">
        <v>0</v>
      </c>
      <c r="AH3969" t="s">
        <v>175</v>
      </c>
      <c r="AI3969" t="s">
        <v>1993</v>
      </c>
      <c r="AJ3969" s="7">
        <f>LEN(AI3969)-LEN(SUBSTITUTE(AI3969, ",",""))</f>
        <v>12</v>
      </c>
    </row>
    <row r="3970" spans="1:36">
      <c r="A3970">
        <v>1</v>
      </c>
      <c r="B3970" s="3">
        <v>477194</v>
      </c>
      <c r="C3970" t="s">
        <v>35</v>
      </c>
      <c r="D3970" t="s">
        <v>36</v>
      </c>
      <c r="E3970" t="s">
        <v>37</v>
      </c>
      <c r="F3970" t="s">
        <v>113</v>
      </c>
      <c r="G3970" t="s">
        <v>114</v>
      </c>
      <c r="L3970" s="4"/>
      <c r="M3970" s="4">
        <v>45756.460010104165</v>
      </c>
      <c r="O3970" s="4">
        <v>45771.583377858798</v>
      </c>
      <c r="Q3970" t="s">
        <v>74</v>
      </c>
      <c r="R3970" t="s">
        <v>160</v>
      </c>
      <c r="S3970" t="s">
        <v>322</v>
      </c>
      <c r="U3970">
        <v>1657</v>
      </c>
      <c r="V3970">
        <v>62.42265591666667</v>
      </c>
      <c r="W3970" s="3">
        <v>0</v>
      </c>
      <c r="X3970" s="3">
        <v>1148</v>
      </c>
      <c r="Y3970" s="3">
        <v>0</v>
      </c>
      <c r="Z3970" t="s">
        <v>25</v>
      </c>
      <c r="AA3970" t="s">
        <v>43</v>
      </c>
      <c r="AG3970" s="3">
        <v>1</v>
      </c>
      <c r="AH3970" t="s">
        <v>117</v>
      </c>
      <c r="AI3970" t="s">
        <v>6073</v>
      </c>
      <c r="AJ3970" s="7">
        <f>LEN(AI3970)-LEN(SUBSTITUTE(AI3970, ",",""))</f>
        <v>11</v>
      </c>
    </row>
    <row r="3971" spans="1:36">
      <c r="A3971">
        <v>1</v>
      </c>
      <c r="B3971" s="3">
        <v>477354</v>
      </c>
      <c r="C3971" t="s">
        <v>35</v>
      </c>
      <c r="D3971" t="s">
        <v>36</v>
      </c>
      <c r="E3971" t="s">
        <v>37</v>
      </c>
      <c r="F3971" t="s">
        <v>38</v>
      </c>
      <c r="G3971" t="s">
        <v>39</v>
      </c>
      <c r="L3971" s="4"/>
      <c r="M3971" s="4">
        <v>45756.469130671299</v>
      </c>
      <c r="O3971" s="4">
        <v>45766.500618287035</v>
      </c>
      <c r="Q3971" t="s">
        <v>74</v>
      </c>
      <c r="R3971" t="s">
        <v>115</v>
      </c>
      <c r="S3971" t="s">
        <v>1022</v>
      </c>
      <c r="U3971">
        <v>2291</v>
      </c>
      <c r="V3971">
        <v>0</v>
      </c>
      <c r="W3971" s="3">
        <v>1</v>
      </c>
      <c r="X3971" s="3">
        <v>0</v>
      </c>
      <c r="Y3971" s="3">
        <v>1</v>
      </c>
      <c r="Z3971" t="s">
        <v>25</v>
      </c>
      <c r="AA3971" t="s">
        <v>43</v>
      </c>
      <c r="AG3971" s="3">
        <v>2</v>
      </c>
      <c r="AH3971" t="s">
        <v>186</v>
      </c>
      <c r="AI3971" t="s">
        <v>1023</v>
      </c>
      <c r="AJ3971" s="7">
        <f>LEN(AI3971)-LEN(SUBSTITUTE(AI3971, ",",""))</f>
        <v>12</v>
      </c>
    </row>
    <row r="3972" spans="1:36">
      <c r="A3972">
        <v>1</v>
      </c>
      <c r="B3972" s="3">
        <v>477408</v>
      </c>
      <c r="C3972" t="s">
        <v>35</v>
      </c>
      <c r="D3972" t="s">
        <v>36</v>
      </c>
      <c r="E3972" t="s">
        <v>37</v>
      </c>
      <c r="F3972" t="s">
        <v>86</v>
      </c>
      <c r="G3972" t="s">
        <v>87</v>
      </c>
      <c r="L3972" s="4"/>
      <c r="M3972" s="4">
        <v>45756.472077349536</v>
      </c>
      <c r="O3972" s="4">
        <v>45771.583383136574</v>
      </c>
      <c r="Q3972" t="s">
        <v>49</v>
      </c>
      <c r="R3972" t="s">
        <v>50</v>
      </c>
      <c r="S3972" t="s">
        <v>91</v>
      </c>
      <c r="U3972">
        <v>1641</v>
      </c>
      <c r="V3972">
        <v>0</v>
      </c>
      <c r="W3972" s="3">
        <v>1</v>
      </c>
      <c r="X3972" s="3">
        <v>0</v>
      </c>
      <c r="Y3972" s="3">
        <v>1</v>
      </c>
      <c r="Z3972" t="s">
        <v>25</v>
      </c>
      <c r="AA3972" t="s">
        <v>43</v>
      </c>
      <c r="AG3972" s="3">
        <v>1</v>
      </c>
      <c r="AH3972" t="s">
        <v>59</v>
      </c>
      <c r="AI3972" t="s">
        <v>856</v>
      </c>
      <c r="AJ3972" s="7">
        <f>LEN(AI3972)-LEN(SUBSTITUTE(AI3972, ",",""))</f>
        <v>12</v>
      </c>
    </row>
    <row r="3973" spans="1:36">
      <c r="A3973">
        <v>1</v>
      </c>
      <c r="B3973" s="3">
        <v>477599</v>
      </c>
      <c r="C3973" t="s">
        <v>35</v>
      </c>
      <c r="D3973" t="s">
        <v>36</v>
      </c>
      <c r="E3973" t="s">
        <v>37</v>
      </c>
      <c r="F3973" t="s">
        <v>113</v>
      </c>
      <c r="G3973" t="s">
        <v>114</v>
      </c>
      <c r="L3973" s="4"/>
      <c r="M3973" s="4">
        <v>45756.484837465279</v>
      </c>
      <c r="O3973" s="4">
        <v>45771.58338556713</v>
      </c>
      <c r="Q3973" t="s">
        <v>40</v>
      </c>
      <c r="R3973" t="s">
        <v>41</v>
      </c>
      <c r="S3973" t="s">
        <v>42</v>
      </c>
      <c r="U3973">
        <v>3112</v>
      </c>
      <c r="V3973">
        <v>0</v>
      </c>
      <c r="W3973" s="3">
        <v>1</v>
      </c>
      <c r="X3973" s="3">
        <v>0</v>
      </c>
      <c r="Y3973" s="3">
        <v>1</v>
      </c>
      <c r="Z3973" t="s">
        <v>25</v>
      </c>
      <c r="AA3973" t="s">
        <v>43</v>
      </c>
      <c r="AG3973" s="3">
        <v>1</v>
      </c>
      <c r="AH3973" t="s">
        <v>1813</v>
      </c>
      <c r="AI3973" t="s">
        <v>6049</v>
      </c>
      <c r="AJ3973" s="7">
        <f>LEN(AI3973)-LEN(SUBSTITUTE(AI3973, ",",""))</f>
        <v>11</v>
      </c>
    </row>
    <row r="3974" spans="1:36">
      <c r="A3974">
        <v>1</v>
      </c>
      <c r="B3974" s="3">
        <v>477602</v>
      </c>
      <c r="C3974" t="s">
        <v>35</v>
      </c>
      <c r="D3974" t="s">
        <v>36</v>
      </c>
      <c r="E3974" t="s">
        <v>37</v>
      </c>
      <c r="F3974" t="s">
        <v>86</v>
      </c>
      <c r="G3974" t="s">
        <v>87</v>
      </c>
      <c r="L3974" s="4"/>
      <c r="M3974" s="4">
        <v>45756.485117708333</v>
      </c>
      <c r="O3974" s="4">
        <v>45767.542347916664</v>
      </c>
      <c r="Q3974" t="s">
        <v>49</v>
      </c>
      <c r="R3974" t="s">
        <v>50</v>
      </c>
      <c r="S3974" t="s">
        <v>91</v>
      </c>
      <c r="U3974">
        <v>2100</v>
      </c>
      <c r="V3974">
        <v>1470.4515948000001</v>
      </c>
      <c r="W3974" s="3">
        <v>0</v>
      </c>
      <c r="X3974" s="3">
        <v>0</v>
      </c>
      <c r="Y3974" s="3">
        <v>1</v>
      </c>
      <c r="Z3974" t="s">
        <v>25</v>
      </c>
      <c r="AA3974" t="s">
        <v>43</v>
      </c>
      <c r="AG3974" s="3">
        <v>1</v>
      </c>
      <c r="AH3974" t="s">
        <v>54</v>
      </c>
      <c r="AI3974" t="s">
        <v>7070</v>
      </c>
      <c r="AJ3974" s="7">
        <f>LEN(AI3974)-LEN(SUBSTITUTE(AI3974, ",",""))</f>
        <v>11</v>
      </c>
    </row>
    <row r="3975" spans="1:36">
      <c r="A3975">
        <v>1</v>
      </c>
      <c r="B3975" s="3">
        <v>477825</v>
      </c>
      <c r="C3975" t="s">
        <v>35</v>
      </c>
      <c r="D3975" t="s">
        <v>36</v>
      </c>
      <c r="E3975" t="s">
        <v>37</v>
      </c>
      <c r="F3975" t="s">
        <v>38</v>
      </c>
      <c r="G3975" t="s">
        <v>39</v>
      </c>
      <c r="L3975" s="4"/>
      <c r="M3975" s="4">
        <v>45756.499235034724</v>
      </c>
      <c r="O3975" s="4">
        <v>45766.626190543982</v>
      </c>
      <c r="Q3975" t="s">
        <v>74</v>
      </c>
      <c r="R3975" t="s">
        <v>230</v>
      </c>
      <c r="S3975" t="s">
        <v>163</v>
      </c>
      <c r="U3975">
        <v>10623</v>
      </c>
      <c r="V3975">
        <v>0</v>
      </c>
      <c r="W3975" s="3">
        <v>1</v>
      </c>
      <c r="X3975" s="3">
        <v>0</v>
      </c>
      <c r="Y3975" s="3">
        <v>1</v>
      </c>
      <c r="Z3975" t="s">
        <v>25</v>
      </c>
      <c r="AA3975" t="s">
        <v>43</v>
      </c>
      <c r="AG3975" s="3">
        <v>2</v>
      </c>
      <c r="AH3975" t="s">
        <v>95</v>
      </c>
      <c r="AI3975" t="s">
        <v>2812</v>
      </c>
      <c r="AJ3975" s="7">
        <f>LEN(AI3975)-LEN(SUBSTITUTE(AI3975, ",",""))</f>
        <v>13</v>
      </c>
    </row>
    <row r="3976" spans="1:36">
      <c r="A3976">
        <v>1</v>
      </c>
      <c r="B3976" s="3">
        <v>478016</v>
      </c>
      <c r="C3976" t="s">
        <v>35</v>
      </c>
      <c r="D3976" t="s">
        <v>36</v>
      </c>
      <c r="E3976" t="s">
        <v>37</v>
      </c>
      <c r="F3976" t="s">
        <v>86</v>
      </c>
      <c r="G3976" t="s">
        <v>87</v>
      </c>
      <c r="L3976" s="4"/>
      <c r="M3976" s="4">
        <v>45756.510748726854</v>
      </c>
      <c r="O3976" s="4">
        <v>45775.083488657408</v>
      </c>
      <c r="Q3976" t="s">
        <v>49</v>
      </c>
      <c r="R3976" t="s">
        <v>50</v>
      </c>
      <c r="S3976" t="s">
        <v>91</v>
      </c>
      <c r="U3976">
        <v>18329</v>
      </c>
      <c r="V3976">
        <v>5807.9168001666667</v>
      </c>
      <c r="W3976" s="3">
        <v>0</v>
      </c>
      <c r="X3976" s="3">
        <v>113</v>
      </c>
      <c r="Y3976" s="3">
        <v>0</v>
      </c>
      <c r="Z3976" t="s">
        <v>25</v>
      </c>
      <c r="AA3976" t="s">
        <v>43</v>
      </c>
      <c r="AG3976" s="3">
        <v>1</v>
      </c>
      <c r="AH3976" t="s">
        <v>54</v>
      </c>
      <c r="AI3976" t="s">
        <v>468</v>
      </c>
      <c r="AJ3976" s="7">
        <f>LEN(AI3976)-LEN(SUBSTITUTE(AI3976, ",",""))</f>
        <v>13</v>
      </c>
    </row>
    <row r="3977" spans="1:36">
      <c r="A3977">
        <v>1</v>
      </c>
      <c r="B3977" s="3">
        <v>478019</v>
      </c>
      <c r="C3977" t="s">
        <v>35</v>
      </c>
      <c r="D3977" t="s">
        <v>36</v>
      </c>
      <c r="E3977" t="s">
        <v>37</v>
      </c>
      <c r="F3977" t="s">
        <v>93</v>
      </c>
      <c r="G3977" t="s">
        <v>94</v>
      </c>
      <c r="L3977" s="4"/>
      <c r="M3977" s="4">
        <v>45756.510894363426</v>
      </c>
      <c r="O3977" s="4">
        <v>45767.813317974535</v>
      </c>
      <c r="Q3977" t="s">
        <v>171</v>
      </c>
      <c r="R3977" t="s">
        <v>172</v>
      </c>
      <c r="S3977" t="s">
        <v>42</v>
      </c>
      <c r="U3977">
        <v>304</v>
      </c>
      <c r="V3977">
        <v>0</v>
      </c>
      <c r="W3977" s="3">
        <v>1</v>
      </c>
      <c r="X3977" s="3">
        <v>0</v>
      </c>
      <c r="Y3977" s="3">
        <v>1</v>
      </c>
      <c r="Z3977" t="s">
        <v>25</v>
      </c>
      <c r="AA3977" t="s">
        <v>43</v>
      </c>
      <c r="AG3977" s="3">
        <v>2</v>
      </c>
      <c r="AH3977" t="s">
        <v>196</v>
      </c>
      <c r="AI3977" t="s">
        <v>6378</v>
      </c>
      <c r="AJ3977" s="7">
        <f>LEN(AI3977)-LEN(SUBSTITUTE(AI3977, ",",""))</f>
        <v>11</v>
      </c>
    </row>
    <row r="3978" spans="1:36">
      <c r="A3978">
        <v>1</v>
      </c>
      <c r="B3978" s="3">
        <v>478365</v>
      </c>
      <c r="C3978" t="s">
        <v>35</v>
      </c>
      <c r="D3978" t="s">
        <v>36</v>
      </c>
      <c r="E3978" t="s">
        <v>37</v>
      </c>
      <c r="F3978" t="s">
        <v>86</v>
      </c>
      <c r="G3978" t="s">
        <v>87</v>
      </c>
      <c r="L3978" s="4"/>
      <c r="M3978" s="4">
        <v>45756.534233680555</v>
      </c>
      <c r="O3978" s="4">
        <v>45769.791770636577</v>
      </c>
      <c r="U3978">
        <v>2780</v>
      </c>
      <c r="V3978">
        <v>52.61064176666666</v>
      </c>
      <c r="W3978" s="3">
        <v>0</v>
      </c>
      <c r="X3978" s="3">
        <v>0</v>
      </c>
      <c r="Y3978" s="3">
        <v>1</v>
      </c>
      <c r="Z3978" t="s">
        <v>25</v>
      </c>
      <c r="AA3978" t="s">
        <v>43</v>
      </c>
      <c r="AG3978" s="3">
        <v>1</v>
      </c>
      <c r="AH3978" t="s">
        <v>428</v>
      </c>
      <c r="AI3978" t="s">
        <v>7688</v>
      </c>
      <c r="AJ3978" s="7">
        <f>LEN(AI3978)-LEN(SUBSTITUTE(AI3978, ",",""))</f>
        <v>2</v>
      </c>
    </row>
    <row r="3979" spans="1:36">
      <c r="A3979">
        <v>1</v>
      </c>
      <c r="B3979" s="3">
        <v>478769</v>
      </c>
      <c r="C3979" t="s">
        <v>35</v>
      </c>
      <c r="D3979" t="s">
        <v>36</v>
      </c>
      <c r="E3979" t="s">
        <v>37</v>
      </c>
      <c r="F3979" t="s">
        <v>113</v>
      </c>
      <c r="G3979" t="s">
        <v>114</v>
      </c>
      <c r="L3979" s="4"/>
      <c r="M3979" s="4">
        <v>45756.559153240742</v>
      </c>
      <c r="O3979" s="4">
        <v>45766.688615509258</v>
      </c>
      <c r="Q3979" t="s">
        <v>74</v>
      </c>
      <c r="R3979" t="s">
        <v>41</v>
      </c>
      <c r="S3979" t="s">
        <v>3502</v>
      </c>
      <c r="U3979">
        <v>3281</v>
      </c>
      <c r="V3979">
        <v>0</v>
      </c>
      <c r="W3979" s="3">
        <v>1</v>
      </c>
      <c r="X3979" s="3">
        <v>0</v>
      </c>
      <c r="Y3979" s="3">
        <v>1</v>
      </c>
      <c r="Z3979" t="s">
        <v>25</v>
      </c>
      <c r="AA3979" t="s">
        <v>43</v>
      </c>
      <c r="AG3979" s="3">
        <v>0</v>
      </c>
      <c r="AH3979" t="s">
        <v>186</v>
      </c>
      <c r="AI3979" t="s">
        <v>6731</v>
      </c>
      <c r="AJ3979" s="7">
        <f>LEN(AI3979)-LEN(SUBSTITUTE(AI3979, ",",""))</f>
        <v>8</v>
      </c>
    </row>
    <row r="3980" spans="1:36">
      <c r="A3980">
        <v>1</v>
      </c>
      <c r="B3980" s="3">
        <v>478940</v>
      </c>
      <c r="C3980" t="s">
        <v>35</v>
      </c>
      <c r="D3980" t="s">
        <v>36</v>
      </c>
      <c r="E3980" t="s">
        <v>37</v>
      </c>
      <c r="F3980" t="s">
        <v>93</v>
      </c>
      <c r="G3980" t="s">
        <v>94</v>
      </c>
      <c r="L3980" s="4"/>
      <c r="M3980" s="4">
        <v>45756.571055983797</v>
      </c>
      <c r="O3980" s="4">
        <v>45766.875860381944</v>
      </c>
      <c r="Q3980" t="s">
        <v>74</v>
      </c>
      <c r="R3980" t="s">
        <v>1206</v>
      </c>
      <c r="S3980" t="s">
        <v>42</v>
      </c>
      <c r="U3980">
        <v>1468</v>
      </c>
      <c r="V3980">
        <v>13.658693433333333</v>
      </c>
      <c r="W3980" s="3">
        <v>1</v>
      </c>
      <c r="X3980" s="3">
        <v>1</v>
      </c>
      <c r="Y3980" s="3">
        <v>1</v>
      </c>
      <c r="Z3980" t="s">
        <v>25</v>
      </c>
      <c r="AA3980" t="s">
        <v>43</v>
      </c>
      <c r="AG3980" s="3">
        <v>1</v>
      </c>
      <c r="AH3980" t="s">
        <v>117</v>
      </c>
      <c r="AI3980" t="s">
        <v>1207</v>
      </c>
      <c r="AJ3980" s="7">
        <f>LEN(AI3980)-LEN(SUBSTITUTE(AI3980, ",",""))</f>
        <v>12</v>
      </c>
    </row>
    <row r="3981" spans="1:36">
      <c r="A3981">
        <v>1</v>
      </c>
      <c r="B3981" s="3">
        <v>479020</v>
      </c>
      <c r="C3981" t="s">
        <v>35</v>
      </c>
      <c r="D3981" t="s">
        <v>36</v>
      </c>
      <c r="E3981" t="s">
        <v>37</v>
      </c>
      <c r="F3981" t="s">
        <v>46</v>
      </c>
      <c r="G3981" t="s">
        <v>47</v>
      </c>
      <c r="L3981" s="4"/>
      <c r="M3981" s="4">
        <v>45756.577427974538</v>
      </c>
      <c r="O3981" s="4">
        <v>45771.521162037039</v>
      </c>
      <c r="Q3981" t="s">
        <v>49</v>
      </c>
      <c r="R3981" t="s">
        <v>50</v>
      </c>
      <c r="S3981" t="s">
        <v>51</v>
      </c>
      <c r="U3981">
        <v>1873</v>
      </c>
      <c r="V3981">
        <v>7087.4161479333334</v>
      </c>
      <c r="W3981" s="3">
        <v>0</v>
      </c>
      <c r="X3981" s="3">
        <v>0</v>
      </c>
      <c r="Y3981" s="3">
        <v>1</v>
      </c>
      <c r="Z3981" t="s">
        <v>25</v>
      </c>
      <c r="AA3981" t="s">
        <v>43</v>
      </c>
      <c r="AG3981" s="3">
        <v>1</v>
      </c>
      <c r="AH3981" t="s">
        <v>54</v>
      </c>
      <c r="AI3981" t="s">
        <v>3947</v>
      </c>
      <c r="AJ3981" s="7">
        <f>LEN(AI3981)-LEN(SUBSTITUTE(AI3981, ",",""))</f>
        <v>11</v>
      </c>
    </row>
    <row r="3982" spans="1:36">
      <c r="A3982">
        <v>1</v>
      </c>
      <c r="B3982" s="3">
        <v>479187</v>
      </c>
      <c r="C3982" t="s">
        <v>35</v>
      </c>
      <c r="D3982" t="s">
        <v>36</v>
      </c>
      <c r="E3982" t="s">
        <v>37</v>
      </c>
      <c r="F3982" t="s">
        <v>38</v>
      </c>
      <c r="G3982" t="s">
        <v>39</v>
      </c>
      <c r="L3982" s="4"/>
      <c r="M3982" s="4">
        <v>45756.590282557867</v>
      </c>
      <c r="O3982" s="4">
        <v>45766.60468005787</v>
      </c>
      <c r="Q3982" t="s">
        <v>74</v>
      </c>
      <c r="R3982" t="s">
        <v>128</v>
      </c>
      <c r="S3982" t="s">
        <v>116</v>
      </c>
      <c r="U3982">
        <v>1542</v>
      </c>
      <c r="V3982">
        <v>0</v>
      </c>
      <c r="W3982" s="3">
        <v>1</v>
      </c>
      <c r="X3982" s="3">
        <v>0</v>
      </c>
      <c r="Y3982" s="3">
        <v>1</v>
      </c>
      <c r="Z3982" t="s">
        <v>25</v>
      </c>
      <c r="AA3982" t="s">
        <v>43</v>
      </c>
      <c r="AG3982" s="3">
        <v>1</v>
      </c>
      <c r="AH3982" t="s">
        <v>305</v>
      </c>
      <c r="AI3982" t="s">
        <v>3670</v>
      </c>
      <c r="AJ3982" s="7">
        <f>LEN(AI3982)-LEN(SUBSTITUTE(AI3982, ",",""))</f>
        <v>14</v>
      </c>
    </row>
    <row r="3983" spans="1:36">
      <c r="A3983">
        <v>1</v>
      </c>
      <c r="B3983" s="3">
        <v>479219</v>
      </c>
      <c r="C3983" t="s">
        <v>35</v>
      </c>
      <c r="D3983" t="s">
        <v>36</v>
      </c>
      <c r="E3983" t="s">
        <v>37</v>
      </c>
      <c r="F3983" t="s">
        <v>46</v>
      </c>
      <c r="G3983" t="s">
        <v>47</v>
      </c>
      <c r="L3983" s="4"/>
      <c r="M3983" s="4">
        <v>45756.592932291664</v>
      </c>
      <c r="O3983" s="4">
        <v>45774.395953738429</v>
      </c>
      <c r="Q3983" t="s">
        <v>49</v>
      </c>
      <c r="R3983" t="s">
        <v>50</v>
      </c>
      <c r="S3983" t="s">
        <v>51</v>
      </c>
      <c r="U3983">
        <v>4309</v>
      </c>
      <c r="V3983">
        <v>1720.2261701166667</v>
      </c>
      <c r="W3983" s="3">
        <v>0</v>
      </c>
      <c r="X3983" s="3">
        <v>0</v>
      </c>
      <c r="Y3983" s="3">
        <v>1</v>
      </c>
      <c r="Z3983" t="s">
        <v>25</v>
      </c>
      <c r="AA3983" t="s">
        <v>43</v>
      </c>
      <c r="AG3983" s="3">
        <v>1</v>
      </c>
      <c r="AH3983" t="s">
        <v>54</v>
      </c>
      <c r="AI3983" t="s">
        <v>650</v>
      </c>
      <c r="AJ3983" s="7">
        <f>LEN(AI3983)-LEN(SUBSTITUTE(AI3983, ",",""))</f>
        <v>11</v>
      </c>
    </row>
    <row r="3984" spans="1:36">
      <c r="A3984">
        <v>1</v>
      </c>
      <c r="B3984" s="3">
        <v>479530</v>
      </c>
      <c r="C3984" t="s">
        <v>35</v>
      </c>
      <c r="D3984" t="s">
        <v>36</v>
      </c>
      <c r="E3984" t="s">
        <v>37</v>
      </c>
      <c r="F3984" t="s">
        <v>46</v>
      </c>
      <c r="G3984" t="s">
        <v>47</v>
      </c>
      <c r="L3984" s="4"/>
      <c r="M3984" s="4">
        <v>45756.614560300928</v>
      </c>
      <c r="O3984" s="4">
        <v>45767.417196909722</v>
      </c>
      <c r="Q3984" t="s">
        <v>49</v>
      </c>
      <c r="R3984" t="s">
        <v>50</v>
      </c>
      <c r="S3984" t="s">
        <v>51</v>
      </c>
      <c r="U3984">
        <v>4261</v>
      </c>
      <c r="V3984">
        <v>0</v>
      </c>
      <c r="W3984" s="3">
        <v>1</v>
      </c>
      <c r="X3984" s="3">
        <v>12</v>
      </c>
      <c r="Y3984" s="3">
        <v>0</v>
      </c>
      <c r="Z3984" t="s">
        <v>25</v>
      </c>
      <c r="AA3984" t="s">
        <v>43</v>
      </c>
      <c r="AG3984" s="3">
        <v>3</v>
      </c>
      <c r="AH3984" t="s">
        <v>59</v>
      </c>
      <c r="AI3984" t="s">
        <v>3853</v>
      </c>
      <c r="AJ3984" s="7">
        <f>LEN(AI3984)-LEN(SUBSTITUTE(AI3984, ",",""))</f>
        <v>12</v>
      </c>
    </row>
    <row r="3985" spans="1:36">
      <c r="A3985">
        <v>1</v>
      </c>
      <c r="B3985" s="3">
        <v>479567</v>
      </c>
      <c r="C3985" t="s">
        <v>35</v>
      </c>
      <c r="D3985" t="s">
        <v>36</v>
      </c>
      <c r="E3985" t="s">
        <v>37</v>
      </c>
      <c r="F3985" t="s">
        <v>46</v>
      </c>
      <c r="G3985" t="s">
        <v>47</v>
      </c>
      <c r="L3985" s="4"/>
      <c r="M3985" s="4">
        <v>45756.617663969904</v>
      </c>
      <c r="O3985" s="4">
        <v>45770.833417789348</v>
      </c>
      <c r="U3985">
        <v>99</v>
      </c>
      <c r="V3985">
        <v>1670.9749736000001</v>
      </c>
      <c r="W3985" s="3">
        <v>0</v>
      </c>
      <c r="X3985" s="3">
        <v>0</v>
      </c>
      <c r="Y3985" s="3">
        <v>1</v>
      </c>
      <c r="Z3985" t="s">
        <v>25</v>
      </c>
      <c r="AA3985" t="s">
        <v>43</v>
      </c>
      <c r="AG3985" s="3">
        <v>1</v>
      </c>
      <c r="AH3985" t="s">
        <v>428</v>
      </c>
      <c r="AI3985" t="s">
        <v>7771</v>
      </c>
      <c r="AJ3985" s="7">
        <f>LEN(AI3985)-LEN(SUBSTITUTE(AI3985, ",",""))</f>
        <v>1</v>
      </c>
    </row>
    <row r="3986" spans="1:36">
      <c r="A3986">
        <v>1</v>
      </c>
      <c r="B3986" s="3">
        <v>479577</v>
      </c>
      <c r="C3986" t="s">
        <v>35</v>
      </c>
      <c r="D3986" t="s">
        <v>36</v>
      </c>
      <c r="E3986" t="s">
        <v>37</v>
      </c>
      <c r="F3986" t="s">
        <v>46</v>
      </c>
      <c r="G3986" t="s">
        <v>47</v>
      </c>
      <c r="L3986" s="4"/>
      <c r="M3986" s="4">
        <v>45756.618433298609</v>
      </c>
      <c r="O3986" s="4">
        <v>45772.687721331022</v>
      </c>
      <c r="Q3986" t="s">
        <v>49</v>
      </c>
      <c r="R3986" t="s">
        <v>50</v>
      </c>
      <c r="S3986" t="s">
        <v>51</v>
      </c>
      <c r="U3986">
        <v>5889</v>
      </c>
      <c r="V3986">
        <v>1450.3286326333332</v>
      </c>
      <c r="W3986" s="3">
        <v>0</v>
      </c>
      <c r="X3986" s="3">
        <v>92</v>
      </c>
      <c r="Y3986" s="3">
        <v>0</v>
      </c>
      <c r="Z3986" t="s">
        <v>25</v>
      </c>
      <c r="AA3986" t="s">
        <v>43</v>
      </c>
      <c r="AG3986" s="3">
        <v>1</v>
      </c>
      <c r="AH3986" t="s">
        <v>386</v>
      </c>
      <c r="AI3986" t="s">
        <v>586</v>
      </c>
      <c r="AJ3986" s="7">
        <f>LEN(AI3986)-LEN(SUBSTITUTE(AI3986, ",",""))</f>
        <v>12</v>
      </c>
    </row>
    <row r="3987" spans="1:36">
      <c r="A3987">
        <v>1</v>
      </c>
      <c r="B3987" s="3">
        <v>479723</v>
      </c>
      <c r="C3987" t="s">
        <v>35</v>
      </c>
      <c r="D3987" t="s">
        <v>36</v>
      </c>
      <c r="E3987" t="s">
        <v>37</v>
      </c>
      <c r="F3987" t="s">
        <v>113</v>
      </c>
      <c r="G3987" t="s">
        <v>114</v>
      </c>
      <c r="L3987" s="4"/>
      <c r="M3987" s="4">
        <v>45756.627994525465</v>
      </c>
      <c r="O3987" s="4">
        <v>45771.583391747685</v>
      </c>
      <c r="Q3987" t="s">
        <v>49</v>
      </c>
      <c r="R3987" t="s">
        <v>50</v>
      </c>
      <c r="S3987" t="s">
        <v>51</v>
      </c>
      <c r="U3987">
        <v>1211</v>
      </c>
      <c r="V3987">
        <v>2.0203333333333336E-4</v>
      </c>
      <c r="W3987" s="3">
        <v>1</v>
      </c>
      <c r="X3987" s="3">
        <v>78</v>
      </c>
      <c r="Y3987" s="3">
        <v>0</v>
      </c>
      <c r="Z3987" t="s">
        <v>25</v>
      </c>
      <c r="AA3987" t="s">
        <v>43</v>
      </c>
      <c r="AG3987" s="3">
        <v>1</v>
      </c>
      <c r="AH3987" t="s">
        <v>95</v>
      </c>
      <c r="AI3987" t="s">
        <v>6048</v>
      </c>
      <c r="AJ3987" s="7">
        <f>LEN(AI3987)-LEN(SUBSTITUTE(AI3987, ",",""))</f>
        <v>11</v>
      </c>
    </row>
    <row r="3988" spans="1:36">
      <c r="A3988">
        <v>1</v>
      </c>
      <c r="B3988" s="3">
        <v>479924</v>
      </c>
      <c r="C3988" t="s">
        <v>35</v>
      </c>
      <c r="D3988" t="s">
        <v>36</v>
      </c>
      <c r="E3988" t="s">
        <v>37</v>
      </c>
      <c r="F3988" t="s">
        <v>38</v>
      </c>
      <c r="G3988" t="s">
        <v>39</v>
      </c>
      <c r="L3988" s="4"/>
      <c r="M3988" s="4">
        <v>45756.641314201392</v>
      </c>
      <c r="O3988" s="4">
        <v>45766.729576620368</v>
      </c>
      <c r="Q3988" t="s">
        <v>74</v>
      </c>
      <c r="R3988" t="s">
        <v>41</v>
      </c>
      <c r="S3988" t="s">
        <v>346</v>
      </c>
      <c r="U3988">
        <v>2959</v>
      </c>
      <c r="V3988">
        <v>0</v>
      </c>
      <c r="W3988" s="3">
        <v>1</v>
      </c>
      <c r="X3988" s="3">
        <v>0</v>
      </c>
      <c r="Y3988" s="3">
        <v>1</v>
      </c>
      <c r="Z3988" t="s">
        <v>25</v>
      </c>
      <c r="AA3988" t="s">
        <v>43</v>
      </c>
      <c r="AG3988" s="3">
        <v>2</v>
      </c>
      <c r="AH3988" t="s">
        <v>305</v>
      </c>
      <c r="AI3988" t="s">
        <v>2816</v>
      </c>
      <c r="AJ3988" s="7">
        <f>LEN(AI3988)-LEN(SUBSTITUTE(AI3988, ",",""))</f>
        <v>13</v>
      </c>
    </row>
    <row r="3989" spans="1:36">
      <c r="A3989">
        <v>1</v>
      </c>
      <c r="B3989" s="3">
        <v>480090</v>
      </c>
      <c r="C3989" t="s">
        <v>35</v>
      </c>
      <c r="D3989" t="s">
        <v>36</v>
      </c>
      <c r="E3989" t="s">
        <v>37</v>
      </c>
      <c r="F3989" t="s">
        <v>93</v>
      </c>
      <c r="G3989" t="s">
        <v>94</v>
      </c>
      <c r="L3989" s="4"/>
      <c r="M3989" s="4">
        <v>45756.654286261575</v>
      </c>
      <c r="O3989" s="4">
        <v>45766.875869131945</v>
      </c>
      <c r="Q3989" t="s">
        <v>74</v>
      </c>
      <c r="R3989" t="s">
        <v>41</v>
      </c>
      <c r="S3989" t="s">
        <v>42</v>
      </c>
      <c r="U3989">
        <v>1811</v>
      </c>
      <c r="V3989">
        <v>0</v>
      </c>
      <c r="W3989" s="3">
        <v>1</v>
      </c>
      <c r="X3989" s="3">
        <v>0</v>
      </c>
      <c r="Y3989" s="3">
        <v>1</v>
      </c>
      <c r="Z3989" t="s">
        <v>25</v>
      </c>
      <c r="AA3989" t="s">
        <v>43</v>
      </c>
      <c r="AG3989" s="3">
        <v>0</v>
      </c>
      <c r="AH3989" t="s">
        <v>186</v>
      </c>
      <c r="AI3989" t="s">
        <v>6721</v>
      </c>
      <c r="AJ3989" s="7">
        <f>LEN(AI3989)-LEN(SUBSTITUTE(AI3989, ",",""))</f>
        <v>11</v>
      </c>
    </row>
    <row r="3990" spans="1:36">
      <c r="A3990">
        <v>1</v>
      </c>
      <c r="B3990" s="3">
        <v>480098</v>
      </c>
      <c r="C3990" t="s">
        <v>35</v>
      </c>
      <c r="D3990" t="s">
        <v>36</v>
      </c>
      <c r="E3990" t="s">
        <v>37</v>
      </c>
      <c r="F3990" t="s">
        <v>93</v>
      </c>
      <c r="G3990" t="s">
        <v>94</v>
      </c>
      <c r="L3990" s="4"/>
      <c r="M3990" s="4">
        <v>45756.654536076392</v>
      </c>
      <c r="O3990" s="4">
        <v>45771.604271145836</v>
      </c>
      <c r="Q3990" t="s">
        <v>4995</v>
      </c>
      <c r="R3990" t="s">
        <v>157</v>
      </c>
      <c r="S3990" t="s">
        <v>403</v>
      </c>
      <c r="U3990">
        <v>1787</v>
      </c>
      <c r="V3990">
        <v>192.29609021666664</v>
      </c>
      <c r="W3990" s="3">
        <v>0</v>
      </c>
      <c r="X3990" s="3">
        <v>0</v>
      </c>
      <c r="Y3990" s="3">
        <v>1</v>
      </c>
      <c r="Z3990" t="s">
        <v>25</v>
      </c>
      <c r="AA3990" t="s">
        <v>43</v>
      </c>
      <c r="AG3990" s="3">
        <v>1</v>
      </c>
      <c r="AH3990" t="s">
        <v>117</v>
      </c>
      <c r="AI3990" t="s">
        <v>4996</v>
      </c>
      <c r="AJ3990" s="7">
        <f>LEN(AI3990)-LEN(SUBSTITUTE(AI3990, ",",""))</f>
        <v>11</v>
      </c>
    </row>
    <row r="3991" spans="1:36">
      <c r="A3991">
        <v>1</v>
      </c>
      <c r="B3991" s="3">
        <v>480153</v>
      </c>
      <c r="C3991" t="s">
        <v>35</v>
      </c>
      <c r="D3991" t="s">
        <v>36</v>
      </c>
      <c r="E3991" t="s">
        <v>37</v>
      </c>
      <c r="F3991" t="s">
        <v>38</v>
      </c>
      <c r="G3991" t="s">
        <v>39</v>
      </c>
      <c r="L3991" s="4"/>
      <c r="M3991" s="4">
        <v>45756.657996180555</v>
      </c>
      <c r="O3991" s="4">
        <v>45766.667494479167</v>
      </c>
      <c r="Q3991" t="s">
        <v>74</v>
      </c>
      <c r="R3991" t="s">
        <v>50</v>
      </c>
      <c r="S3991" t="s">
        <v>51</v>
      </c>
      <c r="U3991">
        <v>138</v>
      </c>
      <c r="V3991">
        <v>0</v>
      </c>
      <c r="W3991" s="3">
        <v>1</v>
      </c>
      <c r="X3991" s="3">
        <v>0</v>
      </c>
      <c r="Y3991" s="3">
        <v>1</v>
      </c>
      <c r="Z3991" t="s">
        <v>25</v>
      </c>
      <c r="AA3991" t="s">
        <v>43</v>
      </c>
      <c r="AG3991" s="3">
        <v>2</v>
      </c>
      <c r="AH3991" t="s">
        <v>95</v>
      </c>
      <c r="AI3991" t="s">
        <v>3030</v>
      </c>
      <c r="AJ3991" s="7">
        <f>LEN(AI3991)-LEN(SUBSTITUTE(AI3991, ",",""))</f>
        <v>12</v>
      </c>
    </row>
    <row r="3992" spans="1:36">
      <c r="A3992">
        <v>1</v>
      </c>
      <c r="B3992" s="3">
        <v>480174</v>
      </c>
      <c r="C3992" t="s">
        <v>35</v>
      </c>
      <c r="D3992" t="s">
        <v>36</v>
      </c>
      <c r="E3992" t="s">
        <v>37</v>
      </c>
      <c r="F3992" t="s">
        <v>38</v>
      </c>
      <c r="G3992" t="s">
        <v>39</v>
      </c>
      <c r="L3992" s="4"/>
      <c r="M3992" s="4">
        <v>45756.660004780089</v>
      </c>
      <c r="O3992" s="4">
        <v>45766.70918568287</v>
      </c>
      <c r="Q3992" t="s">
        <v>74</v>
      </c>
      <c r="R3992" t="s">
        <v>41</v>
      </c>
      <c r="S3992" t="s">
        <v>116</v>
      </c>
      <c r="U3992">
        <v>4263</v>
      </c>
      <c r="V3992">
        <v>0</v>
      </c>
      <c r="W3992" s="3">
        <v>1</v>
      </c>
      <c r="X3992" s="3">
        <v>0</v>
      </c>
      <c r="Y3992" s="3">
        <v>1</v>
      </c>
      <c r="Z3992" t="s">
        <v>25</v>
      </c>
      <c r="AA3992" t="s">
        <v>43</v>
      </c>
      <c r="AG3992" s="3">
        <v>2</v>
      </c>
      <c r="AH3992" t="s">
        <v>95</v>
      </c>
      <c r="AI3992" t="s">
        <v>3031</v>
      </c>
      <c r="AJ3992" s="7">
        <f>LEN(AI3992)-LEN(SUBSTITUTE(AI3992, ",",""))</f>
        <v>13</v>
      </c>
    </row>
    <row r="3993" spans="1:36">
      <c r="A3993">
        <v>1</v>
      </c>
      <c r="B3993" s="3">
        <v>480227</v>
      </c>
      <c r="C3993" t="s">
        <v>35</v>
      </c>
      <c r="D3993" t="s">
        <v>36</v>
      </c>
      <c r="E3993" t="s">
        <v>37</v>
      </c>
      <c r="F3993" t="s">
        <v>113</v>
      </c>
      <c r="G3993" t="s">
        <v>114</v>
      </c>
      <c r="L3993" s="4"/>
      <c r="M3993" s="4">
        <v>45756.66309105324</v>
      </c>
      <c r="O3993" s="4">
        <v>45766.688622071757</v>
      </c>
      <c r="Q3993" t="s">
        <v>74</v>
      </c>
      <c r="R3993" t="s">
        <v>50</v>
      </c>
      <c r="S3993" t="s">
        <v>51</v>
      </c>
      <c r="U3993">
        <v>736</v>
      </c>
      <c r="V3993">
        <v>0</v>
      </c>
      <c r="W3993" s="3">
        <v>1</v>
      </c>
      <c r="X3993" s="3">
        <v>0</v>
      </c>
      <c r="Y3993" s="3">
        <v>1</v>
      </c>
      <c r="Z3993" t="s">
        <v>25</v>
      </c>
      <c r="AA3993" t="s">
        <v>43</v>
      </c>
      <c r="AG3993" s="3">
        <v>2</v>
      </c>
      <c r="AH3993" t="s">
        <v>186</v>
      </c>
      <c r="AI3993" t="s">
        <v>7365</v>
      </c>
      <c r="AJ3993" s="7">
        <f>LEN(AI3993)-LEN(SUBSTITUTE(AI3993, ",",""))</f>
        <v>11</v>
      </c>
    </row>
    <row r="3994" spans="1:36">
      <c r="A3994">
        <v>1</v>
      </c>
      <c r="B3994" s="3">
        <v>480364</v>
      </c>
      <c r="C3994" t="s">
        <v>35</v>
      </c>
      <c r="D3994" t="s">
        <v>36</v>
      </c>
      <c r="E3994" t="s">
        <v>37</v>
      </c>
      <c r="F3994" t="s">
        <v>72</v>
      </c>
      <c r="G3994" t="s">
        <v>73</v>
      </c>
      <c r="L3994" s="4"/>
      <c r="M3994" s="4">
        <v>45756.672526273149</v>
      </c>
      <c r="O3994" s="4">
        <v>45767.396659259262</v>
      </c>
      <c r="Q3994" t="s">
        <v>40</v>
      </c>
      <c r="R3994" t="s">
        <v>41</v>
      </c>
      <c r="S3994" t="s">
        <v>163</v>
      </c>
      <c r="U3994">
        <v>3845</v>
      </c>
      <c r="V3994">
        <v>0</v>
      </c>
      <c r="W3994" s="3">
        <v>1</v>
      </c>
      <c r="X3994" s="3">
        <v>0</v>
      </c>
      <c r="Y3994" s="3">
        <v>1</v>
      </c>
      <c r="Z3994" t="s">
        <v>25</v>
      </c>
      <c r="AA3994" t="s">
        <v>43</v>
      </c>
      <c r="AG3994" s="3">
        <v>3</v>
      </c>
      <c r="AH3994" t="s">
        <v>95</v>
      </c>
      <c r="AI3994" t="s">
        <v>2049</v>
      </c>
      <c r="AJ3994" s="7">
        <f>LEN(AI3994)-LEN(SUBSTITUTE(AI3994, ",",""))</f>
        <v>12</v>
      </c>
    </row>
    <row r="3995" spans="1:36">
      <c r="A3995">
        <v>1</v>
      </c>
      <c r="B3995" s="3">
        <v>480478</v>
      </c>
      <c r="C3995" t="s">
        <v>35</v>
      </c>
      <c r="D3995" t="s">
        <v>36</v>
      </c>
      <c r="E3995" t="s">
        <v>37</v>
      </c>
      <c r="F3995" t="s">
        <v>148</v>
      </c>
      <c r="G3995" t="s">
        <v>149</v>
      </c>
      <c r="L3995" s="4"/>
      <c r="M3995" s="4">
        <v>45756.681417476851</v>
      </c>
      <c r="O3995" s="4">
        <v>45767.417199618052</v>
      </c>
      <c r="Q3995" t="s">
        <v>40</v>
      </c>
      <c r="R3995" t="s">
        <v>41</v>
      </c>
      <c r="S3995" t="s">
        <v>42</v>
      </c>
      <c r="U3995">
        <v>11441</v>
      </c>
      <c r="V3995">
        <v>0</v>
      </c>
      <c r="W3995" s="3">
        <v>1</v>
      </c>
      <c r="X3995" s="3">
        <v>0</v>
      </c>
      <c r="Y3995" s="3">
        <v>1</v>
      </c>
      <c r="Z3995" t="s">
        <v>25</v>
      </c>
      <c r="AA3995" t="s">
        <v>43</v>
      </c>
      <c r="AG3995" s="3">
        <v>3</v>
      </c>
      <c r="AH3995" t="s">
        <v>95</v>
      </c>
      <c r="AI3995" t="s">
        <v>1717</v>
      </c>
      <c r="AJ3995" s="7">
        <f>LEN(AI3995)-LEN(SUBSTITUTE(AI3995, ",",""))</f>
        <v>12</v>
      </c>
    </row>
    <row r="3996" spans="1:36">
      <c r="A3996">
        <v>1</v>
      </c>
      <c r="B3996" s="3">
        <v>480621</v>
      </c>
      <c r="C3996" t="s">
        <v>35</v>
      </c>
      <c r="D3996" t="s">
        <v>36</v>
      </c>
      <c r="E3996" t="s">
        <v>37</v>
      </c>
      <c r="F3996" t="s">
        <v>93</v>
      </c>
      <c r="G3996" t="s">
        <v>94</v>
      </c>
      <c r="L3996" s="4"/>
      <c r="M3996" s="4">
        <v>45756.690294641201</v>
      </c>
      <c r="O3996" s="4">
        <v>45766.875870173608</v>
      </c>
      <c r="Q3996" t="s">
        <v>40</v>
      </c>
      <c r="R3996" t="s">
        <v>41</v>
      </c>
      <c r="S3996" t="s">
        <v>42</v>
      </c>
      <c r="U3996">
        <v>898</v>
      </c>
      <c r="V3996">
        <v>0</v>
      </c>
      <c r="W3996" s="3">
        <v>1</v>
      </c>
      <c r="X3996" s="3">
        <v>0</v>
      </c>
      <c r="Y3996" s="3">
        <v>1</v>
      </c>
      <c r="Z3996" t="s">
        <v>25</v>
      </c>
      <c r="AA3996" t="s">
        <v>43</v>
      </c>
      <c r="AG3996" s="3">
        <v>3</v>
      </c>
      <c r="AH3996" t="s">
        <v>117</v>
      </c>
      <c r="AI3996" t="s">
        <v>1776</v>
      </c>
      <c r="AJ3996" s="7">
        <f>LEN(AI3996)-LEN(SUBSTITUTE(AI3996, ",",""))</f>
        <v>12</v>
      </c>
    </row>
    <row r="3997" spans="1:36">
      <c r="A3997">
        <v>1</v>
      </c>
      <c r="B3997" s="3">
        <v>480627</v>
      </c>
      <c r="C3997" t="s">
        <v>35</v>
      </c>
      <c r="D3997" t="s">
        <v>36</v>
      </c>
      <c r="E3997" t="s">
        <v>37</v>
      </c>
      <c r="F3997" t="s">
        <v>93</v>
      </c>
      <c r="G3997" t="s">
        <v>94</v>
      </c>
      <c r="L3997" s="4"/>
      <c r="M3997" s="4">
        <v>45756.690688738425</v>
      </c>
      <c r="O3997" s="4">
        <v>45767.458891863425</v>
      </c>
      <c r="Q3997" t="s">
        <v>171</v>
      </c>
      <c r="R3997" t="s">
        <v>317</v>
      </c>
      <c r="S3997" t="s">
        <v>51</v>
      </c>
      <c r="U3997">
        <v>966</v>
      </c>
      <c r="V3997">
        <v>36.367030649999997</v>
      </c>
      <c r="W3997" s="3">
        <v>0</v>
      </c>
      <c r="X3997" s="3">
        <v>10</v>
      </c>
      <c r="Y3997" s="3">
        <v>1</v>
      </c>
      <c r="Z3997" t="s">
        <v>25</v>
      </c>
      <c r="AA3997" t="s">
        <v>43</v>
      </c>
      <c r="AG3997" s="3">
        <v>0</v>
      </c>
      <c r="AH3997" t="s">
        <v>117</v>
      </c>
      <c r="AI3997" t="s">
        <v>5295</v>
      </c>
      <c r="AJ3997" s="7">
        <f>LEN(AI3997)-LEN(SUBSTITUTE(AI3997, ",",""))</f>
        <v>9</v>
      </c>
    </row>
    <row r="3998" spans="1:36">
      <c r="A3998">
        <v>1</v>
      </c>
      <c r="B3998" s="3">
        <v>480834</v>
      </c>
      <c r="C3998" t="s">
        <v>35</v>
      </c>
      <c r="D3998" t="s">
        <v>36</v>
      </c>
      <c r="E3998" t="s">
        <v>37</v>
      </c>
      <c r="F3998" t="s">
        <v>72</v>
      </c>
      <c r="G3998" t="s">
        <v>73</v>
      </c>
      <c r="L3998" s="4"/>
      <c r="M3998" s="4">
        <v>45756.705746064814</v>
      </c>
      <c r="O3998" s="4">
        <v>45767.438270289349</v>
      </c>
      <c r="Q3998" t="s">
        <v>40</v>
      </c>
      <c r="R3998" t="s">
        <v>41</v>
      </c>
      <c r="S3998" t="s">
        <v>163</v>
      </c>
      <c r="U3998">
        <v>564</v>
      </c>
      <c r="V3998">
        <v>0</v>
      </c>
      <c r="W3998" s="3">
        <v>1</v>
      </c>
      <c r="X3998" s="3">
        <v>0</v>
      </c>
      <c r="Y3998" s="3">
        <v>1</v>
      </c>
      <c r="Z3998" t="s">
        <v>25</v>
      </c>
      <c r="AA3998" t="s">
        <v>43</v>
      </c>
      <c r="AG3998" s="3">
        <v>3</v>
      </c>
      <c r="AH3998" t="s">
        <v>117</v>
      </c>
      <c r="AI3998" t="s">
        <v>1641</v>
      </c>
      <c r="AJ3998" s="7">
        <f>LEN(AI3998)-LEN(SUBSTITUTE(AI3998, ",",""))</f>
        <v>12</v>
      </c>
    </row>
    <row r="3999" spans="1:36">
      <c r="A3999">
        <v>1</v>
      </c>
      <c r="B3999" s="3">
        <v>480880</v>
      </c>
      <c r="C3999" t="s">
        <v>35</v>
      </c>
      <c r="D3999" t="s">
        <v>36</v>
      </c>
      <c r="E3999" t="s">
        <v>37</v>
      </c>
      <c r="F3999" t="s">
        <v>72</v>
      </c>
      <c r="G3999" t="s">
        <v>73</v>
      </c>
      <c r="L3999" s="4"/>
      <c r="M3999" s="4">
        <v>45756.709261770833</v>
      </c>
      <c r="O3999" s="4">
        <v>45767.438273344909</v>
      </c>
      <c r="Q3999" t="s">
        <v>40</v>
      </c>
      <c r="R3999" t="s">
        <v>172</v>
      </c>
      <c r="S3999" t="s">
        <v>42</v>
      </c>
      <c r="U3999">
        <v>1379</v>
      </c>
      <c r="V3999">
        <v>44.393060233333337</v>
      </c>
      <c r="W3999" s="3">
        <v>0</v>
      </c>
      <c r="X3999" s="3">
        <v>724</v>
      </c>
      <c r="Y3999" s="3">
        <v>0</v>
      </c>
      <c r="Z3999" t="s">
        <v>25</v>
      </c>
      <c r="AA3999" t="s">
        <v>43</v>
      </c>
      <c r="AG3999" s="3">
        <v>3</v>
      </c>
      <c r="AH3999" t="s">
        <v>175</v>
      </c>
      <c r="AI3999" t="s">
        <v>1402</v>
      </c>
      <c r="AJ3999" s="7">
        <f>LEN(AI3999)-LEN(SUBSTITUTE(AI3999, ",",""))</f>
        <v>12</v>
      </c>
    </row>
    <row r="4000" spans="1:36">
      <c r="A4000">
        <v>1</v>
      </c>
      <c r="B4000" s="3">
        <v>480881</v>
      </c>
      <c r="C4000" t="s">
        <v>35</v>
      </c>
      <c r="D4000" t="s">
        <v>36</v>
      </c>
      <c r="E4000" t="s">
        <v>37</v>
      </c>
      <c r="F4000" t="s">
        <v>148</v>
      </c>
      <c r="G4000" t="s">
        <v>149</v>
      </c>
      <c r="L4000" s="4"/>
      <c r="M4000" s="4">
        <v>45756.709263657409</v>
      </c>
      <c r="O4000" s="4">
        <v>45767.146664467589</v>
      </c>
      <c r="Q4000" t="s">
        <v>40</v>
      </c>
      <c r="R4000" t="s">
        <v>41</v>
      </c>
      <c r="S4000" t="s">
        <v>163</v>
      </c>
      <c r="U4000">
        <v>663</v>
      </c>
      <c r="V4000">
        <v>33.909051066666663</v>
      </c>
      <c r="W4000" s="3">
        <v>0</v>
      </c>
      <c r="X4000" s="3">
        <v>0</v>
      </c>
      <c r="Y4000" s="3">
        <v>1</v>
      </c>
      <c r="Z4000" t="s">
        <v>25</v>
      </c>
      <c r="AA4000" t="s">
        <v>43</v>
      </c>
      <c r="AG4000" s="3">
        <v>3</v>
      </c>
      <c r="AH4000" t="s">
        <v>175</v>
      </c>
      <c r="AI4000" t="s">
        <v>1847</v>
      </c>
      <c r="AJ4000" s="7">
        <f>LEN(AI4000)-LEN(SUBSTITUTE(AI4000, ",",""))</f>
        <v>12</v>
      </c>
    </row>
    <row r="4001" spans="1:36">
      <c r="A4001">
        <v>1</v>
      </c>
      <c r="B4001" s="3">
        <v>480907</v>
      </c>
      <c r="C4001" t="s">
        <v>35</v>
      </c>
      <c r="D4001" t="s">
        <v>36</v>
      </c>
      <c r="E4001" t="s">
        <v>37</v>
      </c>
      <c r="F4001" t="s">
        <v>72</v>
      </c>
      <c r="G4001" t="s">
        <v>73</v>
      </c>
      <c r="L4001" s="4"/>
      <c r="M4001" s="4">
        <v>45756.711136689817</v>
      </c>
      <c r="O4001" s="4">
        <v>45767.438276851855</v>
      </c>
      <c r="Q4001" t="s">
        <v>40</v>
      </c>
      <c r="R4001" t="s">
        <v>41</v>
      </c>
      <c r="S4001" t="s">
        <v>163</v>
      </c>
      <c r="U4001">
        <v>596</v>
      </c>
      <c r="V4001">
        <v>0</v>
      </c>
      <c r="W4001" s="3">
        <v>1</v>
      </c>
      <c r="X4001" s="3">
        <v>0</v>
      </c>
      <c r="Y4001" s="3">
        <v>1</v>
      </c>
      <c r="Z4001" t="s">
        <v>25</v>
      </c>
      <c r="AA4001" t="s">
        <v>43</v>
      </c>
      <c r="AG4001" s="3">
        <v>3</v>
      </c>
      <c r="AH4001" t="s">
        <v>117</v>
      </c>
      <c r="AI4001" t="s">
        <v>1682</v>
      </c>
      <c r="AJ4001" s="7">
        <f>LEN(AI4001)-LEN(SUBSTITUTE(AI4001, ",",""))</f>
        <v>12</v>
      </c>
    </row>
    <row r="4002" spans="1:36">
      <c r="A4002">
        <v>1</v>
      </c>
      <c r="B4002" s="3">
        <v>480908</v>
      </c>
      <c r="C4002" t="s">
        <v>35</v>
      </c>
      <c r="D4002" t="s">
        <v>36</v>
      </c>
      <c r="E4002" t="s">
        <v>37</v>
      </c>
      <c r="F4002" t="s">
        <v>72</v>
      </c>
      <c r="G4002" t="s">
        <v>73</v>
      </c>
      <c r="L4002" s="4"/>
      <c r="M4002" s="4">
        <v>45756.711199456018</v>
      </c>
      <c r="O4002" s="4">
        <v>45767.41720196759</v>
      </c>
      <c r="Q4002" t="s">
        <v>40</v>
      </c>
      <c r="R4002" t="s">
        <v>41</v>
      </c>
      <c r="S4002" t="s">
        <v>42</v>
      </c>
      <c r="U4002">
        <v>416</v>
      </c>
      <c r="V4002">
        <v>0</v>
      </c>
      <c r="W4002" s="3">
        <v>1</v>
      </c>
      <c r="X4002" s="3">
        <v>0</v>
      </c>
      <c r="Y4002" s="3">
        <v>1</v>
      </c>
      <c r="Z4002" t="s">
        <v>25</v>
      </c>
      <c r="AA4002" t="s">
        <v>43</v>
      </c>
      <c r="AG4002" s="3">
        <v>3</v>
      </c>
      <c r="AH4002" t="s">
        <v>117</v>
      </c>
      <c r="AI4002" t="s">
        <v>1808</v>
      </c>
      <c r="AJ4002" s="7">
        <f>LEN(AI4002)-LEN(SUBSTITUTE(AI4002, ",",""))</f>
        <v>12</v>
      </c>
    </row>
    <row r="4003" spans="1:36">
      <c r="A4003">
        <v>1</v>
      </c>
      <c r="B4003" s="3">
        <v>480944</v>
      </c>
      <c r="C4003" t="s">
        <v>35</v>
      </c>
      <c r="D4003" t="s">
        <v>36</v>
      </c>
      <c r="E4003" t="s">
        <v>37</v>
      </c>
      <c r="F4003" t="s">
        <v>148</v>
      </c>
      <c r="G4003" t="s">
        <v>149</v>
      </c>
      <c r="L4003" s="4"/>
      <c r="M4003" s="4">
        <v>45756.714108831016</v>
      </c>
      <c r="O4003" s="4">
        <v>45767.750751770836</v>
      </c>
      <c r="Q4003" t="s">
        <v>40</v>
      </c>
      <c r="R4003" t="s">
        <v>41</v>
      </c>
      <c r="S4003" t="s">
        <v>163</v>
      </c>
      <c r="U4003">
        <v>1361</v>
      </c>
      <c r="V4003">
        <v>0</v>
      </c>
      <c r="W4003" s="3">
        <v>1</v>
      </c>
      <c r="X4003" s="3">
        <v>0</v>
      </c>
      <c r="Y4003" s="3">
        <v>1</v>
      </c>
      <c r="Z4003" t="s">
        <v>25</v>
      </c>
      <c r="AA4003" t="s">
        <v>43</v>
      </c>
      <c r="AG4003" s="3">
        <v>3</v>
      </c>
      <c r="AH4003" t="s">
        <v>95</v>
      </c>
      <c r="AI4003" t="s">
        <v>1704</v>
      </c>
      <c r="AJ4003" s="7">
        <f>LEN(AI4003)-LEN(SUBSTITUTE(AI4003, ",",""))</f>
        <v>12</v>
      </c>
    </row>
    <row r="4004" spans="1:36">
      <c r="A4004">
        <v>1</v>
      </c>
      <c r="B4004" s="3">
        <v>480946</v>
      </c>
      <c r="C4004" t="s">
        <v>35</v>
      </c>
      <c r="D4004" t="s">
        <v>36</v>
      </c>
      <c r="E4004" t="s">
        <v>37</v>
      </c>
      <c r="F4004" t="s">
        <v>72</v>
      </c>
      <c r="G4004" t="s">
        <v>73</v>
      </c>
      <c r="L4004" s="4"/>
      <c r="M4004" s="4">
        <v>45756.714162696757</v>
      </c>
      <c r="O4004" s="4">
        <v>45767.438280983799</v>
      </c>
      <c r="Q4004" t="s">
        <v>40</v>
      </c>
      <c r="R4004" t="s">
        <v>41</v>
      </c>
      <c r="S4004" t="s">
        <v>163</v>
      </c>
      <c r="U4004">
        <v>734</v>
      </c>
      <c r="V4004">
        <v>0</v>
      </c>
      <c r="W4004" s="3">
        <v>1</v>
      </c>
      <c r="X4004" s="3">
        <v>0</v>
      </c>
      <c r="Y4004" s="3">
        <v>1</v>
      </c>
      <c r="Z4004" t="s">
        <v>25</v>
      </c>
      <c r="AA4004" t="s">
        <v>43</v>
      </c>
      <c r="AG4004" s="3">
        <v>3</v>
      </c>
      <c r="AH4004" t="s">
        <v>117</v>
      </c>
      <c r="AI4004" t="s">
        <v>1856</v>
      </c>
      <c r="AJ4004" s="7">
        <f>LEN(AI4004)-LEN(SUBSTITUTE(AI4004, ",",""))</f>
        <v>12</v>
      </c>
    </row>
    <row r="4005" spans="1:36">
      <c r="A4005">
        <v>1</v>
      </c>
      <c r="B4005" s="3">
        <v>480955</v>
      </c>
      <c r="C4005" t="s">
        <v>35</v>
      </c>
      <c r="D4005" t="s">
        <v>36</v>
      </c>
      <c r="E4005" t="s">
        <v>37</v>
      </c>
      <c r="F4005" t="s">
        <v>169</v>
      </c>
      <c r="G4005" t="s">
        <v>170</v>
      </c>
      <c r="L4005" s="4"/>
      <c r="M4005" s="4">
        <v>45756.714823298615</v>
      </c>
      <c r="O4005" s="4">
        <v>45766.729600891202</v>
      </c>
      <c r="Q4005" t="s">
        <v>49</v>
      </c>
      <c r="R4005" t="s">
        <v>50</v>
      </c>
      <c r="S4005" t="s">
        <v>51</v>
      </c>
      <c r="W4005" s="3"/>
      <c r="X4005" s="3">
        <v>0</v>
      </c>
      <c r="Y4005" s="3">
        <v>1</v>
      </c>
      <c r="Z4005" t="s">
        <v>56</v>
      </c>
      <c r="AA4005" t="s">
        <v>43</v>
      </c>
      <c r="AG4005" s="3">
        <v>0</v>
      </c>
      <c r="AH4005" t="s">
        <v>57</v>
      </c>
      <c r="AI4005" t="s">
        <v>5263</v>
      </c>
      <c r="AJ4005" s="7">
        <f>LEN(AI4005)-LEN(SUBSTITUTE(AI4005, ",",""))</f>
        <v>9</v>
      </c>
    </row>
    <row r="4006" spans="1:36">
      <c r="A4006">
        <v>1</v>
      </c>
      <c r="B4006" s="3">
        <v>481032</v>
      </c>
      <c r="C4006" t="s">
        <v>35</v>
      </c>
      <c r="D4006" t="s">
        <v>36</v>
      </c>
      <c r="E4006" t="s">
        <v>37</v>
      </c>
      <c r="F4006" t="s">
        <v>113</v>
      </c>
      <c r="G4006" t="s">
        <v>114</v>
      </c>
      <c r="L4006" s="4"/>
      <c r="M4006" s="4">
        <v>45756.719447650466</v>
      </c>
      <c r="O4006" s="4">
        <v>45770.625067476853</v>
      </c>
      <c r="Q4006" t="s">
        <v>49</v>
      </c>
      <c r="R4006" t="s">
        <v>349</v>
      </c>
      <c r="S4006" t="s">
        <v>51</v>
      </c>
      <c r="U4006">
        <v>1894</v>
      </c>
      <c r="V4006">
        <v>0</v>
      </c>
      <c r="W4006" s="3">
        <v>1</v>
      </c>
      <c r="X4006" s="3">
        <v>0</v>
      </c>
      <c r="Y4006" s="3">
        <v>1</v>
      </c>
      <c r="Z4006" t="s">
        <v>25</v>
      </c>
      <c r="AA4006" t="s">
        <v>43</v>
      </c>
      <c r="AG4006" s="3">
        <v>1</v>
      </c>
      <c r="AH4006" t="s">
        <v>196</v>
      </c>
      <c r="AI4006" t="s">
        <v>6761</v>
      </c>
      <c r="AJ4006" s="7">
        <f>LEN(AI4006)-LEN(SUBSTITUTE(AI4006, ",",""))</f>
        <v>11</v>
      </c>
    </row>
    <row r="4007" spans="1:36">
      <c r="A4007">
        <v>1</v>
      </c>
      <c r="B4007" s="3">
        <v>481100</v>
      </c>
      <c r="C4007" t="s">
        <v>35</v>
      </c>
      <c r="D4007" t="s">
        <v>36</v>
      </c>
      <c r="E4007" t="s">
        <v>37</v>
      </c>
      <c r="F4007" t="s">
        <v>72</v>
      </c>
      <c r="G4007" t="s">
        <v>73</v>
      </c>
      <c r="L4007" s="4"/>
      <c r="M4007" s="4">
        <v>45756.723297685188</v>
      </c>
      <c r="O4007" s="4">
        <v>45767.438283414354</v>
      </c>
      <c r="Q4007" t="s">
        <v>74</v>
      </c>
      <c r="R4007" t="s">
        <v>41</v>
      </c>
      <c r="S4007" t="s">
        <v>42</v>
      </c>
      <c r="U4007">
        <v>2498</v>
      </c>
      <c r="V4007">
        <v>0</v>
      </c>
      <c r="W4007" s="3">
        <v>1</v>
      </c>
      <c r="X4007" s="3">
        <v>0</v>
      </c>
      <c r="Y4007" s="3">
        <v>1</v>
      </c>
      <c r="Z4007" t="s">
        <v>25</v>
      </c>
      <c r="AA4007" t="s">
        <v>43</v>
      </c>
      <c r="AG4007" s="3">
        <v>3</v>
      </c>
      <c r="AH4007" t="s">
        <v>186</v>
      </c>
      <c r="AI4007" t="s">
        <v>1802</v>
      </c>
      <c r="AJ4007" s="7">
        <f>LEN(AI4007)-LEN(SUBSTITUTE(AI4007, ",",""))</f>
        <v>12</v>
      </c>
    </row>
    <row r="4008" spans="1:36">
      <c r="A4008">
        <v>1</v>
      </c>
      <c r="B4008" s="3">
        <v>481168</v>
      </c>
      <c r="C4008" t="s">
        <v>35</v>
      </c>
      <c r="D4008" t="s">
        <v>36</v>
      </c>
      <c r="E4008" t="s">
        <v>37</v>
      </c>
      <c r="F4008" t="s">
        <v>38</v>
      </c>
      <c r="G4008" t="s">
        <v>39</v>
      </c>
      <c r="L4008" s="4"/>
      <c r="M4008" s="4">
        <v>45756.728617592591</v>
      </c>
      <c r="O4008" s="4">
        <v>45766.7719125</v>
      </c>
      <c r="Q4008" t="s">
        <v>74</v>
      </c>
      <c r="R4008" t="s">
        <v>41</v>
      </c>
      <c r="S4008" t="s">
        <v>163</v>
      </c>
      <c r="U4008">
        <v>2026</v>
      </c>
      <c r="V4008">
        <v>0</v>
      </c>
      <c r="W4008" s="3">
        <v>1</v>
      </c>
      <c r="X4008" s="3">
        <v>0</v>
      </c>
      <c r="Y4008" s="3">
        <v>1</v>
      </c>
      <c r="Z4008" t="s">
        <v>25</v>
      </c>
      <c r="AA4008" t="s">
        <v>43</v>
      </c>
      <c r="AG4008" s="3">
        <v>2</v>
      </c>
      <c r="AH4008" t="s">
        <v>95</v>
      </c>
      <c r="AI4008" t="s">
        <v>3026</v>
      </c>
      <c r="AJ4008" s="7">
        <f>LEN(AI4008)-LEN(SUBSTITUTE(AI4008, ",",""))</f>
        <v>13</v>
      </c>
    </row>
    <row r="4009" spans="1:36">
      <c r="A4009">
        <v>1</v>
      </c>
      <c r="B4009" s="3">
        <v>481402</v>
      </c>
      <c r="C4009" t="s">
        <v>35</v>
      </c>
      <c r="D4009" t="s">
        <v>36</v>
      </c>
      <c r="E4009" t="s">
        <v>37</v>
      </c>
      <c r="F4009" t="s">
        <v>72</v>
      </c>
      <c r="G4009" t="s">
        <v>73</v>
      </c>
      <c r="L4009" s="4"/>
      <c r="M4009" s="4">
        <v>45756.744144293982</v>
      </c>
      <c r="O4009" s="4">
        <v>45767.43828746528</v>
      </c>
      <c r="Q4009" t="s">
        <v>74</v>
      </c>
      <c r="R4009" t="s">
        <v>953</v>
      </c>
      <c r="S4009" t="s">
        <v>51</v>
      </c>
      <c r="U4009">
        <v>1488</v>
      </c>
      <c r="V4009">
        <v>0</v>
      </c>
      <c r="W4009" s="3">
        <v>1</v>
      </c>
      <c r="X4009" s="3">
        <v>0</v>
      </c>
      <c r="Y4009" s="3">
        <v>1</v>
      </c>
      <c r="Z4009" t="s">
        <v>25</v>
      </c>
      <c r="AA4009" t="s">
        <v>43</v>
      </c>
      <c r="AG4009" s="3">
        <v>1</v>
      </c>
      <c r="AH4009" t="s">
        <v>186</v>
      </c>
      <c r="AI4009" t="s">
        <v>6642</v>
      </c>
      <c r="AJ4009" s="7">
        <f>LEN(AI4009)-LEN(SUBSTITUTE(AI4009, ",",""))</f>
        <v>11</v>
      </c>
    </row>
    <row r="4010" spans="1:36">
      <c r="A4010">
        <v>1</v>
      </c>
      <c r="B4010" s="3">
        <v>481935</v>
      </c>
      <c r="C4010" t="s">
        <v>35</v>
      </c>
      <c r="D4010" t="s">
        <v>36</v>
      </c>
      <c r="E4010" t="s">
        <v>37</v>
      </c>
      <c r="F4010" t="s">
        <v>148</v>
      </c>
      <c r="G4010" t="s">
        <v>149</v>
      </c>
      <c r="L4010" s="4"/>
      <c r="M4010" s="4">
        <v>45756.785922488423</v>
      </c>
      <c r="O4010" s="4">
        <v>45767.125920289349</v>
      </c>
      <c r="Q4010" t="s">
        <v>40</v>
      </c>
      <c r="R4010" t="s">
        <v>41</v>
      </c>
      <c r="S4010" t="s">
        <v>163</v>
      </c>
      <c r="U4010">
        <v>1802</v>
      </c>
      <c r="V4010">
        <v>0</v>
      </c>
      <c r="W4010" s="3">
        <v>1</v>
      </c>
      <c r="X4010" s="3">
        <v>0</v>
      </c>
      <c r="Y4010" s="3">
        <v>1</v>
      </c>
      <c r="Z4010" t="s">
        <v>25</v>
      </c>
      <c r="AA4010" t="s">
        <v>43</v>
      </c>
      <c r="AG4010" s="3">
        <v>3</v>
      </c>
      <c r="AH4010" t="s">
        <v>117</v>
      </c>
      <c r="AI4010" t="s">
        <v>1880</v>
      </c>
      <c r="AJ4010" s="7">
        <f>LEN(AI4010)-LEN(SUBSTITUTE(AI4010, ",",""))</f>
        <v>12</v>
      </c>
    </row>
    <row r="4011" spans="1:36">
      <c r="A4011">
        <v>1</v>
      </c>
      <c r="B4011" s="3">
        <v>482097</v>
      </c>
      <c r="C4011" t="s">
        <v>35</v>
      </c>
      <c r="D4011" t="s">
        <v>36</v>
      </c>
      <c r="E4011" t="s">
        <v>37</v>
      </c>
      <c r="F4011" t="s">
        <v>113</v>
      </c>
      <c r="G4011" t="s">
        <v>114</v>
      </c>
      <c r="L4011" s="4"/>
      <c r="M4011" s="4">
        <v>45756.800218368058</v>
      </c>
      <c r="O4011" s="4">
        <v>45771.604282060187</v>
      </c>
      <c r="Q4011" t="s">
        <v>74</v>
      </c>
      <c r="R4011" t="s">
        <v>41</v>
      </c>
      <c r="S4011" t="s">
        <v>163</v>
      </c>
      <c r="U4011">
        <v>3091</v>
      </c>
      <c r="V4011">
        <v>330.19293376666667</v>
      </c>
      <c r="W4011" s="3">
        <v>0</v>
      </c>
      <c r="X4011" s="3">
        <v>0</v>
      </c>
      <c r="Y4011" s="3">
        <v>1</v>
      </c>
      <c r="Z4011" t="s">
        <v>25</v>
      </c>
      <c r="AA4011" t="s">
        <v>43</v>
      </c>
      <c r="AG4011" s="3">
        <v>1</v>
      </c>
      <c r="AH4011" t="s">
        <v>117</v>
      </c>
      <c r="AI4011" t="s">
        <v>6249</v>
      </c>
      <c r="AJ4011" s="7">
        <f>LEN(AI4011)-LEN(SUBSTITUTE(AI4011, ",",""))</f>
        <v>11</v>
      </c>
    </row>
    <row r="4012" spans="1:36">
      <c r="A4012">
        <v>1</v>
      </c>
      <c r="B4012" s="3">
        <v>482196</v>
      </c>
      <c r="C4012" t="s">
        <v>35</v>
      </c>
      <c r="D4012" t="s">
        <v>36</v>
      </c>
      <c r="E4012" t="s">
        <v>37</v>
      </c>
      <c r="F4012" t="s">
        <v>38</v>
      </c>
      <c r="G4012" t="s">
        <v>39</v>
      </c>
      <c r="L4012" s="4"/>
      <c r="M4012" s="4">
        <v>45756.808940821757</v>
      </c>
      <c r="O4012" s="4">
        <v>45766.833768946759</v>
      </c>
      <c r="Q4012" t="s">
        <v>74</v>
      </c>
      <c r="R4012" t="s">
        <v>115</v>
      </c>
      <c r="S4012" t="s">
        <v>116</v>
      </c>
      <c r="U4012">
        <v>163</v>
      </c>
      <c r="V4012">
        <v>0</v>
      </c>
      <c r="W4012" s="3">
        <v>1</v>
      </c>
      <c r="X4012" s="3">
        <v>0</v>
      </c>
      <c r="Y4012" s="3">
        <v>1</v>
      </c>
      <c r="Z4012" t="s">
        <v>25</v>
      </c>
      <c r="AA4012" t="s">
        <v>43</v>
      </c>
      <c r="AG4012" s="3">
        <v>2</v>
      </c>
      <c r="AH4012" t="s">
        <v>95</v>
      </c>
      <c r="AI4012" t="s">
        <v>2872</v>
      </c>
      <c r="AJ4012" s="7">
        <f>LEN(AI4012)-LEN(SUBSTITUTE(AI4012, ",",""))</f>
        <v>13</v>
      </c>
    </row>
    <row r="4013" spans="1:36">
      <c r="A4013">
        <v>1</v>
      </c>
      <c r="B4013" s="3">
        <v>482339</v>
      </c>
      <c r="C4013" t="s">
        <v>35</v>
      </c>
      <c r="D4013" t="s">
        <v>36</v>
      </c>
      <c r="E4013" t="s">
        <v>37</v>
      </c>
      <c r="F4013" t="s">
        <v>38</v>
      </c>
      <c r="G4013" t="s">
        <v>39</v>
      </c>
      <c r="L4013" s="4"/>
      <c r="M4013" s="4">
        <v>45756.823420486115</v>
      </c>
      <c r="O4013" s="4">
        <v>45766.833772025464</v>
      </c>
      <c r="Q4013" t="s">
        <v>74</v>
      </c>
      <c r="R4013" t="s">
        <v>41</v>
      </c>
      <c r="S4013" t="s">
        <v>51</v>
      </c>
      <c r="U4013">
        <v>1292</v>
      </c>
      <c r="V4013">
        <v>0</v>
      </c>
      <c r="W4013" s="3">
        <v>1</v>
      </c>
      <c r="X4013" s="3">
        <v>0</v>
      </c>
      <c r="Y4013" s="3">
        <v>1</v>
      </c>
      <c r="Z4013" t="s">
        <v>25</v>
      </c>
      <c r="AA4013" t="s">
        <v>43</v>
      </c>
      <c r="AG4013" s="3">
        <v>1</v>
      </c>
      <c r="AH4013" t="s">
        <v>305</v>
      </c>
      <c r="AI4013" t="s">
        <v>3053</v>
      </c>
      <c r="AJ4013" s="7">
        <f>LEN(AI4013)-LEN(SUBSTITUTE(AI4013, ",",""))</f>
        <v>13</v>
      </c>
    </row>
    <row r="4014" spans="1:36">
      <c r="A4014">
        <v>1</v>
      </c>
      <c r="B4014" s="3">
        <v>482383</v>
      </c>
      <c r="C4014" t="s">
        <v>35</v>
      </c>
      <c r="D4014" t="s">
        <v>36</v>
      </c>
      <c r="E4014" t="s">
        <v>37</v>
      </c>
      <c r="F4014" t="s">
        <v>72</v>
      </c>
      <c r="G4014" t="s">
        <v>73</v>
      </c>
      <c r="L4014" s="4"/>
      <c r="M4014" s="4">
        <v>45756.828464548613</v>
      </c>
      <c r="O4014" s="4">
        <v>45767.396661886574</v>
      </c>
      <c r="Q4014" t="s">
        <v>40</v>
      </c>
      <c r="R4014" t="s">
        <v>41</v>
      </c>
      <c r="S4014" t="s">
        <v>163</v>
      </c>
      <c r="U4014">
        <v>9569</v>
      </c>
      <c r="V4014">
        <v>0</v>
      </c>
      <c r="W4014" s="3">
        <v>1</v>
      </c>
      <c r="X4014" s="3">
        <v>0</v>
      </c>
      <c r="Y4014" s="3">
        <v>1</v>
      </c>
      <c r="Z4014" t="s">
        <v>25</v>
      </c>
      <c r="AA4014" t="s">
        <v>43</v>
      </c>
      <c r="AG4014" s="3">
        <v>3</v>
      </c>
      <c r="AH4014" t="s">
        <v>175</v>
      </c>
      <c r="AI4014" t="s">
        <v>2248</v>
      </c>
      <c r="AJ4014" s="7">
        <f>LEN(AI4014)-LEN(SUBSTITUTE(AI4014, ",",""))</f>
        <v>12</v>
      </c>
    </row>
    <row r="4015" spans="1:36">
      <c r="A4015">
        <v>1</v>
      </c>
      <c r="B4015" s="3">
        <v>482710</v>
      </c>
      <c r="C4015" t="s">
        <v>35</v>
      </c>
      <c r="D4015" t="s">
        <v>36</v>
      </c>
      <c r="E4015" t="s">
        <v>37</v>
      </c>
      <c r="F4015" t="s">
        <v>72</v>
      </c>
      <c r="G4015" t="s">
        <v>73</v>
      </c>
      <c r="L4015" s="4"/>
      <c r="M4015" s="4">
        <v>45756.858332488424</v>
      </c>
      <c r="O4015" s="4">
        <v>45767.438295601853</v>
      </c>
      <c r="Q4015" t="s">
        <v>40</v>
      </c>
      <c r="R4015" t="s">
        <v>41</v>
      </c>
      <c r="S4015" t="s">
        <v>163</v>
      </c>
      <c r="U4015">
        <v>327</v>
      </c>
      <c r="V4015">
        <v>0</v>
      </c>
      <c r="W4015" s="3">
        <v>1</v>
      </c>
      <c r="X4015" s="3">
        <v>0</v>
      </c>
      <c r="Y4015" s="3">
        <v>1</v>
      </c>
      <c r="Z4015" t="s">
        <v>25</v>
      </c>
      <c r="AA4015" t="s">
        <v>43</v>
      </c>
      <c r="AG4015" s="3">
        <v>3</v>
      </c>
      <c r="AH4015" t="s">
        <v>175</v>
      </c>
      <c r="AI4015" t="s">
        <v>1698</v>
      </c>
      <c r="AJ4015" s="7">
        <f>LEN(AI4015)-LEN(SUBSTITUTE(AI4015, ",",""))</f>
        <v>12</v>
      </c>
    </row>
    <row r="4016" spans="1:36">
      <c r="A4016">
        <v>1</v>
      </c>
      <c r="B4016" s="3">
        <v>483109</v>
      </c>
      <c r="C4016" t="s">
        <v>35</v>
      </c>
      <c r="D4016" t="s">
        <v>36</v>
      </c>
      <c r="E4016" t="s">
        <v>37</v>
      </c>
      <c r="F4016" t="s">
        <v>72</v>
      </c>
      <c r="G4016" t="s">
        <v>73</v>
      </c>
      <c r="L4016" s="4"/>
      <c r="M4016" s="4">
        <v>45756.89162908565</v>
      </c>
      <c r="O4016" s="4">
        <v>45767.43829953704</v>
      </c>
      <c r="Q4016" t="s">
        <v>40</v>
      </c>
      <c r="R4016" t="s">
        <v>172</v>
      </c>
      <c r="S4016" t="s">
        <v>163</v>
      </c>
      <c r="U4016">
        <v>3294</v>
      </c>
      <c r="V4016">
        <v>0</v>
      </c>
      <c r="W4016" s="3">
        <v>1</v>
      </c>
      <c r="X4016" s="3">
        <v>0</v>
      </c>
      <c r="Y4016" s="3">
        <v>1</v>
      </c>
      <c r="Z4016" t="s">
        <v>25</v>
      </c>
      <c r="AA4016" t="s">
        <v>43</v>
      </c>
      <c r="AG4016" s="3">
        <v>3</v>
      </c>
      <c r="AH4016" t="s">
        <v>95</v>
      </c>
      <c r="AI4016" t="s">
        <v>1425</v>
      </c>
      <c r="AJ4016" s="7">
        <f>LEN(AI4016)-LEN(SUBSTITUTE(AI4016, ",",""))</f>
        <v>12</v>
      </c>
    </row>
    <row r="4017" spans="1:36">
      <c r="A4017">
        <v>1</v>
      </c>
      <c r="B4017" s="3">
        <v>483864</v>
      </c>
      <c r="C4017" t="s">
        <v>35</v>
      </c>
      <c r="D4017" t="s">
        <v>36</v>
      </c>
      <c r="E4017" t="s">
        <v>37</v>
      </c>
      <c r="F4017" t="s">
        <v>148</v>
      </c>
      <c r="G4017" t="s">
        <v>149</v>
      </c>
      <c r="L4017" s="4"/>
      <c r="M4017" s="4">
        <v>45757.023887812502</v>
      </c>
      <c r="O4017" s="4">
        <v>45767.063281099538</v>
      </c>
      <c r="Q4017" t="s">
        <v>49</v>
      </c>
      <c r="R4017" t="s">
        <v>50</v>
      </c>
      <c r="S4017" t="s">
        <v>608</v>
      </c>
      <c r="W4017" s="3"/>
      <c r="X4017" s="3">
        <v>0</v>
      </c>
      <c r="Y4017" s="3">
        <v>1</v>
      </c>
      <c r="Z4017" t="s">
        <v>56</v>
      </c>
      <c r="AA4017" t="s">
        <v>43</v>
      </c>
      <c r="AG4017" s="3">
        <v>1</v>
      </c>
      <c r="AH4017" t="s">
        <v>108</v>
      </c>
      <c r="AI4017" t="s">
        <v>5434</v>
      </c>
      <c r="AJ4017" s="7">
        <f>LEN(AI4017)-LEN(SUBSTITUTE(AI4017, ",",""))</f>
        <v>8</v>
      </c>
    </row>
    <row r="4018" spans="1:36">
      <c r="A4018">
        <v>1</v>
      </c>
      <c r="B4018" s="3">
        <v>483866</v>
      </c>
      <c r="C4018" t="s">
        <v>35</v>
      </c>
      <c r="D4018" t="s">
        <v>36</v>
      </c>
      <c r="E4018" t="s">
        <v>37</v>
      </c>
      <c r="F4018" t="s">
        <v>148</v>
      </c>
      <c r="G4018" t="s">
        <v>149</v>
      </c>
      <c r="L4018" s="4"/>
      <c r="M4018" s="4">
        <v>45757.023891203702</v>
      </c>
      <c r="O4018" s="4">
        <v>45767.063283645832</v>
      </c>
      <c r="Q4018" t="s">
        <v>49</v>
      </c>
      <c r="R4018" t="s">
        <v>160</v>
      </c>
      <c r="S4018" t="s">
        <v>82</v>
      </c>
      <c r="W4018" s="3"/>
      <c r="X4018" s="3">
        <v>0</v>
      </c>
      <c r="Y4018" s="3">
        <v>1</v>
      </c>
      <c r="Z4018" t="s">
        <v>56</v>
      </c>
      <c r="AA4018" t="s">
        <v>43</v>
      </c>
      <c r="AG4018" s="3">
        <v>1</v>
      </c>
      <c r="AH4018" t="s">
        <v>108</v>
      </c>
      <c r="AI4018" t="s">
        <v>5383</v>
      </c>
      <c r="AJ4018" s="7">
        <f>LEN(AI4018)-LEN(SUBSTITUTE(AI4018, ",",""))</f>
        <v>8</v>
      </c>
    </row>
    <row r="4019" spans="1:36">
      <c r="A4019">
        <v>1</v>
      </c>
      <c r="B4019" s="3">
        <v>483896</v>
      </c>
      <c r="C4019" t="s">
        <v>35</v>
      </c>
      <c r="D4019" t="s">
        <v>36</v>
      </c>
      <c r="E4019" t="s">
        <v>37</v>
      </c>
      <c r="F4019" t="s">
        <v>148</v>
      </c>
      <c r="G4019" t="s">
        <v>149</v>
      </c>
      <c r="L4019" s="4"/>
      <c r="M4019" s="4">
        <v>45757.042693171294</v>
      </c>
      <c r="O4019" s="4">
        <v>45767.06328584491</v>
      </c>
      <c r="Q4019" t="s">
        <v>49</v>
      </c>
      <c r="R4019" t="s">
        <v>50</v>
      </c>
      <c r="S4019" t="s">
        <v>82</v>
      </c>
      <c r="W4019" s="3"/>
      <c r="X4019" s="3">
        <v>0</v>
      </c>
      <c r="Y4019" s="3">
        <v>1</v>
      </c>
      <c r="Z4019" t="s">
        <v>56</v>
      </c>
      <c r="AA4019" t="s">
        <v>43</v>
      </c>
      <c r="AG4019" s="3">
        <v>1</v>
      </c>
      <c r="AH4019" t="s">
        <v>108</v>
      </c>
      <c r="AI4019" t="s">
        <v>5432</v>
      </c>
      <c r="AJ4019" s="7">
        <f>LEN(AI4019)-LEN(SUBSTITUTE(AI4019, ",",""))</f>
        <v>8</v>
      </c>
    </row>
    <row r="4020" spans="1:36">
      <c r="A4020">
        <v>1</v>
      </c>
      <c r="B4020" s="3">
        <v>483924</v>
      </c>
      <c r="C4020" t="s">
        <v>35</v>
      </c>
      <c r="D4020" t="s">
        <v>36</v>
      </c>
      <c r="E4020" t="s">
        <v>37</v>
      </c>
      <c r="F4020" t="s">
        <v>148</v>
      </c>
      <c r="G4020" t="s">
        <v>149</v>
      </c>
      <c r="L4020" s="4"/>
      <c r="M4020" s="4">
        <v>45757.06152758102</v>
      </c>
      <c r="O4020" s="4">
        <v>45768.021283252318</v>
      </c>
      <c r="Q4020" t="s">
        <v>40</v>
      </c>
      <c r="R4020" t="s">
        <v>41</v>
      </c>
      <c r="S4020" t="s">
        <v>163</v>
      </c>
      <c r="U4020">
        <v>1268</v>
      </c>
      <c r="V4020">
        <v>84.028178283333332</v>
      </c>
      <c r="W4020" s="3">
        <v>0</v>
      </c>
      <c r="X4020" s="3">
        <v>0</v>
      </c>
      <c r="Y4020" s="3">
        <v>1</v>
      </c>
      <c r="Z4020" t="s">
        <v>25</v>
      </c>
      <c r="AA4020" t="s">
        <v>43</v>
      </c>
      <c r="AG4020" s="3">
        <v>3</v>
      </c>
      <c r="AH4020" t="s">
        <v>117</v>
      </c>
      <c r="AI4020" t="s">
        <v>5779</v>
      </c>
      <c r="AJ4020" s="7">
        <f>LEN(AI4020)-LEN(SUBSTITUTE(AI4020, ",",""))</f>
        <v>11</v>
      </c>
    </row>
    <row r="4021" spans="1:36">
      <c r="A4021">
        <v>1</v>
      </c>
      <c r="B4021" s="3">
        <v>483929</v>
      </c>
      <c r="C4021" t="s">
        <v>35</v>
      </c>
      <c r="D4021" t="s">
        <v>36</v>
      </c>
      <c r="E4021" t="s">
        <v>37</v>
      </c>
      <c r="F4021" t="s">
        <v>148</v>
      </c>
      <c r="G4021" t="s">
        <v>149</v>
      </c>
      <c r="L4021" s="4"/>
      <c r="M4021" s="4">
        <v>45757.066803784721</v>
      </c>
      <c r="O4021" s="4">
        <v>45768.021285300929</v>
      </c>
      <c r="Q4021" t="s">
        <v>40</v>
      </c>
      <c r="R4021" t="s">
        <v>41</v>
      </c>
      <c r="S4021" t="s">
        <v>163</v>
      </c>
      <c r="U4021">
        <v>2732</v>
      </c>
      <c r="V4021">
        <v>76.364897900000003</v>
      </c>
      <c r="W4021" s="3">
        <v>0</v>
      </c>
      <c r="X4021" s="3">
        <v>0</v>
      </c>
      <c r="Y4021" s="3">
        <v>1</v>
      </c>
      <c r="Z4021" t="s">
        <v>25</v>
      </c>
      <c r="AA4021" t="s">
        <v>43</v>
      </c>
      <c r="AG4021" s="3">
        <v>3</v>
      </c>
      <c r="AH4021" t="s">
        <v>175</v>
      </c>
      <c r="AI4021" t="s">
        <v>5780</v>
      </c>
      <c r="AJ4021" s="7">
        <f>LEN(AI4021)-LEN(SUBSTITUTE(AI4021, ",",""))</f>
        <v>11</v>
      </c>
    </row>
    <row r="4022" spans="1:36">
      <c r="A4022">
        <v>1</v>
      </c>
      <c r="B4022" s="3">
        <v>483955</v>
      </c>
      <c r="C4022" t="s">
        <v>35</v>
      </c>
      <c r="D4022" t="s">
        <v>36</v>
      </c>
      <c r="E4022" t="s">
        <v>37</v>
      </c>
      <c r="F4022" t="s">
        <v>113</v>
      </c>
      <c r="G4022" t="s">
        <v>114</v>
      </c>
      <c r="L4022" s="4"/>
      <c r="M4022" s="4">
        <v>45757.102372835645</v>
      </c>
      <c r="O4022" s="4">
        <v>45767.355049687503</v>
      </c>
      <c r="Q4022" t="s">
        <v>49</v>
      </c>
      <c r="R4022" t="s">
        <v>82</v>
      </c>
      <c r="S4022" t="s">
        <v>608</v>
      </c>
      <c r="W4022" s="3"/>
      <c r="X4022" s="3">
        <v>0</v>
      </c>
      <c r="Y4022" s="3">
        <v>1</v>
      </c>
      <c r="Z4022" t="s">
        <v>56</v>
      </c>
      <c r="AA4022" t="s">
        <v>43</v>
      </c>
      <c r="AG4022" s="3">
        <v>0</v>
      </c>
      <c r="AH4022" t="s">
        <v>1078</v>
      </c>
      <c r="AI4022" t="s">
        <v>5447</v>
      </c>
      <c r="AJ4022" s="7">
        <f>LEN(AI4022)-LEN(SUBSTITUTE(AI4022, ",",""))</f>
        <v>8</v>
      </c>
    </row>
    <row r="4023" spans="1:36">
      <c r="A4023">
        <v>1</v>
      </c>
      <c r="B4023" s="3">
        <v>483956</v>
      </c>
      <c r="C4023" t="s">
        <v>35</v>
      </c>
      <c r="D4023" t="s">
        <v>36</v>
      </c>
      <c r="E4023" t="s">
        <v>37</v>
      </c>
      <c r="F4023" t="s">
        <v>148</v>
      </c>
      <c r="G4023" t="s">
        <v>149</v>
      </c>
      <c r="L4023" s="4"/>
      <c r="M4023" s="4">
        <v>45757.102375034723</v>
      </c>
      <c r="O4023" s="4">
        <v>45767.12592175926</v>
      </c>
      <c r="Q4023" t="s">
        <v>49</v>
      </c>
      <c r="R4023" t="s">
        <v>41</v>
      </c>
      <c r="S4023" t="s">
        <v>608</v>
      </c>
      <c r="W4023" s="3"/>
      <c r="X4023" s="3">
        <v>0</v>
      </c>
      <c r="Y4023" s="3">
        <v>1</v>
      </c>
      <c r="Z4023" t="s">
        <v>56</v>
      </c>
      <c r="AA4023" t="s">
        <v>43</v>
      </c>
      <c r="AG4023" s="3">
        <v>1</v>
      </c>
      <c r="AH4023" t="s">
        <v>1078</v>
      </c>
      <c r="AI4023" t="s">
        <v>5399</v>
      </c>
      <c r="AJ4023" s="7">
        <f>LEN(AI4023)-LEN(SUBSTITUTE(AI4023, ",",""))</f>
        <v>8</v>
      </c>
    </row>
    <row r="4024" spans="1:36">
      <c r="A4024">
        <v>1</v>
      </c>
      <c r="B4024" s="3">
        <v>483959</v>
      </c>
      <c r="C4024" t="s">
        <v>35</v>
      </c>
      <c r="D4024" t="s">
        <v>36</v>
      </c>
      <c r="E4024" t="s">
        <v>37</v>
      </c>
      <c r="F4024" t="s">
        <v>148</v>
      </c>
      <c r="G4024" t="s">
        <v>149</v>
      </c>
      <c r="L4024" s="4"/>
      <c r="M4024" s="4">
        <v>45757.105856249997</v>
      </c>
      <c r="O4024" s="4">
        <v>45767.125923032407</v>
      </c>
      <c r="Q4024" t="s">
        <v>49</v>
      </c>
      <c r="R4024" t="s">
        <v>41</v>
      </c>
      <c r="S4024" t="s">
        <v>608</v>
      </c>
      <c r="W4024" s="3"/>
      <c r="X4024" s="3">
        <v>0</v>
      </c>
      <c r="Y4024" s="3">
        <v>1</v>
      </c>
      <c r="Z4024" t="s">
        <v>56</v>
      </c>
      <c r="AA4024" t="s">
        <v>43</v>
      </c>
      <c r="AG4024" s="3">
        <v>1</v>
      </c>
      <c r="AH4024" t="s">
        <v>108</v>
      </c>
      <c r="AI4024" t="s">
        <v>5399</v>
      </c>
      <c r="AJ4024" s="7">
        <f>LEN(AI4024)-LEN(SUBSTITUTE(AI4024, ",",""))</f>
        <v>8</v>
      </c>
    </row>
    <row r="4025" spans="1:36">
      <c r="A4025">
        <v>1</v>
      </c>
      <c r="B4025" s="3">
        <v>484441</v>
      </c>
      <c r="C4025" t="s">
        <v>35</v>
      </c>
      <c r="D4025" t="s">
        <v>36</v>
      </c>
      <c r="E4025" t="s">
        <v>37</v>
      </c>
      <c r="F4025" t="s">
        <v>38</v>
      </c>
      <c r="G4025" t="s">
        <v>39</v>
      </c>
      <c r="L4025" s="4"/>
      <c r="M4025" s="4">
        <v>45757.341261539354</v>
      </c>
      <c r="O4025" s="4">
        <v>45767.417203668978</v>
      </c>
      <c r="Q4025" t="s">
        <v>49</v>
      </c>
      <c r="R4025" t="s">
        <v>50</v>
      </c>
      <c r="S4025" t="s">
        <v>51</v>
      </c>
      <c r="U4025">
        <v>1030</v>
      </c>
      <c r="V4025">
        <v>1.6666666666666666E-2</v>
      </c>
      <c r="W4025" s="3">
        <v>1</v>
      </c>
      <c r="X4025" s="3">
        <v>0</v>
      </c>
      <c r="Y4025" s="3">
        <v>1</v>
      </c>
      <c r="Z4025" t="s">
        <v>25</v>
      </c>
      <c r="AA4025" t="s">
        <v>43</v>
      </c>
      <c r="AG4025" s="3">
        <v>2</v>
      </c>
      <c r="AH4025" t="s">
        <v>95</v>
      </c>
      <c r="AI4025" t="s">
        <v>2895</v>
      </c>
      <c r="AJ4025" s="7">
        <f>LEN(AI4025)-LEN(SUBSTITUTE(AI4025, ",",""))</f>
        <v>13</v>
      </c>
    </row>
    <row r="4026" spans="1:36">
      <c r="A4026">
        <v>1</v>
      </c>
      <c r="B4026" s="3">
        <v>484559</v>
      </c>
      <c r="C4026" t="s">
        <v>35</v>
      </c>
      <c r="D4026" t="s">
        <v>36</v>
      </c>
      <c r="E4026" t="s">
        <v>37</v>
      </c>
      <c r="F4026" t="s">
        <v>38</v>
      </c>
      <c r="G4026" t="s">
        <v>39</v>
      </c>
      <c r="L4026" s="4"/>
      <c r="M4026" s="4">
        <v>45757.354144942132</v>
      </c>
      <c r="O4026" s="4">
        <v>45767.375501620372</v>
      </c>
      <c r="Q4026" t="s">
        <v>74</v>
      </c>
      <c r="R4026" t="s">
        <v>115</v>
      </c>
      <c r="S4026" t="s">
        <v>51</v>
      </c>
      <c r="U4026">
        <v>0</v>
      </c>
      <c r="V4026">
        <v>0</v>
      </c>
      <c r="W4026" s="3">
        <v>1</v>
      </c>
      <c r="X4026" s="3">
        <v>0</v>
      </c>
      <c r="Y4026" s="3">
        <v>1</v>
      </c>
      <c r="Z4026" t="s">
        <v>25</v>
      </c>
      <c r="AA4026" t="s">
        <v>43</v>
      </c>
      <c r="AG4026" s="3">
        <v>2</v>
      </c>
      <c r="AH4026" t="s">
        <v>95</v>
      </c>
      <c r="AI4026" t="s">
        <v>3504</v>
      </c>
      <c r="AJ4026" s="7">
        <f>LEN(AI4026)-LEN(SUBSTITUTE(AI4026, ",",""))</f>
        <v>13</v>
      </c>
    </row>
    <row r="4027" spans="1:36">
      <c r="A4027">
        <v>1</v>
      </c>
      <c r="B4027" s="3">
        <v>484618</v>
      </c>
      <c r="C4027" t="s">
        <v>35</v>
      </c>
      <c r="D4027" t="s">
        <v>36</v>
      </c>
      <c r="E4027" t="s">
        <v>37</v>
      </c>
      <c r="F4027" t="s">
        <v>38</v>
      </c>
      <c r="G4027" t="s">
        <v>39</v>
      </c>
      <c r="L4027" s="4"/>
      <c r="M4027" s="4">
        <v>45757.359562962964</v>
      </c>
      <c r="O4027" s="4">
        <v>45767.375505983793</v>
      </c>
      <c r="Q4027" t="s">
        <v>74</v>
      </c>
      <c r="R4027" t="s">
        <v>128</v>
      </c>
      <c r="S4027" t="s">
        <v>116</v>
      </c>
      <c r="U4027">
        <v>0</v>
      </c>
      <c r="V4027">
        <v>0</v>
      </c>
      <c r="W4027" s="3">
        <v>1</v>
      </c>
      <c r="X4027" s="3">
        <v>0</v>
      </c>
      <c r="Y4027" s="3">
        <v>1</v>
      </c>
      <c r="Z4027" t="s">
        <v>25</v>
      </c>
      <c r="AA4027" t="s">
        <v>43</v>
      </c>
      <c r="AG4027" s="3">
        <v>2</v>
      </c>
      <c r="AH4027" t="s">
        <v>95</v>
      </c>
      <c r="AI4027" t="s">
        <v>3591</v>
      </c>
      <c r="AJ4027" s="7">
        <f>LEN(AI4027)-LEN(SUBSTITUTE(AI4027, ",",""))</f>
        <v>13</v>
      </c>
    </row>
    <row r="4028" spans="1:36">
      <c r="A4028">
        <v>1</v>
      </c>
      <c r="B4028" s="3">
        <v>484662</v>
      </c>
      <c r="C4028" t="s">
        <v>35</v>
      </c>
      <c r="D4028" t="s">
        <v>36</v>
      </c>
      <c r="E4028" t="s">
        <v>37</v>
      </c>
      <c r="F4028" t="s">
        <v>113</v>
      </c>
      <c r="G4028" t="s">
        <v>114</v>
      </c>
      <c r="L4028" s="4"/>
      <c r="M4028" s="4">
        <v>45757.363710300924</v>
      </c>
      <c r="O4028" s="4">
        <v>45767.375511539351</v>
      </c>
      <c r="Q4028" t="s">
        <v>40</v>
      </c>
      <c r="R4028" t="s">
        <v>41</v>
      </c>
      <c r="S4028" t="s">
        <v>42</v>
      </c>
      <c r="W4028" s="3"/>
      <c r="X4028" s="3">
        <v>0</v>
      </c>
      <c r="Y4028" s="3">
        <v>1</v>
      </c>
      <c r="Z4028" t="s">
        <v>56</v>
      </c>
      <c r="AA4028" t="s">
        <v>43</v>
      </c>
      <c r="AG4028" s="3">
        <v>0</v>
      </c>
      <c r="AH4028" t="s">
        <v>108</v>
      </c>
      <c r="AI4028" t="s">
        <v>5694</v>
      </c>
      <c r="AJ4028" s="7">
        <f>LEN(AI4028)-LEN(SUBSTITUTE(AI4028, ",",""))</f>
        <v>8</v>
      </c>
    </row>
    <row r="4029" spans="1:36">
      <c r="A4029">
        <v>1</v>
      </c>
      <c r="B4029" s="3">
        <v>484699</v>
      </c>
      <c r="C4029" t="s">
        <v>35</v>
      </c>
      <c r="D4029" t="s">
        <v>36</v>
      </c>
      <c r="E4029" t="s">
        <v>37</v>
      </c>
      <c r="F4029" t="s">
        <v>38</v>
      </c>
      <c r="G4029" t="s">
        <v>39</v>
      </c>
      <c r="L4029" s="4"/>
      <c r="M4029" s="4">
        <v>45757.367018055556</v>
      </c>
      <c r="O4029" s="4">
        <v>45767.417206099541</v>
      </c>
      <c r="Q4029" t="s">
        <v>74</v>
      </c>
      <c r="R4029" t="s">
        <v>50</v>
      </c>
      <c r="S4029" t="s">
        <v>51</v>
      </c>
      <c r="U4029">
        <v>0</v>
      </c>
      <c r="V4029">
        <v>0</v>
      </c>
      <c r="W4029" s="3">
        <v>1</v>
      </c>
      <c r="X4029" s="3">
        <v>0</v>
      </c>
      <c r="Y4029" s="3">
        <v>1</v>
      </c>
      <c r="Z4029" t="s">
        <v>25</v>
      </c>
      <c r="AA4029" t="s">
        <v>43</v>
      </c>
      <c r="AG4029" s="3">
        <v>2</v>
      </c>
      <c r="AH4029" t="s">
        <v>95</v>
      </c>
      <c r="AI4029" t="s">
        <v>2871</v>
      </c>
      <c r="AJ4029" s="7">
        <f>LEN(AI4029)-LEN(SUBSTITUTE(AI4029, ",",""))</f>
        <v>13</v>
      </c>
    </row>
    <row r="4030" spans="1:36">
      <c r="A4030">
        <v>1</v>
      </c>
      <c r="B4030" s="3">
        <v>484863</v>
      </c>
      <c r="C4030" t="s">
        <v>35</v>
      </c>
      <c r="D4030" t="s">
        <v>36</v>
      </c>
      <c r="E4030" t="s">
        <v>37</v>
      </c>
      <c r="F4030" t="s">
        <v>46</v>
      </c>
      <c r="G4030" t="s">
        <v>47</v>
      </c>
      <c r="L4030" s="4"/>
      <c r="M4030" s="4">
        <v>45757.381269560188</v>
      </c>
      <c r="O4030" s="4">
        <v>45767.396678356483</v>
      </c>
      <c r="Q4030" t="s">
        <v>49</v>
      </c>
      <c r="R4030" t="s">
        <v>50</v>
      </c>
      <c r="S4030" t="s">
        <v>51</v>
      </c>
      <c r="U4030">
        <v>144</v>
      </c>
      <c r="V4030">
        <v>0</v>
      </c>
      <c r="W4030" s="3">
        <v>1</v>
      </c>
      <c r="X4030" s="3">
        <v>0</v>
      </c>
      <c r="Y4030" s="3">
        <v>1</v>
      </c>
      <c r="Z4030" t="s">
        <v>25</v>
      </c>
      <c r="AA4030" t="s">
        <v>43</v>
      </c>
      <c r="AG4030" s="3">
        <v>1</v>
      </c>
      <c r="AH4030" t="s">
        <v>54</v>
      </c>
      <c r="AI4030" t="s">
        <v>6334</v>
      </c>
      <c r="AJ4030" s="7">
        <f>LEN(AI4030)-LEN(SUBSTITUTE(AI4030, ",",""))</f>
        <v>11</v>
      </c>
    </row>
    <row r="4031" spans="1:36">
      <c r="A4031">
        <v>1</v>
      </c>
      <c r="B4031" s="3">
        <v>485062</v>
      </c>
      <c r="C4031" t="s">
        <v>35</v>
      </c>
      <c r="D4031" t="s">
        <v>36</v>
      </c>
      <c r="E4031" t="s">
        <v>37</v>
      </c>
      <c r="F4031" t="s">
        <v>86</v>
      </c>
      <c r="G4031" t="s">
        <v>87</v>
      </c>
      <c r="L4031" s="4"/>
      <c r="M4031" s="4">
        <v>45757.396209108796</v>
      </c>
      <c r="O4031" s="4">
        <v>45817.571962766204</v>
      </c>
      <c r="Q4031" t="s">
        <v>40</v>
      </c>
      <c r="R4031" t="s">
        <v>41</v>
      </c>
      <c r="S4031" t="s">
        <v>163</v>
      </c>
      <c r="V4031">
        <v>292.65050726666669</v>
      </c>
      <c r="W4031" s="3">
        <v>0</v>
      </c>
      <c r="X4031" s="3"/>
      <c r="Y4031" s="3"/>
      <c r="Z4031" t="s">
        <v>25</v>
      </c>
      <c r="AA4031" t="s">
        <v>540</v>
      </c>
      <c r="AG4031" s="3">
        <v>1</v>
      </c>
      <c r="AH4031" t="s">
        <v>546</v>
      </c>
      <c r="AI4031" t="s">
        <v>547</v>
      </c>
      <c r="AJ4031" s="7">
        <f>LEN(AI4031)-LEN(SUBSTITUTE(AI4031, ",",""))</f>
        <v>12</v>
      </c>
    </row>
    <row r="4032" spans="1:36">
      <c r="A4032">
        <v>1</v>
      </c>
      <c r="B4032" s="3">
        <v>485114</v>
      </c>
      <c r="C4032" t="s">
        <v>35</v>
      </c>
      <c r="D4032" t="s">
        <v>36</v>
      </c>
      <c r="E4032" t="s">
        <v>37</v>
      </c>
      <c r="F4032" t="s">
        <v>86</v>
      </c>
      <c r="G4032" t="s">
        <v>87</v>
      </c>
      <c r="L4032" s="4"/>
      <c r="M4032" s="4">
        <v>45757.399910763888</v>
      </c>
      <c r="O4032" s="4">
        <v>45767.813320254631</v>
      </c>
      <c r="Q4032" t="s">
        <v>49</v>
      </c>
      <c r="R4032" t="s">
        <v>50</v>
      </c>
      <c r="S4032" t="s">
        <v>91</v>
      </c>
      <c r="U4032">
        <v>883</v>
      </c>
      <c r="V4032">
        <v>0</v>
      </c>
      <c r="W4032" s="3">
        <v>1</v>
      </c>
      <c r="X4032" s="3">
        <v>0</v>
      </c>
      <c r="Y4032" s="3">
        <v>1</v>
      </c>
      <c r="Z4032" t="s">
        <v>25</v>
      </c>
      <c r="AA4032" t="s">
        <v>43</v>
      </c>
      <c r="AG4032" s="3">
        <v>1</v>
      </c>
      <c r="AH4032" t="s">
        <v>59</v>
      </c>
      <c r="AI4032" t="s">
        <v>4790</v>
      </c>
      <c r="AJ4032" s="7">
        <f>LEN(AI4032)-LEN(SUBSTITUTE(AI4032, ",",""))</f>
        <v>11</v>
      </c>
    </row>
    <row r="4033" spans="1:36">
      <c r="A4033">
        <v>1</v>
      </c>
      <c r="B4033" s="3">
        <v>485334</v>
      </c>
      <c r="C4033" t="s">
        <v>35</v>
      </c>
      <c r="D4033" t="s">
        <v>36</v>
      </c>
      <c r="E4033" t="s">
        <v>37</v>
      </c>
      <c r="F4033" t="s">
        <v>93</v>
      </c>
      <c r="G4033" t="s">
        <v>94</v>
      </c>
      <c r="L4033" s="4"/>
      <c r="M4033" s="4">
        <v>45757.416075266206</v>
      </c>
      <c r="O4033" s="4">
        <v>45767.458900266203</v>
      </c>
      <c r="Q4033" t="s">
        <v>49</v>
      </c>
      <c r="R4033" t="s">
        <v>50</v>
      </c>
      <c r="S4033" t="s">
        <v>51</v>
      </c>
      <c r="U4033">
        <v>2659</v>
      </c>
      <c r="V4033">
        <v>0</v>
      </c>
      <c r="W4033" s="3">
        <v>1</v>
      </c>
      <c r="X4033" s="3">
        <v>0</v>
      </c>
      <c r="Y4033" s="3">
        <v>1</v>
      </c>
      <c r="Z4033" t="s">
        <v>25</v>
      </c>
      <c r="AA4033" t="s">
        <v>43</v>
      </c>
      <c r="AG4033" s="3">
        <v>0</v>
      </c>
      <c r="AH4033" t="s">
        <v>117</v>
      </c>
      <c r="AI4033" t="s">
        <v>7185</v>
      </c>
      <c r="AJ4033" s="7">
        <f>LEN(AI4033)-LEN(SUBSTITUTE(AI4033, ",",""))</f>
        <v>11</v>
      </c>
    </row>
    <row r="4034" spans="1:36">
      <c r="A4034">
        <v>1</v>
      </c>
      <c r="B4034" s="3">
        <v>485509</v>
      </c>
      <c r="C4034" t="s">
        <v>35</v>
      </c>
      <c r="D4034" t="s">
        <v>36</v>
      </c>
      <c r="E4034" t="s">
        <v>37</v>
      </c>
      <c r="F4034" t="s">
        <v>38</v>
      </c>
      <c r="G4034" t="s">
        <v>39</v>
      </c>
      <c r="L4034" s="4"/>
      <c r="M4034" s="4">
        <v>45757.427789317131</v>
      </c>
      <c r="O4034" s="4">
        <v>45767.500574305559</v>
      </c>
      <c r="Q4034" t="s">
        <v>49</v>
      </c>
      <c r="R4034" t="s">
        <v>160</v>
      </c>
      <c r="S4034" t="s">
        <v>51</v>
      </c>
      <c r="U4034">
        <v>5445</v>
      </c>
      <c r="V4034">
        <v>1.6666666666666666E-2</v>
      </c>
      <c r="W4034" s="3">
        <v>1</v>
      </c>
      <c r="X4034" s="3">
        <v>0</v>
      </c>
      <c r="Y4034" s="3">
        <v>1</v>
      </c>
      <c r="Z4034" t="s">
        <v>25</v>
      </c>
      <c r="AA4034" t="s">
        <v>43</v>
      </c>
      <c r="AG4034" s="3">
        <v>1</v>
      </c>
      <c r="AH4034" t="s">
        <v>95</v>
      </c>
      <c r="AI4034" t="s">
        <v>3181</v>
      </c>
      <c r="AJ4034" s="7">
        <f>LEN(AI4034)-LEN(SUBSTITUTE(AI4034, ",",""))</f>
        <v>13</v>
      </c>
    </row>
    <row r="4035" spans="1:36">
      <c r="A4035">
        <v>1</v>
      </c>
      <c r="B4035" s="3">
        <v>485740</v>
      </c>
      <c r="C4035" t="s">
        <v>35</v>
      </c>
      <c r="D4035" t="s">
        <v>36</v>
      </c>
      <c r="E4035" t="s">
        <v>37</v>
      </c>
      <c r="F4035" t="s">
        <v>86</v>
      </c>
      <c r="G4035" t="s">
        <v>87</v>
      </c>
      <c r="L4035" s="4"/>
      <c r="M4035" s="4">
        <v>45757.441878321762</v>
      </c>
      <c r="O4035" s="4">
        <v>45767.792408946756</v>
      </c>
      <c r="Q4035" t="s">
        <v>49</v>
      </c>
      <c r="R4035" t="s">
        <v>50</v>
      </c>
      <c r="S4035" t="s">
        <v>91</v>
      </c>
      <c r="W4035" s="3"/>
      <c r="X4035" s="3">
        <v>0</v>
      </c>
      <c r="Y4035" s="3">
        <v>1</v>
      </c>
      <c r="Z4035" t="s">
        <v>56</v>
      </c>
      <c r="AA4035" t="s">
        <v>43</v>
      </c>
      <c r="AG4035" s="3">
        <v>1</v>
      </c>
      <c r="AH4035" t="s">
        <v>57</v>
      </c>
      <c r="AI4035" t="s">
        <v>7333</v>
      </c>
      <c r="AJ4035" s="7">
        <f>LEN(AI4035)-LEN(SUBSTITUTE(AI4035, ",",""))</f>
        <v>8</v>
      </c>
    </row>
    <row r="4036" spans="1:36">
      <c r="A4036">
        <v>1</v>
      </c>
      <c r="B4036" s="3">
        <v>485917</v>
      </c>
      <c r="C4036" t="s">
        <v>35</v>
      </c>
      <c r="D4036" t="s">
        <v>36</v>
      </c>
      <c r="E4036" t="s">
        <v>37</v>
      </c>
      <c r="F4036" t="s">
        <v>86</v>
      </c>
      <c r="G4036" t="s">
        <v>87</v>
      </c>
      <c r="L4036" s="4"/>
      <c r="M4036" s="4">
        <v>45757.453726192129</v>
      </c>
      <c r="O4036" s="4">
        <v>45775.875277974534</v>
      </c>
      <c r="Q4036" t="s">
        <v>40</v>
      </c>
      <c r="R4036" t="s">
        <v>84</v>
      </c>
      <c r="S4036" t="s">
        <v>116</v>
      </c>
      <c r="U4036">
        <v>6736</v>
      </c>
      <c r="V4036">
        <v>92.573291400000002</v>
      </c>
      <c r="W4036" s="3">
        <v>0</v>
      </c>
      <c r="X4036" s="3">
        <v>58</v>
      </c>
      <c r="Y4036" s="3">
        <v>0</v>
      </c>
      <c r="Z4036" t="s">
        <v>25</v>
      </c>
      <c r="AA4036" t="s">
        <v>43</v>
      </c>
      <c r="AG4036" s="3">
        <v>1</v>
      </c>
      <c r="AH4036" t="s">
        <v>510</v>
      </c>
      <c r="AI4036" t="s">
        <v>511</v>
      </c>
      <c r="AJ4036" s="7">
        <f>LEN(AI4036)-LEN(SUBSTITUTE(AI4036, ",",""))</f>
        <v>13</v>
      </c>
    </row>
    <row r="4037" spans="1:36">
      <c r="A4037">
        <v>1</v>
      </c>
      <c r="B4037" s="3">
        <v>485983</v>
      </c>
      <c r="C4037" t="s">
        <v>35</v>
      </c>
      <c r="D4037" t="s">
        <v>36</v>
      </c>
      <c r="E4037" t="s">
        <v>37</v>
      </c>
      <c r="F4037" t="s">
        <v>93</v>
      </c>
      <c r="G4037" t="s">
        <v>94</v>
      </c>
      <c r="L4037" s="4"/>
      <c r="M4037" s="4">
        <v>45757.45847769676</v>
      </c>
      <c r="O4037" s="4">
        <v>45767.604945057872</v>
      </c>
      <c r="Q4037" t="s">
        <v>40</v>
      </c>
      <c r="R4037" t="s">
        <v>230</v>
      </c>
      <c r="S4037" t="s">
        <v>42</v>
      </c>
      <c r="U4037">
        <v>6596</v>
      </c>
      <c r="V4037">
        <v>0</v>
      </c>
      <c r="W4037" s="3">
        <v>1</v>
      </c>
      <c r="X4037" s="3">
        <v>0</v>
      </c>
      <c r="Y4037" s="3">
        <v>1</v>
      </c>
      <c r="Z4037" t="s">
        <v>25</v>
      </c>
      <c r="AA4037" t="s">
        <v>43</v>
      </c>
      <c r="AG4037" s="3">
        <v>0</v>
      </c>
      <c r="AH4037" t="s">
        <v>175</v>
      </c>
      <c r="AI4037" t="s">
        <v>7170</v>
      </c>
      <c r="AJ4037" s="7">
        <f>LEN(AI4037)-LEN(SUBSTITUTE(AI4037, ",",""))</f>
        <v>11</v>
      </c>
    </row>
    <row r="4038" spans="1:36">
      <c r="A4038">
        <v>1</v>
      </c>
      <c r="B4038" s="3">
        <v>486092</v>
      </c>
      <c r="C4038" t="s">
        <v>35</v>
      </c>
      <c r="D4038" t="s">
        <v>36</v>
      </c>
      <c r="E4038" t="s">
        <v>37</v>
      </c>
      <c r="F4038" t="s">
        <v>113</v>
      </c>
      <c r="G4038" t="s">
        <v>114</v>
      </c>
      <c r="L4038" s="4"/>
      <c r="M4038" s="4">
        <v>45757.465694525461</v>
      </c>
      <c r="O4038" s="4">
        <v>45767.521825844909</v>
      </c>
      <c r="Q4038" t="s">
        <v>379</v>
      </c>
      <c r="R4038" t="s">
        <v>41</v>
      </c>
      <c r="S4038" t="s">
        <v>42</v>
      </c>
      <c r="U4038">
        <v>154</v>
      </c>
      <c r="V4038">
        <v>59.236122316666666</v>
      </c>
      <c r="W4038" s="3">
        <v>0</v>
      </c>
      <c r="X4038" s="3">
        <v>0</v>
      </c>
      <c r="Y4038" s="3">
        <v>1</v>
      </c>
      <c r="Z4038" t="s">
        <v>25</v>
      </c>
      <c r="AA4038" t="s">
        <v>43</v>
      </c>
      <c r="AG4038" s="3">
        <v>1</v>
      </c>
      <c r="AH4038" t="s">
        <v>343</v>
      </c>
      <c r="AI4038" t="s">
        <v>4805</v>
      </c>
      <c r="AJ4038" s="7">
        <f>LEN(AI4038)-LEN(SUBSTITUTE(AI4038, ",",""))</f>
        <v>11</v>
      </c>
    </row>
    <row r="4039" spans="1:36">
      <c r="A4039">
        <v>1</v>
      </c>
      <c r="B4039" s="3">
        <v>486158</v>
      </c>
      <c r="C4039" t="s">
        <v>35</v>
      </c>
      <c r="D4039" t="s">
        <v>36</v>
      </c>
      <c r="E4039" t="s">
        <v>37</v>
      </c>
      <c r="F4039" t="s">
        <v>93</v>
      </c>
      <c r="G4039" t="s">
        <v>94</v>
      </c>
      <c r="L4039" s="4"/>
      <c r="M4039" s="4">
        <v>45757.469625613427</v>
      </c>
      <c r="O4039" s="4">
        <v>45767.584562002317</v>
      </c>
      <c r="Q4039" t="s">
        <v>375</v>
      </c>
      <c r="R4039" t="s">
        <v>376</v>
      </c>
      <c r="S4039" t="s">
        <v>211</v>
      </c>
      <c r="W4039" s="3"/>
      <c r="X4039" s="3">
        <v>0</v>
      </c>
      <c r="Y4039" s="3">
        <v>1</v>
      </c>
      <c r="Z4039" t="s">
        <v>56</v>
      </c>
      <c r="AA4039" t="s">
        <v>43</v>
      </c>
      <c r="AG4039" s="3">
        <v>2</v>
      </c>
      <c r="AH4039" t="s">
        <v>108</v>
      </c>
      <c r="AI4039" t="s">
        <v>6566</v>
      </c>
      <c r="AJ4039" s="7">
        <f>LEN(AI4039)-LEN(SUBSTITUTE(AI4039, ",",""))</f>
        <v>11</v>
      </c>
    </row>
    <row r="4040" spans="1:36">
      <c r="A4040">
        <v>1</v>
      </c>
      <c r="B4040" s="3">
        <v>486186</v>
      </c>
      <c r="C4040" t="s">
        <v>35</v>
      </c>
      <c r="D4040" t="s">
        <v>36</v>
      </c>
      <c r="E4040" t="s">
        <v>37</v>
      </c>
      <c r="F4040" t="s">
        <v>93</v>
      </c>
      <c r="G4040" t="s">
        <v>94</v>
      </c>
      <c r="L4040" s="4"/>
      <c r="M4040" s="4">
        <v>45757.471011539354</v>
      </c>
      <c r="O4040" s="4">
        <v>45767.563299803238</v>
      </c>
      <c r="Q4040" t="s">
        <v>49</v>
      </c>
      <c r="R4040" t="s">
        <v>50</v>
      </c>
      <c r="S4040" t="s">
        <v>51</v>
      </c>
      <c r="U4040">
        <v>329</v>
      </c>
      <c r="V4040">
        <v>114.38258470000001</v>
      </c>
      <c r="W4040" s="3">
        <v>0</v>
      </c>
      <c r="X4040" s="3">
        <v>0</v>
      </c>
      <c r="Y4040" s="3">
        <v>1</v>
      </c>
      <c r="Z4040" t="s">
        <v>25</v>
      </c>
      <c r="AA4040" t="s">
        <v>43</v>
      </c>
      <c r="AG4040" s="3">
        <v>1</v>
      </c>
      <c r="AH4040" t="s">
        <v>117</v>
      </c>
      <c r="AI4040" t="s">
        <v>7340</v>
      </c>
      <c r="AJ4040" s="7">
        <f>LEN(AI4040)-LEN(SUBSTITUTE(AI4040, ",",""))</f>
        <v>11</v>
      </c>
    </row>
    <row r="4041" spans="1:36">
      <c r="A4041">
        <v>1</v>
      </c>
      <c r="B4041" s="3">
        <v>486212</v>
      </c>
      <c r="C4041" t="s">
        <v>35</v>
      </c>
      <c r="D4041" t="s">
        <v>36</v>
      </c>
      <c r="E4041" t="s">
        <v>37</v>
      </c>
      <c r="F4041" t="s">
        <v>113</v>
      </c>
      <c r="G4041" t="s">
        <v>114</v>
      </c>
      <c r="L4041" s="4"/>
      <c r="M4041" s="4">
        <v>45757.473132372688</v>
      </c>
      <c r="O4041" s="4">
        <v>45776.521005937502</v>
      </c>
      <c r="Q4041" t="s">
        <v>40</v>
      </c>
      <c r="R4041" t="s">
        <v>41</v>
      </c>
      <c r="S4041" t="s">
        <v>163</v>
      </c>
      <c r="U4041">
        <v>2263</v>
      </c>
      <c r="V4041">
        <v>119.30665399999999</v>
      </c>
      <c r="W4041" s="3">
        <v>0</v>
      </c>
      <c r="X4041" s="3">
        <v>0</v>
      </c>
      <c r="Y4041" s="3">
        <v>1</v>
      </c>
      <c r="Z4041" t="s">
        <v>25</v>
      </c>
      <c r="AA4041" t="s">
        <v>43</v>
      </c>
      <c r="AG4041" s="3">
        <v>1</v>
      </c>
      <c r="AH4041" t="s">
        <v>117</v>
      </c>
      <c r="AI4041" t="s">
        <v>6217</v>
      </c>
      <c r="AJ4041" s="7">
        <f>LEN(AI4041)-LEN(SUBSTITUTE(AI4041, ",",""))</f>
        <v>11</v>
      </c>
    </row>
    <row r="4042" spans="1:36">
      <c r="A4042">
        <v>1</v>
      </c>
      <c r="B4042" s="3">
        <v>486220</v>
      </c>
      <c r="C4042" t="s">
        <v>35</v>
      </c>
      <c r="D4042" t="s">
        <v>36</v>
      </c>
      <c r="E4042" t="s">
        <v>37</v>
      </c>
      <c r="F4042" t="s">
        <v>113</v>
      </c>
      <c r="G4042" t="s">
        <v>114</v>
      </c>
      <c r="L4042" s="4"/>
      <c r="M4042" s="4">
        <v>45757.473733136576</v>
      </c>
      <c r="O4042" s="4">
        <v>45767.500582673609</v>
      </c>
      <c r="Q4042" t="s">
        <v>127</v>
      </c>
      <c r="R4042" t="s">
        <v>41</v>
      </c>
      <c r="S4042" t="s">
        <v>42</v>
      </c>
      <c r="U4042">
        <v>256</v>
      </c>
      <c r="V4042">
        <v>0</v>
      </c>
      <c r="W4042" s="3">
        <v>1</v>
      </c>
      <c r="X4042" s="3">
        <v>0</v>
      </c>
      <c r="Y4042" s="3">
        <v>1</v>
      </c>
      <c r="Z4042" t="s">
        <v>25</v>
      </c>
      <c r="AA4042" t="s">
        <v>43</v>
      </c>
      <c r="AG4042" s="3">
        <v>1</v>
      </c>
      <c r="AH4042" t="s">
        <v>131</v>
      </c>
      <c r="AI4042" t="s">
        <v>4806</v>
      </c>
      <c r="AJ4042" s="7">
        <f>LEN(AI4042)-LEN(SUBSTITUTE(AI4042, ",",""))</f>
        <v>11</v>
      </c>
    </row>
    <row r="4043" spans="1:36">
      <c r="A4043">
        <v>1</v>
      </c>
      <c r="B4043" s="3">
        <v>486309</v>
      </c>
      <c r="C4043" t="s">
        <v>35</v>
      </c>
      <c r="D4043" t="s">
        <v>36</v>
      </c>
      <c r="E4043" t="s">
        <v>37</v>
      </c>
      <c r="F4043" t="s">
        <v>113</v>
      </c>
      <c r="G4043" t="s">
        <v>114</v>
      </c>
      <c r="L4043" s="4"/>
      <c r="M4043" s="4">
        <v>45757.480722685184</v>
      </c>
      <c r="O4043" s="4">
        <v>45767.500586956019</v>
      </c>
      <c r="Q4043" t="s">
        <v>74</v>
      </c>
      <c r="R4043" t="s">
        <v>41</v>
      </c>
      <c r="S4043" t="s">
        <v>163</v>
      </c>
      <c r="U4043">
        <v>208</v>
      </c>
      <c r="V4043">
        <v>0</v>
      </c>
      <c r="W4043" s="3">
        <v>1</v>
      </c>
      <c r="X4043" s="3">
        <v>0</v>
      </c>
      <c r="Y4043" s="3">
        <v>1</v>
      </c>
      <c r="Z4043" t="s">
        <v>25</v>
      </c>
      <c r="AA4043" t="s">
        <v>43</v>
      </c>
      <c r="AG4043" s="3">
        <v>1</v>
      </c>
      <c r="AH4043" t="s">
        <v>95</v>
      </c>
      <c r="AI4043" t="s">
        <v>6275</v>
      </c>
      <c r="AJ4043" s="7">
        <f>LEN(AI4043)-LEN(SUBSTITUTE(AI4043, ",",""))</f>
        <v>11</v>
      </c>
    </row>
    <row r="4044" spans="1:36">
      <c r="A4044">
        <v>1</v>
      </c>
      <c r="B4044" s="3">
        <v>486444</v>
      </c>
      <c r="C4044" t="s">
        <v>35</v>
      </c>
      <c r="D4044" t="s">
        <v>36</v>
      </c>
      <c r="E4044" t="s">
        <v>37</v>
      </c>
      <c r="F4044" t="s">
        <v>46</v>
      </c>
      <c r="G4044" t="s">
        <v>47</v>
      </c>
      <c r="L4044" s="4"/>
      <c r="M4044" s="4">
        <v>45757.488403437499</v>
      </c>
      <c r="O4044" s="4">
        <v>45785.520929745369</v>
      </c>
      <c r="Q4044" t="s">
        <v>49</v>
      </c>
      <c r="R4044" t="s">
        <v>50</v>
      </c>
      <c r="S4044" t="s">
        <v>51</v>
      </c>
      <c r="U4044">
        <v>16539</v>
      </c>
      <c r="V4044">
        <v>6083.645977133333</v>
      </c>
      <c r="W4044" s="3">
        <v>0</v>
      </c>
      <c r="X4044" s="3">
        <v>0</v>
      </c>
      <c r="Y4044" s="3">
        <v>1</v>
      </c>
      <c r="Z4044" t="s">
        <v>25</v>
      </c>
      <c r="AA4044" t="s">
        <v>43</v>
      </c>
      <c r="AG4044" s="3">
        <v>1</v>
      </c>
      <c r="AH4044" t="s">
        <v>386</v>
      </c>
      <c r="AI4044" t="s">
        <v>1138</v>
      </c>
      <c r="AJ4044" s="7">
        <f>LEN(AI4044)-LEN(SUBSTITUTE(AI4044, ",",""))</f>
        <v>13</v>
      </c>
    </row>
    <row r="4045" spans="1:36">
      <c r="A4045">
        <v>1</v>
      </c>
      <c r="B4045" s="3">
        <v>486453</v>
      </c>
      <c r="C4045" t="s">
        <v>35</v>
      </c>
      <c r="D4045" t="s">
        <v>36</v>
      </c>
      <c r="E4045" t="s">
        <v>37</v>
      </c>
      <c r="F4045" t="s">
        <v>93</v>
      </c>
      <c r="G4045" t="s">
        <v>94</v>
      </c>
      <c r="L4045" s="4"/>
      <c r="M4045" s="4">
        <v>45757.489283645831</v>
      </c>
      <c r="O4045" s="4">
        <v>45767.584566782411</v>
      </c>
      <c r="Q4045" t="s">
        <v>74</v>
      </c>
      <c r="R4045" t="s">
        <v>41</v>
      </c>
      <c r="S4045" t="s">
        <v>163</v>
      </c>
      <c r="U4045">
        <v>766</v>
      </c>
      <c r="V4045">
        <v>0</v>
      </c>
      <c r="W4045" s="3">
        <v>1</v>
      </c>
      <c r="X4045" s="3">
        <v>0</v>
      </c>
      <c r="Y4045" s="3">
        <v>1</v>
      </c>
      <c r="Z4045" t="s">
        <v>25</v>
      </c>
      <c r="AA4045" t="s">
        <v>43</v>
      </c>
      <c r="AG4045" s="3">
        <v>2</v>
      </c>
      <c r="AH4045" t="s">
        <v>95</v>
      </c>
      <c r="AI4045" t="s">
        <v>1046</v>
      </c>
      <c r="AJ4045" s="7">
        <f>LEN(AI4045)-LEN(SUBSTITUTE(AI4045, ",",""))</f>
        <v>12</v>
      </c>
    </row>
    <row r="4046" spans="1:36">
      <c r="A4046">
        <v>1</v>
      </c>
      <c r="B4046" s="3">
        <v>486714</v>
      </c>
      <c r="C4046" t="s">
        <v>35</v>
      </c>
      <c r="D4046" t="s">
        <v>36</v>
      </c>
      <c r="E4046" t="s">
        <v>37</v>
      </c>
      <c r="F4046" t="s">
        <v>93</v>
      </c>
      <c r="G4046" t="s">
        <v>94</v>
      </c>
      <c r="L4046" s="4"/>
      <c r="M4046" s="4">
        <v>45757.508104131943</v>
      </c>
      <c r="O4046" s="4">
        <v>45767.563308136574</v>
      </c>
      <c r="Q4046" t="s">
        <v>40</v>
      </c>
      <c r="R4046" t="s">
        <v>41</v>
      </c>
      <c r="S4046" t="s">
        <v>163</v>
      </c>
      <c r="U4046">
        <v>481</v>
      </c>
      <c r="V4046">
        <v>0</v>
      </c>
      <c r="W4046" s="3">
        <v>1</v>
      </c>
      <c r="X4046" s="3">
        <v>0</v>
      </c>
      <c r="Y4046" s="3">
        <v>1</v>
      </c>
      <c r="Z4046" t="s">
        <v>25</v>
      </c>
      <c r="AA4046" t="s">
        <v>43</v>
      </c>
      <c r="AG4046" s="3">
        <v>2</v>
      </c>
      <c r="AH4046" t="s">
        <v>175</v>
      </c>
      <c r="AI4046" t="s">
        <v>4519</v>
      </c>
      <c r="AJ4046" s="7">
        <f>LEN(AI4046)-LEN(SUBSTITUTE(AI4046, ",",""))</f>
        <v>11</v>
      </c>
    </row>
    <row r="4047" spans="1:36">
      <c r="A4047">
        <v>1</v>
      </c>
      <c r="B4047" s="3">
        <v>486725</v>
      </c>
      <c r="C4047" t="s">
        <v>35</v>
      </c>
      <c r="D4047" t="s">
        <v>36</v>
      </c>
      <c r="E4047" t="s">
        <v>37</v>
      </c>
      <c r="F4047" t="s">
        <v>113</v>
      </c>
      <c r="G4047" t="s">
        <v>114</v>
      </c>
      <c r="L4047" s="4"/>
      <c r="M4047" s="4">
        <v>45757.509205208335</v>
      </c>
      <c r="O4047" s="4">
        <v>45768.375555439816</v>
      </c>
      <c r="Q4047" t="s">
        <v>74</v>
      </c>
      <c r="R4047" t="s">
        <v>128</v>
      </c>
      <c r="S4047" t="s">
        <v>116</v>
      </c>
      <c r="W4047" s="3"/>
      <c r="X4047" s="3">
        <v>40</v>
      </c>
      <c r="Y4047" s="3">
        <v>0</v>
      </c>
      <c r="Z4047" t="s">
        <v>56</v>
      </c>
      <c r="AA4047" t="s">
        <v>43</v>
      </c>
      <c r="AG4047" s="3">
        <v>2</v>
      </c>
      <c r="AH4047" t="s">
        <v>108</v>
      </c>
      <c r="AI4047" t="s">
        <v>2728</v>
      </c>
      <c r="AJ4047" s="7">
        <f>LEN(AI4047)-LEN(SUBSTITUTE(AI4047, ",",""))</f>
        <v>10</v>
      </c>
    </row>
    <row r="4048" spans="1:36">
      <c r="A4048">
        <v>1</v>
      </c>
      <c r="B4048" s="3">
        <v>486800</v>
      </c>
      <c r="C4048" t="s">
        <v>35</v>
      </c>
      <c r="D4048" t="s">
        <v>36</v>
      </c>
      <c r="E4048" t="s">
        <v>37</v>
      </c>
      <c r="F4048" t="s">
        <v>113</v>
      </c>
      <c r="G4048" t="s">
        <v>114</v>
      </c>
      <c r="L4048" s="4"/>
      <c r="M4048" s="4">
        <v>45757.514840358795</v>
      </c>
      <c r="O4048" s="4">
        <v>45767.521841979164</v>
      </c>
      <c r="Q4048" t="s">
        <v>127</v>
      </c>
      <c r="R4048" t="s">
        <v>84</v>
      </c>
      <c r="S4048" t="s">
        <v>49</v>
      </c>
      <c r="W4048" s="3"/>
      <c r="X4048" s="3">
        <v>0</v>
      </c>
      <c r="Y4048" s="3">
        <v>1</v>
      </c>
      <c r="Z4048" t="s">
        <v>56</v>
      </c>
      <c r="AA4048" t="s">
        <v>43</v>
      </c>
      <c r="AG4048" s="3">
        <v>2</v>
      </c>
      <c r="AH4048" t="s">
        <v>1078</v>
      </c>
      <c r="AI4048" t="s">
        <v>2716</v>
      </c>
      <c r="AJ4048" s="7">
        <f>LEN(AI4048)-LEN(SUBSTITUTE(AI4048, ",",""))</f>
        <v>10</v>
      </c>
    </row>
    <row r="4049" spans="1:36">
      <c r="A4049">
        <v>1</v>
      </c>
      <c r="B4049" s="3">
        <v>486991</v>
      </c>
      <c r="C4049" t="s">
        <v>35</v>
      </c>
      <c r="D4049" t="s">
        <v>36</v>
      </c>
      <c r="E4049" t="s">
        <v>37</v>
      </c>
      <c r="F4049" t="s">
        <v>86</v>
      </c>
      <c r="G4049" t="s">
        <v>87</v>
      </c>
      <c r="L4049" s="4"/>
      <c r="M4049" s="4">
        <v>45757.530326967593</v>
      </c>
      <c r="O4049" s="4">
        <v>45767.563309988429</v>
      </c>
      <c r="Q4049" t="s">
        <v>49</v>
      </c>
      <c r="R4049" t="s">
        <v>50</v>
      </c>
      <c r="S4049" t="s">
        <v>91</v>
      </c>
      <c r="W4049" s="3"/>
      <c r="X4049" s="3">
        <v>0</v>
      </c>
      <c r="Y4049" s="3">
        <v>1</v>
      </c>
      <c r="Z4049" t="s">
        <v>56</v>
      </c>
      <c r="AA4049" t="s">
        <v>43</v>
      </c>
      <c r="AG4049" s="3">
        <v>0</v>
      </c>
      <c r="AH4049" t="s">
        <v>57</v>
      </c>
      <c r="AI4049" t="s">
        <v>218</v>
      </c>
      <c r="AJ4049" s="7">
        <f>LEN(AI4049)-LEN(SUBSTITUTE(AI4049, ",",""))</f>
        <v>12</v>
      </c>
    </row>
    <row r="4050" spans="1:36">
      <c r="A4050">
        <v>1</v>
      </c>
      <c r="B4050" s="3">
        <v>486992</v>
      </c>
      <c r="C4050" t="s">
        <v>35</v>
      </c>
      <c r="D4050" t="s">
        <v>36</v>
      </c>
      <c r="E4050" t="s">
        <v>37</v>
      </c>
      <c r="F4050" t="s">
        <v>113</v>
      </c>
      <c r="G4050" t="s">
        <v>114</v>
      </c>
      <c r="L4050" s="4"/>
      <c r="M4050" s="4">
        <v>45757.530330127316</v>
      </c>
      <c r="O4050" s="4">
        <v>45776.521010335651</v>
      </c>
      <c r="U4050">
        <v>28402</v>
      </c>
      <c r="V4050">
        <v>161.28800133333334</v>
      </c>
      <c r="W4050" s="3">
        <v>0</v>
      </c>
      <c r="X4050" s="3">
        <v>175</v>
      </c>
      <c r="Y4050" s="3">
        <v>0</v>
      </c>
      <c r="Z4050" t="s">
        <v>25</v>
      </c>
      <c r="AA4050" t="s">
        <v>43</v>
      </c>
      <c r="AG4050" s="3">
        <v>1</v>
      </c>
      <c r="AH4050" t="s">
        <v>6753</v>
      </c>
      <c r="AI4050" t="s">
        <v>6754</v>
      </c>
      <c r="AJ4050" s="7">
        <f>LEN(AI4050)-LEN(SUBSTITUTE(AI4050, ",",""))</f>
        <v>8</v>
      </c>
    </row>
    <row r="4051" spans="1:36">
      <c r="A4051">
        <v>1</v>
      </c>
      <c r="B4051" s="3">
        <v>487071</v>
      </c>
      <c r="C4051" t="s">
        <v>35</v>
      </c>
      <c r="D4051" t="s">
        <v>36</v>
      </c>
      <c r="E4051" t="s">
        <v>37</v>
      </c>
      <c r="F4051" t="s">
        <v>93</v>
      </c>
      <c r="G4051" t="s">
        <v>94</v>
      </c>
      <c r="L4051" s="4"/>
      <c r="M4051" s="4">
        <v>45757.53685019676</v>
      </c>
      <c r="O4051" s="4">
        <v>45767.563314618055</v>
      </c>
      <c r="Q4051" t="s">
        <v>40</v>
      </c>
      <c r="R4051" t="s">
        <v>41</v>
      </c>
      <c r="S4051" t="s">
        <v>49</v>
      </c>
      <c r="U4051">
        <v>547</v>
      </c>
      <c r="V4051">
        <v>0</v>
      </c>
      <c r="W4051" s="3">
        <v>1</v>
      </c>
      <c r="X4051" s="3">
        <v>0</v>
      </c>
      <c r="Y4051" s="3">
        <v>1</v>
      </c>
      <c r="Z4051" t="s">
        <v>25</v>
      </c>
      <c r="AA4051" t="s">
        <v>43</v>
      </c>
      <c r="AG4051" s="3">
        <v>2</v>
      </c>
      <c r="AH4051" t="s">
        <v>95</v>
      </c>
      <c r="AI4051" t="s">
        <v>4461</v>
      </c>
      <c r="AJ4051" s="7">
        <f>LEN(AI4051)-LEN(SUBSTITUTE(AI4051, ",",""))</f>
        <v>11</v>
      </c>
    </row>
    <row r="4052" spans="1:36">
      <c r="A4052">
        <v>1</v>
      </c>
      <c r="B4052" s="3">
        <v>487182</v>
      </c>
      <c r="C4052" t="s">
        <v>35</v>
      </c>
      <c r="D4052" t="s">
        <v>36</v>
      </c>
      <c r="E4052" t="s">
        <v>37</v>
      </c>
      <c r="F4052" t="s">
        <v>113</v>
      </c>
      <c r="G4052" t="s">
        <v>114</v>
      </c>
      <c r="L4052" s="4"/>
      <c r="M4052" s="4">
        <v>45757.545670717591</v>
      </c>
      <c r="O4052" s="4">
        <v>45776.521011886573</v>
      </c>
      <c r="Q4052" t="s">
        <v>40</v>
      </c>
      <c r="R4052" t="s">
        <v>41</v>
      </c>
      <c r="S4052" t="s">
        <v>42</v>
      </c>
      <c r="U4052">
        <v>279</v>
      </c>
      <c r="V4052">
        <v>0</v>
      </c>
      <c r="W4052" s="3">
        <v>1</v>
      </c>
      <c r="X4052" s="3">
        <v>0</v>
      </c>
      <c r="Y4052" s="3">
        <v>1</v>
      </c>
      <c r="Z4052" t="s">
        <v>25</v>
      </c>
      <c r="AA4052" t="s">
        <v>43</v>
      </c>
      <c r="AG4052" s="3">
        <v>1</v>
      </c>
      <c r="AH4052" t="s">
        <v>331</v>
      </c>
      <c r="AI4052" t="s">
        <v>6248</v>
      </c>
      <c r="AJ4052" s="7">
        <f>LEN(AI4052)-LEN(SUBSTITUTE(AI4052, ",",""))</f>
        <v>11</v>
      </c>
    </row>
    <row r="4053" spans="1:36">
      <c r="A4053">
        <v>1</v>
      </c>
      <c r="B4053" s="3">
        <v>487201</v>
      </c>
      <c r="C4053" t="s">
        <v>35</v>
      </c>
      <c r="D4053" t="s">
        <v>36</v>
      </c>
      <c r="E4053" t="s">
        <v>37</v>
      </c>
      <c r="F4053" t="s">
        <v>38</v>
      </c>
      <c r="G4053" t="s">
        <v>39</v>
      </c>
      <c r="L4053" s="4"/>
      <c r="M4053" s="4">
        <v>45757.546793252317</v>
      </c>
      <c r="O4053" s="4">
        <v>45767.584569756946</v>
      </c>
      <c r="Q4053" t="s">
        <v>74</v>
      </c>
      <c r="R4053" t="s">
        <v>41</v>
      </c>
      <c r="S4053" t="s">
        <v>163</v>
      </c>
      <c r="U4053">
        <v>2536</v>
      </c>
      <c r="V4053">
        <v>0</v>
      </c>
      <c r="W4053" s="3">
        <v>1</v>
      </c>
      <c r="X4053" s="3">
        <v>0</v>
      </c>
      <c r="Y4053" s="3">
        <v>1</v>
      </c>
      <c r="Z4053" t="s">
        <v>25</v>
      </c>
      <c r="AA4053" t="s">
        <v>43</v>
      </c>
      <c r="AG4053" s="3">
        <v>2</v>
      </c>
      <c r="AH4053" t="s">
        <v>95</v>
      </c>
      <c r="AI4053" t="s">
        <v>2776</v>
      </c>
      <c r="AJ4053" s="7">
        <f>LEN(AI4053)-LEN(SUBSTITUTE(AI4053, ",",""))</f>
        <v>13</v>
      </c>
    </row>
    <row r="4054" spans="1:36">
      <c r="A4054">
        <v>1</v>
      </c>
      <c r="B4054" s="3">
        <v>487285</v>
      </c>
      <c r="C4054" t="s">
        <v>35</v>
      </c>
      <c r="D4054" t="s">
        <v>36</v>
      </c>
      <c r="E4054" t="s">
        <v>37</v>
      </c>
      <c r="F4054" t="s">
        <v>86</v>
      </c>
      <c r="G4054" t="s">
        <v>87</v>
      </c>
      <c r="L4054" s="4"/>
      <c r="M4054" s="4">
        <v>45757.553699456017</v>
      </c>
      <c r="O4054" s="4">
        <v>45770.812593136572</v>
      </c>
      <c r="Q4054" t="s">
        <v>40</v>
      </c>
      <c r="R4054" t="s">
        <v>41</v>
      </c>
      <c r="S4054" t="s">
        <v>42</v>
      </c>
      <c r="U4054">
        <v>4354</v>
      </c>
      <c r="V4054">
        <v>0</v>
      </c>
      <c r="W4054" s="3">
        <v>1</v>
      </c>
      <c r="X4054" s="3">
        <v>0</v>
      </c>
      <c r="Y4054" s="3">
        <v>1</v>
      </c>
      <c r="Z4054" t="s">
        <v>25</v>
      </c>
      <c r="AA4054" t="s">
        <v>43</v>
      </c>
      <c r="AG4054" s="3">
        <v>1</v>
      </c>
      <c r="AH4054" t="s">
        <v>95</v>
      </c>
      <c r="AI4054" t="s">
        <v>7108</v>
      </c>
      <c r="AJ4054" s="7">
        <f>LEN(AI4054)-LEN(SUBSTITUTE(AI4054, ",",""))</f>
        <v>11</v>
      </c>
    </row>
    <row r="4055" spans="1:36">
      <c r="A4055">
        <v>1</v>
      </c>
      <c r="B4055" s="3">
        <v>487564</v>
      </c>
      <c r="C4055" t="s">
        <v>35</v>
      </c>
      <c r="D4055" t="s">
        <v>36</v>
      </c>
      <c r="E4055" t="s">
        <v>37</v>
      </c>
      <c r="F4055" t="s">
        <v>38</v>
      </c>
      <c r="G4055" t="s">
        <v>39</v>
      </c>
      <c r="L4055" s="4"/>
      <c r="M4055" s="4">
        <v>45757.576526539349</v>
      </c>
      <c r="O4055" s="4">
        <v>45767.604953009257</v>
      </c>
      <c r="Q4055" t="s">
        <v>49</v>
      </c>
      <c r="R4055" t="s">
        <v>50</v>
      </c>
      <c r="S4055" t="s">
        <v>51</v>
      </c>
      <c r="U4055">
        <v>798</v>
      </c>
      <c r="V4055">
        <v>0</v>
      </c>
      <c r="W4055" s="3">
        <v>1</v>
      </c>
      <c r="X4055" s="3">
        <v>0</v>
      </c>
      <c r="Y4055" s="3">
        <v>1</v>
      </c>
      <c r="Z4055" t="s">
        <v>25</v>
      </c>
      <c r="AA4055" t="s">
        <v>43</v>
      </c>
      <c r="AG4055" s="3">
        <v>1</v>
      </c>
      <c r="AH4055" t="s">
        <v>95</v>
      </c>
      <c r="AI4055" t="s">
        <v>3316</v>
      </c>
      <c r="AJ4055" s="7">
        <f>LEN(AI4055)-LEN(SUBSTITUTE(AI4055, ",",""))</f>
        <v>13</v>
      </c>
    </row>
    <row r="4056" spans="1:36">
      <c r="A4056">
        <v>1</v>
      </c>
      <c r="B4056" s="3">
        <v>487706</v>
      </c>
      <c r="C4056" t="s">
        <v>35</v>
      </c>
      <c r="D4056" t="s">
        <v>36</v>
      </c>
      <c r="E4056" t="s">
        <v>37</v>
      </c>
      <c r="F4056" t="s">
        <v>72</v>
      </c>
      <c r="G4056" t="s">
        <v>73</v>
      </c>
      <c r="L4056" s="4"/>
      <c r="M4056" s="4">
        <v>45757.585615509262</v>
      </c>
      <c r="O4056" s="4">
        <v>45771.645983877315</v>
      </c>
      <c r="Q4056" t="s">
        <v>191</v>
      </c>
      <c r="R4056" t="s">
        <v>3683</v>
      </c>
      <c r="S4056" t="s">
        <v>116</v>
      </c>
      <c r="U4056">
        <v>3916</v>
      </c>
      <c r="V4056">
        <v>194.59734349999999</v>
      </c>
      <c r="W4056" s="3">
        <v>0</v>
      </c>
      <c r="X4056" s="3">
        <v>224</v>
      </c>
      <c r="Y4056" s="3">
        <v>0</v>
      </c>
      <c r="Z4056" t="s">
        <v>25</v>
      </c>
      <c r="AA4056" t="s">
        <v>43</v>
      </c>
      <c r="AG4056" s="3">
        <v>1</v>
      </c>
      <c r="AH4056" t="s">
        <v>117</v>
      </c>
      <c r="AI4056" t="s">
        <v>6535</v>
      </c>
      <c r="AJ4056" s="7">
        <f>LEN(AI4056)-LEN(SUBSTITUTE(AI4056, ",",""))</f>
        <v>11</v>
      </c>
    </row>
    <row r="4057" spans="1:36">
      <c r="A4057">
        <v>1</v>
      </c>
      <c r="B4057" s="3">
        <v>487723</v>
      </c>
      <c r="C4057" t="s">
        <v>35</v>
      </c>
      <c r="D4057" t="s">
        <v>36</v>
      </c>
      <c r="E4057" t="s">
        <v>37</v>
      </c>
      <c r="F4057" t="s">
        <v>38</v>
      </c>
      <c r="G4057" t="s">
        <v>39</v>
      </c>
      <c r="L4057" s="4"/>
      <c r="M4057" s="4">
        <v>45757.586158368053</v>
      </c>
      <c r="O4057" s="4">
        <v>45767.604973923611</v>
      </c>
      <c r="Q4057" t="s">
        <v>74</v>
      </c>
      <c r="R4057" t="s">
        <v>115</v>
      </c>
      <c r="S4057" t="s">
        <v>163</v>
      </c>
      <c r="U4057">
        <v>632</v>
      </c>
      <c r="V4057">
        <v>0</v>
      </c>
      <c r="W4057" s="3">
        <v>1</v>
      </c>
      <c r="X4057" s="3">
        <v>0</v>
      </c>
      <c r="Y4057" s="3">
        <v>1</v>
      </c>
      <c r="Z4057" t="s">
        <v>25</v>
      </c>
      <c r="AA4057" t="s">
        <v>43</v>
      </c>
      <c r="AG4057" s="3">
        <v>1</v>
      </c>
      <c r="AH4057" t="s">
        <v>186</v>
      </c>
      <c r="AI4057" t="s">
        <v>3122</v>
      </c>
      <c r="AJ4057" s="7">
        <f>LEN(AI4057)-LEN(SUBSTITUTE(AI4057, ",",""))</f>
        <v>13</v>
      </c>
    </row>
    <row r="4058" spans="1:36">
      <c r="A4058">
        <v>1</v>
      </c>
      <c r="B4058" s="3">
        <v>487777</v>
      </c>
      <c r="C4058" t="s">
        <v>35</v>
      </c>
      <c r="D4058" t="s">
        <v>36</v>
      </c>
      <c r="E4058" t="s">
        <v>37</v>
      </c>
      <c r="F4058" t="s">
        <v>86</v>
      </c>
      <c r="G4058" t="s">
        <v>87</v>
      </c>
      <c r="L4058" s="4"/>
      <c r="M4058" s="4">
        <v>45757.590020173608</v>
      </c>
      <c r="O4058" s="4">
        <v>45778.500132488429</v>
      </c>
      <c r="Q4058" t="s">
        <v>49</v>
      </c>
      <c r="R4058" t="s">
        <v>50</v>
      </c>
      <c r="S4058" t="s">
        <v>91</v>
      </c>
      <c r="U4058">
        <v>16465</v>
      </c>
      <c r="V4058">
        <v>8478.6404577666672</v>
      </c>
      <c r="W4058" s="3">
        <v>0</v>
      </c>
      <c r="X4058" s="3">
        <v>234</v>
      </c>
      <c r="Y4058" s="3">
        <v>0</v>
      </c>
      <c r="Z4058" t="s">
        <v>25</v>
      </c>
      <c r="AA4058" t="s">
        <v>43</v>
      </c>
      <c r="AG4058" s="3">
        <v>1</v>
      </c>
      <c r="AH4058" t="s">
        <v>89</v>
      </c>
      <c r="AI4058" t="s">
        <v>7361</v>
      </c>
      <c r="AJ4058" s="7">
        <f>LEN(AI4058)-LEN(SUBSTITUTE(AI4058, ",",""))</f>
        <v>11</v>
      </c>
    </row>
    <row r="4059" spans="1:36">
      <c r="A4059">
        <v>1</v>
      </c>
      <c r="B4059" s="3">
        <v>487843</v>
      </c>
      <c r="C4059" t="s">
        <v>35</v>
      </c>
      <c r="D4059" t="s">
        <v>36</v>
      </c>
      <c r="E4059" t="s">
        <v>37</v>
      </c>
      <c r="F4059" t="s">
        <v>38</v>
      </c>
      <c r="G4059" t="s">
        <v>39</v>
      </c>
      <c r="L4059" s="4"/>
      <c r="M4059" s="4">
        <v>45757.593852395832</v>
      </c>
      <c r="O4059" s="4">
        <v>45767.604981053242</v>
      </c>
      <c r="Q4059" t="s">
        <v>74</v>
      </c>
      <c r="R4059" t="s">
        <v>41</v>
      </c>
      <c r="S4059" t="s">
        <v>116</v>
      </c>
      <c r="U4059">
        <v>694</v>
      </c>
      <c r="V4059">
        <v>0</v>
      </c>
      <c r="W4059" s="3">
        <v>1</v>
      </c>
      <c r="X4059" s="3">
        <v>0</v>
      </c>
      <c r="Y4059" s="3">
        <v>1</v>
      </c>
      <c r="Z4059" t="s">
        <v>25</v>
      </c>
      <c r="AA4059" t="s">
        <v>43</v>
      </c>
      <c r="AG4059" s="3">
        <v>1</v>
      </c>
      <c r="AH4059" t="s">
        <v>95</v>
      </c>
      <c r="AI4059" t="s">
        <v>3485</v>
      </c>
      <c r="AJ4059" s="7">
        <f>LEN(AI4059)-LEN(SUBSTITUTE(AI4059, ",",""))</f>
        <v>13</v>
      </c>
    </row>
    <row r="4060" spans="1:36">
      <c r="A4060">
        <v>1</v>
      </c>
      <c r="B4060" s="3">
        <v>487909</v>
      </c>
      <c r="C4060" t="s">
        <v>35</v>
      </c>
      <c r="D4060" t="s">
        <v>36</v>
      </c>
      <c r="E4060" t="s">
        <v>37</v>
      </c>
      <c r="F4060" t="s">
        <v>38</v>
      </c>
      <c r="G4060" t="s">
        <v>39</v>
      </c>
      <c r="L4060" s="4"/>
      <c r="M4060" s="4">
        <v>45757.598780983797</v>
      </c>
      <c r="O4060" s="4">
        <v>45767.625766053243</v>
      </c>
      <c r="Q4060" t="s">
        <v>127</v>
      </c>
      <c r="R4060" t="s">
        <v>115</v>
      </c>
      <c r="S4060" t="s">
        <v>3687</v>
      </c>
      <c r="U4060">
        <v>709</v>
      </c>
      <c r="V4060">
        <v>28.068498766666668</v>
      </c>
      <c r="W4060" s="3">
        <v>0</v>
      </c>
      <c r="X4060" s="3">
        <v>0</v>
      </c>
      <c r="Y4060" s="3">
        <v>1</v>
      </c>
      <c r="Z4060" t="s">
        <v>25</v>
      </c>
      <c r="AA4060" t="s">
        <v>43</v>
      </c>
      <c r="AG4060" s="3">
        <v>1</v>
      </c>
      <c r="AH4060" t="s">
        <v>182</v>
      </c>
      <c r="AI4060" t="s">
        <v>3688</v>
      </c>
      <c r="AJ4060" s="7">
        <f>LEN(AI4060)-LEN(SUBSTITUTE(AI4060, ",",""))</f>
        <v>13</v>
      </c>
    </row>
    <row r="4061" spans="1:36">
      <c r="A4061">
        <v>1</v>
      </c>
      <c r="B4061" s="3">
        <v>487973</v>
      </c>
      <c r="C4061" t="s">
        <v>35</v>
      </c>
      <c r="D4061" t="s">
        <v>36</v>
      </c>
      <c r="E4061" t="s">
        <v>37</v>
      </c>
      <c r="F4061" t="s">
        <v>38</v>
      </c>
      <c r="G4061" t="s">
        <v>39</v>
      </c>
      <c r="L4061" s="4"/>
      <c r="M4061" s="4">
        <v>45757.603348263889</v>
      </c>
      <c r="O4061" s="4">
        <v>45767.750757638889</v>
      </c>
      <c r="Q4061" t="s">
        <v>74</v>
      </c>
      <c r="R4061" t="s">
        <v>230</v>
      </c>
      <c r="S4061" t="s">
        <v>163</v>
      </c>
      <c r="U4061">
        <v>2251</v>
      </c>
      <c r="V4061">
        <v>0</v>
      </c>
      <c r="W4061" s="3">
        <v>1</v>
      </c>
      <c r="X4061" s="3">
        <v>0</v>
      </c>
      <c r="Y4061" s="3">
        <v>1</v>
      </c>
      <c r="Z4061" t="s">
        <v>25</v>
      </c>
      <c r="AA4061" t="s">
        <v>43</v>
      </c>
      <c r="AG4061" s="3">
        <v>2</v>
      </c>
      <c r="AH4061" t="s">
        <v>186</v>
      </c>
      <c r="AI4061" t="s">
        <v>2873</v>
      </c>
      <c r="AJ4061" s="7">
        <f>LEN(AI4061)-LEN(SUBSTITUTE(AI4061, ",",""))</f>
        <v>13</v>
      </c>
    </row>
    <row r="4062" spans="1:36">
      <c r="A4062">
        <v>1</v>
      </c>
      <c r="B4062" s="3">
        <v>488121</v>
      </c>
      <c r="C4062" t="s">
        <v>35</v>
      </c>
      <c r="D4062" t="s">
        <v>36</v>
      </c>
      <c r="E4062" t="s">
        <v>37</v>
      </c>
      <c r="F4062" t="s">
        <v>113</v>
      </c>
      <c r="G4062" t="s">
        <v>114</v>
      </c>
      <c r="L4062" s="4"/>
      <c r="M4062" s="4">
        <v>45757.613844560183</v>
      </c>
      <c r="O4062" s="4">
        <v>45768.625584340276</v>
      </c>
      <c r="Q4062" t="s">
        <v>127</v>
      </c>
      <c r="R4062" t="s">
        <v>41</v>
      </c>
      <c r="S4062" t="s">
        <v>163</v>
      </c>
      <c r="U4062">
        <v>3894</v>
      </c>
      <c r="V4062">
        <v>0</v>
      </c>
      <c r="W4062" s="3">
        <v>1</v>
      </c>
      <c r="X4062" s="3">
        <v>0</v>
      </c>
      <c r="Y4062" s="3">
        <v>1</v>
      </c>
      <c r="Z4062" t="s">
        <v>25</v>
      </c>
      <c r="AA4062" t="s">
        <v>43</v>
      </c>
      <c r="AG4062" s="3">
        <v>2</v>
      </c>
      <c r="AH4062" t="s">
        <v>95</v>
      </c>
      <c r="AI4062" t="s">
        <v>4454</v>
      </c>
      <c r="AJ4062" s="7">
        <f>LEN(AI4062)-LEN(SUBSTITUTE(AI4062, ",",""))</f>
        <v>11</v>
      </c>
    </row>
    <row r="4063" spans="1:36">
      <c r="A4063">
        <v>1</v>
      </c>
      <c r="B4063" s="3">
        <v>488122</v>
      </c>
      <c r="C4063" t="s">
        <v>35</v>
      </c>
      <c r="D4063" t="s">
        <v>36</v>
      </c>
      <c r="E4063" t="s">
        <v>37</v>
      </c>
      <c r="F4063" t="s">
        <v>46</v>
      </c>
      <c r="G4063" t="s">
        <v>47</v>
      </c>
      <c r="L4063" s="4"/>
      <c r="M4063" s="4">
        <v>45757.613863344908</v>
      </c>
      <c r="O4063" s="4">
        <v>45773.854486111108</v>
      </c>
      <c r="Q4063" t="s">
        <v>379</v>
      </c>
      <c r="R4063" t="s">
        <v>172</v>
      </c>
      <c r="S4063" t="s">
        <v>390</v>
      </c>
      <c r="U4063">
        <v>13152</v>
      </c>
      <c r="V4063">
        <v>0</v>
      </c>
      <c r="W4063" s="3">
        <v>1</v>
      </c>
      <c r="X4063" s="3">
        <v>98</v>
      </c>
      <c r="Y4063" s="3">
        <v>0</v>
      </c>
      <c r="Z4063" t="s">
        <v>25</v>
      </c>
      <c r="AA4063" t="s">
        <v>43</v>
      </c>
      <c r="AG4063" s="3">
        <v>1</v>
      </c>
      <c r="AH4063" t="s">
        <v>145</v>
      </c>
      <c r="AI4063" t="s">
        <v>3463</v>
      </c>
      <c r="AJ4063" s="7">
        <f>LEN(AI4063)-LEN(SUBSTITUTE(AI4063, ",",""))</f>
        <v>13</v>
      </c>
    </row>
    <row r="4064" spans="1:36">
      <c r="A4064">
        <v>1</v>
      </c>
      <c r="B4064" s="3">
        <v>488148</v>
      </c>
      <c r="C4064" t="s">
        <v>35</v>
      </c>
      <c r="D4064" t="s">
        <v>36</v>
      </c>
      <c r="E4064" t="s">
        <v>37</v>
      </c>
      <c r="F4064" t="s">
        <v>72</v>
      </c>
      <c r="G4064" t="s">
        <v>73</v>
      </c>
      <c r="L4064" s="4"/>
      <c r="M4064" s="4">
        <v>45757.616159641206</v>
      </c>
      <c r="O4064" s="4">
        <v>45780.083430868057</v>
      </c>
      <c r="Q4064" t="s">
        <v>248</v>
      </c>
      <c r="R4064" t="s">
        <v>84</v>
      </c>
      <c r="S4064" t="s">
        <v>163</v>
      </c>
      <c r="U4064">
        <v>20329</v>
      </c>
      <c r="V4064">
        <v>19.75027055</v>
      </c>
      <c r="W4064" s="3">
        <v>0</v>
      </c>
      <c r="X4064" s="3">
        <v>2287</v>
      </c>
      <c r="Y4064" s="3">
        <v>0</v>
      </c>
      <c r="Z4064" t="s">
        <v>25</v>
      </c>
      <c r="AA4064" t="s">
        <v>43</v>
      </c>
      <c r="AG4064" s="3">
        <v>2</v>
      </c>
      <c r="AH4064" t="s">
        <v>3632</v>
      </c>
      <c r="AI4064" t="s">
        <v>3633</v>
      </c>
      <c r="AJ4064" s="7">
        <f>LEN(AI4064)-LEN(SUBSTITUTE(AI4064, ",",""))</f>
        <v>13</v>
      </c>
    </row>
    <row r="4065" spans="1:36">
      <c r="A4065">
        <v>1</v>
      </c>
      <c r="B4065" s="3">
        <v>488172</v>
      </c>
      <c r="C4065" t="s">
        <v>35</v>
      </c>
      <c r="D4065" t="s">
        <v>36</v>
      </c>
      <c r="E4065" t="s">
        <v>37</v>
      </c>
      <c r="F4065" t="s">
        <v>86</v>
      </c>
      <c r="G4065" t="s">
        <v>87</v>
      </c>
      <c r="L4065" s="4"/>
      <c r="M4065" s="4">
        <v>45757.618905868054</v>
      </c>
      <c r="O4065" s="4">
        <v>45767.813322766204</v>
      </c>
      <c r="Q4065" t="s">
        <v>49</v>
      </c>
      <c r="R4065" t="s">
        <v>50</v>
      </c>
      <c r="S4065" t="s">
        <v>91</v>
      </c>
      <c r="U4065">
        <v>768</v>
      </c>
      <c r="V4065">
        <v>28.291522983333333</v>
      </c>
      <c r="W4065" s="3">
        <v>0</v>
      </c>
      <c r="X4065" s="3">
        <v>0</v>
      </c>
      <c r="Y4065" s="3">
        <v>1</v>
      </c>
      <c r="Z4065" t="s">
        <v>25</v>
      </c>
      <c r="AA4065" t="s">
        <v>43</v>
      </c>
      <c r="AG4065" s="3">
        <v>0</v>
      </c>
      <c r="AH4065" t="s">
        <v>54</v>
      </c>
      <c r="AI4065" t="s">
        <v>7005</v>
      </c>
      <c r="AJ4065" s="7">
        <f>LEN(AI4065)-LEN(SUBSTITUTE(AI4065, ",",""))</f>
        <v>11</v>
      </c>
    </row>
    <row r="4066" spans="1:36">
      <c r="A4066">
        <v>1</v>
      </c>
      <c r="B4066" s="3">
        <v>488188</v>
      </c>
      <c r="C4066" t="s">
        <v>35</v>
      </c>
      <c r="D4066" t="s">
        <v>36</v>
      </c>
      <c r="E4066" t="s">
        <v>37</v>
      </c>
      <c r="F4066" t="s">
        <v>38</v>
      </c>
      <c r="G4066" t="s">
        <v>39</v>
      </c>
      <c r="L4066" s="4"/>
      <c r="M4066" s="4">
        <v>45757.62042295139</v>
      </c>
      <c r="O4066" s="4">
        <v>45767.66800902778</v>
      </c>
      <c r="Q4066" t="s">
        <v>74</v>
      </c>
      <c r="R4066" t="s">
        <v>41</v>
      </c>
      <c r="S4066" t="s">
        <v>116</v>
      </c>
      <c r="U4066">
        <v>3843</v>
      </c>
      <c r="V4066">
        <v>0</v>
      </c>
      <c r="W4066" s="3">
        <v>1</v>
      </c>
      <c r="X4066" s="3">
        <v>0</v>
      </c>
      <c r="Y4066" s="3">
        <v>1</v>
      </c>
      <c r="Z4066" t="s">
        <v>25</v>
      </c>
      <c r="AA4066" t="s">
        <v>43</v>
      </c>
      <c r="AG4066" s="3">
        <v>1</v>
      </c>
      <c r="AH4066" t="s">
        <v>305</v>
      </c>
      <c r="AI4066" t="s">
        <v>2698</v>
      </c>
      <c r="AJ4066" s="7">
        <f>LEN(AI4066)-LEN(SUBSTITUTE(AI4066, ",",""))</f>
        <v>13</v>
      </c>
    </row>
    <row r="4067" spans="1:36">
      <c r="A4067">
        <v>1</v>
      </c>
      <c r="B4067" s="3">
        <v>488436</v>
      </c>
      <c r="C4067" t="s">
        <v>35</v>
      </c>
      <c r="D4067" t="s">
        <v>36</v>
      </c>
      <c r="E4067" t="s">
        <v>37</v>
      </c>
      <c r="F4067" t="s">
        <v>46</v>
      </c>
      <c r="G4067" t="s">
        <v>47</v>
      </c>
      <c r="L4067" s="4"/>
      <c r="M4067" s="4">
        <v>45757.642832442129</v>
      </c>
      <c r="O4067" s="4">
        <v>45767.668013113427</v>
      </c>
      <c r="Q4067" t="s">
        <v>49</v>
      </c>
      <c r="R4067" t="s">
        <v>50</v>
      </c>
      <c r="S4067" t="s">
        <v>51</v>
      </c>
      <c r="U4067">
        <v>0</v>
      </c>
      <c r="V4067">
        <v>0</v>
      </c>
      <c r="W4067" s="3">
        <v>1</v>
      </c>
      <c r="X4067" s="3">
        <v>0</v>
      </c>
      <c r="Y4067" s="3">
        <v>1</v>
      </c>
      <c r="Z4067" t="s">
        <v>25</v>
      </c>
      <c r="AA4067" t="s">
        <v>43</v>
      </c>
      <c r="AG4067" s="3">
        <v>1</v>
      </c>
      <c r="AH4067" t="s">
        <v>59</v>
      </c>
      <c r="AI4067" t="s">
        <v>4597</v>
      </c>
      <c r="AJ4067" s="7">
        <f>LEN(AI4067)-LEN(SUBSTITUTE(AI4067, ",",""))</f>
        <v>11</v>
      </c>
    </row>
    <row r="4068" spans="1:36">
      <c r="A4068">
        <v>1</v>
      </c>
      <c r="B4068" s="3">
        <v>488476</v>
      </c>
      <c r="C4068" t="s">
        <v>35</v>
      </c>
      <c r="D4068" t="s">
        <v>36</v>
      </c>
      <c r="E4068" t="s">
        <v>37</v>
      </c>
      <c r="F4068" t="s">
        <v>86</v>
      </c>
      <c r="G4068" t="s">
        <v>87</v>
      </c>
      <c r="L4068" s="4"/>
      <c r="M4068" s="4">
        <v>45757.646062118052</v>
      </c>
      <c r="O4068" s="4">
        <v>45771.916917789349</v>
      </c>
      <c r="Q4068" t="s">
        <v>49</v>
      </c>
      <c r="R4068" t="s">
        <v>50</v>
      </c>
      <c r="S4068" t="s">
        <v>91</v>
      </c>
      <c r="U4068">
        <v>4408</v>
      </c>
      <c r="V4068">
        <v>4031.3591706166667</v>
      </c>
      <c r="W4068" s="3">
        <v>0</v>
      </c>
      <c r="X4068" s="3">
        <v>0</v>
      </c>
      <c r="Y4068" s="3">
        <v>1</v>
      </c>
      <c r="Z4068" t="s">
        <v>25</v>
      </c>
      <c r="AA4068" t="s">
        <v>43</v>
      </c>
      <c r="AG4068" s="3">
        <v>1</v>
      </c>
      <c r="AH4068" t="s">
        <v>386</v>
      </c>
      <c r="AI4068" t="s">
        <v>7471</v>
      </c>
      <c r="AJ4068" s="7">
        <f>LEN(AI4068)-LEN(SUBSTITUTE(AI4068, ",",""))</f>
        <v>8</v>
      </c>
    </row>
    <row r="4069" spans="1:36">
      <c r="A4069">
        <v>1</v>
      </c>
      <c r="B4069" s="3">
        <v>488684</v>
      </c>
      <c r="C4069" t="s">
        <v>35</v>
      </c>
      <c r="D4069" t="s">
        <v>36</v>
      </c>
      <c r="E4069" t="s">
        <v>37</v>
      </c>
      <c r="F4069" t="s">
        <v>169</v>
      </c>
      <c r="G4069" t="s">
        <v>170</v>
      </c>
      <c r="L4069" s="4"/>
      <c r="M4069" s="4">
        <v>45757.663539039349</v>
      </c>
      <c r="O4069" s="4">
        <v>45782.458483101851</v>
      </c>
      <c r="Q4069" t="s">
        <v>74</v>
      </c>
      <c r="R4069" t="s">
        <v>50</v>
      </c>
      <c r="S4069" t="s">
        <v>51</v>
      </c>
      <c r="W4069" s="3"/>
      <c r="X4069" s="3">
        <v>0</v>
      </c>
      <c r="Y4069" s="3">
        <v>1</v>
      </c>
      <c r="Z4069" t="s">
        <v>56</v>
      </c>
      <c r="AA4069" t="s">
        <v>43</v>
      </c>
      <c r="AG4069" s="3">
        <v>0</v>
      </c>
      <c r="AH4069" t="s">
        <v>5126</v>
      </c>
      <c r="AI4069" t="s">
        <v>5127</v>
      </c>
      <c r="AJ4069" s="7">
        <f>LEN(AI4069)-LEN(SUBSTITUTE(AI4069, ",",""))</f>
        <v>9</v>
      </c>
    </row>
    <row r="4070" spans="1:36">
      <c r="A4070">
        <v>1</v>
      </c>
      <c r="B4070" s="3">
        <v>488702</v>
      </c>
      <c r="C4070" t="s">
        <v>35</v>
      </c>
      <c r="D4070" t="s">
        <v>36</v>
      </c>
      <c r="E4070" t="s">
        <v>37</v>
      </c>
      <c r="F4070" t="s">
        <v>38</v>
      </c>
      <c r="G4070" t="s">
        <v>39</v>
      </c>
      <c r="L4070" s="4"/>
      <c r="M4070" s="4">
        <v>45757.665385266206</v>
      </c>
      <c r="O4070" s="4">
        <v>45767.688397604164</v>
      </c>
      <c r="Q4070" t="s">
        <v>74</v>
      </c>
      <c r="R4070" t="s">
        <v>41</v>
      </c>
      <c r="S4070" t="s">
        <v>163</v>
      </c>
      <c r="U4070">
        <v>115</v>
      </c>
      <c r="V4070">
        <v>0</v>
      </c>
      <c r="W4070" s="3">
        <v>1</v>
      </c>
      <c r="X4070" s="3">
        <v>0</v>
      </c>
      <c r="Y4070" s="3">
        <v>1</v>
      </c>
      <c r="Z4070" t="s">
        <v>25</v>
      </c>
      <c r="AA4070" t="s">
        <v>43</v>
      </c>
      <c r="AG4070" s="3">
        <v>1</v>
      </c>
      <c r="AH4070" t="s">
        <v>150</v>
      </c>
      <c r="AI4070" t="s">
        <v>3343</v>
      </c>
      <c r="AJ4070" s="7">
        <f>LEN(AI4070)-LEN(SUBSTITUTE(AI4070, ",",""))</f>
        <v>10</v>
      </c>
    </row>
    <row r="4071" spans="1:36">
      <c r="A4071">
        <v>1</v>
      </c>
      <c r="B4071" s="3">
        <v>488899</v>
      </c>
      <c r="C4071" t="s">
        <v>35</v>
      </c>
      <c r="D4071" t="s">
        <v>36</v>
      </c>
      <c r="E4071" t="s">
        <v>37</v>
      </c>
      <c r="F4071" t="s">
        <v>38</v>
      </c>
      <c r="G4071" t="s">
        <v>39</v>
      </c>
      <c r="L4071" s="4"/>
      <c r="M4071" s="4">
        <v>45757.682026504626</v>
      </c>
      <c r="O4071" s="4">
        <v>45767.709253668982</v>
      </c>
      <c r="Q4071" t="s">
        <v>74</v>
      </c>
      <c r="R4071" t="s">
        <v>50</v>
      </c>
      <c r="S4071" t="s">
        <v>51</v>
      </c>
      <c r="U4071">
        <v>7993</v>
      </c>
      <c r="V4071">
        <v>0</v>
      </c>
      <c r="W4071" s="3">
        <v>1</v>
      </c>
      <c r="X4071" s="3">
        <v>0</v>
      </c>
      <c r="Y4071" s="3">
        <v>1</v>
      </c>
      <c r="Z4071" t="s">
        <v>25</v>
      </c>
      <c r="AA4071" t="s">
        <v>43</v>
      </c>
      <c r="AG4071" s="3">
        <v>1</v>
      </c>
      <c r="AH4071" t="s">
        <v>182</v>
      </c>
      <c r="AI4071" t="s">
        <v>2712</v>
      </c>
      <c r="AJ4071" s="7">
        <f>LEN(AI4071)-LEN(SUBSTITUTE(AI4071, ",",""))</f>
        <v>13</v>
      </c>
    </row>
    <row r="4072" spans="1:36">
      <c r="A4072">
        <v>1</v>
      </c>
      <c r="B4072" s="3">
        <v>489014</v>
      </c>
      <c r="C4072" t="s">
        <v>35</v>
      </c>
      <c r="D4072" t="s">
        <v>36</v>
      </c>
      <c r="E4072" t="s">
        <v>37</v>
      </c>
      <c r="F4072" t="s">
        <v>72</v>
      </c>
      <c r="G4072" t="s">
        <v>73</v>
      </c>
      <c r="L4072" s="4"/>
      <c r="M4072" s="4">
        <v>45757.690019178241</v>
      </c>
      <c r="O4072" s="4">
        <v>45768.375564317132</v>
      </c>
      <c r="Q4072" t="s">
        <v>40</v>
      </c>
      <c r="R4072" t="s">
        <v>41</v>
      </c>
      <c r="S4072" t="s">
        <v>163</v>
      </c>
      <c r="U4072">
        <v>1068</v>
      </c>
      <c r="V4072">
        <v>0</v>
      </c>
      <c r="W4072" s="3">
        <v>1</v>
      </c>
      <c r="X4072" s="3">
        <v>0</v>
      </c>
      <c r="Y4072" s="3">
        <v>1</v>
      </c>
      <c r="Z4072" t="s">
        <v>25</v>
      </c>
      <c r="AA4072" t="s">
        <v>43</v>
      </c>
      <c r="AG4072" s="3">
        <v>3</v>
      </c>
      <c r="AH4072" t="s">
        <v>117</v>
      </c>
      <c r="AI4072" t="s">
        <v>1858</v>
      </c>
      <c r="AJ4072" s="7">
        <f>LEN(AI4072)-LEN(SUBSTITUTE(AI4072, ",",""))</f>
        <v>12</v>
      </c>
    </row>
    <row r="4073" spans="1:36">
      <c r="A4073">
        <v>1</v>
      </c>
      <c r="B4073" s="3">
        <v>489052</v>
      </c>
      <c r="C4073" t="s">
        <v>35</v>
      </c>
      <c r="D4073" t="s">
        <v>36</v>
      </c>
      <c r="E4073" t="s">
        <v>37</v>
      </c>
      <c r="F4073" t="s">
        <v>72</v>
      </c>
      <c r="G4073" t="s">
        <v>73</v>
      </c>
      <c r="L4073" s="4"/>
      <c r="M4073" s="4">
        <v>45757.693586956018</v>
      </c>
      <c r="O4073" s="4">
        <v>45768.688412465279</v>
      </c>
      <c r="Q4073" t="s">
        <v>74</v>
      </c>
      <c r="R4073" t="s">
        <v>84</v>
      </c>
      <c r="S4073" t="s">
        <v>91</v>
      </c>
      <c r="U4073">
        <v>3800</v>
      </c>
      <c r="V4073">
        <v>0</v>
      </c>
      <c r="W4073" s="3">
        <v>1</v>
      </c>
      <c r="X4073" s="3">
        <v>0</v>
      </c>
      <c r="Y4073" s="3">
        <v>1</v>
      </c>
      <c r="Z4073" t="s">
        <v>25</v>
      </c>
      <c r="AA4073" t="s">
        <v>43</v>
      </c>
      <c r="AG4073" s="3">
        <v>2</v>
      </c>
      <c r="AH4073" t="s">
        <v>95</v>
      </c>
      <c r="AI4073" t="s">
        <v>6640</v>
      </c>
      <c r="AJ4073" s="7">
        <f>LEN(AI4073)-LEN(SUBSTITUTE(AI4073, ",",""))</f>
        <v>11</v>
      </c>
    </row>
    <row r="4074" spans="1:36">
      <c r="A4074">
        <v>1</v>
      </c>
      <c r="B4074" s="3">
        <v>489093</v>
      </c>
      <c r="C4074" t="s">
        <v>35</v>
      </c>
      <c r="D4074" t="s">
        <v>36</v>
      </c>
      <c r="E4074" t="s">
        <v>37</v>
      </c>
      <c r="F4074" t="s">
        <v>72</v>
      </c>
      <c r="G4074" t="s">
        <v>73</v>
      </c>
      <c r="L4074" s="4"/>
      <c r="M4074" s="4">
        <v>45757.696758530095</v>
      </c>
      <c r="O4074" s="4">
        <v>45768.375570370372</v>
      </c>
      <c r="Q4074" t="s">
        <v>74</v>
      </c>
      <c r="R4074" t="s">
        <v>41</v>
      </c>
      <c r="S4074" t="s">
        <v>163</v>
      </c>
      <c r="U4074">
        <v>951</v>
      </c>
      <c r="V4074">
        <v>0</v>
      </c>
      <c r="W4074" s="3">
        <v>1</v>
      </c>
      <c r="X4074" s="3">
        <v>0</v>
      </c>
      <c r="Y4074" s="3">
        <v>1</v>
      </c>
      <c r="Z4074" t="s">
        <v>25</v>
      </c>
      <c r="AA4074" t="s">
        <v>43</v>
      </c>
      <c r="AG4074" s="3">
        <v>3</v>
      </c>
      <c r="AH4074" t="s">
        <v>117</v>
      </c>
      <c r="AI4074" t="s">
        <v>1768</v>
      </c>
      <c r="AJ4074" s="7">
        <f>LEN(AI4074)-LEN(SUBSTITUTE(AI4074, ",",""))</f>
        <v>12</v>
      </c>
    </row>
    <row r="4075" spans="1:36">
      <c r="A4075">
        <v>1</v>
      </c>
      <c r="B4075" s="3">
        <v>489142</v>
      </c>
      <c r="C4075" t="s">
        <v>35</v>
      </c>
      <c r="D4075" t="s">
        <v>36</v>
      </c>
      <c r="E4075" t="s">
        <v>37</v>
      </c>
      <c r="F4075" t="s">
        <v>86</v>
      </c>
      <c r="G4075" t="s">
        <v>87</v>
      </c>
      <c r="L4075" s="4"/>
      <c r="M4075" s="4">
        <v>45757.701052777775</v>
      </c>
      <c r="O4075" s="4">
        <v>45768.563021261572</v>
      </c>
      <c r="Q4075" t="s">
        <v>49</v>
      </c>
      <c r="R4075" t="s">
        <v>50</v>
      </c>
      <c r="S4075" t="s">
        <v>91</v>
      </c>
      <c r="U4075">
        <v>3634</v>
      </c>
      <c r="V4075">
        <v>970.80429796666658</v>
      </c>
      <c r="W4075" s="3">
        <v>0</v>
      </c>
      <c r="X4075" s="3">
        <v>58</v>
      </c>
      <c r="Y4075" s="3">
        <v>0</v>
      </c>
      <c r="Z4075" t="s">
        <v>25</v>
      </c>
      <c r="AA4075" t="s">
        <v>43</v>
      </c>
      <c r="AG4075" s="3">
        <v>1</v>
      </c>
      <c r="AH4075" t="s">
        <v>54</v>
      </c>
      <c r="AI4075" t="s">
        <v>6666</v>
      </c>
      <c r="AJ4075" s="7">
        <f>LEN(AI4075)-LEN(SUBSTITUTE(AI4075, ",",""))</f>
        <v>11</v>
      </c>
    </row>
    <row r="4076" spans="1:36">
      <c r="A4076">
        <v>1</v>
      </c>
      <c r="B4076" s="3">
        <v>489148</v>
      </c>
      <c r="C4076" t="s">
        <v>35</v>
      </c>
      <c r="D4076" t="s">
        <v>36</v>
      </c>
      <c r="E4076" t="s">
        <v>37</v>
      </c>
      <c r="F4076" t="s">
        <v>38</v>
      </c>
      <c r="G4076" t="s">
        <v>39</v>
      </c>
      <c r="L4076" s="4"/>
      <c r="M4076" s="4">
        <v>45757.70142109954</v>
      </c>
      <c r="O4076" s="4">
        <v>45771.521165659724</v>
      </c>
      <c r="Q4076" t="s">
        <v>74</v>
      </c>
      <c r="R4076" t="s">
        <v>50</v>
      </c>
      <c r="S4076" t="s">
        <v>51</v>
      </c>
      <c r="U4076">
        <v>764</v>
      </c>
      <c r="V4076">
        <v>0</v>
      </c>
      <c r="W4076" s="3">
        <v>1</v>
      </c>
      <c r="X4076" s="3">
        <v>13</v>
      </c>
      <c r="Y4076" s="3">
        <v>0</v>
      </c>
      <c r="Z4076" t="s">
        <v>25</v>
      </c>
      <c r="AA4076" t="s">
        <v>43</v>
      </c>
      <c r="AG4076" s="3">
        <v>2</v>
      </c>
      <c r="AH4076" t="s">
        <v>182</v>
      </c>
      <c r="AI4076" t="s">
        <v>7122</v>
      </c>
      <c r="AJ4076" s="7">
        <f>LEN(AI4076)-LEN(SUBSTITUTE(AI4076, ",",""))</f>
        <v>10</v>
      </c>
    </row>
    <row r="4077" spans="1:36">
      <c r="A4077">
        <v>1</v>
      </c>
      <c r="B4077" s="3">
        <v>489161</v>
      </c>
      <c r="C4077" t="s">
        <v>35</v>
      </c>
      <c r="D4077" t="s">
        <v>36</v>
      </c>
      <c r="E4077" t="s">
        <v>37</v>
      </c>
      <c r="F4077" t="s">
        <v>46</v>
      </c>
      <c r="G4077" t="s">
        <v>47</v>
      </c>
      <c r="L4077" s="4"/>
      <c r="M4077" s="4">
        <v>45757.702346099541</v>
      </c>
      <c r="O4077" s="4">
        <v>45774.500141979166</v>
      </c>
      <c r="Q4077" t="s">
        <v>49</v>
      </c>
      <c r="R4077" t="s">
        <v>50</v>
      </c>
      <c r="S4077" t="s">
        <v>51</v>
      </c>
      <c r="U4077">
        <v>5120</v>
      </c>
      <c r="V4077">
        <v>1033.8712455166667</v>
      </c>
      <c r="W4077" s="3">
        <v>0</v>
      </c>
      <c r="X4077" s="3">
        <v>739</v>
      </c>
      <c r="Y4077" s="3">
        <v>0</v>
      </c>
      <c r="Z4077" t="s">
        <v>25</v>
      </c>
      <c r="AA4077" t="s">
        <v>43</v>
      </c>
      <c r="AG4077" s="3">
        <v>1</v>
      </c>
      <c r="AH4077" t="s">
        <v>386</v>
      </c>
      <c r="AI4077" t="s">
        <v>2111</v>
      </c>
      <c r="AJ4077" s="7">
        <f>LEN(AI4077)-LEN(SUBSTITUTE(AI4077, ",",""))</f>
        <v>12</v>
      </c>
    </row>
    <row r="4078" spans="1:36">
      <c r="A4078">
        <v>1</v>
      </c>
      <c r="B4078" s="3">
        <v>489176</v>
      </c>
      <c r="C4078" t="s">
        <v>35</v>
      </c>
      <c r="D4078" t="s">
        <v>36</v>
      </c>
      <c r="E4078" t="s">
        <v>37</v>
      </c>
      <c r="F4078" t="s">
        <v>72</v>
      </c>
      <c r="G4078" t="s">
        <v>73</v>
      </c>
      <c r="L4078" s="4"/>
      <c r="M4078" s="4">
        <v>45757.703043252317</v>
      </c>
      <c r="O4078" s="4">
        <v>45768.375577777777</v>
      </c>
      <c r="Q4078" t="s">
        <v>74</v>
      </c>
      <c r="R4078" t="s">
        <v>41</v>
      </c>
      <c r="S4078" t="s">
        <v>163</v>
      </c>
      <c r="U4078">
        <v>689</v>
      </c>
      <c r="V4078">
        <v>79.384371066666674</v>
      </c>
      <c r="W4078" s="3">
        <v>0</v>
      </c>
      <c r="X4078" s="3">
        <v>0</v>
      </c>
      <c r="Y4078" s="3">
        <v>1</v>
      </c>
      <c r="Z4078" t="s">
        <v>25</v>
      </c>
      <c r="AA4078" t="s">
        <v>43</v>
      </c>
      <c r="AG4078" s="3">
        <v>3</v>
      </c>
      <c r="AH4078" t="s">
        <v>117</v>
      </c>
      <c r="AI4078" t="s">
        <v>1792</v>
      </c>
      <c r="AJ4078" s="7">
        <f>LEN(AI4078)-LEN(SUBSTITUTE(AI4078, ",",""))</f>
        <v>12</v>
      </c>
    </row>
    <row r="4079" spans="1:36">
      <c r="A4079">
        <v>1</v>
      </c>
      <c r="B4079" s="3">
        <v>489272</v>
      </c>
      <c r="C4079" t="s">
        <v>35</v>
      </c>
      <c r="D4079" t="s">
        <v>36</v>
      </c>
      <c r="E4079" t="s">
        <v>37</v>
      </c>
      <c r="F4079" t="s">
        <v>113</v>
      </c>
      <c r="G4079" t="s">
        <v>114</v>
      </c>
      <c r="L4079" s="4"/>
      <c r="M4079" s="4">
        <v>45757.70989351852</v>
      </c>
      <c r="O4079" s="4">
        <v>45772.437660567128</v>
      </c>
      <c r="Q4079" t="s">
        <v>40</v>
      </c>
      <c r="R4079" t="s">
        <v>172</v>
      </c>
      <c r="S4079" t="s">
        <v>403</v>
      </c>
      <c r="U4079">
        <v>12491</v>
      </c>
      <c r="V4079">
        <v>0</v>
      </c>
      <c r="W4079" s="3">
        <v>1</v>
      </c>
      <c r="X4079" s="3">
        <v>258</v>
      </c>
      <c r="Y4079" s="3">
        <v>0</v>
      </c>
      <c r="Z4079" t="s">
        <v>25</v>
      </c>
      <c r="AA4079" t="s">
        <v>43</v>
      </c>
      <c r="AG4079" s="3">
        <v>3</v>
      </c>
      <c r="AH4079" t="s">
        <v>117</v>
      </c>
      <c r="AI4079" t="s">
        <v>1793</v>
      </c>
      <c r="AJ4079" s="7">
        <f>LEN(AI4079)-LEN(SUBSTITUTE(AI4079, ",",""))</f>
        <v>12</v>
      </c>
    </row>
    <row r="4080" spans="1:36">
      <c r="A4080">
        <v>1</v>
      </c>
      <c r="B4080" s="3">
        <v>489291</v>
      </c>
      <c r="C4080" t="s">
        <v>35</v>
      </c>
      <c r="D4080" t="s">
        <v>36</v>
      </c>
      <c r="E4080" t="s">
        <v>37</v>
      </c>
      <c r="F4080" t="s">
        <v>46</v>
      </c>
      <c r="G4080" t="s">
        <v>47</v>
      </c>
      <c r="L4080" s="4"/>
      <c r="M4080" s="4">
        <v>45757.712230590281</v>
      </c>
      <c r="O4080" s="4">
        <v>45767.729852314813</v>
      </c>
      <c r="Q4080" t="s">
        <v>49</v>
      </c>
      <c r="R4080" t="s">
        <v>50</v>
      </c>
      <c r="S4080" t="s">
        <v>51</v>
      </c>
      <c r="U4080">
        <v>0</v>
      </c>
      <c r="V4080">
        <v>0</v>
      </c>
      <c r="W4080" s="3">
        <v>1</v>
      </c>
      <c r="X4080" s="3">
        <v>0</v>
      </c>
      <c r="Y4080" s="3">
        <v>1</v>
      </c>
      <c r="Z4080" t="s">
        <v>25</v>
      </c>
      <c r="AA4080" t="s">
        <v>43</v>
      </c>
      <c r="AG4080" s="3">
        <v>0</v>
      </c>
      <c r="AH4080" t="s">
        <v>101</v>
      </c>
      <c r="AI4080" t="s">
        <v>4230</v>
      </c>
      <c r="AJ4080" s="7">
        <f>LEN(AI4080)-LEN(SUBSTITUTE(AI4080, ",",""))</f>
        <v>9</v>
      </c>
    </row>
    <row r="4081" spans="1:36">
      <c r="A4081">
        <v>1</v>
      </c>
      <c r="B4081" s="3">
        <v>489304</v>
      </c>
      <c r="C4081" t="s">
        <v>35</v>
      </c>
      <c r="D4081" t="s">
        <v>36</v>
      </c>
      <c r="E4081" t="s">
        <v>37</v>
      </c>
      <c r="F4081" t="s">
        <v>72</v>
      </c>
      <c r="G4081" t="s">
        <v>73</v>
      </c>
      <c r="L4081" s="4"/>
      <c r="M4081" s="4">
        <v>45757.713276423608</v>
      </c>
      <c r="O4081" s="4">
        <v>45768.354805092589</v>
      </c>
      <c r="Q4081" t="s">
        <v>40</v>
      </c>
      <c r="R4081" t="s">
        <v>41</v>
      </c>
      <c r="S4081" t="s">
        <v>163</v>
      </c>
      <c r="U4081">
        <v>26028</v>
      </c>
      <c r="V4081">
        <v>0</v>
      </c>
      <c r="W4081" s="3">
        <v>1</v>
      </c>
      <c r="X4081" s="3">
        <v>0</v>
      </c>
      <c r="Y4081" s="3">
        <v>1</v>
      </c>
      <c r="Z4081" t="s">
        <v>25</v>
      </c>
      <c r="AA4081" t="s">
        <v>43</v>
      </c>
      <c r="AG4081" s="3">
        <v>3</v>
      </c>
      <c r="AH4081" t="s">
        <v>117</v>
      </c>
      <c r="AI4081" t="s">
        <v>1844</v>
      </c>
      <c r="AJ4081" s="7">
        <f>LEN(AI4081)-LEN(SUBSTITUTE(AI4081, ",",""))</f>
        <v>12</v>
      </c>
    </row>
    <row r="4082" spans="1:36">
      <c r="A4082">
        <v>1</v>
      </c>
      <c r="B4082" s="3">
        <v>489574</v>
      </c>
      <c r="C4082" t="s">
        <v>35</v>
      </c>
      <c r="D4082" t="s">
        <v>36</v>
      </c>
      <c r="E4082" t="s">
        <v>37</v>
      </c>
      <c r="F4082" t="s">
        <v>38</v>
      </c>
      <c r="G4082" t="s">
        <v>39</v>
      </c>
      <c r="L4082" s="4"/>
      <c r="M4082" s="4">
        <v>45757.734425960647</v>
      </c>
      <c r="O4082" s="4">
        <v>45767.771666631947</v>
      </c>
      <c r="Q4082" t="s">
        <v>74</v>
      </c>
      <c r="R4082" t="s">
        <v>50</v>
      </c>
      <c r="S4082" t="s">
        <v>116</v>
      </c>
      <c r="U4082">
        <v>1654</v>
      </c>
      <c r="V4082">
        <v>0</v>
      </c>
      <c r="W4082" s="3">
        <v>1</v>
      </c>
      <c r="X4082" s="3">
        <v>0</v>
      </c>
      <c r="Y4082" s="3">
        <v>1</v>
      </c>
      <c r="Z4082" t="s">
        <v>25</v>
      </c>
      <c r="AA4082" t="s">
        <v>43</v>
      </c>
      <c r="AG4082" s="3">
        <v>1</v>
      </c>
      <c r="AH4082" t="s">
        <v>95</v>
      </c>
      <c r="AI4082" t="s">
        <v>3139</v>
      </c>
      <c r="AJ4082" s="7">
        <f>LEN(AI4082)-LEN(SUBSTITUTE(AI4082, ",",""))</f>
        <v>13</v>
      </c>
    </row>
    <row r="4083" spans="1:36">
      <c r="A4083">
        <v>1</v>
      </c>
      <c r="B4083" s="3">
        <v>489674</v>
      </c>
      <c r="C4083" t="s">
        <v>35</v>
      </c>
      <c r="D4083" t="s">
        <v>36</v>
      </c>
      <c r="E4083" t="s">
        <v>37</v>
      </c>
      <c r="F4083" t="s">
        <v>113</v>
      </c>
      <c r="G4083" t="s">
        <v>114</v>
      </c>
      <c r="L4083" s="4"/>
      <c r="M4083" s="4">
        <v>45757.74256377315</v>
      </c>
      <c r="O4083" s="4">
        <v>45768.688420451392</v>
      </c>
      <c r="Q4083" t="s">
        <v>40</v>
      </c>
      <c r="R4083" t="s">
        <v>41</v>
      </c>
      <c r="S4083" t="s">
        <v>163</v>
      </c>
      <c r="U4083">
        <v>7025</v>
      </c>
      <c r="V4083">
        <v>37.836052799999997</v>
      </c>
      <c r="W4083" s="3">
        <v>0</v>
      </c>
      <c r="X4083" s="3">
        <v>137</v>
      </c>
      <c r="Y4083" s="3">
        <v>0</v>
      </c>
      <c r="Z4083" t="s">
        <v>25</v>
      </c>
      <c r="AA4083" t="s">
        <v>43</v>
      </c>
      <c r="AG4083" s="3">
        <v>2</v>
      </c>
      <c r="AH4083" t="s">
        <v>117</v>
      </c>
      <c r="AI4083" t="s">
        <v>5880</v>
      </c>
      <c r="AJ4083" s="7">
        <f>LEN(AI4083)-LEN(SUBSTITUTE(AI4083, ",",""))</f>
        <v>9</v>
      </c>
    </row>
    <row r="4084" spans="1:36">
      <c r="A4084">
        <v>1</v>
      </c>
      <c r="B4084" s="3">
        <v>489835</v>
      </c>
      <c r="C4084" t="s">
        <v>35</v>
      </c>
      <c r="D4084" t="s">
        <v>36</v>
      </c>
      <c r="E4084" t="s">
        <v>37</v>
      </c>
      <c r="F4084" t="s">
        <v>38</v>
      </c>
      <c r="G4084" t="s">
        <v>39</v>
      </c>
      <c r="L4084" s="4"/>
      <c r="M4084" s="4">
        <v>45757.758606400464</v>
      </c>
      <c r="O4084" s="4">
        <v>45767.771675694443</v>
      </c>
      <c r="Q4084" t="s">
        <v>74</v>
      </c>
      <c r="R4084" t="s">
        <v>50</v>
      </c>
      <c r="S4084" t="s">
        <v>51</v>
      </c>
      <c r="U4084">
        <v>866</v>
      </c>
      <c r="V4084">
        <v>0</v>
      </c>
      <c r="W4084" s="3">
        <v>1</v>
      </c>
      <c r="X4084" s="3">
        <v>0</v>
      </c>
      <c r="Y4084" s="3">
        <v>1</v>
      </c>
      <c r="Z4084" t="s">
        <v>25</v>
      </c>
      <c r="AA4084" t="s">
        <v>43</v>
      </c>
      <c r="AG4084" s="3">
        <v>1</v>
      </c>
      <c r="AH4084" t="s">
        <v>95</v>
      </c>
      <c r="AI4084" t="s">
        <v>2737</v>
      </c>
      <c r="AJ4084" s="7">
        <f>LEN(AI4084)-LEN(SUBSTITUTE(AI4084, ",",""))</f>
        <v>12</v>
      </c>
    </row>
    <row r="4085" spans="1:36">
      <c r="A4085">
        <v>1</v>
      </c>
      <c r="B4085" s="3">
        <v>490389</v>
      </c>
      <c r="C4085" t="s">
        <v>35</v>
      </c>
      <c r="D4085" t="s">
        <v>36</v>
      </c>
      <c r="E4085" t="s">
        <v>37</v>
      </c>
      <c r="F4085" t="s">
        <v>46</v>
      </c>
      <c r="G4085" t="s">
        <v>47</v>
      </c>
      <c r="L4085" s="4"/>
      <c r="M4085" s="4">
        <v>45757.805795914355</v>
      </c>
      <c r="O4085" s="4">
        <v>45776.500070289352</v>
      </c>
      <c r="Q4085" t="s">
        <v>49</v>
      </c>
      <c r="R4085" t="s">
        <v>50</v>
      </c>
      <c r="S4085" t="s">
        <v>51</v>
      </c>
      <c r="U4085">
        <v>0</v>
      </c>
      <c r="V4085">
        <v>0</v>
      </c>
      <c r="W4085" s="3">
        <v>1</v>
      </c>
      <c r="X4085" s="3">
        <v>0</v>
      </c>
      <c r="Y4085" s="3">
        <v>1</v>
      </c>
      <c r="Z4085" t="s">
        <v>25</v>
      </c>
      <c r="AA4085" t="s">
        <v>43</v>
      </c>
      <c r="AG4085" s="3">
        <v>2</v>
      </c>
      <c r="AH4085" t="s">
        <v>101</v>
      </c>
      <c r="AI4085" t="s">
        <v>1091</v>
      </c>
      <c r="AJ4085" s="7">
        <f>LEN(AI4085)-LEN(SUBSTITUTE(AI4085, ",",""))</f>
        <v>9</v>
      </c>
    </row>
    <row r="4086" spans="1:36">
      <c r="A4086">
        <v>1</v>
      </c>
      <c r="B4086" s="3">
        <v>491180</v>
      </c>
      <c r="C4086" t="s">
        <v>35</v>
      </c>
      <c r="D4086" t="s">
        <v>36</v>
      </c>
      <c r="E4086" t="s">
        <v>37</v>
      </c>
      <c r="F4086" t="s">
        <v>72</v>
      </c>
      <c r="G4086" t="s">
        <v>73</v>
      </c>
      <c r="L4086" s="4"/>
      <c r="M4086" s="4">
        <v>45757.871013888885</v>
      </c>
      <c r="O4086" s="4">
        <v>45768.000814085652</v>
      </c>
      <c r="Q4086" t="s">
        <v>49</v>
      </c>
      <c r="R4086" t="s">
        <v>160</v>
      </c>
      <c r="S4086" t="s">
        <v>51</v>
      </c>
      <c r="W4086" s="3"/>
      <c r="X4086" s="3">
        <v>0</v>
      </c>
      <c r="Y4086" s="3">
        <v>1</v>
      </c>
      <c r="Z4086" t="s">
        <v>56</v>
      </c>
      <c r="AA4086" t="s">
        <v>43</v>
      </c>
      <c r="AG4086" s="3">
        <v>0</v>
      </c>
      <c r="AH4086" t="s">
        <v>108</v>
      </c>
      <c r="AI4086" t="s">
        <v>5382</v>
      </c>
      <c r="AJ4086" s="7">
        <f>LEN(AI4086)-LEN(SUBSTITUTE(AI4086, ",",""))</f>
        <v>8</v>
      </c>
    </row>
    <row r="4087" spans="1:36">
      <c r="A4087">
        <v>1</v>
      </c>
      <c r="B4087" s="3">
        <v>491876</v>
      </c>
      <c r="C4087" t="s">
        <v>35</v>
      </c>
      <c r="D4087" t="s">
        <v>36</v>
      </c>
      <c r="E4087" t="s">
        <v>37</v>
      </c>
      <c r="F4087" t="s">
        <v>169</v>
      </c>
      <c r="G4087" t="s">
        <v>170</v>
      </c>
      <c r="L4087" s="4"/>
      <c r="M4087" s="4">
        <v>45757.984919710645</v>
      </c>
      <c r="O4087" s="4">
        <v>45768.021287812502</v>
      </c>
      <c r="Q4087" t="s">
        <v>49</v>
      </c>
      <c r="R4087" t="s">
        <v>128</v>
      </c>
      <c r="S4087" t="s">
        <v>608</v>
      </c>
      <c r="W4087" s="3"/>
      <c r="X4087" s="3">
        <v>0</v>
      </c>
      <c r="Y4087" s="3">
        <v>1</v>
      </c>
      <c r="Z4087" t="s">
        <v>56</v>
      </c>
      <c r="AA4087" t="s">
        <v>43</v>
      </c>
      <c r="AG4087" s="3">
        <v>0</v>
      </c>
      <c r="AH4087" t="s">
        <v>108</v>
      </c>
      <c r="AI4087" t="s">
        <v>5443</v>
      </c>
      <c r="AJ4087" s="7">
        <f>LEN(AI4087)-LEN(SUBSTITUTE(AI4087, ",",""))</f>
        <v>8</v>
      </c>
    </row>
    <row r="4088" spans="1:36">
      <c r="A4088">
        <v>1</v>
      </c>
      <c r="B4088" s="3">
        <v>491877</v>
      </c>
      <c r="C4088" t="s">
        <v>35</v>
      </c>
      <c r="D4088" t="s">
        <v>36</v>
      </c>
      <c r="E4088" t="s">
        <v>37</v>
      </c>
      <c r="F4088" t="s">
        <v>169</v>
      </c>
      <c r="G4088" t="s">
        <v>170</v>
      </c>
      <c r="L4088" s="4"/>
      <c r="M4088" s="4">
        <v>45757.984922835647</v>
      </c>
      <c r="O4088" s="4">
        <v>45768.04245616898</v>
      </c>
      <c r="Q4088" t="s">
        <v>49</v>
      </c>
      <c r="R4088" t="s">
        <v>50</v>
      </c>
      <c r="S4088" t="s">
        <v>552</v>
      </c>
      <c r="W4088" s="3"/>
      <c r="X4088" s="3">
        <v>0</v>
      </c>
      <c r="Y4088" s="3">
        <v>1</v>
      </c>
      <c r="Z4088" t="s">
        <v>56</v>
      </c>
      <c r="AA4088" t="s">
        <v>43</v>
      </c>
      <c r="AG4088" s="3">
        <v>0</v>
      </c>
      <c r="AH4088" t="s">
        <v>108</v>
      </c>
      <c r="AI4088" t="s">
        <v>5422</v>
      </c>
      <c r="AJ4088" s="7">
        <f>LEN(AI4088)-LEN(SUBSTITUTE(AI4088, ",",""))</f>
        <v>8</v>
      </c>
    </row>
    <row r="4089" spans="1:36">
      <c r="A4089">
        <v>1</v>
      </c>
      <c r="B4089" s="3">
        <v>491883</v>
      </c>
      <c r="C4089" t="s">
        <v>35</v>
      </c>
      <c r="D4089" t="s">
        <v>36</v>
      </c>
      <c r="E4089" t="s">
        <v>37</v>
      </c>
      <c r="F4089" t="s">
        <v>169</v>
      </c>
      <c r="G4089" t="s">
        <v>170</v>
      </c>
      <c r="L4089" s="4"/>
      <c r="M4089" s="4">
        <v>45757.986273298608</v>
      </c>
      <c r="O4089" s="4">
        <v>45768.042458530093</v>
      </c>
      <c r="Q4089" t="s">
        <v>49</v>
      </c>
      <c r="R4089" t="s">
        <v>41</v>
      </c>
      <c r="S4089" t="s">
        <v>608</v>
      </c>
      <c r="W4089" s="3"/>
      <c r="X4089" s="3">
        <v>0</v>
      </c>
      <c r="Y4089" s="3">
        <v>1</v>
      </c>
      <c r="Z4089" t="s">
        <v>56</v>
      </c>
      <c r="AA4089" t="s">
        <v>43</v>
      </c>
      <c r="AG4089" s="3">
        <v>0</v>
      </c>
      <c r="AH4089" t="s">
        <v>108</v>
      </c>
      <c r="AI4089" t="s">
        <v>5399</v>
      </c>
      <c r="AJ4089" s="7">
        <f>LEN(AI4089)-LEN(SUBSTITUTE(AI4089, ",",""))</f>
        <v>8</v>
      </c>
    </row>
    <row r="4090" spans="1:36">
      <c r="A4090">
        <v>1</v>
      </c>
      <c r="B4090" s="3">
        <v>491929</v>
      </c>
      <c r="C4090" t="s">
        <v>35</v>
      </c>
      <c r="D4090" t="s">
        <v>36</v>
      </c>
      <c r="E4090" t="s">
        <v>37</v>
      </c>
      <c r="F4090" t="s">
        <v>148</v>
      </c>
      <c r="G4090" t="s">
        <v>149</v>
      </c>
      <c r="L4090" s="4"/>
      <c r="M4090" s="4">
        <v>45758.000148032406</v>
      </c>
      <c r="O4090" s="4">
        <v>45768.021289814817</v>
      </c>
      <c r="Q4090" t="s">
        <v>74</v>
      </c>
      <c r="R4090" t="s">
        <v>50</v>
      </c>
      <c r="S4090" t="s">
        <v>51</v>
      </c>
      <c r="W4090" s="3"/>
      <c r="X4090" s="3">
        <v>0</v>
      </c>
      <c r="Y4090" s="3">
        <v>1</v>
      </c>
      <c r="Z4090" t="s">
        <v>56</v>
      </c>
      <c r="AA4090" t="s">
        <v>43</v>
      </c>
      <c r="AG4090" s="3">
        <v>1</v>
      </c>
      <c r="AH4090" t="s">
        <v>108</v>
      </c>
      <c r="AI4090" t="s">
        <v>5351</v>
      </c>
      <c r="AJ4090" s="7">
        <f>LEN(AI4090)-LEN(SUBSTITUTE(AI4090, ",",""))</f>
        <v>8</v>
      </c>
    </row>
    <row r="4091" spans="1:36">
      <c r="A4091">
        <v>1</v>
      </c>
      <c r="B4091" s="3">
        <v>492015</v>
      </c>
      <c r="C4091" t="s">
        <v>35</v>
      </c>
      <c r="D4091" t="s">
        <v>36</v>
      </c>
      <c r="E4091" t="s">
        <v>37</v>
      </c>
      <c r="F4091" t="s">
        <v>169</v>
      </c>
      <c r="G4091" t="s">
        <v>170</v>
      </c>
      <c r="L4091" s="4"/>
      <c r="M4091" s="4">
        <v>45758.075166747687</v>
      </c>
      <c r="O4091" s="4">
        <v>45768.396330208336</v>
      </c>
      <c r="Q4091" t="s">
        <v>49</v>
      </c>
      <c r="R4091" t="s">
        <v>50</v>
      </c>
      <c r="S4091" t="s">
        <v>51</v>
      </c>
      <c r="W4091" s="3"/>
      <c r="X4091" s="3">
        <v>0</v>
      </c>
      <c r="Y4091" s="3">
        <v>1</v>
      </c>
      <c r="Z4091" t="s">
        <v>56</v>
      </c>
      <c r="AA4091" t="s">
        <v>43</v>
      </c>
      <c r="AG4091" s="3">
        <v>0</v>
      </c>
      <c r="AH4091" t="s">
        <v>57</v>
      </c>
      <c r="AI4091" t="s">
        <v>5263</v>
      </c>
      <c r="AJ4091" s="7">
        <f>LEN(AI4091)-LEN(SUBSTITUTE(AI4091, ",",""))</f>
        <v>9</v>
      </c>
    </row>
    <row r="4092" spans="1:36">
      <c r="A4092">
        <v>1</v>
      </c>
      <c r="B4092" s="3">
        <v>492016</v>
      </c>
      <c r="C4092" t="s">
        <v>35</v>
      </c>
      <c r="D4092" t="s">
        <v>36</v>
      </c>
      <c r="E4092" t="s">
        <v>37</v>
      </c>
      <c r="F4092" t="s">
        <v>169</v>
      </c>
      <c r="G4092" t="s">
        <v>170</v>
      </c>
      <c r="L4092" s="4"/>
      <c r="M4092" s="4">
        <v>45758.075169675925</v>
      </c>
      <c r="O4092" s="4">
        <v>45768.396331979166</v>
      </c>
      <c r="Q4092" t="s">
        <v>49</v>
      </c>
      <c r="R4092" t="s">
        <v>50</v>
      </c>
      <c r="S4092" t="s">
        <v>49</v>
      </c>
      <c r="W4092" s="3"/>
      <c r="X4092" s="3">
        <v>0</v>
      </c>
      <c r="Y4092" s="3">
        <v>1</v>
      </c>
      <c r="Z4092" t="s">
        <v>56</v>
      </c>
      <c r="AA4092" t="s">
        <v>43</v>
      </c>
      <c r="AG4092" s="3">
        <v>0</v>
      </c>
      <c r="AH4092" t="s">
        <v>57</v>
      </c>
      <c r="AI4092" t="s">
        <v>5169</v>
      </c>
      <c r="AJ4092" s="7">
        <f>LEN(AI4092)-LEN(SUBSTITUTE(AI4092, ",",""))</f>
        <v>9</v>
      </c>
    </row>
    <row r="4093" spans="1:36">
      <c r="A4093">
        <v>1</v>
      </c>
      <c r="B4093" s="3">
        <v>492018</v>
      </c>
      <c r="C4093" t="s">
        <v>35</v>
      </c>
      <c r="D4093" t="s">
        <v>36</v>
      </c>
      <c r="E4093" t="s">
        <v>37</v>
      </c>
      <c r="F4093" t="s">
        <v>113</v>
      </c>
      <c r="G4093" t="s">
        <v>114</v>
      </c>
      <c r="L4093" s="4"/>
      <c r="M4093" s="4">
        <v>45758.084952118057</v>
      </c>
      <c r="O4093" s="4">
        <v>45768.39633452546</v>
      </c>
      <c r="Q4093" t="s">
        <v>49</v>
      </c>
      <c r="R4093" t="s">
        <v>50</v>
      </c>
      <c r="S4093" t="s">
        <v>49</v>
      </c>
      <c r="W4093" s="3"/>
      <c r="X4093" s="3">
        <v>0</v>
      </c>
      <c r="Y4093" s="3">
        <v>1</v>
      </c>
      <c r="Z4093" t="s">
        <v>56</v>
      </c>
      <c r="AA4093" t="s">
        <v>43</v>
      </c>
      <c r="AG4093" s="3">
        <v>0</v>
      </c>
      <c r="AH4093" t="s">
        <v>57</v>
      </c>
      <c r="AI4093" t="s">
        <v>5260</v>
      </c>
      <c r="AJ4093" s="7">
        <f>LEN(AI4093)-LEN(SUBSTITUTE(AI4093, ",",""))</f>
        <v>9</v>
      </c>
    </row>
    <row r="4094" spans="1:36">
      <c r="A4094">
        <v>1</v>
      </c>
      <c r="B4094" s="3">
        <v>492019</v>
      </c>
      <c r="C4094" t="s">
        <v>35</v>
      </c>
      <c r="D4094" t="s">
        <v>36</v>
      </c>
      <c r="E4094" t="s">
        <v>37</v>
      </c>
      <c r="F4094" t="s">
        <v>169</v>
      </c>
      <c r="G4094" t="s">
        <v>170</v>
      </c>
      <c r="L4094" s="4"/>
      <c r="M4094" s="4">
        <v>45758.084954710648</v>
      </c>
      <c r="O4094" s="4">
        <v>45768.396336608799</v>
      </c>
      <c r="Q4094" t="s">
        <v>49</v>
      </c>
      <c r="R4094" t="s">
        <v>50</v>
      </c>
      <c r="S4094" t="s">
        <v>51</v>
      </c>
      <c r="W4094" s="3"/>
      <c r="X4094" s="3">
        <v>0</v>
      </c>
      <c r="Y4094" s="3">
        <v>1</v>
      </c>
      <c r="Z4094" t="s">
        <v>56</v>
      </c>
      <c r="AA4094" t="s">
        <v>43</v>
      </c>
      <c r="AG4094" s="3">
        <v>0</v>
      </c>
      <c r="AH4094" t="s">
        <v>57</v>
      </c>
      <c r="AI4094" t="s">
        <v>5263</v>
      </c>
      <c r="AJ4094" s="7">
        <f>LEN(AI4094)-LEN(SUBSTITUTE(AI4094, ",",""))</f>
        <v>9</v>
      </c>
    </row>
    <row r="4095" spans="1:36">
      <c r="A4095">
        <v>1</v>
      </c>
      <c r="B4095" s="3">
        <v>492020</v>
      </c>
      <c r="C4095" t="s">
        <v>35</v>
      </c>
      <c r="D4095" t="s">
        <v>36</v>
      </c>
      <c r="E4095" t="s">
        <v>37</v>
      </c>
      <c r="F4095" t="s">
        <v>169</v>
      </c>
      <c r="G4095" t="s">
        <v>170</v>
      </c>
      <c r="L4095" s="4"/>
      <c r="M4095" s="4">
        <v>45758.085566238427</v>
      </c>
      <c r="O4095" s="4">
        <v>45768.396338773149</v>
      </c>
      <c r="Q4095" t="s">
        <v>49</v>
      </c>
      <c r="R4095" t="s">
        <v>50</v>
      </c>
      <c r="S4095" t="s">
        <v>49</v>
      </c>
      <c r="W4095" s="3"/>
      <c r="X4095" s="3">
        <v>0</v>
      </c>
      <c r="Y4095" s="3">
        <v>1</v>
      </c>
      <c r="Z4095" t="s">
        <v>56</v>
      </c>
      <c r="AA4095" t="s">
        <v>43</v>
      </c>
      <c r="AG4095" s="3">
        <v>0</v>
      </c>
      <c r="AH4095" t="s">
        <v>57</v>
      </c>
      <c r="AI4095" t="s">
        <v>5169</v>
      </c>
      <c r="AJ4095" s="7">
        <f>LEN(AI4095)-LEN(SUBSTITUTE(AI4095, ",",""))</f>
        <v>9</v>
      </c>
    </row>
    <row r="4096" spans="1:36">
      <c r="A4096">
        <v>1</v>
      </c>
      <c r="B4096" s="3">
        <v>492021</v>
      </c>
      <c r="C4096" t="s">
        <v>35</v>
      </c>
      <c r="D4096" t="s">
        <v>36</v>
      </c>
      <c r="E4096" t="s">
        <v>37</v>
      </c>
      <c r="F4096" t="s">
        <v>169</v>
      </c>
      <c r="G4096" t="s">
        <v>170</v>
      </c>
      <c r="L4096" s="4"/>
      <c r="M4096" s="4">
        <v>45758.087924803243</v>
      </c>
      <c r="O4096" s="4">
        <v>45768.396340891202</v>
      </c>
      <c r="Q4096" t="s">
        <v>49</v>
      </c>
      <c r="R4096" t="s">
        <v>50</v>
      </c>
      <c r="S4096" t="s">
        <v>49</v>
      </c>
      <c r="W4096" s="3"/>
      <c r="X4096" s="3">
        <v>0</v>
      </c>
      <c r="Y4096" s="3">
        <v>1</v>
      </c>
      <c r="Z4096" t="s">
        <v>56</v>
      </c>
      <c r="AA4096" t="s">
        <v>43</v>
      </c>
      <c r="AG4096" s="3">
        <v>0</v>
      </c>
      <c r="AH4096" t="s">
        <v>57</v>
      </c>
      <c r="AI4096" t="s">
        <v>5260</v>
      </c>
      <c r="AJ4096" s="7">
        <f>LEN(AI4096)-LEN(SUBSTITUTE(AI4096, ",",""))</f>
        <v>9</v>
      </c>
    </row>
    <row r="4097" spans="1:36">
      <c r="A4097">
        <v>1</v>
      </c>
      <c r="B4097" s="3">
        <v>492052</v>
      </c>
      <c r="C4097" t="s">
        <v>35</v>
      </c>
      <c r="D4097" t="s">
        <v>36</v>
      </c>
      <c r="E4097" t="s">
        <v>37</v>
      </c>
      <c r="F4097" t="s">
        <v>148</v>
      </c>
      <c r="G4097" t="s">
        <v>149</v>
      </c>
      <c r="L4097" s="4"/>
      <c r="M4097" s="4">
        <v>45758.150873460647</v>
      </c>
      <c r="O4097" s="4">
        <v>45772.000215706015</v>
      </c>
      <c r="Q4097" t="s">
        <v>40</v>
      </c>
      <c r="R4097" t="s">
        <v>41</v>
      </c>
      <c r="S4097" t="s">
        <v>163</v>
      </c>
      <c r="U4097">
        <v>202</v>
      </c>
      <c r="V4097">
        <v>0</v>
      </c>
      <c r="W4097" s="3">
        <v>1</v>
      </c>
      <c r="X4097" s="3">
        <v>0</v>
      </c>
      <c r="Y4097" s="3">
        <v>1</v>
      </c>
      <c r="Z4097" t="s">
        <v>25</v>
      </c>
      <c r="AA4097" t="s">
        <v>43</v>
      </c>
      <c r="AG4097" s="3">
        <v>3</v>
      </c>
      <c r="AH4097" t="s">
        <v>95</v>
      </c>
      <c r="AI4097" t="s">
        <v>6018</v>
      </c>
      <c r="AJ4097" s="7">
        <f>LEN(AI4097)-LEN(SUBSTITUTE(AI4097, ",",""))</f>
        <v>11</v>
      </c>
    </row>
    <row r="4098" spans="1:36">
      <c r="A4098">
        <v>1</v>
      </c>
      <c r="B4098" s="3">
        <v>492091</v>
      </c>
      <c r="C4098" t="s">
        <v>35</v>
      </c>
      <c r="D4098" t="s">
        <v>36</v>
      </c>
      <c r="E4098" t="s">
        <v>37</v>
      </c>
      <c r="F4098" t="s">
        <v>169</v>
      </c>
      <c r="G4098" t="s">
        <v>170</v>
      </c>
      <c r="L4098" s="4"/>
      <c r="M4098" s="4">
        <v>45758.237076273152</v>
      </c>
      <c r="O4098" s="4">
        <v>45768.396342939814</v>
      </c>
      <c r="Q4098" t="s">
        <v>49</v>
      </c>
      <c r="R4098" t="s">
        <v>50</v>
      </c>
      <c r="S4098" t="s">
        <v>49</v>
      </c>
      <c r="W4098" s="3"/>
      <c r="X4098" s="3">
        <v>0</v>
      </c>
      <c r="Y4098" s="3">
        <v>1</v>
      </c>
      <c r="Z4098" t="s">
        <v>56</v>
      </c>
      <c r="AA4098" t="s">
        <v>43</v>
      </c>
      <c r="AG4098" s="3"/>
      <c r="AH4098" t="s">
        <v>57</v>
      </c>
      <c r="AI4098" t="s">
        <v>5260</v>
      </c>
      <c r="AJ4098" s="7">
        <f>LEN(AI4098)-LEN(SUBSTITUTE(AI4098, ",",""))</f>
        <v>9</v>
      </c>
    </row>
    <row r="4099" spans="1:36">
      <c r="A4099">
        <v>1</v>
      </c>
      <c r="B4099" s="3">
        <v>492566</v>
      </c>
      <c r="C4099" t="s">
        <v>35</v>
      </c>
      <c r="D4099" t="s">
        <v>36</v>
      </c>
      <c r="E4099" t="s">
        <v>37</v>
      </c>
      <c r="F4099" t="s">
        <v>38</v>
      </c>
      <c r="G4099" t="s">
        <v>39</v>
      </c>
      <c r="L4099" s="4"/>
      <c r="M4099" s="4">
        <v>45758.350049386572</v>
      </c>
      <c r="O4099" s="4">
        <v>45768.375593865741</v>
      </c>
      <c r="Q4099" t="s">
        <v>74</v>
      </c>
      <c r="R4099" t="s">
        <v>128</v>
      </c>
      <c r="S4099" t="s">
        <v>116</v>
      </c>
      <c r="U4099">
        <v>0</v>
      </c>
      <c r="V4099">
        <v>0</v>
      </c>
      <c r="W4099" s="3">
        <v>1</v>
      </c>
      <c r="X4099" s="3">
        <v>0</v>
      </c>
      <c r="Y4099" s="3">
        <v>1</v>
      </c>
      <c r="Z4099" t="s">
        <v>25</v>
      </c>
      <c r="AA4099" t="s">
        <v>43</v>
      </c>
      <c r="AG4099" s="3">
        <v>1</v>
      </c>
      <c r="AH4099" t="s">
        <v>745</v>
      </c>
      <c r="AI4099" t="s">
        <v>3670</v>
      </c>
      <c r="AJ4099" s="7">
        <f>LEN(AI4099)-LEN(SUBSTITUTE(AI4099, ",",""))</f>
        <v>14</v>
      </c>
    </row>
    <row r="4100" spans="1:36">
      <c r="A4100">
        <v>1</v>
      </c>
      <c r="B4100" s="3">
        <v>492798</v>
      </c>
      <c r="C4100" t="s">
        <v>35</v>
      </c>
      <c r="D4100" t="s">
        <v>36</v>
      </c>
      <c r="E4100" t="s">
        <v>37</v>
      </c>
      <c r="F4100" t="s">
        <v>113</v>
      </c>
      <c r="G4100" t="s">
        <v>114</v>
      </c>
      <c r="L4100" s="4"/>
      <c r="M4100" s="4">
        <v>45758.372486342596</v>
      </c>
      <c r="O4100" s="4">
        <v>45768.396349884257</v>
      </c>
      <c r="Q4100" t="s">
        <v>74</v>
      </c>
      <c r="R4100" t="s">
        <v>50</v>
      </c>
      <c r="S4100" t="s">
        <v>51</v>
      </c>
      <c r="U4100">
        <v>284</v>
      </c>
      <c r="V4100">
        <v>12.528860083333333</v>
      </c>
      <c r="W4100" s="3">
        <v>1</v>
      </c>
      <c r="X4100" s="3">
        <v>0</v>
      </c>
      <c r="Y4100" s="3">
        <v>1</v>
      </c>
      <c r="Z4100" t="s">
        <v>25</v>
      </c>
      <c r="AA4100" t="s">
        <v>43</v>
      </c>
      <c r="AG4100" s="3">
        <v>0</v>
      </c>
      <c r="AH4100" t="s">
        <v>312</v>
      </c>
      <c r="AI4100" t="s">
        <v>7033</v>
      </c>
      <c r="AJ4100" s="7">
        <f>LEN(AI4100)-LEN(SUBSTITUTE(AI4100, ",",""))</f>
        <v>11</v>
      </c>
    </row>
    <row r="4101" spans="1:36">
      <c r="A4101">
        <v>1</v>
      </c>
      <c r="B4101" s="3">
        <v>492815</v>
      </c>
      <c r="C4101" t="s">
        <v>35</v>
      </c>
      <c r="D4101" t="s">
        <v>36</v>
      </c>
      <c r="E4101" t="s">
        <v>37</v>
      </c>
      <c r="F4101" t="s">
        <v>38</v>
      </c>
      <c r="G4101" t="s">
        <v>39</v>
      </c>
      <c r="L4101" s="4"/>
      <c r="M4101" s="4">
        <v>45758.373468206017</v>
      </c>
      <c r="O4101" s="4">
        <v>45768.396352546297</v>
      </c>
      <c r="Q4101" t="s">
        <v>74</v>
      </c>
      <c r="R4101" t="s">
        <v>41</v>
      </c>
      <c r="S4101" t="s">
        <v>163</v>
      </c>
      <c r="U4101">
        <v>0</v>
      </c>
      <c r="V4101">
        <v>0</v>
      </c>
      <c r="W4101" s="3">
        <v>1</v>
      </c>
      <c r="X4101" s="3">
        <v>0</v>
      </c>
      <c r="Y4101" s="3">
        <v>1</v>
      </c>
      <c r="Z4101" t="s">
        <v>25</v>
      </c>
      <c r="AA4101" t="s">
        <v>43</v>
      </c>
      <c r="AG4101" s="3">
        <v>2</v>
      </c>
      <c r="AH4101" t="s">
        <v>186</v>
      </c>
      <c r="AI4101" t="s">
        <v>2597</v>
      </c>
      <c r="AJ4101" s="7">
        <f>LEN(AI4101)-LEN(SUBSTITUTE(AI4101, ",",""))</f>
        <v>13</v>
      </c>
    </row>
    <row r="4102" spans="1:36">
      <c r="A4102">
        <v>1</v>
      </c>
      <c r="B4102" s="3">
        <v>492903</v>
      </c>
      <c r="C4102" t="s">
        <v>35</v>
      </c>
      <c r="D4102" t="s">
        <v>36</v>
      </c>
      <c r="E4102" t="s">
        <v>37</v>
      </c>
      <c r="F4102" t="s">
        <v>46</v>
      </c>
      <c r="G4102" t="s">
        <v>47</v>
      </c>
      <c r="L4102" s="4"/>
      <c r="M4102" s="4">
        <v>45758.381032060184</v>
      </c>
      <c r="O4102" s="4">
        <v>45768.396356631943</v>
      </c>
      <c r="Q4102" t="s">
        <v>49</v>
      </c>
      <c r="R4102" t="s">
        <v>50</v>
      </c>
      <c r="S4102" t="s">
        <v>51</v>
      </c>
      <c r="U4102">
        <v>330</v>
      </c>
      <c r="V4102">
        <v>0</v>
      </c>
      <c r="W4102" s="3">
        <v>1</v>
      </c>
      <c r="X4102" s="3">
        <v>0</v>
      </c>
      <c r="Y4102" s="3">
        <v>1</v>
      </c>
      <c r="Z4102" t="s">
        <v>25</v>
      </c>
      <c r="AA4102" t="s">
        <v>43</v>
      </c>
      <c r="AG4102" s="3">
        <v>1</v>
      </c>
      <c r="AH4102" t="s">
        <v>59</v>
      </c>
      <c r="AI4102" t="s">
        <v>6123</v>
      </c>
      <c r="AJ4102" s="7">
        <f>LEN(AI4102)-LEN(SUBSTITUTE(AI4102, ",",""))</f>
        <v>11</v>
      </c>
    </row>
    <row r="4103" spans="1:36">
      <c r="A4103">
        <v>1</v>
      </c>
      <c r="B4103" s="3">
        <v>492953</v>
      </c>
      <c r="C4103" t="s">
        <v>35</v>
      </c>
      <c r="D4103" t="s">
        <v>36</v>
      </c>
      <c r="E4103" t="s">
        <v>37</v>
      </c>
      <c r="F4103" t="s">
        <v>38</v>
      </c>
      <c r="G4103" t="s">
        <v>39</v>
      </c>
      <c r="L4103" s="4"/>
      <c r="M4103" s="4">
        <v>45758.38479236111</v>
      </c>
      <c r="O4103" s="4">
        <v>45769.438104363428</v>
      </c>
      <c r="Q4103" t="s">
        <v>74</v>
      </c>
      <c r="R4103" t="s">
        <v>115</v>
      </c>
      <c r="S4103" t="s">
        <v>116</v>
      </c>
      <c r="U4103">
        <v>918</v>
      </c>
      <c r="V4103">
        <v>0</v>
      </c>
      <c r="W4103" s="3">
        <v>1</v>
      </c>
      <c r="X4103" s="3">
        <v>0</v>
      </c>
      <c r="Y4103" s="3">
        <v>1</v>
      </c>
      <c r="Z4103" t="s">
        <v>25</v>
      </c>
      <c r="AA4103" t="s">
        <v>43</v>
      </c>
      <c r="AG4103" s="3">
        <v>1</v>
      </c>
      <c r="AH4103" t="s">
        <v>150</v>
      </c>
      <c r="AI4103" t="s">
        <v>3450</v>
      </c>
      <c r="AJ4103" s="7">
        <f>LEN(AI4103)-LEN(SUBSTITUTE(AI4103, ",",""))</f>
        <v>13</v>
      </c>
    </row>
    <row r="4104" spans="1:36">
      <c r="A4104">
        <v>1</v>
      </c>
      <c r="B4104" s="3">
        <v>493084</v>
      </c>
      <c r="C4104" t="s">
        <v>35</v>
      </c>
      <c r="D4104" t="s">
        <v>36</v>
      </c>
      <c r="E4104" t="s">
        <v>37</v>
      </c>
      <c r="F4104" t="s">
        <v>169</v>
      </c>
      <c r="G4104" t="s">
        <v>170</v>
      </c>
      <c r="L4104" s="4"/>
      <c r="M4104" s="4">
        <v>45758.397560219906</v>
      </c>
      <c r="O4104" s="4">
        <v>45768.417288807868</v>
      </c>
      <c r="Q4104" t="s">
        <v>49</v>
      </c>
      <c r="R4104" t="s">
        <v>50</v>
      </c>
      <c r="S4104" t="s">
        <v>49</v>
      </c>
      <c r="W4104" s="3"/>
      <c r="X4104" s="3">
        <v>0</v>
      </c>
      <c r="Y4104" s="3">
        <v>1</v>
      </c>
      <c r="Z4104" t="s">
        <v>56</v>
      </c>
      <c r="AA4104" t="s">
        <v>43</v>
      </c>
      <c r="AG4104" s="3">
        <v>0</v>
      </c>
      <c r="AH4104" t="s">
        <v>57</v>
      </c>
      <c r="AI4104" t="s">
        <v>5260</v>
      </c>
      <c r="AJ4104" s="7">
        <f>LEN(AI4104)-LEN(SUBSTITUTE(AI4104, ",",""))</f>
        <v>9</v>
      </c>
    </row>
    <row r="4105" spans="1:36">
      <c r="A4105">
        <v>1</v>
      </c>
      <c r="B4105" s="3">
        <v>493274</v>
      </c>
      <c r="C4105" t="s">
        <v>35</v>
      </c>
      <c r="D4105" t="s">
        <v>36</v>
      </c>
      <c r="E4105" t="s">
        <v>37</v>
      </c>
      <c r="F4105" t="s">
        <v>93</v>
      </c>
      <c r="G4105" t="s">
        <v>94</v>
      </c>
      <c r="L4105" s="4"/>
      <c r="M4105" s="4">
        <v>45758.412121793983</v>
      </c>
      <c r="O4105" s="4">
        <v>45776.52101689815</v>
      </c>
      <c r="Q4105" t="s">
        <v>74</v>
      </c>
      <c r="R4105" t="s">
        <v>449</v>
      </c>
      <c r="S4105" t="s">
        <v>51</v>
      </c>
      <c r="U4105">
        <v>2681</v>
      </c>
      <c r="V4105">
        <v>35.79437836666667</v>
      </c>
      <c r="W4105" s="3">
        <v>0</v>
      </c>
      <c r="X4105" s="3">
        <v>12</v>
      </c>
      <c r="Y4105" s="3">
        <v>1</v>
      </c>
      <c r="Z4105" t="s">
        <v>25</v>
      </c>
      <c r="AA4105" t="s">
        <v>43</v>
      </c>
      <c r="AG4105" s="3">
        <v>1</v>
      </c>
      <c r="AH4105" t="s">
        <v>175</v>
      </c>
      <c r="AI4105" t="s">
        <v>3892</v>
      </c>
      <c r="AJ4105" s="7">
        <f>LEN(AI4105)-LEN(SUBSTITUTE(AI4105, ",",""))</f>
        <v>11</v>
      </c>
    </row>
    <row r="4106" spans="1:36">
      <c r="A4106">
        <v>1</v>
      </c>
      <c r="B4106" s="3">
        <v>493335</v>
      </c>
      <c r="C4106" t="s">
        <v>35</v>
      </c>
      <c r="D4106" t="s">
        <v>36</v>
      </c>
      <c r="E4106" t="s">
        <v>37</v>
      </c>
      <c r="F4106" t="s">
        <v>38</v>
      </c>
      <c r="G4106" t="s">
        <v>39</v>
      </c>
      <c r="L4106" s="4"/>
      <c r="M4106" s="4">
        <v>45758.416828784721</v>
      </c>
      <c r="O4106" s="4">
        <v>45772.729238391206</v>
      </c>
      <c r="Q4106" t="s">
        <v>74</v>
      </c>
      <c r="R4106" t="s">
        <v>50</v>
      </c>
      <c r="S4106" t="s">
        <v>51</v>
      </c>
      <c r="U4106">
        <v>1199</v>
      </c>
      <c r="V4106">
        <v>0</v>
      </c>
      <c r="W4106" s="3">
        <v>1</v>
      </c>
      <c r="X4106" s="3">
        <v>0</v>
      </c>
      <c r="Y4106" s="3">
        <v>1</v>
      </c>
      <c r="Z4106" t="s">
        <v>25</v>
      </c>
      <c r="AA4106" t="s">
        <v>43</v>
      </c>
      <c r="AG4106" s="3">
        <v>2</v>
      </c>
      <c r="AH4106" t="s">
        <v>186</v>
      </c>
      <c r="AI4106" t="s">
        <v>1080</v>
      </c>
      <c r="AJ4106" s="7">
        <f>LEN(AI4106)-LEN(SUBSTITUTE(AI4106, ",",""))</f>
        <v>10</v>
      </c>
    </row>
    <row r="4107" spans="1:36">
      <c r="A4107">
        <v>1</v>
      </c>
      <c r="B4107" s="3">
        <v>493366</v>
      </c>
      <c r="C4107" t="s">
        <v>35</v>
      </c>
      <c r="D4107" t="s">
        <v>36</v>
      </c>
      <c r="E4107" t="s">
        <v>37</v>
      </c>
      <c r="F4107" t="s">
        <v>38</v>
      </c>
      <c r="G4107" t="s">
        <v>39</v>
      </c>
      <c r="L4107" s="4"/>
      <c r="M4107" s="4">
        <v>45758.420410648148</v>
      </c>
      <c r="O4107" s="4">
        <v>45768.438091319447</v>
      </c>
      <c r="Q4107" t="s">
        <v>74</v>
      </c>
      <c r="R4107" t="s">
        <v>50</v>
      </c>
      <c r="S4107" t="s">
        <v>51</v>
      </c>
      <c r="U4107">
        <v>0</v>
      </c>
      <c r="V4107">
        <v>0</v>
      </c>
      <c r="W4107" s="3">
        <v>1</v>
      </c>
      <c r="X4107" s="3">
        <v>0</v>
      </c>
      <c r="Y4107" s="3">
        <v>1</v>
      </c>
      <c r="Z4107" t="s">
        <v>25</v>
      </c>
      <c r="AA4107" t="s">
        <v>43</v>
      </c>
      <c r="AG4107" s="3">
        <v>1</v>
      </c>
      <c r="AH4107" t="s">
        <v>117</v>
      </c>
      <c r="AI4107" t="s">
        <v>2838</v>
      </c>
      <c r="AJ4107" s="7">
        <f>LEN(AI4107)-LEN(SUBSTITUTE(AI4107, ",",""))</f>
        <v>13</v>
      </c>
    </row>
    <row r="4108" spans="1:36">
      <c r="A4108">
        <v>1</v>
      </c>
      <c r="B4108" s="3">
        <v>493443</v>
      </c>
      <c r="C4108" t="s">
        <v>35</v>
      </c>
      <c r="D4108" t="s">
        <v>36</v>
      </c>
      <c r="E4108" t="s">
        <v>37</v>
      </c>
      <c r="F4108" t="s">
        <v>86</v>
      </c>
      <c r="G4108" t="s">
        <v>87</v>
      </c>
      <c r="L4108" s="4"/>
      <c r="M4108" s="4">
        <v>45758.425075543979</v>
      </c>
      <c r="O4108" s="4">
        <v>45768.563023761577</v>
      </c>
      <c r="Q4108" t="s">
        <v>49</v>
      </c>
      <c r="R4108" t="s">
        <v>50</v>
      </c>
      <c r="S4108" t="s">
        <v>91</v>
      </c>
      <c r="U4108">
        <v>2287</v>
      </c>
      <c r="V4108">
        <v>0</v>
      </c>
      <c r="W4108" s="3">
        <v>1</v>
      </c>
      <c r="X4108" s="3">
        <v>0</v>
      </c>
      <c r="Y4108" s="3">
        <v>1</v>
      </c>
      <c r="Z4108" t="s">
        <v>25</v>
      </c>
      <c r="AA4108" t="s">
        <v>43</v>
      </c>
      <c r="AG4108" s="3">
        <v>2</v>
      </c>
      <c r="AH4108" t="s">
        <v>54</v>
      </c>
      <c r="AI4108" t="s">
        <v>6431</v>
      </c>
      <c r="AJ4108" s="7">
        <f>LEN(AI4108)-LEN(SUBSTITUTE(AI4108, ",",""))</f>
        <v>11</v>
      </c>
    </row>
    <row r="4109" spans="1:36">
      <c r="A4109">
        <v>1</v>
      </c>
      <c r="B4109" s="3">
        <v>493620</v>
      </c>
      <c r="C4109" t="s">
        <v>35</v>
      </c>
      <c r="D4109" t="s">
        <v>36</v>
      </c>
      <c r="E4109" t="s">
        <v>37</v>
      </c>
      <c r="F4109" t="s">
        <v>169</v>
      </c>
      <c r="G4109" t="s">
        <v>170</v>
      </c>
      <c r="L4109" s="4"/>
      <c r="M4109" s="4">
        <v>45758.440654745369</v>
      </c>
      <c r="O4109" s="4">
        <v>45768.459239386575</v>
      </c>
      <c r="Q4109" t="s">
        <v>49</v>
      </c>
      <c r="R4109" t="s">
        <v>50</v>
      </c>
      <c r="S4109" t="s">
        <v>49</v>
      </c>
      <c r="W4109" s="3"/>
      <c r="X4109" s="3">
        <v>0</v>
      </c>
      <c r="Y4109" s="3">
        <v>1</v>
      </c>
      <c r="Z4109" t="s">
        <v>56</v>
      </c>
      <c r="AA4109" t="s">
        <v>43</v>
      </c>
      <c r="AG4109" s="3">
        <v>0</v>
      </c>
      <c r="AH4109" t="s">
        <v>57</v>
      </c>
      <c r="AI4109" t="s">
        <v>5260</v>
      </c>
      <c r="AJ4109" s="7">
        <f>LEN(AI4109)-LEN(SUBSTITUTE(AI4109, ",",""))</f>
        <v>9</v>
      </c>
    </row>
    <row r="4110" spans="1:36">
      <c r="A4110">
        <v>1</v>
      </c>
      <c r="B4110" s="3">
        <v>493633</v>
      </c>
      <c r="C4110" t="s">
        <v>35</v>
      </c>
      <c r="D4110" t="s">
        <v>36</v>
      </c>
      <c r="E4110" t="s">
        <v>37</v>
      </c>
      <c r="F4110" t="s">
        <v>38</v>
      </c>
      <c r="G4110" t="s">
        <v>39</v>
      </c>
      <c r="L4110" s="4"/>
      <c r="M4110" s="4">
        <v>45758.442016550929</v>
      </c>
      <c r="O4110" s="4">
        <v>45768.500538425928</v>
      </c>
      <c r="Q4110" t="s">
        <v>74</v>
      </c>
      <c r="R4110" t="s">
        <v>128</v>
      </c>
      <c r="S4110" t="s">
        <v>116</v>
      </c>
      <c r="U4110">
        <v>299</v>
      </c>
      <c r="V4110">
        <v>0</v>
      </c>
      <c r="W4110" s="3">
        <v>1</v>
      </c>
      <c r="X4110" s="3">
        <v>0</v>
      </c>
      <c r="Y4110" s="3">
        <v>1</v>
      </c>
      <c r="Z4110" t="s">
        <v>25</v>
      </c>
      <c r="AA4110" t="s">
        <v>43</v>
      </c>
      <c r="AG4110" s="3">
        <v>0</v>
      </c>
      <c r="AH4110" t="s">
        <v>150</v>
      </c>
      <c r="AI4110" t="s">
        <v>2692</v>
      </c>
      <c r="AJ4110" s="7">
        <f>LEN(AI4110)-LEN(SUBSTITUTE(AI4110, ",",""))</f>
        <v>13</v>
      </c>
    </row>
    <row r="4111" spans="1:36">
      <c r="A4111">
        <v>1</v>
      </c>
      <c r="B4111" s="3">
        <v>493726</v>
      </c>
      <c r="C4111" t="s">
        <v>35</v>
      </c>
      <c r="D4111" t="s">
        <v>36</v>
      </c>
      <c r="E4111" t="s">
        <v>37</v>
      </c>
      <c r="F4111" t="s">
        <v>93</v>
      </c>
      <c r="G4111" t="s">
        <v>94</v>
      </c>
      <c r="L4111" s="4"/>
      <c r="M4111" s="4">
        <v>45758.450337071758</v>
      </c>
      <c r="O4111" s="4">
        <v>45769.562698113426</v>
      </c>
      <c r="Q4111" t="s">
        <v>40</v>
      </c>
      <c r="R4111" t="s">
        <v>41</v>
      </c>
      <c r="S4111" t="s">
        <v>42</v>
      </c>
      <c r="U4111">
        <v>8532</v>
      </c>
      <c r="V4111">
        <v>0</v>
      </c>
      <c r="W4111" s="3">
        <v>1</v>
      </c>
      <c r="X4111" s="3">
        <v>443</v>
      </c>
      <c r="Y4111" s="3">
        <v>0</v>
      </c>
      <c r="Z4111" t="s">
        <v>25</v>
      </c>
      <c r="AA4111" t="s">
        <v>43</v>
      </c>
      <c r="AG4111" s="3">
        <v>3</v>
      </c>
      <c r="AH4111" t="s">
        <v>186</v>
      </c>
      <c r="AI4111" t="s">
        <v>2200</v>
      </c>
      <c r="AJ4111" s="7">
        <f>LEN(AI4111)-LEN(SUBSTITUTE(AI4111, ",",""))</f>
        <v>12</v>
      </c>
    </row>
    <row r="4112" spans="1:36">
      <c r="A4112">
        <v>1</v>
      </c>
      <c r="B4112" s="3">
        <v>493801</v>
      </c>
      <c r="C4112" t="s">
        <v>35</v>
      </c>
      <c r="D4112" t="s">
        <v>36</v>
      </c>
      <c r="E4112" t="s">
        <v>37</v>
      </c>
      <c r="F4112" t="s">
        <v>38</v>
      </c>
      <c r="G4112" t="s">
        <v>39</v>
      </c>
      <c r="L4112" s="4"/>
      <c r="M4112" s="4">
        <v>45758.456106018515</v>
      </c>
      <c r="O4112" s="4">
        <v>45768.48007322917</v>
      </c>
      <c r="Q4112" t="s">
        <v>74</v>
      </c>
      <c r="R4112" t="s">
        <v>160</v>
      </c>
      <c r="S4112" t="s">
        <v>116</v>
      </c>
      <c r="U4112">
        <v>0</v>
      </c>
      <c r="V4112">
        <v>0</v>
      </c>
      <c r="W4112" s="3">
        <v>1</v>
      </c>
      <c r="X4112" s="3">
        <v>0</v>
      </c>
      <c r="Y4112" s="3">
        <v>1</v>
      </c>
      <c r="Z4112" t="s">
        <v>25</v>
      </c>
      <c r="AA4112" t="s">
        <v>43</v>
      </c>
      <c r="AG4112" s="3">
        <v>2</v>
      </c>
      <c r="AH4112" t="s">
        <v>305</v>
      </c>
      <c r="AI4112" t="s">
        <v>3469</v>
      </c>
      <c r="AJ4112" s="7">
        <f>LEN(AI4112)-LEN(SUBSTITUTE(AI4112, ",",""))</f>
        <v>12</v>
      </c>
    </row>
    <row r="4113" spans="1:36">
      <c r="A4113">
        <v>1</v>
      </c>
      <c r="B4113" s="3">
        <v>493935</v>
      </c>
      <c r="C4113" t="s">
        <v>35</v>
      </c>
      <c r="D4113" t="s">
        <v>36</v>
      </c>
      <c r="E4113" t="s">
        <v>37</v>
      </c>
      <c r="F4113" t="s">
        <v>93</v>
      </c>
      <c r="G4113" t="s">
        <v>94</v>
      </c>
      <c r="L4113" s="4"/>
      <c r="M4113" s="4">
        <v>45758.465696493055</v>
      </c>
      <c r="O4113" s="4">
        <v>45769.791782905093</v>
      </c>
      <c r="Q4113" t="s">
        <v>40</v>
      </c>
      <c r="R4113" t="s">
        <v>41</v>
      </c>
      <c r="S4113" t="s">
        <v>163</v>
      </c>
      <c r="U4113">
        <v>10031</v>
      </c>
      <c r="V4113">
        <v>0</v>
      </c>
      <c r="W4113" s="3">
        <v>1</v>
      </c>
      <c r="X4113" s="3">
        <v>124</v>
      </c>
      <c r="Y4113" s="3">
        <v>0</v>
      </c>
      <c r="Z4113" t="s">
        <v>25</v>
      </c>
      <c r="AA4113" t="s">
        <v>43</v>
      </c>
      <c r="AG4113" s="3">
        <v>3</v>
      </c>
      <c r="AH4113" t="s">
        <v>95</v>
      </c>
      <c r="AI4113" t="s">
        <v>164</v>
      </c>
      <c r="AJ4113" s="7">
        <f>LEN(AI4113)-LEN(SUBSTITUTE(AI4113, ",",""))</f>
        <v>12</v>
      </c>
    </row>
    <row r="4114" spans="1:36">
      <c r="A4114">
        <v>1</v>
      </c>
      <c r="B4114" s="3">
        <v>493944</v>
      </c>
      <c r="C4114" t="s">
        <v>35</v>
      </c>
      <c r="D4114" t="s">
        <v>36</v>
      </c>
      <c r="E4114" t="s">
        <v>37</v>
      </c>
      <c r="F4114" t="s">
        <v>86</v>
      </c>
      <c r="G4114" t="s">
        <v>87</v>
      </c>
      <c r="L4114" s="4"/>
      <c r="M4114" s="4">
        <v>45758.466248113429</v>
      </c>
      <c r="O4114" s="4">
        <v>45769.604268518517</v>
      </c>
      <c r="Q4114" t="s">
        <v>74</v>
      </c>
      <c r="R4114" t="s">
        <v>50</v>
      </c>
      <c r="S4114" t="s">
        <v>51</v>
      </c>
      <c r="W4114" s="3"/>
      <c r="X4114" s="3">
        <v>0</v>
      </c>
      <c r="Y4114" s="3">
        <v>1</v>
      </c>
      <c r="Z4114" t="s">
        <v>56</v>
      </c>
      <c r="AA4114" t="s">
        <v>43</v>
      </c>
      <c r="AG4114" s="3">
        <v>0</v>
      </c>
      <c r="AH4114" t="s">
        <v>108</v>
      </c>
      <c r="AI4114" t="s">
        <v>5543</v>
      </c>
      <c r="AJ4114" s="7">
        <f>LEN(AI4114)-LEN(SUBSTITUTE(AI4114, ",",""))</f>
        <v>9</v>
      </c>
    </row>
    <row r="4115" spans="1:36">
      <c r="A4115">
        <v>1</v>
      </c>
      <c r="B4115" s="3">
        <v>494052</v>
      </c>
      <c r="C4115" t="s">
        <v>35</v>
      </c>
      <c r="D4115" t="s">
        <v>36</v>
      </c>
      <c r="E4115" t="s">
        <v>37</v>
      </c>
      <c r="F4115" t="s">
        <v>93</v>
      </c>
      <c r="G4115" t="s">
        <v>94</v>
      </c>
      <c r="L4115" s="4"/>
      <c r="M4115" s="4">
        <v>45758.474655752318</v>
      </c>
      <c r="O4115" s="4">
        <v>45769.480022187498</v>
      </c>
      <c r="Q4115" t="s">
        <v>40</v>
      </c>
      <c r="R4115" t="s">
        <v>41</v>
      </c>
      <c r="S4115" t="s">
        <v>116</v>
      </c>
      <c r="U4115">
        <v>20927</v>
      </c>
      <c r="V4115">
        <v>0</v>
      </c>
      <c r="W4115" s="3">
        <v>1</v>
      </c>
      <c r="X4115" s="3">
        <v>0</v>
      </c>
      <c r="Y4115" s="3">
        <v>1</v>
      </c>
      <c r="Z4115" t="s">
        <v>25</v>
      </c>
      <c r="AA4115" t="s">
        <v>43</v>
      </c>
      <c r="AG4115" s="3">
        <v>3</v>
      </c>
      <c r="AH4115" t="s">
        <v>95</v>
      </c>
      <c r="AI4115" t="s">
        <v>202</v>
      </c>
      <c r="AJ4115" s="7">
        <f>LEN(AI4115)-LEN(SUBSTITUTE(AI4115, ",",""))</f>
        <v>12</v>
      </c>
    </row>
    <row r="4116" spans="1:36">
      <c r="A4116">
        <v>1</v>
      </c>
      <c r="B4116" s="3">
        <v>494081</v>
      </c>
      <c r="C4116" t="s">
        <v>35</v>
      </c>
      <c r="D4116" t="s">
        <v>36</v>
      </c>
      <c r="E4116" t="s">
        <v>37</v>
      </c>
      <c r="F4116" t="s">
        <v>38</v>
      </c>
      <c r="G4116" t="s">
        <v>39</v>
      </c>
      <c r="L4116" s="4"/>
      <c r="M4116" s="4">
        <v>45758.476255590278</v>
      </c>
      <c r="O4116" s="4">
        <v>45768.604605821762</v>
      </c>
      <c r="Q4116" t="s">
        <v>40</v>
      </c>
      <c r="R4116" t="s">
        <v>41</v>
      </c>
      <c r="S4116" t="s">
        <v>163</v>
      </c>
      <c r="U4116">
        <v>0</v>
      </c>
      <c r="V4116">
        <v>0</v>
      </c>
      <c r="W4116" s="3">
        <v>1</v>
      </c>
      <c r="X4116" s="3">
        <v>0</v>
      </c>
      <c r="Y4116" s="3">
        <v>1</v>
      </c>
      <c r="Z4116" t="s">
        <v>25</v>
      </c>
      <c r="AA4116" t="s">
        <v>43</v>
      </c>
      <c r="AG4116" s="3">
        <v>1</v>
      </c>
      <c r="AH4116" t="s">
        <v>182</v>
      </c>
      <c r="AI4116" t="s">
        <v>3650</v>
      </c>
      <c r="AJ4116" s="7">
        <f>LEN(AI4116)-LEN(SUBSTITUTE(AI4116, ",",""))</f>
        <v>13</v>
      </c>
    </row>
    <row r="4117" spans="1:36">
      <c r="A4117">
        <v>1</v>
      </c>
      <c r="B4117" s="3">
        <v>494097</v>
      </c>
      <c r="C4117" t="s">
        <v>35</v>
      </c>
      <c r="D4117" t="s">
        <v>36</v>
      </c>
      <c r="E4117" t="s">
        <v>37</v>
      </c>
      <c r="F4117" t="s">
        <v>86</v>
      </c>
      <c r="G4117" t="s">
        <v>87</v>
      </c>
      <c r="L4117" s="4"/>
      <c r="M4117" s="4">
        <v>45758.477357291667</v>
      </c>
      <c r="O4117" s="4">
        <v>45771.896107094908</v>
      </c>
      <c r="Q4117" t="s">
        <v>49</v>
      </c>
      <c r="R4117" t="s">
        <v>50</v>
      </c>
      <c r="S4117" t="s">
        <v>91</v>
      </c>
      <c r="U4117">
        <v>2446</v>
      </c>
      <c r="V4117">
        <v>102.31975023333332</v>
      </c>
      <c r="W4117" s="3">
        <v>0</v>
      </c>
      <c r="X4117" s="3">
        <v>0</v>
      </c>
      <c r="Y4117" s="3">
        <v>1</v>
      </c>
      <c r="Z4117" t="s">
        <v>25</v>
      </c>
      <c r="AA4117" t="s">
        <v>43</v>
      </c>
      <c r="AG4117" s="3">
        <v>0</v>
      </c>
      <c r="AH4117" t="s">
        <v>478</v>
      </c>
      <c r="AI4117" t="s">
        <v>7258</v>
      </c>
      <c r="AJ4117" s="7">
        <f>LEN(AI4117)-LEN(SUBSTITUTE(AI4117, ",",""))</f>
        <v>11</v>
      </c>
    </row>
    <row r="4118" spans="1:36">
      <c r="A4118">
        <v>1</v>
      </c>
      <c r="B4118" s="3">
        <v>494209</v>
      </c>
      <c r="C4118" t="s">
        <v>35</v>
      </c>
      <c r="D4118" t="s">
        <v>36</v>
      </c>
      <c r="E4118" t="s">
        <v>37</v>
      </c>
      <c r="F4118" t="s">
        <v>113</v>
      </c>
      <c r="G4118" t="s">
        <v>114</v>
      </c>
      <c r="L4118" s="4"/>
      <c r="M4118" s="4">
        <v>45758.485580474538</v>
      </c>
      <c r="O4118" s="4">
        <v>45768.604607719906</v>
      </c>
      <c r="Q4118" t="s">
        <v>49</v>
      </c>
      <c r="R4118" t="s">
        <v>50</v>
      </c>
      <c r="S4118" t="s">
        <v>49</v>
      </c>
      <c r="W4118" s="3"/>
      <c r="X4118" s="3">
        <v>0</v>
      </c>
      <c r="Y4118" s="3">
        <v>1</v>
      </c>
      <c r="Z4118" t="s">
        <v>56</v>
      </c>
      <c r="AA4118" t="s">
        <v>43</v>
      </c>
      <c r="AG4118" s="3">
        <v>0</v>
      </c>
      <c r="AH4118" t="s">
        <v>57</v>
      </c>
      <c r="AI4118" t="s">
        <v>5260</v>
      </c>
      <c r="AJ4118" s="7">
        <f>LEN(AI4118)-LEN(SUBSTITUTE(AI4118, ",",""))</f>
        <v>9</v>
      </c>
    </row>
    <row r="4119" spans="1:36">
      <c r="A4119">
        <v>1</v>
      </c>
      <c r="B4119" s="3">
        <v>494363</v>
      </c>
      <c r="C4119" t="s">
        <v>35</v>
      </c>
      <c r="D4119" t="s">
        <v>36</v>
      </c>
      <c r="E4119" t="s">
        <v>37</v>
      </c>
      <c r="F4119" t="s">
        <v>93</v>
      </c>
      <c r="G4119" t="s">
        <v>94</v>
      </c>
      <c r="L4119" s="4"/>
      <c r="M4119" s="4">
        <v>45758.49620671296</v>
      </c>
      <c r="O4119" s="4">
        <v>45768.584585150464</v>
      </c>
      <c r="Q4119" t="s">
        <v>49</v>
      </c>
      <c r="R4119" t="s">
        <v>50</v>
      </c>
      <c r="S4119" t="s">
        <v>51</v>
      </c>
      <c r="W4119" s="3"/>
      <c r="X4119" s="3">
        <v>0</v>
      </c>
      <c r="Y4119" s="3">
        <v>1</v>
      </c>
      <c r="Z4119" t="s">
        <v>56</v>
      </c>
      <c r="AA4119" t="s">
        <v>43</v>
      </c>
      <c r="AG4119" s="3">
        <v>1</v>
      </c>
      <c r="AH4119" t="s">
        <v>108</v>
      </c>
      <c r="AI4119" t="s">
        <v>7339</v>
      </c>
      <c r="AJ4119" s="7">
        <f>LEN(AI4119)-LEN(SUBSTITUTE(AI4119, ",",""))</f>
        <v>11</v>
      </c>
    </row>
    <row r="4120" spans="1:36">
      <c r="A4120">
        <v>1</v>
      </c>
      <c r="B4120" s="3">
        <v>494428</v>
      </c>
      <c r="C4120" t="s">
        <v>35</v>
      </c>
      <c r="D4120" t="s">
        <v>36</v>
      </c>
      <c r="E4120" t="s">
        <v>37</v>
      </c>
      <c r="F4120" t="s">
        <v>93</v>
      </c>
      <c r="G4120" t="s">
        <v>94</v>
      </c>
      <c r="L4120" s="4"/>
      <c r="M4120" s="4">
        <v>45758.502326539354</v>
      </c>
      <c r="O4120" s="4">
        <v>45768.751206018518</v>
      </c>
      <c r="Q4120" t="s">
        <v>696</v>
      </c>
      <c r="R4120" t="s">
        <v>697</v>
      </c>
      <c r="S4120" t="s">
        <v>41</v>
      </c>
      <c r="U4120">
        <v>755</v>
      </c>
      <c r="V4120">
        <v>114.49440831666668</v>
      </c>
      <c r="W4120" s="3">
        <v>0</v>
      </c>
      <c r="X4120" s="3">
        <v>0</v>
      </c>
      <c r="Y4120" s="3">
        <v>1</v>
      </c>
      <c r="Z4120" t="s">
        <v>25</v>
      </c>
      <c r="AA4120" t="s">
        <v>43</v>
      </c>
      <c r="AG4120" s="3">
        <v>1</v>
      </c>
      <c r="AH4120" t="s">
        <v>175</v>
      </c>
      <c r="AI4120" t="s">
        <v>1267</v>
      </c>
      <c r="AJ4120" s="7">
        <f>LEN(AI4120)-LEN(SUBSTITUTE(AI4120, ",",""))</f>
        <v>12</v>
      </c>
    </row>
    <row r="4121" spans="1:36">
      <c r="A4121">
        <v>1</v>
      </c>
      <c r="B4121" s="3">
        <v>494584</v>
      </c>
      <c r="C4121" t="s">
        <v>35</v>
      </c>
      <c r="D4121" t="s">
        <v>36</v>
      </c>
      <c r="E4121" t="s">
        <v>37</v>
      </c>
      <c r="F4121" t="s">
        <v>46</v>
      </c>
      <c r="G4121" t="s">
        <v>47</v>
      </c>
      <c r="L4121" s="4"/>
      <c r="M4121" s="4">
        <v>45758.514943831018</v>
      </c>
      <c r="O4121" s="4">
        <v>45768.646589351854</v>
      </c>
      <c r="Q4121" t="s">
        <v>49</v>
      </c>
      <c r="R4121" t="s">
        <v>50</v>
      </c>
      <c r="S4121" t="s">
        <v>51</v>
      </c>
      <c r="U4121">
        <v>1922</v>
      </c>
      <c r="V4121">
        <v>0</v>
      </c>
      <c r="W4121" s="3">
        <v>1</v>
      </c>
      <c r="X4121" s="3">
        <v>0</v>
      </c>
      <c r="Y4121" s="3">
        <v>1</v>
      </c>
      <c r="Z4121" t="s">
        <v>25</v>
      </c>
      <c r="AA4121" t="s">
        <v>43</v>
      </c>
      <c r="AG4121" s="3">
        <v>1</v>
      </c>
      <c r="AH4121" t="s">
        <v>59</v>
      </c>
      <c r="AI4121" t="s">
        <v>6867</v>
      </c>
      <c r="AJ4121" s="7">
        <f>LEN(AI4121)-LEN(SUBSTITUTE(AI4121, ",",""))</f>
        <v>11</v>
      </c>
    </row>
    <row r="4122" spans="1:36">
      <c r="A4122">
        <v>1</v>
      </c>
      <c r="B4122" s="3">
        <v>494739</v>
      </c>
      <c r="C4122" t="s">
        <v>35</v>
      </c>
      <c r="D4122" t="s">
        <v>36</v>
      </c>
      <c r="E4122" t="s">
        <v>37</v>
      </c>
      <c r="F4122" t="s">
        <v>113</v>
      </c>
      <c r="G4122" t="s">
        <v>114</v>
      </c>
      <c r="L4122" s="4"/>
      <c r="M4122" s="4">
        <v>45758.527941238426</v>
      </c>
      <c r="O4122" s="4">
        <v>45768.54284386574</v>
      </c>
      <c r="Q4122" t="s">
        <v>49</v>
      </c>
      <c r="R4122" t="s">
        <v>41</v>
      </c>
      <c r="S4122" t="s">
        <v>163</v>
      </c>
      <c r="W4122" s="3"/>
      <c r="X4122" s="3">
        <v>0</v>
      </c>
      <c r="Y4122" s="3">
        <v>1</v>
      </c>
      <c r="Z4122" t="s">
        <v>56</v>
      </c>
      <c r="AA4122" t="s">
        <v>43</v>
      </c>
      <c r="AG4122" s="3">
        <v>0</v>
      </c>
      <c r="AH4122" t="s">
        <v>108</v>
      </c>
      <c r="AI4122" t="s">
        <v>5665</v>
      </c>
      <c r="AJ4122" s="7">
        <f>LEN(AI4122)-LEN(SUBSTITUTE(AI4122, ",",""))</f>
        <v>8</v>
      </c>
    </row>
    <row r="4123" spans="1:36">
      <c r="A4123">
        <v>1</v>
      </c>
      <c r="B4123" s="3">
        <v>494859</v>
      </c>
      <c r="C4123" t="s">
        <v>35</v>
      </c>
      <c r="D4123" t="s">
        <v>36</v>
      </c>
      <c r="E4123" t="s">
        <v>37</v>
      </c>
      <c r="F4123" t="s">
        <v>113</v>
      </c>
      <c r="G4123" t="s">
        <v>114</v>
      </c>
      <c r="L4123" s="4"/>
      <c r="M4123" s="4">
        <v>45758.53705003472</v>
      </c>
      <c r="O4123" s="4">
        <v>45768.542857604167</v>
      </c>
      <c r="Q4123" t="s">
        <v>127</v>
      </c>
      <c r="R4123" t="s">
        <v>41</v>
      </c>
      <c r="S4123" t="s">
        <v>42</v>
      </c>
      <c r="W4123" s="3"/>
      <c r="X4123" s="3">
        <v>0</v>
      </c>
      <c r="Y4123" s="3">
        <v>1</v>
      </c>
      <c r="Z4123" t="s">
        <v>56</v>
      </c>
      <c r="AA4123" t="s">
        <v>43</v>
      </c>
      <c r="AG4123" s="3">
        <v>0</v>
      </c>
      <c r="AH4123" t="s">
        <v>1078</v>
      </c>
      <c r="AI4123" t="s">
        <v>5702</v>
      </c>
      <c r="AJ4123" s="7">
        <f>LEN(AI4123)-LEN(SUBSTITUTE(AI4123, ",",""))</f>
        <v>8</v>
      </c>
    </row>
    <row r="4124" spans="1:36">
      <c r="A4124">
        <v>1</v>
      </c>
      <c r="B4124" s="3">
        <v>494879</v>
      </c>
      <c r="C4124" t="s">
        <v>35</v>
      </c>
      <c r="D4124" t="s">
        <v>36</v>
      </c>
      <c r="E4124" t="s">
        <v>37</v>
      </c>
      <c r="F4124" t="s">
        <v>113</v>
      </c>
      <c r="G4124" t="s">
        <v>114</v>
      </c>
      <c r="L4124" s="4"/>
      <c r="M4124" s="4">
        <v>45758.539846527776</v>
      </c>
      <c r="O4124" s="4">
        <v>45768.688425</v>
      </c>
      <c r="Q4124" t="s">
        <v>74</v>
      </c>
      <c r="R4124" t="s">
        <v>41</v>
      </c>
      <c r="S4124" t="s">
        <v>163</v>
      </c>
      <c r="U4124">
        <v>2062</v>
      </c>
      <c r="V4124">
        <v>72.742496766666662</v>
      </c>
      <c r="W4124" s="3">
        <v>0</v>
      </c>
      <c r="X4124" s="3">
        <v>90</v>
      </c>
      <c r="Y4124" s="3">
        <v>0</v>
      </c>
      <c r="Z4124" t="s">
        <v>25</v>
      </c>
      <c r="AA4124" t="s">
        <v>43</v>
      </c>
      <c r="AG4124" s="3">
        <v>2</v>
      </c>
      <c r="AH4124" t="s">
        <v>175</v>
      </c>
      <c r="AI4124" t="s">
        <v>5881</v>
      </c>
      <c r="AJ4124" s="7">
        <f>LEN(AI4124)-LEN(SUBSTITUTE(AI4124, ",",""))</f>
        <v>9</v>
      </c>
    </row>
    <row r="4125" spans="1:36">
      <c r="A4125">
        <v>1</v>
      </c>
      <c r="B4125" s="3">
        <v>495058</v>
      </c>
      <c r="C4125" t="s">
        <v>35</v>
      </c>
      <c r="D4125" t="s">
        <v>36</v>
      </c>
      <c r="E4125" t="s">
        <v>37</v>
      </c>
      <c r="F4125" t="s">
        <v>169</v>
      </c>
      <c r="G4125" t="s">
        <v>170</v>
      </c>
      <c r="L4125" s="4"/>
      <c r="M4125" s="4">
        <v>45758.554321909724</v>
      </c>
      <c r="O4125" s="4">
        <v>45768.6046096875</v>
      </c>
      <c r="Q4125" t="s">
        <v>49</v>
      </c>
      <c r="R4125" t="s">
        <v>50</v>
      </c>
      <c r="S4125" t="s">
        <v>49</v>
      </c>
      <c r="W4125" s="3"/>
      <c r="X4125" s="3">
        <v>0</v>
      </c>
      <c r="Y4125" s="3">
        <v>1</v>
      </c>
      <c r="Z4125" t="s">
        <v>56</v>
      </c>
      <c r="AA4125" t="s">
        <v>43</v>
      </c>
      <c r="AG4125" s="3">
        <v>0</v>
      </c>
      <c r="AH4125" t="s">
        <v>57</v>
      </c>
      <c r="AI4125" t="s">
        <v>5260</v>
      </c>
      <c r="AJ4125" s="7">
        <f>LEN(AI4125)-LEN(SUBSTITUTE(AI4125, ",",""))</f>
        <v>9</v>
      </c>
    </row>
    <row r="4126" spans="1:36">
      <c r="A4126">
        <v>1</v>
      </c>
      <c r="B4126" s="3">
        <v>495115</v>
      </c>
      <c r="C4126" t="s">
        <v>35</v>
      </c>
      <c r="D4126" t="s">
        <v>36</v>
      </c>
      <c r="E4126" t="s">
        <v>37</v>
      </c>
      <c r="F4126" t="s">
        <v>169</v>
      </c>
      <c r="G4126" t="s">
        <v>170</v>
      </c>
      <c r="L4126" s="4"/>
      <c r="M4126" s="4">
        <v>45758.56002646991</v>
      </c>
      <c r="O4126" s="4">
        <v>45768.604612465278</v>
      </c>
      <c r="Q4126" t="s">
        <v>49</v>
      </c>
      <c r="R4126" t="s">
        <v>50</v>
      </c>
      <c r="S4126" t="s">
        <v>49</v>
      </c>
      <c r="W4126" s="3"/>
      <c r="X4126" s="3">
        <v>0</v>
      </c>
      <c r="Y4126" s="3">
        <v>1</v>
      </c>
      <c r="Z4126" t="s">
        <v>56</v>
      </c>
      <c r="AA4126" t="s">
        <v>43</v>
      </c>
      <c r="AG4126" s="3">
        <v>0</v>
      </c>
      <c r="AH4126" t="s">
        <v>57</v>
      </c>
      <c r="AI4126" t="s">
        <v>5260</v>
      </c>
      <c r="AJ4126" s="7">
        <f>LEN(AI4126)-LEN(SUBSTITUTE(AI4126, ",",""))</f>
        <v>9</v>
      </c>
    </row>
    <row r="4127" spans="1:36">
      <c r="A4127">
        <v>1</v>
      </c>
      <c r="B4127" s="3">
        <v>495170</v>
      </c>
      <c r="C4127" t="s">
        <v>35</v>
      </c>
      <c r="D4127" t="s">
        <v>36</v>
      </c>
      <c r="E4127" t="s">
        <v>37</v>
      </c>
      <c r="F4127" t="s">
        <v>113</v>
      </c>
      <c r="G4127" t="s">
        <v>114</v>
      </c>
      <c r="L4127" s="4"/>
      <c r="M4127" s="4">
        <v>45758.5655434375</v>
      </c>
      <c r="O4127" s="4">
        <v>45768.604616585646</v>
      </c>
      <c r="Q4127" t="s">
        <v>49</v>
      </c>
      <c r="R4127" t="s">
        <v>50</v>
      </c>
      <c r="S4127" t="s">
        <v>49</v>
      </c>
      <c r="W4127" s="3"/>
      <c r="X4127" s="3">
        <v>0</v>
      </c>
      <c r="Y4127" s="3">
        <v>1</v>
      </c>
      <c r="Z4127" t="s">
        <v>56</v>
      </c>
      <c r="AA4127" t="s">
        <v>43</v>
      </c>
      <c r="AG4127" s="3">
        <v>0</v>
      </c>
      <c r="AH4127" t="s">
        <v>57</v>
      </c>
      <c r="AI4127" t="s">
        <v>5260</v>
      </c>
      <c r="AJ4127" s="7">
        <f>LEN(AI4127)-LEN(SUBSTITUTE(AI4127, ",",""))</f>
        <v>9</v>
      </c>
    </row>
    <row r="4128" spans="1:36">
      <c r="A4128">
        <v>1</v>
      </c>
      <c r="B4128" s="3">
        <v>495326</v>
      </c>
      <c r="C4128" t="s">
        <v>35</v>
      </c>
      <c r="D4128" t="s">
        <v>36</v>
      </c>
      <c r="E4128" t="s">
        <v>37</v>
      </c>
      <c r="F4128" t="s">
        <v>113</v>
      </c>
      <c r="G4128" t="s">
        <v>114</v>
      </c>
      <c r="L4128" s="4"/>
      <c r="M4128" s="4">
        <v>45758.580262731484</v>
      </c>
      <c r="O4128" s="4">
        <v>45768.709908067132</v>
      </c>
      <c r="Q4128" t="s">
        <v>74</v>
      </c>
      <c r="R4128" t="s">
        <v>41</v>
      </c>
      <c r="S4128" t="s">
        <v>42</v>
      </c>
      <c r="U4128">
        <v>580</v>
      </c>
      <c r="V4128">
        <v>11.571072833333334</v>
      </c>
      <c r="W4128" s="3">
        <v>0</v>
      </c>
      <c r="X4128" s="3">
        <v>0</v>
      </c>
      <c r="Y4128" s="3">
        <v>1</v>
      </c>
      <c r="Z4128" t="s">
        <v>25</v>
      </c>
      <c r="AA4128" t="s">
        <v>43</v>
      </c>
      <c r="AG4128" s="3">
        <v>2</v>
      </c>
      <c r="AH4128" t="s">
        <v>117</v>
      </c>
      <c r="AI4128" t="s">
        <v>5879</v>
      </c>
      <c r="AJ4128" s="7">
        <f>LEN(AI4128)-LEN(SUBSTITUTE(AI4128, ",",""))</f>
        <v>9</v>
      </c>
    </row>
    <row r="4129" spans="1:36">
      <c r="A4129">
        <v>1</v>
      </c>
      <c r="B4129" s="3">
        <v>495330</v>
      </c>
      <c r="C4129" t="s">
        <v>35</v>
      </c>
      <c r="D4129" t="s">
        <v>36</v>
      </c>
      <c r="E4129" t="s">
        <v>37</v>
      </c>
      <c r="F4129" t="s">
        <v>86</v>
      </c>
      <c r="G4129" t="s">
        <v>87</v>
      </c>
      <c r="L4129" s="4"/>
      <c r="M4129" s="4">
        <v>45758.580594178238</v>
      </c>
      <c r="O4129" s="4">
        <v>45771.875062418978</v>
      </c>
      <c r="Q4129" t="s">
        <v>49</v>
      </c>
      <c r="R4129" t="s">
        <v>50</v>
      </c>
      <c r="S4129" t="s">
        <v>91</v>
      </c>
      <c r="U4129">
        <v>3168</v>
      </c>
      <c r="V4129">
        <v>0</v>
      </c>
      <c r="W4129" s="3">
        <v>1</v>
      </c>
      <c r="X4129" s="3">
        <v>0</v>
      </c>
      <c r="Y4129" s="3">
        <v>1</v>
      </c>
      <c r="Z4129" t="s">
        <v>25</v>
      </c>
      <c r="AA4129" t="s">
        <v>43</v>
      </c>
      <c r="AG4129" s="3">
        <v>0</v>
      </c>
      <c r="AH4129" t="s">
        <v>54</v>
      </c>
      <c r="AI4129" t="s">
        <v>898</v>
      </c>
      <c r="AJ4129" s="7">
        <f>LEN(AI4129)-LEN(SUBSTITUTE(AI4129, ",",""))</f>
        <v>12</v>
      </c>
    </row>
    <row r="4130" spans="1:36">
      <c r="A4130">
        <v>1</v>
      </c>
      <c r="B4130" s="3">
        <v>495575</v>
      </c>
      <c r="C4130" t="s">
        <v>35</v>
      </c>
      <c r="D4130" t="s">
        <v>36</v>
      </c>
      <c r="E4130" t="s">
        <v>37</v>
      </c>
      <c r="F4130" t="s">
        <v>38</v>
      </c>
      <c r="G4130" t="s">
        <v>39</v>
      </c>
      <c r="L4130" s="4"/>
      <c r="M4130" s="4">
        <v>45758.602378159725</v>
      </c>
      <c r="O4130" s="4">
        <v>45768.792680590275</v>
      </c>
      <c r="Q4130" t="s">
        <v>230</v>
      </c>
      <c r="R4130" t="s">
        <v>41</v>
      </c>
      <c r="S4130" t="s">
        <v>116</v>
      </c>
      <c r="U4130">
        <v>0</v>
      </c>
      <c r="V4130">
        <v>0</v>
      </c>
      <c r="W4130" s="3">
        <v>1</v>
      </c>
      <c r="X4130" s="3">
        <v>0</v>
      </c>
      <c r="Y4130" s="3">
        <v>1</v>
      </c>
      <c r="Z4130" t="s">
        <v>25</v>
      </c>
      <c r="AA4130" t="s">
        <v>43</v>
      </c>
      <c r="AG4130" s="3">
        <v>2</v>
      </c>
      <c r="AH4130" t="s">
        <v>150</v>
      </c>
      <c r="AI4130" t="s">
        <v>2905</v>
      </c>
      <c r="AJ4130" s="7">
        <f>LEN(AI4130)-LEN(SUBSTITUTE(AI4130, ",",""))</f>
        <v>13</v>
      </c>
    </row>
    <row r="4131" spans="1:36">
      <c r="A4131">
        <v>1</v>
      </c>
      <c r="B4131" s="3">
        <v>495758</v>
      </c>
      <c r="C4131" t="s">
        <v>35</v>
      </c>
      <c r="D4131" t="s">
        <v>36</v>
      </c>
      <c r="E4131" t="s">
        <v>37</v>
      </c>
      <c r="F4131" t="s">
        <v>46</v>
      </c>
      <c r="G4131" t="s">
        <v>47</v>
      </c>
      <c r="L4131" s="4"/>
      <c r="M4131" s="4">
        <v>45758.617728437501</v>
      </c>
      <c r="O4131" s="4">
        <v>45786.812743946757</v>
      </c>
      <c r="Q4131" t="s">
        <v>49</v>
      </c>
      <c r="R4131" t="s">
        <v>50</v>
      </c>
      <c r="S4131" t="s">
        <v>51</v>
      </c>
      <c r="U4131">
        <v>33764</v>
      </c>
      <c r="V4131">
        <v>6985.4566711666666</v>
      </c>
      <c r="W4131" s="3">
        <v>0</v>
      </c>
      <c r="X4131" s="3">
        <v>1248</v>
      </c>
      <c r="Y4131" s="3">
        <v>0</v>
      </c>
      <c r="Z4131" t="s">
        <v>25</v>
      </c>
      <c r="AA4131" t="s">
        <v>43</v>
      </c>
      <c r="AG4131" s="3">
        <v>1</v>
      </c>
      <c r="AH4131" t="s">
        <v>54</v>
      </c>
      <c r="AI4131" t="s">
        <v>581</v>
      </c>
      <c r="AJ4131" s="7">
        <f>LEN(AI4131)-LEN(SUBSTITUTE(AI4131, ",",""))</f>
        <v>12</v>
      </c>
    </row>
    <row r="4132" spans="1:36">
      <c r="A4132">
        <v>1</v>
      </c>
      <c r="B4132" s="3">
        <v>495940</v>
      </c>
      <c r="C4132" t="s">
        <v>35</v>
      </c>
      <c r="D4132" t="s">
        <v>36</v>
      </c>
      <c r="E4132" t="s">
        <v>37</v>
      </c>
      <c r="F4132" t="s">
        <v>46</v>
      </c>
      <c r="G4132" t="s">
        <v>47</v>
      </c>
      <c r="L4132" s="4"/>
      <c r="M4132" s="4">
        <v>45758.633679895836</v>
      </c>
      <c r="O4132" s="4">
        <v>45772.479186770834</v>
      </c>
      <c r="Q4132" t="s">
        <v>49</v>
      </c>
      <c r="R4132" t="s">
        <v>50</v>
      </c>
      <c r="S4132" t="s">
        <v>51</v>
      </c>
      <c r="U4132">
        <v>6289</v>
      </c>
      <c r="V4132">
        <v>131.01211610000001</v>
      </c>
      <c r="W4132" s="3">
        <v>0</v>
      </c>
      <c r="X4132" s="3">
        <v>23</v>
      </c>
      <c r="Y4132" s="3">
        <v>0</v>
      </c>
      <c r="Z4132" t="s">
        <v>25</v>
      </c>
      <c r="AA4132" t="s">
        <v>43</v>
      </c>
      <c r="AG4132" s="3">
        <v>1</v>
      </c>
      <c r="AH4132" t="s">
        <v>386</v>
      </c>
      <c r="AI4132" t="s">
        <v>2117</v>
      </c>
      <c r="AJ4132" s="7">
        <f>LEN(AI4132)-LEN(SUBSTITUTE(AI4132, ",",""))</f>
        <v>12</v>
      </c>
    </row>
    <row r="4133" spans="1:36">
      <c r="A4133">
        <v>1</v>
      </c>
      <c r="B4133" s="3">
        <v>495998</v>
      </c>
      <c r="C4133" t="s">
        <v>35</v>
      </c>
      <c r="D4133" t="s">
        <v>36</v>
      </c>
      <c r="E4133" t="s">
        <v>37</v>
      </c>
      <c r="F4133" t="s">
        <v>46</v>
      </c>
      <c r="G4133" t="s">
        <v>47</v>
      </c>
      <c r="L4133" s="4"/>
      <c r="M4133" s="4">
        <v>45758.639488194443</v>
      </c>
      <c r="O4133" s="4">
        <v>45768.688432025461</v>
      </c>
      <c r="Q4133" t="s">
        <v>49</v>
      </c>
      <c r="R4133" t="s">
        <v>50</v>
      </c>
      <c r="S4133" t="s">
        <v>51</v>
      </c>
      <c r="U4133">
        <v>764</v>
      </c>
      <c r="V4133">
        <v>14.205215833333334</v>
      </c>
      <c r="W4133" s="3">
        <v>1</v>
      </c>
      <c r="X4133" s="3">
        <v>6</v>
      </c>
      <c r="Y4133" s="3">
        <v>1</v>
      </c>
      <c r="Z4133" t="s">
        <v>25</v>
      </c>
      <c r="AA4133" t="s">
        <v>43</v>
      </c>
      <c r="AG4133" s="3">
        <v>1</v>
      </c>
      <c r="AH4133" t="s">
        <v>111</v>
      </c>
      <c r="AI4133" t="s">
        <v>122</v>
      </c>
      <c r="AJ4133" s="7">
        <f>LEN(AI4133)-LEN(SUBSTITUTE(AI4133, ",",""))</f>
        <v>8</v>
      </c>
    </row>
    <row r="4134" spans="1:36">
      <c r="A4134">
        <v>1</v>
      </c>
      <c r="B4134" s="3">
        <v>496225</v>
      </c>
      <c r="C4134" t="s">
        <v>35</v>
      </c>
      <c r="D4134" t="s">
        <v>36</v>
      </c>
      <c r="E4134" t="s">
        <v>37</v>
      </c>
      <c r="F4134" t="s">
        <v>93</v>
      </c>
      <c r="G4134" t="s">
        <v>94</v>
      </c>
      <c r="L4134" s="4"/>
      <c r="M4134" s="4">
        <v>45758.661362696759</v>
      </c>
      <c r="O4134" s="4">
        <v>45771.854219097222</v>
      </c>
      <c r="Q4134" t="s">
        <v>127</v>
      </c>
      <c r="R4134" t="s">
        <v>41</v>
      </c>
      <c r="S4134" t="s">
        <v>42</v>
      </c>
      <c r="U4134">
        <v>5920</v>
      </c>
      <c r="V4134">
        <v>179.67064299999998</v>
      </c>
      <c r="W4134" s="3">
        <v>0</v>
      </c>
      <c r="X4134" s="3">
        <v>24</v>
      </c>
      <c r="Y4134" s="3">
        <v>0</v>
      </c>
      <c r="Z4134" t="s">
        <v>25</v>
      </c>
      <c r="AA4134" t="s">
        <v>43</v>
      </c>
      <c r="AG4134" s="3">
        <v>1</v>
      </c>
      <c r="AH4134" t="s">
        <v>117</v>
      </c>
      <c r="AI4134" t="s">
        <v>5009</v>
      </c>
      <c r="AJ4134" s="7">
        <f>LEN(AI4134)-LEN(SUBSTITUTE(AI4134, ",",""))</f>
        <v>11</v>
      </c>
    </row>
    <row r="4135" spans="1:36">
      <c r="A4135">
        <v>1</v>
      </c>
      <c r="B4135" s="3">
        <v>496422</v>
      </c>
      <c r="C4135" t="s">
        <v>35</v>
      </c>
      <c r="D4135" t="s">
        <v>36</v>
      </c>
      <c r="E4135" t="s">
        <v>37</v>
      </c>
      <c r="F4135" t="s">
        <v>86</v>
      </c>
      <c r="G4135" t="s">
        <v>87</v>
      </c>
      <c r="L4135" s="4"/>
      <c r="M4135" s="4">
        <v>45758.678755289351</v>
      </c>
      <c r="O4135" s="4">
        <v>45782.625031747688</v>
      </c>
      <c r="Q4135" t="s">
        <v>49</v>
      </c>
      <c r="R4135" t="s">
        <v>50</v>
      </c>
      <c r="S4135" t="s">
        <v>91</v>
      </c>
      <c r="U4135">
        <v>13829</v>
      </c>
      <c r="V4135">
        <v>0</v>
      </c>
      <c r="W4135" s="3">
        <v>1</v>
      </c>
      <c r="X4135" s="3">
        <v>404</v>
      </c>
      <c r="Y4135" s="3">
        <v>0</v>
      </c>
      <c r="Z4135" t="s">
        <v>25</v>
      </c>
      <c r="AA4135" t="s">
        <v>43</v>
      </c>
      <c r="AG4135" s="3">
        <v>1</v>
      </c>
      <c r="AH4135" t="s">
        <v>456</v>
      </c>
      <c r="AI4135" t="s">
        <v>457</v>
      </c>
      <c r="AJ4135" s="7">
        <f>LEN(AI4135)-LEN(SUBSTITUTE(AI4135, ",",""))</f>
        <v>13</v>
      </c>
    </row>
    <row r="4136" spans="1:36">
      <c r="A4136">
        <v>1</v>
      </c>
      <c r="B4136" s="3">
        <v>496478</v>
      </c>
      <c r="C4136" t="s">
        <v>35</v>
      </c>
      <c r="D4136" t="s">
        <v>36</v>
      </c>
      <c r="E4136" t="s">
        <v>37</v>
      </c>
      <c r="F4136" t="s">
        <v>93</v>
      </c>
      <c r="G4136" t="s">
        <v>94</v>
      </c>
      <c r="L4136" s="4"/>
      <c r="M4136" s="4">
        <v>45758.683639236115</v>
      </c>
      <c r="O4136" s="4">
        <v>45768.813273877313</v>
      </c>
      <c r="Q4136" t="s">
        <v>463</v>
      </c>
      <c r="R4136" t="s">
        <v>464</v>
      </c>
      <c r="S4136" t="s">
        <v>734</v>
      </c>
      <c r="U4136">
        <v>1006</v>
      </c>
      <c r="V4136">
        <v>38.998550066666667</v>
      </c>
      <c r="W4136" s="3">
        <v>0</v>
      </c>
      <c r="X4136" s="3">
        <v>0</v>
      </c>
      <c r="Y4136" s="3">
        <v>1</v>
      </c>
      <c r="Z4136" t="s">
        <v>25</v>
      </c>
      <c r="AA4136" t="s">
        <v>43</v>
      </c>
      <c r="AG4136" s="3">
        <v>0</v>
      </c>
      <c r="AH4136" t="s">
        <v>117</v>
      </c>
      <c r="AI4136" t="s">
        <v>7051</v>
      </c>
      <c r="AJ4136" s="7">
        <f>LEN(AI4136)-LEN(SUBSTITUTE(AI4136, ",",""))</f>
        <v>11</v>
      </c>
    </row>
    <row r="4137" spans="1:36">
      <c r="A4137">
        <v>1</v>
      </c>
      <c r="B4137" s="3">
        <v>496799</v>
      </c>
      <c r="C4137" t="s">
        <v>35</v>
      </c>
      <c r="D4137" t="s">
        <v>36</v>
      </c>
      <c r="E4137" t="s">
        <v>37</v>
      </c>
      <c r="F4137" t="s">
        <v>148</v>
      </c>
      <c r="G4137" t="s">
        <v>149</v>
      </c>
      <c r="L4137" s="4"/>
      <c r="M4137" s="4">
        <v>45758.714900925923</v>
      </c>
      <c r="O4137" s="4">
        <v>45769.313496493058</v>
      </c>
      <c r="Q4137" t="s">
        <v>5152</v>
      </c>
      <c r="R4137" t="s">
        <v>50</v>
      </c>
      <c r="S4137" t="s">
        <v>51</v>
      </c>
      <c r="U4137">
        <v>9573</v>
      </c>
      <c r="V4137">
        <v>477.28680813333335</v>
      </c>
      <c r="W4137" s="3">
        <v>0</v>
      </c>
      <c r="X4137" s="3">
        <v>0</v>
      </c>
      <c r="Y4137" s="3">
        <v>1</v>
      </c>
      <c r="Z4137" t="s">
        <v>25</v>
      </c>
      <c r="AA4137" t="s">
        <v>43</v>
      </c>
      <c r="AG4137" s="3">
        <v>1</v>
      </c>
      <c r="AH4137" t="s">
        <v>117</v>
      </c>
      <c r="AI4137" t="s">
        <v>7111</v>
      </c>
      <c r="AJ4137" s="7">
        <f>LEN(AI4137)-LEN(SUBSTITUTE(AI4137, ",",""))</f>
        <v>11</v>
      </c>
    </row>
    <row r="4138" spans="1:36">
      <c r="A4138">
        <v>1</v>
      </c>
      <c r="B4138" s="3">
        <v>496900</v>
      </c>
      <c r="C4138" t="s">
        <v>35</v>
      </c>
      <c r="D4138" t="s">
        <v>36</v>
      </c>
      <c r="E4138" t="s">
        <v>37</v>
      </c>
      <c r="F4138" t="s">
        <v>93</v>
      </c>
      <c r="G4138" t="s">
        <v>94</v>
      </c>
      <c r="L4138" s="4"/>
      <c r="M4138" s="4">
        <v>45758.726068483797</v>
      </c>
      <c r="O4138" s="4">
        <v>45771.500071145834</v>
      </c>
      <c r="Q4138" t="s">
        <v>40</v>
      </c>
      <c r="R4138" t="s">
        <v>41</v>
      </c>
      <c r="S4138" t="s">
        <v>163</v>
      </c>
      <c r="U4138">
        <v>932</v>
      </c>
      <c r="V4138">
        <v>0</v>
      </c>
      <c r="W4138" s="3">
        <v>1</v>
      </c>
      <c r="X4138" s="3">
        <v>0</v>
      </c>
      <c r="Y4138" s="3">
        <v>1</v>
      </c>
      <c r="Z4138" t="s">
        <v>25</v>
      </c>
      <c r="AA4138" t="s">
        <v>43</v>
      </c>
      <c r="AG4138" s="3">
        <v>2</v>
      </c>
      <c r="AH4138" t="s">
        <v>145</v>
      </c>
      <c r="AI4138" t="s">
        <v>4553</v>
      </c>
      <c r="AJ4138" s="7">
        <f>LEN(AI4138)-LEN(SUBSTITUTE(AI4138, ",",""))</f>
        <v>11</v>
      </c>
    </row>
    <row r="4139" spans="1:36">
      <c r="A4139">
        <v>1</v>
      </c>
      <c r="B4139" s="3">
        <v>497256</v>
      </c>
      <c r="C4139" t="s">
        <v>35</v>
      </c>
      <c r="D4139" t="s">
        <v>36</v>
      </c>
      <c r="E4139" t="s">
        <v>37</v>
      </c>
      <c r="F4139" t="s">
        <v>38</v>
      </c>
      <c r="G4139" t="s">
        <v>39</v>
      </c>
      <c r="L4139" s="4"/>
      <c r="M4139" s="4">
        <v>45758.762048344906</v>
      </c>
      <c r="O4139" s="4">
        <v>45768.771702164355</v>
      </c>
      <c r="Q4139" t="s">
        <v>49</v>
      </c>
      <c r="R4139" t="s">
        <v>50</v>
      </c>
      <c r="S4139" t="s">
        <v>51</v>
      </c>
      <c r="U4139">
        <v>0</v>
      </c>
      <c r="V4139">
        <v>0</v>
      </c>
      <c r="W4139" s="3">
        <v>1</v>
      </c>
      <c r="X4139" s="3">
        <v>0</v>
      </c>
      <c r="Y4139" s="3">
        <v>1</v>
      </c>
      <c r="Z4139" t="s">
        <v>25</v>
      </c>
      <c r="AA4139" t="s">
        <v>43</v>
      </c>
      <c r="AG4139" s="3">
        <v>2</v>
      </c>
      <c r="AH4139" t="s">
        <v>186</v>
      </c>
      <c r="AI4139" t="s">
        <v>3409</v>
      </c>
      <c r="AJ4139" s="7">
        <f>LEN(AI4139)-LEN(SUBSTITUTE(AI4139, ",",""))</f>
        <v>13</v>
      </c>
    </row>
    <row r="4140" spans="1:36">
      <c r="A4140">
        <v>1</v>
      </c>
      <c r="B4140" s="3">
        <v>497378</v>
      </c>
      <c r="C4140" t="s">
        <v>35</v>
      </c>
      <c r="D4140" t="s">
        <v>36</v>
      </c>
      <c r="E4140" t="s">
        <v>37</v>
      </c>
      <c r="F4140" t="s">
        <v>86</v>
      </c>
      <c r="G4140" t="s">
        <v>87</v>
      </c>
      <c r="L4140" s="4"/>
      <c r="M4140" s="4">
        <v>45758.776494062498</v>
      </c>
      <c r="O4140" s="4">
        <v>45771.875069212962</v>
      </c>
      <c r="Q4140" t="s">
        <v>49</v>
      </c>
      <c r="R4140" t="s">
        <v>50</v>
      </c>
      <c r="S4140" t="s">
        <v>91</v>
      </c>
      <c r="U4140">
        <v>1915</v>
      </c>
      <c r="V4140">
        <v>0</v>
      </c>
      <c r="W4140" s="3">
        <v>1</v>
      </c>
      <c r="X4140" s="3">
        <v>0</v>
      </c>
      <c r="Y4140" s="3">
        <v>1</v>
      </c>
      <c r="Z4140" t="s">
        <v>25</v>
      </c>
      <c r="AA4140" t="s">
        <v>43</v>
      </c>
      <c r="AG4140" s="3">
        <v>1</v>
      </c>
      <c r="AH4140" t="s">
        <v>54</v>
      </c>
      <c r="AI4140" t="s">
        <v>923</v>
      </c>
      <c r="AJ4140" s="7">
        <f>LEN(AI4140)-LEN(SUBSTITUTE(AI4140, ",",""))</f>
        <v>12</v>
      </c>
    </row>
    <row r="4141" spans="1:36">
      <c r="A4141">
        <v>1</v>
      </c>
      <c r="B4141" s="3">
        <v>497672</v>
      </c>
      <c r="C4141" t="s">
        <v>35</v>
      </c>
      <c r="D4141" t="s">
        <v>36</v>
      </c>
      <c r="E4141" t="s">
        <v>37</v>
      </c>
      <c r="F4141" t="s">
        <v>72</v>
      </c>
      <c r="G4141" t="s">
        <v>73</v>
      </c>
      <c r="L4141" s="4"/>
      <c r="M4141" s="4">
        <v>45758.807928437498</v>
      </c>
      <c r="O4141" s="4">
        <v>45769.000835416664</v>
      </c>
      <c r="Q4141" t="s">
        <v>40</v>
      </c>
      <c r="R4141" t="s">
        <v>41</v>
      </c>
      <c r="S4141" t="s">
        <v>42</v>
      </c>
      <c r="U4141">
        <v>2717</v>
      </c>
      <c r="V4141">
        <v>0</v>
      </c>
      <c r="W4141" s="3">
        <v>1</v>
      </c>
      <c r="X4141" s="3">
        <v>0</v>
      </c>
      <c r="Y4141" s="3">
        <v>1</v>
      </c>
      <c r="Z4141" t="s">
        <v>25</v>
      </c>
      <c r="AA4141" t="s">
        <v>43</v>
      </c>
      <c r="AG4141" s="3">
        <v>1</v>
      </c>
      <c r="AH4141" t="s">
        <v>95</v>
      </c>
      <c r="AI4141" t="s">
        <v>6298</v>
      </c>
      <c r="AJ4141" s="7">
        <f>LEN(AI4141)-LEN(SUBSTITUTE(AI4141, ",",""))</f>
        <v>11</v>
      </c>
    </row>
    <row r="4142" spans="1:36">
      <c r="A4142">
        <v>1</v>
      </c>
      <c r="B4142" s="3">
        <v>499061</v>
      </c>
      <c r="C4142" t="s">
        <v>35</v>
      </c>
      <c r="D4142" t="s">
        <v>36</v>
      </c>
      <c r="E4142" t="s">
        <v>37</v>
      </c>
      <c r="F4142" t="s">
        <v>148</v>
      </c>
      <c r="G4142" t="s">
        <v>149</v>
      </c>
      <c r="L4142" s="4"/>
      <c r="M4142" s="4">
        <v>45759.113389502316</v>
      </c>
      <c r="O4142" s="4">
        <v>45769.146595914353</v>
      </c>
      <c r="Q4142" t="s">
        <v>49</v>
      </c>
      <c r="R4142" t="s">
        <v>82</v>
      </c>
      <c r="S4142" t="s">
        <v>552</v>
      </c>
      <c r="W4142" s="3"/>
      <c r="X4142" s="3">
        <v>0</v>
      </c>
      <c r="Y4142" s="3">
        <v>1</v>
      </c>
      <c r="Z4142" t="s">
        <v>56</v>
      </c>
      <c r="AA4142" t="s">
        <v>43</v>
      </c>
      <c r="AG4142" s="3">
        <v>1</v>
      </c>
      <c r="AH4142" t="s">
        <v>108</v>
      </c>
      <c r="AI4142" t="s">
        <v>5445</v>
      </c>
      <c r="AJ4142" s="7">
        <f>LEN(AI4142)-LEN(SUBSTITUTE(AI4142, ",",""))</f>
        <v>8</v>
      </c>
    </row>
    <row r="4143" spans="1:36">
      <c r="A4143">
        <v>1</v>
      </c>
      <c r="B4143" s="3">
        <v>499063</v>
      </c>
      <c r="C4143" t="s">
        <v>35</v>
      </c>
      <c r="D4143" t="s">
        <v>36</v>
      </c>
      <c r="E4143" t="s">
        <v>37</v>
      </c>
      <c r="F4143" t="s">
        <v>148</v>
      </c>
      <c r="G4143" t="s">
        <v>149</v>
      </c>
      <c r="L4143" s="4"/>
      <c r="M4143" s="4">
        <v>45759.114942129629</v>
      </c>
      <c r="O4143" s="4">
        <v>45769.146598263891</v>
      </c>
      <c r="Q4143" t="s">
        <v>49</v>
      </c>
      <c r="R4143" t="s">
        <v>128</v>
      </c>
      <c r="S4143" t="s">
        <v>608</v>
      </c>
      <c r="W4143" s="3"/>
      <c r="X4143" s="3">
        <v>0</v>
      </c>
      <c r="Y4143" s="3">
        <v>1</v>
      </c>
      <c r="Z4143" t="s">
        <v>56</v>
      </c>
      <c r="AA4143" t="s">
        <v>43</v>
      </c>
      <c r="AG4143" s="3">
        <v>1</v>
      </c>
      <c r="AH4143" t="s">
        <v>108</v>
      </c>
      <c r="AI4143" t="s">
        <v>5443</v>
      </c>
      <c r="AJ4143" s="7">
        <f>LEN(AI4143)-LEN(SUBSTITUTE(AI4143, ",",""))</f>
        <v>8</v>
      </c>
    </row>
    <row r="4144" spans="1:36">
      <c r="A4144">
        <v>1</v>
      </c>
      <c r="B4144" s="3">
        <v>499064</v>
      </c>
      <c r="C4144" t="s">
        <v>35</v>
      </c>
      <c r="D4144" t="s">
        <v>36</v>
      </c>
      <c r="E4144" t="s">
        <v>37</v>
      </c>
      <c r="F4144" t="s">
        <v>148</v>
      </c>
      <c r="G4144" t="s">
        <v>149</v>
      </c>
      <c r="L4144" s="4"/>
      <c r="M4144" s="4">
        <v>45759.114944293979</v>
      </c>
      <c r="O4144" s="4">
        <v>45769.146600659726</v>
      </c>
      <c r="Q4144" t="s">
        <v>49</v>
      </c>
      <c r="R4144" t="s">
        <v>50</v>
      </c>
      <c r="S4144" t="s">
        <v>608</v>
      </c>
      <c r="W4144" s="3"/>
      <c r="X4144" s="3">
        <v>0</v>
      </c>
      <c r="Y4144" s="3">
        <v>1</v>
      </c>
      <c r="Z4144" t="s">
        <v>56</v>
      </c>
      <c r="AA4144" t="s">
        <v>43</v>
      </c>
      <c r="AG4144" s="3">
        <v>1</v>
      </c>
      <c r="AH4144" t="s">
        <v>108</v>
      </c>
      <c r="AI4144" t="s">
        <v>5434</v>
      </c>
      <c r="AJ4144" s="7">
        <f>LEN(AI4144)-LEN(SUBSTITUTE(AI4144, ",",""))</f>
        <v>8</v>
      </c>
    </row>
    <row r="4145" spans="1:36">
      <c r="A4145">
        <v>1</v>
      </c>
      <c r="B4145" s="3">
        <v>499065</v>
      </c>
      <c r="C4145" t="s">
        <v>35</v>
      </c>
      <c r="D4145" t="s">
        <v>36</v>
      </c>
      <c r="E4145" t="s">
        <v>37</v>
      </c>
      <c r="F4145" t="s">
        <v>148</v>
      </c>
      <c r="G4145" t="s">
        <v>149</v>
      </c>
      <c r="L4145" s="4"/>
      <c r="M4145" s="4">
        <v>45759.114945833331</v>
      </c>
      <c r="O4145" s="4">
        <v>45769.146601388886</v>
      </c>
      <c r="Q4145" t="s">
        <v>49</v>
      </c>
      <c r="R4145" t="s">
        <v>41</v>
      </c>
      <c r="S4145" t="s">
        <v>82</v>
      </c>
      <c r="W4145" s="3"/>
      <c r="X4145" s="3">
        <v>0</v>
      </c>
      <c r="Y4145" s="3">
        <v>1</v>
      </c>
      <c r="Z4145" t="s">
        <v>56</v>
      </c>
      <c r="AA4145" t="s">
        <v>43</v>
      </c>
      <c r="AG4145" s="3">
        <v>1</v>
      </c>
      <c r="AH4145" t="s">
        <v>108</v>
      </c>
      <c r="AI4145" t="s">
        <v>5397</v>
      </c>
      <c r="AJ4145" s="7">
        <f>LEN(AI4145)-LEN(SUBSTITUTE(AI4145, ",",""))</f>
        <v>8</v>
      </c>
    </row>
    <row r="4146" spans="1:36">
      <c r="A4146">
        <v>1</v>
      </c>
      <c r="B4146" s="3">
        <v>499067</v>
      </c>
      <c r="C4146" t="s">
        <v>35</v>
      </c>
      <c r="D4146" t="s">
        <v>36</v>
      </c>
      <c r="E4146" t="s">
        <v>37</v>
      </c>
      <c r="F4146" t="s">
        <v>148</v>
      </c>
      <c r="G4146" t="s">
        <v>149</v>
      </c>
      <c r="L4146" s="4"/>
      <c r="M4146" s="4">
        <v>45759.11539741898</v>
      </c>
      <c r="O4146" s="4">
        <v>45769.146602974535</v>
      </c>
      <c r="Q4146" t="s">
        <v>49</v>
      </c>
      <c r="R4146" t="s">
        <v>128</v>
      </c>
      <c r="S4146" t="s">
        <v>608</v>
      </c>
      <c r="W4146" s="3"/>
      <c r="X4146" s="3">
        <v>0</v>
      </c>
      <c r="Y4146" s="3">
        <v>1</v>
      </c>
      <c r="Z4146" t="s">
        <v>56</v>
      </c>
      <c r="AA4146" t="s">
        <v>43</v>
      </c>
      <c r="AG4146" s="3">
        <v>1</v>
      </c>
      <c r="AH4146" t="s">
        <v>108</v>
      </c>
      <c r="AI4146" t="s">
        <v>5443</v>
      </c>
      <c r="AJ4146" s="7">
        <f>LEN(AI4146)-LEN(SUBSTITUTE(AI4146, ",",""))</f>
        <v>8</v>
      </c>
    </row>
    <row r="4147" spans="1:36">
      <c r="A4147">
        <v>1</v>
      </c>
      <c r="B4147" s="3">
        <v>499074</v>
      </c>
      <c r="C4147" t="s">
        <v>35</v>
      </c>
      <c r="D4147" t="s">
        <v>36</v>
      </c>
      <c r="E4147" t="s">
        <v>37</v>
      </c>
      <c r="F4147" t="s">
        <v>148</v>
      </c>
      <c r="G4147" t="s">
        <v>149</v>
      </c>
      <c r="L4147" s="4"/>
      <c r="M4147" s="4">
        <v>45759.126730706019</v>
      </c>
      <c r="O4147" s="4">
        <v>45769.313499386575</v>
      </c>
      <c r="Q4147" t="s">
        <v>40</v>
      </c>
      <c r="R4147" t="s">
        <v>41</v>
      </c>
      <c r="S4147" t="s">
        <v>42</v>
      </c>
      <c r="U4147">
        <v>640</v>
      </c>
      <c r="V4147">
        <v>0</v>
      </c>
      <c r="W4147" s="3">
        <v>1</v>
      </c>
      <c r="X4147" s="3">
        <v>0</v>
      </c>
      <c r="Y4147" s="3">
        <v>1</v>
      </c>
      <c r="Z4147" t="s">
        <v>25</v>
      </c>
      <c r="AA4147" t="s">
        <v>43</v>
      </c>
      <c r="AG4147" s="3">
        <v>3</v>
      </c>
      <c r="AH4147" t="s">
        <v>117</v>
      </c>
      <c r="AI4147" t="s">
        <v>1511</v>
      </c>
      <c r="AJ4147" s="7">
        <f>LEN(AI4147)-LEN(SUBSTITUTE(AI4147, ",",""))</f>
        <v>12</v>
      </c>
    </row>
    <row r="4148" spans="1:36">
      <c r="A4148">
        <v>1</v>
      </c>
      <c r="B4148" s="3">
        <v>499103</v>
      </c>
      <c r="C4148" t="s">
        <v>35</v>
      </c>
      <c r="D4148" t="s">
        <v>36</v>
      </c>
      <c r="E4148" t="s">
        <v>37</v>
      </c>
      <c r="F4148" t="s">
        <v>169</v>
      </c>
      <c r="G4148" t="s">
        <v>170</v>
      </c>
      <c r="L4148" s="4"/>
      <c r="M4148" s="4">
        <v>45759.198811921298</v>
      </c>
      <c r="O4148" s="4">
        <v>45770.666886261577</v>
      </c>
      <c r="Q4148" t="s">
        <v>49</v>
      </c>
      <c r="R4148" t="s">
        <v>50</v>
      </c>
      <c r="S4148" t="s">
        <v>49</v>
      </c>
      <c r="W4148" s="3"/>
      <c r="X4148" s="3">
        <v>0</v>
      </c>
      <c r="Y4148" s="3">
        <v>1</v>
      </c>
      <c r="Z4148" t="s">
        <v>56</v>
      </c>
      <c r="AA4148" t="s">
        <v>43</v>
      </c>
      <c r="AG4148" s="3">
        <v>0</v>
      </c>
      <c r="AH4148" t="s">
        <v>57</v>
      </c>
      <c r="AI4148" t="s">
        <v>5260</v>
      </c>
      <c r="AJ4148" s="7">
        <f>LEN(AI4148)-LEN(SUBSTITUTE(AI4148, ",",""))</f>
        <v>9</v>
      </c>
    </row>
    <row r="4149" spans="1:36">
      <c r="A4149">
        <v>1</v>
      </c>
      <c r="B4149" s="3">
        <v>499104</v>
      </c>
      <c r="C4149" t="s">
        <v>35</v>
      </c>
      <c r="D4149" t="s">
        <v>36</v>
      </c>
      <c r="E4149" t="s">
        <v>37</v>
      </c>
      <c r="F4149" t="s">
        <v>169</v>
      </c>
      <c r="G4149" t="s">
        <v>170</v>
      </c>
      <c r="L4149" s="4"/>
      <c r="M4149" s="4">
        <v>45759.200233252312</v>
      </c>
      <c r="O4149" s="4">
        <v>45770.666890590277</v>
      </c>
      <c r="Q4149" t="s">
        <v>49</v>
      </c>
      <c r="R4149" t="s">
        <v>50</v>
      </c>
      <c r="S4149" t="s">
        <v>49</v>
      </c>
      <c r="W4149" s="3"/>
      <c r="X4149" s="3">
        <v>0</v>
      </c>
      <c r="Y4149" s="3">
        <v>1</v>
      </c>
      <c r="Z4149" t="s">
        <v>56</v>
      </c>
      <c r="AA4149" t="s">
        <v>43</v>
      </c>
      <c r="AG4149" s="3">
        <v>0</v>
      </c>
      <c r="AH4149" t="s">
        <v>57</v>
      </c>
      <c r="AI4149" t="s">
        <v>5260</v>
      </c>
      <c r="AJ4149" s="7">
        <f>LEN(AI4149)-LEN(SUBSTITUTE(AI4149, ",",""))</f>
        <v>9</v>
      </c>
    </row>
    <row r="4150" spans="1:36">
      <c r="A4150">
        <v>1</v>
      </c>
      <c r="B4150" s="3">
        <v>499105</v>
      </c>
      <c r="C4150" t="s">
        <v>35</v>
      </c>
      <c r="D4150" t="s">
        <v>36</v>
      </c>
      <c r="E4150" t="s">
        <v>37</v>
      </c>
      <c r="F4150" t="s">
        <v>169</v>
      </c>
      <c r="G4150" t="s">
        <v>170</v>
      </c>
      <c r="L4150" s="4"/>
      <c r="M4150" s="4">
        <v>45759.200239502316</v>
      </c>
      <c r="O4150" s="4">
        <v>45770.666888969907</v>
      </c>
      <c r="Q4150" t="s">
        <v>49</v>
      </c>
      <c r="R4150" t="s">
        <v>50</v>
      </c>
      <c r="S4150" t="s">
        <v>49</v>
      </c>
      <c r="W4150" s="3"/>
      <c r="X4150" s="3">
        <v>0</v>
      </c>
      <c r="Y4150" s="3">
        <v>1</v>
      </c>
      <c r="Z4150" t="s">
        <v>56</v>
      </c>
      <c r="AA4150" t="s">
        <v>43</v>
      </c>
      <c r="AG4150" s="3">
        <v>0</v>
      </c>
      <c r="AH4150" t="s">
        <v>57</v>
      </c>
      <c r="AI4150" t="s">
        <v>5260</v>
      </c>
      <c r="AJ4150" s="7">
        <f>LEN(AI4150)-LEN(SUBSTITUTE(AI4150, ",",""))</f>
        <v>9</v>
      </c>
    </row>
    <row r="4151" spans="1:36">
      <c r="A4151">
        <v>1</v>
      </c>
      <c r="B4151" s="3">
        <v>499106</v>
      </c>
      <c r="C4151" t="s">
        <v>35</v>
      </c>
      <c r="D4151" t="s">
        <v>36</v>
      </c>
      <c r="E4151" t="s">
        <v>37</v>
      </c>
      <c r="F4151" t="s">
        <v>169</v>
      </c>
      <c r="G4151" t="s">
        <v>170</v>
      </c>
      <c r="L4151" s="4"/>
      <c r="M4151" s="4">
        <v>45759.200243900465</v>
      </c>
      <c r="O4151" s="4">
        <v>45770.646136724536</v>
      </c>
      <c r="Q4151" t="s">
        <v>49</v>
      </c>
      <c r="R4151" t="s">
        <v>50</v>
      </c>
      <c r="S4151" t="s">
        <v>49</v>
      </c>
      <c r="W4151" s="3"/>
      <c r="X4151" s="3">
        <v>0</v>
      </c>
      <c r="Y4151" s="3">
        <v>1</v>
      </c>
      <c r="Z4151" t="s">
        <v>56</v>
      </c>
      <c r="AA4151" t="s">
        <v>43</v>
      </c>
      <c r="AG4151" s="3">
        <v>0</v>
      </c>
      <c r="AH4151" t="s">
        <v>57</v>
      </c>
      <c r="AI4151" t="s">
        <v>5260</v>
      </c>
      <c r="AJ4151" s="7">
        <f>LEN(AI4151)-LEN(SUBSTITUTE(AI4151, ",",""))</f>
        <v>9</v>
      </c>
    </row>
    <row r="4152" spans="1:36">
      <c r="A4152">
        <v>1</v>
      </c>
      <c r="B4152" s="3">
        <v>499107</v>
      </c>
      <c r="C4152" t="s">
        <v>35</v>
      </c>
      <c r="D4152" t="s">
        <v>36</v>
      </c>
      <c r="E4152" t="s">
        <v>37</v>
      </c>
      <c r="F4152" t="s">
        <v>169</v>
      </c>
      <c r="G4152" t="s">
        <v>170</v>
      </c>
      <c r="L4152" s="4"/>
      <c r="M4152" s="4">
        <v>45759.200249502312</v>
      </c>
      <c r="O4152" s="4">
        <v>45770.646138738426</v>
      </c>
      <c r="Q4152" t="s">
        <v>49</v>
      </c>
      <c r="R4152" t="s">
        <v>50</v>
      </c>
      <c r="S4152" t="s">
        <v>49</v>
      </c>
      <c r="W4152" s="3"/>
      <c r="X4152" s="3">
        <v>0</v>
      </c>
      <c r="Y4152" s="3">
        <v>1</v>
      </c>
      <c r="Z4152" t="s">
        <v>56</v>
      </c>
      <c r="AA4152" t="s">
        <v>43</v>
      </c>
      <c r="AG4152" s="3">
        <v>0</v>
      </c>
      <c r="AH4152" t="s">
        <v>57</v>
      </c>
      <c r="AI4152" t="s">
        <v>5260</v>
      </c>
      <c r="AJ4152" s="7">
        <f>LEN(AI4152)-LEN(SUBSTITUTE(AI4152, ",",""))</f>
        <v>9</v>
      </c>
    </row>
    <row r="4153" spans="1:36">
      <c r="A4153">
        <v>1</v>
      </c>
      <c r="B4153" s="3">
        <v>499108</v>
      </c>
      <c r="C4153" t="s">
        <v>35</v>
      </c>
      <c r="D4153" t="s">
        <v>36</v>
      </c>
      <c r="E4153" t="s">
        <v>37</v>
      </c>
      <c r="F4153" t="s">
        <v>169</v>
      </c>
      <c r="G4153" t="s">
        <v>170</v>
      </c>
      <c r="L4153" s="4"/>
      <c r="M4153" s="4">
        <v>45759.200256331016</v>
      </c>
      <c r="O4153" s="4">
        <v>45770.646140509256</v>
      </c>
      <c r="Q4153" t="s">
        <v>49</v>
      </c>
      <c r="R4153" t="s">
        <v>50</v>
      </c>
      <c r="S4153" t="s">
        <v>49</v>
      </c>
      <c r="W4153" s="3"/>
      <c r="X4153" s="3">
        <v>0</v>
      </c>
      <c r="Y4153" s="3">
        <v>1</v>
      </c>
      <c r="Z4153" t="s">
        <v>56</v>
      </c>
      <c r="AA4153" t="s">
        <v>43</v>
      </c>
      <c r="AG4153" s="3">
        <v>0</v>
      </c>
      <c r="AH4153" t="s">
        <v>57</v>
      </c>
      <c r="AI4153" t="s">
        <v>5260</v>
      </c>
      <c r="AJ4153" s="7">
        <f>LEN(AI4153)-LEN(SUBSTITUTE(AI4153, ",",""))</f>
        <v>9</v>
      </c>
    </row>
    <row r="4154" spans="1:36">
      <c r="A4154">
        <v>1</v>
      </c>
      <c r="B4154" s="3">
        <v>499109</v>
      </c>
      <c r="C4154" t="s">
        <v>35</v>
      </c>
      <c r="D4154" t="s">
        <v>36</v>
      </c>
      <c r="E4154" t="s">
        <v>37</v>
      </c>
      <c r="F4154" t="s">
        <v>169</v>
      </c>
      <c r="G4154" t="s">
        <v>170</v>
      </c>
      <c r="L4154" s="4"/>
      <c r="M4154" s="4">
        <v>45759.200262615741</v>
      </c>
      <c r="O4154" s="4">
        <v>45770.646144328704</v>
      </c>
      <c r="Q4154" t="s">
        <v>49</v>
      </c>
      <c r="R4154" t="s">
        <v>50</v>
      </c>
      <c r="S4154" t="s">
        <v>49</v>
      </c>
      <c r="W4154" s="3"/>
      <c r="X4154" s="3">
        <v>0</v>
      </c>
      <c r="Y4154" s="3">
        <v>1</v>
      </c>
      <c r="Z4154" t="s">
        <v>56</v>
      </c>
      <c r="AA4154" t="s">
        <v>43</v>
      </c>
      <c r="AG4154" s="3">
        <v>0</v>
      </c>
      <c r="AH4154" t="s">
        <v>57</v>
      </c>
      <c r="AI4154" t="s">
        <v>5260</v>
      </c>
      <c r="AJ4154" s="7">
        <f>LEN(AI4154)-LEN(SUBSTITUTE(AI4154, ",",""))</f>
        <v>9</v>
      </c>
    </row>
    <row r="4155" spans="1:36">
      <c r="A4155">
        <v>1</v>
      </c>
      <c r="B4155" s="3">
        <v>499110</v>
      </c>
      <c r="C4155" t="s">
        <v>35</v>
      </c>
      <c r="D4155" t="s">
        <v>36</v>
      </c>
      <c r="E4155" t="s">
        <v>37</v>
      </c>
      <c r="F4155" t="s">
        <v>169</v>
      </c>
      <c r="G4155" t="s">
        <v>170</v>
      </c>
      <c r="L4155" s="4"/>
      <c r="M4155" s="4">
        <v>45759.200873379632</v>
      </c>
      <c r="O4155" s="4">
        <v>45770.646149456021</v>
      </c>
      <c r="Q4155" t="s">
        <v>49</v>
      </c>
      <c r="R4155" t="s">
        <v>50</v>
      </c>
      <c r="S4155" t="s">
        <v>49</v>
      </c>
      <c r="W4155" s="3"/>
      <c r="X4155" s="3">
        <v>0</v>
      </c>
      <c r="Y4155" s="3">
        <v>1</v>
      </c>
      <c r="Z4155" t="s">
        <v>56</v>
      </c>
      <c r="AA4155" t="s">
        <v>43</v>
      </c>
      <c r="AG4155" s="3">
        <v>0</v>
      </c>
      <c r="AH4155" t="s">
        <v>57</v>
      </c>
      <c r="AI4155" t="s">
        <v>5260</v>
      </c>
      <c r="AJ4155" s="7">
        <f>LEN(AI4155)-LEN(SUBSTITUTE(AI4155, ",",""))</f>
        <v>9</v>
      </c>
    </row>
    <row r="4156" spans="1:36">
      <c r="A4156">
        <v>1</v>
      </c>
      <c r="B4156" s="3">
        <v>499368</v>
      </c>
      <c r="C4156" t="s">
        <v>35</v>
      </c>
      <c r="D4156" t="s">
        <v>36</v>
      </c>
      <c r="E4156" t="s">
        <v>37</v>
      </c>
      <c r="F4156" t="s">
        <v>93</v>
      </c>
      <c r="G4156" t="s">
        <v>94</v>
      </c>
      <c r="L4156" s="4"/>
      <c r="M4156" s="4">
        <v>45759.33881947917</v>
      </c>
      <c r="O4156" s="4">
        <v>45776.541735266204</v>
      </c>
      <c r="Q4156" t="s">
        <v>74</v>
      </c>
      <c r="R4156" t="s">
        <v>41</v>
      </c>
      <c r="S4156" t="s">
        <v>116</v>
      </c>
      <c r="U4156">
        <v>968</v>
      </c>
      <c r="V4156">
        <v>0</v>
      </c>
      <c r="W4156" s="3">
        <v>1</v>
      </c>
      <c r="X4156" s="3">
        <v>0</v>
      </c>
      <c r="Y4156" s="3">
        <v>1</v>
      </c>
      <c r="Z4156" t="s">
        <v>25</v>
      </c>
      <c r="AA4156" t="s">
        <v>43</v>
      </c>
      <c r="AG4156" s="3">
        <v>1</v>
      </c>
      <c r="AH4156" t="s">
        <v>95</v>
      </c>
      <c r="AI4156" t="s">
        <v>6300</v>
      </c>
      <c r="AJ4156" s="7">
        <f>LEN(AI4156)-LEN(SUBSTITUTE(AI4156, ",",""))</f>
        <v>11</v>
      </c>
    </row>
    <row r="4157" spans="1:36">
      <c r="A4157">
        <v>1</v>
      </c>
      <c r="B4157" s="3">
        <v>499418</v>
      </c>
      <c r="C4157" t="s">
        <v>35</v>
      </c>
      <c r="D4157" t="s">
        <v>36</v>
      </c>
      <c r="E4157" t="s">
        <v>37</v>
      </c>
      <c r="F4157" t="s">
        <v>38</v>
      </c>
      <c r="G4157" t="s">
        <v>39</v>
      </c>
      <c r="L4157" s="4"/>
      <c r="M4157" s="4">
        <v>45759.346740740744</v>
      </c>
      <c r="O4157" s="4">
        <v>45769.41733059028</v>
      </c>
      <c r="Q4157" t="s">
        <v>74</v>
      </c>
      <c r="R4157" t="s">
        <v>115</v>
      </c>
      <c r="S4157" t="s">
        <v>163</v>
      </c>
      <c r="U4157">
        <v>4573</v>
      </c>
      <c r="V4157">
        <v>0</v>
      </c>
      <c r="W4157" s="3">
        <v>1</v>
      </c>
      <c r="X4157" s="3">
        <v>0</v>
      </c>
      <c r="Y4157" s="3">
        <v>1</v>
      </c>
      <c r="Z4157" t="s">
        <v>25</v>
      </c>
      <c r="AA4157" t="s">
        <v>43</v>
      </c>
      <c r="AG4157" s="3">
        <v>2</v>
      </c>
      <c r="AH4157" t="s">
        <v>305</v>
      </c>
      <c r="AI4157" t="s">
        <v>2839</v>
      </c>
      <c r="AJ4157" s="7">
        <f>LEN(AI4157)-LEN(SUBSTITUTE(AI4157, ",",""))</f>
        <v>13</v>
      </c>
    </row>
    <row r="4158" spans="1:36">
      <c r="A4158">
        <v>1</v>
      </c>
      <c r="B4158" s="3">
        <v>499738</v>
      </c>
      <c r="C4158" t="s">
        <v>35</v>
      </c>
      <c r="D4158" t="s">
        <v>36</v>
      </c>
      <c r="E4158" t="s">
        <v>37</v>
      </c>
      <c r="F4158" t="s">
        <v>93</v>
      </c>
      <c r="G4158" t="s">
        <v>94</v>
      </c>
      <c r="L4158" s="4"/>
      <c r="M4158" s="4">
        <v>45759.3888224537</v>
      </c>
      <c r="O4158" s="4">
        <v>45769.604286493057</v>
      </c>
      <c r="Q4158" t="s">
        <v>74</v>
      </c>
      <c r="R4158" t="s">
        <v>41</v>
      </c>
      <c r="S4158" t="s">
        <v>42</v>
      </c>
      <c r="U4158">
        <v>1100</v>
      </c>
      <c r="V4158">
        <v>0</v>
      </c>
      <c r="W4158" s="3">
        <v>1</v>
      </c>
      <c r="X4158" s="3">
        <v>0</v>
      </c>
      <c r="Y4158" s="3">
        <v>1</v>
      </c>
      <c r="Z4158" t="s">
        <v>25</v>
      </c>
      <c r="AA4158" t="s">
        <v>43</v>
      </c>
      <c r="AG4158" s="3">
        <v>2</v>
      </c>
      <c r="AH4158" t="s">
        <v>95</v>
      </c>
      <c r="AI4158" t="s">
        <v>4537</v>
      </c>
      <c r="AJ4158" s="7">
        <f>LEN(AI4158)-LEN(SUBSTITUTE(AI4158, ",",""))</f>
        <v>11</v>
      </c>
    </row>
    <row r="4159" spans="1:36">
      <c r="A4159">
        <v>1</v>
      </c>
      <c r="B4159" s="3">
        <v>499774</v>
      </c>
      <c r="C4159" t="s">
        <v>35</v>
      </c>
      <c r="D4159" t="s">
        <v>36</v>
      </c>
      <c r="E4159" t="s">
        <v>37</v>
      </c>
      <c r="F4159" t="s">
        <v>93</v>
      </c>
      <c r="G4159" t="s">
        <v>94</v>
      </c>
      <c r="L4159" s="4"/>
      <c r="M4159" s="4">
        <v>45759.392611342591</v>
      </c>
      <c r="O4159" s="4">
        <v>45769.604296215279</v>
      </c>
      <c r="Q4159" t="s">
        <v>40</v>
      </c>
      <c r="R4159" t="s">
        <v>41</v>
      </c>
      <c r="S4159" t="s">
        <v>42</v>
      </c>
      <c r="U4159">
        <v>656</v>
      </c>
      <c r="V4159">
        <v>0</v>
      </c>
      <c r="W4159" s="3">
        <v>1</v>
      </c>
      <c r="X4159" s="3">
        <v>0</v>
      </c>
      <c r="Y4159" s="3">
        <v>1</v>
      </c>
      <c r="Z4159" t="s">
        <v>25</v>
      </c>
      <c r="AA4159" t="s">
        <v>43</v>
      </c>
      <c r="AG4159" s="3">
        <v>1</v>
      </c>
      <c r="AH4159" t="s">
        <v>95</v>
      </c>
      <c r="AI4159" t="s">
        <v>5007</v>
      </c>
      <c r="AJ4159" s="7">
        <f>LEN(AI4159)-LEN(SUBSTITUTE(AI4159, ",",""))</f>
        <v>11</v>
      </c>
    </row>
    <row r="4160" spans="1:36">
      <c r="A4160">
        <v>1</v>
      </c>
      <c r="B4160" s="3">
        <v>500004</v>
      </c>
      <c r="C4160" t="s">
        <v>35</v>
      </c>
      <c r="D4160" t="s">
        <v>36</v>
      </c>
      <c r="E4160" t="s">
        <v>37</v>
      </c>
      <c r="F4160" t="s">
        <v>93</v>
      </c>
      <c r="G4160" t="s">
        <v>94</v>
      </c>
      <c r="L4160" s="4"/>
      <c r="M4160" s="4">
        <v>45759.416678587964</v>
      </c>
      <c r="O4160" s="4">
        <v>45771.500089085646</v>
      </c>
      <c r="Q4160" t="s">
        <v>74</v>
      </c>
      <c r="R4160" t="s">
        <v>41</v>
      </c>
      <c r="S4160" t="s">
        <v>163</v>
      </c>
      <c r="U4160">
        <v>1015</v>
      </c>
      <c r="V4160">
        <v>0</v>
      </c>
      <c r="W4160" s="3">
        <v>1</v>
      </c>
      <c r="X4160" s="3">
        <v>0</v>
      </c>
      <c r="Y4160" s="3">
        <v>1</v>
      </c>
      <c r="Z4160" t="s">
        <v>25</v>
      </c>
      <c r="AA4160" t="s">
        <v>43</v>
      </c>
      <c r="AG4160" s="3">
        <v>2</v>
      </c>
      <c r="AH4160" t="s">
        <v>503</v>
      </c>
      <c r="AI4160" t="s">
        <v>4504</v>
      </c>
      <c r="AJ4160" s="7">
        <f>LEN(AI4160)-LEN(SUBSTITUTE(AI4160, ",",""))</f>
        <v>11</v>
      </c>
    </row>
    <row r="4161" spans="1:36">
      <c r="A4161">
        <v>1</v>
      </c>
      <c r="B4161" s="3">
        <v>500199</v>
      </c>
      <c r="C4161" t="s">
        <v>35</v>
      </c>
      <c r="D4161" t="s">
        <v>36</v>
      </c>
      <c r="E4161" t="s">
        <v>37</v>
      </c>
      <c r="F4161" t="s">
        <v>38</v>
      </c>
      <c r="G4161" t="s">
        <v>39</v>
      </c>
      <c r="L4161" s="4"/>
      <c r="M4161" s="4">
        <v>45759.433295567127</v>
      </c>
      <c r="O4161" s="4">
        <v>45769.459120173611</v>
      </c>
      <c r="Q4161" t="s">
        <v>74</v>
      </c>
      <c r="R4161" t="s">
        <v>128</v>
      </c>
      <c r="S4161" t="s">
        <v>51</v>
      </c>
      <c r="U4161">
        <v>1015</v>
      </c>
      <c r="V4161">
        <v>0</v>
      </c>
      <c r="W4161" s="3">
        <v>1</v>
      </c>
      <c r="X4161" s="3">
        <v>0</v>
      </c>
      <c r="Y4161" s="3">
        <v>1</v>
      </c>
      <c r="Z4161" t="s">
        <v>25</v>
      </c>
      <c r="AA4161" t="s">
        <v>43</v>
      </c>
      <c r="AG4161" s="3">
        <v>1</v>
      </c>
      <c r="AH4161" t="s">
        <v>95</v>
      </c>
      <c r="AI4161" t="s">
        <v>3322</v>
      </c>
      <c r="AJ4161" s="7">
        <f>LEN(AI4161)-LEN(SUBSTITUTE(AI4161, ",",""))</f>
        <v>13</v>
      </c>
    </row>
    <row r="4162" spans="1:36">
      <c r="A4162">
        <v>1</v>
      </c>
      <c r="B4162" s="3">
        <v>500693</v>
      </c>
      <c r="C4162" t="s">
        <v>35</v>
      </c>
      <c r="D4162" t="s">
        <v>36</v>
      </c>
      <c r="E4162" t="s">
        <v>37</v>
      </c>
      <c r="F4162" t="s">
        <v>38</v>
      </c>
      <c r="G4162" t="s">
        <v>39</v>
      </c>
      <c r="L4162" s="4"/>
      <c r="M4162" s="4">
        <v>45759.467002048608</v>
      </c>
      <c r="O4162" s="4">
        <v>45771.56255072917</v>
      </c>
      <c r="Q4162" t="s">
        <v>74</v>
      </c>
      <c r="R4162" t="s">
        <v>50</v>
      </c>
      <c r="S4162" t="s">
        <v>51</v>
      </c>
      <c r="U4162">
        <v>220</v>
      </c>
      <c r="V4162">
        <v>0</v>
      </c>
      <c r="W4162" s="3">
        <v>1</v>
      </c>
      <c r="X4162" s="3">
        <v>0</v>
      </c>
      <c r="Y4162" s="3">
        <v>1</v>
      </c>
      <c r="Z4162" t="s">
        <v>25</v>
      </c>
      <c r="AA4162" t="s">
        <v>43</v>
      </c>
      <c r="AG4162" s="3">
        <v>1</v>
      </c>
      <c r="AH4162" t="s">
        <v>95</v>
      </c>
      <c r="AI4162" t="s">
        <v>3694</v>
      </c>
      <c r="AJ4162" s="7">
        <f>LEN(AI4162)-LEN(SUBSTITUTE(AI4162, ",",""))</f>
        <v>13</v>
      </c>
    </row>
    <row r="4163" spans="1:36">
      <c r="A4163">
        <v>1</v>
      </c>
      <c r="B4163" s="3">
        <v>500846</v>
      </c>
      <c r="C4163" t="s">
        <v>35</v>
      </c>
      <c r="D4163" t="s">
        <v>36</v>
      </c>
      <c r="E4163" t="s">
        <v>37</v>
      </c>
      <c r="F4163" t="s">
        <v>38</v>
      </c>
      <c r="G4163" t="s">
        <v>39</v>
      </c>
      <c r="L4163" s="4"/>
      <c r="M4163" s="4">
        <v>45759.475733877312</v>
      </c>
      <c r="O4163" s="4">
        <v>45769.500886226851</v>
      </c>
      <c r="Q4163" t="s">
        <v>74</v>
      </c>
      <c r="R4163" t="s">
        <v>128</v>
      </c>
      <c r="S4163" t="s">
        <v>346</v>
      </c>
      <c r="U4163">
        <v>733</v>
      </c>
      <c r="V4163">
        <v>0</v>
      </c>
      <c r="W4163" s="3">
        <v>1</v>
      </c>
      <c r="X4163" s="3">
        <v>0</v>
      </c>
      <c r="Y4163" s="3">
        <v>1</v>
      </c>
      <c r="Z4163" t="s">
        <v>25</v>
      </c>
      <c r="AA4163" t="s">
        <v>43</v>
      </c>
      <c r="AG4163" s="3">
        <v>1</v>
      </c>
      <c r="AH4163" t="s">
        <v>745</v>
      </c>
      <c r="AI4163" t="s">
        <v>3712</v>
      </c>
      <c r="AJ4163" s="7">
        <f>LEN(AI4163)-LEN(SUBSTITUTE(AI4163, ",",""))</f>
        <v>13</v>
      </c>
    </row>
    <row r="4164" spans="1:36">
      <c r="A4164">
        <v>1</v>
      </c>
      <c r="B4164" s="3">
        <v>500916</v>
      </c>
      <c r="C4164" t="s">
        <v>35</v>
      </c>
      <c r="D4164" t="s">
        <v>36</v>
      </c>
      <c r="E4164" t="s">
        <v>37</v>
      </c>
      <c r="F4164" t="s">
        <v>93</v>
      </c>
      <c r="G4164" t="s">
        <v>94</v>
      </c>
      <c r="L4164" s="4"/>
      <c r="M4164" s="4">
        <v>45759.480730127318</v>
      </c>
      <c r="O4164" s="4">
        <v>45769.500892094904</v>
      </c>
      <c r="Q4164" t="s">
        <v>40</v>
      </c>
      <c r="R4164" t="s">
        <v>68</v>
      </c>
      <c r="S4164" t="s">
        <v>163</v>
      </c>
      <c r="W4164" s="3"/>
      <c r="X4164" s="3">
        <v>0</v>
      </c>
      <c r="Y4164" s="3">
        <v>1</v>
      </c>
      <c r="Z4164" t="s">
        <v>56</v>
      </c>
      <c r="AA4164" t="s">
        <v>43</v>
      </c>
      <c r="AG4164" s="3">
        <v>0</v>
      </c>
      <c r="AH4164" t="s">
        <v>108</v>
      </c>
      <c r="AI4164" t="s">
        <v>5619</v>
      </c>
      <c r="AJ4164" s="7">
        <f>LEN(AI4164)-LEN(SUBSTITUTE(AI4164, ",",""))</f>
        <v>9</v>
      </c>
    </row>
    <row r="4165" spans="1:36">
      <c r="A4165">
        <v>1</v>
      </c>
      <c r="B4165" s="3">
        <v>500971</v>
      </c>
      <c r="C4165" t="s">
        <v>35</v>
      </c>
      <c r="D4165" t="s">
        <v>36</v>
      </c>
      <c r="E4165" t="s">
        <v>37</v>
      </c>
      <c r="F4165" t="s">
        <v>38</v>
      </c>
      <c r="G4165" t="s">
        <v>39</v>
      </c>
      <c r="L4165" s="4"/>
      <c r="M4165" s="4">
        <v>45759.485005208335</v>
      </c>
      <c r="O4165" s="4">
        <v>45769.500913460652</v>
      </c>
      <c r="Q4165" t="s">
        <v>49</v>
      </c>
      <c r="R4165" t="s">
        <v>50</v>
      </c>
      <c r="S4165" t="s">
        <v>51</v>
      </c>
      <c r="U4165">
        <v>1069</v>
      </c>
      <c r="V4165">
        <v>0</v>
      </c>
      <c r="W4165" s="3">
        <v>1</v>
      </c>
      <c r="X4165" s="3">
        <v>0</v>
      </c>
      <c r="Y4165" s="3">
        <v>1</v>
      </c>
      <c r="Z4165" t="s">
        <v>25</v>
      </c>
      <c r="AA4165" t="s">
        <v>43</v>
      </c>
      <c r="AG4165" s="3">
        <v>2</v>
      </c>
      <c r="AH4165" t="s">
        <v>117</v>
      </c>
      <c r="AI4165" t="s">
        <v>2840</v>
      </c>
      <c r="AJ4165" s="7">
        <f>LEN(AI4165)-LEN(SUBSTITUTE(AI4165, ",",""))</f>
        <v>13</v>
      </c>
    </row>
    <row r="4166" spans="1:36">
      <c r="A4166">
        <v>1</v>
      </c>
      <c r="B4166" s="3">
        <v>501068</v>
      </c>
      <c r="C4166" t="s">
        <v>35</v>
      </c>
      <c r="D4166" t="s">
        <v>36</v>
      </c>
      <c r="E4166" t="s">
        <v>37</v>
      </c>
      <c r="F4166" t="s">
        <v>93</v>
      </c>
      <c r="G4166" t="s">
        <v>94</v>
      </c>
      <c r="L4166" s="4"/>
      <c r="M4166" s="4">
        <v>45759.494046145832</v>
      </c>
      <c r="O4166" s="4">
        <v>45769.562716168984</v>
      </c>
      <c r="Q4166" t="s">
        <v>74</v>
      </c>
      <c r="R4166" t="s">
        <v>115</v>
      </c>
      <c r="S4166" t="s">
        <v>42</v>
      </c>
      <c r="U4166">
        <v>958</v>
      </c>
      <c r="V4166">
        <v>0</v>
      </c>
      <c r="W4166" s="3">
        <v>1</v>
      </c>
      <c r="X4166" s="3">
        <v>0</v>
      </c>
      <c r="Y4166" s="3">
        <v>1</v>
      </c>
      <c r="Z4166" t="s">
        <v>25</v>
      </c>
      <c r="AA4166" t="s">
        <v>43</v>
      </c>
      <c r="AG4166" s="3">
        <v>0</v>
      </c>
      <c r="AH4166" t="s">
        <v>95</v>
      </c>
      <c r="AI4166" t="s">
        <v>7273</v>
      </c>
      <c r="AJ4166" s="7">
        <f>LEN(AI4166)-LEN(SUBSTITUTE(AI4166, ",",""))</f>
        <v>11</v>
      </c>
    </row>
    <row r="4167" spans="1:36">
      <c r="A4167">
        <v>1</v>
      </c>
      <c r="B4167" s="3">
        <v>501255</v>
      </c>
      <c r="C4167" t="s">
        <v>35</v>
      </c>
      <c r="D4167" t="s">
        <v>36</v>
      </c>
      <c r="E4167" t="s">
        <v>37</v>
      </c>
      <c r="F4167" t="s">
        <v>93</v>
      </c>
      <c r="G4167" t="s">
        <v>94</v>
      </c>
      <c r="L4167" s="4"/>
      <c r="M4167" s="4">
        <v>45759.511080208336</v>
      </c>
      <c r="O4167" s="4">
        <v>45769.604306516201</v>
      </c>
      <c r="Q4167" t="s">
        <v>40</v>
      </c>
      <c r="R4167" t="s">
        <v>41</v>
      </c>
      <c r="S4167" t="s">
        <v>163</v>
      </c>
      <c r="U4167">
        <v>573</v>
      </c>
      <c r="V4167">
        <v>0</v>
      </c>
      <c r="W4167" s="3">
        <v>1</v>
      </c>
      <c r="X4167" s="3">
        <v>0</v>
      </c>
      <c r="Y4167" s="3">
        <v>1</v>
      </c>
      <c r="Z4167" t="s">
        <v>25</v>
      </c>
      <c r="AA4167" t="s">
        <v>43</v>
      </c>
      <c r="AG4167" s="3">
        <v>2</v>
      </c>
      <c r="AH4167" t="s">
        <v>95</v>
      </c>
      <c r="AI4167" t="s">
        <v>4568</v>
      </c>
      <c r="AJ4167" s="7">
        <f>LEN(AI4167)-LEN(SUBSTITUTE(AI4167, ",",""))</f>
        <v>11</v>
      </c>
    </row>
    <row r="4168" spans="1:36">
      <c r="A4168">
        <v>1</v>
      </c>
      <c r="B4168" s="3">
        <v>501498</v>
      </c>
      <c r="C4168" t="s">
        <v>35</v>
      </c>
      <c r="D4168" t="s">
        <v>36</v>
      </c>
      <c r="E4168" t="s">
        <v>37</v>
      </c>
      <c r="F4168" t="s">
        <v>72</v>
      </c>
      <c r="G4168" t="s">
        <v>73</v>
      </c>
      <c r="L4168" s="4"/>
      <c r="M4168" s="4">
        <v>45759.533008020837</v>
      </c>
      <c r="O4168" s="4">
        <v>45771.771018900465</v>
      </c>
      <c r="Q4168" t="s">
        <v>49</v>
      </c>
      <c r="R4168" t="s">
        <v>50</v>
      </c>
      <c r="S4168" t="s">
        <v>627</v>
      </c>
      <c r="U4168">
        <v>1948</v>
      </c>
      <c r="V4168">
        <v>159.87181981666666</v>
      </c>
      <c r="W4168" s="3">
        <v>0</v>
      </c>
      <c r="X4168" s="3">
        <v>156</v>
      </c>
      <c r="Y4168" s="3">
        <v>0</v>
      </c>
      <c r="Z4168" t="s">
        <v>25</v>
      </c>
      <c r="AA4168" t="s">
        <v>43</v>
      </c>
      <c r="AG4168" s="3">
        <v>1</v>
      </c>
      <c r="AH4168" t="s">
        <v>117</v>
      </c>
      <c r="AI4168" t="s">
        <v>628</v>
      </c>
      <c r="AJ4168" s="7">
        <f>LEN(AI4168)-LEN(SUBSTITUTE(AI4168, ",",""))</f>
        <v>13</v>
      </c>
    </row>
    <row r="4169" spans="1:36">
      <c r="A4169">
        <v>1</v>
      </c>
      <c r="B4169" s="3">
        <v>501756</v>
      </c>
      <c r="C4169" t="s">
        <v>35</v>
      </c>
      <c r="D4169" t="s">
        <v>36</v>
      </c>
      <c r="E4169" t="s">
        <v>37</v>
      </c>
      <c r="F4169" t="s">
        <v>93</v>
      </c>
      <c r="G4169" t="s">
        <v>94</v>
      </c>
      <c r="L4169" s="4"/>
      <c r="M4169" s="4">
        <v>45759.559213969907</v>
      </c>
      <c r="O4169" s="4">
        <v>45769.750097141201</v>
      </c>
      <c r="Q4169" t="s">
        <v>74</v>
      </c>
      <c r="R4169" t="s">
        <v>128</v>
      </c>
      <c r="S4169" t="s">
        <v>116</v>
      </c>
      <c r="U4169">
        <v>1167</v>
      </c>
      <c r="V4169">
        <v>0</v>
      </c>
      <c r="W4169" s="3">
        <v>1</v>
      </c>
      <c r="X4169" s="3">
        <v>0</v>
      </c>
      <c r="Y4169" s="3">
        <v>1</v>
      </c>
      <c r="Z4169" t="s">
        <v>25</v>
      </c>
      <c r="AA4169" t="s">
        <v>43</v>
      </c>
      <c r="AG4169" s="3">
        <v>0</v>
      </c>
      <c r="AH4169" t="s">
        <v>95</v>
      </c>
      <c r="AI4169" t="s">
        <v>7320</v>
      </c>
      <c r="AJ4169" s="7">
        <f>LEN(AI4169)-LEN(SUBSTITUTE(AI4169, ",",""))</f>
        <v>11</v>
      </c>
    </row>
    <row r="4170" spans="1:36">
      <c r="A4170">
        <v>1</v>
      </c>
      <c r="B4170" s="3">
        <v>501868</v>
      </c>
      <c r="C4170" t="s">
        <v>35</v>
      </c>
      <c r="D4170" t="s">
        <v>36</v>
      </c>
      <c r="E4170" t="s">
        <v>37</v>
      </c>
      <c r="F4170" t="s">
        <v>93</v>
      </c>
      <c r="G4170" t="s">
        <v>94</v>
      </c>
      <c r="L4170" s="4"/>
      <c r="M4170" s="4">
        <v>45759.571406331015</v>
      </c>
      <c r="O4170" s="4">
        <v>45769.812581168982</v>
      </c>
      <c r="Q4170" t="s">
        <v>40</v>
      </c>
      <c r="R4170" t="s">
        <v>41</v>
      </c>
      <c r="S4170" t="s">
        <v>163</v>
      </c>
      <c r="U4170">
        <v>885</v>
      </c>
      <c r="V4170">
        <v>0</v>
      </c>
      <c r="W4170" s="3">
        <v>1</v>
      </c>
      <c r="X4170" s="3">
        <v>0</v>
      </c>
      <c r="Y4170" s="3">
        <v>1</v>
      </c>
      <c r="Z4170" t="s">
        <v>25</v>
      </c>
      <c r="AA4170" t="s">
        <v>43</v>
      </c>
      <c r="AG4170" s="3">
        <v>2</v>
      </c>
      <c r="AH4170" t="s">
        <v>95</v>
      </c>
      <c r="AI4170" t="s">
        <v>4557</v>
      </c>
      <c r="AJ4170" s="7">
        <f>LEN(AI4170)-LEN(SUBSTITUTE(AI4170, ",",""))</f>
        <v>11</v>
      </c>
    </row>
    <row r="4171" spans="1:36">
      <c r="A4171">
        <v>1</v>
      </c>
      <c r="B4171" s="3">
        <v>501914</v>
      </c>
      <c r="C4171" t="s">
        <v>35</v>
      </c>
      <c r="D4171" t="s">
        <v>36</v>
      </c>
      <c r="E4171" t="s">
        <v>37</v>
      </c>
      <c r="F4171" t="s">
        <v>38</v>
      </c>
      <c r="G4171" t="s">
        <v>39</v>
      </c>
      <c r="L4171" s="4"/>
      <c r="M4171" s="4">
        <v>45759.575684108793</v>
      </c>
      <c r="O4171" s="4">
        <v>45769.604332488423</v>
      </c>
      <c r="Q4171" t="s">
        <v>74</v>
      </c>
      <c r="R4171" t="s">
        <v>128</v>
      </c>
      <c r="S4171" t="s">
        <v>116</v>
      </c>
      <c r="U4171">
        <v>2308</v>
      </c>
      <c r="V4171">
        <v>0</v>
      </c>
      <c r="W4171" s="3">
        <v>1</v>
      </c>
      <c r="X4171" s="3">
        <v>0</v>
      </c>
      <c r="Y4171" s="3">
        <v>1</v>
      </c>
      <c r="Z4171" t="s">
        <v>25</v>
      </c>
      <c r="AA4171" t="s">
        <v>43</v>
      </c>
      <c r="AG4171" s="3">
        <v>2</v>
      </c>
      <c r="AH4171" t="s">
        <v>95</v>
      </c>
      <c r="AI4171" t="s">
        <v>2762</v>
      </c>
      <c r="AJ4171" s="7">
        <f>LEN(AI4171)-LEN(SUBSTITUTE(AI4171, ",",""))</f>
        <v>13</v>
      </c>
    </row>
    <row r="4172" spans="1:36">
      <c r="A4172">
        <v>1</v>
      </c>
      <c r="B4172" s="3">
        <v>503670</v>
      </c>
      <c r="C4172" t="s">
        <v>35</v>
      </c>
      <c r="D4172" t="s">
        <v>36</v>
      </c>
      <c r="E4172" t="s">
        <v>37</v>
      </c>
      <c r="F4172" t="s">
        <v>38</v>
      </c>
      <c r="G4172" t="s">
        <v>39</v>
      </c>
      <c r="L4172" s="4"/>
      <c r="M4172" s="4">
        <v>45759.749896030095</v>
      </c>
      <c r="O4172" s="4">
        <v>45771.60428684028</v>
      </c>
      <c r="Q4172" t="s">
        <v>74</v>
      </c>
      <c r="R4172" t="s">
        <v>50</v>
      </c>
      <c r="S4172" t="s">
        <v>51</v>
      </c>
      <c r="U4172">
        <v>3497</v>
      </c>
      <c r="V4172">
        <v>0</v>
      </c>
      <c r="W4172" s="3">
        <v>1</v>
      </c>
      <c r="X4172" s="3">
        <v>0</v>
      </c>
      <c r="Y4172" s="3">
        <v>1</v>
      </c>
      <c r="Z4172" t="s">
        <v>25</v>
      </c>
      <c r="AA4172" t="s">
        <v>43</v>
      </c>
      <c r="AG4172" s="3">
        <v>2</v>
      </c>
      <c r="AH4172" t="s">
        <v>186</v>
      </c>
      <c r="AI4172" t="s">
        <v>294</v>
      </c>
      <c r="AJ4172" s="7">
        <f>LEN(AI4172)-LEN(SUBSTITUTE(AI4172, ",",""))</f>
        <v>12</v>
      </c>
    </row>
    <row r="4173" spans="1:36">
      <c r="A4173">
        <v>1</v>
      </c>
      <c r="B4173" s="3">
        <v>504200</v>
      </c>
      <c r="C4173" t="s">
        <v>35</v>
      </c>
      <c r="D4173" t="s">
        <v>36</v>
      </c>
      <c r="E4173" t="s">
        <v>37</v>
      </c>
      <c r="F4173" t="s">
        <v>72</v>
      </c>
      <c r="G4173" t="s">
        <v>73</v>
      </c>
      <c r="L4173" s="4"/>
      <c r="M4173" s="4">
        <v>45759.804954594911</v>
      </c>
      <c r="O4173" s="4">
        <v>45769.916852743052</v>
      </c>
      <c r="Q4173" t="s">
        <v>49</v>
      </c>
      <c r="R4173" t="s">
        <v>160</v>
      </c>
      <c r="S4173" t="s">
        <v>51</v>
      </c>
      <c r="U4173">
        <v>123794</v>
      </c>
      <c r="V4173">
        <v>0</v>
      </c>
      <c r="W4173" s="3">
        <v>1</v>
      </c>
      <c r="X4173" s="3">
        <v>0</v>
      </c>
      <c r="Y4173" s="3">
        <v>1</v>
      </c>
      <c r="Z4173" t="s">
        <v>25</v>
      </c>
      <c r="AA4173" t="s">
        <v>43</v>
      </c>
      <c r="AG4173" s="3">
        <v>1</v>
      </c>
      <c r="AH4173" t="s">
        <v>95</v>
      </c>
      <c r="AI4173" t="s">
        <v>1074</v>
      </c>
      <c r="AJ4173" s="7">
        <f>LEN(AI4173)-LEN(SUBSTITUTE(AI4173, ",",""))</f>
        <v>12</v>
      </c>
    </row>
    <row r="4174" spans="1:36">
      <c r="A4174">
        <v>1</v>
      </c>
      <c r="B4174" s="3">
        <v>504215</v>
      </c>
      <c r="C4174" t="s">
        <v>35</v>
      </c>
      <c r="D4174" t="s">
        <v>36</v>
      </c>
      <c r="E4174" t="s">
        <v>37</v>
      </c>
      <c r="F4174" t="s">
        <v>93</v>
      </c>
      <c r="G4174" t="s">
        <v>94</v>
      </c>
      <c r="L4174" s="4"/>
      <c r="M4174" s="4">
        <v>45759.807413657407</v>
      </c>
      <c r="O4174" s="4">
        <v>45769.83347878472</v>
      </c>
      <c r="Q4174" t="s">
        <v>74</v>
      </c>
      <c r="R4174" t="s">
        <v>128</v>
      </c>
      <c r="S4174" t="s">
        <v>51</v>
      </c>
      <c r="U4174">
        <v>659</v>
      </c>
      <c r="V4174">
        <v>0</v>
      </c>
      <c r="W4174" s="3">
        <v>1</v>
      </c>
      <c r="X4174" s="3">
        <v>0</v>
      </c>
      <c r="Y4174" s="3">
        <v>1</v>
      </c>
      <c r="Z4174" t="s">
        <v>25</v>
      </c>
      <c r="AA4174" t="s">
        <v>43</v>
      </c>
      <c r="AG4174" s="3">
        <v>2</v>
      </c>
      <c r="AH4174" t="s">
        <v>95</v>
      </c>
      <c r="AI4174" t="s">
        <v>1124</v>
      </c>
      <c r="AJ4174" s="7">
        <f>LEN(AI4174)-LEN(SUBSTITUTE(AI4174, ",",""))</f>
        <v>12</v>
      </c>
    </row>
    <row r="4175" spans="1:36">
      <c r="A4175">
        <v>1</v>
      </c>
      <c r="B4175" s="3">
        <v>505407</v>
      </c>
      <c r="C4175" t="s">
        <v>35</v>
      </c>
      <c r="D4175" t="s">
        <v>36</v>
      </c>
      <c r="E4175" t="s">
        <v>37</v>
      </c>
      <c r="F4175" t="s">
        <v>72</v>
      </c>
      <c r="G4175" t="s">
        <v>73</v>
      </c>
      <c r="L4175" s="4"/>
      <c r="M4175" s="4">
        <v>45760.000881168984</v>
      </c>
      <c r="O4175" s="4">
        <v>45771.521168981482</v>
      </c>
      <c r="Q4175" t="s">
        <v>49</v>
      </c>
      <c r="R4175" t="s">
        <v>50</v>
      </c>
      <c r="S4175" t="s">
        <v>51</v>
      </c>
      <c r="U4175">
        <v>1504</v>
      </c>
      <c r="V4175">
        <v>0</v>
      </c>
      <c r="W4175" s="3">
        <v>1</v>
      </c>
      <c r="X4175" s="3">
        <v>0</v>
      </c>
      <c r="Y4175" s="3">
        <v>1</v>
      </c>
      <c r="Z4175" t="s">
        <v>25</v>
      </c>
      <c r="AA4175" t="s">
        <v>43</v>
      </c>
      <c r="AG4175" s="3">
        <v>3</v>
      </c>
      <c r="AH4175" t="s">
        <v>54</v>
      </c>
      <c r="AI4175" t="s">
        <v>4460</v>
      </c>
      <c r="AJ4175" s="7">
        <f>LEN(AI4175)-LEN(SUBSTITUTE(AI4175, ",",""))</f>
        <v>11</v>
      </c>
    </row>
    <row r="4176" spans="1:36">
      <c r="A4176">
        <v>1</v>
      </c>
      <c r="B4176" s="3">
        <v>505413</v>
      </c>
      <c r="C4176" t="s">
        <v>35</v>
      </c>
      <c r="D4176" t="s">
        <v>36</v>
      </c>
      <c r="E4176" t="s">
        <v>37</v>
      </c>
      <c r="F4176" t="s">
        <v>46</v>
      </c>
      <c r="G4176" t="s">
        <v>47</v>
      </c>
      <c r="L4176" s="4"/>
      <c r="M4176" s="4">
        <v>45760.003865659724</v>
      </c>
      <c r="O4176" s="4">
        <v>45770.020933715277</v>
      </c>
      <c r="Q4176" t="s">
        <v>49</v>
      </c>
      <c r="R4176" t="s">
        <v>50</v>
      </c>
      <c r="S4176" t="s">
        <v>51</v>
      </c>
      <c r="W4176" s="3"/>
      <c r="X4176" s="3">
        <v>0</v>
      </c>
      <c r="Y4176" s="3">
        <v>1</v>
      </c>
      <c r="Z4176" t="s">
        <v>56</v>
      </c>
      <c r="AA4176" t="s">
        <v>43</v>
      </c>
      <c r="AG4176" s="3"/>
      <c r="AH4176" t="s">
        <v>57</v>
      </c>
      <c r="AI4176" t="s">
        <v>5597</v>
      </c>
      <c r="AJ4176" s="7">
        <f>LEN(AI4176)-LEN(SUBSTITUTE(AI4176, ",",""))</f>
        <v>9</v>
      </c>
    </row>
    <row r="4177" spans="1:36">
      <c r="A4177">
        <v>1</v>
      </c>
      <c r="B4177" s="3">
        <v>505468</v>
      </c>
      <c r="C4177" t="s">
        <v>35</v>
      </c>
      <c r="D4177" t="s">
        <v>36</v>
      </c>
      <c r="E4177" t="s">
        <v>37</v>
      </c>
      <c r="F4177" t="s">
        <v>46</v>
      </c>
      <c r="G4177" t="s">
        <v>47</v>
      </c>
      <c r="L4177" s="4"/>
      <c r="M4177" s="4">
        <v>45760.043023877311</v>
      </c>
      <c r="O4177" s="4">
        <v>45771.375173229164</v>
      </c>
      <c r="Q4177" t="s">
        <v>49</v>
      </c>
      <c r="R4177" t="s">
        <v>50</v>
      </c>
      <c r="S4177" t="s">
        <v>51</v>
      </c>
      <c r="U4177">
        <v>678</v>
      </c>
      <c r="V4177">
        <v>0</v>
      </c>
      <c r="W4177" s="3">
        <v>1</v>
      </c>
      <c r="X4177" s="3">
        <v>0</v>
      </c>
      <c r="Y4177" s="3">
        <v>1</v>
      </c>
      <c r="Z4177" t="s">
        <v>25</v>
      </c>
      <c r="AA4177" t="s">
        <v>43</v>
      </c>
      <c r="AG4177" s="3">
        <v>1</v>
      </c>
      <c r="AH4177" t="s">
        <v>386</v>
      </c>
      <c r="AI4177" t="s">
        <v>4544</v>
      </c>
      <c r="AJ4177" s="7">
        <f>LEN(AI4177)-LEN(SUBSTITUTE(AI4177, ",",""))</f>
        <v>11</v>
      </c>
    </row>
    <row r="4178" spans="1:36">
      <c r="A4178">
        <v>1</v>
      </c>
      <c r="B4178" s="3">
        <v>505485</v>
      </c>
      <c r="C4178" t="s">
        <v>35</v>
      </c>
      <c r="D4178" t="s">
        <v>36</v>
      </c>
      <c r="E4178" t="s">
        <v>37</v>
      </c>
      <c r="F4178" t="s">
        <v>46</v>
      </c>
      <c r="G4178" t="s">
        <v>47</v>
      </c>
      <c r="L4178" s="4"/>
      <c r="M4178" s="4">
        <v>45760.06177364583</v>
      </c>
      <c r="O4178" s="4">
        <v>45776.500087384258</v>
      </c>
      <c r="Q4178" t="s">
        <v>49</v>
      </c>
      <c r="R4178" t="s">
        <v>50</v>
      </c>
      <c r="S4178" t="s">
        <v>51</v>
      </c>
      <c r="U4178">
        <v>0</v>
      </c>
      <c r="V4178">
        <v>0</v>
      </c>
      <c r="W4178" s="3">
        <v>1</v>
      </c>
      <c r="X4178" s="3">
        <v>0</v>
      </c>
      <c r="Y4178" s="3">
        <v>1</v>
      </c>
      <c r="Z4178" t="s">
        <v>25</v>
      </c>
      <c r="AA4178" t="s">
        <v>43</v>
      </c>
      <c r="AG4178" s="3">
        <v>1</v>
      </c>
      <c r="AH4178" t="s">
        <v>59</v>
      </c>
      <c r="AI4178" t="s">
        <v>912</v>
      </c>
      <c r="AJ4178" s="7">
        <f>LEN(AI4178)-LEN(SUBSTITUTE(AI4178, ",",""))</f>
        <v>12</v>
      </c>
    </row>
    <row r="4179" spans="1:36">
      <c r="A4179">
        <v>1</v>
      </c>
      <c r="B4179" s="3">
        <v>505493</v>
      </c>
      <c r="C4179" t="s">
        <v>35</v>
      </c>
      <c r="D4179" t="s">
        <v>36</v>
      </c>
      <c r="E4179" t="s">
        <v>37</v>
      </c>
      <c r="F4179" t="s">
        <v>46</v>
      </c>
      <c r="G4179" t="s">
        <v>47</v>
      </c>
      <c r="L4179" s="4"/>
      <c r="M4179" s="4">
        <v>45760.069234918985</v>
      </c>
      <c r="O4179" s="4">
        <v>45770.08347928241</v>
      </c>
      <c r="Q4179" t="s">
        <v>49</v>
      </c>
      <c r="R4179" t="s">
        <v>50</v>
      </c>
      <c r="S4179" t="s">
        <v>51</v>
      </c>
      <c r="U4179">
        <v>0</v>
      </c>
      <c r="V4179">
        <v>0</v>
      </c>
      <c r="W4179" s="3">
        <v>1</v>
      </c>
      <c r="X4179" s="3">
        <v>0</v>
      </c>
      <c r="Y4179" s="3">
        <v>1</v>
      </c>
      <c r="Z4179" t="s">
        <v>25</v>
      </c>
      <c r="AA4179" t="s">
        <v>43</v>
      </c>
      <c r="AG4179" s="3">
        <v>1</v>
      </c>
      <c r="AH4179" t="s">
        <v>59</v>
      </c>
      <c r="AI4179" t="s">
        <v>900</v>
      </c>
      <c r="AJ4179" s="7">
        <f>LEN(AI4179)-LEN(SUBSTITUTE(AI4179, ",",""))</f>
        <v>12</v>
      </c>
    </row>
    <row r="4180" spans="1:36">
      <c r="A4180">
        <v>1</v>
      </c>
      <c r="B4180" s="3">
        <v>505502</v>
      </c>
      <c r="C4180" t="s">
        <v>35</v>
      </c>
      <c r="D4180" t="s">
        <v>36</v>
      </c>
      <c r="E4180" t="s">
        <v>37</v>
      </c>
      <c r="F4180" t="s">
        <v>46</v>
      </c>
      <c r="G4180" t="s">
        <v>47</v>
      </c>
      <c r="L4180" s="4"/>
      <c r="M4180" s="4">
        <v>45760.084975497688</v>
      </c>
      <c r="O4180" s="4">
        <v>45770.104252083336</v>
      </c>
      <c r="Q4180" t="s">
        <v>49</v>
      </c>
      <c r="R4180" t="s">
        <v>50</v>
      </c>
      <c r="S4180" t="s">
        <v>51</v>
      </c>
      <c r="U4180">
        <v>0</v>
      </c>
      <c r="V4180">
        <v>0</v>
      </c>
      <c r="W4180" s="3">
        <v>1</v>
      </c>
      <c r="X4180" s="3">
        <v>0</v>
      </c>
      <c r="Y4180" s="3">
        <v>1</v>
      </c>
      <c r="Z4180" t="s">
        <v>25</v>
      </c>
      <c r="AA4180" t="s">
        <v>43</v>
      </c>
      <c r="AG4180" s="3">
        <v>1</v>
      </c>
      <c r="AH4180" t="s">
        <v>101</v>
      </c>
      <c r="AI4180" t="s">
        <v>903</v>
      </c>
      <c r="AJ4180" s="7">
        <f>LEN(AI4180)-LEN(SUBSTITUTE(AI4180, ",",""))</f>
        <v>12</v>
      </c>
    </row>
    <row r="4181" spans="1:36">
      <c r="A4181">
        <v>1</v>
      </c>
      <c r="B4181" s="3">
        <v>505505</v>
      </c>
      <c r="C4181" t="s">
        <v>35</v>
      </c>
      <c r="D4181" t="s">
        <v>36</v>
      </c>
      <c r="E4181" t="s">
        <v>37</v>
      </c>
      <c r="F4181" t="s">
        <v>46</v>
      </c>
      <c r="G4181" t="s">
        <v>47</v>
      </c>
      <c r="L4181" s="4"/>
      <c r="M4181" s="4">
        <v>45760.090043900462</v>
      </c>
      <c r="O4181" s="4">
        <v>45770.104258136576</v>
      </c>
      <c r="Q4181" t="s">
        <v>49</v>
      </c>
      <c r="R4181" t="s">
        <v>50</v>
      </c>
      <c r="S4181" t="s">
        <v>51</v>
      </c>
      <c r="U4181">
        <v>0</v>
      </c>
      <c r="V4181">
        <v>0</v>
      </c>
      <c r="W4181" s="3">
        <v>1</v>
      </c>
      <c r="X4181" s="3">
        <v>0</v>
      </c>
      <c r="Y4181" s="3">
        <v>1</v>
      </c>
      <c r="Z4181" t="s">
        <v>25</v>
      </c>
      <c r="AA4181" t="s">
        <v>43</v>
      </c>
      <c r="AG4181" s="3">
        <v>1</v>
      </c>
      <c r="AH4181" t="s">
        <v>59</v>
      </c>
      <c r="AI4181" t="s">
        <v>901</v>
      </c>
      <c r="AJ4181" s="7">
        <f>LEN(AI4181)-LEN(SUBSTITUTE(AI4181, ",",""))</f>
        <v>12</v>
      </c>
    </row>
    <row r="4182" spans="1:36">
      <c r="A4182">
        <v>1</v>
      </c>
      <c r="B4182" s="3">
        <v>505514</v>
      </c>
      <c r="C4182" t="s">
        <v>35</v>
      </c>
      <c r="D4182" t="s">
        <v>36</v>
      </c>
      <c r="E4182" t="s">
        <v>37</v>
      </c>
      <c r="F4182" t="s">
        <v>46</v>
      </c>
      <c r="G4182" t="s">
        <v>47</v>
      </c>
      <c r="L4182" s="4"/>
      <c r="M4182" s="4">
        <v>45760.097192442132</v>
      </c>
      <c r="O4182" s="4">
        <v>45770.104270601849</v>
      </c>
      <c r="Q4182" t="s">
        <v>49</v>
      </c>
      <c r="R4182" t="s">
        <v>50</v>
      </c>
      <c r="S4182" t="s">
        <v>51</v>
      </c>
      <c r="U4182">
        <v>126</v>
      </c>
      <c r="V4182">
        <v>0</v>
      </c>
      <c r="W4182" s="3">
        <v>1</v>
      </c>
      <c r="X4182" s="3">
        <v>0</v>
      </c>
      <c r="Y4182" s="3">
        <v>1</v>
      </c>
      <c r="Z4182" t="s">
        <v>25</v>
      </c>
      <c r="AA4182" t="s">
        <v>43</v>
      </c>
      <c r="AG4182" s="3">
        <v>1</v>
      </c>
      <c r="AH4182" t="s">
        <v>59</v>
      </c>
      <c r="AI4182" t="s">
        <v>911</v>
      </c>
      <c r="AJ4182" s="7">
        <f>LEN(AI4182)-LEN(SUBSTITUTE(AI4182, ",",""))</f>
        <v>12</v>
      </c>
    </row>
    <row r="4183" spans="1:36">
      <c r="A4183">
        <v>1</v>
      </c>
      <c r="B4183" s="3">
        <v>505517</v>
      </c>
      <c r="C4183" t="s">
        <v>35</v>
      </c>
      <c r="D4183" t="s">
        <v>36</v>
      </c>
      <c r="E4183" t="s">
        <v>37</v>
      </c>
      <c r="F4183" t="s">
        <v>46</v>
      </c>
      <c r="G4183" t="s">
        <v>47</v>
      </c>
      <c r="L4183" s="4"/>
      <c r="M4183" s="4">
        <v>45760.104772569444</v>
      </c>
      <c r="O4183" s="4">
        <v>45770.125169212966</v>
      </c>
      <c r="Q4183" t="s">
        <v>49</v>
      </c>
      <c r="R4183" t="s">
        <v>50</v>
      </c>
      <c r="S4183" t="s">
        <v>51</v>
      </c>
      <c r="U4183">
        <v>147</v>
      </c>
      <c r="V4183">
        <v>0</v>
      </c>
      <c r="W4183" s="3">
        <v>1</v>
      </c>
      <c r="X4183" s="3">
        <v>0</v>
      </c>
      <c r="Y4183" s="3">
        <v>1</v>
      </c>
      <c r="Z4183" t="s">
        <v>25</v>
      </c>
      <c r="AA4183" t="s">
        <v>43</v>
      </c>
      <c r="AG4183" s="3">
        <v>1</v>
      </c>
      <c r="AH4183" t="s">
        <v>54</v>
      </c>
      <c r="AI4183" t="s">
        <v>914</v>
      </c>
      <c r="AJ4183" s="7">
        <f>LEN(AI4183)-LEN(SUBSTITUTE(AI4183, ",",""))</f>
        <v>12</v>
      </c>
    </row>
    <row r="4184" spans="1:36">
      <c r="A4184">
        <v>1</v>
      </c>
      <c r="B4184" s="3">
        <v>505520</v>
      </c>
      <c r="C4184" t="s">
        <v>35</v>
      </c>
      <c r="D4184" t="s">
        <v>36</v>
      </c>
      <c r="E4184" t="s">
        <v>37</v>
      </c>
      <c r="F4184" t="s">
        <v>46</v>
      </c>
      <c r="G4184" t="s">
        <v>47</v>
      </c>
      <c r="L4184" s="4"/>
      <c r="M4184" s="4">
        <v>45760.111339965275</v>
      </c>
      <c r="O4184" s="4">
        <v>45776.500095138887</v>
      </c>
      <c r="Q4184" t="s">
        <v>49</v>
      </c>
      <c r="R4184" t="s">
        <v>50</v>
      </c>
      <c r="S4184" t="s">
        <v>51</v>
      </c>
      <c r="U4184">
        <v>523</v>
      </c>
      <c r="V4184">
        <v>0</v>
      </c>
      <c r="W4184" s="3">
        <v>1</v>
      </c>
      <c r="X4184" s="3">
        <v>0</v>
      </c>
      <c r="Y4184" s="3">
        <v>1</v>
      </c>
      <c r="Z4184" t="s">
        <v>25</v>
      </c>
      <c r="AA4184" t="s">
        <v>43</v>
      </c>
      <c r="AG4184" s="3">
        <v>1</v>
      </c>
      <c r="AH4184" t="s">
        <v>59</v>
      </c>
      <c r="AI4184" t="s">
        <v>922</v>
      </c>
      <c r="AJ4184" s="7">
        <f>LEN(AI4184)-LEN(SUBSTITUTE(AI4184, ",",""))</f>
        <v>12</v>
      </c>
    </row>
    <row r="4185" spans="1:36">
      <c r="A4185">
        <v>1</v>
      </c>
      <c r="B4185" s="3">
        <v>505531</v>
      </c>
      <c r="C4185" t="s">
        <v>35</v>
      </c>
      <c r="D4185" t="s">
        <v>36</v>
      </c>
      <c r="E4185" t="s">
        <v>37</v>
      </c>
      <c r="F4185" t="s">
        <v>46</v>
      </c>
      <c r="G4185" t="s">
        <v>47</v>
      </c>
      <c r="L4185" s="4"/>
      <c r="M4185" s="4">
        <v>45760.131298576387</v>
      </c>
      <c r="O4185" s="4">
        <v>45770.333354861112</v>
      </c>
      <c r="Q4185" t="s">
        <v>49</v>
      </c>
      <c r="R4185" t="s">
        <v>50</v>
      </c>
      <c r="S4185" t="s">
        <v>51</v>
      </c>
      <c r="U4185">
        <v>767</v>
      </c>
      <c r="V4185">
        <v>0</v>
      </c>
      <c r="W4185" s="3">
        <v>1</v>
      </c>
      <c r="X4185" s="3">
        <v>0</v>
      </c>
      <c r="Y4185" s="3">
        <v>1</v>
      </c>
      <c r="Z4185" t="s">
        <v>25</v>
      </c>
      <c r="AA4185" t="s">
        <v>43</v>
      </c>
      <c r="AG4185" s="3">
        <v>2</v>
      </c>
      <c r="AH4185" t="s">
        <v>59</v>
      </c>
      <c r="AI4185" t="s">
        <v>4473</v>
      </c>
      <c r="AJ4185" s="7">
        <f>LEN(AI4185)-LEN(SUBSTITUTE(AI4185, ",",""))</f>
        <v>11</v>
      </c>
    </row>
    <row r="4186" spans="1:36">
      <c r="A4186">
        <v>1</v>
      </c>
      <c r="B4186" s="3">
        <v>505536</v>
      </c>
      <c r="C4186" t="s">
        <v>35</v>
      </c>
      <c r="D4186" t="s">
        <v>36</v>
      </c>
      <c r="E4186" t="s">
        <v>37</v>
      </c>
      <c r="F4186" t="s">
        <v>46</v>
      </c>
      <c r="G4186" t="s">
        <v>47</v>
      </c>
      <c r="L4186" s="4"/>
      <c r="M4186" s="4">
        <v>45760.138594479169</v>
      </c>
      <c r="O4186" s="4">
        <v>45770.14625917824</v>
      </c>
      <c r="Q4186" t="s">
        <v>49</v>
      </c>
      <c r="R4186" t="s">
        <v>50</v>
      </c>
      <c r="S4186" t="s">
        <v>51</v>
      </c>
      <c r="U4186">
        <v>750</v>
      </c>
      <c r="V4186">
        <v>0</v>
      </c>
      <c r="W4186" s="3">
        <v>1</v>
      </c>
      <c r="X4186" s="3">
        <v>0</v>
      </c>
      <c r="Y4186" s="3">
        <v>1</v>
      </c>
      <c r="Z4186" t="s">
        <v>25</v>
      </c>
      <c r="AA4186" t="s">
        <v>43</v>
      </c>
      <c r="AG4186" s="3">
        <v>1</v>
      </c>
      <c r="AH4186" t="s">
        <v>59</v>
      </c>
      <c r="AI4186" t="s">
        <v>918</v>
      </c>
      <c r="AJ4186" s="7">
        <f>LEN(AI4186)-LEN(SUBSTITUTE(AI4186, ",",""))</f>
        <v>12</v>
      </c>
    </row>
    <row r="4187" spans="1:36">
      <c r="A4187">
        <v>1</v>
      </c>
      <c r="B4187" s="3">
        <v>505542</v>
      </c>
      <c r="C4187" t="s">
        <v>35</v>
      </c>
      <c r="D4187" t="s">
        <v>36</v>
      </c>
      <c r="E4187" t="s">
        <v>37</v>
      </c>
      <c r="F4187" t="s">
        <v>46</v>
      </c>
      <c r="G4187" t="s">
        <v>47</v>
      </c>
      <c r="L4187" s="4"/>
      <c r="M4187" s="4">
        <v>45760.153828703704</v>
      </c>
      <c r="O4187" s="4">
        <v>45770.166772916666</v>
      </c>
      <c r="Q4187" t="s">
        <v>49</v>
      </c>
      <c r="R4187" t="s">
        <v>50</v>
      </c>
      <c r="S4187" t="s">
        <v>51</v>
      </c>
      <c r="U4187">
        <v>206</v>
      </c>
      <c r="V4187">
        <v>0</v>
      </c>
      <c r="W4187" s="3">
        <v>1</v>
      </c>
      <c r="X4187" s="3">
        <v>0</v>
      </c>
      <c r="Y4187" s="3">
        <v>1</v>
      </c>
      <c r="Z4187" t="s">
        <v>25</v>
      </c>
      <c r="AA4187" t="s">
        <v>43</v>
      </c>
      <c r="AG4187" s="3">
        <v>1</v>
      </c>
      <c r="AH4187" t="s">
        <v>54</v>
      </c>
      <c r="AI4187" t="s">
        <v>906</v>
      </c>
      <c r="AJ4187" s="7">
        <f>LEN(AI4187)-LEN(SUBSTITUTE(AI4187, ",",""))</f>
        <v>12</v>
      </c>
    </row>
    <row r="4188" spans="1:36">
      <c r="A4188">
        <v>1</v>
      </c>
      <c r="B4188" s="3">
        <v>505544</v>
      </c>
      <c r="C4188" t="s">
        <v>35</v>
      </c>
      <c r="D4188" t="s">
        <v>36</v>
      </c>
      <c r="E4188" t="s">
        <v>37</v>
      </c>
      <c r="F4188" t="s">
        <v>46</v>
      </c>
      <c r="G4188" t="s">
        <v>47</v>
      </c>
      <c r="L4188" s="4"/>
      <c r="M4188" s="4">
        <v>45760.160404942129</v>
      </c>
      <c r="O4188" s="4">
        <v>45770.166781446758</v>
      </c>
      <c r="Q4188" t="s">
        <v>49</v>
      </c>
      <c r="R4188" t="s">
        <v>50</v>
      </c>
      <c r="S4188" t="s">
        <v>51</v>
      </c>
      <c r="U4188">
        <v>512</v>
      </c>
      <c r="V4188">
        <v>1.6666666666666666E-2</v>
      </c>
      <c r="W4188" s="3">
        <v>1</v>
      </c>
      <c r="X4188" s="3">
        <v>0</v>
      </c>
      <c r="Y4188" s="3">
        <v>1</v>
      </c>
      <c r="Z4188" t="s">
        <v>25</v>
      </c>
      <c r="AA4188" t="s">
        <v>43</v>
      </c>
      <c r="AG4188" s="3">
        <v>1</v>
      </c>
      <c r="AH4188" t="s">
        <v>59</v>
      </c>
      <c r="AI4188" t="s">
        <v>902</v>
      </c>
      <c r="AJ4188" s="7">
        <f>LEN(AI4188)-LEN(SUBSTITUTE(AI4188, ",",""))</f>
        <v>11</v>
      </c>
    </row>
    <row r="4189" spans="1:36">
      <c r="A4189">
        <v>1</v>
      </c>
      <c r="B4189" s="3">
        <v>505547</v>
      </c>
      <c r="C4189" t="s">
        <v>35</v>
      </c>
      <c r="D4189" t="s">
        <v>36</v>
      </c>
      <c r="E4189" t="s">
        <v>37</v>
      </c>
      <c r="F4189" t="s">
        <v>46</v>
      </c>
      <c r="G4189" t="s">
        <v>47</v>
      </c>
      <c r="L4189" s="4"/>
      <c r="M4189" s="4">
        <v>45760.169007141201</v>
      </c>
      <c r="O4189" s="4">
        <v>45770.187854201387</v>
      </c>
      <c r="Q4189" t="s">
        <v>49</v>
      </c>
      <c r="R4189" t="s">
        <v>50</v>
      </c>
      <c r="S4189" t="s">
        <v>51</v>
      </c>
      <c r="U4189">
        <v>404</v>
      </c>
      <c r="V4189">
        <v>1.8100000000000001E-4</v>
      </c>
      <c r="W4189" s="3">
        <v>1</v>
      </c>
      <c r="X4189" s="3">
        <v>0</v>
      </c>
      <c r="Y4189" s="3">
        <v>1</v>
      </c>
      <c r="Z4189" t="s">
        <v>25</v>
      </c>
      <c r="AA4189" t="s">
        <v>43</v>
      </c>
      <c r="AG4189" s="3">
        <v>1</v>
      </c>
      <c r="AH4189" t="s">
        <v>59</v>
      </c>
      <c r="AI4189" t="s">
        <v>919</v>
      </c>
      <c r="AJ4189" s="7">
        <f>LEN(AI4189)-LEN(SUBSTITUTE(AI4189, ",",""))</f>
        <v>12</v>
      </c>
    </row>
    <row r="4190" spans="1:36">
      <c r="A4190">
        <v>1</v>
      </c>
      <c r="B4190" s="3">
        <v>505551</v>
      </c>
      <c r="C4190" t="s">
        <v>35</v>
      </c>
      <c r="D4190" t="s">
        <v>36</v>
      </c>
      <c r="E4190" t="s">
        <v>37</v>
      </c>
      <c r="F4190" t="s">
        <v>46</v>
      </c>
      <c r="G4190" t="s">
        <v>47</v>
      </c>
      <c r="L4190" s="4"/>
      <c r="M4190" s="4">
        <v>45760.17462056713</v>
      </c>
      <c r="O4190" s="4">
        <v>45770.187855821758</v>
      </c>
      <c r="Q4190" t="s">
        <v>49</v>
      </c>
      <c r="R4190" t="s">
        <v>50</v>
      </c>
      <c r="S4190" t="s">
        <v>51</v>
      </c>
      <c r="U4190">
        <v>225</v>
      </c>
      <c r="V4190">
        <v>0</v>
      </c>
      <c r="W4190" s="3">
        <v>1</v>
      </c>
      <c r="X4190" s="3">
        <v>0</v>
      </c>
      <c r="Y4190" s="3">
        <v>1</v>
      </c>
      <c r="Z4190" t="s">
        <v>25</v>
      </c>
      <c r="AA4190" t="s">
        <v>43</v>
      </c>
      <c r="AG4190" s="3">
        <v>1</v>
      </c>
      <c r="AH4190" t="s">
        <v>59</v>
      </c>
      <c r="AI4190" t="s">
        <v>916</v>
      </c>
      <c r="AJ4190" s="7">
        <f>LEN(AI4190)-LEN(SUBSTITUTE(AI4190, ",",""))</f>
        <v>12</v>
      </c>
    </row>
    <row r="4191" spans="1:36">
      <c r="A4191">
        <v>1</v>
      </c>
      <c r="B4191" s="3">
        <v>505573</v>
      </c>
      <c r="C4191" t="s">
        <v>35</v>
      </c>
      <c r="D4191" t="s">
        <v>36</v>
      </c>
      <c r="E4191" t="s">
        <v>37</v>
      </c>
      <c r="F4191" t="s">
        <v>46</v>
      </c>
      <c r="G4191" t="s">
        <v>47</v>
      </c>
      <c r="L4191" s="4"/>
      <c r="M4191" s="4">
        <v>45760.246227743053</v>
      </c>
      <c r="O4191" s="4">
        <v>45771.395866817133</v>
      </c>
      <c r="Q4191" t="s">
        <v>49</v>
      </c>
      <c r="R4191" t="s">
        <v>50</v>
      </c>
      <c r="S4191" t="s">
        <v>51</v>
      </c>
      <c r="U4191">
        <v>1088</v>
      </c>
      <c r="V4191">
        <v>0</v>
      </c>
      <c r="W4191" s="3">
        <v>1</v>
      </c>
      <c r="X4191" s="3">
        <v>0</v>
      </c>
      <c r="Y4191" s="3">
        <v>1</v>
      </c>
      <c r="Z4191" t="s">
        <v>25</v>
      </c>
      <c r="AA4191" t="s">
        <v>43</v>
      </c>
      <c r="AG4191" s="3">
        <v>2</v>
      </c>
      <c r="AH4191" t="s">
        <v>103</v>
      </c>
      <c r="AI4191" t="s">
        <v>4555</v>
      </c>
      <c r="AJ4191" s="7">
        <f>LEN(AI4191)-LEN(SUBSTITUTE(AI4191, ",",""))</f>
        <v>11</v>
      </c>
    </row>
    <row r="4192" spans="1:36">
      <c r="A4192">
        <v>1</v>
      </c>
      <c r="B4192" s="3">
        <v>505635</v>
      </c>
      <c r="C4192" t="s">
        <v>35</v>
      </c>
      <c r="D4192" t="s">
        <v>36</v>
      </c>
      <c r="E4192" t="s">
        <v>37</v>
      </c>
      <c r="F4192" t="s">
        <v>113</v>
      </c>
      <c r="G4192" t="s">
        <v>114</v>
      </c>
      <c r="L4192" s="4"/>
      <c r="M4192" s="4">
        <v>45760.292612233796</v>
      </c>
      <c r="O4192" s="4">
        <v>45770.604232835649</v>
      </c>
      <c r="Q4192" t="s">
        <v>49</v>
      </c>
      <c r="R4192" t="s">
        <v>50</v>
      </c>
      <c r="S4192" t="s">
        <v>51</v>
      </c>
      <c r="W4192" s="3"/>
      <c r="X4192" s="3">
        <v>0</v>
      </c>
      <c r="Y4192" s="3">
        <v>1</v>
      </c>
      <c r="Z4192" t="s">
        <v>56</v>
      </c>
      <c r="AA4192" t="s">
        <v>43</v>
      </c>
      <c r="AG4192" s="3">
        <v>0</v>
      </c>
      <c r="AH4192" t="s">
        <v>57</v>
      </c>
      <c r="AI4192" t="s">
        <v>5597</v>
      </c>
      <c r="AJ4192" s="7">
        <f>LEN(AI4192)-LEN(SUBSTITUTE(AI4192, ",",""))</f>
        <v>9</v>
      </c>
    </row>
    <row r="4193" spans="1:36">
      <c r="A4193">
        <v>1</v>
      </c>
      <c r="B4193" s="3">
        <v>505707</v>
      </c>
      <c r="C4193" t="s">
        <v>35</v>
      </c>
      <c r="D4193" t="s">
        <v>36</v>
      </c>
      <c r="E4193" t="s">
        <v>37</v>
      </c>
      <c r="F4193" t="s">
        <v>46</v>
      </c>
      <c r="G4193" t="s">
        <v>47</v>
      </c>
      <c r="L4193" s="4"/>
      <c r="M4193" s="4">
        <v>45760.319201851853</v>
      </c>
      <c r="O4193" s="4">
        <v>45771.395871296299</v>
      </c>
      <c r="Q4193" t="s">
        <v>49</v>
      </c>
      <c r="R4193" t="s">
        <v>50</v>
      </c>
      <c r="S4193" t="s">
        <v>51</v>
      </c>
      <c r="U4193">
        <v>393</v>
      </c>
      <c r="V4193">
        <v>0</v>
      </c>
      <c r="W4193" s="3">
        <v>1</v>
      </c>
      <c r="X4193" s="3">
        <v>0</v>
      </c>
      <c r="Y4193" s="3">
        <v>1</v>
      </c>
      <c r="Z4193" t="s">
        <v>25</v>
      </c>
      <c r="AA4193" t="s">
        <v>43</v>
      </c>
      <c r="AG4193" s="3">
        <v>1</v>
      </c>
      <c r="AH4193" t="s">
        <v>103</v>
      </c>
      <c r="AI4193" t="s">
        <v>4527</v>
      </c>
      <c r="AJ4193" s="7">
        <f>LEN(AI4193)-LEN(SUBSTITUTE(AI4193, ",",""))</f>
        <v>11</v>
      </c>
    </row>
    <row r="4194" spans="1:36">
      <c r="A4194">
        <v>1</v>
      </c>
      <c r="B4194" s="3">
        <v>506247</v>
      </c>
      <c r="C4194" t="s">
        <v>35</v>
      </c>
      <c r="D4194" t="s">
        <v>36</v>
      </c>
      <c r="E4194" t="s">
        <v>37</v>
      </c>
      <c r="F4194" t="s">
        <v>86</v>
      </c>
      <c r="G4194" t="s">
        <v>87</v>
      </c>
      <c r="L4194" s="4"/>
      <c r="M4194" s="4">
        <v>45760.418314432871</v>
      </c>
      <c r="O4194" s="4">
        <v>45771.896111886577</v>
      </c>
      <c r="Q4194" t="s">
        <v>49</v>
      </c>
      <c r="R4194" t="s">
        <v>50</v>
      </c>
      <c r="S4194" t="s">
        <v>91</v>
      </c>
      <c r="U4194">
        <v>4301</v>
      </c>
      <c r="V4194">
        <v>80.668487683333325</v>
      </c>
      <c r="W4194" s="3">
        <v>0</v>
      </c>
      <c r="X4194" s="3">
        <v>5</v>
      </c>
      <c r="Y4194" s="3">
        <v>1</v>
      </c>
      <c r="Z4194" t="s">
        <v>25</v>
      </c>
      <c r="AA4194" t="s">
        <v>43</v>
      </c>
      <c r="AG4194" s="3">
        <v>1</v>
      </c>
      <c r="AH4194" t="s">
        <v>54</v>
      </c>
      <c r="AI4194" t="s">
        <v>7366</v>
      </c>
      <c r="AJ4194" s="7">
        <f>LEN(AI4194)-LEN(SUBSTITUTE(AI4194, ",",""))</f>
        <v>11</v>
      </c>
    </row>
    <row r="4195" spans="1:36">
      <c r="A4195">
        <v>1</v>
      </c>
      <c r="B4195" s="3">
        <v>507377</v>
      </c>
      <c r="C4195" t="s">
        <v>35</v>
      </c>
      <c r="D4195" t="s">
        <v>36</v>
      </c>
      <c r="E4195" t="s">
        <v>37</v>
      </c>
      <c r="F4195" t="s">
        <v>86</v>
      </c>
      <c r="G4195" t="s">
        <v>87</v>
      </c>
      <c r="L4195" s="4"/>
      <c r="M4195" s="4">
        <v>45760.559829479163</v>
      </c>
      <c r="O4195" s="4">
        <v>45770.812600347221</v>
      </c>
      <c r="Q4195" t="s">
        <v>49</v>
      </c>
      <c r="R4195" t="s">
        <v>50</v>
      </c>
      <c r="S4195" t="s">
        <v>91</v>
      </c>
      <c r="U4195">
        <v>3549</v>
      </c>
      <c r="V4195">
        <v>0</v>
      </c>
      <c r="W4195" s="3">
        <v>1</v>
      </c>
      <c r="X4195" s="3">
        <v>0</v>
      </c>
      <c r="Y4195" s="3">
        <v>1</v>
      </c>
      <c r="Z4195" t="s">
        <v>25</v>
      </c>
      <c r="AA4195" t="s">
        <v>43</v>
      </c>
      <c r="AG4195" s="3">
        <v>1</v>
      </c>
      <c r="AH4195" t="s">
        <v>54</v>
      </c>
      <c r="AI4195" t="s">
        <v>4735</v>
      </c>
      <c r="AJ4195" s="7">
        <f>LEN(AI4195)-LEN(SUBSTITUTE(AI4195, ",",""))</f>
        <v>11</v>
      </c>
    </row>
    <row r="4196" spans="1:36">
      <c r="A4196">
        <v>1</v>
      </c>
      <c r="B4196" s="3">
        <v>507771</v>
      </c>
      <c r="C4196" t="s">
        <v>35</v>
      </c>
      <c r="D4196" t="s">
        <v>36</v>
      </c>
      <c r="E4196" t="s">
        <v>37</v>
      </c>
      <c r="F4196" t="s">
        <v>113</v>
      </c>
      <c r="G4196" t="s">
        <v>114</v>
      </c>
      <c r="L4196" s="4"/>
      <c r="M4196" s="4">
        <v>45760.61118472222</v>
      </c>
      <c r="O4196" s="4">
        <v>45770.646152280089</v>
      </c>
      <c r="Q4196" t="s">
        <v>40</v>
      </c>
      <c r="R4196" t="s">
        <v>41</v>
      </c>
      <c r="S4196" t="s">
        <v>163</v>
      </c>
      <c r="U4196">
        <v>364</v>
      </c>
      <c r="V4196">
        <v>0</v>
      </c>
      <c r="W4196" s="3">
        <v>1</v>
      </c>
      <c r="X4196" s="3">
        <v>0</v>
      </c>
      <c r="Y4196" s="3">
        <v>1</v>
      </c>
      <c r="Z4196" t="s">
        <v>25</v>
      </c>
      <c r="AA4196" t="s">
        <v>43</v>
      </c>
      <c r="AG4196" s="3">
        <v>3</v>
      </c>
      <c r="AH4196" t="s">
        <v>95</v>
      </c>
      <c r="AI4196" t="s">
        <v>4489</v>
      </c>
      <c r="AJ4196" s="7">
        <f>LEN(AI4196)-LEN(SUBSTITUTE(AI4196, ",",""))</f>
        <v>11</v>
      </c>
    </row>
    <row r="4197" spans="1:36">
      <c r="A4197">
        <v>1</v>
      </c>
      <c r="B4197" s="3">
        <v>507813</v>
      </c>
      <c r="C4197" t="s">
        <v>35</v>
      </c>
      <c r="D4197" t="s">
        <v>36</v>
      </c>
      <c r="E4197" t="s">
        <v>37</v>
      </c>
      <c r="F4197" t="s">
        <v>113</v>
      </c>
      <c r="G4197" t="s">
        <v>114</v>
      </c>
      <c r="L4197" s="4"/>
      <c r="M4197" s="4">
        <v>45760.616339849534</v>
      </c>
      <c r="O4197" s="4">
        <v>45770.646155868053</v>
      </c>
      <c r="Q4197" t="s">
        <v>40</v>
      </c>
      <c r="R4197" t="s">
        <v>41</v>
      </c>
      <c r="S4197" t="s">
        <v>163</v>
      </c>
      <c r="W4197" s="3"/>
      <c r="X4197" s="3">
        <v>0</v>
      </c>
      <c r="Y4197" s="3">
        <v>1</v>
      </c>
      <c r="Z4197" t="s">
        <v>56</v>
      </c>
      <c r="AA4197" t="s">
        <v>43</v>
      </c>
      <c r="AG4197" s="3">
        <v>0</v>
      </c>
      <c r="AH4197" t="s">
        <v>108</v>
      </c>
      <c r="AI4197" t="s">
        <v>5470</v>
      </c>
      <c r="AJ4197" s="7">
        <f>LEN(AI4197)-LEN(SUBSTITUTE(AI4197, ",",""))</f>
        <v>8</v>
      </c>
    </row>
    <row r="4198" spans="1:36">
      <c r="A4198">
        <v>1</v>
      </c>
      <c r="B4198" s="3">
        <v>507853</v>
      </c>
      <c r="C4198" t="s">
        <v>35</v>
      </c>
      <c r="D4198" t="s">
        <v>36</v>
      </c>
      <c r="E4198" t="s">
        <v>37</v>
      </c>
      <c r="F4198" t="s">
        <v>113</v>
      </c>
      <c r="G4198" t="s">
        <v>114</v>
      </c>
      <c r="L4198" s="4"/>
      <c r="M4198" s="4">
        <v>45760.621073182869</v>
      </c>
      <c r="O4198" s="4">
        <v>45776.562614270835</v>
      </c>
      <c r="Q4198" t="s">
        <v>40</v>
      </c>
      <c r="R4198" t="s">
        <v>41</v>
      </c>
      <c r="S4198" t="s">
        <v>42</v>
      </c>
      <c r="U4198">
        <v>4847</v>
      </c>
      <c r="V4198">
        <v>0</v>
      </c>
      <c r="W4198" s="3">
        <v>1</v>
      </c>
      <c r="X4198" s="3">
        <v>26</v>
      </c>
      <c r="Y4198" s="3">
        <v>0</v>
      </c>
      <c r="Z4198" t="s">
        <v>25</v>
      </c>
      <c r="AA4198" t="s">
        <v>43</v>
      </c>
      <c r="AG4198" s="3">
        <v>1</v>
      </c>
      <c r="AH4198" t="s">
        <v>453</v>
      </c>
      <c r="AI4198" t="s">
        <v>4367</v>
      </c>
      <c r="AJ4198" s="7">
        <f>LEN(AI4198)-LEN(SUBSTITUTE(AI4198, ",",""))</f>
        <v>11</v>
      </c>
    </row>
    <row r="4199" spans="1:36">
      <c r="A4199">
        <v>1</v>
      </c>
      <c r="B4199" s="3">
        <v>508059</v>
      </c>
      <c r="C4199" t="s">
        <v>35</v>
      </c>
      <c r="D4199" t="s">
        <v>36</v>
      </c>
      <c r="E4199" t="s">
        <v>37</v>
      </c>
      <c r="F4199" t="s">
        <v>113</v>
      </c>
      <c r="G4199" t="s">
        <v>114</v>
      </c>
      <c r="L4199" s="4"/>
      <c r="M4199" s="4">
        <v>45760.647551932867</v>
      </c>
      <c r="O4199" s="4">
        <v>45770.771074155091</v>
      </c>
      <c r="Q4199" t="s">
        <v>40</v>
      </c>
      <c r="R4199" t="s">
        <v>41</v>
      </c>
      <c r="S4199" t="s">
        <v>163</v>
      </c>
      <c r="U4199">
        <v>615</v>
      </c>
      <c r="V4199">
        <v>0</v>
      </c>
      <c r="W4199" s="3">
        <v>1</v>
      </c>
      <c r="X4199" s="3">
        <v>0</v>
      </c>
      <c r="Y4199" s="3">
        <v>1</v>
      </c>
      <c r="Z4199" t="s">
        <v>25</v>
      </c>
      <c r="AA4199" t="s">
        <v>43</v>
      </c>
      <c r="AG4199" s="3">
        <v>3</v>
      </c>
      <c r="AH4199" t="s">
        <v>95</v>
      </c>
      <c r="AI4199" t="s">
        <v>4564</v>
      </c>
      <c r="AJ4199" s="7">
        <f>LEN(AI4199)-LEN(SUBSTITUTE(AI4199, ",",""))</f>
        <v>11</v>
      </c>
    </row>
    <row r="4200" spans="1:36">
      <c r="A4200">
        <v>1</v>
      </c>
      <c r="B4200" s="3">
        <v>509434</v>
      </c>
      <c r="C4200" t="s">
        <v>35</v>
      </c>
      <c r="D4200" t="s">
        <v>36</v>
      </c>
      <c r="E4200" t="s">
        <v>37</v>
      </c>
      <c r="F4200" t="s">
        <v>113</v>
      </c>
      <c r="G4200" t="s">
        <v>114</v>
      </c>
      <c r="L4200" s="4"/>
      <c r="M4200" s="4">
        <v>45760.843070486109</v>
      </c>
      <c r="O4200" s="4">
        <v>45770.85422241898</v>
      </c>
      <c r="Q4200" t="s">
        <v>74</v>
      </c>
      <c r="R4200" t="s">
        <v>41</v>
      </c>
      <c r="S4200" t="s">
        <v>163</v>
      </c>
      <c r="U4200">
        <v>168</v>
      </c>
      <c r="V4200">
        <v>0</v>
      </c>
      <c r="W4200" s="3">
        <v>1</v>
      </c>
      <c r="X4200" s="3">
        <v>0</v>
      </c>
      <c r="Y4200" s="3">
        <v>1</v>
      </c>
      <c r="Z4200" t="s">
        <v>25</v>
      </c>
      <c r="AA4200" t="s">
        <v>43</v>
      </c>
      <c r="AG4200" s="3">
        <v>1</v>
      </c>
      <c r="AH4200" t="s">
        <v>1008</v>
      </c>
      <c r="AI4200" t="s">
        <v>5962</v>
      </c>
      <c r="AJ4200" s="7">
        <f>LEN(AI4200)-LEN(SUBSTITUTE(AI4200, ",",""))</f>
        <v>11</v>
      </c>
    </row>
    <row r="4201" spans="1:36">
      <c r="A4201">
        <v>1</v>
      </c>
      <c r="B4201" s="3">
        <v>509526</v>
      </c>
      <c r="C4201" t="s">
        <v>35</v>
      </c>
      <c r="D4201" t="s">
        <v>36</v>
      </c>
      <c r="E4201" t="s">
        <v>37</v>
      </c>
      <c r="F4201" t="s">
        <v>113</v>
      </c>
      <c r="G4201" t="s">
        <v>114</v>
      </c>
      <c r="L4201" s="4"/>
      <c r="M4201" s="4">
        <v>45760.854067939814</v>
      </c>
      <c r="O4201" s="4">
        <v>45770.875156678238</v>
      </c>
      <c r="Q4201" t="s">
        <v>74</v>
      </c>
      <c r="R4201" t="s">
        <v>41</v>
      </c>
      <c r="S4201" t="s">
        <v>163</v>
      </c>
      <c r="U4201">
        <v>212</v>
      </c>
      <c r="V4201">
        <v>0</v>
      </c>
      <c r="W4201" s="3">
        <v>1</v>
      </c>
      <c r="X4201" s="3">
        <v>0</v>
      </c>
      <c r="Y4201" s="3">
        <v>1</v>
      </c>
      <c r="Z4201" t="s">
        <v>25</v>
      </c>
      <c r="AA4201" t="s">
        <v>43</v>
      </c>
      <c r="AG4201" s="3">
        <v>1</v>
      </c>
      <c r="AH4201" t="s">
        <v>117</v>
      </c>
      <c r="AI4201" t="s">
        <v>6719</v>
      </c>
      <c r="AJ4201" s="7">
        <f>LEN(AI4201)-LEN(SUBSTITUTE(AI4201, ",",""))</f>
        <v>11</v>
      </c>
    </row>
    <row r="4202" spans="1:36">
      <c r="A4202">
        <v>1</v>
      </c>
      <c r="B4202" s="3">
        <v>509672</v>
      </c>
      <c r="C4202" t="s">
        <v>35</v>
      </c>
      <c r="D4202" t="s">
        <v>36</v>
      </c>
      <c r="E4202" t="s">
        <v>37</v>
      </c>
      <c r="F4202" t="s">
        <v>113</v>
      </c>
      <c r="G4202" t="s">
        <v>114</v>
      </c>
      <c r="L4202" s="4"/>
      <c r="M4202" s="4">
        <v>45760.874216701392</v>
      </c>
      <c r="O4202" s="4">
        <v>45770.97921484954</v>
      </c>
      <c r="Q4202" t="s">
        <v>171</v>
      </c>
      <c r="R4202" t="s">
        <v>41</v>
      </c>
      <c r="S4202" t="s">
        <v>163</v>
      </c>
      <c r="U4202">
        <v>490</v>
      </c>
      <c r="V4202">
        <v>0</v>
      </c>
      <c r="W4202" s="3">
        <v>1</v>
      </c>
      <c r="X4202" s="3">
        <v>28</v>
      </c>
      <c r="Y4202" s="3">
        <v>0</v>
      </c>
      <c r="Z4202" t="s">
        <v>25</v>
      </c>
      <c r="AA4202" t="s">
        <v>43</v>
      </c>
      <c r="AG4202" s="3">
        <v>3</v>
      </c>
      <c r="AH4202" t="s">
        <v>95</v>
      </c>
      <c r="AI4202" t="s">
        <v>5761</v>
      </c>
      <c r="AJ4202" s="7">
        <f>LEN(AI4202)-LEN(SUBSTITUTE(AI4202, ",",""))</f>
        <v>11</v>
      </c>
    </row>
    <row r="4203" spans="1:36">
      <c r="A4203">
        <v>1</v>
      </c>
      <c r="B4203" s="3">
        <v>509864</v>
      </c>
      <c r="C4203" t="s">
        <v>35</v>
      </c>
      <c r="D4203" t="s">
        <v>36</v>
      </c>
      <c r="E4203" t="s">
        <v>37</v>
      </c>
      <c r="F4203" t="s">
        <v>113</v>
      </c>
      <c r="G4203" t="s">
        <v>114</v>
      </c>
      <c r="L4203" s="4"/>
      <c r="M4203" s="4">
        <v>45760.902145520835</v>
      </c>
      <c r="O4203" s="4">
        <v>45770.916747719908</v>
      </c>
      <c r="Q4203" t="s">
        <v>74</v>
      </c>
      <c r="R4203" t="s">
        <v>41</v>
      </c>
      <c r="S4203" t="s">
        <v>163</v>
      </c>
      <c r="U4203">
        <v>216</v>
      </c>
      <c r="V4203">
        <v>0</v>
      </c>
      <c r="W4203" s="3">
        <v>1</v>
      </c>
      <c r="X4203" s="3">
        <v>0</v>
      </c>
      <c r="Y4203" s="3">
        <v>1</v>
      </c>
      <c r="Z4203" t="s">
        <v>25</v>
      </c>
      <c r="AA4203" t="s">
        <v>43</v>
      </c>
      <c r="AG4203" s="3">
        <v>1</v>
      </c>
      <c r="AH4203" t="s">
        <v>95</v>
      </c>
      <c r="AI4203" t="s">
        <v>6702</v>
      </c>
      <c r="AJ4203" s="7">
        <f>LEN(AI4203)-LEN(SUBSTITUTE(AI4203, ",",""))</f>
        <v>11</v>
      </c>
    </row>
    <row r="4204" spans="1:36">
      <c r="A4204">
        <v>1</v>
      </c>
      <c r="B4204" s="3">
        <v>509961</v>
      </c>
      <c r="C4204" t="s">
        <v>35</v>
      </c>
      <c r="D4204" t="s">
        <v>36</v>
      </c>
      <c r="E4204" t="s">
        <v>37</v>
      </c>
      <c r="F4204" t="s">
        <v>113</v>
      </c>
      <c r="G4204" t="s">
        <v>114</v>
      </c>
      <c r="L4204" s="4"/>
      <c r="M4204" s="4">
        <v>45760.920529050927</v>
      </c>
      <c r="O4204" s="4">
        <v>45770.937708680554</v>
      </c>
      <c r="Q4204" t="s">
        <v>74</v>
      </c>
      <c r="R4204" t="s">
        <v>41</v>
      </c>
      <c r="S4204" t="s">
        <v>42</v>
      </c>
      <c r="U4204">
        <v>142</v>
      </c>
      <c r="V4204">
        <v>0</v>
      </c>
      <c r="W4204" s="3">
        <v>1</v>
      </c>
      <c r="X4204" s="3">
        <v>0</v>
      </c>
      <c r="Y4204" s="3">
        <v>1</v>
      </c>
      <c r="Z4204" t="s">
        <v>25</v>
      </c>
      <c r="AA4204" t="s">
        <v>43</v>
      </c>
      <c r="AG4204" s="3">
        <v>1</v>
      </c>
      <c r="AH4204" t="s">
        <v>745</v>
      </c>
      <c r="AI4204" t="s">
        <v>6708</v>
      </c>
      <c r="AJ4204" s="7">
        <f>LEN(AI4204)-LEN(SUBSTITUTE(AI4204, ",",""))</f>
        <v>11</v>
      </c>
    </row>
    <row r="4205" spans="1:36">
      <c r="A4205">
        <v>1</v>
      </c>
      <c r="B4205" s="3">
        <v>509975</v>
      </c>
      <c r="C4205" t="s">
        <v>35</v>
      </c>
      <c r="D4205" t="s">
        <v>36</v>
      </c>
      <c r="E4205" t="s">
        <v>37</v>
      </c>
      <c r="F4205" t="s">
        <v>113</v>
      </c>
      <c r="G4205" t="s">
        <v>114</v>
      </c>
      <c r="L4205" s="4"/>
      <c r="M4205" s="4">
        <v>45760.925499537036</v>
      </c>
      <c r="O4205" s="4">
        <v>45771.000378159719</v>
      </c>
      <c r="Q4205" t="s">
        <v>40</v>
      </c>
      <c r="R4205" t="s">
        <v>41</v>
      </c>
      <c r="S4205" t="s">
        <v>42</v>
      </c>
      <c r="U4205">
        <v>247</v>
      </c>
      <c r="V4205">
        <v>0</v>
      </c>
      <c r="W4205" s="3">
        <v>1</v>
      </c>
      <c r="X4205" s="3">
        <v>0</v>
      </c>
      <c r="Y4205" s="3">
        <v>1</v>
      </c>
      <c r="Z4205" t="s">
        <v>25</v>
      </c>
      <c r="AA4205" t="s">
        <v>43</v>
      </c>
      <c r="AG4205" s="3">
        <v>3</v>
      </c>
      <c r="AH4205" t="s">
        <v>175</v>
      </c>
      <c r="AI4205" t="s">
        <v>4502</v>
      </c>
      <c r="AJ4205" s="7">
        <f>LEN(AI4205)-LEN(SUBSTITUTE(AI4205, ",",""))</f>
        <v>11</v>
      </c>
    </row>
    <row r="4206" spans="1:36">
      <c r="A4206">
        <v>1</v>
      </c>
      <c r="B4206" s="3">
        <v>509982</v>
      </c>
      <c r="C4206" t="s">
        <v>35</v>
      </c>
      <c r="D4206" t="s">
        <v>36</v>
      </c>
      <c r="E4206" t="s">
        <v>37</v>
      </c>
      <c r="F4206" t="s">
        <v>113</v>
      </c>
      <c r="G4206" t="s">
        <v>114</v>
      </c>
      <c r="L4206" s="4"/>
      <c r="M4206" s="4">
        <v>45760.927124108799</v>
      </c>
      <c r="O4206" s="4">
        <v>45771.000386342595</v>
      </c>
      <c r="Q4206" t="s">
        <v>74</v>
      </c>
      <c r="R4206" t="s">
        <v>41</v>
      </c>
      <c r="S4206" t="s">
        <v>42</v>
      </c>
      <c r="U4206">
        <v>178</v>
      </c>
      <c r="V4206">
        <v>0</v>
      </c>
      <c r="W4206" s="3">
        <v>1</v>
      </c>
      <c r="X4206" s="3">
        <v>0</v>
      </c>
      <c r="Y4206" s="3">
        <v>1</v>
      </c>
      <c r="Z4206" t="s">
        <v>25</v>
      </c>
      <c r="AA4206" t="s">
        <v>43</v>
      </c>
      <c r="AG4206" s="3">
        <v>3</v>
      </c>
      <c r="AH4206" t="s">
        <v>186</v>
      </c>
      <c r="AI4206" t="s">
        <v>4505</v>
      </c>
      <c r="AJ4206" s="7">
        <f>LEN(AI4206)-LEN(SUBSTITUTE(AI4206, ",",""))</f>
        <v>11</v>
      </c>
    </row>
    <row r="4207" spans="1:36">
      <c r="A4207">
        <v>1</v>
      </c>
      <c r="B4207" s="3">
        <v>509983</v>
      </c>
      <c r="C4207" t="s">
        <v>35</v>
      </c>
      <c r="D4207" t="s">
        <v>36</v>
      </c>
      <c r="E4207" t="s">
        <v>37</v>
      </c>
      <c r="F4207" t="s">
        <v>113</v>
      </c>
      <c r="G4207" t="s">
        <v>114</v>
      </c>
      <c r="L4207" s="4"/>
      <c r="M4207" s="4">
        <v>45760.927308136575</v>
      </c>
      <c r="O4207" s="4">
        <v>45776.583477974535</v>
      </c>
      <c r="Q4207" t="s">
        <v>40</v>
      </c>
      <c r="R4207" t="s">
        <v>41</v>
      </c>
      <c r="S4207" t="s">
        <v>42</v>
      </c>
      <c r="U4207">
        <v>469</v>
      </c>
      <c r="V4207">
        <v>18.704704199999998</v>
      </c>
      <c r="W4207" s="3">
        <v>0</v>
      </c>
      <c r="X4207" s="3">
        <v>0</v>
      </c>
      <c r="Y4207" s="3">
        <v>1</v>
      </c>
      <c r="Z4207" t="s">
        <v>25</v>
      </c>
      <c r="AA4207" t="s">
        <v>43</v>
      </c>
      <c r="AG4207" s="3">
        <v>1</v>
      </c>
      <c r="AH4207" t="s">
        <v>117</v>
      </c>
      <c r="AI4207" t="s">
        <v>5813</v>
      </c>
      <c r="AJ4207" s="7">
        <f>LEN(AI4207)-LEN(SUBSTITUTE(AI4207, ",",""))</f>
        <v>11</v>
      </c>
    </row>
    <row r="4208" spans="1:36">
      <c r="A4208">
        <v>1</v>
      </c>
      <c r="B4208" s="3">
        <v>510032</v>
      </c>
      <c r="C4208" t="s">
        <v>35</v>
      </c>
      <c r="D4208" t="s">
        <v>36</v>
      </c>
      <c r="E4208" t="s">
        <v>37</v>
      </c>
      <c r="F4208" t="s">
        <v>113</v>
      </c>
      <c r="G4208" t="s">
        <v>114</v>
      </c>
      <c r="L4208" s="4"/>
      <c r="M4208" s="4">
        <v>45760.937727280092</v>
      </c>
      <c r="O4208" s="4">
        <v>45770.958463391202</v>
      </c>
      <c r="Q4208" t="s">
        <v>74</v>
      </c>
      <c r="R4208" t="s">
        <v>41</v>
      </c>
      <c r="S4208" t="s">
        <v>163</v>
      </c>
      <c r="U4208">
        <v>96</v>
      </c>
      <c r="V4208">
        <v>1.6666666666666666E-2</v>
      </c>
      <c r="W4208" s="3">
        <v>1</v>
      </c>
      <c r="X4208" s="3">
        <v>0</v>
      </c>
      <c r="Y4208" s="3">
        <v>1</v>
      </c>
      <c r="Z4208" t="s">
        <v>25</v>
      </c>
      <c r="AA4208" t="s">
        <v>43</v>
      </c>
      <c r="AG4208" s="3">
        <v>1</v>
      </c>
      <c r="AH4208" t="s">
        <v>182</v>
      </c>
      <c r="AI4208" t="s">
        <v>6720</v>
      </c>
      <c r="AJ4208" s="7">
        <f>LEN(AI4208)-LEN(SUBSTITUTE(AI4208, ",",""))</f>
        <v>11</v>
      </c>
    </row>
    <row r="4209" spans="1:36">
      <c r="A4209">
        <v>1</v>
      </c>
      <c r="B4209" s="3">
        <v>510181</v>
      </c>
      <c r="C4209" t="s">
        <v>35</v>
      </c>
      <c r="D4209" t="s">
        <v>36</v>
      </c>
      <c r="E4209" t="s">
        <v>37</v>
      </c>
      <c r="F4209" t="s">
        <v>113</v>
      </c>
      <c r="G4209" t="s">
        <v>114</v>
      </c>
      <c r="L4209" s="4"/>
      <c r="M4209" s="4">
        <v>45760.973139895832</v>
      </c>
      <c r="O4209" s="4">
        <v>45770.979220752313</v>
      </c>
      <c r="Q4209" t="s">
        <v>74</v>
      </c>
      <c r="R4209" t="s">
        <v>41</v>
      </c>
      <c r="S4209" t="s">
        <v>163</v>
      </c>
      <c r="U4209">
        <v>129</v>
      </c>
      <c r="V4209">
        <v>2.1076666666666665E-4</v>
      </c>
      <c r="W4209" s="3">
        <v>1</v>
      </c>
      <c r="X4209" s="3">
        <v>0</v>
      </c>
      <c r="Y4209" s="3">
        <v>1</v>
      </c>
      <c r="Z4209" t="s">
        <v>25</v>
      </c>
      <c r="AA4209" t="s">
        <v>43</v>
      </c>
      <c r="AG4209" s="3">
        <v>1</v>
      </c>
      <c r="AH4209" t="s">
        <v>117</v>
      </c>
      <c r="AI4209" t="s">
        <v>6722</v>
      </c>
      <c r="AJ4209" s="7">
        <f>LEN(AI4209)-LEN(SUBSTITUTE(AI4209, ",",""))</f>
        <v>11</v>
      </c>
    </row>
    <row r="4210" spans="1:36">
      <c r="A4210">
        <v>1</v>
      </c>
      <c r="B4210" s="3">
        <v>510198</v>
      </c>
      <c r="C4210" t="s">
        <v>35</v>
      </c>
      <c r="D4210" t="s">
        <v>36</v>
      </c>
      <c r="E4210" t="s">
        <v>37</v>
      </c>
      <c r="F4210" t="s">
        <v>113</v>
      </c>
      <c r="G4210" t="s">
        <v>114</v>
      </c>
      <c r="L4210" s="4"/>
      <c r="M4210" s="4">
        <v>45760.978206631946</v>
      </c>
      <c r="O4210" s="4">
        <v>45771.000391319445</v>
      </c>
      <c r="Q4210" t="s">
        <v>74</v>
      </c>
      <c r="R4210" t="s">
        <v>41</v>
      </c>
      <c r="S4210" t="s">
        <v>163</v>
      </c>
      <c r="U4210">
        <v>125</v>
      </c>
      <c r="V4210">
        <v>0</v>
      </c>
      <c r="W4210" s="3">
        <v>1</v>
      </c>
      <c r="X4210" s="3">
        <v>0</v>
      </c>
      <c r="Y4210" s="3">
        <v>1</v>
      </c>
      <c r="Z4210" t="s">
        <v>25</v>
      </c>
      <c r="AA4210" t="s">
        <v>43</v>
      </c>
      <c r="AG4210" s="3">
        <v>1</v>
      </c>
      <c r="AH4210" t="s">
        <v>745</v>
      </c>
      <c r="AI4210" t="s">
        <v>6723</v>
      </c>
      <c r="AJ4210" s="7">
        <f>LEN(AI4210)-LEN(SUBSTITUTE(AI4210, ",",""))</f>
        <v>11</v>
      </c>
    </row>
    <row r="4211" spans="1:36">
      <c r="A4211">
        <v>1</v>
      </c>
      <c r="B4211" s="3">
        <v>510241</v>
      </c>
      <c r="C4211" t="s">
        <v>35</v>
      </c>
      <c r="D4211" t="s">
        <v>36</v>
      </c>
      <c r="E4211" t="s">
        <v>37</v>
      </c>
      <c r="F4211" t="s">
        <v>148</v>
      </c>
      <c r="G4211" t="s">
        <v>149</v>
      </c>
      <c r="L4211" s="4"/>
      <c r="M4211" s="4">
        <v>45760.998041238425</v>
      </c>
      <c r="O4211" s="4">
        <v>45771.167146030093</v>
      </c>
      <c r="Q4211" t="s">
        <v>40</v>
      </c>
      <c r="R4211" t="s">
        <v>41</v>
      </c>
      <c r="S4211" t="s">
        <v>42</v>
      </c>
      <c r="W4211" s="3"/>
      <c r="X4211" s="3">
        <v>0</v>
      </c>
      <c r="Y4211" s="3">
        <v>1</v>
      </c>
      <c r="Z4211" t="s">
        <v>56</v>
      </c>
      <c r="AA4211" t="s">
        <v>43</v>
      </c>
      <c r="AG4211" s="3">
        <v>1</v>
      </c>
      <c r="AH4211" t="s">
        <v>108</v>
      </c>
      <c r="AI4211" t="s">
        <v>5694</v>
      </c>
      <c r="AJ4211" s="7">
        <f>LEN(AI4211)-LEN(SUBSTITUTE(AI4211, ",",""))</f>
        <v>8</v>
      </c>
    </row>
    <row r="4212" spans="1:36">
      <c r="A4212">
        <v>1</v>
      </c>
      <c r="B4212" s="3">
        <v>510345</v>
      </c>
      <c r="C4212" t="s">
        <v>35</v>
      </c>
      <c r="D4212" t="s">
        <v>36</v>
      </c>
      <c r="E4212" t="s">
        <v>37</v>
      </c>
      <c r="F4212" t="s">
        <v>148</v>
      </c>
      <c r="G4212" t="s">
        <v>149</v>
      </c>
      <c r="L4212" s="4"/>
      <c r="M4212" s="4">
        <v>45761.089271759258</v>
      </c>
      <c r="O4212" s="4">
        <v>45771.333672997687</v>
      </c>
      <c r="Q4212" t="s">
        <v>74</v>
      </c>
      <c r="R4212" t="s">
        <v>160</v>
      </c>
      <c r="S4212" t="s">
        <v>163</v>
      </c>
      <c r="U4212">
        <v>6517</v>
      </c>
      <c r="V4212">
        <v>0</v>
      </c>
      <c r="W4212" s="3">
        <v>1</v>
      </c>
      <c r="X4212" s="3">
        <v>0</v>
      </c>
      <c r="Y4212" s="3">
        <v>1</v>
      </c>
      <c r="Z4212" t="s">
        <v>25</v>
      </c>
      <c r="AA4212" t="s">
        <v>43</v>
      </c>
      <c r="AG4212" s="3">
        <v>3</v>
      </c>
      <c r="AH4212" t="s">
        <v>186</v>
      </c>
      <c r="AI4212" t="s">
        <v>6114</v>
      </c>
      <c r="AJ4212" s="7">
        <f>LEN(AI4212)-LEN(SUBSTITUTE(AI4212, ",",""))</f>
        <v>11</v>
      </c>
    </row>
    <row r="4213" spans="1:36">
      <c r="A4213">
        <v>1</v>
      </c>
      <c r="B4213" s="3">
        <v>510652</v>
      </c>
      <c r="C4213" t="s">
        <v>35</v>
      </c>
      <c r="D4213" t="s">
        <v>36</v>
      </c>
      <c r="E4213" t="s">
        <v>37</v>
      </c>
      <c r="F4213" t="s">
        <v>86</v>
      </c>
      <c r="G4213" t="s">
        <v>87</v>
      </c>
      <c r="L4213" s="4"/>
      <c r="M4213" s="4">
        <v>45761.327326238425</v>
      </c>
      <c r="O4213" s="4">
        <v>45771.91692476852</v>
      </c>
      <c r="Q4213" t="s">
        <v>49</v>
      </c>
      <c r="R4213" t="s">
        <v>50</v>
      </c>
      <c r="S4213" t="s">
        <v>91</v>
      </c>
      <c r="U4213">
        <v>58560</v>
      </c>
      <c r="V4213">
        <v>81.51494413333333</v>
      </c>
      <c r="W4213" s="3">
        <v>0</v>
      </c>
      <c r="X4213" s="3">
        <v>0</v>
      </c>
      <c r="Y4213" s="3">
        <v>1</v>
      </c>
      <c r="Z4213" t="s">
        <v>25</v>
      </c>
      <c r="AA4213" t="s">
        <v>43</v>
      </c>
      <c r="AG4213" s="3">
        <v>2</v>
      </c>
      <c r="AH4213" t="s">
        <v>54</v>
      </c>
      <c r="AI4213" t="s">
        <v>7428</v>
      </c>
      <c r="AJ4213" s="7">
        <f>LEN(AI4213)-LEN(SUBSTITUTE(AI4213, ",",""))</f>
        <v>11</v>
      </c>
    </row>
    <row r="4214" spans="1:36">
      <c r="A4214">
        <v>1</v>
      </c>
      <c r="B4214" s="3">
        <v>510961</v>
      </c>
      <c r="C4214" t="s">
        <v>35</v>
      </c>
      <c r="D4214" t="s">
        <v>36</v>
      </c>
      <c r="E4214" t="s">
        <v>37</v>
      </c>
      <c r="F4214" t="s">
        <v>113</v>
      </c>
      <c r="G4214" t="s">
        <v>114</v>
      </c>
      <c r="L4214" s="4"/>
      <c r="M4214" s="4">
        <v>45761.370142164349</v>
      </c>
      <c r="O4214" s="4">
        <v>45771.625061076389</v>
      </c>
      <c r="Q4214" t="s">
        <v>40</v>
      </c>
      <c r="R4214" t="s">
        <v>41</v>
      </c>
      <c r="S4214" t="s">
        <v>42</v>
      </c>
      <c r="U4214">
        <v>2477</v>
      </c>
      <c r="V4214">
        <v>0</v>
      </c>
      <c r="W4214" s="3">
        <v>1</v>
      </c>
      <c r="X4214" s="3">
        <v>0</v>
      </c>
      <c r="Y4214" s="3">
        <v>1</v>
      </c>
      <c r="Z4214" t="s">
        <v>25</v>
      </c>
      <c r="AA4214" t="s">
        <v>43</v>
      </c>
      <c r="AG4214" s="3">
        <v>2</v>
      </c>
      <c r="AH4214" t="s">
        <v>95</v>
      </c>
      <c r="AI4214" t="s">
        <v>5828</v>
      </c>
      <c r="AJ4214" s="7">
        <f>LEN(AI4214)-LEN(SUBSTITUTE(AI4214, ",",""))</f>
        <v>11</v>
      </c>
    </row>
    <row r="4215" spans="1:36">
      <c r="A4215">
        <v>1</v>
      </c>
      <c r="B4215" s="3">
        <v>511020</v>
      </c>
      <c r="C4215" t="s">
        <v>35</v>
      </c>
      <c r="D4215" t="s">
        <v>36</v>
      </c>
      <c r="E4215" t="s">
        <v>37</v>
      </c>
      <c r="F4215" t="s">
        <v>38</v>
      </c>
      <c r="G4215" t="s">
        <v>39</v>
      </c>
      <c r="L4215" s="4"/>
      <c r="M4215" s="4">
        <v>45761.376671956015</v>
      </c>
      <c r="O4215" s="4">
        <v>45771.395874305555</v>
      </c>
      <c r="Q4215" t="s">
        <v>74</v>
      </c>
      <c r="R4215" t="s">
        <v>50</v>
      </c>
      <c r="S4215" t="s">
        <v>51</v>
      </c>
      <c r="U4215">
        <v>635</v>
      </c>
      <c r="V4215">
        <v>0</v>
      </c>
      <c r="W4215" s="3">
        <v>1</v>
      </c>
      <c r="X4215" s="3">
        <v>0</v>
      </c>
      <c r="Y4215" s="3">
        <v>1</v>
      </c>
      <c r="Z4215" t="s">
        <v>25</v>
      </c>
      <c r="AA4215" t="s">
        <v>43</v>
      </c>
      <c r="AG4215" s="3">
        <v>2</v>
      </c>
      <c r="AH4215" t="s">
        <v>95</v>
      </c>
      <c r="AI4215" t="s">
        <v>2709</v>
      </c>
      <c r="AJ4215" s="7">
        <f>LEN(AI4215)-LEN(SUBSTITUTE(AI4215, ",",""))</f>
        <v>13</v>
      </c>
    </row>
    <row r="4216" spans="1:36">
      <c r="A4216">
        <v>1</v>
      </c>
      <c r="B4216" s="3">
        <v>511134</v>
      </c>
      <c r="C4216" t="s">
        <v>35</v>
      </c>
      <c r="D4216" t="s">
        <v>36</v>
      </c>
      <c r="E4216" t="s">
        <v>37</v>
      </c>
      <c r="F4216" t="s">
        <v>38</v>
      </c>
      <c r="G4216" t="s">
        <v>39</v>
      </c>
      <c r="L4216" s="4"/>
      <c r="M4216" s="4">
        <v>45761.386166631943</v>
      </c>
      <c r="O4216" s="4">
        <v>45771.416754131948</v>
      </c>
      <c r="Q4216" t="s">
        <v>40</v>
      </c>
      <c r="R4216" t="s">
        <v>41</v>
      </c>
      <c r="S4216" t="s">
        <v>163</v>
      </c>
      <c r="U4216">
        <v>1824</v>
      </c>
      <c r="V4216">
        <v>0</v>
      </c>
      <c r="W4216" s="3">
        <v>1</v>
      </c>
      <c r="X4216" s="3">
        <v>0</v>
      </c>
      <c r="Y4216" s="3">
        <v>1</v>
      </c>
      <c r="Z4216" t="s">
        <v>25</v>
      </c>
      <c r="AA4216" t="s">
        <v>43</v>
      </c>
      <c r="AG4216" s="3">
        <v>2</v>
      </c>
      <c r="AH4216" t="s">
        <v>175</v>
      </c>
      <c r="AI4216" t="s">
        <v>1061</v>
      </c>
      <c r="AJ4216" s="7">
        <f>LEN(AI4216)-LEN(SUBSTITUTE(AI4216, ",",""))</f>
        <v>12</v>
      </c>
    </row>
    <row r="4217" spans="1:36">
      <c r="A4217">
        <v>1</v>
      </c>
      <c r="B4217" s="3">
        <v>511136</v>
      </c>
      <c r="C4217" t="s">
        <v>35</v>
      </c>
      <c r="D4217" t="s">
        <v>36</v>
      </c>
      <c r="E4217" t="s">
        <v>37</v>
      </c>
      <c r="F4217" t="s">
        <v>113</v>
      </c>
      <c r="G4217" t="s">
        <v>114</v>
      </c>
      <c r="L4217" s="4"/>
      <c r="M4217" s="4">
        <v>45761.386291284725</v>
      </c>
      <c r="O4217" s="4">
        <v>45771.416763692127</v>
      </c>
      <c r="Q4217" t="s">
        <v>40</v>
      </c>
      <c r="R4217" t="s">
        <v>41</v>
      </c>
      <c r="S4217" t="s">
        <v>42</v>
      </c>
      <c r="W4217" s="3"/>
      <c r="X4217" s="3">
        <v>0</v>
      </c>
      <c r="Y4217" s="3">
        <v>1</v>
      </c>
      <c r="Z4217" t="s">
        <v>56</v>
      </c>
      <c r="AA4217" t="s">
        <v>43</v>
      </c>
      <c r="AG4217" s="3">
        <v>0</v>
      </c>
      <c r="AH4217" t="s">
        <v>108</v>
      </c>
      <c r="AI4217" t="s">
        <v>5472</v>
      </c>
      <c r="AJ4217" s="7">
        <f>LEN(AI4217)-LEN(SUBSTITUTE(AI4217, ",",""))</f>
        <v>8</v>
      </c>
    </row>
    <row r="4218" spans="1:36">
      <c r="A4218">
        <v>1</v>
      </c>
      <c r="B4218" s="3">
        <v>511205</v>
      </c>
      <c r="C4218" t="s">
        <v>35</v>
      </c>
      <c r="D4218" t="s">
        <v>36</v>
      </c>
      <c r="E4218" t="s">
        <v>37</v>
      </c>
      <c r="F4218" t="s">
        <v>38</v>
      </c>
      <c r="G4218" t="s">
        <v>39</v>
      </c>
      <c r="L4218" s="4"/>
      <c r="M4218" s="4">
        <v>45761.391881018521</v>
      </c>
      <c r="O4218" s="4">
        <v>45771.75008283565</v>
      </c>
      <c r="Q4218" t="s">
        <v>127</v>
      </c>
      <c r="R4218" t="s">
        <v>2999</v>
      </c>
      <c r="S4218" t="s">
        <v>51</v>
      </c>
      <c r="U4218">
        <v>6502</v>
      </c>
      <c r="V4218">
        <v>483.86117830000001</v>
      </c>
      <c r="W4218" s="3">
        <v>0</v>
      </c>
      <c r="X4218" s="3">
        <v>0</v>
      </c>
      <c r="Y4218" s="3">
        <v>1</v>
      </c>
      <c r="Z4218" t="s">
        <v>25</v>
      </c>
      <c r="AA4218" t="s">
        <v>43</v>
      </c>
      <c r="AG4218" s="3">
        <v>2</v>
      </c>
      <c r="AH4218" t="s">
        <v>117</v>
      </c>
      <c r="AI4218" t="s">
        <v>3000</v>
      </c>
      <c r="AJ4218" s="7">
        <f>LEN(AI4218)-LEN(SUBSTITUTE(AI4218, ",",""))</f>
        <v>13</v>
      </c>
    </row>
    <row r="4219" spans="1:36">
      <c r="A4219">
        <v>1</v>
      </c>
      <c r="B4219" s="3">
        <v>511434</v>
      </c>
      <c r="C4219" t="s">
        <v>35</v>
      </c>
      <c r="D4219" t="s">
        <v>36</v>
      </c>
      <c r="E4219" t="s">
        <v>37</v>
      </c>
      <c r="F4219" t="s">
        <v>46</v>
      </c>
      <c r="G4219" t="s">
        <v>47</v>
      </c>
      <c r="L4219" s="4"/>
      <c r="M4219" s="4">
        <v>45761.409064236112</v>
      </c>
      <c r="O4219" s="4">
        <v>45771.416768368057</v>
      </c>
      <c r="Q4219" t="s">
        <v>49</v>
      </c>
      <c r="R4219" t="s">
        <v>50</v>
      </c>
      <c r="S4219" t="s">
        <v>51</v>
      </c>
      <c r="U4219">
        <v>354</v>
      </c>
      <c r="V4219">
        <v>0</v>
      </c>
      <c r="W4219" s="3">
        <v>1</v>
      </c>
      <c r="X4219" s="3">
        <v>0</v>
      </c>
      <c r="Y4219" s="3">
        <v>1</v>
      </c>
      <c r="Z4219" t="s">
        <v>25</v>
      </c>
      <c r="AA4219" t="s">
        <v>43</v>
      </c>
      <c r="AG4219" s="3">
        <v>0</v>
      </c>
      <c r="AH4219" t="s">
        <v>119</v>
      </c>
      <c r="AI4219" t="s">
        <v>6924</v>
      </c>
      <c r="AJ4219" s="7">
        <f>LEN(AI4219)-LEN(SUBSTITUTE(AI4219, ",",""))</f>
        <v>11</v>
      </c>
    </row>
    <row r="4220" spans="1:36">
      <c r="A4220">
        <v>1</v>
      </c>
      <c r="B4220" s="3">
        <v>511499</v>
      </c>
      <c r="C4220" t="s">
        <v>35</v>
      </c>
      <c r="D4220" t="s">
        <v>36</v>
      </c>
      <c r="E4220" t="s">
        <v>37</v>
      </c>
      <c r="F4220" t="s">
        <v>46</v>
      </c>
      <c r="G4220" t="s">
        <v>47</v>
      </c>
      <c r="L4220" s="4"/>
      <c r="M4220" s="4">
        <v>45761.414368206017</v>
      </c>
      <c r="O4220" s="4">
        <v>45771.416772951387</v>
      </c>
      <c r="Q4220" t="s">
        <v>49</v>
      </c>
      <c r="R4220" t="s">
        <v>50</v>
      </c>
      <c r="S4220" t="s">
        <v>51</v>
      </c>
      <c r="U4220">
        <v>187</v>
      </c>
      <c r="V4220">
        <v>0</v>
      </c>
      <c r="W4220" s="3">
        <v>1</v>
      </c>
      <c r="X4220" s="3">
        <v>0</v>
      </c>
      <c r="Y4220" s="3">
        <v>1</v>
      </c>
      <c r="Z4220" t="s">
        <v>25</v>
      </c>
      <c r="AA4220" t="s">
        <v>43</v>
      </c>
      <c r="AG4220" s="3">
        <v>0</v>
      </c>
      <c r="AH4220" t="s">
        <v>54</v>
      </c>
      <c r="AI4220" t="s">
        <v>1101</v>
      </c>
      <c r="AJ4220" s="7">
        <f>LEN(AI4220)-LEN(SUBSTITUTE(AI4220, ",",""))</f>
        <v>10</v>
      </c>
    </row>
    <row r="4221" spans="1:36">
      <c r="A4221">
        <v>1</v>
      </c>
      <c r="B4221" s="3">
        <v>511518</v>
      </c>
      <c r="C4221" t="s">
        <v>35</v>
      </c>
      <c r="D4221" t="s">
        <v>36</v>
      </c>
      <c r="E4221" t="s">
        <v>37</v>
      </c>
      <c r="F4221" t="s">
        <v>86</v>
      </c>
      <c r="G4221" t="s">
        <v>87</v>
      </c>
      <c r="L4221" s="4"/>
      <c r="M4221" s="4">
        <v>45761.41588572917</v>
      </c>
      <c r="O4221" s="4">
        <v>45774.041771377313</v>
      </c>
      <c r="Q4221" t="s">
        <v>79</v>
      </c>
      <c r="R4221" t="s">
        <v>50</v>
      </c>
      <c r="S4221" t="s">
        <v>91</v>
      </c>
      <c r="U4221">
        <v>1728</v>
      </c>
      <c r="V4221">
        <v>0</v>
      </c>
      <c r="W4221" s="3">
        <v>1</v>
      </c>
      <c r="X4221" s="3">
        <v>0</v>
      </c>
      <c r="Y4221" s="3">
        <v>1</v>
      </c>
      <c r="Z4221" t="s">
        <v>25</v>
      </c>
      <c r="AA4221" t="s">
        <v>43</v>
      </c>
      <c r="AG4221" s="3">
        <v>1</v>
      </c>
      <c r="AH4221" t="s">
        <v>54</v>
      </c>
      <c r="AI4221" t="s">
        <v>917</v>
      </c>
      <c r="AJ4221" s="7">
        <f>LEN(AI4221)-LEN(SUBSTITUTE(AI4221, ",",""))</f>
        <v>12</v>
      </c>
    </row>
    <row r="4222" spans="1:36">
      <c r="A4222">
        <v>1</v>
      </c>
      <c r="B4222" s="3">
        <v>511765</v>
      </c>
      <c r="C4222" t="s">
        <v>35</v>
      </c>
      <c r="D4222" t="s">
        <v>36</v>
      </c>
      <c r="E4222" t="s">
        <v>37</v>
      </c>
      <c r="F4222" t="s">
        <v>113</v>
      </c>
      <c r="G4222" t="s">
        <v>114</v>
      </c>
      <c r="L4222" s="4"/>
      <c r="M4222" s="4">
        <v>45761.435519479164</v>
      </c>
      <c r="O4222" s="4">
        <v>45771.541734178238</v>
      </c>
      <c r="Q4222" t="s">
        <v>74</v>
      </c>
      <c r="R4222" t="s">
        <v>41</v>
      </c>
      <c r="S4222" t="s">
        <v>42</v>
      </c>
      <c r="U4222">
        <v>1869</v>
      </c>
      <c r="V4222">
        <v>0</v>
      </c>
      <c r="W4222" s="3">
        <v>1</v>
      </c>
      <c r="X4222" s="3">
        <v>24</v>
      </c>
      <c r="Y4222" s="3">
        <v>0</v>
      </c>
      <c r="Z4222" t="s">
        <v>25</v>
      </c>
      <c r="AA4222" t="s">
        <v>43</v>
      </c>
      <c r="AG4222" s="3">
        <v>3</v>
      </c>
      <c r="AH4222" t="s">
        <v>186</v>
      </c>
      <c r="AI4222" t="s">
        <v>6403</v>
      </c>
      <c r="AJ4222" s="7">
        <f>LEN(AI4222)-LEN(SUBSTITUTE(AI4222, ",",""))</f>
        <v>11</v>
      </c>
    </row>
    <row r="4223" spans="1:36">
      <c r="A4223">
        <v>1</v>
      </c>
      <c r="B4223" s="3">
        <v>511841</v>
      </c>
      <c r="C4223" t="s">
        <v>35</v>
      </c>
      <c r="D4223" t="s">
        <v>36</v>
      </c>
      <c r="E4223" t="s">
        <v>37</v>
      </c>
      <c r="F4223" t="s">
        <v>93</v>
      </c>
      <c r="G4223" t="s">
        <v>94</v>
      </c>
      <c r="L4223" s="4"/>
      <c r="M4223" s="4">
        <v>45761.441868020833</v>
      </c>
      <c r="O4223" s="4">
        <v>45772.416744212962</v>
      </c>
      <c r="Q4223" t="s">
        <v>49</v>
      </c>
      <c r="R4223" t="s">
        <v>438</v>
      </c>
      <c r="S4223" t="s">
        <v>116</v>
      </c>
      <c r="U4223">
        <v>2477</v>
      </c>
      <c r="V4223">
        <v>39.186019616666663</v>
      </c>
      <c r="W4223" s="3">
        <v>0</v>
      </c>
      <c r="X4223" s="3">
        <v>0</v>
      </c>
      <c r="Y4223" s="3">
        <v>1</v>
      </c>
      <c r="Z4223" t="s">
        <v>25</v>
      </c>
      <c r="AA4223" t="s">
        <v>43</v>
      </c>
      <c r="AG4223" s="3">
        <v>1</v>
      </c>
      <c r="AH4223" t="s">
        <v>117</v>
      </c>
      <c r="AI4223" t="s">
        <v>2116</v>
      </c>
      <c r="AJ4223" s="7">
        <f>LEN(AI4223)-LEN(SUBSTITUTE(AI4223, ",",""))</f>
        <v>12</v>
      </c>
    </row>
    <row r="4224" spans="1:36">
      <c r="A4224">
        <v>1</v>
      </c>
      <c r="B4224" s="3">
        <v>512086</v>
      </c>
      <c r="C4224" t="s">
        <v>35</v>
      </c>
      <c r="D4224" t="s">
        <v>36</v>
      </c>
      <c r="E4224" t="s">
        <v>37</v>
      </c>
      <c r="F4224" t="s">
        <v>86</v>
      </c>
      <c r="G4224" t="s">
        <v>87</v>
      </c>
      <c r="L4224" s="4"/>
      <c r="M4224" s="4">
        <v>45761.459298923612</v>
      </c>
      <c r="O4224" s="4">
        <v>45774.583496030093</v>
      </c>
      <c r="Q4224" t="s">
        <v>49</v>
      </c>
      <c r="R4224" t="s">
        <v>50</v>
      </c>
      <c r="S4224" t="s">
        <v>91</v>
      </c>
      <c r="U4224">
        <v>4589</v>
      </c>
      <c r="V4224">
        <v>118.21003036666666</v>
      </c>
      <c r="W4224" s="3">
        <v>0</v>
      </c>
      <c r="X4224" s="3">
        <v>62</v>
      </c>
      <c r="Y4224" s="3">
        <v>0</v>
      </c>
      <c r="Z4224" t="s">
        <v>25</v>
      </c>
      <c r="AA4224" t="s">
        <v>43</v>
      </c>
      <c r="AG4224" s="3">
        <v>2</v>
      </c>
      <c r="AH4224" t="s">
        <v>54</v>
      </c>
      <c r="AI4224" t="s">
        <v>3845</v>
      </c>
      <c r="AJ4224" s="7">
        <f>LEN(AI4224)-LEN(SUBSTITUTE(AI4224, ",",""))</f>
        <v>12</v>
      </c>
    </row>
    <row r="4225" spans="1:36">
      <c r="A4225">
        <v>1</v>
      </c>
      <c r="B4225" s="3">
        <v>512195</v>
      </c>
      <c r="C4225" t="s">
        <v>35</v>
      </c>
      <c r="D4225" t="s">
        <v>36</v>
      </c>
      <c r="E4225" t="s">
        <v>37</v>
      </c>
      <c r="F4225" t="s">
        <v>86</v>
      </c>
      <c r="G4225" t="s">
        <v>87</v>
      </c>
      <c r="L4225" s="4"/>
      <c r="M4225" s="4">
        <v>45761.468120717589</v>
      </c>
      <c r="O4225" s="4">
        <v>45774.041776423612</v>
      </c>
      <c r="Q4225" t="s">
        <v>49</v>
      </c>
      <c r="R4225" t="s">
        <v>172</v>
      </c>
      <c r="S4225" t="s">
        <v>91</v>
      </c>
      <c r="U4225">
        <v>3154</v>
      </c>
      <c r="V4225">
        <v>9.0374251333333326</v>
      </c>
      <c r="W4225" s="3">
        <v>1</v>
      </c>
      <c r="X4225" s="3">
        <v>0</v>
      </c>
      <c r="Y4225" s="3">
        <v>1</v>
      </c>
      <c r="Z4225" t="s">
        <v>25</v>
      </c>
      <c r="AA4225" t="s">
        <v>43</v>
      </c>
      <c r="AG4225" s="3">
        <v>1</v>
      </c>
      <c r="AH4225" t="s">
        <v>386</v>
      </c>
      <c r="AI4225" t="s">
        <v>441</v>
      </c>
      <c r="AJ4225" s="7">
        <f>LEN(AI4225)-LEN(SUBSTITUTE(AI4225, ",",""))</f>
        <v>13</v>
      </c>
    </row>
    <row r="4226" spans="1:36">
      <c r="A4226">
        <v>1</v>
      </c>
      <c r="B4226" s="3">
        <v>512210</v>
      </c>
      <c r="C4226" t="s">
        <v>35</v>
      </c>
      <c r="D4226" t="s">
        <v>36</v>
      </c>
      <c r="E4226" t="s">
        <v>37</v>
      </c>
      <c r="F4226" t="s">
        <v>86</v>
      </c>
      <c r="G4226" t="s">
        <v>87</v>
      </c>
      <c r="L4226" s="4"/>
      <c r="M4226" s="4">
        <v>45761.469347997685</v>
      </c>
      <c r="O4226" s="4">
        <v>45774.000174386572</v>
      </c>
      <c r="Q4226" t="s">
        <v>49</v>
      </c>
      <c r="R4226" t="s">
        <v>50</v>
      </c>
      <c r="S4226" t="s">
        <v>91</v>
      </c>
      <c r="U4226">
        <v>26615</v>
      </c>
      <c r="V4226">
        <v>0</v>
      </c>
      <c r="W4226" s="3">
        <v>1</v>
      </c>
      <c r="X4226" s="3">
        <v>90</v>
      </c>
      <c r="Y4226" s="3">
        <v>0</v>
      </c>
      <c r="Z4226" t="s">
        <v>25</v>
      </c>
      <c r="AA4226" t="s">
        <v>43</v>
      </c>
      <c r="AG4226" s="3">
        <v>1</v>
      </c>
      <c r="AH4226" t="s">
        <v>103</v>
      </c>
      <c r="AI4226" t="s">
        <v>4595</v>
      </c>
      <c r="AJ4226" s="7">
        <f>LEN(AI4226)-LEN(SUBSTITUTE(AI4226, ",",""))</f>
        <v>11</v>
      </c>
    </row>
    <row r="4227" spans="1:36">
      <c r="A4227">
        <v>1</v>
      </c>
      <c r="B4227" s="3">
        <v>512290</v>
      </c>
      <c r="C4227" t="s">
        <v>35</v>
      </c>
      <c r="D4227" t="s">
        <v>36</v>
      </c>
      <c r="E4227" t="s">
        <v>37</v>
      </c>
      <c r="F4227" t="s">
        <v>38</v>
      </c>
      <c r="G4227" t="s">
        <v>39</v>
      </c>
      <c r="L4227" s="4"/>
      <c r="M4227" s="4">
        <v>45761.475695636575</v>
      </c>
      <c r="O4227" s="4">
        <v>45771.500092129631</v>
      </c>
      <c r="Q4227" t="s">
        <v>74</v>
      </c>
      <c r="R4227" t="s">
        <v>128</v>
      </c>
      <c r="S4227" t="s">
        <v>116</v>
      </c>
      <c r="U4227">
        <v>896</v>
      </c>
      <c r="V4227">
        <v>0</v>
      </c>
      <c r="W4227" s="3">
        <v>1</v>
      </c>
      <c r="X4227" s="3">
        <v>0</v>
      </c>
      <c r="Y4227" s="3">
        <v>1</v>
      </c>
      <c r="Z4227" t="s">
        <v>25</v>
      </c>
      <c r="AA4227" t="s">
        <v>43</v>
      </c>
      <c r="AG4227" s="3">
        <v>1</v>
      </c>
      <c r="AH4227" t="s">
        <v>312</v>
      </c>
      <c r="AI4227" t="s">
        <v>2727</v>
      </c>
      <c r="AJ4227" s="7">
        <f>LEN(AI4227)-LEN(SUBSTITUTE(AI4227, ",",""))</f>
        <v>13</v>
      </c>
    </row>
    <row r="4228" spans="1:36">
      <c r="A4228">
        <v>1</v>
      </c>
      <c r="B4228" s="3">
        <v>512425</v>
      </c>
      <c r="C4228" t="s">
        <v>35</v>
      </c>
      <c r="D4228" t="s">
        <v>36</v>
      </c>
      <c r="E4228" t="s">
        <v>37</v>
      </c>
      <c r="F4228" t="s">
        <v>113</v>
      </c>
      <c r="G4228" t="s">
        <v>114</v>
      </c>
      <c r="L4228" s="4"/>
      <c r="M4228" s="4">
        <v>45761.485523611111</v>
      </c>
      <c r="O4228" s="4">
        <v>45771.500117858799</v>
      </c>
      <c r="Q4228" t="s">
        <v>49</v>
      </c>
      <c r="R4228" t="s">
        <v>50</v>
      </c>
      <c r="S4228" t="s">
        <v>51</v>
      </c>
      <c r="U4228">
        <v>166</v>
      </c>
      <c r="V4228">
        <v>0</v>
      </c>
      <c r="W4228" s="3">
        <v>1</v>
      </c>
      <c r="X4228" s="3">
        <v>0</v>
      </c>
      <c r="Y4228" s="3">
        <v>1</v>
      </c>
      <c r="Z4228" t="s">
        <v>25</v>
      </c>
      <c r="AA4228" t="s">
        <v>43</v>
      </c>
      <c r="AG4228" s="3">
        <v>1</v>
      </c>
      <c r="AH4228" t="s">
        <v>175</v>
      </c>
      <c r="AI4228" t="s">
        <v>6098</v>
      </c>
      <c r="AJ4228" s="7">
        <f>LEN(AI4228)-LEN(SUBSTITUTE(AI4228, ",",""))</f>
        <v>11</v>
      </c>
    </row>
    <row r="4229" spans="1:36">
      <c r="A4229">
        <v>1</v>
      </c>
      <c r="B4229" s="3">
        <v>512446</v>
      </c>
      <c r="C4229" t="s">
        <v>35</v>
      </c>
      <c r="D4229" t="s">
        <v>36</v>
      </c>
      <c r="E4229" t="s">
        <v>37</v>
      </c>
      <c r="F4229" t="s">
        <v>38</v>
      </c>
      <c r="G4229" t="s">
        <v>39</v>
      </c>
      <c r="L4229" s="4"/>
      <c r="M4229" s="4">
        <v>45761.487626354166</v>
      </c>
      <c r="O4229" s="4">
        <v>45771.521174918984</v>
      </c>
      <c r="Q4229" t="s">
        <v>74</v>
      </c>
      <c r="R4229" t="s">
        <v>50</v>
      </c>
      <c r="S4229" t="s">
        <v>51</v>
      </c>
      <c r="U4229">
        <v>7700</v>
      </c>
      <c r="V4229">
        <v>0</v>
      </c>
      <c r="W4229" s="3">
        <v>1</v>
      </c>
      <c r="X4229" s="3">
        <v>0</v>
      </c>
      <c r="Y4229" s="3">
        <v>1</v>
      </c>
      <c r="Z4229" t="s">
        <v>25</v>
      </c>
      <c r="AA4229" t="s">
        <v>43</v>
      </c>
      <c r="AG4229" s="3">
        <v>1</v>
      </c>
      <c r="AH4229" t="s">
        <v>95</v>
      </c>
      <c r="AI4229" t="s">
        <v>3640</v>
      </c>
      <c r="AJ4229" s="7">
        <f>LEN(AI4229)-LEN(SUBSTITUTE(AI4229, ",",""))</f>
        <v>12</v>
      </c>
    </row>
    <row r="4230" spans="1:36">
      <c r="A4230">
        <v>1</v>
      </c>
      <c r="B4230" s="3">
        <v>512676</v>
      </c>
      <c r="C4230" t="s">
        <v>35</v>
      </c>
      <c r="D4230" t="s">
        <v>36</v>
      </c>
      <c r="E4230" t="s">
        <v>37</v>
      </c>
      <c r="F4230" t="s">
        <v>93</v>
      </c>
      <c r="G4230" t="s">
        <v>94</v>
      </c>
      <c r="L4230" s="4"/>
      <c r="M4230" s="4">
        <v>45761.505886608793</v>
      </c>
      <c r="O4230" s="4">
        <v>45776.583492395832</v>
      </c>
      <c r="Q4230" t="s">
        <v>40</v>
      </c>
      <c r="R4230" t="s">
        <v>41</v>
      </c>
      <c r="S4230" t="s">
        <v>163</v>
      </c>
      <c r="U4230">
        <v>1155</v>
      </c>
      <c r="V4230">
        <v>0</v>
      </c>
      <c r="W4230" s="3">
        <v>1</v>
      </c>
      <c r="X4230" s="3">
        <v>19</v>
      </c>
      <c r="Y4230" s="3">
        <v>0</v>
      </c>
      <c r="Z4230" t="s">
        <v>25</v>
      </c>
      <c r="AA4230" t="s">
        <v>43</v>
      </c>
      <c r="AG4230" s="3">
        <v>1</v>
      </c>
      <c r="AH4230" t="s">
        <v>117</v>
      </c>
      <c r="AI4230" t="s">
        <v>4463</v>
      </c>
      <c r="AJ4230" s="7">
        <f>LEN(AI4230)-LEN(SUBSTITUTE(AI4230, ",",""))</f>
        <v>11</v>
      </c>
    </row>
    <row r="4231" spans="1:36">
      <c r="A4231">
        <v>1</v>
      </c>
      <c r="B4231" s="3">
        <v>512768</v>
      </c>
      <c r="C4231" t="s">
        <v>35</v>
      </c>
      <c r="D4231" t="s">
        <v>36</v>
      </c>
      <c r="E4231" t="s">
        <v>37</v>
      </c>
      <c r="F4231" t="s">
        <v>86</v>
      </c>
      <c r="G4231" t="s">
        <v>87</v>
      </c>
      <c r="L4231" s="4"/>
      <c r="M4231" s="4">
        <v>45761.514024456017</v>
      </c>
      <c r="O4231" s="4">
        <v>45771.604296331017</v>
      </c>
      <c r="Q4231" t="s">
        <v>49</v>
      </c>
      <c r="R4231" t="s">
        <v>50</v>
      </c>
      <c r="S4231" t="s">
        <v>91</v>
      </c>
      <c r="U4231">
        <v>564</v>
      </c>
      <c r="V4231">
        <v>0</v>
      </c>
      <c r="W4231" s="3">
        <v>1</v>
      </c>
      <c r="X4231" s="3">
        <v>0</v>
      </c>
      <c r="Y4231" s="3">
        <v>1</v>
      </c>
      <c r="Z4231" t="s">
        <v>25</v>
      </c>
      <c r="AA4231" t="s">
        <v>43</v>
      </c>
      <c r="AG4231" s="3">
        <v>2</v>
      </c>
      <c r="AH4231" t="s">
        <v>54</v>
      </c>
      <c r="AI4231" t="s">
        <v>295</v>
      </c>
      <c r="AJ4231" s="7">
        <f>LEN(AI4231)-LEN(SUBSTITUTE(AI4231, ",",""))</f>
        <v>12</v>
      </c>
    </row>
    <row r="4232" spans="1:36">
      <c r="A4232">
        <v>1</v>
      </c>
      <c r="B4232" s="3">
        <v>512835</v>
      </c>
      <c r="C4232" t="s">
        <v>35</v>
      </c>
      <c r="D4232" t="s">
        <v>36</v>
      </c>
      <c r="E4232" t="s">
        <v>37</v>
      </c>
      <c r="F4232" t="s">
        <v>93</v>
      </c>
      <c r="G4232" t="s">
        <v>94</v>
      </c>
      <c r="L4232" s="4"/>
      <c r="M4232" s="4">
        <v>45761.51976354167</v>
      </c>
      <c r="O4232" s="4">
        <v>45777.520912002314</v>
      </c>
      <c r="Q4232" t="s">
        <v>74</v>
      </c>
      <c r="R4232" t="s">
        <v>50</v>
      </c>
      <c r="S4232" t="s">
        <v>42</v>
      </c>
      <c r="U4232">
        <v>3473</v>
      </c>
      <c r="V4232">
        <v>0</v>
      </c>
      <c r="W4232" s="3">
        <v>1</v>
      </c>
      <c r="X4232" s="3">
        <v>0</v>
      </c>
      <c r="Y4232" s="3">
        <v>1</v>
      </c>
      <c r="Z4232" t="s">
        <v>25</v>
      </c>
      <c r="AA4232" t="s">
        <v>43</v>
      </c>
      <c r="AG4232" s="3">
        <v>0</v>
      </c>
      <c r="AH4232" t="s">
        <v>1008</v>
      </c>
      <c r="AI4232" t="s">
        <v>7295</v>
      </c>
      <c r="AJ4232" s="7">
        <f>LEN(AI4232)-LEN(SUBSTITUTE(AI4232, ",",""))</f>
        <v>11</v>
      </c>
    </row>
    <row r="4233" spans="1:36">
      <c r="A4233">
        <v>1</v>
      </c>
      <c r="B4233" s="3">
        <v>512851</v>
      </c>
      <c r="C4233" t="s">
        <v>35</v>
      </c>
      <c r="D4233" t="s">
        <v>36</v>
      </c>
      <c r="E4233" t="s">
        <v>37</v>
      </c>
      <c r="F4233" t="s">
        <v>86</v>
      </c>
      <c r="G4233" t="s">
        <v>87</v>
      </c>
      <c r="L4233" s="4"/>
      <c r="M4233" s="4">
        <v>45761.521175462964</v>
      </c>
      <c r="O4233" s="4">
        <v>45771.896120486112</v>
      </c>
      <c r="Q4233" t="s">
        <v>49</v>
      </c>
      <c r="R4233" t="s">
        <v>50</v>
      </c>
      <c r="S4233" t="s">
        <v>91</v>
      </c>
      <c r="U4233">
        <v>2379</v>
      </c>
      <c r="V4233">
        <v>0</v>
      </c>
      <c r="W4233" s="3">
        <v>1</v>
      </c>
      <c r="X4233" s="3">
        <v>0</v>
      </c>
      <c r="Y4233" s="3">
        <v>1</v>
      </c>
      <c r="Z4233" t="s">
        <v>25</v>
      </c>
      <c r="AA4233" t="s">
        <v>43</v>
      </c>
      <c r="AG4233" s="3">
        <v>1</v>
      </c>
      <c r="AH4233" t="s">
        <v>59</v>
      </c>
      <c r="AI4233" t="s">
        <v>6773</v>
      </c>
      <c r="AJ4233" s="7">
        <f>LEN(AI4233)-LEN(SUBSTITUTE(AI4233, ",",""))</f>
        <v>11</v>
      </c>
    </row>
    <row r="4234" spans="1:36">
      <c r="A4234">
        <v>1</v>
      </c>
      <c r="B4234" s="3">
        <v>513200</v>
      </c>
      <c r="C4234" t="s">
        <v>35</v>
      </c>
      <c r="D4234" t="s">
        <v>36</v>
      </c>
      <c r="E4234" t="s">
        <v>37</v>
      </c>
      <c r="F4234" t="s">
        <v>113</v>
      </c>
      <c r="G4234" t="s">
        <v>114</v>
      </c>
      <c r="L4234" s="4"/>
      <c r="M4234" s="4">
        <v>45761.553491087965</v>
      </c>
      <c r="O4234" s="4">
        <v>45771.687732673614</v>
      </c>
      <c r="Q4234" t="s">
        <v>74</v>
      </c>
      <c r="R4234" t="s">
        <v>160</v>
      </c>
      <c r="S4234" t="s">
        <v>116</v>
      </c>
      <c r="U4234">
        <v>1411</v>
      </c>
      <c r="V4234">
        <v>0</v>
      </c>
      <c r="W4234" s="3">
        <v>1</v>
      </c>
      <c r="X4234" s="3">
        <v>0</v>
      </c>
      <c r="Y4234" s="3">
        <v>1</v>
      </c>
      <c r="Z4234" t="s">
        <v>25</v>
      </c>
      <c r="AA4234" t="s">
        <v>43</v>
      </c>
      <c r="AG4234" s="3">
        <v>2</v>
      </c>
      <c r="AH4234" t="s">
        <v>186</v>
      </c>
      <c r="AI4234" t="s">
        <v>5784</v>
      </c>
      <c r="AJ4234" s="7">
        <f>LEN(AI4234)-LEN(SUBSTITUTE(AI4234, ",",""))</f>
        <v>11</v>
      </c>
    </row>
    <row r="4235" spans="1:36">
      <c r="A4235">
        <v>1</v>
      </c>
      <c r="B4235" s="3">
        <v>513286</v>
      </c>
      <c r="C4235" t="s">
        <v>35</v>
      </c>
      <c r="D4235" t="s">
        <v>36</v>
      </c>
      <c r="E4235" t="s">
        <v>37</v>
      </c>
      <c r="F4235" t="s">
        <v>86</v>
      </c>
      <c r="G4235" t="s">
        <v>87</v>
      </c>
      <c r="L4235" s="4"/>
      <c r="M4235" s="4">
        <v>45761.56060034722</v>
      </c>
      <c r="O4235" s="4">
        <v>45775.104319363425</v>
      </c>
      <c r="Q4235" t="s">
        <v>49</v>
      </c>
      <c r="R4235" t="s">
        <v>50</v>
      </c>
      <c r="S4235" t="s">
        <v>91</v>
      </c>
      <c r="U4235">
        <v>2135</v>
      </c>
      <c r="V4235">
        <v>45.660636733333334</v>
      </c>
      <c r="W4235" s="3">
        <v>0</v>
      </c>
      <c r="X4235" s="3">
        <v>0</v>
      </c>
      <c r="Y4235" s="3">
        <v>1</v>
      </c>
      <c r="Z4235" t="s">
        <v>25</v>
      </c>
      <c r="AA4235" t="s">
        <v>43</v>
      </c>
      <c r="AG4235" s="3">
        <v>1</v>
      </c>
      <c r="AH4235" t="s">
        <v>386</v>
      </c>
      <c r="AI4235" t="s">
        <v>6548</v>
      </c>
      <c r="AJ4235" s="7">
        <f>LEN(AI4235)-LEN(SUBSTITUTE(AI4235, ",",""))</f>
        <v>11</v>
      </c>
    </row>
    <row r="4236" spans="1:36">
      <c r="A4236">
        <v>1</v>
      </c>
      <c r="B4236" s="3">
        <v>513399</v>
      </c>
      <c r="C4236" t="s">
        <v>35</v>
      </c>
      <c r="D4236" t="s">
        <v>36</v>
      </c>
      <c r="E4236" t="s">
        <v>37</v>
      </c>
      <c r="F4236" t="s">
        <v>113</v>
      </c>
      <c r="G4236" t="s">
        <v>114</v>
      </c>
      <c r="L4236" s="4"/>
      <c r="M4236" s="4">
        <v>45761.570281863424</v>
      </c>
      <c r="O4236" s="4">
        <v>45771.666791319447</v>
      </c>
      <c r="Q4236" t="s">
        <v>40</v>
      </c>
      <c r="R4236" t="s">
        <v>41</v>
      </c>
      <c r="S4236" t="s">
        <v>42</v>
      </c>
      <c r="U4236">
        <v>1470</v>
      </c>
      <c r="V4236">
        <v>0</v>
      </c>
      <c r="W4236" s="3">
        <v>1</v>
      </c>
      <c r="X4236" s="3">
        <v>0</v>
      </c>
      <c r="Y4236" s="3">
        <v>1</v>
      </c>
      <c r="Z4236" t="s">
        <v>25</v>
      </c>
      <c r="AA4236" t="s">
        <v>43</v>
      </c>
      <c r="AG4236" s="3">
        <v>2</v>
      </c>
      <c r="AH4236" t="s">
        <v>186</v>
      </c>
      <c r="AI4236" t="s">
        <v>4452</v>
      </c>
      <c r="AJ4236" s="7">
        <f>LEN(AI4236)-LEN(SUBSTITUTE(AI4236, ",",""))</f>
        <v>11</v>
      </c>
    </row>
    <row r="4237" spans="1:36">
      <c r="A4237">
        <v>1</v>
      </c>
      <c r="B4237" s="3">
        <v>513450</v>
      </c>
      <c r="C4237" t="s">
        <v>35</v>
      </c>
      <c r="D4237" t="s">
        <v>36</v>
      </c>
      <c r="E4237" t="s">
        <v>37</v>
      </c>
      <c r="F4237" t="s">
        <v>46</v>
      </c>
      <c r="G4237" t="s">
        <v>47</v>
      </c>
      <c r="L4237" s="4"/>
      <c r="M4237" s="4">
        <v>45761.574386261571</v>
      </c>
      <c r="O4237" s="4">
        <v>45772.708517824074</v>
      </c>
      <c r="Q4237" t="s">
        <v>49</v>
      </c>
      <c r="R4237" t="s">
        <v>50</v>
      </c>
      <c r="S4237" t="s">
        <v>51</v>
      </c>
      <c r="U4237">
        <v>3040</v>
      </c>
      <c r="V4237">
        <v>1268.47759105</v>
      </c>
      <c r="W4237" s="3">
        <v>0</v>
      </c>
      <c r="X4237" s="3">
        <v>307</v>
      </c>
      <c r="Y4237" s="3">
        <v>0</v>
      </c>
      <c r="Z4237" t="s">
        <v>25</v>
      </c>
      <c r="AA4237" t="s">
        <v>43</v>
      </c>
      <c r="AG4237" s="3">
        <v>1</v>
      </c>
      <c r="AH4237" t="s">
        <v>54</v>
      </c>
      <c r="AI4237" t="s">
        <v>2095</v>
      </c>
      <c r="AJ4237" s="7">
        <f>LEN(AI4237)-LEN(SUBSTITUTE(AI4237, ",",""))</f>
        <v>11</v>
      </c>
    </row>
    <row r="4238" spans="1:36">
      <c r="A4238">
        <v>1</v>
      </c>
      <c r="B4238" s="3">
        <v>513573</v>
      </c>
      <c r="C4238" t="s">
        <v>35</v>
      </c>
      <c r="D4238" t="s">
        <v>36</v>
      </c>
      <c r="E4238" t="s">
        <v>37</v>
      </c>
      <c r="F4238" t="s">
        <v>38</v>
      </c>
      <c r="G4238" t="s">
        <v>39</v>
      </c>
      <c r="L4238" s="4"/>
      <c r="M4238" s="4">
        <v>45761.585232673613</v>
      </c>
      <c r="O4238" s="4">
        <v>45771.60429841435</v>
      </c>
      <c r="Q4238" t="s">
        <v>74</v>
      </c>
      <c r="R4238" t="s">
        <v>128</v>
      </c>
      <c r="S4238" t="s">
        <v>80</v>
      </c>
      <c r="U4238">
        <v>456</v>
      </c>
      <c r="V4238">
        <v>0</v>
      </c>
      <c r="W4238" s="3">
        <v>1</v>
      </c>
      <c r="X4238" s="3">
        <v>0</v>
      </c>
      <c r="Y4238" s="3">
        <v>1</v>
      </c>
      <c r="Z4238" t="s">
        <v>25</v>
      </c>
      <c r="AA4238" t="s">
        <v>43</v>
      </c>
      <c r="AG4238" s="3">
        <v>1</v>
      </c>
      <c r="AH4238" t="s">
        <v>150</v>
      </c>
      <c r="AI4238" t="s">
        <v>3474</v>
      </c>
      <c r="AJ4238" s="7">
        <f>LEN(AI4238)-LEN(SUBSTITUTE(AI4238, ",",""))</f>
        <v>13</v>
      </c>
    </row>
    <row r="4239" spans="1:36">
      <c r="A4239">
        <v>1</v>
      </c>
      <c r="B4239" s="3">
        <v>513613</v>
      </c>
      <c r="C4239" t="s">
        <v>35</v>
      </c>
      <c r="D4239" t="s">
        <v>36</v>
      </c>
      <c r="E4239" t="s">
        <v>37</v>
      </c>
      <c r="F4239" t="s">
        <v>113</v>
      </c>
      <c r="G4239" t="s">
        <v>114</v>
      </c>
      <c r="L4239" s="4"/>
      <c r="M4239" s="4">
        <v>45761.588573414352</v>
      </c>
      <c r="O4239" s="4">
        <v>45772.771151076391</v>
      </c>
      <c r="Q4239" t="s">
        <v>74</v>
      </c>
      <c r="R4239" t="s">
        <v>1834</v>
      </c>
      <c r="S4239" t="s">
        <v>792</v>
      </c>
      <c r="U4239">
        <v>6999</v>
      </c>
      <c r="V4239">
        <v>0</v>
      </c>
      <c r="W4239" s="3">
        <v>1</v>
      </c>
      <c r="X4239" s="3">
        <v>0</v>
      </c>
      <c r="Y4239" s="3">
        <v>1</v>
      </c>
      <c r="Z4239" t="s">
        <v>25</v>
      </c>
      <c r="AA4239" t="s">
        <v>43</v>
      </c>
      <c r="AG4239" s="3">
        <v>2</v>
      </c>
      <c r="AH4239" t="s">
        <v>95</v>
      </c>
      <c r="AI4239" t="s">
        <v>6886</v>
      </c>
      <c r="AJ4239" s="7">
        <f>LEN(AI4239)-LEN(SUBSTITUTE(AI4239, ",",""))</f>
        <v>8</v>
      </c>
    </row>
    <row r="4240" spans="1:36">
      <c r="A4240">
        <v>1</v>
      </c>
      <c r="B4240" s="3">
        <v>513797</v>
      </c>
      <c r="C4240" t="s">
        <v>35</v>
      </c>
      <c r="D4240" t="s">
        <v>36</v>
      </c>
      <c r="E4240" t="s">
        <v>37</v>
      </c>
      <c r="F4240" t="s">
        <v>86</v>
      </c>
      <c r="G4240" t="s">
        <v>87</v>
      </c>
      <c r="L4240" s="4"/>
      <c r="M4240" s="4">
        <v>45761.603041932867</v>
      </c>
      <c r="O4240" s="4">
        <v>45774.041779085645</v>
      </c>
      <c r="Q4240" t="s">
        <v>49</v>
      </c>
      <c r="R4240" t="s">
        <v>50</v>
      </c>
      <c r="S4240" t="s">
        <v>91</v>
      </c>
      <c r="U4240">
        <v>1813</v>
      </c>
      <c r="V4240">
        <v>16.183779316666666</v>
      </c>
      <c r="W4240" s="3">
        <v>0</v>
      </c>
      <c r="X4240" s="3">
        <v>0</v>
      </c>
      <c r="Y4240" s="3">
        <v>1</v>
      </c>
      <c r="Z4240" t="s">
        <v>25</v>
      </c>
      <c r="AA4240" t="s">
        <v>43</v>
      </c>
      <c r="AG4240" s="3">
        <v>1</v>
      </c>
      <c r="AH4240" t="s">
        <v>386</v>
      </c>
      <c r="AI4240" t="s">
        <v>809</v>
      </c>
      <c r="AJ4240" s="7">
        <f>LEN(AI4240)-LEN(SUBSTITUTE(AI4240, ",",""))</f>
        <v>9</v>
      </c>
    </row>
    <row r="4241" spans="1:36">
      <c r="A4241">
        <v>1</v>
      </c>
      <c r="B4241" s="3">
        <v>513946</v>
      </c>
      <c r="C4241" t="s">
        <v>35</v>
      </c>
      <c r="D4241" t="s">
        <v>36</v>
      </c>
      <c r="E4241" t="s">
        <v>37</v>
      </c>
      <c r="F4241" t="s">
        <v>46</v>
      </c>
      <c r="G4241" t="s">
        <v>47</v>
      </c>
      <c r="L4241" s="4"/>
      <c r="M4241" s="4">
        <v>45761.614783414348</v>
      </c>
      <c r="O4241" s="4">
        <v>45776.895960300928</v>
      </c>
      <c r="U4241">
        <v>49314</v>
      </c>
      <c r="V4241">
        <v>312.8877713666667</v>
      </c>
      <c r="W4241" s="3">
        <v>0</v>
      </c>
      <c r="X4241" s="3">
        <v>0</v>
      </c>
      <c r="Y4241" s="3">
        <v>1</v>
      </c>
      <c r="Z4241" t="s">
        <v>25</v>
      </c>
      <c r="AA4241" t="s">
        <v>43</v>
      </c>
      <c r="AG4241" s="3">
        <v>1</v>
      </c>
      <c r="AH4241" t="s">
        <v>6511</v>
      </c>
      <c r="AI4241" t="s">
        <v>7771</v>
      </c>
      <c r="AJ4241" s="7">
        <f>LEN(AI4241)-LEN(SUBSTITUTE(AI4241, ",",""))</f>
        <v>1</v>
      </c>
    </row>
    <row r="4242" spans="1:36">
      <c r="A4242">
        <v>1</v>
      </c>
      <c r="B4242" s="3">
        <v>514014</v>
      </c>
      <c r="C4242" t="s">
        <v>35</v>
      </c>
      <c r="D4242" t="s">
        <v>36</v>
      </c>
      <c r="E4242" t="s">
        <v>37</v>
      </c>
      <c r="F4242" t="s">
        <v>38</v>
      </c>
      <c r="G4242" t="s">
        <v>39</v>
      </c>
      <c r="L4242" s="4"/>
      <c r="M4242" s="4">
        <v>45761.620136307873</v>
      </c>
      <c r="O4242" s="4">
        <v>45771.625071261573</v>
      </c>
      <c r="Q4242" t="s">
        <v>74</v>
      </c>
      <c r="R4242" t="s">
        <v>50</v>
      </c>
      <c r="S4242" t="s">
        <v>51</v>
      </c>
      <c r="U4242">
        <v>522</v>
      </c>
      <c r="V4242">
        <v>0</v>
      </c>
      <c r="W4242" s="3">
        <v>1</v>
      </c>
      <c r="X4242" s="3">
        <v>0</v>
      </c>
      <c r="Y4242" s="3">
        <v>1</v>
      </c>
      <c r="Z4242" t="s">
        <v>25</v>
      </c>
      <c r="AA4242" t="s">
        <v>43</v>
      </c>
      <c r="AG4242" s="3">
        <v>0</v>
      </c>
      <c r="AH4242" t="s">
        <v>186</v>
      </c>
      <c r="AI4242" t="s">
        <v>3648</v>
      </c>
      <c r="AJ4242" s="7">
        <f>LEN(AI4242)-LEN(SUBSTITUTE(AI4242, ",",""))</f>
        <v>13</v>
      </c>
    </row>
    <row r="4243" spans="1:36">
      <c r="A4243">
        <v>1</v>
      </c>
      <c r="B4243" s="3">
        <v>514287</v>
      </c>
      <c r="C4243" t="s">
        <v>35</v>
      </c>
      <c r="D4243" t="s">
        <v>36</v>
      </c>
      <c r="E4243" t="s">
        <v>37</v>
      </c>
      <c r="F4243" t="s">
        <v>46</v>
      </c>
      <c r="G4243" t="s">
        <v>47</v>
      </c>
      <c r="L4243" s="4"/>
      <c r="M4243" s="4">
        <v>45761.645356446759</v>
      </c>
      <c r="O4243" s="4">
        <v>45777.41672306713</v>
      </c>
      <c r="Q4243" t="s">
        <v>171</v>
      </c>
      <c r="R4243" t="s">
        <v>41</v>
      </c>
      <c r="S4243" t="s">
        <v>42</v>
      </c>
      <c r="U4243">
        <v>13851</v>
      </c>
      <c r="V4243">
        <v>1692.7468194833334</v>
      </c>
      <c r="W4243" s="3">
        <v>0</v>
      </c>
      <c r="X4243" s="3">
        <v>59</v>
      </c>
      <c r="Y4243" s="3">
        <v>0</v>
      </c>
      <c r="Z4243" t="s">
        <v>25</v>
      </c>
      <c r="AA4243" t="s">
        <v>43</v>
      </c>
      <c r="AG4243" s="3">
        <v>1</v>
      </c>
      <c r="AH4243" t="s">
        <v>3962</v>
      </c>
      <c r="AI4243" t="s">
        <v>3963</v>
      </c>
      <c r="AJ4243" s="7">
        <f>LEN(AI4243)-LEN(SUBSTITUTE(AI4243, ",",""))</f>
        <v>11</v>
      </c>
    </row>
    <row r="4244" spans="1:36">
      <c r="A4244">
        <v>1</v>
      </c>
      <c r="B4244" s="3">
        <v>514329</v>
      </c>
      <c r="C4244" t="s">
        <v>35</v>
      </c>
      <c r="D4244" t="s">
        <v>36</v>
      </c>
      <c r="E4244" t="s">
        <v>37</v>
      </c>
      <c r="F4244" t="s">
        <v>93</v>
      </c>
      <c r="G4244" t="s">
        <v>94</v>
      </c>
      <c r="L4244" s="4"/>
      <c r="M4244" s="4">
        <v>45761.648701851853</v>
      </c>
      <c r="O4244" s="4">
        <v>45773.416853969909</v>
      </c>
      <c r="Q4244" t="s">
        <v>248</v>
      </c>
      <c r="R4244" t="s">
        <v>221</v>
      </c>
      <c r="S4244" t="s">
        <v>2107</v>
      </c>
      <c r="U4244">
        <v>4154</v>
      </c>
      <c r="V4244">
        <v>58.390134283333332</v>
      </c>
      <c r="W4244" s="3">
        <v>0</v>
      </c>
      <c r="X4244" s="3">
        <v>0</v>
      </c>
      <c r="Y4244" s="3">
        <v>1</v>
      </c>
      <c r="Z4244" t="s">
        <v>25</v>
      </c>
      <c r="AA4244" t="s">
        <v>43</v>
      </c>
      <c r="AG4244" s="3">
        <v>1</v>
      </c>
      <c r="AH4244" t="s">
        <v>117</v>
      </c>
      <c r="AI4244" t="s">
        <v>2108</v>
      </c>
      <c r="AJ4244" s="7">
        <f>LEN(AI4244)-LEN(SUBSTITUTE(AI4244, ",",""))</f>
        <v>13</v>
      </c>
    </row>
    <row r="4245" spans="1:36">
      <c r="A4245">
        <v>1</v>
      </c>
      <c r="B4245" s="3">
        <v>514341</v>
      </c>
      <c r="C4245" t="s">
        <v>35</v>
      </c>
      <c r="D4245" t="s">
        <v>36</v>
      </c>
      <c r="E4245" t="s">
        <v>37</v>
      </c>
      <c r="F4245" t="s">
        <v>46</v>
      </c>
      <c r="G4245" t="s">
        <v>47</v>
      </c>
      <c r="L4245" s="4"/>
      <c r="M4245" s="4">
        <v>45761.649457094907</v>
      </c>
      <c r="O4245" s="4">
        <v>45784.375281828703</v>
      </c>
      <c r="Q4245" t="s">
        <v>49</v>
      </c>
      <c r="R4245" t="s">
        <v>50</v>
      </c>
      <c r="S4245" t="s">
        <v>51</v>
      </c>
      <c r="U4245">
        <v>74901</v>
      </c>
      <c r="V4245">
        <v>77.826639433333341</v>
      </c>
      <c r="W4245" s="3">
        <v>0</v>
      </c>
      <c r="X4245" s="3">
        <v>1399</v>
      </c>
      <c r="Y4245" s="3">
        <v>0</v>
      </c>
      <c r="Z4245" t="s">
        <v>25</v>
      </c>
      <c r="AA4245" t="s">
        <v>43</v>
      </c>
      <c r="AG4245" s="3">
        <v>1</v>
      </c>
      <c r="AH4245" t="s">
        <v>386</v>
      </c>
      <c r="AI4245" t="s">
        <v>3994</v>
      </c>
      <c r="AJ4245" s="7">
        <f>LEN(AI4245)-LEN(SUBSTITUTE(AI4245, ",",""))</f>
        <v>12</v>
      </c>
    </row>
    <row r="4246" spans="1:36">
      <c r="A4246">
        <v>1</v>
      </c>
      <c r="B4246" s="3">
        <v>514359</v>
      </c>
      <c r="C4246" t="s">
        <v>35</v>
      </c>
      <c r="D4246" t="s">
        <v>36</v>
      </c>
      <c r="E4246" t="s">
        <v>37</v>
      </c>
      <c r="F4246" t="s">
        <v>72</v>
      </c>
      <c r="G4246" t="s">
        <v>73</v>
      </c>
      <c r="L4246" s="4"/>
      <c r="M4246" s="4">
        <v>45761.650900347224</v>
      </c>
      <c r="O4246" s="4">
        <v>45781.125235798609</v>
      </c>
      <c r="Q4246" t="s">
        <v>49</v>
      </c>
      <c r="R4246" t="s">
        <v>160</v>
      </c>
      <c r="S4246" t="s">
        <v>116</v>
      </c>
      <c r="U4246">
        <v>13725</v>
      </c>
      <c r="V4246">
        <v>18.869830233333335</v>
      </c>
      <c r="W4246" s="3">
        <v>0</v>
      </c>
      <c r="X4246" s="3">
        <v>4067</v>
      </c>
      <c r="Y4246" s="3">
        <v>0</v>
      </c>
      <c r="Z4246" t="s">
        <v>25</v>
      </c>
      <c r="AA4246" t="s">
        <v>43</v>
      </c>
      <c r="AG4246" s="3">
        <v>1</v>
      </c>
      <c r="AH4246" t="s">
        <v>117</v>
      </c>
      <c r="AI4246" t="s">
        <v>778</v>
      </c>
      <c r="AJ4246" s="7">
        <f>LEN(AI4246)-LEN(SUBSTITUTE(AI4246, ",",""))</f>
        <v>12</v>
      </c>
    </row>
    <row r="4247" spans="1:36">
      <c r="A4247">
        <v>1</v>
      </c>
      <c r="B4247" s="3">
        <v>514461</v>
      </c>
      <c r="C4247" t="s">
        <v>35</v>
      </c>
      <c r="D4247" t="s">
        <v>36</v>
      </c>
      <c r="E4247" t="s">
        <v>37</v>
      </c>
      <c r="F4247" t="s">
        <v>148</v>
      </c>
      <c r="G4247" t="s">
        <v>149</v>
      </c>
      <c r="L4247" s="4"/>
      <c r="M4247" s="4">
        <v>45761.660161145832</v>
      </c>
      <c r="O4247" s="4">
        <v>45772.458427511578</v>
      </c>
      <c r="Q4247" t="s">
        <v>49</v>
      </c>
      <c r="R4247" t="s">
        <v>50</v>
      </c>
      <c r="S4247" t="s">
        <v>51</v>
      </c>
      <c r="U4247">
        <v>16119</v>
      </c>
      <c r="V4247">
        <v>12.770715950000001</v>
      </c>
      <c r="W4247" s="3">
        <v>1</v>
      </c>
      <c r="X4247" s="3">
        <v>21</v>
      </c>
      <c r="Y4247" s="3">
        <v>0</v>
      </c>
      <c r="Z4247" t="s">
        <v>25</v>
      </c>
      <c r="AA4247" t="s">
        <v>43</v>
      </c>
      <c r="AG4247" s="3">
        <v>1</v>
      </c>
      <c r="AH4247" t="s">
        <v>175</v>
      </c>
      <c r="AI4247" t="s">
        <v>7154</v>
      </c>
      <c r="AJ4247" s="7">
        <f>LEN(AI4247)-LEN(SUBSTITUTE(AI4247, ",",""))</f>
        <v>8</v>
      </c>
    </row>
    <row r="4248" spans="1:36">
      <c r="A4248">
        <v>1</v>
      </c>
      <c r="B4248" s="3">
        <v>514709</v>
      </c>
      <c r="C4248" t="s">
        <v>35</v>
      </c>
      <c r="D4248" t="s">
        <v>36</v>
      </c>
      <c r="E4248" t="s">
        <v>37</v>
      </c>
      <c r="F4248" t="s">
        <v>93</v>
      </c>
      <c r="G4248" t="s">
        <v>94</v>
      </c>
      <c r="L4248" s="4"/>
      <c r="M4248" s="4">
        <v>45761.682180636577</v>
      </c>
      <c r="O4248" s="4">
        <v>45771.750093831019</v>
      </c>
      <c r="Q4248" t="s">
        <v>74</v>
      </c>
      <c r="R4248" t="s">
        <v>128</v>
      </c>
      <c r="S4248" t="s">
        <v>82</v>
      </c>
      <c r="W4248" s="3"/>
      <c r="X4248" s="3">
        <v>0</v>
      </c>
      <c r="Y4248" s="3">
        <v>1</v>
      </c>
      <c r="Z4248" t="s">
        <v>56</v>
      </c>
      <c r="AA4248" t="s">
        <v>43</v>
      </c>
      <c r="AG4248" s="3">
        <v>0</v>
      </c>
      <c r="AH4248" t="s">
        <v>108</v>
      </c>
      <c r="AI4248" t="s">
        <v>5640</v>
      </c>
      <c r="AJ4248" s="7">
        <f>LEN(AI4248)-LEN(SUBSTITUTE(AI4248, ",",""))</f>
        <v>9</v>
      </c>
    </row>
    <row r="4249" spans="1:36">
      <c r="A4249">
        <v>1</v>
      </c>
      <c r="B4249" s="3">
        <v>514807</v>
      </c>
      <c r="C4249" t="s">
        <v>35</v>
      </c>
      <c r="D4249" t="s">
        <v>36</v>
      </c>
      <c r="E4249" t="s">
        <v>37</v>
      </c>
      <c r="F4249" t="s">
        <v>38</v>
      </c>
      <c r="G4249" t="s">
        <v>39</v>
      </c>
      <c r="L4249" s="4"/>
      <c r="M4249" s="4">
        <v>45761.690034375002</v>
      </c>
      <c r="O4249" s="4">
        <v>45771.708483368056</v>
      </c>
      <c r="Q4249" t="s">
        <v>74</v>
      </c>
      <c r="R4249" t="s">
        <v>50</v>
      </c>
      <c r="S4249" t="s">
        <v>51</v>
      </c>
      <c r="U4249">
        <v>321</v>
      </c>
      <c r="V4249">
        <v>0</v>
      </c>
      <c r="W4249" s="3">
        <v>1</v>
      </c>
      <c r="X4249" s="3">
        <v>0</v>
      </c>
      <c r="Y4249" s="3">
        <v>1</v>
      </c>
      <c r="Z4249" t="s">
        <v>25</v>
      </c>
      <c r="AA4249" t="s">
        <v>43</v>
      </c>
      <c r="AG4249" s="3">
        <v>2</v>
      </c>
      <c r="AH4249" t="s">
        <v>95</v>
      </c>
      <c r="AI4249" t="s">
        <v>2870</v>
      </c>
      <c r="AJ4249" s="7">
        <f>LEN(AI4249)-LEN(SUBSTITUTE(AI4249, ",",""))</f>
        <v>13</v>
      </c>
    </row>
    <row r="4250" spans="1:36">
      <c r="A4250">
        <v>1</v>
      </c>
      <c r="B4250" s="3">
        <v>514863</v>
      </c>
      <c r="C4250" t="s">
        <v>35</v>
      </c>
      <c r="D4250" t="s">
        <v>36</v>
      </c>
      <c r="E4250" t="s">
        <v>37</v>
      </c>
      <c r="F4250" t="s">
        <v>72</v>
      </c>
      <c r="G4250" t="s">
        <v>73</v>
      </c>
      <c r="L4250" s="4"/>
      <c r="M4250" s="4">
        <v>45761.694179016202</v>
      </c>
      <c r="O4250" s="4">
        <v>45772.083552280092</v>
      </c>
      <c r="Q4250" t="s">
        <v>74</v>
      </c>
      <c r="R4250" t="s">
        <v>41</v>
      </c>
      <c r="S4250" t="s">
        <v>163</v>
      </c>
      <c r="U4250">
        <v>919</v>
      </c>
      <c r="V4250">
        <v>0</v>
      </c>
      <c r="W4250" s="3">
        <v>1</v>
      </c>
      <c r="X4250" s="3">
        <v>9</v>
      </c>
      <c r="Y4250" s="3">
        <v>1</v>
      </c>
      <c r="Z4250" t="s">
        <v>25</v>
      </c>
      <c r="AA4250" t="s">
        <v>43</v>
      </c>
      <c r="AG4250" s="3">
        <v>1</v>
      </c>
      <c r="AH4250" t="s">
        <v>186</v>
      </c>
      <c r="AI4250" t="s">
        <v>791</v>
      </c>
      <c r="AJ4250" s="7">
        <f>LEN(AI4250)-LEN(SUBSTITUTE(AI4250, ",",""))</f>
        <v>13</v>
      </c>
    </row>
    <row r="4251" spans="1:36">
      <c r="A4251">
        <v>1</v>
      </c>
      <c r="B4251" s="3">
        <v>516462</v>
      </c>
      <c r="C4251" t="s">
        <v>35</v>
      </c>
      <c r="D4251" t="s">
        <v>36</v>
      </c>
      <c r="E4251" t="s">
        <v>37</v>
      </c>
      <c r="F4251" t="s">
        <v>38</v>
      </c>
      <c r="G4251" t="s">
        <v>39</v>
      </c>
      <c r="L4251" s="4"/>
      <c r="M4251" s="4">
        <v>45761.743598414352</v>
      </c>
      <c r="O4251" s="4">
        <v>45771.771032442128</v>
      </c>
      <c r="Q4251" t="s">
        <v>74</v>
      </c>
      <c r="R4251" t="s">
        <v>41</v>
      </c>
      <c r="S4251" t="s">
        <v>346</v>
      </c>
      <c r="U4251">
        <v>3097</v>
      </c>
      <c r="V4251">
        <v>0</v>
      </c>
      <c r="W4251" s="3">
        <v>1</v>
      </c>
      <c r="X4251" s="3">
        <v>0</v>
      </c>
      <c r="Y4251" s="3">
        <v>1</v>
      </c>
      <c r="Z4251" t="s">
        <v>25</v>
      </c>
      <c r="AA4251" t="s">
        <v>43</v>
      </c>
      <c r="AG4251" s="3">
        <v>1</v>
      </c>
      <c r="AH4251" t="s">
        <v>243</v>
      </c>
      <c r="AI4251" t="s">
        <v>2705</v>
      </c>
      <c r="AJ4251" s="7">
        <f>LEN(AI4251)-LEN(SUBSTITUTE(AI4251, ",",""))</f>
        <v>13</v>
      </c>
    </row>
    <row r="4252" spans="1:36">
      <c r="A4252">
        <v>1</v>
      </c>
      <c r="B4252" s="3">
        <v>516839</v>
      </c>
      <c r="C4252" t="s">
        <v>35</v>
      </c>
      <c r="D4252" t="s">
        <v>36</v>
      </c>
      <c r="E4252" t="s">
        <v>37</v>
      </c>
      <c r="F4252" t="s">
        <v>93</v>
      </c>
      <c r="G4252" t="s">
        <v>94</v>
      </c>
      <c r="L4252" s="4"/>
      <c r="M4252" s="4">
        <v>45761.752904780093</v>
      </c>
      <c r="O4252" s="4">
        <v>45771.771059837964</v>
      </c>
      <c r="Q4252" t="s">
        <v>127</v>
      </c>
      <c r="R4252" t="s">
        <v>41</v>
      </c>
      <c r="S4252" t="s">
        <v>163</v>
      </c>
      <c r="W4252" s="3"/>
      <c r="X4252" s="3">
        <v>0</v>
      </c>
      <c r="Y4252" s="3">
        <v>1</v>
      </c>
      <c r="Z4252" t="s">
        <v>56</v>
      </c>
      <c r="AA4252" t="s">
        <v>43</v>
      </c>
      <c r="AG4252" s="3">
        <v>0</v>
      </c>
      <c r="AH4252" t="s">
        <v>108</v>
      </c>
      <c r="AI4252" t="s">
        <v>5628</v>
      </c>
      <c r="AJ4252" s="7">
        <f>LEN(AI4252)-LEN(SUBSTITUTE(AI4252, ",",""))</f>
        <v>9</v>
      </c>
    </row>
    <row r="4253" spans="1:36">
      <c r="A4253">
        <v>1</v>
      </c>
      <c r="B4253" s="3">
        <v>516972</v>
      </c>
      <c r="C4253" t="s">
        <v>35</v>
      </c>
      <c r="D4253" t="s">
        <v>36</v>
      </c>
      <c r="E4253" t="s">
        <v>37</v>
      </c>
      <c r="F4253" t="s">
        <v>93</v>
      </c>
      <c r="G4253" t="s">
        <v>94</v>
      </c>
      <c r="H4253" t="s">
        <v>7244</v>
      </c>
      <c r="I4253" t="s">
        <v>7245</v>
      </c>
      <c r="L4253" s="4"/>
      <c r="M4253" s="4">
        <v>45761.758363622685</v>
      </c>
      <c r="O4253" s="4">
        <v>45771.791811608797</v>
      </c>
      <c r="Q4253" t="s">
        <v>74</v>
      </c>
      <c r="R4253" t="s">
        <v>41</v>
      </c>
      <c r="S4253" t="s">
        <v>3502</v>
      </c>
      <c r="U4253">
        <v>1160</v>
      </c>
      <c r="V4253">
        <v>0</v>
      </c>
      <c r="W4253" s="3">
        <v>1</v>
      </c>
      <c r="X4253" s="3">
        <v>0</v>
      </c>
      <c r="Y4253" s="3">
        <v>1</v>
      </c>
      <c r="Z4253" t="s">
        <v>25</v>
      </c>
      <c r="AA4253" t="s">
        <v>43</v>
      </c>
      <c r="AG4253" s="3">
        <v>0</v>
      </c>
      <c r="AH4253" t="s">
        <v>117</v>
      </c>
      <c r="AI4253" t="s">
        <v>7246</v>
      </c>
      <c r="AJ4253" s="7">
        <f>LEN(AI4253)-LEN(SUBSTITUTE(AI4253, ",",""))</f>
        <v>14</v>
      </c>
    </row>
    <row r="4254" spans="1:36">
      <c r="A4254">
        <v>1</v>
      </c>
      <c r="B4254" s="3">
        <v>517382</v>
      </c>
      <c r="C4254" t="s">
        <v>35</v>
      </c>
      <c r="D4254" t="s">
        <v>36</v>
      </c>
      <c r="E4254" t="s">
        <v>37</v>
      </c>
      <c r="F4254" t="s">
        <v>38</v>
      </c>
      <c r="G4254" t="s">
        <v>39</v>
      </c>
      <c r="L4254" s="4"/>
      <c r="M4254" s="4">
        <v>45761.780246562499</v>
      </c>
      <c r="O4254" s="4">
        <v>45771.812808252318</v>
      </c>
      <c r="Q4254" t="s">
        <v>74</v>
      </c>
      <c r="R4254" t="s">
        <v>50</v>
      </c>
      <c r="S4254" t="s">
        <v>116</v>
      </c>
      <c r="U4254">
        <v>2776</v>
      </c>
      <c r="V4254">
        <v>0</v>
      </c>
      <c r="W4254" s="3">
        <v>1</v>
      </c>
      <c r="X4254" s="3">
        <v>0</v>
      </c>
      <c r="Y4254" s="3">
        <v>1</v>
      </c>
      <c r="Z4254" t="s">
        <v>25</v>
      </c>
      <c r="AA4254" t="s">
        <v>43</v>
      </c>
      <c r="AG4254" s="3">
        <v>1</v>
      </c>
      <c r="AH4254" t="s">
        <v>117</v>
      </c>
      <c r="AI4254" t="s">
        <v>3287</v>
      </c>
      <c r="AJ4254" s="7">
        <f>LEN(AI4254)-LEN(SUBSTITUTE(AI4254, ",",""))</f>
        <v>13</v>
      </c>
    </row>
    <row r="4255" spans="1:36">
      <c r="A4255">
        <v>1</v>
      </c>
      <c r="B4255" s="3">
        <v>517587</v>
      </c>
      <c r="C4255" t="s">
        <v>35</v>
      </c>
      <c r="D4255" t="s">
        <v>36</v>
      </c>
      <c r="E4255" t="s">
        <v>37</v>
      </c>
      <c r="F4255" t="s">
        <v>93</v>
      </c>
      <c r="G4255" t="s">
        <v>94</v>
      </c>
      <c r="L4255" s="4"/>
      <c r="M4255" s="4">
        <v>45761.791881365738</v>
      </c>
      <c r="O4255" s="4">
        <v>45771.875090775466</v>
      </c>
      <c r="Q4255" t="s">
        <v>40</v>
      </c>
      <c r="R4255" t="s">
        <v>41</v>
      </c>
      <c r="S4255" t="s">
        <v>42</v>
      </c>
      <c r="U4255">
        <v>2651</v>
      </c>
      <c r="V4255">
        <v>0</v>
      </c>
      <c r="W4255" s="3">
        <v>1</v>
      </c>
      <c r="X4255" s="3">
        <v>0</v>
      </c>
      <c r="Y4255" s="3">
        <v>1</v>
      </c>
      <c r="Z4255" t="s">
        <v>25</v>
      </c>
      <c r="AA4255" t="s">
        <v>43</v>
      </c>
      <c r="AG4255" s="3">
        <v>2</v>
      </c>
      <c r="AH4255" t="s">
        <v>117</v>
      </c>
      <c r="AI4255" t="s">
        <v>4235</v>
      </c>
      <c r="AJ4255" s="7">
        <f>LEN(AI4255)-LEN(SUBSTITUTE(AI4255, ",",""))</f>
        <v>10</v>
      </c>
    </row>
    <row r="4256" spans="1:36">
      <c r="A4256">
        <v>1</v>
      </c>
      <c r="B4256" s="3">
        <v>517799</v>
      </c>
      <c r="C4256" t="s">
        <v>35</v>
      </c>
      <c r="D4256" t="s">
        <v>36</v>
      </c>
      <c r="E4256" t="s">
        <v>37</v>
      </c>
      <c r="F4256" t="s">
        <v>72</v>
      </c>
      <c r="G4256" t="s">
        <v>73</v>
      </c>
      <c r="L4256" s="4"/>
      <c r="M4256" s="4">
        <v>45761.805387118053</v>
      </c>
      <c r="O4256" s="4">
        <v>45771.833637303243</v>
      </c>
      <c r="Q4256" t="s">
        <v>74</v>
      </c>
      <c r="R4256" t="s">
        <v>41</v>
      </c>
      <c r="S4256" t="s">
        <v>116</v>
      </c>
      <c r="U4256">
        <v>2284</v>
      </c>
      <c r="V4256">
        <v>0</v>
      </c>
      <c r="W4256" s="3">
        <v>1</v>
      </c>
      <c r="X4256" s="3">
        <v>0</v>
      </c>
      <c r="Y4256" s="3">
        <v>1</v>
      </c>
      <c r="Z4256" t="s">
        <v>25</v>
      </c>
      <c r="AA4256" t="s">
        <v>43</v>
      </c>
      <c r="AG4256" s="3">
        <v>1</v>
      </c>
      <c r="AH4256" t="s">
        <v>117</v>
      </c>
      <c r="AI4256" t="s">
        <v>3771</v>
      </c>
      <c r="AJ4256" s="7">
        <f>LEN(AI4256)-LEN(SUBSTITUTE(AI4256, ",",""))</f>
        <v>12</v>
      </c>
    </row>
    <row r="4257" spans="1:36">
      <c r="A4257">
        <v>1</v>
      </c>
      <c r="B4257" s="3">
        <v>517825</v>
      </c>
      <c r="C4257" t="s">
        <v>35</v>
      </c>
      <c r="D4257" t="s">
        <v>36</v>
      </c>
      <c r="E4257" t="s">
        <v>37</v>
      </c>
      <c r="F4257" t="s">
        <v>93</v>
      </c>
      <c r="G4257" t="s">
        <v>94</v>
      </c>
      <c r="L4257" s="4"/>
      <c r="M4257" s="4">
        <v>45761.80729178241</v>
      </c>
      <c r="O4257" s="4">
        <v>45772.562656168979</v>
      </c>
      <c r="Q4257" t="s">
        <v>40</v>
      </c>
      <c r="R4257" t="s">
        <v>41</v>
      </c>
      <c r="S4257" t="s">
        <v>42</v>
      </c>
      <c r="U4257">
        <v>753</v>
      </c>
      <c r="V4257">
        <v>0</v>
      </c>
      <c r="W4257" s="3">
        <v>1</v>
      </c>
      <c r="X4257" s="3">
        <v>0</v>
      </c>
      <c r="Y4257" s="3">
        <v>1</v>
      </c>
      <c r="Z4257" t="s">
        <v>25</v>
      </c>
      <c r="AA4257" t="s">
        <v>43</v>
      </c>
      <c r="AG4257" s="3">
        <v>0</v>
      </c>
      <c r="AH4257" t="s">
        <v>117</v>
      </c>
      <c r="AI4257" t="s">
        <v>7188</v>
      </c>
      <c r="AJ4257" s="7">
        <f>LEN(AI4257)-LEN(SUBSTITUTE(AI4257, ",",""))</f>
        <v>11</v>
      </c>
    </row>
    <row r="4258" spans="1:36">
      <c r="A4258">
        <v>1</v>
      </c>
      <c r="B4258" s="3">
        <v>517920</v>
      </c>
      <c r="C4258" t="s">
        <v>35</v>
      </c>
      <c r="D4258" t="s">
        <v>36</v>
      </c>
      <c r="E4258" t="s">
        <v>37</v>
      </c>
      <c r="F4258" t="s">
        <v>38</v>
      </c>
      <c r="G4258" t="s">
        <v>39</v>
      </c>
      <c r="L4258" s="4"/>
      <c r="M4258" s="4">
        <v>45761.81320621528</v>
      </c>
      <c r="O4258" s="4">
        <v>45771.854224039351</v>
      </c>
      <c r="Q4258" t="s">
        <v>74</v>
      </c>
      <c r="R4258" t="s">
        <v>115</v>
      </c>
      <c r="S4258" t="s">
        <v>116</v>
      </c>
      <c r="U4258">
        <v>45931</v>
      </c>
      <c r="V4258">
        <v>0</v>
      </c>
      <c r="W4258" s="3">
        <v>1</v>
      </c>
      <c r="X4258" s="3">
        <v>0</v>
      </c>
      <c r="Y4258" s="3">
        <v>1</v>
      </c>
      <c r="Z4258" t="s">
        <v>25</v>
      </c>
      <c r="AA4258" t="s">
        <v>43</v>
      </c>
      <c r="AG4258" s="3">
        <v>1</v>
      </c>
      <c r="AH4258" t="s">
        <v>95</v>
      </c>
      <c r="AI4258" t="s">
        <v>3302</v>
      </c>
      <c r="AJ4258" s="7">
        <f>LEN(AI4258)-LEN(SUBSTITUTE(AI4258, ",",""))</f>
        <v>13</v>
      </c>
    </row>
    <row r="4259" spans="1:36">
      <c r="A4259">
        <v>1</v>
      </c>
      <c r="B4259" s="3">
        <v>517964</v>
      </c>
      <c r="C4259" t="s">
        <v>35</v>
      </c>
      <c r="D4259" t="s">
        <v>36</v>
      </c>
      <c r="E4259" t="s">
        <v>37</v>
      </c>
      <c r="F4259" t="s">
        <v>169</v>
      </c>
      <c r="G4259" t="s">
        <v>170</v>
      </c>
      <c r="L4259" s="4"/>
      <c r="M4259" s="4">
        <v>45761.815466238426</v>
      </c>
      <c r="O4259" s="4">
        <v>45771.875093171293</v>
      </c>
      <c r="Q4259" t="s">
        <v>49</v>
      </c>
      <c r="R4259" t="s">
        <v>41</v>
      </c>
      <c r="S4259" t="s">
        <v>608</v>
      </c>
      <c r="W4259" s="3"/>
      <c r="X4259" s="3">
        <v>0</v>
      </c>
      <c r="Y4259" s="3">
        <v>1</v>
      </c>
      <c r="Z4259" t="s">
        <v>56</v>
      </c>
      <c r="AA4259" t="s">
        <v>43</v>
      </c>
      <c r="AG4259" s="3">
        <v>0</v>
      </c>
      <c r="AH4259" t="s">
        <v>108</v>
      </c>
      <c r="AI4259" t="s">
        <v>5242</v>
      </c>
      <c r="AJ4259" s="7">
        <f>LEN(AI4259)-LEN(SUBSTITUTE(AI4259, ",",""))</f>
        <v>9</v>
      </c>
    </row>
    <row r="4260" spans="1:36">
      <c r="A4260">
        <v>1</v>
      </c>
      <c r="B4260" s="3">
        <v>518019</v>
      </c>
      <c r="C4260" t="s">
        <v>35</v>
      </c>
      <c r="D4260" t="s">
        <v>36</v>
      </c>
      <c r="E4260" t="s">
        <v>37</v>
      </c>
      <c r="F4260" t="s">
        <v>169</v>
      </c>
      <c r="G4260" t="s">
        <v>170</v>
      </c>
      <c r="L4260" s="4"/>
      <c r="M4260" s="4">
        <v>45761.820941631944</v>
      </c>
      <c r="O4260" s="4">
        <v>45771.875099039353</v>
      </c>
      <c r="Q4260" t="s">
        <v>49</v>
      </c>
      <c r="R4260" t="s">
        <v>41</v>
      </c>
      <c r="S4260" t="s">
        <v>608</v>
      </c>
      <c r="W4260" s="3"/>
      <c r="X4260" s="3">
        <v>0</v>
      </c>
      <c r="Y4260" s="3">
        <v>1</v>
      </c>
      <c r="Z4260" t="s">
        <v>56</v>
      </c>
      <c r="AA4260" t="s">
        <v>43</v>
      </c>
      <c r="AG4260" s="3">
        <v>0</v>
      </c>
      <c r="AH4260" t="s">
        <v>108</v>
      </c>
      <c r="AI4260" t="s">
        <v>5242</v>
      </c>
      <c r="AJ4260" s="7">
        <f>LEN(AI4260)-LEN(SUBSTITUTE(AI4260, ",",""))</f>
        <v>9</v>
      </c>
    </row>
    <row r="4261" spans="1:36">
      <c r="A4261">
        <v>1</v>
      </c>
      <c r="B4261" s="3">
        <v>518020</v>
      </c>
      <c r="C4261" t="s">
        <v>35</v>
      </c>
      <c r="D4261" t="s">
        <v>36</v>
      </c>
      <c r="E4261" t="s">
        <v>37</v>
      </c>
      <c r="F4261" t="s">
        <v>169</v>
      </c>
      <c r="G4261" t="s">
        <v>170</v>
      </c>
      <c r="L4261" s="4"/>
      <c r="M4261" s="4">
        <v>45761.820944178238</v>
      </c>
      <c r="O4261" s="4">
        <v>45771.87510153935</v>
      </c>
      <c r="Q4261" t="s">
        <v>49</v>
      </c>
      <c r="R4261" t="s">
        <v>41</v>
      </c>
      <c r="S4261" t="s">
        <v>608</v>
      </c>
      <c r="W4261" s="3"/>
      <c r="X4261" s="3">
        <v>0</v>
      </c>
      <c r="Y4261" s="3">
        <v>1</v>
      </c>
      <c r="Z4261" t="s">
        <v>56</v>
      </c>
      <c r="AA4261" t="s">
        <v>43</v>
      </c>
      <c r="AG4261" s="3">
        <v>0</v>
      </c>
      <c r="AH4261" t="s">
        <v>108</v>
      </c>
      <c r="AI4261" t="s">
        <v>5242</v>
      </c>
      <c r="AJ4261" s="7">
        <f>LEN(AI4261)-LEN(SUBSTITUTE(AI4261, ",",""))</f>
        <v>9</v>
      </c>
    </row>
    <row r="4262" spans="1:36">
      <c r="A4262">
        <v>1</v>
      </c>
      <c r="B4262" s="3">
        <v>518101</v>
      </c>
      <c r="C4262" t="s">
        <v>35</v>
      </c>
      <c r="D4262" t="s">
        <v>36</v>
      </c>
      <c r="E4262" t="s">
        <v>37</v>
      </c>
      <c r="F4262" t="s">
        <v>169</v>
      </c>
      <c r="G4262" t="s">
        <v>170</v>
      </c>
      <c r="L4262" s="4"/>
      <c r="M4262" s="4">
        <v>45761.827432951388</v>
      </c>
      <c r="O4262" s="4">
        <v>45771.87510902778</v>
      </c>
      <c r="Q4262" t="s">
        <v>49</v>
      </c>
      <c r="R4262" t="s">
        <v>41</v>
      </c>
      <c r="S4262" t="s">
        <v>608</v>
      </c>
      <c r="W4262" s="3"/>
      <c r="X4262" s="3">
        <v>0</v>
      </c>
      <c r="Y4262" s="3">
        <v>1</v>
      </c>
      <c r="Z4262" t="s">
        <v>56</v>
      </c>
      <c r="AA4262" t="s">
        <v>43</v>
      </c>
      <c r="AG4262" s="3">
        <v>0</v>
      </c>
      <c r="AH4262" t="s">
        <v>108</v>
      </c>
      <c r="AI4262" t="s">
        <v>5242</v>
      </c>
      <c r="AJ4262" s="7">
        <f>LEN(AI4262)-LEN(SUBSTITUTE(AI4262, ",",""))</f>
        <v>9</v>
      </c>
    </row>
    <row r="4263" spans="1:36">
      <c r="A4263">
        <v>1</v>
      </c>
      <c r="B4263" s="3">
        <v>518102</v>
      </c>
      <c r="C4263" t="s">
        <v>35</v>
      </c>
      <c r="D4263" t="s">
        <v>36</v>
      </c>
      <c r="E4263" t="s">
        <v>37</v>
      </c>
      <c r="F4263" t="s">
        <v>169</v>
      </c>
      <c r="G4263" t="s">
        <v>170</v>
      </c>
      <c r="L4263" s="4"/>
      <c r="M4263" s="4">
        <v>45761.827437962966</v>
      </c>
      <c r="O4263" s="4">
        <v>45771.875111030095</v>
      </c>
      <c r="Q4263" t="s">
        <v>49</v>
      </c>
      <c r="R4263" t="s">
        <v>41</v>
      </c>
      <c r="S4263" t="s">
        <v>82</v>
      </c>
      <c r="W4263" s="3"/>
      <c r="X4263" s="3">
        <v>0</v>
      </c>
      <c r="Y4263" s="3">
        <v>1</v>
      </c>
      <c r="Z4263" t="s">
        <v>56</v>
      </c>
      <c r="AA4263" t="s">
        <v>43</v>
      </c>
      <c r="AG4263" s="3">
        <v>0</v>
      </c>
      <c r="AH4263" t="s">
        <v>108</v>
      </c>
      <c r="AI4263" t="s">
        <v>5240</v>
      </c>
      <c r="AJ4263" s="7">
        <f>LEN(AI4263)-LEN(SUBSTITUTE(AI4263, ",",""))</f>
        <v>9</v>
      </c>
    </row>
    <row r="4264" spans="1:36">
      <c r="A4264">
        <v>1</v>
      </c>
      <c r="B4264" s="3">
        <v>519024</v>
      </c>
      <c r="C4264" t="s">
        <v>35</v>
      </c>
      <c r="D4264" t="s">
        <v>36</v>
      </c>
      <c r="E4264" t="s">
        <v>37</v>
      </c>
      <c r="F4264" t="s">
        <v>72</v>
      </c>
      <c r="G4264" t="s">
        <v>73</v>
      </c>
      <c r="L4264" s="4"/>
      <c r="M4264" s="4">
        <v>45761.913081562503</v>
      </c>
      <c r="O4264" s="4">
        <v>45773.416860729165</v>
      </c>
      <c r="Q4264" t="s">
        <v>40</v>
      </c>
      <c r="R4264" t="s">
        <v>41</v>
      </c>
      <c r="S4264" t="s">
        <v>163</v>
      </c>
      <c r="U4264">
        <v>799</v>
      </c>
      <c r="V4264">
        <v>0</v>
      </c>
      <c r="W4264" s="3">
        <v>1</v>
      </c>
      <c r="X4264" s="3">
        <v>0</v>
      </c>
      <c r="Y4264" s="3">
        <v>1</v>
      </c>
      <c r="Z4264" t="s">
        <v>25</v>
      </c>
      <c r="AA4264" t="s">
        <v>43</v>
      </c>
      <c r="AG4264" s="3">
        <v>3</v>
      </c>
      <c r="AH4264" t="s">
        <v>95</v>
      </c>
      <c r="AI4264" t="s">
        <v>4311</v>
      </c>
      <c r="AJ4264" s="7">
        <f>LEN(AI4264)-LEN(SUBSTITUTE(AI4264, ",",""))</f>
        <v>11</v>
      </c>
    </row>
    <row r="4265" spans="1:36">
      <c r="A4265">
        <v>1</v>
      </c>
      <c r="B4265" s="3">
        <v>519149</v>
      </c>
      <c r="C4265" t="s">
        <v>35</v>
      </c>
      <c r="D4265" t="s">
        <v>36</v>
      </c>
      <c r="E4265" t="s">
        <v>37</v>
      </c>
      <c r="F4265" t="s">
        <v>72</v>
      </c>
      <c r="G4265" t="s">
        <v>73</v>
      </c>
      <c r="L4265" s="4"/>
      <c r="M4265" s="4">
        <v>45761.929791782408</v>
      </c>
      <c r="O4265" s="4">
        <v>45776.500103090279</v>
      </c>
      <c r="Q4265" t="s">
        <v>74</v>
      </c>
      <c r="R4265" t="s">
        <v>50</v>
      </c>
      <c r="S4265" t="s">
        <v>51</v>
      </c>
      <c r="U4265">
        <v>2494</v>
      </c>
      <c r="V4265">
        <v>0</v>
      </c>
      <c r="W4265" s="3">
        <v>1</v>
      </c>
      <c r="X4265" s="3">
        <v>0</v>
      </c>
      <c r="Y4265" s="3">
        <v>1</v>
      </c>
      <c r="Z4265" t="s">
        <v>25</v>
      </c>
      <c r="AA4265" t="s">
        <v>43</v>
      </c>
      <c r="AG4265" s="3">
        <v>2</v>
      </c>
      <c r="AH4265" t="s">
        <v>117</v>
      </c>
      <c r="AI4265" t="s">
        <v>1086</v>
      </c>
      <c r="AJ4265" s="7">
        <f>LEN(AI4265)-LEN(SUBSTITUTE(AI4265, ",",""))</f>
        <v>9</v>
      </c>
    </row>
    <row r="4266" spans="1:36">
      <c r="A4266">
        <v>1</v>
      </c>
      <c r="B4266" s="3">
        <v>519348</v>
      </c>
      <c r="C4266" t="s">
        <v>35</v>
      </c>
      <c r="D4266" t="s">
        <v>36</v>
      </c>
      <c r="E4266" t="s">
        <v>37</v>
      </c>
      <c r="F4266" t="s">
        <v>86</v>
      </c>
      <c r="G4266" t="s">
        <v>87</v>
      </c>
      <c r="L4266" s="4"/>
      <c r="M4266" s="4">
        <v>45761.955317743057</v>
      </c>
      <c r="O4266" s="4">
        <v>45780.625065312503</v>
      </c>
      <c r="Q4266" t="s">
        <v>40</v>
      </c>
      <c r="R4266" t="s">
        <v>41</v>
      </c>
      <c r="S4266" t="s">
        <v>42</v>
      </c>
      <c r="U4266">
        <v>18926</v>
      </c>
      <c r="V4266">
        <v>0</v>
      </c>
      <c r="W4266" s="3">
        <v>1</v>
      </c>
      <c r="X4266" s="3">
        <v>27</v>
      </c>
      <c r="Y4266" s="3">
        <v>0</v>
      </c>
      <c r="Z4266" t="s">
        <v>25</v>
      </c>
      <c r="AA4266" t="s">
        <v>43</v>
      </c>
      <c r="AG4266" s="3">
        <v>2</v>
      </c>
      <c r="AH4266" t="s">
        <v>186</v>
      </c>
      <c r="AI4266" t="s">
        <v>3814</v>
      </c>
      <c r="AJ4266" s="7">
        <f>LEN(AI4266)-LEN(SUBSTITUTE(AI4266, ",",""))</f>
        <v>12</v>
      </c>
    </row>
    <row r="4267" spans="1:36">
      <c r="A4267">
        <v>1</v>
      </c>
      <c r="B4267" s="3">
        <v>519407</v>
      </c>
      <c r="C4267" t="s">
        <v>35</v>
      </c>
      <c r="D4267" t="s">
        <v>36</v>
      </c>
      <c r="E4267" t="s">
        <v>37</v>
      </c>
      <c r="F4267" t="s">
        <v>72</v>
      </c>
      <c r="G4267" t="s">
        <v>73</v>
      </c>
      <c r="L4267" s="4"/>
      <c r="M4267" s="4">
        <v>45761.96752395833</v>
      </c>
      <c r="O4267" s="4">
        <v>45772.083556863428</v>
      </c>
      <c r="Q4267" t="s">
        <v>40</v>
      </c>
      <c r="R4267" t="s">
        <v>41</v>
      </c>
      <c r="S4267" t="s">
        <v>42</v>
      </c>
      <c r="U4267">
        <v>1426</v>
      </c>
      <c r="V4267">
        <v>27.374403500000003</v>
      </c>
      <c r="W4267" s="3">
        <v>0</v>
      </c>
      <c r="X4267" s="3">
        <v>0</v>
      </c>
      <c r="Y4267" s="3">
        <v>1</v>
      </c>
      <c r="Z4267" t="s">
        <v>25</v>
      </c>
      <c r="AA4267" t="s">
        <v>43</v>
      </c>
      <c r="AG4267" s="3">
        <v>1</v>
      </c>
      <c r="AH4267" t="s">
        <v>117</v>
      </c>
      <c r="AI4267" t="s">
        <v>6065</v>
      </c>
      <c r="AJ4267" s="7">
        <f>LEN(AI4267)-LEN(SUBSTITUTE(AI4267, ",",""))</f>
        <v>11</v>
      </c>
    </row>
    <row r="4268" spans="1:36">
      <c r="A4268">
        <v>1</v>
      </c>
      <c r="B4268" s="3">
        <v>519528</v>
      </c>
      <c r="C4268" t="s">
        <v>35</v>
      </c>
      <c r="D4268" t="s">
        <v>36</v>
      </c>
      <c r="E4268" t="s">
        <v>37</v>
      </c>
      <c r="F4268" t="s">
        <v>148</v>
      </c>
      <c r="G4268" t="s">
        <v>149</v>
      </c>
      <c r="L4268" s="4"/>
      <c r="M4268" s="4">
        <v>45762.0022880787</v>
      </c>
      <c r="O4268" s="4">
        <v>45772.021106828703</v>
      </c>
      <c r="Q4268" t="s">
        <v>49</v>
      </c>
      <c r="R4268" t="s">
        <v>160</v>
      </c>
      <c r="S4268" t="s">
        <v>163</v>
      </c>
      <c r="W4268" s="3"/>
      <c r="X4268" s="3">
        <v>0</v>
      </c>
      <c r="Y4268" s="3">
        <v>1</v>
      </c>
      <c r="Z4268" t="s">
        <v>56</v>
      </c>
      <c r="AA4268" t="s">
        <v>43</v>
      </c>
      <c r="AG4268" s="3">
        <v>2</v>
      </c>
      <c r="AH4268" t="s">
        <v>108</v>
      </c>
      <c r="AI4268" t="s">
        <v>5379</v>
      </c>
      <c r="AJ4268" s="7">
        <f>LEN(AI4268)-LEN(SUBSTITUTE(AI4268, ",",""))</f>
        <v>8</v>
      </c>
    </row>
    <row r="4269" spans="1:36">
      <c r="A4269">
        <v>1</v>
      </c>
      <c r="B4269" s="3">
        <v>519685</v>
      </c>
      <c r="C4269" t="s">
        <v>35</v>
      </c>
      <c r="D4269" t="s">
        <v>36</v>
      </c>
      <c r="E4269" t="s">
        <v>37</v>
      </c>
      <c r="F4269" t="s">
        <v>148</v>
      </c>
      <c r="G4269" t="s">
        <v>149</v>
      </c>
      <c r="L4269" s="4"/>
      <c r="M4269" s="4">
        <v>45762.131985613429</v>
      </c>
      <c r="O4269" s="4">
        <v>45772.333462233793</v>
      </c>
      <c r="Q4269" t="s">
        <v>74</v>
      </c>
      <c r="R4269" t="s">
        <v>41</v>
      </c>
      <c r="S4269" t="s">
        <v>608</v>
      </c>
      <c r="U4269">
        <v>6390</v>
      </c>
      <c r="V4269">
        <v>0</v>
      </c>
      <c r="W4269" s="3">
        <v>1</v>
      </c>
      <c r="X4269" s="3">
        <v>0</v>
      </c>
      <c r="Y4269" s="3">
        <v>1</v>
      </c>
      <c r="Z4269" t="s">
        <v>25</v>
      </c>
      <c r="AA4269" t="s">
        <v>43</v>
      </c>
      <c r="AG4269" s="3">
        <v>3</v>
      </c>
      <c r="AH4269" t="s">
        <v>175</v>
      </c>
      <c r="AI4269" t="s">
        <v>1925</v>
      </c>
      <c r="AJ4269" s="7">
        <f>LEN(AI4269)-LEN(SUBSTITUTE(AI4269, ",",""))</f>
        <v>12</v>
      </c>
    </row>
    <row r="4270" spans="1:36">
      <c r="A4270">
        <v>1</v>
      </c>
      <c r="B4270" s="3">
        <v>519794</v>
      </c>
      <c r="C4270" t="s">
        <v>35</v>
      </c>
      <c r="D4270" t="s">
        <v>36</v>
      </c>
      <c r="E4270" t="s">
        <v>37</v>
      </c>
      <c r="F4270" t="s">
        <v>148</v>
      </c>
      <c r="G4270" t="s">
        <v>149</v>
      </c>
      <c r="L4270" s="4"/>
      <c r="M4270" s="4">
        <v>45762.267823530092</v>
      </c>
      <c r="O4270" s="4">
        <v>45780.020956215281</v>
      </c>
      <c r="Q4270" t="s">
        <v>40</v>
      </c>
      <c r="R4270" t="s">
        <v>41</v>
      </c>
      <c r="S4270" t="s">
        <v>42</v>
      </c>
      <c r="U4270">
        <v>3473</v>
      </c>
      <c r="V4270">
        <v>0</v>
      </c>
      <c r="W4270" s="3">
        <v>1</v>
      </c>
      <c r="X4270" s="3">
        <v>0</v>
      </c>
      <c r="Y4270" s="3">
        <v>1</v>
      </c>
      <c r="Z4270" t="s">
        <v>25</v>
      </c>
      <c r="AA4270" t="s">
        <v>43</v>
      </c>
      <c r="AG4270" s="3">
        <v>3</v>
      </c>
      <c r="AH4270" t="s">
        <v>95</v>
      </c>
      <c r="AI4270" t="s">
        <v>1753</v>
      </c>
      <c r="AJ4270" s="7">
        <f>LEN(AI4270)-LEN(SUBSTITUTE(AI4270, ",",""))</f>
        <v>12</v>
      </c>
    </row>
    <row r="4271" spans="1:36">
      <c r="A4271">
        <v>1</v>
      </c>
      <c r="B4271" s="3">
        <v>520159</v>
      </c>
      <c r="C4271" t="s">
        <v>35</v>
      </c>
      <c r="D4271" t="s">
        <v>36</v>
      </c>
      <c r="E4271" t="s">
        <v>37</v>
      </c>
      <c r="F4271" t="s">
        <v>113</v>
      </c>
      <c r="G4271" t="s">
        <v>114</v>
      </c>
      <c r="L4271" s="4"/>
      <c r="M4271" s="4">
        <v>45762.342602280092</v>
      </c>
      <c r="O4271" s="4">
        <v>45772.375107025466</v>
      </c>
      <c r="Q4271" t="s">
        <v>49</v>
      </c>
      <c r="R4271" t="s">
        <v>50</v>
      </c>
      <c r="S4271" t="s">
        <v>608</v>
      </c>
      <c r="W4271" s="3"/>
      <c r="X4271" s="3">
        <v>0</v>
      </c>
      <c r="Y4271" s="3">
        <v>1</v>
      </c>
      <c r="Z4271" t="s">
        <v>56</v>
      </c>
      <c r="AA4271" t="s">
        <v>43</v>
      </c>
      <c r="AG4271" s="3">
        <v>0</v>
      </c>
      <c r="AH4271" t="s">
        <v>108</v>
      </c>
      <c r="AI4271" t="s">
        <v>5434</v>
      </c>
      <c r="AJ4271" s="7">
        <f>LEN(AI4271)-LEN(SUBSTITUTE(AI4271, ",",""))</f>
        <v>8</v>
      </c>
    </row>
    <row r="4272" spans="1:36">
      <c r="A4272">
        <v>1</v>
      </c>
      <c r="B4272" s="3">
        <v>520160</v>
      </c>
      <c r="C4272" t="s">
        <v>35</v>
      </c>
      <c r="D4272" t="s">
        <v>36</v>
      </c>
      <c r="E4272" t="s">
        <v>37</v>
      </c>
      <c r="F4272" t="s">
        <v>113</v>
      </c>
      <c r="G4272" t="s">
        <v>114</v>
      </c>
      <c r="L4272" s="4"/>
      <c r="M4272" s="4">
        <v>45762.342605439815</v>
      </c>
      <c r="O4272" s="4">
        <v>45772.375113043985</v>
      </c>
      <c r="Q4272" t="s">
        <v>49</v>
      </c>
      <c r="R4272" t="s">
        <v>41</v>
      </c>
      <c r="S4272" t="s">
        <v>608</v>
      </c>
      <c r="W4272" s="3"/>
      <c r="X4272" s="3">
        <v>0</v>
      </c>
      <c r="Y4272" s="3">
        <v>1</v>
      </c>
      <c r="Z4272" t="s">
        <v>56</v>
      </c>
      <c r="AA4272" t="s">
        <v>43</v>
      </c>
      <c r="AG4272" s="3">
        <v>0</v>
      </c>
      <c r="AH4272" t="s">
        <v>108</v>
      </c>
      <c r="AI4272" t="s">
        <v>5399</v>
      </c>
      <c r="AJ4272" s="7">
        <f>LEN(AI4272)-LEN(SUBSTITUTE(AI4272, ",",""))</f>
        <v>8</v>
      </c>
    </row>
    <row r="4273" spans="1:36">
      <c r="A4273">
        <v>1</v>
      </c>
      <c r="B4273" s="3">
        <v>520161</v>
      </c>
      <c r="C4273" t="s">
        <v>35</v>
      </c>
      <c r="D4273" t="s">
        <v>36</v>
      </c>
      <c r="E4273" t="s">
        <v>37</v>
      </c>
      <c r="F4273" t="s">
        <v>169</v>
      </c>
      <c r="G4273" t="s">
        <v>170</v>
      </c>
      <c r="L4273" s="4"/>
      <c r="M4273" s="4">
        <v>45762.342611145832</v>
      </c>
      <c r="O4273" s="4">
        <v>45772.37511990741</v>
      </c>
      <c r="Q4273" t="s">
        <v>49</v>
      </c>
      <c r="R4273" t="s">
        <v>50</v>
      </c>
      <c r="S4273" t="s">
        <v>49</v>
      </c>
      <c r="W4273" s="3"/>
      <c r="X4273" s="3">
        <v>0</v>
      </c>
      <c r="Y4273" s="3">
        <v>1</v>
      </c>
      <c r="Z4273" t="s">
        <v>56</v>
      </c>
      <c r="AA4273" t="s">
        <v>43</v>
      </c>
      <c r="AG4273" s="3">
        <v>0</v>
      </c>
      <c r="AH4273" t="s">
        <v>57</v>
      </c>
      <c r="AI4273" t="s">
        <v>5260</v>
      </c>
      <c r="AJ4273" s="7">
        <f>LEN(AI4273)-LEN(SUBSTITUTE(AI4273, ",",""))</f>
        <v>9</v>
      </c>
    </row>
    <row r="4274" spans="1:36">
      <c r="A4274">
        <v>1</v>
      </c>
      <c r="B4274" s="3">
        <v>520169</v>
      </c>
      <c r="C4274" t="s">
        <v>35</v>
      </c>
      <c r="D4274" t="s">
        <v>36</v>
      </c>
      <c r="E4274" t="s">
        <v>37</v>
      </c>
      <c r="F4274" t="s">
        <v>169</v>
      </c>
      <c r="G4274" t="s">
        <v>170</v>
      </c>
      <c r="L4274" s="4"/>
      <c r="M4274" s="4">
        <v>45762.343315972219</v>
      </c>
      <c r="O4274" s="4">
        <v>45772.375134525464</v>
      </c>
      <c r="Q4274" t="s">
        <v>49</v>
      </c>
      <c r="R4274" t="s">
        <v>50</v>
      </c>
      <c r="S4274" t="s">
        <v>49</v>
      </c>
      <c r="W4274" s="3"/>
      <c r="X4274" s="3">
        <v>0</v>
      </c>
      <c r="Y4274" s="3">
        <v>1</v>
      </c>
      <c r="Z4274" t="s">
        <v>56</v>
      </c>
      <c r="AA4274" t="s">
        <v>43</v>
      </c>
      <c r="AG4274" s="3">
        <v>0</v>
      </c>
      <c r="AH4274" t="s">
        <v>57</v>
      </c>
      <c r="AI4274" t="s">
        <v>5260</v>
      </c>
      <c r="AJ4274" s="7">
        <f>LEN(AI4274)-LEN(SUBSTITUTE(AI4274, ",",""))</f>
        <v>9</v>
      </c>
    </row>
    <row r="4275" spans="1:36">
      <c r="A4275">
        <v>1</v>
      </c>
      <c r="B4275" s="3">
        <v>520170</v>
      </c>
      <c r="C4275" t="s">
        <v>35</v>
      </c>
      <c r="D4275" t="s">
        <v>36</v>
      </c>
      <c r="E4275" t="s">
        <v>37</v>
      </c>
      <c r="F4275" t="s">
        <v>169</v>
      </c>
      <c r="G4275" t="s">
        <v>170</v>
      </c>
      <c r="L4275" s="4"/>
      <c r="M4275" s="4">
        <v>45762.343317939813</v>
      </c>
      <c r="O4275" s="4">
        <v>45772.37513792824</v>
      </c>
      <c r="Q4275" t="s">
        <v>49</v>
      </c>
      <c r="R4275" t="s">
        <v>50</v>
      </c>
      <c r="S4275" t="s">
        <v>49</v>
      </c>
      <c r="W4275" s="3"/>
      <c r="X4275" s="3">
        <v>0</v>
      </c>
      <c r="Y4275" s="3">
        <v>1</v>
      </c>
      <c r="Z4275" t="s">
        <v>56</v>
      </c>
      <c r="AA4275" t="s">
        <v>43</v>
      </c>
      <c r="AG4275" s="3">
        <v>0</v>
      </c>
      <c r="AH4275" t="s">
        <v>57</v>
      </c>
      <c r="AI4275" t="s">
        <v>5260</v>
      </c>
      <c r="AJ4275" s="7">
        <f>LEN(AI4275)-LEN(SUBSTITUTE(AI4275, ",",""))</f>
        <v>9</v>
      </c>
    </row>
    <row r="4276" spans="1:36">
      <c r="A4276">
        <v>1</v>
      </c>
      <c r="B4276" s="3">
        <v>520222</v>
      </c>
      <c r="C4276" t="s">
        <v>35</v>
      </c>
      <c r="D4276" t="s">
        <v>36</v>
      </c>
      <c r="E4276" t="s">
        <v>37</v>
      </c>
      <c r="F4276" t="s">
        <v>46</v>
      </c>
      <c r="G4276" t="s">
        <v>47</v>
      </c>
      <c r="L4276" s="4"/>
      <c r="M4276" s="4">
        <v>45762.34895806713</v>
      </c>
      <c r="O4276" s="4">
        <v>45773.625114733797</v>
      </c>
      <c r="Q4276" t="s">
        <v>49</v>
      </c>
      <c r="R4276" t="s">
        <v>50</v>
      </c>
      <c r="S4276" t="s">
        <v>51</v>
      </c>
      <c r="U4276">
        <v>1732</v>
      </c>
      <c r="V4276">
        <v>263.66828824999999</v>
      </c>
      <c r="W4276" s="3">
        <v>0</v>
      </c>
      <c r="X4276" s="3">
        <v>71</v>
      </c>
      <c r="Y4276" s="3">
        <v>0</v>
      </c>
      <c r="Z4276" t="s">
        <v>25</v>
      </c>
      <c r="AA4276" t="s">
        <v>43</v>
      </c>
      <c r="AG4276" s="3">
        <v>1</v>
      </c>
      <c r="AH4276" t="s">
        <v>386</v>
      </c>
      <c r="AI4276" t="s">
        <v>7039</v>
      </c>
      <c r="AJ4276" s="7">
        <f>LEN(AI4276)-LEN(SUBSTITUTE(AI4276, ",",""))</f>
        <v>11</v>
      </c>
    </row>
    <row r="4277" spans="1:36">
      <c r="A4277">
        <v>1</v>
      </c>
      <c r="B4277" s="3">
        <v>520277</v>
      </c>
      <c r="C4277" t="s">
        <v>35</v>
      </c>
      <c r="D4277" t="s">
        <v>36</v>
      </c>
      <c r="E4277" t="s">
        <v>37</v>
      </c>
      <c r="F4277" t="s">
        <v>46</v>
      </c>
      <c r="G4277" t="s">
        <v>47</v>
      </c>
      <c r="L4277" s="4"/>
      <c r="M4277" s="4">
        <v>45762.355837731484</v>
      </c>
      <c r="O4277" s="4">
        <v>45773.458451736115</v>
      </c>
      <c r="Q4277" t="s">
        <v>49</v>
      </c>
      <c r="R4277" t="s">
        <v>50</v>
      </c>
      <c r="S4277" t="s">
        <v>51</v>
      </c>
      <c r="U4277">
        <v>4243</v>
      </c>
      <c r="V4277">
        <v>1544.1990698166667</v>
      </c>
      <c r="W4277" s="3">
        <v>0</v>
      </c>
      <c r="X4277" s="3">
        <v>0</v>
      </c>
      <c r="Y4277" s="3">
        <v>1</v>
      </c>
      <c r="Z4277" t="s">
        <v>25</v>
      </c>
      <c r="AA4277" t="s">
        <v>43</v>
      </c>
      <c r="AG4277" s="3">
        <v>1</v>
      </c>
      <c r="AH4277" t="s">
        <v>54</v>
      </c>
      <c r="AI4277" t="s">
        <v>2169</v>
      </c>
      <c r="AJ4277" s="7">
        <f>LEN(AI4277)-LEN(SUBSTITUTE(AI4277, ",",""))</f>
        <v>11</v>
      </c>
    </row>
    <row r="4278" spans="1:36">
      <c r="A4278">
        <v>1</v>
      </c>
      <c r="B4278" s="3">
        <v>520354</v>
      </c>
      <c r="C4278" t="s">
        <v>35</v>
      </c>
      <c r="D4278" t="s">
        <v>36</v>
      </c>
      <c r="E4278" t="s">
        <v>37</v>
      </c>
      <c r="F4278" t="s">
        <v>38</v>
      </c>
      <c r="G4278" t="s">
        <v>39</v>
      </c>
      <c r="L4278" s="4"/>
      <c r="M4278" s="4">
        <v>45762.363809803239</v>
      </c>
      <c r="O4278" s="4">
        <v>45772.416752118057</v>
      </c>
      <c r="Q4278" t="s">
        <v>49</v>
      </c>
      <c r="R4278" t="s">
        <v>115</v>
      </c>
      <c r="S4278" t="s">
        <v>51</v>
      </c>
      <c r="U4278">
        <v>2927</v>
      </c>
      <c r="V4278">
        <v>0</v>
      </c>
      <c r="W4278" s="3">
        <v>1</v>
      </c>
      <c r="X4278" s="3">
        <v>0</v>
      </c>
      <c r="Y4278" s="3">
        <v>1</v>
      </c>
      <c r="Z4278" t="s">
        <v>25</v>
      </c>
      <c r="AA4278" t="s">
        <v>43</v>
      </c>
      <c r="AG4278" s="3">
        <v>2</v>
      </c>
      <c r="AH4278" t="s">
        <v>182</v>
      </c>
      <c r="AI4278" t="s">
        <v>2536</v>
      </c>
      <c r="AJ4278" s="7">
        <f>LEN(AI4278)-LEN(SUBSTITUTE(AI4278, ",",""))</f>
        <v>12</v>
      </c>
    </row>
    <row r="4279" spans="1:36">
      <c r="A4279">
        <v>1</v>
      </c>
      <c r="B4279" s="3">
        <v>520464</v>
      </c>
      <c r="C4279" t="s">
        <v>35</v>
      </c>
      <c r="D4279" t="s">
        <v>36</v>
      </c>
      <c r="E4279" t="s">
        <v>37</v>
      </c>
      <c r="F4279" t="s">
        <v>113</v>
      </c>
      <c r="G4279" t="s">
        <v>114</v>
      </c>
      <c r="L4279" s="4"/>
      <c r="M4279" s="4">
        <v>45762.373659872683</v>
      </c>
      <c r="O4279" s="4">
        <v>45776.583486608797</v>
      </c>
      <c r="Q4279" t="s">
        <v>40</v>
      </c>
      <c r="R4279" t="s">
        <v>172</v>
      </c>
      <c r="S4279" t="s">
        <v>42</v>
      </c>
      <c r="U4279">
        <v>2701</v>
      </c>
      <c r="V4279">
        <v>0</v>
      </c>
      <c r="W4279" s="3">
        <v>1</v>
      </c>
      <c r="X4279" s="3">
        <v>0</v>
      </c>
      <c r="Y4279" s="3">
        <v>1</v>
      </c>
      <c r="Z4279" t="s">
        <v>25</v>
      </c>
      <c r="AA4279" t="s">
        <v>43</v>
      </c>
      <c r="AG4279" s="3">
        <v>1</v>
      </c>
      <c r="AH4279" t="s">
        <v>117</v>
      </c>
      <c r="AI4279" t="s">
        <v>2451</v>
      </c>
      <c r="AJ4279" s="7">
        <f>LEN(AI4279)-LEN(SUBSTITUTE(AI4279, ",",""))</f>
        <v>12</v>
      </c>
    </row>
    <row r="4280" spans="1:36">
      <c r="A4280">
        <v>1</v>
      </c>
      <c r="B4280" s="3">
        <v>520930</v>
      </c>
      <c r="C4280" t="s">
        <v>35</v>
      </c>
      <c r="D4280" t="s">
        <v>36</v>
      </c>
      <c r="E4280" t="s">
        <v>37</v>
      </c>
      <c r="F4280" t="s">
        <v>38</v>
      </c>
      <c r="G4280" t="s">
        <v>39</v>
      </c>
      <c r="L4280" s="4"/>
      <c r="M4280" s="4">
        <v>45762.407237928244</v>
      </c>
      <c r="O4280" s="4">
        <v>45772.458432604166</v>
      </c>
      <c r="Q4280" t="s">
        <v>74</v>
      </c>
      <c r="R4280" t="s">
        <v>41</v>
      </c>
      <c r="S4280" t="s">
        <v>116</v>
      </c>
      <c r="U4280">
        <v>1953</v>
      </c>
      <c r="V4280">
        <v>0</v>
      </c>
      <c r="W4280" s="3">
        <v>1</v>
      </c>
      <c r="X4280" s="3">
        <v>0</v>
      </c>
      <c r="Y4280" s="3">
        <v>1</v>
      </c>
      <c r="Z4280" t="s">
        <v>25</v>
      </c>
      <c r="AA4280" t="s">
        <v>43</v>
      </c>
      <c r="AG4280" s="3">
        <v>1</v>
      </c>
      <c r="AH4280" t="s">
        <v>95</v>
      </c>
      <c r="AI4280" t="s">
        <v>3137</v>
      </c>
      <c r="AJ4280" s="7">
        <f>LEN(AI4280)-LEN(SUBSTITUTE(AI4280, ",",""))</f>
        <v>13</v>
      </c>
    </row>
    <row r="4281" spans="1:36">
      <c r="A4281">
        <v>1</v>
      </c>
      <c r="B4281" s="3">
        <v>520965</v>
      </c>
      <c r="C4281" t="s">
        <v>35</v>
      </c>
      <c r="D4281" t="s">
        <v>36</v>
      </c>
      <c r="E4281" t="s">
        <v>37</v>
      </c>
      <c r="F4281" t="s">
        <v>38</v>
      </c>
      <c r="G4281" t="s">
        <v>39</v>
      </c>
      <c r="L4281" s="4"/>
      <c r="M4281" s="4">
        <v>45762.409808645833</v>
      </c>
      <c r="O4281" s="4">
        <v>45778.604242824076</v>
      </c>
      <c r="Q4281" t="s">
        <v>74</v>
      </c>
      <c r="R4281" t="s">
        <v>50</v>
      </c>
      <c r="S4281" t="s">
        <v>51</v>
      </c>
      <c r="U4281">
        <v>12792</v>
      </c>
      <c r="V4281">
        <v>8900.1045043166669</v>
      </c>
      <c r="W4281" s="3">
        <v>0</v>
      </c>
      <c r="X4281" s="3">
        <v>0</v>
      </c>
      <c r="Y4281" s="3">
        <v>1</v>
      </c>
      <c r="Z4281" t="s">
        <v>25</v>
      </c>
      <c r="AA4281" t="s">
        <v>43</v>
      </c>
      <c r="AG4281" s="3">
        <v>1</v>
      </c>
      <c r="AH4281" t="s">
        <v>342</v>
      </c>
      <c r="AI4281" t="s">
        <v>2560</v>
      </c>
      <c r="AJ4281" s="7">
        <f>LEN(AI4281)-LEN(SUBSTITUTE(AI4281, ",",""))</f>
        <v>12</v>
      </c>
    </row>
    <row r="4282" spans="1:36">
      <c r="A4282">
        <v>1</v>
      </c>
      <c r="B4282" s="3">
        <v>521047</v>
      </c>
      <c r="C4282" t="s">
        <v>35</v>
      </c>
      <c r="D4282" t="s">
        <v>36</v>
      </c>
      <c r="E4282" t="s">
        <v>37</v>
      </c>
      <c r="F4282" t="s">
        <v>93</v>
      </c>
      <c r="G4282" t="s">
        <v>94</v>
      </c>
      <c r="L4282" s="4"/>
      <c r="M4282" s="4">
        <v>45762.416095717592</v>
      </c>
      <c r="O4282" s="4">
        <v>45772.812606284722</v>
      </c>
      <c r="Q4282" t="s">
        <v>127</v>
      </c>
      <c r="R4282" t="s">
        <v>172</v>
      </c>
      <c r="S4282" t="s">
        <v>42</v>
      </c>
      <c r="U4282">
        <v>2868</v>
      </c>
      <c r="V4282">
        <v>18.123290100000002</v>
      </c>
      <c r="W4282" s="3">
        <v>0</v>
      </c>
      <c r="X4282" s="3">
        <v>0</v>
      </c>
      <c r="Y4282" s="3">
        <v>1</v>
      </c>
      <c r="Z4282" t="s">
        <v>25</v>
      </c>
      <c r="AA4282" t="s">
        <v>43</v>
      </c>
      <c r="AG4282" s="3">
        <v>2</v>
      </c>
      <c r="AH4282" t="s">
        <v>175</v>
      </c>
      <c r="AI4282" t="s">
        <v>2052</v>
      </c>
      <c r="AJ4282" s="7">
        <f>LEN(AI4282)-LEN(SUBSTITUTE(AI4282, ",",""))</f>
        <v>13</v>
      </c>
    </row>
    <row r="4283" spans="1:36">
      <c r="A4283">
        <v>1</v>
      </c>
      <c r="B4283" s="3">
        <v>521306</v>
      </c>
      <c r="C4283" t="s">
        <v>35</v>
      </c>
      <c r="D4283" t="s">
        <v>36</v>
      </c>
      <c r="E4283" t="s">
        <v>37</v>
      </c>
      <c r="F4283" t="s">
        <v>93</v>
      </c>
      <c r="G4283" t="s">
        <v>94</v>
      </c>
      <c r="L4283" s="4"/>
      <c r="M4283" s="4">
        <v>45762.434251539351</v>
      </c>
      <c r="O4283" s="4">
        <v>45773.833368518521</v>
      </c>
      <c r="Q4283" t="s">
        <v>171</v>
      </c>
      <c r="R4283" t="s">
        <v>172</v>
      </c>
      <c r="S4283" t="s">
        <v>390</v>
      </c>
      <c r="U4283">
        <v>574</v>
      </c>
      <c r="V4283">
        <v>122.96375818333333</v>
      </c>
      <c r="W4283" s="3">
        <v>0</v>
      </c>
      <c r="X4283" s="3">
        <v>0</v>
      </c>
      <c r="Y4283" s="3">
        <v>1</v>
      </c>
      <c r="Z4283" t="s">
        <v>25</v>
      </c>
      <c r="AA4283" t="s">
        <v>43</v>
      </c>
      <c r="AG4283" s="3">
        <v>1</v>
      </c>
      <c r="AH4283" t="s">
        <v>503</v>
      </c>
      <c r="AI4283" t="s">
        <v>4681</v>
      </c>
      <c r="AJ4283" s="7">
        <f>LEN(AI4283)-LEN(SUBSTITUTE(AI4283, ",",""))</f>
        <v>11</v>
      </c>
    </row>
    <row r="4284" spans="1:36">
      <c r="A4284">
        <v>1</v>
      </c>
      <c r="B4284" s="3">
        <v>521383</v>
      </c>
      <c r="C4284" t="s">
        <v>35</v>
      </c>
      <c r="D4284" t="s">
        <v>36</v>
      </c>
      <c r="E4284" t="s">
        <v>37</v>
      </c>
      <c r="F4284" t="s">
        <v>93</v>
      </c>
      <c r="G4284" t="s">
        <v>94</v>
      </c>
      <c r="L4284" s="4"/>
      <c r="M4284" s="4">
        <v>45762.43908611111</v>
      </c>
      <c r="O4284" s="4">
        <v>45772.666783101849</v>
      </c>
      <c r="Q4284" t="s">
        <v>74</v>
      </c>
      <c r="R4284" t="s">
        <v>50</v>
      </c>
      <c r="S4284" t="s">
        <v>51</v>
      </c>
      <c r="U4284">
        <v>396</v>
      </c>
      <c r="V4284">
        <v>81.951440916666655</v>
      </c>
      <c r="W4284" s="3">
        <v>0</v>
      </c>
      <c r="X4284" s="3">
        <v>0</v>
      </c>
      <c r="Y4284" s="3">
        <v>1</v>
      </c>
      <c r="Z4284" t="s">
        <v>25</v>
      </c>
      <c r="AA4284" t="s">
        <v>43</v>
      </c>
      <c r="AG4284" s="3">
        <v>1</v>
      </c>
      <c r="AH4284" t="s">
        <v>117</v>
      </c>
      <c r="AI4284" t="s">
        <v>6759</v>
      </c>
      <c r="AJ4284" s="7">
        <f>LEN(AI4284)-LEN(SUBSTITUTE(AI4284, ",",""))</f>
        <v>11</v>
      </c>
    </row>
    <row r="4285" spans="1:36">
      <c r="A4285">
        <v>1</v>
      </c>
      <c r="B4285" s="3">
        <v>521405</v>
      </c>
      <c r="C4285" t="s">
        <v>35</v>
      </c>
      <c r="D4285" t="s">
        <v>36</v>
      </c>
      <c r="E4285" t="s">
        <v>37</v>
      </c>
      <c r="F4285" t="s">
        <v>72</v>
      </c>
      <c r="G4285" t="s">
        <v>73</v>
      </c>
      <c r="L4285" s="4"/>
      <c r="M4285" s="4">
        <v>45762.440364895832</v>
      </c>
      <c r="O4285" s="4">
        <v>45783.375152743058</v>
      </c>
      <c r="Q4285" t="s">
        <v>248</v>
      </c>
      <c r="R4285" t="s">
        <v>84</v>
      </c>
      <c r="S4285" t="s">
        <v>116</v>
      </c>
      <c r="U4285">
        <v>130410</v>
      </c>
      <c r="V4285">
        <v>1440.9715865833334</v>
      </c>
      <c r="W4285" s="3">
        <v>0</v>
      </c>
      <c r="X4285" s="3">
        <v>1166</v>
      </c>
      <c r="Y4285" s="3">
        <v>0</v>
      </c>
      <c r="Z4285" t="s">
        <v>25</v>
      </c>
      <c r="AA4285" t="s">
        <v>43</v>
      </c>
      <c r="AG4285" s="3">
        <v>2</v>
      </c>
      <c r="AH4285" t="s">
        <v>117</v>
      </c>
      <c r="AI4285" t="s">
        <v>325</v>
      </c>
      <c r="AJ4285" s="7">
        <f>LEN(AI4285)-LEN(SUBSTITUTE(AI4285, ",",""))</f>
        <v>12</v>
      </c>
    </row>
    <row r="4286" spans="1:36">
      <c r="A4286">
        <v>1</v>
      </c>
      <c r="B4286" s="3">
        <v>521468</v>
      </c>
      <c r="C4286" t="s">
        <v>35</v>
      </c>
      <c r="D4286" t="s">
        <v>36</v>
      </c>
      <c r="E4286" t="s">
        <v>37</v>
      </c>
      <c r="F4286" t="s">
        <v>93</v>
      </c>
      <c r="G4286" t="s">
        <v>94</v>
      </c>
      <c r="L4286" s="4"/>
      <c r="M4286" s="4">
        <v>45762.445125925929</v>
      </c>
      <c r="O4286" s="4">
        <v>45772.500233761573</v>
      </c>
      <c r="Q4286" t="s">
        <v>40</v>
      </c>
      <c r="R4286" t="s">
        <v>41</v>
      </c>
      <c r="S4286" t="s">
        <v>42</v>
      </c>
      <c r="U4286">
        <v>1449</v>
      </c>
      <c r="V4286">
        <v>0</v>
      </c>
      <c r="W4286" s="3">
        <v>1</v>
      </c>
      <c r="X4286" s="3">
        <v>0</v>
      </c>
      <c r="Y4286" s="3">
        <v>1</v>
      </c>
      <c r="Z4286" t="s">
        <v>25</v>
      </c>
      <c r="AA4286" t="s">
        <v>43</v>
      </c>
      <c r="AG4286" s="3">
        <v>2</v>
      </c>
      <c r="AH4286" t="s">
        <v>117</v>
      </c>
      <c r="AI4286" t="s">
        <v>1316</v>
      </c>
      <c r="AJ4286" s="7">
        <f>LEN(AI4286)-LEN(SUBSTITUTE(AI4286, ",",""))</f>
        <v>12</v>
      </c>
    </row>
    <row r="4287" spans="1:36">
      <c r="A4287">
        <v>1</v>
      </c>
      <c r="B4287" s="3">
        <v>521518</v>
      </c>
      <c r="C4287" t="s">
        <v>35</v>
      </c>
      <c r="D4287" t="s">
        <v>36</v>
      </c>
      <c r="E4287" t="s">
        <v>37</v>
      </c>
      <c r="F4287" t="s">
        <v>86</v>
      </c>
      <c r="G4287" t="s">
        <v>87</v>
      </c>
      <c r="L4287" s="4"/>
      <c r="M4287" s="4">
        <v>45762.448108414355</v>
      </c>
      <c r="O4287" s="4">
        <v>45772.687726076387</v>
      </c>
      <c r="Q4287" t="s">
        <v>49</v>
      </c>
      <c r="R4287" t="s">
        <v>50</v>
      </c>
      <c r="S4287" t="s">
        <v>91</v>
      </c>
      <c r="W4287" s="3"/>
      <c r="X4287" s="3">
        <v>0</v>
      </c>
      <c r="Y4287" s="3">
        <v>1</v>
      </c>
      <c r="Z4287" t="s">
        <v>56</v>
      </c>
      <c r="AA4287" t="s">
        <v>43</v>
      </c>
      <c r="AG4287" s="3">
        <v>1</v>
      </c>
      <c r="AH4287" t="s">
        <v>57</v>
      </c>
      <c r="AI4287" t="s">
        <v>224</v>
      </c>
      <c r="AJ4287" s="7">
        <f>LEN(AI4287)-LEN(SUBSTITUTE(AI4287, ",",""))</f>
        <v>12</v>
      </c>
    </row>
    <row r="4288" spans="1:36">
      <c r="A4288">
        <v>1</v>
      </c>
      <c r="B4288" s="3">
        <v>521658</v>
      </c>
      <c r="C4288" t="s">
        <v>35</v>
      </c>
      <c r="D4288" t="s">
        <v>36</v>
      </c>
      <c r="E4288" t="s">
        <v>37</v>
      </c>
      <c r="F4288" t="s">
        <v>93</v>
      </c>
      <c r="G4288" t="s">
        <v>94</v>
      </c>
      <c r="L4288" s="4"/>
      <c r="M4288" s="4">
        <v>45762.455757372685</v>
      </c>
      <c r="O4288" s="4">
        <v>45790.791883645834</v>
      </c>
      <c r="Q4288" t="s">
        <v>49</v>
      </c>
      <c r="R4288" t="s">
        <v>50</v>
      </c>
      <c r="S4288" t="s">
        <v>51</v>
      </c>
      <c r="U4288">
        <v>24868</v>
      </c>
      <c r="V4288">
        <v>64.604432466666665</v>
      </c>
      <c r="W4288" s="3">
        <v>0</v>
      </c>
      <c r="X4288" s="3">
        <v>2562</v>
      </c>
      <c r="Y4288" s="3">
        <v>0</v>
      </c>
      <c r="Z4288" t="s">
        <v>25</v>
      </c>
      <c r="AA4288" t="s">
        <v>43</v>
      </c>
      <c r="AG4288" s="3">
        <v>1</v>
      </c>
      <c r="AH4288" t="s">
        <v>453</v>
      </c>
      <c r="AI4288" t="s">
        <v>2126</v>
      </c>
      <c r="AJ4288" s="7">
        <f>LEN(AI4288)-LEN(SUBSTITUTE(AI4288, ",",""))</f>
        <v>13</v>
      </c>
    </row>
    <row r="4289" spans="1:36">
      <c r="A4289">
        <v>1</v>
      </c>
      <c r="B4289" s="3">
        <v>522113</v>
      </c>
      <c r="C4289" t="s">
        <v>35</v>
      </c>
      <c r="D4289" t="s">
        <v>36</v>
      </c>
      <c r="E4289" t="s">
        <v>37</v>
      </c>
      <c r="F4289" t="s">
        <v>93</v>
      </c>
      <c r="G4289" t="s">
        <v>94</v>
      </c>
      <c r="L4289" s="4"/>
      <c r="M4289" s="4">
        <v>45762.489828275466</v>
      </c>
      <c r="O4289" s="4">
        <v>45773.416866701387</v>
      </c>
      <c r="Q4289" t="s">
        <v>74</v>
      </c>
      <c r="R4289" t="s">
        <v>4763</v>
      </c>
      <c r="S4289" t="s">
        <v>51</v>
      </c>
      <c r="W4289" s="3"/>
      <c r="X4289" s="3">
        <v>0</v>
      </c>
      <c r="Y4289" s="3">
        <v>1</v>
      </c>
      <c r="Z4289" t="s">
        <v>56</v>
      </c>
      <c r="AA4289" t="s">
        <v>43</v>
      </c>
      <c r="AG4289" s="3">
        <v>1</v>
      </c>
      <c r="AH4289" t="s">
        <v>108</v>
      </c>
      <c r="AI4289" t="s">
        <v>4764</v>
      </c>
      <c r="AJ4289" s="7">
        <f>LEN(AI4289)-LEN(SUBSTITUTE(AI4289, ",",""))</f>
        <v>11</v>
      </c>
    </row>
    <row r="4290" spans="1:36">
      <c r="A4290">
        <v>1</v>
      </c>
      <c r="B4290" s="3">
        <v>522255</v>
      </c>
      <c r="C4290" t="s">
        <v>35</v>
      </c>
      <c r="D4290" t="s">
        <v>36</v>
      </c>
      <c r="E4290" t="s">
        <v>37</v>
      </c>
      <c r="F4290" t="s">
        <v>46</v>
      </c>
      <c r="G4290" t="s">
        <v>47</v>
      </c>
      <c r="L4290" s="4"/>
      <c r="M4290" s="4">
        <v>45762.500018090279</v>
      </c>
      <c r="O4290" s="4">
        <v>45772.520906134261</v>
      </c>
      <c r="Q4290" t="s">
        <v>49</v>
      </c>
      <c r="R4290" t="s">
        <v>50</v>
      </c>
      <c r="S4290" t="s">
        <v>51</v>
      </c>
      <c r="U4290">
        <v>345</v>
      </c>
      <c r="V4290">
        <v>0</v>
      </c>
      <c r="W4290" s="3">
        <v>1</v>
      </c>
      <c r="X4290" s="3">
        <v>0</v>
      </c>
      <c r="Y4290" s="3">
        <v>1</v>
      </c>
      <c r="Z4290" t="s">
        <v>25</v>
      </c>
      <c r="AA4290" t="s">
        <v>43</v>
      </c>
      <c r="AG4290" s="3">
        <v>1</v>
      </c>
      <c r="AH4290" t="s">
        <v>101</v>
      </c>
      <c r="AI4290" t="s">
        <v>6107</v>
      </c>
      <c r="AJ4290" s="7">
        <f>LEN(AI4290)-LEN(SUBSTITUTE(AI4290, ",",""))</f>
        <v>11</v>
      </c>
    </row>
    <row r="4291" spans="1:36">
      <c r="A4291">
        <v>1</v>
      </c>
      <c r="B4291" s="3">
        <v>522330</v>
      </c>
      <c r="C4291" t="s">
        <v>35</v>
      </c>
      <c r="D4291" t="s">
        <v>36</v>
      </c>
      <c r="E4291" t="s">
        <v>37</v>
      </c>
      <c r="F4291" t="s">
        <v>46</v>
      </c>
      <c r="G4291" t="s">
        <v>47</v>
      </c>
      <c r="L4291" s="4"/>
      <c r="M4291" s="4">
        <v>45762.505498923609</v>
      </c>
      <c r="O4291" s="4">
        <v>45772.520915891204</v>
      </c>
      <c r="Q4291" t="s">
        <v>49</v>
      </c>
      <c r="R4291" t="s">
        <v>50</v>
      </c>
      <c r="S4291" t="s">
        <v>51</v>
      </c>
      <c r="U4291">
        <v>300</v>
      </c>
      <c r="V4291">
        <v>0</v>
      </c>
      <c r="W4291" s="3">
        <v>1</v>
      </c>
      <c r="X4291" s="3">
        <v>0</v>
      </c>
      <c r="Y4291" s="3">
        <v>1</v>
      </c>
      <c r="Z4291" t="s">
        <v>25</v>
      </c>
      <c r="AA4291" t="s">
        <v>43</v>
      </c>
      <c r="AG4291" s="3">
        <v>1</v>
      </c>
      <c r="AH4291" t="s">
        <v>59</v>
      </c>
      <c r="AI4291" t="s">
        <v>6125</v>
      </c>
      <c r="AJ4291" s="7">
        <f>LEN(AI4291)-LEN(SUBSTITUTE(AI4291, ",",""))</f>
        <v>11</v>
      </c>
    </row>
    <row r="4292" spans="1:36">
      <c r="A4292">
        <v>1</v>
      </c>
      <c r="B4292" s="3">
        <v>522388</v>
      </c>
      <c r="C4292" t="s">
        <v>35</v>
      </c>
      <c r="D4292" t="s">
        <v>36</v>
      </c>
      <c r="E4292" t="s">
        <v>37</v>
      </c>
      <c r="F4292" t="s">
        <v>46</v>
      </c>
      <c r="G4292" t="s">
        <v>47</v>
      </c>
      <c r="L4292" s="4"/>
      <c r="M4292" s="4">
        <v>45762.509660185184</v>
      </c>
      <c r="O4292" s="4">
        <v>45772.541776122685</v>
      </c>
      <c r="Q4292" t="s">
        <v>49</v>
      </c>
      <c r="R4292" t="s">
        <v>50</v>
      </c>
      <c r="S4292" t="s">
        <v>51</v>
      </c>
      <c r="U4292">
        <v>1001</v>
      </c>
      <c r="V4292">
        <v>0</v>
      </c>
      <c r="W4292" s="3">
        <v>1</v>
      </c>
      <c r="X4292" s="3">
        <v>0</v>
      </c>
      <c r="Y4292" s="3">
        <v>1</v>
      </c>
      <c r="Z4292" t="s">
        <v>25</v>
      </c>
      <c r="AA4292" t="s">
        <v>43</v>
      </c>
      <c r="AG4292" s="3">
        <v>2</v>
      </c>
      <c r="AH4292" t="s">
        <v>119</v>
      </c>
      <c r="AI4292" t="s">
        <v>6609</v>
      </c>
      <c r="AJ4292" s="7">
        <f>LEN(AI4292)-LEN(SUBSTITUTE(AI4292, ",",""))</f>
        <v>11</v>
      </c>
    </row>
    <row r="4293" spans="1:36">
      <c r="A4293">
        <v>1</v>
      </c>
      <c r="B4293" s="3">
        <v>522551</v>
      </c>
      <c r="C4293" t="s">
        <v>35</v>
      </c>
      <c r="D4293" t="s">
        <v>36</v>
      </c>
      <c r="E4293" t="s">
        <v>37</v>
      </c>
      <c r="F4293" t="s">
        <v>93</v>
      </c>
      <c r="G4293" t="s">
        <v>94</v>
      </c>
      <c r="L4293" s="4"/>
      <c r="M4293" s="4">
        <v>45762.522347569444</v>
      </c>
      <c r="O4293" s="4">
        <v>45772.541783182867</v>
      </c>
      <c r="Q4293" t="s">
        <v>74</v>
      </c>
      <c r="R4293" t="s">
        <v>41</v>
      </c>
      <c r="S4293" t="s">
        <v>163</v>
      </c>
      <c r="W4293" s="3"/>
      <c r="X4293" s="3">
        <v>0</v>
      </c>
      <c r="Y4293" s="3">
        <v>1</v>
      </c>
      <c r="Z4293" t="s">
        <v>56</v>
      </c>
      <c r="AA4293" t="s">
        <v>43</v>
      </c>
      <c r="AG4293" s="3">
        <v>0</v>
      </c>
      <c r="AH4293" t="s">
        <v>108</v>
      </c>
      <c r="AI4293" t="s">
        <v>5532</v>
      </c>
      <c r="AJ4293" s="7">
        <f>LEN(AI4293)-LEN(SUBSTITUTE(AI4293, ",",""))</f>
        <v>9</v>
      </c>
    </row>
    <row r="4294" spans="1:36">
      <c r="A4294">
        <v>1</v>
      </c>
      <c r="B4294" s="3">
        <v>522985</v>
      </c>
      <c r="C4294" t="s">
        <v>35</v>
      </c>
      <c r="D4294" t="s">
        <v>36</v>
      </c>
      <c r="E4294" t="s">
        <v>37</v>
      </c>
      <c r="F4294" t="s">
        <v>113</v>
      </c>
      <c r="G4294" t="s">
        <v>114</v>
      </c>
      <c r="L4294" s="4"/>
      <c r="M4294" s="4">
        <v>45762.555005868053</v>
      </c>
      <c r="O4294" s="4">
        <v>45772.583415821762</v>
      </c>
      <c r="Q4294" t="s">
        <v>40</v>
      </c>
      <c r="R4294" t="s">
        <v>41</v>
      </c>
      <c r="S4294" t="s">
        <v>42</v>
      </c>
      <c r="U4294">
        <v>538</v>
      </c>
      <c r="V4294">
        <v>0</v>
      </c>
      <c r="W4294" s="3">
        <v>1</v>
      </c>
      <c r="X4294" s="3">
        <v>0</v>
      </c>
      <c r="Y4294" s="3">
        <v>1</v>
      </c>
      <c r="Z4294" t="s">
        <v>25</v>
      </c>
      <c r="AA4294" t="s">
        <v>43</v>
      </c>
      <c r="AG4294" s="3">
        <v>2</v>
      </c>
      <c r="AH4294" t="s">
        <v>95</v>
      </c>
      <c r="AI4294" t="s">
        <v>1060</v>
      </c>
      <c r="AJ4294" s="7">
        <f>LEN(AI4294)-LEN(SUBSTITUTE(AI4294, ",",""))</f>
        <v>12</v>
      </c>
    </row>
    <row r="4295" spans="1:36">
      <c r="A4295">
        <v>1</v>
      </c>
      <c r="B4295" s="3">
        <v>523031</v>
      </c>
      <c r="C4295" t="s">
        <v>35</v>
      </c>
      <c r="D4295" t="s">
        <v>36</v>
      </c>
      <c r="E4295" t="s">
        <v>37</v>
      </c>
      <c r="F4295" t="s">
        <v>38</v>
      </c>
      <c r="G4295" t="s">
        <v>39</v>
      </c>
      <c r="L4295" s="4"/>
      <c r="M4295" s="4">
        <v>45762.558692627317</v>
      </c>
      <c r="O4295" s="4">
        <v>45772.583428969905</v>
      </c>
      <c r="Q4295" t="s">
        <v>74</v>
      </c>
      <c r="R4295" t="s">
        <v>41</v>
      </c>
      <c r="S4295" t="s">
        <v>116</v>
      </c>
      <c r="U4295">
        <v>2568</v>
      </c>
      <c r="V4295">
        <v>0</v>
      </c>
      <c r="W4295" s="3">
        <v>1</v>
      </c>
      <c r="X4295" s="3">
        <v>0</v>
      </c>
      <c r="Y4295" s="3">
        <v>1</v>
      </c>
      <c r="Z4295" t="s">
        <v>25</v>
      </c>
      <c r="AA4295" t="s">
        <v>43</v>
      </c>
      <c r="AG4295" s="3">
        <v>1</v>
      </c>
      <c r="AH4295" t="s">
        <v>186</v>
      </c>
      <c r="AI4295" t="s">
        <v>3321</v>
      </c>
      <c r="AJ4295" s="7">
        <f>LEN(AI4295)-LEN(SUBSTITUTE(AI4295, ",",""))</f>
        <v>13</v>
      </c>
    </row>
    <row r="4296" spans="1:36">
      <c r="A4296">
        <v>1</v>
      </c>
      <c r="B4296" s="3">
        <v>523137</v>
      </c>
      <c r="C4296" t="s">
        <v>35</v>
      </c>
      <c r="D4296" t="s">
        <v>36</v>
      </c>
      <c r="E4296" t="s">
        <v>37</v>
      </c>
      <c r="F4296" t="s">
        <v>93</v>
      </c>
      <c r="G4296" t="s">
        <v>94</v>
      </c>
      <c r="L4296" s="4"/>
      <c r="M4296" s="4">
        <v>45762.566309108799</v>
      </c>
      <c r="O4296" s="4">
        <v>45772.604214039355</v>
      </c>
      <c r="Q4296" t="s">
        <v>74</v>
      </c>
      <c r="R4296" t="s">
        <v>41</v>
      </c>
      <c r="S4296" t="s">
        <v>42</v>
      </c>
      <c r="U4296">
        <v>1940</v>
      </c>
      <c r="V4296">
        <v>0</v>
      </c>
      <c r="W4296" s="3">
        <v>1</v>
      </c>
      <c r="X4296" s="3">
        <v>0</v>
      </c>
      <c r="Y4296" s="3">
        <v>1</v>
      </c>
      <c r="Z4296" t="s">
        <v>25</v>
      </c>
      <c r="AA4296" t="s">
        <v>43</v>
      </c>
      <c r="AG4296" s="3">
        <v>0</v>
      </c>
      <c r="AH4296" t="s">
        <v>243</v>
      </c>
      <c r="AI4296" t="s">
        <v>7206</v>
      </c>
      <c r="AJ4296" s="7">
        <f>LEN(AI4296)-LEN(SUBSTITUTE(AI4296, ",",""))</f>
        <v>11</v>
      </c>
    </row>
    <row r="4297" spans="1:36">
      <c r="A4297">
        <v>1</v>
      </c>
      <c r="B4297" s="3">
        <v>523576</v>
      </c>
      <c r="C4297" t="s">
        <v>35</v>
      </c>
      <c r="D4297" t="s">
        <v>36</v>
      </c>
      <c r="E4297" t="s">
        <v>37</v>
      </c>
      <c r="F4297" t="s">
        <v>113</v>
      </c>
      <c r="G4297" t="s">
        <v>114</v>
      </c>
      <c r="L4297" s="4"/>
      <c r="M4297" s="4">
        <v>45762.5985840625</v>
      </c>
      <c r="O4297" s="4">
        <v>45776.583514201389</v>
      </c>
      <c r="Q4297" t="s">
        <v>74</v>
      </c>
      <c r="R4297" t="s">
        <v>41</v>
      </c>
      <c r="S4297" t="s">
        <v>82</v>
      </c>
      <c r="U4297">
        <v>900</v>
      </c>
      <c r="V4297">
        <v>0</v>
      </c>
      <c r="W4297" s="3">
        <v>1</v>
      </c>
      <c r="X4297" s="3">
        <v>10</v>
      </c>
      <c r="Y4297" s="3">
        <v>1</v>
      </c>
      <c r="Z4297" t="s">
        <v>25</v>
      </c>
      <c r="AA4297" t="s">
        <v>43</v>
      </c>
      <c r="AG4297" s="3">
        <v>1</v>
      </c>
      <c r="AH4297" t="s">
        <v>150</v>
      </c>
      <c r="AI4297" t="s">
        <v>4415</v>
      </c>
      <c r="AJ4297" s="7">
        <f>LEN(AI4297)-LEN(SUBSTITUTE(AI4297, ",",""))</f>
        <v>11</v>
      </c>
    </row>
    <row r="4298" spans="1:36">
      <c r="A4298">
        <v>1</v>
      </c>
      <c r="B4298" s="3">
        <v>523590</v>
      </c>
      <c r="C4298" t="s">
        <v>35</v>
      </c>
      <c r="D4298" t="s">
        <v>36</v>
      </c>
      <c r="E4298" t="s">
        <v>37</v>
      </c>
      <c r="F4298" t="s">
        <v>38</v>
      </c>
      <c r="G4298" t="s">
        <v>39</v>
      </c>
      <c r="L4298" s="4"/>
      <c r="M4298" s="4">
        <v>45762.599594594911</v>
      </c>
      <c r="O4298" s="4">
        <v>45772.625201539355</v>
      </c>
      <c r="Q4298" t="s">
        <v>74</v>
      </c>
      <c r="R4298" t="s">
        <v>128</v>
      </c>
      <c r="S4298" t="s">
        <v>51</v>
      </c>
      <c r="U4298">
        <v>1087</v>
      </c>
      <c r="V4298">
        <v>0</v>
      </c>
      <c r="W4298" s="3">
        <v>1</v>
      </c>
      <c r="X4298" s="3">
        <v>0</v>
      </c>
      <c r="Y4298" s="3">
        <v>1</v>
      </c>
      <c r="Z4298" t="s">
        <v>25</v>
      </c>
      <c r="AA4298" t="s">
        <v>43</v>
      </c>
      <c r="AG4298" s="3">
        <v>1</v>
      </c>
      <c r="AH4298" t="s">
        <v>95</v>
      </c>
      <c r="AI4298" t="s">
        <v>3305</v>
      </c>
      <c r="AJ4298" s="7">
        <f>LEN(AI4298)-LEN(SUBSTITUTE(AI4298, ",",""))</f>
        <v>13</v>
      </c>
    </row>
    <row r="4299" spans="1:36">
      <c r="A4299">
        <v>1</v>
      </c>
      <c r="B4299" s="3">
        <v>523802</v>
      </c>
      <c r="C4299" t="s">
        <v>35</v>
      </c>
      <c r="D4299" t="s">
        <v>36</v>
      </c>
      <c r="E4299" t="s">
        <v>37</v>
      </c>
      <c r="F4299" t="s">
        <v>46</v>
      </c>
      <c r="G4299" t="s">
        <v>47</v>
      </c>
      <c r="L4299" s="4"/>
      <c r="M4299" s="4">
        <v>45762.614019756948</v>
      </c>
      <c r="O4299" s="4">
        <v>45777.520917245369</v>
      </c>
      <c r="U4299">
        <v>2904</v>
      </c>
      <c r="V4299">
        <v>1702.8408490500001</v>
      </c>
      <c r="W4299" s="3">
        <v>0</v>
      </c>
      <c r="X4299" s="3">
        <v>0</v>
      </c>
      <c r="Y4299" s="3">
        <v>1</v>
      </c>
      <c r="Z4299" t="s">
        <v>25</v>
      </c>
      <c r="AA4299" t="s">
        <v>43</v>
      </c>
      <c r="AG4299" s="3">
        <v>1</v>
      </c>
      <c r="AH4299" t="s">
        <v>6511</v>
      </c>
      <c r="AI4299" t="s">
        <v>7771</v>
      </c>
      <c r="AJ4299" s="7">
        <f>LEN(AI4299)-LEN(SUBSTITUTE(AI4299, ",",""))</f>
        <v>1</v>
      </c>
    </row>
    <row r="4300" spans="1:36">
      <c r="A4300">
        <v>1</v>
      </c>
      <c r="B4300" s="3">
        <v>523909</v>
      </c>
      <c r="C4300" t="s">
        <v>35</v>
      </c>
      <c r="D4300" t="s">
        <v>36</v>
      </c>
      <c r="E4300" t="s">
        <v>37</v>
      </c>
      <c r="F4300" t="s">
        <v>113</v>
      </c>
      <c r="G4300" t="s">
        <v>114</v>
      </c>
      <c r="L4300" s="4"/>
      <c r="M4300" s="4">
        <v>45762.620968634263</v>
      </c>
      <c r="O4300" s="4">
        <v>45773.416876122683</v>
      </c>
      <c r="Q4300" t="s">
        <v>40</v>
      </c>
      <c r="R4300" t="s">
        <v>41</v>
      </c>
      <c r="S4300" t="s">
        <v>42</v>
      </c>
      <c r="U4300">
        <v>215</v>
      </c>
      <c r="V4300">
        <v>0</v>
      </c>
      <c r="W4300" s="3">
        <v>1</v>
      </c>
      <c r="X4300" s="3">
        <v>0</v>
      </c>
      <c r="Y4300" s="3">
        <v>1</v>
      </c>
      <c r="Z4300" t="s">
        <v>25</v>
      </c>
      <c r="AA4300" t="s">
        <v>43</v>
      </c>
      <c r="AG4300" s="3">
        <v>2</v>
      </c>
      <c r="AH4300" t="s">
        <v>95</v>
      </c>
      <c r="AI4300" t="s">
        <v>4493</v>
      </c>
      <c r="AJ4300" s="7">
        <f>LEN(AI4300)-LEN(SUBSTITUTE(AI4300, ",",""))</f>
        <v>11</v>
      </c>
    </row>
    <row r="4301" spans="1:36">
      <c r="A4301">
        <v>1</v>
      </c>
      <c r="B4301" s="3">
        <v>523954</v>
      </c>
      <c r="C4301" t="s">
        <v>35</v>
      </c>
      <c r="D4301" t="s">
        <v>36</v>
      </c>
      <c r="E4301" t="s">
        <v>37</v>
      </c>
      <c r="F4301" t="s">
        <v>113</v>
      </c>
      <c r="G4301" t="s">
        <v>114</v>
      </c>
      <c r="L4301" s="4"/>
      <c r="M4301" s="4">
        <v>45762.62444644676</v>
      </c>
      <c r="O4301" s="4">
        <v>45773.375061261577</v>
      </c>
      <c r="Q4301" t="s">
        <v>40</v>
      </c>
      <c r="R4301" t="s">
        <v>41</v>
      </c>
      <c r="S4301" t="s">
        <v>42</v>
      </c>
      <c r="U4301">
        <v>2376</v>
      </c>
      <c r="V4301">
        <v>9.011649366666667</v>
      </c>
      <c r="W4301" s="3">
        <v>1</v>
      </c>
      <c r="X4301" s="3">
        <v>0</v>
      </c>
      <c r="Y4301" s="3">
        <v>1</v>
      </c>
      <c r="Z4301" t="s">
        <v>25</v>
      </c>
      <c r="AA4301" t="s">
        <v>43</v>
      </c>
      <c r="AG4301" s="3">
        <v>1</v>
      </c>
      <c r="AH4301" t="s">
        <v>95</v>
      </c>
      <c r="AI4301" t="s">
        <v>5811</v>
      </c>
      <c r="AJ4301" s="7">
        <f>LEN(AI4301)-LEN(SUBSTITUTE(AI4301, ",",""))</f>
        <v>11</v>
      </c>
    </row>
    <row r="4302" spans="1:36">
      <c r="A4302">
        <v>1</v>
      </c>
      <c r="B4302" s="3">
        <v>524029</v>
      </c>
      <c r="C4302" t="s">
        <v>35</v>
      </c>
      <c r="D4302" t="s">
        <v>36</v>
      </c>
      <c r="E4302" t="s">
        <v>37</v>
      </c>
      <c r="F4302" t="s">
        <v>38</v>
      </c>
      <c r="G4302" t="s">
        <v>39</v>
      </c>
      <c r="L4302" s="4"/>
      <c r="M4302" s="4">
        <v>45762.62947068287</v>
      </c>
      <c r="O4302" s="4">
        <v>45772.666808877315</v>
      </c>
      <c r="Q4302" t="s">
        <v>49</v>
      </c>
      <c r="R4302" t="s">
        <v>230</v>
      </c>
      <c r="S4302" t="s">
        <v>116</v>
      </c>
      <c r="U4302">
        <v>632</v>
      </c>
      <c r="V4302">
        <v>0</v>
      </c>
      <c r="W4302" s="3">
        <v>1</v>
      </c>
      <c r="X4302" s="3">
        <v>0</v>
      </c>
      <c r="Y4302" s="3">
        <v>1</v>
      </c>
      <c r="Z4302" t="s">
        <v>25</v>
      </c>
      <c r="AA4302" t="s">
        <v>43</v>
      </c>
      <c r="AG4302" s="3">
        <v>2</v>
      </c>
      <c r="AH4302" t="s">
        <v>95</v>
      </c>
      <c r="AI4302" t="s">
        <v>2765</v>
      </c>
      <c r="AJ4302" s="7">
        <f>LEN(AI4302)-LEN(SUBSTITUTE(AI4302, ",",""))</f>
        <v>13</v>
      </c>
    </row>
    <row r="4303" spans="1:36">
      <c r="A4303">
        <v>1</v>
      </c>
      <c r="B4303" s="3">
        <v>524357</v>
      </c>
      <c r="C4303" t="s">
        <v>35</v>
      </c>
      <c r="D4303" t="s">
        <v>36</v>
      </c>
      <c r="E4303" t="s">
        <v>37</v>
      </c>
      <c r="F4303" t="s">
        <v>38</v>
      </c>
      <c r="G4303" t="s">
        <v>39</v>
      </c>
      <c r="L4303" s="4"/>
      <c r="M4303" s="4">
        <v>45762.636829131945</v>
      </c>
      <c r="O4303" s="4">
        <v>45772.666814317126</v>
      </c>
      <c r="Q4303" t="s">
        <v>40</v>
      </c>
      <c r="R4303" t="s">
        <v>41</v>
      </c>
      <c r="S4303" t="s">
        <v>163</v>
      </c>
      <c r="U4303">
        <v>1840</v>
      </c>
      <c r="V4303">
        <v>0</v>
      </c>
      <c r="W4303" s="3">
        <v>1</v>
      </c>
      <c r="X4303" s="3">
        <v>0</v>
      </c>
      <c r="Y4303" s="3">
        <v>1</v>
      </c>
      <c r="Z4303" t="s">
        <v>25</v>
      </c>
      <c r="AA4303" t="s">
        <v>43</v>
      </c>
      <c r="AG4303" s="3">
        <v>1</v>
      </c>
      <c r="AH4303" t="s">
        <v>95</v>
      </c>
      <c r="AI4303" t="s">
        <v>3270</v>
      </c>
      <c r="AJ4303" s="7">
        <f>LEN(AI4303)-LEN(SUBSTITUTE(AI4303, ",",""))</f>
        <v>13</v>
      </c>
    </row>
    <row r="4304" spans="1:36">
      <c r="A4304">
        <v>1</v>
      </c>
      <c r="B4304" s="3">
        <v>524918</v>
      </c>
      <c r="C4304" t="s">
        <v>35</v>
      </c>
      <c r="D4304" t="s">
        <v>36</v>
      </c>
      <c r="E4304" t="s">
        <v>37</v>
      </c>
      <c r="F4304" t="s">
        <v>86</v>
      </c>
      <c r="G4304" t="s">
        <v>87</v>
      </c>
      <c r="L4304" s="4"/>
      <c r="M4304" s="4">
        <v>45762.641800150464</v>
      </c>
      <c r="O4304" s="4">
        <v>45784.583451423612</v>
      </c>
      <c r="U4304">
        <v>23856</v>
      </c>
      <c r="V4304">
        <v>151.84621308333331</v>
      </c>
      <c r="W4304" s="3">
        <v>0</v>
      </c>
      <c r="X4304" s="3">
        <v>105</v>
      </c>
      <c r="Y4304" s="3">
        <v>0</v>
      </c>
      <c r="Z4304" t="s">
        <v>25</v>
      </c>
      <c r="AA4304" t="s">
        <v>43</v>
      </c>
      <c r="AG4304" s="3">
        <v>1</v>
      </c>
      <c r="AH4304" t="s">
        <v>4977</v>
      </c>
      <c r="AI4304" t="s">
        <v>4978</v>
      </c>
      <c r="AJ4304" s="7">
        <f>LEN(AI4304)-LEN(SUBSTITUTE(AI4304, ",",""))</f>
        <v>4</v>
      </c>
    </row>
    <row r="4305" spans="1:36">
      <c r="A4305">
        <v>1</v>
      </c>
      <c r="B4305" s="3">
        <v>525569</v>
      </c>
      <c r="C4305" t="s">
        <v>35</v>
      </c>
      <c r="D4305" t="s">
        <v>36</v>
      </c>
      <c r="E4305" t="s">
        <v>37</v>
      </c>
      <c r="F4305" t="s">
        <v>113</v>
      </c>
      <c r="G4305" t="s">
        <v>114</v>
      </c>
      <c r="L4305" s="4"/>
      <c r="M4305" s="4">
        <v>45762.654980358799</v>
      </c>
      <c r="O4305" s="4">
        <v>45778.375315972226</v>
      </c>
      <c r="Q4305" t="s">
        <v>40</v>
      </c>
      <c r="R4305" t="s">
        <v>41</v>
      </c>
      <c r="S4305" t="s">
        <v>163</v>
      </c>
      <c r="U4305">
        <v>3142</v>
      </c>
      <c r="V4305">
        <v>5.6116620833333331</v>
      </c>
      <c r="W4305" s="3">
        <v>1</v>
      </c>
      <c r="X4305" s="3">
        <v>16</v>
      </c>
      <c r="Y4305" s="3">
        <v>0</v>
      </c>
      <c r="Z4305" t="s">
        <v>25</v>
      </c>
      <c r="AA4305" t="s">
        <v>43</v>
      </c>
      <c r="AG4305" s="3">
        <v>1</v>
      </c>
      <c r="AH4305" t="s">
        <v>2143</v>
      </c>
      <c r="AI4305" t="s">
        <v>2144</v>
      </c>
      <c r="AJ4305" s="7">
        <f>LEN(AI4305)-LEN(SUBSTITUTE(AI4305, ",",""))</f>
        <v>11</v>
      </c>
    </row>
    <row r="4306" spans="1:36">
      <c r="A4306">
        <v>1</v>
      </c>
      <c r="B4306" s="3">
        <v>525619</v>
      </c>
      <c r="C4306" t="s">
        <v>35</v>
      </c>
      <c r="D4306" t="s">
        <v>36</v>
      </c>
      <c r="E4306" t="s">
        <v>37</v>
      </c>
      <c r="F4306" t="s">
        <v>113</v>
      </c>
      <c r="G4306" t="s">
        <v>114</v>
      </c>
      <c r="L4306" s="4"/>
      <c r="M4306" s="4">
        <v>45762.656077199077</v>
      </c>
      <c r="O4306" s="4">
        <v>45772.771158101852</v>
      </c>
      <c r="Q4306" t="s">
        <v>40</v>
      </c>
      <c r="R4306" t="s">
        <v>41</v>
      </c>
      <c r="S4306" t="s">
        <v>42</v>
      </c>
      <c r="U4306">
        <v>329</v>
      </c>
      <c r="V4306">
        <v>0</v>
      </c>
      <c r="W4306" s="3">
        <v>1</v>
      </c>
      <c r="X4306" s="3">
        <v>58</v>
      </c>
      <c r="Y4306" s="3">
        <v>0</v>
      </c>
      <c r="Z4306" t="s">
        <v>25</v>
      </c>
      <c r="AA4306" t="s">
        <v>43</v>
      </c>
      <c r="AG4306" s="3">
        <v>2</v>
      </c>
      <c r="AH4306" t="s">
        <v>95</v>
      </c>
      <c r="AI4306" t="s">
        <v>5768</v>
      </c>
      <c r="AJ4306" s="7">
        <f>LEN(AI4306)-LEN(SUBSTITUTE(AI4306, ",",""))</f>
        <v>11</v>
      </c>
    </row>
    <row r="4307" spans="1:36">
      <c r="A4307">
        <v>1</v>
      </c>
      <c r="B4307" s="3">
        <v>525688</v>
      </c>
      <c r="C4307" t="s">
        <v>35</v>
      </c>
      <c r="D4307" t="s">
        <v>36</v>
      </c>
      <c r="E4307" t="s">
        <v>37</v>
      </c>
      <c r="F4307" t="s">
        <v>113</v>
      </c>
      <c r="G4307" t="s">
        <v>114</v>
      </c>
      <c r="L4307" s="4"/>
      <c r="M4307" s="4">
        <v>45762.657590358795</v>
      </c>
      <c r="O4307" s="4">
        <v>45773.39586689815</v>
      </c>
      <c r="Q4307" t="s">
        <v>74</v>
      </c>
      <c r="R4307" t="s">
        <v>128</v>
      </c>
      <c r="S4307" t="s">
        <v>42</v>
      </c>
      <c r="U4307">
        <v>669</v>
      </c>
      <c r="V4307">
        <v>0</v>
      </c>
      <c r="W4307" s="3">
        <v>1</v>
      </c>
      <c r="X4307" s="3">
        <v>0</v>
      </c>
      <c r="Y4307" s="3">
        <v>1</v>
      </c>
      <c r="Z4307" t="s">
        <v>25</v>
      </c>
      <c r="AA4307" t="s">
        <v>43</v>
      </c>
      <c r="AG4307" s="3">
        <v>3</v>
      </c>
      <c r="AH4307" t="s">
        <v>95</v>
      </c>
      <c r="AI4307" t="s">
        <v>5801</v>
      </c>
      <c r="AJ4307" s="7">
        <f>LEN(AI4307)-LEN(SUBSTITUTE(AI4307, ",",""))</f>
        <v>11</v>
      </c>
    </row>
    <row r="4308" spans="1:36">
      <c r="A4308">
        <v>1</v>
      </c>
      <c r="B4308" s="3">
        <v>525693</v>
      </c>
      <c r="C4308" t="s">
        <v>35</v>
      </c>
      <c r="D4308" t="s">
        <v>36</v>
      </c>
      <c r="E4308" t="s">
        <v>37</v>
      </c>
      <c r="F4308" t="s">
        <v>113</v>
      </c>
      <c r="G4308" t="s">
        <v>114</v>
      </c>
      <c r="L4308" s="4"/>
      <c r="M4308" s="4">
        <v>45762.657678668984</v>
      </c>
      <c r="O4308" s="4">
        <v>45773.395869293985</v>
      </c>
      <c r="Q4308" t="s">
        <v>40</v>
      </c>
      <c r="R4308" t="s">
        <v>41</v>
      </c>
      <c r="S4308" t="s">
        <v>42</v>
      </c>
      <c r="U4308">
        <v>596</v>
      </c>
      <c r="V4308">
        <v>0</v>
      </c>
      <c r="W4308" s="3">
        <v>1</v>
      </c>
      <c r="X4308" s="3">
        <v>0</v>
      </c>
      <c r="Y4308" s="3">
        <v>1</v>
      </c>
      <c r="Z4308" t="s">
        <v>25</v>
      </c>
      <c r="AA4308" t="s">
        <v>43</v>
      </c>
      <c r="AG4308" s="3">
        <v>2</v>
      </c>
      <c r="AH4308" t="s">
        <v>117</v>
      </c>
      <c r="AI4308" t="s">
        <v>1554</v>
      </c>
      <c r="AJ4308" s="7">
        <f>LEN(AI4308)-LEN(SUBSTITUTE(AI4308, ",",""))</f>
        <v>12</v>
      </c>
    </row>
    <row r="4309" spans="1:36">
      <c r="A4309">
        <v>1</v>
      </c>
      <c r="B4309" s="3">
        <v>525780</v>
      </c>
      <c r="C4309" t="s">
        <v>35</v>
      </c>
      <c r="D4309" t="s">
        <v>36</v>
      </c>
      <c r="E4309" t="s">
        <v>37</v>
      </c>
      <c r="F4309" t="s">
        <v>38</v>
      </c>
      <c r="G4309" t="s">
        <v>39</v>
      </c>
      <c r="L4309" s="4"/>
      <c r="M4309" s="4">
        <v>45762.659297881946</v>
      </c>
      <c r="O4309" s="4">
        <v>45772.687748229167</v>
      </c>
      <c r="Q4309" t="s">
        <v>74</v>
      </c>
      <c r="R4309" t="s">
        <v>41</v>
      </c>
      <c r="S4309" t="s">
        <v>163</v>
      </c>
      <c r="U4309">
        <v>982</v>
      </c>
      <c r="V4309">
        <v>0</v>
      </c>
      <c r="W4309" s="3">
        <v>1</v>
      </c>
      <c r="X4309" s="3">
        <v>0</v>
      </c>
      <c r="Y4309" s="3">
        <v>1</v>
      </c>
      <c r="Z4309" t="s">
        <v>25</v>
      </c>
      <c r="AA4309" t="s">
        <v>43</v>
      </c>
      <c r="AG4309" s="3">
        <v>2</v>
      </c>
      <c r="AH4309" t="s">
        <v>150</v>
      </c>
      <c r="AI4309" t="s">
        <v>2904</v>
      </c>
      <c r="AJ4309" s="7">
        <f>LEN(AI4309)-LEN(SUBSTITUTE(AI4309, ",",""))</f>
        <v>13</v>
      </c>
    </row>
    <row r="4310" spans="1:36">
      <c r="A4310">
        <v>1</v>
      </c>
      <c r="B4310" s="3">
        <v>525873</v>
      </c>
      <c r="C4310" t="s">
        <v>35</v>
      </c>
      <c r="D4310" t="s">
        <v>36</v>
      </c>
      <c r="E4310" t="s">
        <v>37</v>
      </c>
      <c r="F4310" t="s">
        <v>86</v>
      </c>
      <c r="G4310" t="s">
        <v>87</v>
      </c>
      <c r="L4310" s="4"/>
      <c r="M4310" s="4">
        <v>45762.661420486111</v>
      </c>
      <c r="O4310" s="4">
        <v>45772.77116142361</v>
      </c>
      <c r="Q4310" t="s">
        <v>49</v>
      </c>
      <c r="R4310" t="s">
        <v>50</v>
      </c>
      <c r="S4310" t="s">
        <v>91</v>
      </c>
      <c r="U4310">
        <v>1085</v>
      </c>
      <c r="V4310">
        <v>0</v>
      </c>
      <c r="W4310" s="3">
        <v>1</v>
      </c>
      <c r="X4310" s="3">
        <v>34</v>
      </c>
      <c r="Y4310" s="3">
        <v>0</v>
      </c>
      <c r="Z4310" t="s">
        <v>25</v>
      </c>
      <c r="AA4310" t="s">
        <v>43</v>
      </c>
      <c r="AG4310" s="3">
        <v>1</v>
      </c>
      <c r="AH4310" t="s">
        <v>54</v>
      </c>
      <c r="AI4310" t="s">
        <v>7028</v>
      </c>
      <c r="AJ4310" s="7">
        <f>LEN(AI4310)-LEN(SUBSTITUTE(AI4310, ",",""))</f>
        <v>11</v>
      </c>
    </row>
    <row r="4311" spans="1:36">
      <c r="A4311">
        <v>1</v>
      </c>
      <c r="B4311" s="3">
        <v>526144</v>
      </c>
      <c r="C4311" t="s">
        <v>35</v>
      </c>
      <c r="D4311" t="s">
        <v>36</v>
      </c>
      <c r="E4311" t="s">
        <v>37</v>
      </c>
      <c r="F4311" t="s">
        <v>93</v>
      </c>
      <c r="G4311" t="s">
        <v>94</v>
      </c>
      <c r="L4311" s="4"/>
      <c r="M4311" s="4">
        <v>45762.668289965281</v>
      </c>
      <c r="O4311" s="4">
        <v>45772.708521145832</v>
      </c>
      <c r="Q4311" t="s">
        <v>74</v>
      </c>
      <c r="R4311" t="s">
        <v>50</v>
      </c>
      <c r="S4311" t="s">
        <v>51</v>
      </c>
      <c r="U4311">
        <v>1336</v>
      </c>
      <c r="V4311">
        <v>0</v>
      </c>
      <c r="W4311" s="3">
        <v>1</v>
      </c>
      <c r="X4311" s="3">
        <v>0</v>
      </c>
      <c r="Y4311" s="3">
        <v>1</v>
      </c>
      <c r="Z4311" t="s">
        <v>25</v>
      </c>
      <c r="AA4311" t="s">
        <v>43</v>
      </c>
      <c r="AG4311" s="3">
        <v>2</v>
      </c>
      <c r="AH4311" t="s">
        <v>186</v>
      </c>
      <c r="AI4311" t="s">
        <v>2562</v>
      </c>
      <c r="AJ4311" s="7">
        <f>LEN(AI4311)-LEN(SUBSTITUTE(AI4311, ",",""))</f>
        <v>12</v>
      </c>
    </row>
    <row r="4312" spans="1:36">
      <c r="A4312">
        <v>1</v>
      </c>
      <c r="B4312" s="3">
        <v>526661</v>
      </c>
      <c r="C4312" t="s">
        <v>35</v>
      </c>
      <c r="D4312" t="s">
        <v>36</v>
      </c>
      <c r="E4312" t="s">
        <v>37</v>
      </c>
      <c r="F4312" t="s">
        <v>113</v>
      </c>
      <c r="G4312" t="s">
        <v>114</v>
      </c>
      <c r="L4312" s="4"/>
      <c r="M4312" s="4">
        <v>45762.67653611111</v>
      </c>
      <c r="O4312" s="4">
        <v>45773.646066203706</v>
      </c>
      <c r="Q4312" t="s">
        <v>74</v>
      </c>
      <c r="R4312" t="s">
        <v>50</v>
      </c>
      <c r="S4312" t="s">
        <v>51</v>
      </c>
      <c r="U4312">
        <v>4471</v>
      </c>
      <c r="V4312">
        <v>9.7069714166666667</v>
      </c>
      <c r="W4312" s="3">
        <v>1</v>
      </c>
      <c r="X4312" s="3">
        <v>0</v>
      </c>
      <c r="Y4312" s="3">
        <v>1</v>
      </c>
      <c r="Z4312" t="s">
        <v>25</v>
      </c>
      <c r="AA4312" t="s">
        <v>43</v>
      </c>
      <c r="AG4312" s="3">
        <v>1</v>
      </c>
      <c r="AH4312" t="s">
        <v>175</v>
      </c>
      <c r="AI4312" t="s">
        <v>6381</v>
      </c>
      <c r="AJ4312" s="7">
        <f>LEN(AI4312)-LEN(SUBSTITUTE(AI4312, ",",""))</f>
        <v>8</v>
      </c>
    </row>
    <row r="4313" spans="1:36">
      <c r="A4313">
        <v>1</v>
      </c>
      <c r="B4313" s="3">
        <v>526846</v>
      </c>
      <c r="C4313" t="s">
        <v>35</v>
      </c>
      <c r="D4313" t="s">
        <v>36</v>
      </c>
      <c r="E4313" t="s">
        <v>37</v>
      </c>
      <c r="F4313" t="s">
        <v>113</v>
      </c>
      <c r="G4313" t="s">
        <v>114</v>
      </c>
      <c r="L4313" s="4"/>
      <c r="M4313" s="4">
        <v>45762.681852893518</v>
      </c>
      <c r="O4313" s="4">
        <v>45772.771164432874</v>
      </c>
      <c r="Q4313" t="s">
        <v>40</v>
      </c>
      <c r="R4313" t="s">
        <v>41</v>
      </c>
      <c r="S4313" t="s">
        <v>42</v>
      </c>
      <c r="U4313">
        <v>568</v>
      </c>
      <c r="V4313">
        <v>0</v>
      </c>
      <c r="W4313" s="3">
        <v>1</v>
      </c>
      <c r="X4313" s="3">
        <v>53</v>
      </c>
      <c r="Y4313" s="3">
        <v>0</v>
      </c>
      <c r="Z4313" t="s">
        <v>25</v>
      </c>
      <c r="AA4313" t="s">
        <v>43</v>
      </c>
      <c r="AG4313" s="3">
        <v>2</v>
      </c>
      <c r="AH4313" t="s">
        <v>95</v>
      </c>
      <c r="AI4313" t="s">
        <v>5803</v>
      </c>
      <c r="AJ4313" s="7">
        <f>LEN(AI4313)-LEN(SUBSTITUTE(AI4313, ",",""))</f>
        <v>11</v>
      </c>
    </row>
    <row r="4314" spans="1:36">
      <c r="A4314">
        <v>1</v>
      </c>
      <c r="B4314" s="3">
        <v>527167</v>
      </c>
      <c r="C4314" t="s">
        <v>35</v>
      </c>
      <c r="D4314" t="s">
        <v>36</v>
      </c>
      <c r="E4314" t="s">
        <v>37</v>
      </c>
      <c r="F4314" t="s">
        <v>93</v>
      </c>
      <c r="G4314" t="s">
        <v>94</v>
      </c>
      <c r="L4314" s="4"/>
      <c r="M4314" s="4">
        <v>45762.693347766202</v>
      </c>
      <c r="O4314" s="4">
        <v>45772.729261261571</v>
      </c>
      <c r="Q4314" t="s">
        <v>74</v>
      </c>
      <c r="R4314" t="s">
        <v>41</v>
      </c>
      <c r="S4314" t="s">
        <v>42</v>
      </c>
      <c r="U4314">
        <v>421</v>
      </c>
      <c r="V4314">
        <v>0</v>
      </c>
      <c r="W4314" s="3">
        <v>1</v>
      </c>
      <c r="X4314" s="3">
        <v>0</v>
      </c>
      <c r="Y4314" s="3">
        <v>1</v>
      </c>
      <c r="Z4314" t="s">
        <v>25</v>
      </c>
      <c r="AA4314" t="s">
        <v>43</v>
      </c>
      <c r="AG4314" s="3">
        <v>0</v>
      </c>
      <c r="AH4314" t="s">
        <v>95</v>
      </c>
      <c r="AI4314" t="s">
        <v>7224</v>
      </c>
      <c r="AJ4314" s="7">
        <f>LEN(AI4314)-LEN(SUBSTITUTE(AI4314, ",",""))</f>
        <v>11</v>
      </c>
    </row>
    <row r="4315" spans="1:36">
      <c r="A4315">
        <v>1</v>
      </c>
      <c r="B4315" s="3">
        <v>527922</v>
      </c>
      <c r="C4315" t="s">
        <v>35</v>
      </c>
      <c r="D4315" t="s">
        <v>36</v>
      </c>
      <c r="E4315" t="s">
        <v>37</v>
      </c>
      <c r="F4315" t="s">
        <v>93</v>
      </c>
      <c r="G4315" t="s">
        <v>94</v>
      </c>
      <c r="L4315" s="4"/>
      <c r="M4315" s="4">
        <v>45762.728308136575</v>
      </c>
      <c r="O4315" s="4">
        <v>45772.750095798612</v>
      </c>
      <c r="Q4315" t="s">
        <v>74</v>
      </c>
      <c r="R4315" t="s">
        <v>41</v>
      </c>
      <c r="S4315" t="s">
        <v>3502</v>
      </c>
      <c r="U4315">
        <v>1033</v>
      </c>
      <c r="V4315">
        <v>0</v>
      </c>
      <c r="W4315" s="3">
        <v>1</v>
      </c>
      <c r="X4315" s="3">
        <v>0</v>
      </c>
      <c r="Y4315" s="3">
        <v>1</v>
      </c>
      <c r="Z4315" t="s">
        <v>25</v>
      </c>
      <c r="AA4315" t="s">
        <v>43</v>
      </c>
      <c r="AG4315" s="3">
        <v>0</v>
      </c>
      <c r="AH4315" t="s">
        <v>312</v>
      </c>
      <c r="AI4315" t="s">
        <v>7310</v>
      </c>
      <c r="AJ4315" s="7">
        <f>LEN(AI4315)-LEN(SUBSTITUTE(AI4315, ",",""))</f>
        <v>11</v>
      </c>
    </row>
    <row r="4316" spans="1:36">
      <c r="A4316">
        <v>1</v>
      </c>
      <c r="B4316" s="3">
        <v>528026</v>
      </c>
      <c r="C4316" t="s">
        <v>35</v>
      </c>
      <c r="D4316" t="s">
        <v>36</v>
      </c>
      <c r="E4316" t="s">
        <v>37</v>
      </c>
      <c r="F4316" t="s">
        <v>38</v>
      </c>
      <c r="G4316" t="s">
        <v>39</v>
      </c>
      <c r="L4316" s="4"/>
      <c r="M4316" s="4">
        <v>45762.733952164352</v>
      </c>
      <c r="O4316" s="4">
        <v>45772.771180868054</v>
      </c>
      <c r="Q4316" t="s">
        <v>74</v>
      </c>
      <c r="R4316" t="s">
        <v>50</v>
      </c>
      <c r="S4316" t="s">
        <v>51</v>
      </c>
      <c r="U4316">
        <v>945</v>
      </c>
      <c r="V4316">
        <v>0</v>
      </c>
      <c r="W4316" s="3">
        <v>1</v>
      </c>
      <c r="X4316" s="3">
        <v>0</v>
      </c>
      <c r="Y4316" s="3">
        <v>1</v>
      </c>
      <c r="Z4316" t="s">
        <v>25</v>
      </c>
      <c r="AA4316" t="s">
        <v>43</v>
      </c>
      <c r="AG4316" s="3">
        <v>1</v>
      </c>
      <c r="AH4316" t="s">
        <v>243</v>
      </c>
      <c r="AI4316" t="s">
        <v>2659</v>
      </c>
      <c r="AJ4316" s="7">
        <f>LEN(AI4316)-LEN(SUBSTITUTE(AI4316, ",",""))</f>
        <v>13</v>
      </c>
    </row>
    <row r="4317" spans="1:36">
      <c r="A4317">
        <v>1</v>
      </c>
      <c r="B4317" s="3">
        <v>528184</v>
      </c>
      <c r="C4317" t="s">
        <v>35</v>
      </c>
      <c r="D4317" t="s">
        <v>36</v>
      </c>
      <c r="E4317" t="s">
        <v>37</v>
      </c>
      <c r="F4317" t="s">
        <v>93</v>
      </c>
      <c r="G4317" t="s">
        <v>94</v>
      </c>
      <c r="L4317" s="4"/>
      <c r="M4317" s="4">
        <v>45762.743411724536</v>
      </c>
      <c r="O4317" s="4">
        <v>45772.750110729168</v>
      </c>
      <c r="Q4317" t="s">
        <v>74</v>
      </c>
      <c r="R4317" t="s">
        <v>41</v>
      </c>
      <c r="S4317" t="s">
        <v>3502</v>
      </c>
      <c r="U4317">
        <v>590</v>
      </c>
      <c r="V4317">
        <v>0</v>
      </c>
      <c r="W4317" s="3">
        <v>1</v>
      </c>
      <c r="X4317" s="3">
        <v>0</v>
      </c>
      <c r="Y4317" s="3">
        <v>1</v>
      </c>
      <c r="Z4317" t="s">
        <v>25</v>
      </c>
      <c r="AA4317" t="s">
        <v>43</v>
      </c>
      <c r="AG4317" s="3">
        <v>0</v>
      </c>
      <c r="AH4317" t="s">
        <v>186</v>
      </c>
      <c r="AI4317" t="s">
        <v>7279</v>
      </c>
      <c r="AJ4317" s="7">
        <f>LEN(AI4317)-LEN(SUBSTITUTE(AI4317, ",",""))</f>
        <v>11</v>
      </c>
    </row>
    <row r="4318" spans="1:36">
      <c r="A4318">
        <v>1</v>
      </c>
      <c r="B4318" s="3">
        <v>528371</v>
      </c>
      <c r="C4318" t="s">
        <v>35</v>
      </c>
      <c r="D4318" t="s">
        <v>36</v>
      </c>
      <c r="E4318" t="s">
        <v>37</v>
      </c>
      <c r="F4318" t="s">
        <v>93</v>
      </c>
      <c r="G4318" t="s">
        <v>94</v>
      </c>
      <c r="L4318" s="4"/>
      <c r="M4318" s="4">
        <v>45762.754416203701</v>
      </c>
      <c r="O4318" s="4">
        <v>45776.500107638887</v>
      </c>
      <c r="Q4318" t="s">
        <v>74</v>
      </c>
      <c r="R4318" t="s">
        <v>41</v>
      </c>
      <c r="S4318" t="s">
        <v>3502</v>
      </c>
      <c r="U4318">
        <v>2015</v>
      </c>
      <c r="V4318">
        <v>0</v>
      </c>
      <c r="W4318" s="3">
        <v>1</v>
      </c>
      <c r="X4318" s="3">
        <v>0</v>
      </c>
      <c r="Y4318" s="3">
        <v>1</v>
      </c>
      <c r="Z4318" t="s">
        <v>25</v>
      </c>
      <c r="AA4318" t="s">
        <v>43</v>
      </c>
      <c r="AG4318" s="3">
        <v>0</v>
      </c>
      <c r="AH4318" t="s">
        <v>95</v>
      </c>
      <c r="AI4318" t="s">
        <v>7267</v>
      </c>
      <c r="AJ4318" s="7">
        <f>LEN(AI4318)-LEN(SUBSTITUTE(AI4318, ",",""))</f>
        <v>11</v>
      </c>
    </row>
    <row r="4319" spans="1:36">
      <c r="A4319">
        <v>1</v>
      </c>
      <c r="B4319" s="3">
        <v>528653</v>
      </c>
      <c r="C4319" t="s">
        <v>35</v>
      </c>
      <c r="D4319" t="s">
        <v>36</v>
      </c>
      <c r="E4319" t="s">
        <v>37</v>
      </c>
      <c r="F4319" t="s">
        <v>38</v>
      </c>
      <c r="G4319" t="s">
        <v>39</v>
      </c>
      <c r="L4319" s="4"/>
      <c r="M4319" s="4">
        <v>45762.772561886573</v>
      </c>
      <c r="O4319" s="4">
        <v>45772.791819641207</v>
      </c>
      <c r="Q4319" t="s">
        <v>74</v>
      </c>
      <c r="R4319" t="s">
        <v>41</v>
      </c>
      <c r="S4319" t="s">
        <v>163</v>
      </c>
      <c r="U4319">
        <v>778</v>
      </c>
      <c r="V4319">
        <v>0</v>
      </c>
      <c r="W4319" s="3">
        <v>1</v>
      </c>
      <c r="X4319" s="3">
        <v>0</v>
      </c>
      <c r="Y4319" s="3">
        <v>1</v>
      </c>
      <c r="Z4319" t="s">
        <v>25</v>
      </c>
      <c r="AA4319" t="s">
        <v>43</v>
      </c>
      <c r="AG4319" s="3">
        <v>1</v>
      </c>
      <c r="AH4319" t="s">
        <v>117</v>
      </c>
      <c r="AI4319" t="s">
        <v>3160</v>
      </c>
      <c r="AJ4319" s="7">
        <f>LEN(AI4319)-LEN(SUBSTITUTE(AI4319, ",",""))</f>
        <v>13</v>
      </c>
    </row>
    <row r="4320" spans="1:36">
      <c r="A4320">
        <v>1</v>
      </c>
      <c r="B4320" s="3">
        <v>528750</v>
      </c>
      <c r="C4320" t="s">
        <v>35</v>
      </c>
      <c r="D4320" t="s">
        <v>36</v>
      </c>
      <c r="E4320" t="s">
        <v>37</v>
      </c>
      <c r="F4320" t="s">
        <v>72</v>
      </c>
      <c r="G4320" t="s">
        <v>73</v>
      </c>
      <c r="L4320" s="4"/>
      <c r="M4320" s="4">
        <v>45762.779201238423</v>
      </c>
      <c r="O4320" s="4">
        <v>45776.58349837963</v>
      </c>
      <c r="Q4320" t="s">
        <v>40</v>
      </c>
      <c r="R4320" t="s">
        <v>41</v>
      </c>
      <c r="S4320" t="s">
        <v>163</v>
      </c>
      <c r="U4320">
        <v>2578</v>
      </c>
      <c r="V4320">
        <v>1.6666666666666666E-2</v>
      </c>
      <c r="W4320" s="3">
        <v>1</v>
      </c>
      <c r="X4320" s="3">
        <v>1</v>
      </c>
      <c r="Y4320" s="3">
        <v>1</v>
      </c>
      <c r="Z4320" t="s">
        <v>25</v>
      </c>
      <c r="AA4320" t="s">
        <v>43</v>
      </c>
      <c r="AG4320" s="3">
        <v>1</v>
      </c>
      <c r="AH4320" t="s">
        <v>155</v>
      </c>
      <c r="AI4320" t="s">
        <v>6329</v>
      </c>
      <c r="AJ4320" s="7">
        <f>LEN(AI4320)-LEN(SUBSTITUTE(AI4320, ",",""))</f>
        <v>9</v>
      </c>
    </row>
    <row r="4321" spans="1:36">
      <c r="A4321">
        <v>1</v>
      </c>
      <c r="B4321" s="3">
        <v>528809</v>
      </c>
      <c r="C4321" t="s">
        <v>35</v>
      </c>
      <c r="D4321" t="s">
        <v>36</v>
      </c>
      <c r="E4321" t="s">
        <v>37</v>
      </c>
      <c r="F4321" t="s">
        <v>38</v>
      </c>
      <c r="G4321" t="s">
        <v>39</v>
      </c>
      <c r="L4321" s="4"/>
      <c r="M4321" s="4">
        <v>45762.782341631944</v>
      </c>
      <c r="O4321" s="4">
        <v>45772.833547025461</v>
      </c>
      <c r="Q4321" t="s">
        <v>74</v>
      </c>
      <c r="R4321" t="s">
        <v>41</v>
      </c>
      <c r="S4321" t="s">
        <v>163</v>
      </c>
      <c r="U4321">
        <v>49046</v>
      </c>
      <c r="V4321">
        <v>0</v>
      </c>
      <c r="W4321" s="3">
        <v>1</v>
      </c>
      <c r="X4321" s="3">
        <v>0</v>
      </c>
      <c r="Y4321" s="3">
        <v>1</v>
      </c>
      <c r="Z4321" t="s">
        <v>25</v>
      </c>
      <c r="AA4321" t="s">
        <v>43</v>
      </c>
      <c r="AG4321" s="3">
        <v>1</v>
      </c>
      <c r="AH4321" t="s">
        <v>95</v>
      </c>
      <c r="AI4321" t="s">
        <v>3345</v>
      </c>
      <c r="AJ4321" s="7">
        <f>LEN(AI4321)-LEN(SUBSTITUTE(AI4321, ",",""))</f>
        <v>11</v>
      </c>
    </row>
    <row r="4322" spans="1:36">
      <c r="A4322">
        <v>1</v>
      </c>
      <c r="B4322" s="3">
        <v>529040</v>
      </c>
      <c r="C4322" t="s">
        <v>35</v>
      </c>
      <c r="D4322" t="s">
        <v>36</v>
      </c>
      <c r="E4322" t="s">
        <v>37</v>
      </c>
      <c r="F4322" t="s">
        <v>72</v>
      </c>
      <c r="G4322" t="s">
        <v>73</v>
      </c>
      <c r="L4322" s="4"/>
      <c r="M4322" s="4">
        <v>45762.797167442128</v>
      </c>
      <c r="O4322" s="4">
        <v>45776.583515856481</v>
      </c>
      <c r="Q4322" t="s">
        <v>74</v>
      </c>
      <c r="R4322" t="s">
        <v>41</v>
      </c>
      <c r="S4322" t="s">
        <v>42</v>
      </c>
      <c r="U4322">
        <v>604</v>
      </c>
      <c r="V4322">
        <v>2.0579999999999999E-4</v>
      </c>
      <c r="W4322" s="3">
        <v>1</v>
      </c>
      <c r="X4322" s="3">
        <v>32</v>
      </c>
      <c r="Y4322" s="3">
        <v>0</v>
      </c>
      <c r="Z4322" t="s">
        <v>25</v>
      </c>
      <c r="AA4322" t="s">
        <v>43</v>
      </c>
      <c r="AG4322" s="3">
        <v>1</v>
      </c>
      <c r="AH4322" t="s">
        <v>117</v>
      </c>
      <c r="AI4322" t="s">
        <v>5814</v>
      </c>
      <c r="AJ4322" s="7">
        <f>LEN(AI4322)-LEN(SUBSTITUTE(AI4322, ",",""))</f>
        <v>11</v>
      </c>
    </row>
    <row r="4323" spans="1:36">
      <c r="A4323">
        <v>1</v>
      </c>
      <c r="B4323" s="3">
        <v>529149</v>
      </c>
      <c r="C4323" t="s">
        <v>35</v>
      </c>
      <c r="D4323" t="s">
        <v>36</v>
      </c>
      <c r="E4323" t="s">
        <v>37</v>
      </c>
      <c r="F4323" t="s">
        <v>86</v>
      </c>
      <c r="G4323" t="s">
        <v>87</v>
      </c>
      <c r="L4323" s="4"/>
      <c r="M4323" s="4">
        <v>45762.804305636571</v>
      </c>
      <c r="O4323" s="4">
        <v>45772.812627974534</v>
      </c>
      <c r="Q4323" t="s">
        <v>49</v>
      </c>
      <c r="R4323" t="s">
        <v>50</v>
      </c>
      <c r="S4323" t="s">
        <v>91</v>
      </c>
      <c r="W4323" s="3"/>
      <c r="X4323" s="3">
        <v>0</v>
      </c>
      <c r="Y4323" s="3">
        <v>1</v>
      </c>
      <c r="Z4323" t="s">
        <v>56</v>
      </c>
      <c r="AA4323" t="s">
        <v>43</v>
      </c>
      <c r="AG4323" s="3">
        <v>1</v>
      </c>
      <c r="AH4323" t="s">
        <v>57</v>
      </c>
      <c r="AI4323" t="s">
        <v>300</v>
      </c>
      <c r="AJ4323" s="7">
        <f>LEN(AI4323)-LEN(SUBSTITUTE(AI4323, ",",""))</f>
        <v>12</v>
      </c>
    </row>
    <row r="4324" spans="1:36">
      <c r="A4324">
        <v>1</v>
      </c>
      <c r="B4324" s="3">
        <v>531140</v>
      </c>
      <c r="C4324" t="s">
        <v>35</v>
      </c>
      <c r="D4324" t="s">
        <v>36</v>
      </c>
      <c r="E4324" t="s">
        <v>37</v>
      </c>
      <c r="F4324" t="s">
        <v>148</v>
      </c>
      <c r="G4324" t="s">
        <v>149</v>
      </c>
      <c r="L4324" s="4"/>
      <c r="M4324" s="4">
        <v>45762.991784062498</v>
      </c>
      <c r="O4324" s="4">
        <v>45773.020860648146</v>
      </c>
      <c r="Q4324" t="s">
        <v>49</v>
      </c>
      <c r="R4324" t="s">
        <v>128</v>
      </c>
      <c r="S4324" t="s">
        <v>163</v>
      </c>
      <c r="W4324" s="3"/>
      <c r="X4324" s="3">
        <v>0</v>
      </c>
      <c r="Y4324" s="3">
        <v>1</v>
      </c>
      <c r="Z4324" t="s">
        <v>56</v>
      </c>
      <c r="AA4324" t="s">
        <v>43</v>
      </c>
      <c r="AG4324" s="3">
        <v>1</v>
      </c>
      <c r="AH4324" t="s">
        <v>108</v>
      </c>
      <c r="AI4324" t="s">
        <v>5436</v>
      </c>
      <c r="AJ4324" s="7">
        <f>LEN(AI4324)-LEN(SUBSTITUTE(AI4324, ",",""))</f>
        <v>8</v>
      </c>
    </row>
    <row r="4325" spans="1:36">
      <c r="A4325">
        <v>1</v>
      </c>
      <c r="B4325" s="3">
        <v>531192</v>
      </c>
      <c r="C4325" t="s">
        <v>35</v>
      </c>
      <c r="D4325" t="s">
        <v>36</v>
      </c>
      <c r="E4325" t="s">
        <v>37</v>
      </c>
      <c r="F4325" t="s">
        <v>148</v>
      </c>
      <c r="G4325" t="s">
        <v>149</v>
      </c>
      <c r="L4325" s="4"/>
      <c r="M4325" s="4">
        <v>45763.010567627316</v>
      </c>
      <c r="O4325" s="4">
        <v>45774.271040243053</v>
      </c>
      <c r="Q4325" t="s">
        <v>40</v>
      </c>
      <c r="R4325" t="s">
        <v>41</v>
      </c>
      <c r="S4325" t="s">
        <v>42</v>
      </c>
      <c r="U4325">
        <v>2109</v>
      </c>
      <c r="V4325">
        <v>396.07001233333335</v>
      </c>
      <c r="W4325" s="3">
        <v>0</v>
      </c>
      <c r="X4325" s="3">
        <v>359</v>
      </c>
      <c r="Y4325" s="3">
        <v>0</v>
      </c>
      <c r="Z4325" t="s">
        <v>25</v>
      </c>
      <c r="AA4325" t="s">
        <v>43</v>
      </c>
      <c r="AG4325" s="3">
        <v>2</v>
      </c>
      <c r="AH4325" t="s">
        <v>117</v>
      </c>
      <c r="AI4325" t="s">
        <v>2024</v>
      </c>
      <c r="AJ4325" s="7">
        <f>LEN(AI4325)-LEN(SUBSTITUTE(AI4325, ",",""))</f>
        <v>9</v>
      </c>
    </row>
    <row r="4326" spans="1:36">
      <c r="A4326">
        <v>1</v>
      </c>
      <c r="B4326" s="3">
        <v>531194</v>
      </c>
      <c r="C4326" t="s">
        <v>35</v>
      </c>
      <c r="D4326" t="s">
        <v>36</v>
      </c>
      <c r="E4326" t="s">
        <v>37</v>
      </c>
      <c r="F4326" t="s">
        <v>148</v>
      </c>
      <c r="G4326" t="s">
        <v>149</v>
      </c>
      <c r="L4326" s="4"/>
      <c r="M4326" s="4">
        <v>45763.011967592596</v>
      </c>
      <c r="O4326" s="4">
        <v>45773.271012650461</v>
      </c>
      <c r="Q4326" t="s">
        <v>127</v>
      </c>
      <c r="R4326" t="s">
        <v>41</v>
      </c>
      <c r="S4326" t="s">
        <v>608</v>
      </c>
      <c r="U4326">
        <v>251</v>
      </c>
      <c r="V4326">
        <v>343.26400198333334</v>
      </c>
      <c r="W4326" s="3">
        <v>0</v>
      </c>
      <c r="X4326" s="3">
        <v>0</v>
      </c>
      <c r="Y4326" s="3">
        <v>1</v>
      </c>
      <c r="Z4326" t="s">
        <v>25</v>
      </c>
      <c r="AA4326" t="s">
        <v>43</v>
      </c>
      <c r="AG4326" s="3">
        <v>2</v>
      </c>
      <c r="AH4326" t="s">
        <v>117</v>
      </c>
      <c r="AI4326" t="s">
        <v>969</v>
      </c>
      <c r="AJ4326" s="7">
        <f>LEN(AI4326)-LEN(SUBSTITUTE(AI4326, ",",""))</f>
        <v>9</v>
      </c>
    </row>
    <row r="4327" spans="1:36">
      <c r="A4327">
        <v>1</v>
      </c>
      <c r="B4327" s="3">
        <v>531228</v>
      </c>
      <c r="C4327" t="s">
        <v>35</v>
      </c>
      <c r="D4327" t="s">
        <v>36</v>
      </c>
      <c r="E4327" t="s">
        <v>37</v>
      </c>
      <c r="F4327" t="s">
        <v>148</v>
      </c>
      <c r="G4327" t="s">
        <v>149</v>
      </c>
      <c r="L4327" s="4"/>
      <c r="M4327" s="4">
        <v>45763.027197800926</v>
      </c>
      <c r="O4327" s="4">
        <v>45776.583530868054</v>
      </c>
      <c r="Q4327" t="s">
        <v>40</v>
      </c>
      <c r="R4327" t="s">
        <v>41</v>
      </c>
      <c r="S4327" t="s">
        <v>42</v>
      </c>
      <c r="U4327">
        <v>3496</v>
      </c>
      <c r="V4327">
        <v>84.274442100000002</v>
      </c>
      <c r="W4327" s="3">
        <v>0</v>
      </c>
      <c r="X4327" s="3">
        <v>0</v>
      </c>
      <c r="Y4327" s="3">
        <v>1</v>
      </c>
      <c r="Z4327" t="s">
        <v>25</v>
      </c>
      <c r="AA4327" t="s">
        <v>43</v>
      </c>
      <c r="AG4327" s="3">
        <v>1</v>
      </c>
      <c r="AH4327" t="s">
        <v>117</v>
      </c>
      <c r="AI4327" t="s">
        <v>6070</v>
      </c>
      <c r="AJ4327" s="7">
        <f>LEN(AI4327)-LEN(SUBSTITUTE(AI4327, ",",""))</f>
        <v>11</v>
      </c>
    </row>
    <row r="4328" spans="1:36">
      <c r="A4328">
        <v>1</v>
      </c>
      <c r="B4328" s="3">
        <v>531236</v>
      </c>
      <c r="C4328" t="s">
        <v>35</v>
      </c>
      <c r="D4328" t="s">
        <v>36</v>
      </c>
      <c r="E4328" t="s">
        <v>37</v>
      </c>
      <c r="F4328" t="s">
        <v>148</v>
      </c>
      <c r="G4328" t="s">
        <v>149</v>
      </c>
      <c r="L4328" s="4"/>
      <c r="M4328" s="4">
        <v>45763.031531712964</v>
      </c>
      <c r="O4328" s="4">
        <v>45776.583539120373</v>
      </c>
      <c r="Q4328" t="s">
        <v>40</v>
      </c>
      <c r="R4328" t="s">
        <v>41</v>
      </c>
      <c r="S4328" t="s">
        <v>163</v>
      </c>
      <c r="U4328">
        <v>2100</v>
      </c>
      <c r="V4328">
        <v>78.553073116666667</v>
      </c>
      <c r="W4328" s="3">
        <v>0</v>
      </c>
      <c r="X4328" s="3">
        <v>0</v>
      </c>
      <c r="Y4328" s="3">
        <v>1</v>
      </c>
      <c r="Z4328" t="s">
        <v>25</v>
      </c>
      <c r="AA4328" t="s">
        <v>43</v>
      </c>
      <c r="AG4328" s="3">
        <v>1</v>
      </c>
      <c r="AH4328" t="s">
        <v>117</v>
      </c>
      <c r="AI4328" t="s">
        <v>6069</v>
      </c>
      <c r="AJ4328" s="7">
        <f>LEN(AI4328)-LEN(SUBSTITUTE(AI4328, ",",""))</f>
        <v>11</v>
      </c>
    </row>
    <row r="4329" spans="1:36">
      <c r="A4329">
        <v>1</v>
      </c>
      <c r="B4329" s="3">
        <v>531254</v>
      </c>
      <c r="C4329" t="s">
        <v>35</v>
      </c>
      <c r="D4329" t="s">
        <v>36</v>
      </c>
      <c r="E4329" t="s">
        <v>37</v>
      </c>
      <c r="F4329" t="s">
        <v>148</v>
      </c>
      <c r="G4329" t="s">
        <v>149</v>
      </c>
      <c r="L4329" s="4"/>
      <c r="M4329" s="4">
        <v>45763.04791739583</v>
      </c>
      <c r="O4329" s="4">
        <v>45778.083495451392</v>
      </c>
      <c r="Q4329" t="s">
        <v>74</v>
      </c>
      <c r="R4329" t="s">
        <v>41</v>
      </c>
      <c r="S4329" t="s">
        <v>163</v>
      </c>
      <c r="U4329">
        <v>1143</v>
      </c>
      <c r="V4329">
        <v>0</v>
      </c>
      <c r="W4329" s="3">
        <v>1</v>
      </c>
      <c r="X4329" s="3">
        <v>0</v>
      </c>
      <c r="Y4329" s="3">
        <v>1</v>
      </c>
      <c r="Z4329" t="s">
        <v>25</v>
      </c>
      <c r="AA4329" t="s">
        <v>43</v>
      </c>
      <c r="AG4329" s="3">
        <v>1</v>
      </c>
      <c r="AH4329" t="s">
        <v>95</v>
      </c>
      <c r="AI4329" t="s">
        <v>5961</v>
      </c>
      <c r="AJ4329" s="7">
        <f>LEN(AI4329)-LEN(SUBSTITUTE(AI4329, ",",""))</f>
        <v>11</v>
      </c>
    </row>
    <row r="4330" spans="1:36">
      <c r="A4330">
        <v>1</v>
      </c>
      <c r="B4330" s="3">
        <v>531269</v>
      </c>
      <c r="C4330" t="s">
        <v>35</v>
      </c>
      <c r="D4330" t="s">
        <v>36</v>
      </c>
      <c r="E4330" t="s">
        <v>37</v>
      </c>
      <c r="F4330" t="s">
        <v>148</v>
      </c>
      <c r="G4330" t="s">
        <v>149</v>
      </c>
      <c r="L4330" s="4"/>
      <c r="M4330" s="4">
        <v>45763.069266469909</v>
      </c>
      <c r="O4330" s="4">
        <v>45773.250062349536</v>
      </c>
      <c r="Q4330" t="s">
        <v>74</v>
      </c>
      <c r="R4330" t="s">
        <v>41</v>
      </c>
      <c r="S4330" t="s">
        <v>42</v>
      </c>
      <c r="U4330">
        <v>2002</v>
      </c>
      <c r="V4330">
        <v>0</v>
      </c>
      <c r="W4330" s="3">
        <v>1</v>
      </c>
      <c r="X4330" s="3">
        <v>0</v>
      </c>
      <c r="Y4330" s="3">
        <v>1</v>
      </c>
      <c r="Z4330" t="s">
        <v>25</v>
      </c>
      <c r="AA4330" t="s">
        <v>43</v>
      </c>
      <c r="AG4330" s="3">
        <v>3</v>
      </c>
      <c r="AH4330" t="s">
        <v>95</v>
      </c>
      <c r="AI4330" t="s">
        <v>1376</v>
      </c>
      <c r="AJ4330" s="7">
        <f>LEN(AI4330)-LEN(SUBSTITUTE(AI4330, ",",""))</f>
        <v>12</v>
      </c>
    </row>
    <row r="4331" spans="1:36">
      <c r="A4331">
        <v>1</v>
      </c>
      <c r="B4331" s="3">
        <v>531279</v>
      </c>
      <c r="C4331" t="s">
        <v>35</v>
      </c>
      <c r="D4331" t="s">
        <v>36</v>
      </c>
      <c r="E4331" t="s">
        <v>37</v>
      </c>
      <c r="F4331" t="s">
        <v>148</v>
      </c>
      <c r="G4331" t="s">
        <v>149</v>
      </c>
      <c r="L4331" s="4"/>
      <c r="M4331" s="4">
        <v>45763.082589664351</v>
      </c>
      <c r="O4331" s="4">
        <v>45774.083458993053</v>
      </c>
      <c r="Q4331" t="s">
        <v>74</v>
      </c>
      <c r="R4331" t="s">
        <v>128</v>
      </c>
      <c r="S4331" t="s">
        <v>116</v>
      </c>
      <c r="U4331">
        <v>89</v>
      </c>
      <c r="V4331">
        <v>0</v>
      </c>
      <c r="W4331" s="3">
        <v>1</v>
      </c>
      <c r="X4331" s="3">
        <v>0</v>
      </c>
      <c r="Y4331" s="3">
        <v>1</v>
      </c>
      <c r="Z4331" t="s">
        <v>25</v>
      </c>
      <c r="AA4331" t="s">
        <v>43</v>
      </c>
      <c r="AG4331" s="3">
        <v>1</v>
      </c>
      <c r="AH4331" t="s">
        <v>117</v>
      </c>
      <c r="AI4331" t="s">
        <v>2411</v>
      </c>
      <c r="AJ4331" s="7">
        <f>LEN(AI4331)-LEN(SUBSTITUTE(AI4331, ",",""))</f>
        <v>12</v>
      </c>
    </row>
    <row r="4332" spans="1:36">
      <c r="A4332">
        <v>1</v>
      </c>
      <c r="B4332" s="3">
        <v>531294</v>
      </c>
      <c r="C4332" t="s">
        <v>35</v>
      </c>
      <c r="D4332" t="s">
        <v>36</v>
      </c>
      <c r="E4332" t="s">
        <v>37</v>
      </c>
      <c r="F4332" t="s">
        <v>86</v>
      </c>
      <c r="G4332" t="s">
        <v>87</v>
      </c>
      <c r="L4332" s="4"/>
      <c r="M4332" s="4">
        <v>45763.10082673611</v>
      </c>
      <c r="O4332" s="4">
        <v>45778.020986770833</v>
      </c>
      <c r="Q4332" t="s">
        <v>40</v>
      </c>
      <c r="R4332" t="s">
        <v>143</v>
      </c>
      <c r="S4332" t="s">
        <v>42</v>
      </c>
      <c r="U4332">
        <v>35504</v>
      </c>
      <c r="V4332">
        <v>2811.1215271666665</v>
      </c>
      <c r="W4332" s="3">
        <v>0</v>
      </c>
      <c r="X4332" s="3">
        <v>0</v>
      </c>
      <c r="Y4332" s="3">
        <v>1</v>
      </c>
      <c r="Z4332" t="s">
        <v>25</v>
      </c>
      <c r="AA4332" t="s">
        <v>43</v>
      </c>
      <c r="AG4332" s="3">
        <v>1</v>
      </c>
      <c r="AH4332" t="s">
        <v>6782</v>
      </c>
      <c r="AI4332" t="s">
        <v>6783</v>
      </c>
      <c r="AJ4332" s="7">
        <f>LEN(AI4332)-LEN(SUBSTITUTE(AI4332, ",",""))</f>
        <v>12</v>
      </c>
    </row>
    <row r="4333" spans="1:36">
      <c r="A4333">
        <v>1</v>
      </c>
      <c r="B4333" s="3">
        <v>531308</v>
      </c>
      <c r="C4333" t="s">
        <v>35</v>
      </c>
      <c r="D4333" t="s">
        <v>36</v>
      </c>
      <c r="E4333" t="s">
        <v>37</v>
      </c>
      <c r="F4333" t="s">
        <v>113</v>
      </c>
      <c r="G4333" t="s">
        <v>114</v>
      </c>
      <c r="L4333" s="4"/>
      <c r="M4333" s="4">
        <v>45763.133042395835</v>
      </c>
      <c r="O4333" s="4">
        <v>45789.37537858796</v>
      </c>
      <c r="Q4333" t="s">
        <v>49</v>
      </c>
      <c r="R4333" t="s">
        <v>128</v>
      </c>
      <c r="S4333" t="s">
        <v>116</v>
      </c>
      <c r="W4333" s="3"/>
      <c r="X4333" s="3">
        <v>0</v>
      </c>
      <c r="Y4333" s="3">
        <v>1</v>
      </c>
      <c r="Z4333" t="s">
        <v>56</v>
      </c>
      <c r="AA4333" t="s">
        <v>43</v>
      </c>
      <c r="AG4333" s="3">
        <v>2</v>
      </c>
      <c r="AH4333" t="s">
        <v>108</v>
      </c>
      <c r="AI4333" t="s">
        <v>5437</v>
      </c>
      <c r="AJ4333" s="7">
        <f>LEN(AI4333)-LEN(SUBSTITUTE(AI4333, ",",""))</f>
        <v>8</v>
      </c>
    </row>
    <row r="4334" spans="1:36">
      <c r="A4334">
        <v>1</v>
      </c>
      <c r="B4334" s="3">
        <v>531316</v>
      </c>
      <c r="C4334" t="s">
        <v>35</v>
      </c>
      <c r="D4334" t="s">
        <v>36</v>
      </c>
      <c r="E4334" t="s">
        <v>37</v>
      </c>
      <c r="F4334" t="s">
        <v>148</v>
      </c>
      <c r="G4334" t="s">
        <v>149</v>
      </c>
      <c r="L4334" s="4"/>
      <c r="M4334" s="4">
        <v>45763.166792013886</v>
      </c>
      <c r="O4334" s="4">
        <v>45774.083476770837</v>
      </c>
      <c r="Q4334" t="s">
        <v>74</v>
      </c>
      <c r="R4334" t="s">
        <v>50</v>
      </c>
      <c r="S4334" t="s">
        <v>51</v>
      </c>
      <c r="U4334">
        <v>805</v>
      </c>
      <c r="V4334">
        <v>0</v>
      </c>
      <c r="W4334" s="3">
        <v>1</v>
      </c>
      <c r="X4334" s="3">
        <v>0</v>
      </c>
      <c r="Y4334" s="3">
        <v>1</v>
      </c>
      <c r="Z4334" t="s">
        <v>25</v>
      </c>
      <c r="AA4334" t="s">
        <v>43</v>
      </c>
      <c r="AG4334" s="3">
        <v>1</v>
      </c>
      <c r="AH4334" t="s">
        <v>95</v>
      </c>
      <c r="AI4334" t="s">
        <v>1302</v>
      </c>
      <c r="AJ4334" s="7">
        <f>LEN(AI4334)-LEN(SUBSTITUTE(AI4334, ",",""))</f>
        <v>12</v>
      </c>
    </row>
    <row r="4335" spans="1:36">
      <c r="A4335">
        <v>1</v>
      </c>
      <c r="B4335" s="3">
        <v>531323</v>
      </c>
      <c r="C4335" t="s">
        <v>35</v>
      </c>
      <c r="D4335" t="s">
        <v>36</v>
      </c>
      <c r="E4335" t="s">
        <v>37</v>
      </c>
      <c r="F4335" t="s">
        <v>148</v>
      </c>
      <c r="G4335" t="s">
        <v>149</v>
      </c>
      <c r="L4335" s="4"/>
      <c r="M4335" s="4">
        <v>45763.189936030096</v>
      </c>
      <c r="O4335" s="4">
        <v>45778.104444594908</v>
      </c>
      <c r="Q4335" t="s">
        <v>74</v>
      </c>
      <c r="R4335" t="s">
        <v>128</v>
      </c>
      <c r="S4335" t="s">
        <v>1022</v>
      </c>
      <c r="U4335">
        <v>904</v>
      </c>
      <c r="V4335">
        <v>0</v>
      </c>
      <c r="W4335" s="3">
        <v>1</v>
      </c>
      <c r="X4335" s="3">
        <v>0</v>
      </c>
      <c r="Y4335" s="3">
        <v>1</v>
      </c>
      <c r="Z4335" t="s">
        <v>25</v>
      </c>
      <c r="AA4335" t="s">
        <v>43</v>
      </c>
      <c r="AG4335" s="3">
        <v>1</v>
      </c>
      <c r="AH4335" t="s">
        <v>95</v>
      </c>
      <c r="AI4335" t="s">
        <v>1304</v>
      </c>
      <c r="AJ4335" s="7">
        <f>LEN(AI4335)-LEN(SUBSTITUTE(AI4335, ",",""))</f>
        <v>12</v>
      </c>
    </row>
    <row r="4336" spans="1:36">
      <c r="A4336">
        <v>1</v>
      </c>
      <c r="B4336" s="3">
        <v>531378</v>
      </c>
      <c r="C4336" t="s">
        <v>35</v>
      </c>
      <c r="D4336" t="s">
        <v>36</v>
      </c>
      <c r="E4336" t="s">
        <v>37</v>
      </c>
      <c r="F4336" t="s">
        <v>93</v>
      </c>
      <c r="G4336" t="s">
        <v>94</v>
      </c>
      <c r="L4336" s="4"/>
      <c r="M4336" s="4">
        <v>45763.263532951387</v>
      </c>
      <c r="O4336" s="4">
        <v>45774.729395636576</v>
      </c>
      <c r="Q4336" t="s">
        <v>379</v>
      </c>
      <c r="R4336" t="s">
        <v>172</v>
      </c>
      <c r="S4336" t="s">
        <v>42</v>
      </c>
      <c r="U4336">
        <v>3244</v>
      </c>
      <c r="V4336">
        <v>309.99234936666664</v>
      </c>
      <c r="W4336" s="3">
        <v>0</v>
      </c>
      <c r="X4336" s="3">
        <v>264</v>
      </c>
      <c r="Y4336" s="3">
        <v>0</v>
      </c>
      <c r="Z4336" t="s">
        <v>25</v>
      </c>
      <c r="AA4336" t="s">
        <v>43</v>
      </c>
      <c r="AG4336" s="3">
        <v>2</v>
      </c>
      <c r="AH4336" t="s">
        <v>182</v>
      </c>
      <c r="AI4336" t="s">
        <v>1307</v>
      </c>
      <c r="AJ4336" s="7">
        <f>LEN(AI4336)-LEN(SUBSTITUTE(AI4336, ",",""))</f>
        <v>11</v>
      </c>
    </row>
    <row r="4337" spans="1:36">
      <c r="A4337">
        <v>1</v>
      </c>
      <c r="B4337" s="3">
        <v>531381</v>
      </c>
      <c r="C4337" t="s">
        <v>35</v>
      </c>
      <c r="D4337" t="s">
        <v>36</v>
      </c>
      <c r="E4337" t="s">
        <v>37</v>
      </c>
      <c r="F4337" t="s">
        <v>148</v>
      </c>
      <c r="G4337" t="s">
        <v>149</v>
      </c>
      <c r="L4337" s="4"/>
      <c r="M4337" s="4">
        <v>45763.265664432867</v>
      </c>
      <c r="O4337" s="4">
        <v>45776.58353989583</v>
      </c>
      <c r="Q4337" t="s">
        <v>74</v>
      </c>
      <c r="R4337" t="s">
        <v>41</v>
      </c>
      <c r="S4337" t="s">
        <v>42</v>
      </c>
      <c r="U4337">
        <v>804</v>
      </c>
      <c r="V4337">
        <v>0</v>
      </c>
      <c r="W4337" s="3">
        <v>1</v>
      </c>
      <c r="X4337" s="3">
        <v>0</v>
      </c>
      <c r="Y4337" s="3">
        <v>1</v>
      </c>
      <c r="Z4337" t="s">
        <v>25</v>
      </c>
      <c r="AA4337" t="s">
        <v>43</v>
      </c>
      <c r="AG4337" s="3">
        <v>2</v>
      </c>
      <c r="AH4337" t="s">
        <v>95</v>
      </c>
      <c r="AI4337" t="s">
        <v>6076</v>
      </c>
      <c r="AJ4337" s="7">
        <f>LEN(AI4337)-LEN(SUBSTITUTE(AI4337, ",",""))</f>
        <v>11</v>
      </c>
    </row>
    <row r="4338" spans="1:36">
      <c r="A4338">
        <v>1</v>
      </c>
      <c r="B4338" s="3">
        <v>531514</v>
      </c>
      <c r="C4338" t="s">
        <v>35</v>
      </c>
      <c r="D4338" t="s">
        <v>36</v>
      </c>
      <c r="E4338" t="s">
        <v>37</v>
      </c>
      <c r="F4338" t="s">
        <v>113</v>
      </c>
      <c r="G4338" t="s">
        <v>114</v>
      </c>
      <c r="L4338" s="4"/>
      <c r="M4338" s="4">
        <v>45763.300893831016</v>
      </c>
      <c r="O4338" s="4">
        <v>45780.020960879629</v>
      </c>
      <c r="Q4338" t="s">
        <v>40</v>
      </c>
      <c r="R4338" t="s">
        <v>128</v>
      </c>
      <c r="S4338" t="s">
        <v>211</v>
      </c>
      <c r="U4338">
        <v>4709</v>
      </c>
      <c r="V4338">
        <v>0</v>
      </c>
      <c r="W4338" s="3">
        <v>1</v>
      </c>
      <c r="X4338" s="3">
        <v>17</v>
      </c>
      <c r="Y4338" s="3">
        <v>0</v>
      </c>
      <c r="Z4338" t="s">
        <v>25</v>
      </c>
      <c r="AA4338" t="s">
        <v>43</v>
      </c>
      <c r="AG4338" s="3">
        <v>3</v>
      </c>
      <c r="AH4338" t="s">
        <v>95</v>
      </c>
      <c r="AI4338" t="s">
        <v>2236</v>
      </c>
      <c r="AJ4338" s="7">
        <f>LEN(AI4338)-LEN(SUBSTITUTE(AI4338, ",",""))</f>
        <v>11</v>
      </c>
    </row>
    <row r="4339" spans="1:36">
      <c r="A4339">
        <v>1</v>
      </c>
      <c r="B4339" s="3">
        <v>531905</v>
      </c>
      <c r="C4339" t="s">
        <v>35</v>
      </c>
      <c r="D4339" t="s">
        <v>36</v>
      </c>
      <c r="E4339" t="s">
        <v>37</v>
      </c>
      <c r="F4339" t="s">
        <v>38</v>
      </c>
      <c r="G4339" t="s">
        <v>39</v>
      </c>
      <c r="L4339" s="4"/>
      <c r="M4339" s="4">
        <v>45763.350833715274</v>
      </c>
      <c r="O4339" s="4">
        <v>45774.416753043981</v>
      </c>
      <c r="Q4339" t="s">
        <v>74</v>
      </c>
      <c r="R4339" t="s">
        <v>50</v>
      </c>
      <c r="S4339" t="s">
        <v>116</v>
      </c>
      <c r="U4339">
        <v>2077</v>
      </c>
      <c r="V4339">
        <v>0</v>
      </c>
      <c r="W4339" s="3">
        <v>1</v>
      </c>
      <c r="X4339" s="3">
        <v>0</v>
      </c>
      <c r="Y4339" s="3">
        <v>1</v>
      </c>
      <c r="Z4339" t="s">
        <v>25</v>
      </c>
      <c r="AA4339" t="s">
        <v>43</v>
      </c>
      <c r="AG4339" s="3">
        <v>1</v>
      </c>
      <c r="AH4339" t="s">
        <v>117</v>
      </c>
      <c r="AI4339" t="s">
        <v>2559</v>
      </c>
      <c r="AJ4339" s="7">
        <f>LEN(AI4339)-LEN(SUBSTITUTE(AI4339, ",",""))</f>
        <v>12</v>
      </c>
    </row>
    <row r="4340" spans="1:36">
      <c r="A4340">
        <v>1</v>
      </c>
      <c r="B4340" s="3">
        <v>532236</v>
      </c>
      <c r="C4340" t="s">
        <v>35</v>
      </c>
      <c r="D4340" t="s">
        <v>36</v>
      </c>
      <c r="E4340" t="s">
        <v>37</v>
      </c>
      <c r="F4340" t="s">
        <v>38</v>
      </c>
      <c r="G4340" t="s">
        <v>39</v>
      </c>
      <c r="L4340" s="4"/>
      <c r="M4340" s="4">
        <v>45763.378956446759</v>
      </c>
      <c r="O4340" s="4">
        <v>45773.437704942131</v>
      </c>
      <c r="Q4340" t="s">
        <v>74</v>
      </c>
      <c r="R4340" t="s">
        <v>50</v>
      </c>
      <c r="S4340" t="s">
        <v>51</v>
      </c>
      <c r="U4340">
        <v>4090</v>
      </c>
      <c r="V4340">
        <v>0</v>
      </c>
      <c r="W4340" s="3">
        <v>1</v>
      </c>
      <c r="X4340" s="3">
        <v>0</v>
      </c>
      <c r="Y4340" s="3">
        <v>1</v>
      </c>
      <c r="Z4340" t="s">
        <v>25</v>
      </c>
      <c r="AA4340" t="s">
        <v>43</v>
      </c>
      <c r="AG4340" s="3">
        <v>2</v>
      </c>
      <c r="AH4340" t="s">
        <v>117</v>
      </c>
      <c r="AI4340" t="s">
        <v>2874</v>
      </c>
      <c r="AJ4340" s="7">
        <f>LEN(AI4340)-LEN(SUBSTITUTE(AI4340, ",",""))</f>
        <v>13</v>
      </c>
    </row>
    <row r="4341" spans="1:36">
      <c r="A4341">
        <v>1</v>
      </c>
      <c r="B4341" s="3">
        <v>532472</v>
      </c>
      <c r="C4341" t="s">
        <v>35</v>
      </c>
      <c r="D4341" t="s">
        <v>36</v>
      </c>
      <c r="E4341" t="s">
        <v>37</v>
      </c>
      <c r="F4341" t="s">
        <v>46</v>
      </c>
      <c r="G4341" t="s">
        <v>47</v>
      </c>
      <c r="L4341" s="4"/>
      <c r="M4341" s="4">
        <v>45763.396347106478</v>
      </c>
      <c r="O4341" s="4">
        <v>45773.687593252318</v>
      </c>
      <c r="Q4341" t="s">
        <v>49</v>
      </c>
      <c r="R4341" t="s">
        <v>50</v>
      </c>
      <c r="S4341" t="s">
        <v>51</v>
      </c>
      <c r="U4341">
        <v>3753</v>
      </c>
      <c r="V4341">
        <v>0</v>
      </c>
      <c r="W4341" s="3">
        <v>1</v>
      </c>
      <c r="X4341" s="3">
        <v>9</v>
      </c>
      <c r="Y4341" s="3">
        <v>1</v>
      </c>
      <c r="Z4341" t="s">
        <v>25</v>
      </c>
      <c r="AA4341" t="s">
        <v>43</v>
      </c>
      <c r="AG4341" s="3">
        <v>1</v>
      </c>
      <c r="AH4341" t="s">
        <v>59</v>
      </c>
      <c r="AI4341" t="s">
        <v>6847</v>
      </c>
      <c r="AJ4341" s="7">
        <f>LEN(AI4341)-LEN(SUBSTITUTE(AI4341, ",",""))</f>
        <v>11</v>
      </c>
    </row>
    <row r="4342" spans="1:36">
      <c r="A4342">
        <v>1</v>
      </c>
      <c r="B4342" s="3">
        <v>532490</v>
      </c>
      <c r="C4342" t="s">
        <v>35</v>
      </c>
      <c r="D4342" t="s">
        <v>36</v>
      </c>
      <c r="E4342" t="s">
        <v>37</v>
      </c>
      <c r="F4342" t="s">
        <v>93</v>
      </c>
      <c r="G4342" t="s">
        <v>94</v>
      </c>
      <c r="L4342" s="4"/>
      <c r="M4342" s="4">
        <v>45763.398337071761</v>
      </c>
      <c r="O4342" s="4">
        <v>45773.604301307867</v>
      </c>
      <c r="Q4342" t="s">
        <v>40</v>
      </c>
      <c r="R4342" t="s">
        <v>41</v>
      </c>
      <c r="S4342" t="s">
        <v>163</v>
      </c>
      <c r="U4342">
        <v>1029</v>
      </c>
      <c r="V4342">
        <v>0</v>
      </c>
      <c r="W4342" s="3">
        <v>1</v>
      </c>
      <c r="X4342" s="3">
        <v>0</v>
      </c>
      <c r="Y4342" s="3">
        <v>1</v>
      </c>
      <c r="Z4342" t="s">
        <v>25</v>
      </c>
      <c r="AA4342" t="s">
        <v>43</v>
      </c>
      <c r="AG4342" s="3">
        <v>2</v>
      </c>
      <c r="AH4342" t="s">
        <v>95</v>
      </c>
      <c r="AI4342" t="s">
        <v>4518</v>
      </c>
      <c r="AJ4342" s="7">
        <f>LEN(AI4342)-LEN(SUBSTITUTE(AI4342, ",",""))</f>
        <v>11</v>
      </c>
    </row>
    <row r="4343" spans="1:36">
      <c r="A4343">
        <v>1</v>
      </c>
      <c r="B4343" s="3">
        <v>532654</v>
      </c>
      <c r="C4343" t="s">
        <v>35</v>
      </c>
      <c r="D4343" t="s">
        <v>36</v>
      </c>
      <c r="E4343" t="s">
        <v>37</v>
      </c>
      <c r="F4343" t="s">
        <v>72</v>
      </c>
      <c r="G4343" t="s">
        <v>73</v>
      </c>
      <c r="L4343" s="4"/>
      <c r="M4343" s="4">
        <v>45763.409646608794</v>
      </c>
      <c r="O4343" s="4">
        <v>45776.104231134261</v>
      </c>
      <c r="Q4343" t="s">
        <v>74</v>
      </c>
      <c r="R4343" t="s">
        <v>41</v>
      </c>
      <c r="S4343" t="s">
        <v>51</v>
      </c>
      <c r="U4343">
        <v>19065</v>
      </c>
      <c r="V4343">
        <v>0</v>
      </c>
      <c r="W4343" s="3">
        <v>1</v>
      </c>
      <c r="X4343" s="3">
        <v>0</v>
      </c>
      <c r="Y4343" s="3">
        <v>1</v>
      </c>
      <c r="Z4343" t="s">
        <v>25</v>
      </c>
      <c r="AA4343" t="s">
        <v>43</v>
      </c>
      <c r="AG4343" s="3">
        <v>1</v>
      </c>
      <c r="AH4343" t="s">
        <v>331</v>
      </c>
      <c r="AI4343" t="s">
        <v>3166</v>
      </c>
      <c r="AJ4343" s="7">
        <f>LEN(AI4343)-LEN(SUBSTITUTE(AI4343, ",",""))</f>
        <v>13</v>
      </c>
    </row>
    <row r="4344" spans="1:36">
      <c r="A4344">
        <v>1</v>
      </c>
      <c r="B4344" s="3">
        <v>532913</v>
      </c>
      <c r="C4344" t="s">
        <v>35</v>
      </c>
      <c r="D4344" t="s">
        <v>36</v>
      </c>
      <c r="E4344" t="s">
        <v>37</v>
      </c>
      <c r="F4344" t="s">
        <v>38</v>
      </c>
      <c r="G4344" t="s">
        <v>39</v>
      </c>
      <c r="L4344" s="4"/>
      <c r="M4344" s="4">
        <v>45763.428521377318</v>
      </c>
      <c r="O4344" s="4">
        <v>45773.458466006945</v>
      </c>
      <c r="Q4344" t="s">
        <v>74</v>
      </c>
      <c r="R4344" t="s">
        <v>128</v>
      </c>
      <c r="S4344" t="s">
        <v>116</v>
      </c>
      <c r="U4344">
        <v>1301</v>
      </c>
      <c r="V4344">
        <v>0</v>
      </c>
      <c r="W4344" s="3">
        <v>1</v>
      </c>
      <c r="X4344" s="3">
        <v>0</v>
      </c>
      <c r="Y4344" s="3">
        <v>1</v>
      </c>
      <c r="Z4344" t="s">
        <v>25</v>
      </c>
      <c r="AA4344" t="s">
        <v>43</v>
      </c>
      <c r="AG4344" s="3">
        <v>2</v>
      </c>
      <c r="AH4344" t="s">
        <v>95</v>
      </c>
      <c r="AI4344" t="s">
        <v>2875</v>
      </c>
      <c r="AJ4344" s="7">
        <f>LEN(AI4344)-LEN(SUBSTITUTE(AI4344, ",",""))</f>
        <v>13</v>
      </c>
    </row>
    <row r="4345" spans="1:36">
      <c r="A4345">
        <v>1</v>
      </c>
      <c r="B4345" s="3">
        <v>532954</v>
      </c>
      <c r="C4345" t="s">
        <v>35</v>
      </c>
      <c r="D4345" t="s">
        <v>36</v>
      </c>
      <c r="E4345" t="s">
        <v>37</v>
      </c>
      <c r="F4345" t="s">
        <v>46</v>
      </c>
      <c r="G4345" t="s">
        <v>47</v>
      </c>
      <c r="L4345" s="4"/>
      <c r="M4345" s="4">
        <v>45763.431372141204</v>
      </c>
      <c r="O4345" s="4">
        <v>45774.500148807871</v>
      </c>
      <c r="Q4345" t="s">
        <v>49</v>
      </c>
      <c r="R4345" t="s">
        <v>50</v>
      </c>
      <c r="S4345" t="s">
        <v>51</v>
      </c>
      <c r="U4345">
        <v>6243</v>
      </c>
      <c r="V4345">
        <v>5.379738033333334</v>
      </c>
      <c r="W4345" s="3">
        <v>1</v>
      </c>
      <c r="X4345" s="3">
        <v>0</v>
      </c>
      <c r="Y4345" s="3">
        <v>1</v>
      </c>
      <c r="Z4345" t="s">
        <v>25</v>
      </c>
      <c r="AA4345" t="s">
        <v>43</v>
      </c>
      <c r="AG4345" s="3">
        <v>1</v>
      </c>
      <c r="AH4345" t="s">
        <v>59</v>
      </c>
      <c r="AI4345" t="s">
        <v>6514</v>
      </c>
      <c r="AJ4345" s="7">
        <f>LEN(AI4345)-LEN(SUBSTITUTE(AI4345, ",",""))</f>
        <v>10</v>
      </c>
    </row>
    <row r="4346" spans="1:36">
      <c r="A4346">
        <v>1</v>
      </c>
      <c r="B4346" s="3">
        <v>532992</v>
      </c>
      <c r="C4346" t="s">
        <v>35</v>
      </c>
      <c r="D4346" t="s">
        <v>36</v>
      </c>
      <c r="E4346" t="s">
        <v>37</v>
      </c>
      <c r="F4346" t="s">
        <v>86</v>
      </c>
      <c r="G4346" t="s">
        <v>87</v>
      </c>
      <c r="L4346" s="4"/>
      <c r="M4346" s="4">
        <v>45763.434262071758</v>
      </c>
      <c r="O4346" s="4">
        <v>45780.895886956016</v>
      </c>
      <c r="Q4346" t="s">
        <v>49</v>
      </c>
      <c r="R4346" t="s">
        <v>50</v>
      </c>
      <c r="S4346" t="s">
        <v>91</v>
      </c>
      <c r="U4346">
        <v>1719</v>
      </c>
      <c r="V4346">
        <v>15.530562366666667</v>
      </c>
      <c r="W4346" s="3">
        <v>0</v>
      </c>
      <c r="X4346" s="3">
        <v>0</v>
      </c>
      <c r="Y4346" s="3">
        <v>1</v>
      </c>
      <c r="Z4346" t="s">
        <v>25</v>
      </c>
      <c r="AA4346" t="s">
        <v>43</v>
      </c>
      <c r="AG4346" s="3">
        <v>1</v>
      </c>
      <c r="AH4346" t="s">
        <v>54</v>
      </c>
      <c r="AI4346" t="s">
        <v>6989</v>
      </c>
      <c r="AJ4346" s="7">
        <f>LEN(AI4346)-LEN(SUBSTITUTE(AI4346, ",",""))</f>
        <v>11</v>
      </c>
    </row>
    <row r="4347" spans="1:36">
      <c r="A4347">
        <v>1</v>
      </c>
      <c r="B4347" s="3">
        <v>533138</v>
      </c>
      <c r="C4347" t="s">
        <v>35</v>
      </c>
      <c r="D4347" t="s">
        <v>36</v>
      </c>
      <c r="E4347" t="s">
        <v>37</v>
      </c>
      <c r="F4347" t="s">
        <v>93</v>
      </c>
      <c r="G4347" t="s">
        <v>94</v>
      </c>
      <c r="L4347" s="4"/>
      <c r="M4347" s="4">
        <v>45763.445429085645</v>
      </c>
      <c r="O4347" s="4">
        <v>45773.520953009262</v>
      </c>
      <c r="Q4347" t="s">
        <v>40</v>
      </c>
      <c r="R4347" t="s">
        <v>41</v>
      </c>
      <c r="S4347" t="s">
        <v>2335</v>
      </c>
      <c r="U4347">
        <v>1191</v>
      </c>
      <c r="V4347">
        <v>12.515328433333334</v>
      </c>
      <c r="W4347" s="3">
        <v>1</v>
      </c>
      <c r="X4347" s="3">
        <v>59</v>
      </c>
      <c r="Y4347" s="3">
        <v>0</v>
      </c>
      <c r="Z4347" t="s">
        <v>25</v>
      </c>
      <c r="AA4347" t="s">
        <v>43</v>
      </c>
      <c r="AG4347" s="3">
        <v>1</v>
      </c>
      <c r="AH4347" t="s">
        <v>117</v>
      </c>
      <c r="AI4347" t="s">
        <v>4051</v>
      </c>
      <c r="AJ4347" s="7">
        <f>LEN(AI4347)-LEN(SUBSTITUTE(AI4347, ",",""))</f>
        <v>11</v>
      </c>
    </row>
    <row r="4348" spans="1:36">
      <c r="A4348">
        <v>1</v>
      </c>
      <c r="B4348" s="3">
        <v>533148</v>
      </c>
      <c r="C4348" t="s">
        <v>35</v>
      </c>
      <c r="D4348" t="s">
        <v>36</v>
      </c>
      <c r="E4348" t="s">
        <v>37</v>
      </c>
      <c r="F4348" t="s">
        <v>113</v>
      </c>
      <c r="G4348" t="s">
        <v>114</v>
      </c>
      <c r="L4348" s="4"/>
      <c r="M4348" s="4">
        <v>45763.446506944441</v>
      </c>
      <c r="O4348" s="4">
        <v>45776.500111689813</v>
      </c>
      <c r="Q4348" t="s">
        <v>191</v>
      </c>
      <c r="R4348" t="s">
        <v>115</v>
      </c>
      <c r="S4348" t="s">
        <v>51</v>
      </c>
      <c r="U4348">
        <v>1030</v>
      </c>
      <c r="V4348">
        <v>0</v>
      </c>
      <c r="W4348" s="3">
        <v>1</v>
      </c>
      <c r="X4348" s="3">
        <v>0</v>
      </c>
      <c r="Y4348" s="3">
        <v>1</v>
      </c>
      <c r="Z4348" t="s">
        <v>25</v>
      </c>
      <c r="AA4348" t="s">
        <v>43</v>
      </c>
      <c r="AG4348" s="3">
        <v>1</v>
      </c>
      <c r="AH4348" t="s">
        <v>95</v>
      </c>
      <c r="AI4348" t="s">
        <v>5731</v>
      </c>
      <c r="AJ4348" s="7">
        <f>LEN(AI4348)-LEN(SUBSTITUTE(AI4348, ",",""))</f>
        <v>9</v>
      </c>
    </row>
    <row r="4349" spans="1:36">
      <c r="A4349">
        <v>1</v>
      </c>
      <c r="B4349" s="3">
        <v>533289</v>
      </c>
      <c r="C4349" t="s">
        <v>35</v>
      </c>
      <c r="D4349" t="s">
        <v>36</v>
      </c>
      <c r="E4349" t="s">
        <v>37</v>
      </c>
      <c r="F4349" t="s">
        <v>38</v>
      </c>
      <c r="G4349" t="s">
        <v>39</v>
      </c>
      <c r="L4349" s="4"/>
      <c r="M4349" s="4">
        <v>45763.457318831017</v>
      </c>
      <c r="O4349" s="4">
        <v>45773.646069710645</v>
      </c>
      <c r="Q4349" t="s">
        <v>74</v>
      </c>
      <c r="R4349" t="s">
        <v>230</v>
      </c>
      <c r="S4349" t="s">
        <v>116</v>
      </c>
      <c r="U4349">
        <v>15230</v>
      </c>
      <c r="V4349">
        <v>0</v>
      </c>
      <c r="W4349" s="3">
        <v>1</v>
      </c>
      <c r="X4349" s="3">
        <v>0</v>
      </c>
      <c r="Y4349" s="3">
        <v>1</v>
      </c>
      <c r="Z4349" t="s">
        <v>25</v>
      </c>
      <c r="AA4349" t="s">
        <v>43</v>
      </c>
      <c r="AG4349" s="3">
        <v>2</v>
      </c>
      <c r="AH4349" t="s">
        <v>117</v>
      </c>
      <c r="AI4349" t="s">
        <v>3148</v>
      </c>
      <c r="AJ4349" s="7">
        <f>LEN(AI4349)-LEN(SUBSTITUTE(AI4349, ",",""))</f>
        <v>13</v>
      </c>
    </row>
    <row r="4350" spans="1:36">
      <c r="A4350">
        <v>1</v>
      </c>
      <c r="B4350" s="3">
        <v>533459</v>
      </c>
      <c r="C4350" t="s">
        <v>35</v>
      </c>
      <c r="D4350" t="s">
        <v>36</v>
      </c>
      <c r="E4350" t="s">
        <v>37</v>
      </c>
      <c r="F4350" t="s">
        <v>86</v>
      </c>
      <c r="G4350" t="s">
        <v>87</v>
      </c>
      <c r="L4350" s="4"/>
      <c r="M4350" s="4">
        <v>45763.466433252317</v>
      </c>
      <c r="O4350" s="4">
        <v>45774.041783877314</v>
      </c>
      <c r="Q4350" t="s">
        <v>49</v>
      </c>
      <c r="R4350" t="s">
        <v>50</v>
      </c>
      <c r="S4350" t="s">
        <v>91</v>
      </c>
      <c r="U4350">
        <v>1239</v>
      </c>
      <c r="V4350">
        <v>36.401318333333329</v>
      </c>
      <c r="W4350" s="3">
        <v>0</v>
      </c>
      <c r="X4350" s="3">
        <v>0</v>
      </c>
      <c r="Y4350" s="3">
        <v>1</v>
      </c>
      <c r="Z4350" t="s">
        <v>25</v>
      </c>
      <c r="AA4350" t="s">
        <v>43</v>
      </c>
      <c r="AG4350" s="3">
        <v>1</v>
      </c>
      <c r="AH4350" t="s">
        <v>54</v>
      </c>
      <c r="AI4350" t="s">
        <v>1273</v>
      </c>
      <c r="AJ4350" s="7">
        <f>LEN(AI4350)-LEN(SUBSTITUTE(AI4350, ",",""))</f>
        <v>8</v>
      </c>
    </row>
    <row r="4351" spans="1:36">
      <c r="A4351">
        <v>1</v>
      </c>
      <c r="B4351" s="3">
        <v>535110</v>
      </c>
      <c r="C4351" t="s">
        <v>35</v>
      </c>
      <c r="D4351" t="s">
        <v>36</v>
      </c>
      <c r="E4351" t="s">
        <v>37</v>
      </c>
      <c r="F4351" t="s">
        <v>93</v>
      </c>
      <c r="G4351" t="s">
        <v>94</v>
      </c>
      <c r="L4351" s="4"/>
      <c r="M4351" s="4">
        <v>45763.493877048611</v>
      </c>
      <c r="O4351" s="4">
        <v>45773.520965312498</v>
      </c>
      <c r="Q4351" t="s">
        <v>74</v>
      </c>
      <c r="R4351" t="s">
        <v>50</v>
      </c>
      <c r="S4351" t="s">
        <v>51</v>
      </c>
      <c r="U4351">
        <v>311</v>
      </c>
      <c r="V4351">
        <v>8.4920126833333338</v>
      </c>
      <c r="W4351" s="3">
        <v>1</v>
      </c>
      <c r="X4351" s="3">
        <v>0</v>
      </c>
      <c r="Y4351" s="3">
        <v>1</v>
      </c>
      <c r="Z4351" t="s">
        <v>25</v>
      </c>
      <c r="AA4351" t="s">
        <v>43</v>
      </c>
      <c r="AG4351" s="3">
        <v>0</v>
      </c>
      <c r="AH4351" t="s">
        <v>243</v>
      </c>
      <c r="AI4351" t="s">
        <v>6925</v>
      </c>
      <c r="AJ4351" s="7">
        <f>LEN(AI4351)-LEN(SUBSTITUTE(AI4351, ",",""))</f>
        <v>11</v>
      </c>
    </row>
    <row r="4352" spans="1:36">
      <c r="A4352">
        <v>1</v>
      </c>
      <c r="B4352" s="3">
        <v>535695</v>
      </c>
      <c r="C4352" t="s">
        <v>35</v>
      </c>
      <c r="D4352" t="s">
        <v>36</v>
      </c>
      <c r="E4352" t="s">
        <v>37</v>
      </c>
      <c r="F4352" t="s">
        <v>113</v>
      </c>
      <c r="G4352" t="s">
        <v>114</v>
      </c>
      <c r="L4352" s="4"/>
      <c r="M4352" s="4">
        <v>45763.513345798608</v>
      </c>
      <c r="O4352" s="4">
        <v>45773.541763923611</v>
      </c>
      <c r="Q4352" t="s">
        <v>49</v>
      </c>
      <c r="R4352" t="s">
        <v>160</v>
      </c>
      <c r="S4352" t="s">
        <v>82</v>
      </c>
      <c r="W4352" s="3"/>
      <c r="X4352" s="3">
        <v>0</v>
      </c>
      <c r="Y4352" s="3">
        <v>1</v>
      </c>
      <c r="Z4352" t="s">
        <v>56</v>
      </c>
      <c r="AA4352" t="s">
        <v>43</v>
      </c>
      <c r="AG4352" s="3">
        <v>0</v>
      </c>
      <c r="AH4352" t="s">
        <v>1078</v>
      </c>
      <c r="AI4352" t="s">
        <v>5383</v>
      </c>
      <c r="AJ4352" s="7">
        <f>LEN(AI4352)-LEN(SUBSTITUTE(AI4352, ",",""))</f>
        <v>8</v>
      </c>
    </row>
    <row r="4353" spans="1:36">
      <c r="A4353">
        <v>1</v>
      </c>
      <c r="B4353" s="3">
        <v>535696</v>
      </c>
      <c r="C4353" t="s">
        <v>35</v>
      </c>
      <c r="D4353" t="s">
        <v>36</v>
      </c>
      <c r="E4353" t="s">
        <v>37</v>
      </c>
      <c r="F4353" t="s">
        <v>113</v>
      </c>
      <c r="G4353" t="s">
        <v>114</v>
      </c>
      <c r="L4353" s="4"/>
      <c r="M4353" s="4">
        <v>45763.513348495369</v>
      </c>
      <c r="O4353" s="4">
        <v>45773.54177265046</v>
      </c>
      <c r="Q4353" t="s">
        <v>49</v>
      </c>
      <c r="R4353" t="s">
        <v>41</v>
      </c>
      <c r="S4353" t="s">
        <v>82</v>
      </c>
      <c r="W4353" s="3"/>
      <c r="X4353" s="3">
        <v>0</v>
      </c>
      <c r="Y4353" s="3">
        <v>1</v>
      </c>
      <c r="Z4353" t="s">
        <v>56</v>
      </c>
      <c r="AA4353" t="s">
        <v>43</v>
      </c>
      <c r="AG4353" s="3">
        <v>0</v>
      </c>
      <c r="AH4353" t="s">
        <v>1078</v>
      </c>
      <c r="AI4353" t="s">
        <v>5397</v>
      </c>
      <c r="AJ4353" s="7">
        <f>LEN(AI4353)-LEN(SUBSTITUTE(AI4353, ",",""))</f>
        <v>8</v>
      </c>
    </row>
    <row r="4354" spans="1:36">
      <c r="A4354">
        <v>1</v>
      </c>
      <c r="B4354" s="3">
        <v>535879</v>
      </c>
      <c r="C4354" t="s">
        <v>35</v>
      </c>
      <c r="D4354" t="s">
        <v>36</v>
      </c>
      <c r="E4354" t="s">
        <v>37</v>
      </c>
      <c r="F4354" t="s">
        <v>93</v>
      </c>
      <c r="G4354" t="s">
        <v>94</v>
      </c>
      <c r="L4354" s="4"/>
      <c r="M4354" s="4">
        <v>45763.520346527781</v>
      </c>
      <c r="O4354" s="4">
        <v>45773.54177434028</v>
      </c>
      <c r="Q4354" t="s">
        <v>49</v>
      </c>
      <c r="R4354" t="s">
        <v>41</v>
      </c>
      <c r="S4354" t="s">
        <v>82</v>
      </c>
      <c r="W4354" s="3"/>
      <c r="X4354" s="3">
        <v>0</v>
      </c>
      <c r="Y4354" s="3">
        <v>1</v>
      </c>
      <c r="Z4354" t="s">
        <v>56</v>
      </c>
      <c r="AA4354" t="s">
        <v>43</v>
      </c>
      <c r="AG4354" s="3">
        <v>0</v>
      </c>
      <c r="AH4354" t="s">
        <v>108</v>
      </c>
      <c r="AI4354" t="s">
        <v>5573</v>
      </c>
      <c r="AJ4354" s="7">
        <f>LEN(AI4354)-LEN(SUBSTITUTE(AI4354, ",",""))</f>
        <v>9</v>
      </c>
    </row>
    <row r="4355" spans="1:36">
      <c r="A4355">
        <v>1</v>
      </c>
      <c r="B4355" s="3">
        <v>535880</v>
      </c>
      <c r="C4355" t="s">
        <v>35</v>
      </c>
      <c r="D4355" t="s">
        <v>36</v>
      </c>
      <c r="E4355" t="s">
        <v>37</v>
      </c>
      <c r="F4355" t="s">
        <v>93</v>
      </c>
      <c r="G4355" t="s">
        <v>94</v>
      </c>
      <c r="L4355" s="4"/>
      <c r="M4355" s="4">
        <v>45763.520350347222</v>
      </c>
      <c r="O4355" s="4">
        <v>45773.541777627317</v>
      </c>
      <c r="Q4355" t="s">
        <v>49</v>
      </c>
      <c r="R4355" t="s">
        <v>50</v>
      </c>
      <c r="S4355" t="s">
        <v>82</v>
      </c>
      <c r="W4355" s="3"/>
      <c r="X4355" s="3">
        <v>0</v>
      </c>
      <c r="Y4355" s="3">
        <v>1</v>
      </c>
      <c r="Z4355" t="s">
        <v>56</v>
      </c>
      <c r="AA4355" t="s">
        <v>43</v>
      </c>
      <c r="AG4355" s="3">
        <v>0</v>
      </c>
      <c r="AH4355" t="s">
        <v>1078</v>
      </c>
      <c r="AI4355" t="s">
        <v>5598</v>
      </c>
      <c r="AJ4355" s="7">
        <f>LEN(AI4355)-LEN(SUBSTITUTE(AI4355, ",",""))</f>
        <v>9</v>
      </c>
    </row>
    <row r="4356" spans="1:36">
      <c r="A4356">
        <v>1</v>
      </c>
      <c r="B4356" s="3">
        <v>535932</v>
      </c>
      <c r="C4356" t="s">
        <v>35</v>
      </c>
      <c r="D4356" t="s">
        <v>36</v>
      </c>
      <c r="E4356" t="s">
        <v>37</v>
      </c>
      <c r="F4356" t="s">
        <v>93</v>
      </c>
      <c r="G4356" t="s">
        <v>94</v>
      </c>
      <c r="L4356" s="4"/>
      <c r="M4356" s="4">
        <v>45763.523087002315</v>
      </c>
      <c r="O4356" s="4">
        <v>45773.541788773146</v>
      </c>
      <c r="Q4356" t="s">
        <v>74</v>
      </c>
      <c r="R4356" t="s">
        <v>128</v>
      </c>
      <c r="S4356" t="s">
        <v>82</v>
      </c>
      <c r="W4356" s="3"/>
      <c r="X4356" s="3">
        <v>0</v>
      </c>
      <c r="Y4356" s="3">
        <v>1</v>
      </c>
      <c r="Z4356" t="s">
        <v>56</v>
      </c>
      <c r="AA4356" t="s">
        <v>43</v>
      </c>
      <c r="AG4356" s="3">
        <v>0</v>
      </c>
      <c r="AH4356" t="s">
        <v>108</v>
      </c>
      <c r="AI4356" t="s">
        <v>5550</v>
      </c>
      <c r="AJ4356" s="7">
        <f>LEN(AI4356)-LEN(SUBSTITUTE(AI4356, ",",""))</f>
        <v>9</v>
      </c>
    </row>
    <row r="4357" spans="1:36">
      <c r="A4357">
        <v>1</v>
      </c>
      <c r="B4357" s="3">
        <v>536453</v>
      </c>
      <c r="C4357" t="s">
        <v>35</v>
      </c>
      <c r="D4357" t="s">
        <v>36</v>
      </c>
      <c r="E4357" t="s">
        <v>37</v>
      </c>
      <c r="F4357" t="s">
        <v>46</v>
      </c>
      <c r="G4357" t="s">
        <v>47</v>
      </c>
      <c r="L4357" s="4"/>
      <c r="M4357" s="4">
        <v>45763.550955671293</v>
      </c>
      <c r="O4357" s="4">
        <v>45777.479241053239</v>
      </c>
      <c r="U4357">
        <v>6192</v>
      </c>
      <c r="V4357">
        <v>21.569119733333331</v>
      </c>
      <c r="W4357" s="3">
        <v>0</v>
      </c>
      <c r="X4357" s="3">
        <v>0</v>
      </c>
      <c r="Y4357" s="3">
        <v>1</v>
      </c>
      <c r="Z4357" t="s">
        <v>25</v>
      </c>
      <c r="AA4357" t="s">
        <v>43</v>
      </c>
      <c r="AG4357" s="3">
        <v>1</v>
      </c>
      <c r="AH4357" t="s">
        <v>6511</v>
      </c>
      <c r="AI4357" t="s">
        <v>7771</v>
      </c>
      <c r="AJ4357" s="7">
        <f>LEN(AI4357)-LEN(SUBSTITUTE(AI4357, ",",""))</f>
        <v>1</v>
      </c>
    </row>
    <row r="4358" spans="1:36">
      <c r="A4358">
        <v>1</v>
      </c>
      <c r="B4358" s="3">
        <v>536625</v>
      </c>
      <c r="C4358" t="s">
        <v>35</v>
      </c>
      <c r="D4358" t="s">
        <v>36</v>
      </c>
      <c r="E4358" t="s">
        <v>37</v>
      </c>
      <c r="F4358" t="s">
        <v>93</v>
      </c>
      <c r="G4358" t="s">
        <v>94</v>
      </c>
      <c r="L4358" s="4"/>
      <c r="M4358" s="4">
        <v>45763.56046015046</v>
      </c>
      <c r="O4358" s="4">
        <v>45773.583655405091</v>
      </c>
      <c r="Q4358" t="s">
        <v>74</v>
      </c>
      <c r="R4358" t="s">
        <v>41</v>
      </c>
      <c r="S4358" t="s">
        <v>163</v>
      </c>
      <c r="U4358">
        <v>924</v>
      </c>
      <c r="V4358">
        <v>0</v>
      </c>
      <c r="W4358" s="3">
        <v>1</v>
      </c>
      <c r="X4358" s="3">
        <v>0</v>
      </c>
      <c r="Y4358" s="3">
        <v>1</v>
      </c>
      <c r="Z4358" t="s">
        <v>25</v>
      </c>
      <c r="AA4358" t="s">
        <v>43</v>
      </c>
      <c r="AG4358" s="3">
        <v>0</v>
      </c>
      <c r="AH4358" t="s">
        <v>117</v>
      </c>
      <c r="AI4358" t="s">
        <v>7231</v>
      </c>
      <c r="AJ4358" s="7">
        <f>LEN(AI4358)-LEN(SUBSTITUTE(AI4358, ",",""))</f>
        <v>11</v>
      </c>
    </row>
    <row r="4359" spans="1:36">
      <c r="A4359">
        <v>1</v>
      </c>
      <c r="B4359" s="3">
        <v>536728</v>
      </c>
      <c r="C4359" t="s">
        <v>35</v>
      </c>
      <c r="D4359" t="s">
        <v>36</v>
      </c>
      <c r="E4359" t="s">
        <v>37</v>
      </c>
      <c r="F4359" t="s">
        <v>86</v>
      </c>
      <c r="G4359" t="s">
        <v>87</v>
      </c>
      <c r="L4359" s="4"/>
      <c r="M4359" s="4">
        <v>45763.566808252312</v>
      </c>
      <c r="O4359" s="4">
        <v>45774.020899918978</v>
      </c>
      <c r="Q4359" t="s">
        <v>49</v>
      </c>
      <c r="R4359" t="s">
        <v>50</v>
      </c>
      <c r="S4359" t="s">
        <v>91</v>
      </c>
      <c r="U4359">
        <v>5324</v>
      </c>
      <c r="V4359">
        <v>0</v>
      </c>
      <c r="W4359" s="3">
        <v>1</v>
      </c>
      <c r="X4359" s="3">
        <v>0</v>
      </c>
      <c r="Y4359" s="3">
        <v>1</v>
      </c>
      <c r="Z4359" t="s">
        <v>25</v>
      </c>
      <c r="AA4359" t="s">
        <v>43</v>
      </c>
      <c r="AG4359" s="3">
        <v>1</v>
      </c>
      <c r="AH4359" t="s">
        <v>59</v>
      </c>
      <c r="AI4359" t="s">
        <v>6359</v>
      </c>
      <c r="AJ4359" s="7">
        <f>LEN(AI4359)-LEN(SUBSTITUTE(AI4359, ",",""))</f>
        <v>11</v>
      </c>
    </row>
    <row r="4360" spans="1:36">
      <c r="A4360">
        <v>1</v>
      </c>
      <c r="B4360" s="3">
        <v>536965</v>
      </c>
      <c r="C4360" t="s">
        <v>35</v>
      </c>
      <c r="D4360" t="s">
        <v>36</v>
      </c>
      <c r="E4360" t="s">
        <v>37</v>
      </c>
      <c r="F4360" t="s">
        <v>113</v>
      </c>
      <c r="G4360" t="s">
        <v>114</v>
      </c>
      <c r="L4360" s="4"/>
      <c r="M4360" s="4">
        <v>45763.579105555553</v>
      </c>
      <c r="O4360" s="4">
        <v>45773.583665011574</v>
      </c>
      <c r="Q4360" t="s">
        <v>49</v>
      </c>
      <c r="R4360" t="s">
        <v>50</v>
      </c>
      <c r="S4360" t="s">
        <v>42</v>
      </c>
      <c r="U4360">
        <v>377</v>
      </c>
      <c r="V4360">
        <v>0</v>
      </c>
      <c r="W4360" s="3">
        <v>1</v>
      </c>
      <c r="X4360" s="3">
        <v>1</v>
      </c>
      <c r="Y4360" s="3">
        <v>1</v>
      </c>
      <c r="Z4360" t="s">
        <v>25</v>
      </c>
      <c r="AA4360" t="s">
        <v>43</v>
      </c>
      <c r="AG4360" s="3">
        <v>0</v>
      </c>
      <c r="AH4360" t="s">
        <v>117</v>
      </c>
      <c r="AI4360" t="s">
        <v>6705</v>
      </c>
      <c r="AJ4360" s="7">
        <f>LEN(AI4360)-LEN(SUBSTITUTE(AI4360, ",",""))</f>
        <v>11</v>
      </c>
    </row>
    <row r="4361" spans="1:36">
      <c r="A4361">
        <v>1</v>
      </c>
      <c r="B4361" s="3">
        <v>537187</v>
      </c>
      <c r="C4361" t="s">
        <v>35</v>
      </c>
      <c r="D4361" t="s">
        <v>36</v>
      </c>
      <c r="E4361" t="s">
        <v>37</v>
      </c>
      <c r="F4361" t="s">
        <v>113</v>
      </c>
      <c r="G4361" t="s">
        <v>114</v>
      </c>
      <c r="L4361" s="4"/>
      <c r="M4361" s="4">
        <v>45763.584921562498</v>
      </c>
      <c r="O4361" s="4">
        <v>45773.604331365743</v>
      </c>
      <c r="Q4361" t="s">
        <v>49</v>
      </c>
      <c r="R4361" t="s">
        <v>50</v>
      </c>
      <c r="S4361" t="s">
        <v>49</v>
      </c>
      <c r="W4361" s="3"/>
      <c r="X4361" s="3">
        <v>0</v>
      </c>
      <c r="Y4361" s="3">
        <v>1</v>
      </c>
      <c r="Z4361" t="s">
        <v>56</v>
      </c>
      <c r="AA4361" t="s">
        <v>43</v>
      </c>
      <c r="AG4361" s="3">
        <v>0</v>
      </c>
      <c r="AH4361" t="s">
        <v>57</v>
      </c>
      <c r="AI4361" t="s">
        <v>5427</v>
      </c>
      <c r="AJ4361" s="7">
        <f>LEN(AI4361)-LEN(SUBSTITUTE(AI4361, ",",""))</f>
        <v>8</v>
      </c>
    </row>
    <row r="4362" spans="1:36">
      <c r="A4362">
        <v>1</v>
      </c>
      <c r="B4362" s="3">
        <v>539371</v>
      </c>
      <c r="C4362" t="s">
        <v>35</v>
      </c>
      <c r="D4362" t="s">
        <v>36</v>
      </c>
      <c r="E4362" t="s">
        <v>37</v>
      </c>
      <c r="F4362" t="s">
        <v>72</v>
      </c>
      <c r="G4362" t="s">
        <v>73</v>
      </c>
      <c r="L4362" s="4"/>
      <c r="M4362" s="4">
        <v>45763.649729548612</v>
      </c>
      <c r="O4362" s="4">
        <v>45773.666743136571</v>
      </c>
      <c r="Q4362" t="s">
        <v>49</v>
      </c>
      <c r="R4362" t="s">
        <v>50</v>
      </c>
      <c r="S4362" t="s">
        <v>51</v>
      </c>
      <c r="U4362">
        <v>578</v>
      </c>
      <c r="V4362">
        <v>0</v>
      </c>
      <c r="W4362" s="3">
        <v>1</v>
      </c>
      <c r="X4362" s="3">
        <v>0</v>
      </c>
      <c r="Y4362" s="3">
        <v>1</v>
      </c>
      <c r="Z4362" t="s">
        <v>25</v>
      </c>
      <c r="AA4362" t="s">
        <v>43</v>
      </c>
      <c r="AG4362" s="3">
        <v>0</v>
      </c>
      <c r="AH4362" t="s">
        <v>331</v>
      </c>
      <c r="AI4362" t="s">
        <v>775</v>
      </c>
      <c r="AJ4362" s="7">
        <f>LEN(AI4362)-LEN(SUBSTITUTE(AI4362, ",",""))</f>
        <v>12</v>
      </c>
    </row>
    <row r="4363" spans="1:36">
      <c r="A4363">
        <v>1</v>
      </c>
      <c r="B4363" s="3">
        <v>539571</v>
      </c>
      <c r="C4363" t="s">
        <v>35</v>
      </c>
      <c r="D4363" t="s">
        <v>36</v>
      </c>
      <c r="E4363" t="s">
        <v>37</v>
      </c>
      <c r="F4363" t="s">
        <v>72</v>
      </c>
      <c r="G4363" t="s">
        <v>73</v>
      </c>
      <c r="L4363" s="4"/>
      <c r="M4363" s="4">
        <v>45763.658648807868</v>
      </c>
      <c r="O4363" s="4">
        <v>45776.604325775465</v>
      </c>
      <c r="Q4363" t="s">
        <v>375</v>
      </c>
      <c r="R4363" t="s">
        <v>41</v>
      </c>
      <c r="S4363" t="s">
        <v>42</v>
      </c>
      <c r="U4363">
        <v>14465</v>
      </c>
      <c r="V4363">
        <v>34.329980516666666</v>
      </c>
      <c r="W4363" s="3">
        <v>0</v>
      </c>
      <c r="X4363" s="3">
        <v>1</v>
      </c>
      <c r="Y4363" s="3">
        <v>1</v>
      </c>
      <c r="Z4363" t="s">
        <v>25</v>
      </c>
      <c r="AA4363" t="s">
        <v>43</v>
      </c>
      <c r="AG4363" s="3">
        <v>2</v>
      </c>
      <c r="AH4363" t="s">
        <v>117</v>
      </c>
      <c r="AI4363" t="s">
        <v>705</v>
      </c>
      <c r="AJ4363" s="7">
        <f>LEN(AI4363)-LEN(SUBSTITUTE(AI4363, ",",""))</f>
        <v>12</v>
      </c>
    </row>
    <row r="4364" spans="1:36">
      <c r="A4364">
        <v>1</v>
      </c>
      <c r="B4364" s="3">
        <v>539592</v>
      </c>
      <c r="C4364" t="s">
        <v>35</v>
      </c>
      <c r="D4364" t="s">
        <v>36</v>
      </c>
      <c r="E4364" t="s">
        <v>37</v>
      </c>
      <c r="F4364" t="s">
        <v>38</v>
      </c>
      <c r="G4364" t="s">
        <v>39</v>
      </c>
      <c r="L4364" s="4"/>
      <c r="M4364" s="4">
        <v>45763.659679282406</v>
      </c>
      <c r="O4364" s="4">
        <v>45773.666749965276</v>
      </c>
      <c r="Q4364" t="s">
        <v>74</v>
      </c>
      <c r="R4364" t="s">
        <v>128</v>
      </c>
      <c r="S4364" t="s">
        <v>116</v>
      </c>
      <c r="U4364">
        <v>259</v>
      </c>
      <c r="V4364">
        <v>0</v>
      </c>
      <c r="W4364" s="3">
        <v>1</v>
      </c>
      <c r="X4364" s="3">
        <v>0</v>
      </c>
      <c r="Y4364" s="3">
        <v>1</v>
      </c>
      <c r="Z4364" t="s">
        <v>25</v>
      </c>
      <c r="AA4364" t="s">
        <v>43</v>
      </c>
      <c r="AG4364" s="3">
        <v>2</v>
      </c>
      <c r="AH4364" t="s">
        <v>117</v>
      </c>
      <c r="AI4364" t="s">
        <v>3556</v>
      </c>
      <c r="AJ4364" s="7">
        <f>LEN(AI4364)-LEN(SUBSTITUTE(AI4364, ",",""))</f>
        <v>13</v>
      </c>
    </row>
    <row r="4365" spans="1:36">
      <c r="A4365">
        <v>1</v>
      </c>
      <c r="B4365" s="3">
        <v>539687</v>
      </c>
      <c r="C4365" t="s">
        <v>35</v>
      </c>
      <c r="D4365" t="s">
        <v>36</v>
      </c>
      <c r="E4365" t="s">
        <v>37</v>
      </c>
      <c r="F4365" t="s">
        <v>38</v>
      </c>
      <c r="G4365" t="s">
        <v>39</v>
      </c>
      <c r="L4365" s="4"/>
      <c r="M4365" s="4">
        <v>45763.664987731485</v>
      </c>
      <c r="O4365" s="4">
        <v>45773.68758672454</v>
      </c>
      <c r="Q4365" t="s">
        <v>74</v>
      </c>
      <c r="R4365" t="s">
        <v>128</v>
      </c>
      <c r="S4365" t="s">
        <v>51</v>
      </c>
      <c r="U4365">
        <v>480</v>
      </c>
      <c r="V4365">
        <v>0</v>
      </c>
      <c r="W4365" s="3">
        <v>1</v>
      </c>
      <c r="X4365" s="3">
        <v>0</v>
      </c>
      <c r="Y4365" s="3">
        <v>1</v>
      </c>
      <c r="Z4365" t="s">
        <v>25</v>
      </c>
      <c r="AA4365" t="s">
        <v>43</v>
      </c>
      <c r="AG4365" s="3">
        <v>2</v>
      </c>
      <c r="AH4365" t="s">
        <v>95</v>
      </c>
      <c r="AI4365" t="s">
        <v>3557</v>
      </c>
      <c r="AJ4365" s="7">
        <f>LEN(AI4365)-LEN(SUBSTITUTE(AI4365, ",",""))</f>
        <v>13</v>
      </c>
    </row>
    <row r="4366" spans="1:36">
      <c r="A4366">
        <v>1</v>
      </c>
      <c r="B4366" s="3">
        <v>539758</v>
      </c>
      <c r="C4366" t="s">
        <v>35</v>
      </c>
      <c r="D4366" t="s">
        <v>36</v>
      </c>
      <c r="E4366" t="s">
        <v>37</v>
      </c>
      <c r="F4366" t="s">
        <v>46</v>
      </c>
      <c r="G4366" t="s">
        <v>47</v>
      </c>
      <c r="L4366" s="4"/>
      <c r="M4366" s="4">
        <v>45763.668325381943</v>
      </c>
      <c r="O4366" s="4">
        <v>45786.500505671298</v>
      </c>
      <c r="Q4366" t="s">
        <v>49</v>
      </c>
      <c r="R4366" t="s">
        <v>50</v>
      </c>
      <c r="S4366" t="s">
        <v>51</v>
      </c>
      <c r="U4366">
        <v>10863</v>
      </c>
      <c r="V4366">
        <v>21.360817216666664</v>
      </c>
      <c r="W4366" s="3">
        <v>0</v>
      </c>
      <c r="X4366" s="3">
        <v>1722</v>
      </c>
      <c r="Y4366" s="3">
        <v>0</v>
      </c>
      <c r="Z4366" t="s">
        <v>25</v>
      </c>
      <c r="AA4366" t="s">
        <v>43</v>
      </c>
      <c r="AG4366" s="3">
        <v>1</v>
      </c>
      <c r="AH4366" t="s">
        <v>54</v>
      </c>
      <c r="AI4366" t="s">
        <v>638</v>
      </c>
      <c r="AJ4366" s="7">
        <f>LEN(AI4366)-LEN(SUBSTITUTE(AI4366, ",",""))</f>
        <v>13</v>
      </c>
    </row>
    <row r="4367" spans="1:36">
      <c r="A4367">
        <v>1</v>
      </c>
      <c r="B4367" s="3">
        <v>539818</v>
      </c>
      <c r="C4367" t="s">
        <v>35</v>
      </c>
      <c r="D4367" t="s">
        <v>36</v>
      </c>
      <c r="E4367" t="s">
        <v>37</v>
      </c>
      <c r="F4367" t="s">
        <v>38</v>
      </c>
      <c r="G4367" t="s">
        <v>39</v>
      </c>
      <c r="L4367" s="4"/>
      <c r="M4367" s="4">
        <v>45763.670876701392</v>
      </c>
      <c r="O4367" s="4">
        <v>45774.479211377315</v>
      </c>
      <c r="Q4367" t="s">
        <v>74</v>
      </c>
      <c r="R4367" t="s">
        <v>50</v>
      </c>
      <c r="S4367" t="s">
        <v>51</v>
      </c>
      <c r="U4367">
        <v>9092</v>
      </c>
      <c r="V4367">
        <v>0</v>
      </c>
      <c r="W4367" s="3">
        <v>1</v>
      </c>
      <c r="X4367" s="3">
        <v>0</v>
      </c>
      <c r="Y4367" s="3">
        <v>1</v>
      </c>
      <c r="Z4367" t="s">
        <v>25</v>
      </c>
      <c r="AA4367" t="s">
        <v>43</v>
      </c>
      <c r="AG4367" s="3">
        <v>1</v>
      </c>
      <c r="AH4367" t="s">
        <v>95</v>
      </c>
      <c r="AI4367" t="s">
        <v>3319</v>
      </c>
      <c r="AJ4367" s="7">
        <f>LEN(AI4367)-LEN(SUBSTITUTE(AI4367, ",",""))</f>
        <v>12</v>
      </c>
    </row>
    <row r="4368" spans="1:36">
      <c r="A4368">
        <v>1</v>
      </c>
      <c r="B4368" s="3">
        <v>539832</v>
      </c>
      <c r="C4368" t="s">
        <v>35</v>
      </c>
      <c r="D4368" t="s">
        <v>36</v>
      </c>
      <c r="E4368" t="s">
        <v>37</v>
      </c>
      <c r="F4368" t="s">
        <v>93</v>
      </c>
      <c r="G4368" t="s">
        <v>94</v>
      </c>
      <c r="L4368" s="4"/>
      <c r="M4368" s="4">
        <v>45763.671644756942</v>
      </c>
      <c r="O4368" s="4">
        <v>45777.500162766206</v>
      </c>
      <c r="Q4368" t="s">
        <v>74</v>
      </c>
      <c r="R4368" t="s">
        <v>41</v>
      </c>
      <c r="S4368" t="s">
        <v>51</v>
      </c>
      <c r="U4368">
        <v>5080</v>
      </c>
      <c r="V4368">
        <v>0.11666666666666667</v>
      </c>
      <c r="W4368" s="3">
        <v>1</v>
      </c>
      <c r="X4368" s="3">
        <v>0</v>
      </c>
      <c r="Y4368" s="3">
        <v>1</v>
      </c>
      <c r="Z4368" t="s">
        <v>25</v>
      </c>
      <c r="AA4368" t="s">
        <v>43</v>
      </c>
      <c r="AG4368" s="3">
        <v>0</v>
      </c>
      <c r="AH4368" t="s">
        <v>155</v>
      </c>
      <c r="AI4368" t="s">
        <v>7322</v>
      </c>
      <c r="AJ4368" s="7">
        <f>LEN(AI4368)-LEN(SUBSTITUTE(AI4368, ",",""))</f>
        <v>11</v>
      </c>
    </row>
    <row r="4369" spans="1:36">
      <c r="A4369">
        <v>1</v>
      </c>
      <c r="B4369" s="3">
        <v>540294</v>
      </c>
      <c r="C4369" t="s">
        <v>35</v>
      </c>
      <c r="D4369" t="s">
        <v>36</v>
      </c>
      <c r="E4369" t="s">
        <v>37</v>
      </c>
      <c r="F4369" t="s">
        <v>38</v>
      </c>
      <c r="G4369" t="s">
        <v>39</v>
      </c>
      <c r="L4369" s="4"/>
      <c r="M4369" s="4">
        <v>45763.699466550926</v>
      </c>
      <c r="O4369" s="4">
        <v>45776.500131562498</v>
      </c>
      <c r="Q4369" t="s">
        <v>74</v>
      </c>
      <c r="R4369" t="s">
        <v>128</v>
      </c>
      <c r="S4369" t="s">
        <v>116</v>
      </c>
      <c r="U4369">
        <v>1440</v>
      </c>
      <c r="V4369">
        <v>0</v>
      </c>
      <c r="W4369" s="3">
        <v>1</v>
      </c>
      <c r="X4369" s="3">
        <v>0</v>
      </c>
      <c r="Y4369" s="3">
        <v>1</v>
      </c>
      <c r="Z4369" t="s">
        <v>25</v>
      </c>
      <c r="AA4369" t="s">
        <v>43</v>
      </c>
      <c r="AG4369" s="3">
        <v>2</v>
      </c>
      <c r="AH4369" t="s">
        <v>95</v>
      </c>
      <c r="AI4369" t="s">
        <v>2789</v>
      </c>
      <c r="AJ4369" s="7">
        <f>LEN(AI4369)-LEN(SUBSTITUTE(AI4369, ",",""))</f>
        <v>13</v>
      </c>
    </row>
    <row r="4370" spans="1:36">
      <c r="A4370">
        <v>1</v>
      </c>
      <c r="B4370" s="3">
        <v>540339</v>
      </c>
      <c r="C4370" t="s">
        <v>35</v>
      </c>
      <c r="D4370" t="s">
        <v>36</v>
      </c>
      <c r="E4370" t="s">
        <v>37</v>
      </c>
      <c r="F4370" t="s">
        <v>72</v>
      </c>
      <c r="G4370" t="s">
        <v>73</v>
      </c>
      <c r="L4370" s="4"/>
      <c r="M4370" s="4">
        <v>45763.702262847219</v>
      </c>
      <c r="O4370" s="4">
        <v>45774.187572916664</v>
      </c>
      <c r="Q4370" t="s">
        <v>74</v>
      </c>
      <c r="R4370" t="s">
        <v>41</v>
      </c>
      <c r="S4370" t="s">
        <v>116</v>
      </c>
      <c r="U4370">
        <v>559</v>
      </c>
      <c r="V4370">
        <v>0</v>
      </c>
      <c r="W4370" s="3">
        <v>1</v>
      </c>
      <c r="X4370" s="3">
        <v>0</v>
      </c>
      <c r="Y4370" s="3">
        <v>1</v>
      </c>
      <c r="Z4370" t="s">
        <v>25</v>
      </c>
      <c r="AA4370" t="s">
        <v>43</v>
      </c>
      <c r="AG4370" s="3">
        <v>1</v>
      </c>
      <c r="AH4370" t="s">
        <v>95</v>
      </c>
      <c r="AI4370" t="s">
        <v>7347</v>
      </c>
      <c r="AJ4370" s="7">
        <f>LEN(AI4370)-LEN(SUBSTITUTE(AI4370, ",",""))</f>
        <v>11</v>
      </c>
    </row>
    <row r="4371" spans="1:36">
      <c r="A4371">
        <v>1</v>
      </c>
      <c r="B4371" s="3">
        <v>540389</v>
      </c>
      <c r="C4371" t="s">
        <v>35</v>
      </c>
      <c r="D4371" t="s">
        <v>36</v>
      </c>
      <c r="E4371" t="s">
        <v>37</v>
      </c>
      <c r="F4371" t="s">
        <v>93</v>
      </c>
      <c r="G4371" t="s">
        <v>94</v>
      </c>
      <c r="L4371" s="4"/>
      <c r="M4371" s="4">
        <v>45763.705189849534</v>
      </c>
      <c r="O4371" s="4">
        <v>45773.729352430557</v>
      </c>
      <c r="Q4371" t="s">
        <v>74</v>
      </c>
      <c r="R4371" t="s">
        <v>41</v>
      </c>
      <c r="S4371" t="s">
        <v>42</v>
      </c>
      <c r="W4371" s="3"/>
      <c r="X4371" s="3">
        <v>0</v>
      </c>
      <c r="Y4371" s="3">
        <v>1</v>
      </c>
      <c r="Z4371" t="s">
        <v>56</v>
      </c>
      <c r="AA4371" t="s">
        <v>43</v>
      </c>
      <c r="AG4371" s="3">
        <v>0</v>
      </c>
      <c r="AH4371" t="s">
        <v>108</v>
      </c>
      <c r="AI4371" t="s">
        <v>5533</v>
      </c>
      <c r="AJ4371" s="7">
        <f>LEN(AI4371)-LEN(SUBSTITUTE(AI4371, ",",""))</f>
        <v>9</v>
      </c>
    </row>
    <row r="4372" spans="1:36">
      <c r="A4372">
        <v>1</v>
      </c>
      <c r="B4372" s="3">
        <v>540540</v>
      </c>
      <c r="C4372" t="s">
        <v>35</v>
      </c>
      <c r="D4372" t="s">
        <v>36</v>
      </c>
      <c r="E4372" t="s">
        <v>37</v>
      </c>
      <c r="F4372" t="s">
        <v>38</v>
      </c>
      <c r="G4372" t="s">
        <v>39</v>
      </c>
      <c r="L4372" s="4"/>
      <c r="M4372" s="4">
        <v>45763.71340335648</v>
      </c>
      <c r="O4372" s="4">
        <v>45773.750224039351</v>
      </c>
      <c r="Q4372" t="s">
        <v>74</v>
      </c>
      <c r="R4372" t="s">
        <v>160</v>
      </c>
      <c r="S4372" t="s">
        <v>116</v>
      </c>
      <c r="U4372">
        <v>2316</v>
      </c>
      <c r="V4372">
        <v>0</v>
      </c>
      <c r="W4372" s="3">
        <v>1</v>
      </c>
      <c r="X4372" s="3">
        <v>0</v>
      </c>
      <c r="Y4372" s="3">
        <v>1</v>
      </c>
      <c r="Z4372" t="s">
        <v>25</v>
      </c>
      <c r="AA4372" t="s">
        <v>43</v>
      </c>
      <c r="AG4372" s="3">
        <v>2</v>
      </c>
      <c r="AH4372" t="s">
        <v>243</v>
      </c>
      <c r="AI4372" t="s">
        <v>2788</v>
      </c>
      <c r="AJ4372" s="7">
        <f>LEN(AI4372)-LEN(SUBSTITUTE(AI4372, ",",""))</f>
        <v>13</v>
      </c>
    </row>
    <row r="4373" spans="1:36">
      <c r="A4373">
        <v>1</v>
      </c>
      <c r="B4373" s="3">
        <v>540576</v>
      </c>
      <c r="C4373" t="s">
        <v>35</v>
      </c>
      <c r="D4373" t="s">
        <v>36</v>
      </c>
      <c r="E4373" t="s">
        <v>37</v>
      </c>
      <c r="F4373" t="s">
        <v>72</v>
      </c>
      <c r="G4373" t="s">
        <v>73</v>
      </c>
      <c r="L4373" s="4"/>
      <c r="M4373" s="4">
        <v>45763.715263078702</v>
      </c>
      <c r="O4373" s="4">
        <v>45774.458478854169</v>
      </c>
      <c r="Q4373" t="s">
        <v>49</v>
      </c>
      <c r="R4373" t="s">
        <v>50</v>
      </c>
      <c r="S4373" t="s">
        <v>51</v>
      </c>
      <c r="U4373">
        <v>68111</v>
      </c>
      <c r="V4373">
        <v>0</v>
      </c>
      <c r="W4373" s="3">
        <v>1</v>
      </c>
      <c r="X4373" s="3">
        <v>106</v>
      </c>
      <c r="Y4373" s="3">
        <v>0</v>
      </c>
      <c r="Z4373" t="s">
        <v>25</v>
      </c>
      <c r="AA4373" t="s">
        <v>43</v>
      </c>
      <c r="AG4373" s="3">
        <v>2</v>
      </c>
      <c r="AH4373" t="s">
        <v>59</v>
      </c>
      <c r="AI4373" t="s">
        <v>3863</v>
      </c>
      <c r="AJ4373" s="7">
        <f>LEN(AI4373)-LEN(SUBSTITUTE(AI4373, ",",""))</f>
        <v>12</v>
      </c>
    </row>
    <row r="4374" spans="1:36">
      <c r="A4374">
        <v>1</v>
      </c>
      <c r="B4374" s="3">
        <v>540688</v>
      </c>
      <c r="C4374" t="s">
        <v>35</v>
      </c>
      <c r="D4374" t="s">
        <v>36</v>
      </c>
      <c r="E4374" t="s">
        <v>37</v>
      </c>
      <c r="F4374" t="s">
        <v>72</v>
      </c>
      <c r="G4374" t="s">
        <v>73</v>
      </c>
      <c r="L4374" s="4"/>
      <c r="M4374" s="4">
        <v>45763.723122881944</v>
      </c>
      <c r="O4374" s="4">
        <v>45774.187584027779</v>
      </c>
      <c r="Q4374" t="s">
        <v>379</v>
      </c>
      <c r="R4374" t="s">
        <v>41</v>
      </c>
      <c r="S4374" t="s">
        <v>42</v>
      </c>
      <c r="U4374">
        <v>356</v>
      </c>
      <c r="V4374">
        <v>655.07007010000007</v>
      </c>
      <c r="W4374" s="3">
        <v>0</v>
      </c>
      <c r="X4374" s="3">
        <v>0</v>
      </c>
      <c r="Y4374" s="3">
        <v>1</v>
      </c>
      <c r="Z4374" t="s">
        <v>25</v>
      </c>
      <c r="AA4374" t="s">
        <v>43</v>
      </c>
      <c r="AG4374" s="3">
        <v>2</v>
      </c>
      <c r="AH4374" t="s">
        <v>131</v>
      </c>
      <c r="AI4374" t="s">
        <v>6056</v>
      </c>
      <c r="AJ4374" s="7">
        <f>LEN(AI4374)-LEN(SUBSTITUTE(AI4374, ",",""))</f>
        <v>11</v>
      </c>
    </row>
    <row r="4375" spans="1:36">
      <c r="A4375">
        <v>1</v>
      </c>
      <c r="B4375" s="3">
        <v>540889</v>
      </c>
      <c r="C4375" t="s">
        <v>35</v>
      </c>
      <c r="D4375" t="s">
        <v>36</v>
      </c>
      <c r="E4375" t="s">
        <v>37</v>
      </c>
      <c r="F4375" t="s">
        <v>93</v>
      </c>
      <c r="G4375" t="s">
        <v>94</v>
      </c>
      <c r="L4375" s="4"/>
      <c r="M4375" s="4">
        <v>45763.736788275462</v>
      </c>
      <c r="O4375" s="4">
        <v>45773.833371956018</v>
      </c>
      <c r="Q4375" t="s">
        <v>74</v>
      </c>
      <c r="R4375" t="s">
        <v>50</v>
      </c>
      <c r="S4375" t="s">
        <v>116</v>
      </c>
      <c r="U4375">
        <v>2126</v>
      </c>
      <c r="V4375">
        <v>0</v>
      </c>
      <c r="W4375" s="3">
        <v>1</v>
      </c>
      <c r="X4375" s="3">
        <v>0</v>
      </c>
      <c r="Y4375" s="3">
        <v>1</v>
      </c>
      <c r="Z4375" t="s">
        <v>25</v>
      </c>
      <c r="AA4375" t="s">
        <v>43</v>
      </c>
      <c r="AG4375" s="3">
        <v>2</v>
      </c>
      <c r="AH4375" t="s">
        <v>95</v>
      </c>
      <c r="AI4375" t="s">
        <v>4985</v>
      </c>
      <c r="AJ4375" s="7">
        <f>LEN(AI4375)-LEN(SUBSTITUTE(AI4375, ",",""))</f>
        <v>11</v>
      </c>
    </row>
    <row r="4376" spans="1:36">
      <c r="A4376">
        <v>1</v>
      </c>
      <c r="B4376" s="3">
        <v>541017</v>
      </c>
      <c r="C4376" t="s">
        <v>35</v>
      </c>
      <c r="D4376" t="s">
        <v>36</v>
      </c>
      <c r="E4376" t="s">
        <v>37</v>
      </c>
      <c r="F4376" t="s">
        <v>169</v>
      </c>
      <c r="G4376" t="s">
        <v>170</v>
      </c>
      <c r="L4376" s="4"/>
      <c r="M4376" s="4">
        <v>45763.744042442129</v>
      </c>
      <c r="O4376" s="4">
        <v>45773.750242395836</v>
      </c>
      <c r="Q4376" t="s">
        <v>49</v>
      </c>
      <c r="R4376" t="s">
        <v>50</v>
      </c>
      <c r="S4376" t="s">
        <v>49</v>
      </c>
      <c r="W4376" s="3"/>
      <c r="X4376" s="3">
        <v>0</v>
      </c>
      <c r="Y4376" s="3">
        <v>1</v>
      </c>
      <c r="Z4376" t="s">
        <v>56</v>
      </c>
      <c r="AA4376" t="s">
        <v>43</v>
      </c>
      <c r="AG4376" s="3">
        <v>0</v>
      </c>
      <c r="AH4376" t="s">
        <v>57</v>
      </c>
      <c r="AI4376" t="s">
        <v>5260</v>
      </c>
      <c r="AJ4376" s="7">
        <f>LEN(AI4376)-LEN(SUBSTITUTE(AI4376, ",",""))</f>
        <v>9</v>
      </c>
    </row>
    <row r="4377" spans="1:36">
      <c r="A4377">
        <v>1</v>
      </c>
      <c r="B4377" s="3">
        <v>541385</v>
      </c>
      <c r="C4377" t="s">
        <v>35</v>
      </c>
      <c r="D4377" t="s">
        <v>36</v>
      </c>
      <c r="E4377" t="s">
        <v>37</v>
      </c>
      <c r="F4377" t="s">
        <v>93</v>
      </c>
      <c r="G4377" t="s">
        <v>94</v>
      </c>
      <c r="L4377" s="4"/>
      <c r="M4377" s="4">
        <v>45763.769747071761</v>
      </c>
      <c r="O4377" s="4">
        <v>45773.833373229165</v>
      </c>
      <c r="Q4377" t="s">
        <v>40</v>
      </c>
      <c r="R4377" t="s">
        <v>41</v>
      </c>
      <c r="S4377" t="s">
        <v>42</v>
      </c>
      <c r="U4377">
        <v>3163</v>
      </c>
      <c r="V4377">
        <v>0</v>
      </c>
      <c r="W4377" s="3">
        <v>1</v>
      </c>
      <c r="X4377" s="3">
        <v>3</v>
      </c>
      <c r="Y4377" s="3">
        <v>1</v>
      </c>
      <c r="Z4377" t="s">
        <v>25</v>
      </c>
      <c r="AA4377" t="s">
        <v>43</v>
      </c>
      <c r="AG4377" s="3">
        <v>2</v>
      </c>
      <c r="AH4377" t="s">
        <v>95</v>
      </c>
      <c r="AI4377" t="s">
        <v>4986</v>
      </c>
      <c r="AJ4377" s="7">
        <f>LEN(AI4377)-LEN(SUBSTITUTE(AI4377, ",",""))</f>
        <v>11</v>
      </c>
    </row>
    <row r="4378" spans="1:36">
      <c r="A4378">
        <v>1</v>
      </c>
      <c r="B4378" s="3">
        <v>541391</v>
      </c>
      <c r="C4378" t="s">
        <v>35</v>
      </c>
      <c r="D4378" t="s">
        <v>36</v>
      </c>
      <c r="E4378" t="s">
        <v>37</v>
      </c>
      <c r="F4378" t="s">
        <v>38</v>
      </c>
      <c r="G4378" t="s">
        <v>39</v>
      </c>
      <c r="L4378" s="4"/>
      <c r="M4378" s="4">
        <v>45763.77011539352</v>
      </c>
      <c r="O4378" s="4">
        <v>45774.416771562501</v>
      </c>
      <c r="Q4378" t="s">
        <v>74</v>
      </c>
      <c r="R4378" t="s">
        <v>128</v>
      </c>
      <c r="S4378" t="s">
        <v>51</v>
      </c>
      <c r="U4378">
        <v>1684</v>
      </c>
      <c r="V4378">
        <v>0</v>
      </c>
      <c r="W4378" s="3">
        <v>1</v>
      </c>
      <c r="X4378" s="3">
        <v>0</v>
      </c>
      <c r="Y4378" s="3">
        <v>1</v>
      </c>
      <c r="Z4378" t="s">
        <v>25</v>
      </c>
      <c r="AA4378" t="s">
        <v>43</v>
      </c>
      <c r="AG4378" s="3">
        <v>0</v>
      </c>
      <c r="AH4378" t="s">
        <v>95</v>
      </c>
      <c r="AI4378" t="s">
        <v>2610</v>
      </c>
      <c r="AJ4378" s="7">
        <f>LEN(AI4378)-LEN(SUBSTITUTE(AI4378, ",",""))</f>
        <v>13</v>
      </c>
    </row>
    <row r="4379" spans="1:36">
      <c r="A4379">
        <v>1</v>
      </c>
      <c r="B4379" s="3">
        <v>541440</v>
      </c>
      <c r="C4379" t="s">
        <v>35</v>
      </c>
      <c r="D4379" t="s">
        <v>36</v>
      </c>
      <c r="E4379" t="s">
        <v>37</v>
      </c>
      <c r="F4379" t="s">
        <v>86</v>
      </c>
      <c r="G4379" t="s">
        <v>87</v>
      </c>
      <c r="L4379" s="4"/>
      <c r="M4379" s="4">
        <v>45763.773747997686</v>
      </c>
      <c r="O4379" s="4">
        <v>45778.000224224539</v>
      </c>
      <c r="Q4379" t="s">
        <v>49</v>
      </c>
      <c r="R4379" t="s">
        <v>50</v>
      </c>
      <c r="S4379" t="s">
        <v>91</v>
      </c>
      <c r="U4379">
        <v>3888</v>
      </c>
      <c r="V4379">
        <v>0</v>
      </c>
      <c r="W4379" s="3">
        <v>1</v>
      </c>
      <c r="X4379" s="3">
        <v>0</v>
      </c>
      <c r="Y4379" s="3">
        <v>1</v>
      </c>
      <c r="Z4379" t="s">
        <v>25</v>
      </c>
      <c r="AA4379" t="s">
        <v>43</v>
      </c>
      <c r="AG4379" s="3">
        <v>1</v>
      </c>
      <c r="AH4379" t="s">
        <v>4864</v>
      </c>
      <c r="AI4379" t="s">
        <v>6575</v>
      </c>
      <c r="AJ4379" s="7">
        <f>LEN(AI4379)-LEN(SUBSTITUTE(AI4379, ",",""))</f>
        <v>10</v>
      </c>
    </row>
    <row r="4380" spans="1:36">
      <c r="A4380">
        <v>1</v>
      </c>
      <c r="B4380" s="3">
        <v>541546</v>
      </c>
      <c r="C4380" t="s">
        <v>35</v>
      </c>
      <c r="D4380" t="s">
        <v>36</v>
      </c>
      <c r="E4380" t="s">
        <v>37</v>
      </c>
      <c r="F4380" t="s">
        <v>38</v>
      </c>
      <c r="G4380" t="s">
        <v>39</v>
      </c>
      <c r="L4380" s="4"/>
      <c r="M4380" s="4">
        <v>45763.782175613429</v>
      </c>
      <c r="O4380" s="4">
        <v>45773.833380520831</v>
      </c>
      <c r="Q4380" t="s">
        <v>74</v>
      </c>
      <c r="R4380" t="s">
        <v>50</v>
      </c>
      <c r="S4380" t="s">
        <v>51</v>
      </c>
      <c r="U4380">
        <v>3146</v>
      </c>
      <c r="V4380">
        <v>0</v>
      </c>
      <c r="W4380" s="3">
        <v>1</v>
      </c>
      <c r="X4380" s="3">
        <v>0</v>
      </c>
      <c r="Y4380" s="3">
        <v>1</v>
      </c>
      <c r="Z4380" t="s">
        <v>25</v>
      </c>
      <c r="AA4380" t="s">
        <v>43</v>
      </c>
      <c r="AG4380" s="3">
        <v>1</v>
      </c>
      <c r="AH4380" t="s">
        <v>95</v>
      </c>
      <c r="AI4380" t="s">
        <v>3281</v>
      </c>
      <c r="AJ4380" s="7">
        <f>LEN(AI4380)-LEN(SUBSTITUTE(AI4380, ",",""))</f>
        <v>13</v>
      </c>
    </row>
    <row r="4381" spans="1:36">
      <c r="A4381">
        <v>1</v>
      </c>
      <c r="B4381" s="3">
        <v>542183</v>
      </c>
      <c r="C4381" t="s">
        <v>35</v>
      </c>
      <c r="D4381" t="s">
        <v>36</v>
      </c>
      <c r="E4381" t="s">
        <v>37</v>
      </c>
      <c r="F4381" t="s">
        <v>38</v>
      </c>
      <c r="G4381" t="s">
        <v>39</v>
      </c>
      <c r="L4381" s="4"/>
      <c r="M4381" s="4">
        <v>45763.826887152776</v>
      </c>
      <c r="O4381" s="4">
        <v>45773.854474305554</v>
      </c>
      <c r="Q4381" t="s">
        <v>74</v>
      </c>
      <c r="R4381" t="s">
        <v>50</v>
      </c>
      <c r="S4381" t="s">
        <v>116</v>
      </c>
      <c r="U4381">
        <v>710</v>
      </c>
      <c r="V4381">
        <v>0</v>
      </c>
      <c r="W4381" s="3">
        <v>1</v>
      </c>
      <c r="X4381" s="3">
        <v>0</v>
      </c>
      <c r="Y4381" s="3">
        <v>1</v>
      </c>
      <c r="Z4381" t="s">
        <v>25</v>
      </c>
      <c r="AA4381" t="s">
        <v>43</v>
      </c>
      <c r="AG4381" s="3">
        <v>0</v>
      </c>
      <c r="AH4381" t="s">
        <v>117</v>
      </c>
      <c r="AI4381" t="s">
        <v>2655</v>
      </c>
      <c r="AJ4381" s="7">
        <f>LEN(AI4381)-LEN(SUBSTITUTE(AI4381, ",",""))</f>
        <v>13</v>
      </c>
    </row>
    <row r="4382" spans="1:36">
      <c r="A4382">
        <v>1</v>
      </c>
      <c r="B4382" s="3">
        <v>542287</v>
      </c>
      <c r="C4382" t="s">
        <v>35</v>
      </c>
      <c r="D4382" t="s">
        <v>36</v>
      </c>
      <c r="E4382" t="s">
        <v>37</v>
      </c>
      <c r="F4382" t="s">
        <v>38</v>
      </c>
      <c r="G4382" t="s">
        <v>39</v>
      </c>
      <c r="L4382" s="4"/>
      <c r="M4382" s="4">
        <v>45763.833924386578</v>
      </c>
      <c r="O4382" s="4">
        <v>45773.854476932873</v>
      </c>
      <c r="Q4382" t="s">
        <v>74</v>
      </c>
      <c r="R4382" t="s">
        <v>128</v>
      </c>
      <c r="S4382" t="s">
        <v>51</v>
      </c>
      <c r="U4382">
        <v>923</v>
      </c>
      <c r="V4382">
        <v>0</v>
      </c>
      <c r="W4382" s="3">
        <v>1</v>
      </c>
      <c r="X4382" s="3">
        <v>0</v>
      </c>
      <c r="Y4382" s="3">
        <v>1</v>
      </c>
      <c r="Z4382" t="s">
        <v>25</v>
      </c>
      <c r="AA4382" t="s">
        <v>43</v>
      </c>
      <c r="AG4382" s="3">
        <v>0</v>
      </c>
      <c r="AH4382" t="s">
        <v>117</v>
      </c>
      <c r="AI4382" t="s">
        <v>3397</v>
      </c>
      <c r="AJ4382" s="7">
        <f>LEN(AI4382)-LEN(SUBSTITUTE(AI4382, ",",""))</f>
        <v>13</v>
      </c>
    </row>
    <row r="4383" spans="1:36">
      <c r="A4383">
        <v>1</v>
      </c>
      <c r="B4383" s="3">
        <v>542453</v>
      </c>
      <c r="C4383" t="s">
        <v>35</v>
      </c>
      <c r="D4383" t="s">
        <v>36</v>
      </c>
      <c r="E4383" t="s">
        <v>37</v>
      </c>
      <c r="F4383" t="s">
        <v>38</v>
      </c>
      <c r="G4383" t="s">
        <v>39</v>
      </c>
      <c r="L4383" s="4"/>
      <c r="M4383" s="4">
        <v>45763.847176701391</v>
      </c>
      <c r="O4383" s="4">
        <v>45773.875189849539</v>
      </c>
      <c r="Q4383" t="s">
        <v>74</v>
      </c>
      <c r="R4383" t="s">
        <v>50</v>
      </c>
      <c r="S4383" t="s">
        <v>116</v>
      </c>
      <c r="U4383">
        <v>43244</v>
      </c>
      <c r="V4383">
        <v>0</v>
      </c>
      <c r="W4383" s="3">
        <v>1</v>
      </c>
      <c r="X4383" s="3">
        <v>0</v>
      </c>
      <c r="Y4383" s="3">
        <v>1</v>
      </c>
      <c r="Z4383" t="s">
        <v>25</v>
      </c>
      <c r="AA4383" t="s">
        <v>43</v>
      </c>
      <c r="AG4383" s="3">
        <v>0</v>
      </c>
      <c r="AH4383" t="s">
        <v>117</v>
      </c>
      <c r="AI4383" t="s">
        <v>3419</v>
      </c>
      <c r="AJ4383" s="7">
        <f>LEN(AI4383)-LEN(SUBSTITUTE(AI4383, ",",""))</f>
        <v>13</v>
      </c>
    </row>
    <row r="4384" spans="1:36">
      <c r="A4384">
        <v>1</v>
      </c>
      <c r="B4384" s="3">
        <v>542459</v>
      </c>
      <c r="C4384" t="s">
        <v>35</v>
      </c>
      <c r="D4384" t="s">
        <v>36</v>
      </c>
      <c r="E4384" t="s">
        <v>37</v>
      </c>
      <c r="F4384" t="s">
        <v>38</v>
      </c>
      <c r="G4384" t="s">
        <v>39</v>
      </c>
      <c r="L4384" s="4"/>
      <c r="M4384" s="4">
        <v>45763.847687187503</v>
      </c>
      <c r="O4384" s="4">
        <v>45773.875192708336</v>
      </c>
      <c r="Q4384" t="s">
        <v>74</v>
      </c>
      <c r="R4384" t="s">
        <v>230</v>
      </c>
      <c r="S4384" t="s">
        <v>51</v>
      </c>
      <c r="U4384">
        <v>614</v>
      </c>
      <c r="V4384">
        <v>0</v>
      </c>
      <c r="W4384" s="3">
        <v>1</v>
      </c>
      <c r="X4384" s="3">
        <v>0</v>
      </c>
      <c r="Y4384" s="3">
        <v>1</v>
      </c>
      <c r="Z4384" t="s">
        <v>25</v>
      </c>
      <c r="AA4384" t="s">
        <v>43</v>
      </c>
      <c r="AG4384" s="3">
        <v>1</v>
      </c>
      <c r="AH4384" t="s">
        <v>131</v>
      </c>
      <c r="AI4384" t="s">
        <v>2654</v>
      </c>
      <c r="AJ4384" s="7">
        <f>LEN(AI4384)-LEN(SUBSTITUTE(AI4384, ",",""))</f>
        <v>13</v>
      </c>
    </row>
    <row r="4385" spans="1:36">
      <c r="A4385">
        <v>1</v>
      </c>
      <c r="B4385" s="3">
        <v>542832</v>
      </c>
      <c r="C4385" t="s">
        <v>35</v>
      </c>
      <c r="D4385" t="s">
        <v>36</v>
      </c>
      <c r="E4385" t="s">
        <v>37</v>
      </c>
      <c r="F4385" t="s">
        <v>46</v>
      </c>
      <c r="G4385" t="s">
        <v>47</v>
      </c>
      <c r="L4385" s="4"/>
      <c r="M4385" s="4">
        <v>45763.880363692129</v>
      </c>
      <c r="O4385" s="4">
        <v>45777.770865775463</v>
      </c>
      <c r="U4385">
        <v>784</v>
      </c>
      <c r="V4385">
        <v>0</v>
      </c>
      <c r="W4385" s="3">
        <v>1</v>
      </c>
      <c r="X4385" s="3">
        <v>0</v>
      </c>
      <c r="Y4385" s="3">
        <v>1</v>
      </c>
      <c r="Z4385" t="s">
        <v>25</v>
      </c>
      <c r="AA4385" t="s">
        <v>43</v>
      </c>
      <c r="AG4385" s="3">
        <v>1</v>
      </c>
      <c r="AH4385" t="s">
        <v>4956</v>
      </c>
      <c r="AI4385" t="s">
        <v>7771</v>
      </c>
      <c r="AJ4385" s="7">
        <f>LEN(AI4385)-LEN(SUBSTITUTE(AI4385, ",",""))</f>
        <v>1</v>
      </c>
    </row>
    <row r="4386" spans="1:36">
      <c r="A4386">
        <v>1</v>
      </c>
      <c r="B4386" s="3">
        <v>543227</v>
      </c>
      <c r="C4386" t="s">
        <v>35</v>
      </c>
      <c r="D4386" t="s">
        <v>36</v>
      </c>
      <c r="E4386" t="s">
        <v>37</v>
      </c>
      <c r="F4386" t="s">
        <v>148</v>
      </c>
      <c r="G4386" t="s">
        <v>149</v>
      </c>
      <c r="L4386" s="4"/>
      <c r="M4386" s="4">
        <v>45763.920340891207</v>
      </c>
      <c r="O4386" s="4">
        <v>45774.04178846065</v>
      </c>
      <c r="Q4386" t="s">
        <v>49</v>
      </c>
      <c r="R4386" t="s">
        <v>41</v>
      </c>
      <c r="S4386" t="s">
        <v>608</v>
      </c>
      <c r="W4386" s="3"/>
      <c r="X4386" s="3">
        <v>0</v>
      </c>
      <c r="Y4386" s="3">
        <v>1</v>
      </c>
      <c r="Z4386" t="s">
        <v>56</v>
      </c>
      <c r="AA4386" t="s">
        <v>43</v>
      </c>
      <c r="AG4386" s="3">
        <v>1</v>
      </c>
      <c r="AH4386" t="s">
        <v>108</v>
      </c>
      <c r="AI4386" t="s">
        <v>5399</v>
      </c>
      <c r="AJ4386" s="7">
        <f>LEN(AI4386)-LEN(SUBSTITUTE(AI4386, ",",""))</f>
        <v>8</v>
      </c>
    </row>
    <row r="4387" spans="1:36">
      <c r="A4387">
        <v>1</v>
      </c>
      <c r="B4387" s="3">
        <v>543276</v>
      </c>
      <c r="C4387" t="s">
        <v>35</v>
      </c>
      <c r="D4387" t="s">
        <v>36</v>
      </c>
      <c r="E4387" t="s">
        <v>37</v>
      </c>
      <c r="F4387" t="s">
        <v>148</v>
      </c>
      <c r="G4387" t="s">
        <v>149</v>
      </c>
      <c r="L4387" s="4"/>
      <c r="M4387" s="4">
        <v>45763.925096145831</v>
      </c>
      <c r="O4387" s="4">
        <v>45774.041791122683</v>
      </c>
      <c r="Q4387" t="s">
        <v>49</v>
      </c>
      <c r="R4387" t="s">
        <v>41</v>
      </c>
      <c r="S4387" t="s">
        <v>608</v>
      </c>
      <c r="W4387" s="3"/>
      <c r="X4387" s="3">
        <v>0</v>
      </c>
      <c r="Y4387" s="3">
        <v>1</v>
      </c>
      <c r="Z4387" t="s">
        <v>56</v>
      </c>
      <c r="AA4387" t="s">
        <v>43</v>
      </c>
      <c r="AG4387" s="3">
        <v>1</v>
      </c>
      <c r="AH4387" t="s">
        <v>108</v>
      </c>
      <c r="AI4387" t="s">
        <v>5399</v>
      </c>
      <c r="AJ4387" s="7">
        <f>LEN(AI4387)-LEN(SUBSTITUTE(AI4387, ",",""))</f>
        <v>8</v>
      </c>
    </row>
    <row r="4388" spans="1:36">
      <c r="A4388">
        <v>1</v>
      </c>
      <c r="B4388" s="3">
        <v>543280</v>
      </c>
      <c r="C4388" t="s">
        <v>35</v>
      </c>
      <c r="D4388" t="s">
        <v>36</v>
      </c>
      <c r="E4388" t="s">
        <v>37</v>
      </c>
      <c r="F4388" t="s">
        <v>148</v>
      </c>
      <c r="G4388" t="s">
        <v>149</v>
      </c>
      <c r="L4388" s="4"/>
      <c r="M4388" s="4">
        <v>45763.925965740738</v>
      </c>
      <c r="O4388" s="4">
        <v>45774.041795219906</v>
      </c>
      <c r="Q4388" t="s">
        <v>74</v>
      </c>
      <c r="R4388" t="s">
        <v>41</v>
      </c>
      <c r="S4388" t="s">
        <v>608</v>
      </c>
      <c r="W4388" s="3"/>
      <c r="X4388" s="3">
        <v>0</v>
      </c>
      <c r="Y4388" s="3">
        <v>1</v>
      </c>
      <c r="Z4388" t="s">
        <v>56</v>
      </c>
      <c r="AA4388" t="s">
        <v>43</v>
      </c>
      <c r="AG4388" s="3">
        <v>1</v>
      </c>
      <c r="AH4388" t="s">
        <v>108</v>
      </c>
      <c r="AI4388" t="s">
        <v>5335</v>
      </c>
      <c r="AJ4388" s="7">
        <f>LEN(AI4388)-LEN(SUBSTITUTE(AI4388, ",",""))</f>
        <v>8</v>
      </c>
    </row>
    <row r="4389" spans="1:36">
      <c r="A4389">
        <v>1</v>
      </c>
      <c r="B4389" s="3">
        <v>543319</v>
      </c>
      <c r="C4389" t="s">
        <v>35</v>
      </c>
      <c r="D4389" t="s">
        <v>36</v>
      </c>
      <c r="E4389" t="s">
        <v>37</v>
      </c>
      <c r="F4389" t="s">
        <v>148</v>
      </c>
      <c r="G4389" t="s">
        <v>149</v>
      </c>
      <c r="L4389" s="4"/>
      <c r="M4389" s="4">
        <v>45763.930677349534</v>
      </c>
      <c r="O4389" s="4">
        <v>45774.04179826389</v>
      </c>
      <c r="Q4389" t="s">
        <v>49</v>
      </c>
      <c r="R4389" t="s">
        <v>128</v>
      </c>
      <c r="S4389" t="s">
        <v>82</v>
      </c>
      <c r="W4389" s="3"/>
      <c r="X4389" s="3">
        <v>0</v>
      </c>
      <c r="Y4389" s="3">
        <v>1</v>
      </c>
      <c r="Z4389" t="s">
        <v>56</v>
      </c>
      <c r="AA4389" t="s">
        <v>43</v>
      </c>
      <c r="AG4389" s="3">
        <v>1</v>
      </c>
      <c r="AH4389" t="s">
        <v>108</v>
      </c>
      <c r="AI4389" t="s">
        <v>5441</v>
      </c>
      <c r="AJ4389" s="7">
        <f>LEN(AI4389)-LEN(SUBSTITUTE(AI4389, ",",""))</f>
        <v>8</v>
      </c>
    </row>
    <row r="4390" spans="1:36">
      <c r="A4390">
        <v>1</v>
      </c>
      <c r="B4390" s="3">
        <v>543320</v>
      </c>
      <c r="C4390" t="s">
        <v>35</v>
      </c>
      <c r="D4390" t="s">
        <v>36</v>
      </c>
      <c r="E4390" t="s">
        <v>37</v>
      </c>
      <c r="F4390" t="s">
        <v>148</v>
      </c>
      <c r="G4390" t="s">
        <v>149</v>
      </c>
      <c r="L4390" s="4"/>
      <c r="M4390" s="4">
        <v>45763.930681168982</v>
      </c>
      <c r="O4390" s="4">
        <v>45774.041802743057</v>
      </c>
      <c r="Q4390" t="s">
        <v>49</v>
      </c>
      <c r="R4390" t="s">
        <v>41</v>
      </c>
      <c r="S4390" t="s">
        <v>608</v>
      </c>
      <c r="W4390" s="3"/>
      <c r="X4390" s="3">
        <v>0</v>
      </c>
      <c r="Y4390" s="3">
        <v>1</v>
      </c>
      <c r="Z4390" t="s">
        <v>56</v>
      </c>
      <c r="AA4390" t="s">
        <v>43</v>
      </c>
      <c r="AG4390" s="3">
        <v>1</v>
      </c>
      <c r="AH4390" t="s">
        <v>108</v>
      </c>
      <c r="AI4390" t="s">
        <v>5399</v>
      </c>
      <c r="AJ4390" s="7">
        <f>LEN(AI4390)-LEN(SUBSTITUTE(AI4390, ",",""))</f>
        <v>8</v>
      </c>
    </row>
    <row r="4391" spans="1:36">
      <c r="A4391">
        <v>1</v>
      </c>
      <c r="B4391" s="3">
        <v>543544</v>
      </c>
      <c r="C4391" t="s">
        <v>35</v>
      </c>
      <c r="D4391" t="s">
        <v>36</v>
      </c>
      <c r="E4391" t="s">
        <v>37</v>
      </c>
      <c r="F4391" t="s">
        <v>148</v>
      </c>
      <c r="G4391" t="s">
        <v>149</v>
      </c>
      <c r="L4391" s="4"/>
      <c r="M4391" s="4">
        <v>45763.962027696762</v>
      </c>
      <c r="O4391" s="4">
        <v>45779.041831446761</v>
      </c>
      <c r="Q4391" t="s">
        <v>40</v>
      </c>
      <c r="R4391" t="s">
        <v>41</v>
      </c>
      <c r="S4391" t="s">
        <v>163</v>
      </c>
      <c r="U4391">
        <v>2745</v>
      </c>
      <c r="V4391">
        <v>18.283780783333334</v>
      </c>
      <c r="W4391" s="3">
        <v>0</v>
      </c>
      <c r="X4391" s="3">
        <v>24</v>
      </c>
      <c r="Y4391" s="3">
        <v>0</v>
      </c>
      <c r="Z4391" t="s">
        <v>25</v>
      </c>
      <c r="AA4391" t="s">
        <v>43</v>
      </c>
      <c r="AG4391" s="3">
        <v>3</v>
      </c>
      <c r="AH4391" t="s">
        <v>175</v>
      </c>
      <c r="AI4391" t="s">
        <v>1459</v>
      </c>
      <c r="AJ4391" s="7">
        <f>LEN(AI4391)-LEN(SUBSTITUTE(AI4391, ",",""))</f>
        <v>12</v>
      </c>
    </row>
    <row r="4392" spans="1:36">
      <c r="A4392">
        <v>1</v>
      </c>
      <c r="B4392" s="3">
        <v>543804</v>
      </c>
      <c r="C4392" t="s">
        <v>35</v>
      </c>
      <c r="D4392" t="s">
        <v>36</v>
      </c>
      <c r="E4392" t="s">
        <v>37</v>
      </c>
      <c r="F4392" t="s">
        <v>148</v>
      </c>
      <c r="G4392" t="s">
        <v>149</v>
      </c>
      <c r="L4392" s="4"/>
      <c r="M4392" s="4">
        <v>45764.079225347225</v>
      </c>
      <c r="O4392" s="4">
        <v>45778.104454016204</v>
      </c>
      <c r="Q4392" t="s">
        <v>74</v>
      </c>
      <c r="R4392" t="s">
        <v>41</v>
      </c>
      <c r="S4392" t="s">
        <v>163</v>
      </c>
      <c r="U4392">
        <v>665</v>
      </c>
      <c r="V4392">
        <v>0</v>
      </c>
      <c r="W4392" s="3">
        <v>1</v>
      </c>
      <c r="X4392" s="3">
        <v>0</v>
      </c>
      <c r="Y4392" s="3">
        <v>1</v>
      </c>
      <c r="Z4392" t="s">
        <v>25</v>
      </c>
      <c r="AA4392" t="s">
        <v>43</v>
      </c>
      <c r="AG4392" s="3">
        <v>1</v>
      </c>
      <c r="AH4392" t="s">
        <v>95</v>
      </c>
      <c r="AI4392" t="s">
        <v>4119</v>
      </c>
      <c r="AJ4392" s="7">
        <f>LEN(AI4392)-LEN(SUBSTITUTE(AI4392, ",",""))</f>
        <v>11</v>
      </c>
    </row>
    <row r="4393" spans="1:36">
      <c r="A4393">
        <v>1</v>
      </c>
      <c r="B4393" s="3">
        <v>543817</v>
      </c>
      <c r="C4393" t="s">
        <v>35</v>
      </c>
      <c r="D4393" t="s">
        <v>36</v>
      </c>
      <c r="E4393" t="s">
        <v>37</v>
      </c>
      <c r="F4393" t="s">
        <v>148</v>
      </c>
      <c r="G4393" t="s">
        <v>149</v>
      </c>
      <c r="L4393" s="4"/>
      <c r="M4393" s="4">
        <v>45764.101562534721</v>
      </c>
      <c r="O4393" s="4">
        <v>45778.104452974534</v>
      </c>
      <c r="Q4393" t="s">
        <v>74</v>
      </c>
      <c r="R4393" t="s">
        <v>41</v>
      </c>
      <c r="S4393" t="s">
        <v>163</v>
      </c>
      <c r="U4393">
        <v>1108</v>
      </c>
      <c r="V4393">
        <v>0</v>
      </c>
      <c r="W4393" s="3">
        <v>1</v>
      </c>
      <c r="X4393" s="3">
        <v>0</v>
      </c>
      <c r="Y4393" s="3">
        <v>1</v>
      </c>
      <c r="Z4393" t="s">
        <v>25</v>
      </c>
      <c r="AA4393" t="s">
        <v>43</v>
      </c>
      <c r="AG4393" s="3">
        <v>1</v>
      </c>
      <c r="AH4393" t="s">
        <v>95</v>
      </c>
      <c r="AI4393" t="s">
        <v>4177</v>
      </c>
      <c r="AJ4393" s="7">
        <f>LEN(AI4393)-LEN(SUBSTITUTE(AI4393, ",",""))</f>
        <v>11</v>
      </c>
    </row>
    <row r="4394" spans="1:36">
      <c r="A4394">
        <v>1</v>
      </c>
      <c r="B4394" s="3">
        <v>543842</v>
      </c>
      <c r="C4394" t="s">
        <v>35</v>
      </c>
      <c r="D4394" t="s">
        <v>36</v>
      </c>
      <c r="E4394" t="s">
        <v>37</v>
      </c>
      <c r="F4394" t="s">
        <v>148</v>
      </c>
      <c r="G4394" t="s">
        <v>149</v>
      </c>
      <c r="L4394" s="4"/>
      <c r="M4394" s="4">
        <v>45764.177682326386</v>
      </c>
      <c r="O4394" s="4">
        <v>45778.104456863424</v>
      </c>
      <c r="Q4394" t="s">
        <v>74</v>
      </c>
      <c r="R4394" t="s">
        <v>128</v>
      </c>
      <c r="S4394" t="s">
        <v>51</v>
      </c>
      <c r="U4394">
        <v>62158</v>
      </c>
      <c r="V4394">
        <v>0</v>
      </c>
      <c r="W4394" s="3">
        <v>1</v>
      </c>
      <c r="X4394" s="3">
        <v>0</v>
      </c>
      <c r="Y4394" s="3">
        <v>1</v>
      </c>
      <c r="Z4394" t="s">
        <v>25</v>
      </c>
      <c r="AA4394" t="s">
        <v>43</v>
      </c>
      <c r="AG4394" s="3">
        <v>1</v>
      </c>
      <c r="AH4394" t="s">
        <v>95</v>
      </c>
      <c r="AI4394" t="s">
        <v>4138</v>
      </c>
      <c r="AJ4394" s="7">
        <f>LEN(AI4394)-LEN(SUBSTITUTE(AI4394, ",",""))</f>
        <v>11</v>
      </c>
    </row>
    <row r="4395" spans="1:36">
      <c r="A4395">
        <v>1</v>
      </c>
      <c r="B4395" s="3">
        <v>545557</v>
      </c>
      <c r="C4395" t="s">
        <v>35</v>
      </c>
      <c r="D4395" t="s">
        <v>36</v>
      </c>
      <c r="E4395" t="s">
        <v>37</v>
      </c>
      <c r="F4395" t="s">
        <v>113</v>
      </c>
      <c r="G4395" t="s">
        <v>114</v>
      </c>
      <c r="L4395" s="4"/>
      <c r="M4395" s="4">
        <v>45764.441269479168</v>
      </c>
      <c r="O4395" s="4">
        <v>45774.458506284725</v>
      </c>
      <c r="Q4395" t="s">
        <v>74</v>
      </c>
      <c r="R4395" t="s">
        <v>128</v>
      </c>
      <c r="S4395" t="s">
        <v>51</v>
      </c>
      <c r="U4395">
        <v>401</v>
      </c>
      <c r="V4395">
        <v>0</v>
      </c>
      <c r="W4395" s="3">
        <v>1</v>
      </c>
      <c r="X4395" s="3">
        <v>0</v>
      </c>
      <c r="Y4395" s="3">
        <v>1</v>
      </c>
      <c r="Z4395" t="s">
        <v>25</v>
      </c>
      <c r="AA4395" t="s">
        <v>43</v>
      </c>
      <c r="AG4395" s="3">
        <v>1</v>
      </c>
      <c r="AH4395" t="s">
        <v>150</v>
      </c>
      <c r="AI4395" t="s">
        <v>6201</v>
      </c>
      <c r="AJ4395" s="7">
        <f>LEN(AI4395)-LEN(SUBSTITUTE(AI4395, ",",""))</f>
        <v>11</v>
      </c>
    </row>
    <row r="4396" spans="1:36">
      <c r="A4396">
        <v>1</v>
      </c>
      <c r="B4396" s="3">
        <v>546333</v>
      </c>
      <c r="C4396" t="s">
        <v>35</v>
      </c>
      <c r="D4396" t="s">
        <v>36</v>
      </c>
      <c r="E4396" t="s">
        <v>37</v>
      </c>
      <c r="F4396" t="s">
        <v>93</v>
      </c>
      <c r="G4396" t="s">
        <v>94</v>
      </c>
      <c r="L4396" s="4"/>
      <c r="M4396" s="4">
        <v>45764.482847650463</v>
      </c>
      <c r="O4396" s="4">
        <v>45774.520972719911</v>
      </c>
      <c r="Q4396" t="s">
        <v>74</v>
      </c>
      <c r="R4396" t="s">
        <v>41</v>
      </c>
      <c r="S4396" t="s">
        <v>3502</v>
      </c>
      <c r="U4396">
        <v>662</v>
      </c>
      <c r="V4396">
        <v>0</v>
      </c>
      <c r="W4396" s="3">
        <v>1</v>
      </c>
      <c r="X4396" s="3">
        <v>0</v>
      </c>
      <c r="Y4396" s="3">
        <v>1</v>
      </c>
      <c r="Z4396" t="s">
        <v>25</v>
      </c>
      <c r="AA4396" t="s">
        <v>43</v>
      </c>
      <c r="AG4396" s="3">
        <v>0</v>
      </c>
      <c r="AH4396" t="s">
        <v>95</v>
      </c>
      <c r="AI4396" t="s">
        <v>7205</v>
      </c>
      <c r="AJ4396" s="7">
        <f>LEN(AI4396)-LEN(SUBSTITUTE(AI4396, ",",""))</f>
        <v>11</v>
      </c>
    </row>
    <row r="4397" spans="1:36">
      <c r="A4397">
        <v>1</v>
      </c>
      <c r="B4397" s="3">
        <v>546404</v>
      </c>
      <c r="C4397" t="s">
        <v>35</v>
      </c>
      <c r="D4397" t="s">
        <v>36</v>
      </c>
      <c r="E4397" t="s">
        <v>37</v>
      </c>
      <c r="F4397" t="s">
        <v>148</v>
      </c>
      <c r="G4397" t="s">
        <v>149</v>
      </c>
      <c r="L4397" s="4"/>
      <c r="M4397" s="4">
        <v>45764.486376307868</v>
      </c>
      <c r="O4397" s="4">
        <v>45779.041835798613</v>
      </c>
      <c r="Q4397" t="s">
        <v>40</v>
      </c>
      <c r="R4397" t="s">
        <v>41</v>
      </c>
      <c r="S4397" t="s">
        <v>163</v>
      </c>
      <c r="U4397">
        <v>48832</v>
      </c>
      <c r="V4397">
        <v>14.151410416666666</v>
      </c>
      <c r="W4397" s="3">
        <v>1</v>
      </c>
      <c r="X4397" s="3">
        <v>19</v>
      </c>
      <c r="Y4397" s="3">
        <v>1</v>
      </c>
      <c r="Z4397" t="s">
        <v>25</v>
      </c>
      <c r="AA4397" t="s">
        <v>43</v>
      </c>
      <c r="AG4397" s="3">
        <v>0</v>
      </c>
      <c r="AH4397" t="s">
        <v>117</v>
      </c>
      <c r="AI4397" t="s">
        <v>5470</v>
      </c>
      <c r="AJ4397" s="7">
        <f>LEN(AI4397)-LEN(SUBSTITUTE(AI4397, ",",""))</f>
        <v>8</v>
      </c>
    </row>
    <row r="4398" spans="1:36">
      <c r="A4398">
        <v>1</v>
      </c>
      <c r="B4398" s="3">
        <v>546467</v>
      </c>
      <c r="C4398" t="s">
        <v>35</v>
      </c>
      <c r="D4398" t="s">
        <v>36</v>
      </c>
      <c r="E4398" t="s">
        <v>37</v>
      </c>
      <c r="F4398" t="s">
        <v>38</v>
      </c>
      <c r="G4398" t="s">
        <v>39</v>
      </c>
      <c r="L4398" s="4"/>
      <c r="M4398" s="4">
        <v>45764.48993113426</v>
      </c>
      <c r="O4398" s="4">
        <v>45774.666977511573</v>
      </c>
      <c r="Q4398" t="s">
        <v>74</v>
      </c>
      <c r="R4398" t="s">
        <v>128</v>
      </c>
      <c r="S4398" t="s">
        <v>42</v>
      </c>
      <c r="U4398">
        <v>7850</v>
      </c>
      <c r="V4398">
        <v>0</v>
      </c>
      <c r="W4398" s="3">
        <v>1</v>
      </c>
      <c r="X4398" s="3">
        <v>0</v>
      </c>
      <c r="Y4398" s="3">
        <v>1</v>
      </c>
      <c r="Z4398" t="s">
        <v>25</v>
      </c>
      <c r="AA4398" t="s">
        <v>43</v>
      </c>
      <c r="AG4398" s="3">
        <v>1</v>
      </c>
      <c r="AH4398" t="s">
        <v>150</v>
      </c>
      <c r="AI4398" t="s">
        <v>3349</v>
      </c>
      <c r="AJ4398" s="7">
        <f>LEN(AI4398)-LEN(SUBSTITUTE(AI4398, ",",""))</f>
        <v>11</v>
      </c>
    </row>
    <row r="4399" spans="1:36">
      <c r="A4399">
        <v>1</v>
      </c>
      <c r="B4399" s="3">
        <v>546738</v>
      </c>
      <c r="C4399" t="s">
        <v>35</v>
      </c>
      <c r="D4399" t="s">
        <v>36</v>
      </c>
      <c r="E4399" t="s">
        <v>37</v>
      </c>
      <c r="F4399" t="s">
        <v>113</v>
      </c>
      <c r="G4399" t="s">
        <v>114</v>
      </c>
      <c r="L4399" s="4"/>
      <c r="M4399" s="4">
        <v>45764.50833271991</v>
      </c>
      <c r="O4399" s="4">
        <v>45776.562632789355</v>
      </c>
      <c r="Q4399" t="s">
        <v>40</v>
      </c>
      <c r="R4399" t="s">
        <v>84</v>
      </c>
      <c r="S4399" t="s">
        <v>116</v>
      </c>
      <c r="U4399">
        <v>1930</v>
      </c>
      <c r="V4399">
        <v>0</v>
      </c>
      <c r="W4399" s="3">
        <v>1</v>
      </c>
      <c r="X4399" s="3">
        <v>5</v>
      </c>
      <c r="Y4399" s="3">
        <v>1</v>
      </c>
      <c r="Z4399" t="s">
        <v>25</v>
      </c>
      <c r="AA4399" t="s">
        <v>43</v>
      </c>
      <c r="AG4399" s="3">
        <v>1</v>
      </c>
      <c r="AH4399" t="s">
        <v>227</v>
      </c>
      <c r="AI4399" t="s">
        <v>6877</v>
      </c>
      <c r="AJ4399" s="7">
        <f>LEN(AI4399)-LEN(SUBSTITUTE(AI4399, ",",""))</f>
        <v>11</v>
      </c>
    </row>
    <row r="4400" spans="1:36">
      <c r="A4400">
        <v>1</v>
      </c>
      <c r="B4400" s="3">
        <v>546745</v>
      </c>
      <c r="C4400" t="s">
        <v>35</v>
      </c>
      <c r="D4400" t="s">
        <v>36</v>
      </c>
      <c r="E4400" t="s">
        <v>37</v>
      </c>
      <c r="F4400" t="s">
        <v>93</v>
      </c>
      <c r="G4400" t="s">
        <v>94</v>
      </c>
      <c r="L4400" s="4"/>
      <c r="M4400" s="4">
        <v>45764.508715706019</v>
      </c>
      <c r="O4400" s="4">
        <v>45774.562679131945</v>
      </c>
      <c r="Q4400" t="s">
        <v>49</v>
      </c>
      <c r="R4400" t="s">
        <v>41</v>
      </c>
      <c r="S4400" t="s">
        <v>42</v>
      </c>
      <c r="U4400">
        <v>791</v>
      </c>
      <c r="V4400">
        <v>0</v>
      </c>
      <c r="W4400" s="3">
        <v>1</v>
      </c>
      <c r="X4400" s="3">
        <v>0</v>
      </c>
      <c r="Y4400" s="3">
        <v>1</v>
      </c>
      <c r="Z4400" t="s">
        <v>25</v>
      </c>
      <c r="AA4400" t="s">
        <v>43</v>
      </c>
      <c r="AG4400" s="3">
        <v>0</v>
      </c>
      <c r="AH4400" t="s">
        <v>186</v>
      </c>
      <c r="AI4400" t="s">
        <v>7191</v>
      </c>
      <c r="AJ4400" s="7">
        <f>LEN(AI4400)-LEN(SUBSTITUTE(AI4400, ",",""))</f>
        <v>11</v>
      </c>
    </row>
    <row r="4401" spans="1:36">
      <c r="A4401">
        <v>1</v>
      </c>
      <c r="B4401" s="3">
        <v>546941</v>
      </c>
      <c r="C4401" t="s">
        <v>35</v>
      </c>
      <c r="D4401" t="s">
        <v>36</v>
      </c>
      <c r="E4401" t="s">
        <v>37</v>
      </c>
      <c r="F4401" t="s">
        <v>93</v>
      </c>
      <c r="G4401" t="s">
        <v>94</v>
      </c>
      <c r="L4401" s="4"/>
      <c r="M4401" s="4">
        <v>45764.52372060185</v>
      </c>
      <c r="O4401" s="4">
        <v>45774.812690590275</v>
      </c>
      <c r="Q4401" t="s">
        <v>40</v>
      </c>
      <c r="R4401" t="s">
        <v>157</v>
      </c>
      <c r="S4401" t="s">
        <v>42</v>
      </c>
      <c r="W4401" s="3"/>
      <c r="X4401" s="3">
        <v>0</v>
      </c>
      <c r="Y4401" s="3">
        <v>1</v>
      </c>
      <c r="Z4401" t="s">
        <v>56</v>
      </c>
      <c r="AA4401" t="s">
        <v>43</v>
      </c>
      <c r="AG4401" s="3">
        <v>2</v>
      </c>
      <c r="AH4401" t="s">
        <v>108</v>
      </c>
      <c r="AI4401" t="s">
        <v>4914</v>
      </c>
      <c r="AJ4401" s="7">
        <f>LEN(AI4401)-LEN(SUBSTITUTE(AI4401, ",",""))</f>
        <v>11</v>
      </c>
    </row>
    <row r="4402" spans="1:36">
      <c r="A4402">
        <v>1</v>
      </c>
      <c r="B4402" s="3">
        <v>547059</v>
      </c>
      <c r="C4402" t="s">
        <v>35</v>
      </c>
      <c r="D4402" t="s">
        <v>36</v>
      </c>
      <c r="E4402" t="s">
        <v>37</v>
      </c>
      <c r="F4402" t="s">
        <v>113</v>
      </c>
      <c r="G4402" t="s">
        <v>114</v>
      </c>
      <c r="L4402" s="4"/>
      <c r="M4402" s="4">
        <v>45764.533643368057</v>
      </c>
      <c r="O4402" s="4">
        <v>45778.395915312503</v>
      </c>
      <c r="Q4402" t="s">
        <v>40</v>
      </c>
      <c r="R4402" t="s">
        <v>41</v>
      </c>
      <c r="S4402" t="s">
        <v>42</v>
      </c>
      <c r="U4402">
        <v>3732</v>
      </c>
      <c r="V4402">
        <v>0</v>
      </c>
      <c r="W4402" s="3">
        <v>1</v>
      </c>
      <c r="X4402" s="3">
        <v>0</v>
      </c>
      <c r="Y4402" s="3">
        <v>1</v>
      </c>
      <c r="Z4402" t="s">
        <v>25</v>
      </c>
      <c r="AA4402" t="s">
        <v>43</v>
      </c>
      <c r="AG4402" s="3">
        <v>0</v>
      </c>
      <c r="AH4402" t="s">
        <v>227</v>
      </c>
      <c r="AI4402" t="s">
        <v>6732</v>
      </c>
      <c r="AJ4402" s="7">
        <f>LEN(AI4402)-LEN(SUBSTITUTE(AI4402, ",",""))</f>
        <v>8</v>
      </c>
    </row>
    <row r="4403" spans="1:36">
      <c r="A4403">
        <v>1</v>
      </c>
      <c r="B4403" s="3">
        <v>547072</v>
      </c>
      <c r="C4403" t="s">
        <v>35</v>
      </c>
      <c r="D4403" t="s">
        <v>36</v>
      </c>
      <c r="E4403" t="s">
        <v>37</v>
      </c>
      <c r="F4403" t="s">
        <v>113</v>
      </c>
      <c r="G4403" t="s">
        <v>114</v>
      </c>
      <c r="L4403" s="4"/>
      <c r="M4403" s="4">
        <v>45764.534400497687</v>
      </c>
      <c r="O4403" s="4">
        <v>45778.395918553244</v>
      </c>
      <c r="Q4403" t="s">
        <v>127</v>
      </c>
      <c r="R4403" t="s">
        <v>84</v>
      </c>
      <c r="S4403" t="s">
        <v>403</v>
      </c>
      <c r="U4403">
        <v>6541</v>
      </c>
      <c r="V4403">
        <v>32.101313850000004</v>
      </c>
      <c r="W4403" s="3">
        <v>0</v>
      </c>
      <c r="X4403" s="3">
        <v>0</v>
      </c>
      <c r="Y4403" s="3">
        <v>1</v>
      </c>
      <c r="Z4403" t="s">
        <v>25</v>
      </c>
      <c r="AA4403" t="s">
        <v>43</v>
      </c>
      <c r="AG4403" s="3">
        <v>2</v>
      </c>
      <c r="AH4403" t="s">
        <v>7445</v>
      </c>
      <c r="AI4403" t="s">
        <v>7446</v>
      </c>
      <c r="AJ4403" s="7">
        <f>LEN(AI4403)-LEN(SUBSTITUTE(AI4403, ",",""))</f>
        <v>9</v>
      </c>
    </row>
    <row r="4404" spans="1:36">
      <c r="A4404">
        <v>1</v>
      </c>
      <c r="B4404" s="3">
        <v>547234</v>
      </c>
      <c r="C4404" t="s">
        <v>35</v>
      </c>
      <c r="D4404" t="s">
        <v>36</v>
      </c>
      <c r="E4404" t="s">
        <v>37</v>
      </c>
      <c r="F4404" t="s">
        <v>86</v>
      </c>
      <c r="G4404" t="s">
        <v>87</v>
      </c>
      <c r="L4404" s="4"/>
      <c r="M4404" s="4">
        <v>45764.548129710645</v>
      </c>
      <c r="O4404" s="4">
        <v>45774.812694247688</v>
      </c>
      <c r="Q4404" t="s">
        <v>49</v>
      </c>
      <c r="R4404" t="s">
        <v>50</v>
      </c>
      <c r="S4404" t="s">
        <v>91</v>
      </c>
      <c r="W4404" s="3"/>
      <c r="X4404" s="3">
        <v>0</v>
      </c>
      <c r="Y4404" s="3">
        <v>1</v>
      </c>
      <c r="Z4404" t="s">
        <v>56</v>
      </c>
      <c r="AA4404" t="s">
        <v>43</v>
      </c>
      <c r="AG4404" s="3">
        <v>1</v>
      </c>
      <c r="AH4404" t="s">
        <v>57</v>
      </c>
      <c r="AI4404" t="s">
        <v>270</v>
      </c>
      <c r="AJ4404" s="7">
        <f>LEN(AI4404)-LEN(SUBSTITUTE(AI4404, ",",""))</f>
        <v>12</v>
      </c>
    </row>
    <row r="4405" spans="1:36">
      <c r="A4405">
        <v>1</v>
      </c>
      <c r="B4405" s="3">
        <v>547366</v>
      </c>
      <c r="C4405" t="s">
        <v>35</v>
      </c>
      <c r="D4405" t="s">
        <v>36</v>
      </c>
      <c r="E4405" t="s">
        <v>37</v>
      </c>
      <c r="F4405" t="s">
        <v>93</v>
      </c>
      <c r="G4405" t="s">
        <v>94</v>
      </c>
      <c r="L4405" s="4"/>
      <c r="M4405" s="4">
        <v>45764.559179363423</v>
      </c>
      <c r="O4405" s="4">
        <v>45774.583500231478</v>
      </c>
      <c r="Q4405" t="s">
        <v>40</v>
      </c>
      <c r="R4405" t="s">
        <v>41</v>
      </c>
      <c r="S4405" t="s">
        <v>3502</v>
      </c>
      <c r="U4405">
        <v>850</v>
      </c>
      <c r="V4405">
        <v>0</v>
      </c>
      <c r="W4405" s="3">
        <v>1</v>
      </c>
      <c r="X4405" s="3">
        <v>0</v>
      </c>
      <c r="Y4405" s="3">
        <v>1</v>
      </c>
      <c r="Z4405" t="s">
        <v>25</v>
      </c>
      <c r="AA4405" t="s">
        <v>43</v>
      </c>
      <c r="AG4405" s="3">
        <v>0</v>
      </c>
      <c r="AH4405" t="s">
        <v>95</v>
      </c>
      <c r="AI4405" t="s">
        <v>7289</v>
      </c>
      <c r="AJ4405" s="7">
        <f>LEN(AI4405)-LEN(SUBSTITUTE(AI4405, ",",""))</f>
        <v>11</v>
      </c>
    </row>
    <row r="4406" spans="1:36">
      <c r="A4406">
        <v>1</v>
      </c>
      <c r="B4406" s="3">
        <v>548344</v>
      </c>
      <c r="C4406" t="s">
        <v>35</v>
      </c>
      <c r="D4406" t="s">
        <v>36</v>
      </c>
      <c r="E4406" t="s">
        <v>37</v>
      </c>
      <c r="F4406" t="s">
        <v>93</v>
      </c>
      <c r="G4406" t="s">
        <v>94</v>
      </c>
      <c r="L4406" s="4"/>
      <c r="M4406" s="4">
        <v>45764.572105902778</v>
      </c>
      <c r="O4406" s="4">
        <v>45774.583504050926</v>
      </c>
      <c r="Q4406" t="s">
        <v>74</v>
      </c>
      <c r="R4406" t="s">
        <v>41</v>
      </c>
      <c r="S4406" t="s">
        <v>3502</v>
      </c>
      <c r="U4406">
        <v>720</v>
      </c>
      <c r="V4406">
        <v>0</v>
      </c>
      <c r="W4406" s="3">
        <v>1</v>
      </c>
      <c r="X4406" s="3">
        <v>0</v>
      </c>
      <c r="Y4406" s="3">
        <v>1</v>
      </c>
      <c r="Z4406" t="s">
        <v>25</v>
      </c>
      <c r="AA4406" t="s">
        <v>43</v>
      </c>
      <c r="AG4406" s="3">
        <v>0</v>
      </c>
      <c r="AH4406" t="s">
        <v>243</v>
      </c>
      <c r="AI4406" t="s">
        <v>7279</v>
      </c>
      <c r="AJ4406" s="7">
        <f>LEN(AI4406)-LEN(SUBSTITUTE(AI4406, ",",""))</f>
        <v>11</v>
      </c>
    </row>
    <row r="4407" spans="1:36">
      <c r="A4407">
        <v>1</v>
      </c>
      <c r="B4407" s="3">
        <v>550246</v>
      </c>
      <c r="C4407" t="s">
        <v>35</v>
      </c>
      <c r="D4407" t="s">
        <v>36</v>
      </c>
      <c r="E4407" t="s">
        <v>37</v>
      </c>
      <c r="F4407" t="s">
        <v>93</v>
      </c>
      <c r="G4407" t="s">
        <v>94</v>
      </c>
      <c r="L4407" s="4"/>
      <c r="M4407" s="4">
        <v>45764.592060150462</v>
      </c>
      <c r="O4407" s="4">
        <v>45774.604252812504</v>
      </c>
      <c r="Q4407" t="s">
        <v>41</v>
      </c>
      <c r="R4407" t="s">
        <v>49</v>
      </c>
      <c r="S4407" t="s">
        <v>163</v>
      </c>
      <c r="U4407">
        <v>921</v>
      </c>
      <c r="V4407">
        <v>1.6666666666666666E-2</v>
      </c>
      <c r="W4407" s="3">
        <v>1</v>
      </c>
      <c r="X4407" s="3">
        <v>0</v>
      </c>
      <c r="Y4407" s="3">
        <v>1</v>
      </c>
      <c r="Z4407" t="s">
        <v>25</v>
      </c>
      <c r="AA4407" t="s">
        <v>43</v>
      </c>
      <c r="AG4407" s="3">
        <v>0</v>
      </c>
      <c r="AH4407" t="s">
        <v>95</v>
      </c>
      <c r="AI4407" t="s">
        <v>7168</v>
      </c>
      <c r="AJ4407" s="7">
        <f>LEN(AI4407)-LEN(SUBSTITUTE(AI4407, ",",""))</f>
        <v>11</v>
      </c>
    </row>
    <row r="4408" spans="1:36">
      <c r="A4408">
        <v>1</v>
      </c>
      <c r="B4408" s="3">
        <v>550656</v>
      </c>
      <c r="C4408" t="s">
        <v>35</v>
      </c>
      <c r="D4408" t="s">
        <v>36</v>
      </c>
      <c r="E4408" t="s">
        <v>37</v>
      </c>
      <c r="F4408" t="s">
        <v>113</v>
      </c>
      <c r="G4408" t="s">
        <v>114</v>
      </c>
      <c r="L4408" s="4"/>
      <c r="M4408" s="4">
        <v>45764.59947572917</v>
      </c>
      <c r="O4408" s="4">
        <v>45778.458381446762</v>
      </c>
      <c r="Q4408" t="s">
        <v>40</v>
      </c>
      <c r="R4408" t="s">
        <v>157</v>
      </c>
      <c r="S4408" t="s">
        <v>403</v>
      </c>
      <c r="U4408">
        <v>2271</v>
      </c>
      <c r="V4408">
        <v>10.065468650000001</v>
      </c>
      <c r="W4408" s="3">
        <v>0</v>
      </c>
      <c r="X4408" s="3">
        <v>0</v>
      </c>
      <c r="Y4408" s="3">
        <v>1</v>
      </c>
      <c r="Z4408" t="s">
        <v>25</v>
      </c>
      <c r="AA4408" t="s">
        <v>43</v>
      </c>
      <c r="AG4408" s="3">
        <v>2</v>
      </c>
      <c r="AH4408" t="s">
        <v>6937</v>
      </c>
      <c r="AI4408" t="s">
        <v>6938</v>
      </c>
      <c r="AJ4408" s="7">
        <f>LEN(AI4408)-LEN(SUBSTITUTE(AI4408, ",",""))</f>
        <v>11</v>
      </c>
    </row>
    <row r="4409" spans="1:36">
      <c r="A4409">
        <v>1</v>
      </c>
      <c r="B4409" s="3">
        <v>550787</v>
      </c>
      <c r="C4409" t="s">
        <v>35</v>
      </c>
      <c r="D4409" t="s">
        <v>36</v>
      </c>
      <c r="E4409" t="s">
        <v>37</v>
      </c>
      <c r="F4409" t="s">
        <v>113</v>
      </c>
      <c r="G4409" t="s">
        <v>114</v>
      </c>
      <c r="L4409" s="4"/>
      <c r="M4409" s="4">
        <v>45764.602764699077</v>
      </c>
      <c r="O4409" s="4">
        <v>45774.625048726855</v>
      </c>
      <c r="Q4409" t="s">
        <v>74</v>
      </c>
      <c r="R4409" t="s">
        <v>157</v>
      </c>
      <c r="S4409" t="s">
        <v>42</v>
      </c>
      <c r="U4409">
        <v>242</v>
      </c>
      <c r="V4409">
        <v>0</v>
      </c>
      <c r="W4409" s="3">
        <v>1</v>
      </c>
      <c r="X4409" s="3">
        <v>0</v>
      </c>
      <c r="Y4409" s="3">
        <v>1</v>
      </c>
      <c r="Z4409" t="s">
        <v>25</v>
      </c>
      <c r="AA4409" t="s">
        <v>43</v>
      </c>
      <c r="AG4409" s="3">
        <v>0</v>
      </c>
      <c r="AH4409" t="s">
        <v>150</v>
      </c>
      <c r="AI4409" t="s">
        <v>6185</v>
      </c>
      <c r="AJ4409" s="7">
        <f>LEN(AI4409)-LEN(SUBSTITUTE(AI4409, ",",""))</f>
        <v>11</v>
      </c>
    </row>
    <row r="4410" spans="1:36">
      <c r="A4410">
        <v>1</v>
      </c>
      <c r="B4410" s="3">
        <v>551784</v>
      </c>
      <c r="C4410" t="s">
        <v>35</v>
      </c>
      <c r="D4410" t="s">
        <v>36</v>
      </c>
      <c r="E4410" t="s">
        <v>37</v>
      </c>
      <c r="F4410" t="s">
        <v>46</v>
      </c>
      <c r="G4410" t="s">
        <v>47</v>
      </c>
      <c r="L4410" s="4"/>
      <c r="M4410" s="4">
        <v>45764.63637453704</v>
      </c>
      <c r="O4410" s="4">
        <v>45774.666987534722</v>
      </c>
      <c r="Q4410" t="s">
        <v>49</v>
      </c>
      <c r="R4410" t="s">
        <v>50</v>
      </c>
      <c r="S4410" t="s">
        <v>51</v>
      </c>
      <c r="U4410">
        <v>487</v>
      </c>
      <c r="V4410">
        <v>0</v>
      </c>
      <c r="W4410" s="3">
        <v>1</v>
      </c>
      <c r="X4410" s="3">
        <v>0</v>
      </c>
      <c r="Y4410" s="3">
        <v>1</v>
      </c>
      <c r="Z4410" t="s">
        <v>25</v>
      </c>
      <c r="AA4410" t="s">
        <v>43</v>
      </c>
      <c r="AG4410" s="3">
        <v>2</v>
      </c>
      <c r="AH4410" t="s">
        <v>54</v>
      </c>
      <c r="AI4410" t="s">
        <v>304</v>
      </c>
      <c r="AJ4410" s="7">
        <f>LEN(AI4410)-LEN(SUBSTITUTE(AI4410, ",",""))</f>
        <v>12</v>
      </c>
    </row>
    <row r="4411" spans="1:36">
      <c r="A4411">
        <v>1</v>
      </c>
      <c r="B4411" s="3">
        <v>551985</v>
      </c>
      <c r="C4411" t="s">
        <v>35</v>
      </c>
      <c r="D4411" t="s">
        <v>36</v>
      </c>
      <c r="E4411" t="s">
        <v>37</v>
      </c>
      <c r="F4411" t="s">
        <v>46</v>
      </c>
      <c r="G4411" t="s">
        <v>47</v>
      </c>
      <c r="L4411" s="4"/>
      <c r="M4411" s="4">
        <v>45764.646153553243</v>
      </c>
      <c r="O4411" s="4">
        <v>45785.854575347221</v>
      </c>
      <c r="Q4411" t="s">
        <v>49</v>
      </c>
      <c r="R4411" t="s">
        <v>50</v>
      </c>
      <c r="S4411" t="s">
        <v>51</v>
      </c>
      <c r="U4411">
        <v>22364</v>
      </c>
      <c r="V4411">
        <v>89.330874316666666</v>
      </c>
      <c r="W4411" s="3">
        <v>0</v>
      </c>
      <c r="X4411" s="3">
        <v>432</v>
      </c>
      <c r="Y4411" s="3">
        <v>0</v>
      </c>
      <c r="Z4411" t="s">
        <v>25</v>
      </c>
      <c r="AA4411" t="s">
        <v>43</v>
      </c>
      <c r="AG4411" s="3">
        <v>1</v>
      </c>
      <c r="AH4411" t="s">
        <v>54</v>
      </c>
      <c r="AI4411" t="s">
        <v>2087</v>
      </c>
      <c r="AJ4411" s="7">
        <f>LEN(AI4411)-LEN(SUBSTITUTE(AI4411, ",",""))</f>
        <v>13</v>
      </c>
    </row>
    <row r="4412" spans="1:36">
      <c r="A4412">
        <v>1</v>
      </c>
      <c r="B4412" s="3">
        <v>552123</v>
      </c>
      <c r="C4412" t="s">
        <v>35</v>
      </c>
      <c r="D4412" t="s">
        <v>36</v>
      </c>
      <c r="E4412" t="s">
        <v>37</v>
      </c>
      <c r="F4412" t="s">
        <v>46</v>
      </c>
      <c r="G4412" t="s">
        <v>47</v>
      </c>
      <c r="L4412" s="4"/>
      <c r="M4412" s="4">
        <v>45764.653171331018</v>
      </c>
      <c r="O4412" s="4">
        <v>45774.666993749997</v>
      </c>
      <c r="Q4412" t="s">
        <v>49</v>
      </c>
      <c r="R4412" t="s">
        <v>50</v>
      </c>
      <c r="S4412" t="s">
        <v>51</v>
      </c>
      <c r="U4412">
        <v>0</v>
      </c>
      <c r="V4412">
        <v>0</v>
      </c>
      <c r="W4412" s="3">
        <v>1</v>
      </c>
      <c r="X4412" s="3">
        <v>0</v>
      </c>
      <c r="Y4412" s="3">
        <v>1</v>
      </c>
      <c r="Z4412" t="s">
        <v>25</v>
      </c>
      <c r="AA4412" t="s">
        <v>43</v>
      </c>
      <c r="AG4412" s="3">
        <v>0</v>
      </c>
      <c r="AH4412" t="s">
        <v>101</v>
      </c>
      <c r="AI4412" t="s">
        <v>1101</v>
      </c>
      <c r="AJ4412" s="7">
        <f>LEN(AI4412)-LEN(SUBSTITUTE(AI4412, ",",""))</f>
        <v>10</v>
      </c>
    </row>
    <row r="4413" spans="1:36">
      <c r="A4413">
        <v>1</v>
      </c>
      <c r="B4413" s="3">
        <v>552217</v>
      </c>
      <c r="C4413" t="s">
        <v>35</v>
      </c>
      <c r="D4413" t="s">
        <v>36</v>
      </c>
      <c r="E4413" t="s">
        <v>37</v>
      </c>
      <c r="F4413" t="s">
        <v>86</v>
      </c>
      <c r="G4413" t="s">
        <v>87</v>
      </c>
      <c r="L4413" s="4"/>
      <c r="M4413" s="4">
        <v>45764.657816863422</v>
      </c>
      <c r="O4413" s="4">
        <v>45775.083500613429</v>
      </c>
      <c r="Q4413" t="s">
        <v>49</v>
      </c>
      <c r="R4413" t="s">
        <v>50</v>
      </c>
      <c r="S4413" t="s">
        <v>91</v>
      </c>
      <c r="U4413">
        <v>1323</v>
      </c>
      <c r="V4413">
        <v>0</v>
      </c>
      <c r="W4413" s="3">
        <v>1</v>
      </c>
      <c r="X4413" s="3">
        <v>0</v>
      </c>
      <c r="Y4413" s="3">
        <v>1</v>
      </c>
      <c r="Z4413" t="s">
        <v>25</v>
      </c>
      <c r="AA4413" t="s">
        <v>43</v>
      </c>
      <c r="AG4413" s="3">
        <v>2</v>
      </c>
      <c r="AH4413" t="s">
        <v>54</v>
      </c>
      <c r="AI4413" t="s">
        <v>6053</v>
      </c>
      <c r="AJ4413" s="7">
        <f>LEN(AI4413)-LEN(SUBSTITUTE(AI4413, ",",""))</f>
        <v>11</v>
      </c>
    </row>
    <row r="4414" spans="1:36">
      <c r="A4414">
        <v>1</v>
      </c>
      <c r="B4414" s="3">
        <v>552440</v>
      </c>
      <c r="C4414" t="s">
        <v>35</v>
      </c>
      <c r="D4414" t="s">
        <v>36</v>
      </c>
      <c r="E4414" t="s">
        <v>37</v>
      </c>
      <c r="F4414" t="s">
        <v>38</v>
      </c>
      <c r="G4414" t="s">
        <v>39</v>
      </c>
      <c r="L4414" s="4"/>
      <c r="M4414" s="4">
        <v>45764.668466550924</v>
      </c>
      <c r="O4414" s="4">
        <v>45774.68772858796</v>
      </c>
      <c r="Q4414" t="s">
        <v>74</v>
      </c>
      <c r="R4414" t="s">
        <v>41</v>
      </c>
      <c r="S4414" t="s">
        <v>163</v>
      </c>
      <c r="U4414">
        <v>1229</v>
      </c>
      <c r="V4414">
        <v>0</v>
      </c>
      <c r="W4414" s="3">
        <v>1</v>
      </c>
      <c r="X4414" s="3">
        <v>0</v>
      </c>
      <c r="Y4414" s="3">
        <v>1</v>
      </c>
      <c r="Z4414" t="s">
        <v>25</v>
      </c>
      <c r="AA4414" t="s">
        <v>43</v>
      </c>
      <c r="AG4414" s="3">
        <v>2</v>
      </c>
      <c r="AH4414" t="s">
        <v>95</v>
      </c>
      <c r="AI4414" t="s">
        <v>2876</v>
      </c>
      <c r="AJ4414" s="7">
        <f>LEN(AI4414)-LEN(SUBSTITUTE(AI4414, ",",""))</f>
        <v>13</v>
      </c>
    </row>
    <row r="4415" spans="1:36">
      <c r="A4415">
        <v>1</v>
      </c>
      <c r="B4415" s="3">
        <v>552453</v>
      </c>
      <c r="C4415" t="s">
        <v>35</v>
      </c>
      <c r="D4415" t="s">
        <v>36</v>
      </c>
      <c r="E4415" t="s">
        <v>37</v>
      </c>
      <c r="F4415" t="s">
        <v>46</v>
      </c>
      <c r="G4415" t="s">
        <v>47</v>
      </c>
      <c r="L4415" s="4"/>
      <c r="M4415" s="4">
        <v>45764.668883217593</v>
      </c>
      <c r="O4415" s="4">
        <v>45779.375124618055</v>
      </c>
      <c r="Q4415" t="s">
        <v>49</v>
      </c>
      <c r="R4415" t="s">
        <v>50</v>
      </c>
      <c r="S4415" t="s">
        <v>51</v>
      </c>
      <c r="U4415">
        <v>3098</v>
      </c>
      <c r="V4415">
        <v>9.8704237499999987</v>
      </c>
      <c r="W4415" s="3">
        <v>1</v>
      </c>
      <c r="X4415" s="3">
        <v>5442</v>
      </c>
      <c r="Y4415" s="3">
        <v>0</v>
      </c>
      <c r="Z4415" t="s">
        <v>25</v>
      </c>
      <c r="AA4415" t="s">
        <v>43</v>
      </c>
      <c r="AG4415" s="3">
        <v>1</v>
      </c>
      <c r="AH4415" t="s">
        <v>101</v>
      </c>
      <c r="AI4415" t="s">
        <v>2102</v>
      </c>
      <c r="AJ4415" s="7">
        <f>LEN(AI4415)-LEN(SUBSTITUTE(AI4415, ",",""))</f>
        <v>12</v>
      </c>
    </row>
    <row r="4416" spans="1:36">
      <c r="A4416">
        <v>1</v>
      </c>
      <c r="B4416" s="3">
        <v>552795</v>
      </c>
      <c r="C4416" t="s">
        <v>35</v>
      </c>
      <c r="D4416" t="s">
        <v>36</v>
      </c>
      <c r="E4416" t="s">
        <v>37</v>
      </c>
      <c r="F4416" t="s">
        <v>38</v>
      </c>
      <c r="G4416" t="s">
        <v>39</v>
      </c>
      <c r="L4416" s="4"/>
      <c r="M4416" s="4">
        <v>45764.686699155092</v>
      </c>
      <c r="O4416" s="4">
        <v>45785.416815127312</v>
      </c>
      <c r="Q4416" t="s">
        <v>74</v>
      </c>
      <c r="R4416" t="s">
        <v>50</v>
      </c>
      <c r="S4416" t="s">
        <v>51</v>
      </c>
      <c r="U4416">
        <v>6009</v>
      </c>
      <c r="V4416">
        <v>2.3311666666666665E-4</v>
      </c>
      <c r="W4416" s="3">
        <v>1</v>
      </c>
      <c r="X4416" s="3">
        <v>0</v>
      </c>
      <c r="Y4416" s="3">
        <v>1</v>
      </c>
      <c r="Z4416" t="s">
        <v>25</v>
      </c>
      <c r="AA4416" t="s">
        <v>43</v>
      </c>
      <c r="AG4416" s="3">
        <v>2</v>
      </c>
      <c r="AH4416" t="s">
        <v>95</v>
      </c>
      <c r="AI4416" t="s">
        <v>2914</v>
      </c>
      <c r="AJ4416" s="7">
        <f>LEN(AI4416)-LEN(SUBSTITUTE(AI4416, ",",""))</f>
        <v>13</v>
      </c>
    </row>
    <row r="4417" spans="1:36">
      <c r="A4417">
        <v>1</v>
      </c>
      <c r="B4417" s="3">
        <v>552924</v>
      </c>
      <c r="C4417" t="s">
        <v>35</v>
      </c>
      <c r="D4417" t="s">
        <v>36</v>
      </c>
      <c r="E4417" t="s">
        <v>37</v>
      </c>
      <c r="F4417" t="s">
        <v>93</v>
      </c>
      <c r="G4417" t="s">
        <v>94</v>
      </c>
      <c r="L4417" s="4"/>
      <c r="M4417" s="4">
        <v>45764.693506678239</v>
      </c>
      <c r="O4417" s="4">
        <v>45774.708630208333</v>
      </c>
      <c r="Q4417" t="s">
        <v>74</v>
      </c>
      <c r="R4417" t="s">
        <v>41</v>
      </c>
      <c r="S4417" t="s">
        <v>163</v>
      </c>
      <c r="U4417">
        <v>893</v>
      </c>
      <c r="V4417">
        <v>0</v>
      </c>
      <c r="W4417" s="3">
        <v>1</v>
      </c>
      <c r="X4417" s="3">
        <v>0</v>
      </c>
      <c r="Y4417" s="3">
        <v>1</v>
      </c>
      <c r="Z4417" t="s">
        <v>25</v>
      </c>
      <c r="AA4417" t="s">
        <v>43</v>
      </c>
      <c r="AG4417" s="3">
        <v>0</v>
      </c>
      <c r="AH4417" t="s">
        <v>131</v>
      </c>
      <c r="AI4417" t="s">
        <v>7230</v>
      </c>
      <c r="AJ4417" s="7">
        <f>LEN(AI4417)-LEN(SUBSTITUTE(AI4417, ",",""))</f>
        <v>11</v>
      </c>
    </row>
    <row r="4418" spans="1:36">
      <c r="A4418">
        <v>1</v>
      </c>
      <c r="B4418" s="3">
        <v>553056</v>
      </c>
      <c r="C4418" t="s">
        <v>35</v>
      </c>
      <c r="D4418" t="s">
        <v>36</v>
      </c>
      <c r="E4418" t="s">
        <v>37</v>
      </c>
      <c r="F4418" t="s">
        <v>38</v>
      </c>
      <c r="G4418" t="s">
        <v>39</v>
      </c>
      <c r="L4418" s="4"/>
      <c r="M4418" s="4">
        <v>45764.701509872684</v>
      </c>
      <c r="O4418" s="4">
        <v>45774.729404363425</v>
      </c>
      <c r="Q4418" t="s">
        <v>74</v>
      </c>
      <c r="R4418" t="s">
        <v>128</v>
      </c>
      <c r="S4418" t="s">
        <v>116</v>
      </c>
      <c r="U4418">
        <v>639</v>
      </c>
      <c r="V4418">
        <v>0</v>
      </c>
      <c r="W4418" s="3">
        <v>1</v>
      </c>
      <c r="X4418" s="3">
        <v>0</v>
      </c>
      <c r="Y4418" s="3">
        <v>1</v>
      </c>
      <c r="Z4418" t="s">
        <v>25</v>
      </c>
      <c r="AA4418" t="s">
        <v>43</v>
      </c>
      <c r="AG4418" s="3">
        <v>2</v>
      </c>
      <c r="AH4418" t="s">
        <v>95</v>
      </c>
      <c r="AI4418" t="s">
        <v>3519</v>
      </c>
      <c r="AJ4418" s="7">
        <f>LEN(AI4418)-LEN(SUBSTITUTE(AI4418, ",",""))</f>
        <v>13</v>
      </c>
    </row>
    <row r="4419" spans="1:36">
      <c r="A4419">
        <v>1</v>
      </c>
      <c r="B4419" s="3">
        <v>553106</v>
      </c>
      <c r="C4419" t="s">
        <v>35</v>
      </c>
      <c r="D4419" t="s">
        <v>36</v>
      </c>
      <c r="E4419" t="s">
        <v>37</v>
      </c>
      <c r="F4419" t="s">
        <v>38</v>
      </c>
      <c r="G4419" t="s">
        <v>39</v>
      </c>
      <c r="L4419" s="4"/>
      <c r="M4419" s="4">
        <v>45764.704363310186</v>
      </c>
      <c r="O4419" s="4">
        <v>45774.770873877314</v>
      </c>
      <c r="Q4419" t="s">
        <v>127</v>
      </c>
      <c r="R4419" t="s">
        <v>84</v>
      </c>
      <c r="S4419" t="s">
        <v>91</v>
      </c>
      <c r="U4419">
        <v>3640</v>
      </c>
      <c r="V4419">
        <v>79.563641899999993</v>
      </c>
      <c r="W4419" s="3">
        <v>0</v>
      </c>
      <c r="X4419" s="3">
        <v>0</v>
      </c>
      <c r="Y4419" s="3">
        <v>1</v>
      </c>
      <c r="Z4419" t="s">
        <v>25</v>
      </c>
      <c r="AA4419" t="s">
        <v>43</v>
      </c>
      <c r="AG4419" s="3">
        <v>1</v>
      </c>
      <c r="AH4419" t="s">
        <v>131</v>
      </c>
      <c r="AI4419" t="s">
        <v>2674</v>
      </c>
      <c r="AJ4419" s="7">
        <f>LEN(AI4419)-LEN(SUBSTITUTE(AI4419, ",",""))</f>
        <v>13</v>
      </c>
    </row>
    <row r="4420" spans="1:36">
      <c r="A4420">
        <v>1</v>
      </c>
      <c r="B4420" s="3">
        <v>553109</v>
      </c>
      <c r="C4420" t="s">
        <v>35</v>
      </c>
      <c r="D4420" t="s">
        <v>36</v>
      </c>
      <c r="E4420" t="s">
        <v>37</v>
      </c>
      <c r="F4420" t="s">
        <v>93</v>
      </c>
      <c r="G4420" t="s">
        <v>94</v>
      </c>
      <c r="L4420" s="4"/>
      <c r="M4420" s="4">
        <v>45764.704542129628</v>
      </c>
      <c r="O4420" s="4">
        <v>45774.791762766203</v>
      </c>
      <c r="Q4420" t="s">
        <v>74</v>
      </c>
      <c r="R4420" t="s">
        <v>41</v>
      </c>
      <c r="S4420" t="s">
        <v>42</v>
      </c>
      <c r="U4420">
        <v>720</v>
      </c>
      <c r="V4420">
        <v>0</v>
      </c>
      <c r="W4420" s="3">
        <v>1</v>
      </c>
      <c r="X4420" s="3">
        <v>0</v>
      </c>
      <c r="Y4420" s="3">
        <v>1</v>
      </c>
      <c r="Z4420" t="s">
        <v>25</v>
      </c>
      <c r="AA4420" t="s">
        <v>43</v>
      </c>
      <c r="AG4420" s="3">
        <v>0</v>
      </c>
      <c r="AH4420" t="s">
        <v>95</v>
      </c>
      <c r="AI4420" t="s">
        <v>7178</v>
      </c>
      <c r="AJ4420" s="7">
        <f>LEN(AI4420)-LEN(SUBSTITUTE(AI4420, ",",""))</f>
        <v>11</v>
      </c>
    </row>
    <row r="4421" spans="1:36">
      <c r="A4421">
        <v>1</v>
      </c>
      <c r="B4421" s="3">
        <v>553217</v>
      </c>
      <c r="C4421" t="s">
        <v>35</v>
      </c>
      <c r="D4421" t="s">
        <v>36</v>
      </c>
      <c r="E4421" t="s">
        <v>37</v>
      </c>
      <c r="F4421" t="s">
        <v>86</v>
      </c>
      <c r="G4421" t="s">
        <v>87</v>
      </c>
      <c r="L4421" s="4"/>
      <c r="M4421" s="4">
        <v>45764.710106053244</v>
      </c>
      <c r="O4421" s="4">
        <v>45780.958632175927</v>
      </c>
      <c r="Q4421" t="s">
        <v>49</v>
      </c>
      <c r="R4421" t="s">
        <v>50</v>
      </c>
      <c r="S4421" t="s">
        <v>91</v>
      </c>
      <c r="U4421">
        <v>63686</v>
      </c>
      <c r="V4421">
        <v>12.870397733333334</v>
      </c>
      <c r="W4421" s="3">
        <v>0</v>
      </c>
      <c r="X4421" s="3">
        <v>0</v>
      </c>
      <c r="Y4421" s="3">
        <v>1</v>
      </c>
      <c r="Z4421" t="s">
        <v>25</v>
      </c>
      <c r="AA4421" t="s">
        <v>43</v>
      </c>
      <c r="AG4421" s="3">
        <v>2</v>
      </c>
      <c r="AH4421" t="s">
        <v>386</v>
      </c>
      <c r="AI4421" t="s">
        <v>4912</v>
      </c>
      <c r="AJ4421" s="7">
        <f>LEN(AI4421)-LEN(SUBSTITUTE(AI4421, ",",""))</f>
        <v>10</v>
      </c>
    </row>
    <row r="4422" spans="1:36">
      <c r="A4422">
        <v>1</v>
      </c>
      <c r="B4422" s="3">
        <v>553235</v>
      </c>
      <c r="C4422" t="s">
        <v>35</v>
      </c>
      <c r="D4422" t="s">
        <v>36</v>
      </c>
      <c r="E4422" t="s">
        <v>37</v>
      </c>
      <c r="F4422" t="s">
        <v>38</v>
      </c>
      <c r="G4422" t="s">
        <v>39</v>
      </c>
      <c r="L4422" s="4"/>
      <c r="M4422" s="4">
        <v>45764.710773344908</v>
      </c>
      <c r="O4422" s="4">
        <v>45774.729410451386</v>
      </c>
      <c r="Q4422" t="s">
        <v>74</v>
      </c>
      <c r="R4422" t="s">
        <v>41</v>
      </c>
      <c r="S4422" t="s">
        <v>163</v>
      </c>
      <c r="U4422">
        <v>1471</v>
      </c>
      <c r="V4422">
        <v>0</v>
      </c>
      <c r="W4422" s="3">
        <v>1</v>
      </c>
      <c r="X4422" s="3">
        <v>0</v>
      </c>
      <c r="Y4422" s="3">
        <v>1</v>
      </c>
      <c r="Z4422" t="s">
        <v>25</v>
      </c>
      <c r="AA4422" t="s">
        <v>43</v>
      </c>
      <c r="AG4422" s="3">
        <v>1</v>
      </c>
      <c r="AH4422" t="s">
        <v>150</v>
      </c>
      <c r="AI4422" t="s">
        <v>3025</v>
      </c>
      <c r="AJ4422" s="7">
        <f>LEN(AI4422)-LEN(SUBSTITUTE(AI4422, ",",""))</f>
        <v>13</v>
      </c>
    </row>
    <row r="4423" spans="1:36">
      <c r="A4423">
        <v>1</v>
      </c>
      <c r="B4423" s="3">
        <v>553830</v>
      </c>
      <c r="C4423" t="s">
        <v>35</v>
      </c>
      <c r="D4423" t="s">
        <v>36</v>
      </c>
      <c r="E4423" t="s">
        <v>37</v>
      </c>
      <c r="F4423" t="s">
        <v>93</v>
      </c>
      <c r="G4423" t="s">
        <v>94</v>
      </c>
      <c r="L4423" s="4"/>
      <c r="M4423" s="4">
        <v>45764.74401292824</v>
      </c>
      <c r="O4423" s="4">
        <v>45774.81269702546</v>
      </c>
      <c r="Q4423" t="s">
        <v>40</v>
      </c>
      <c r="R4423" t="s">
        <v>41</v>
      </c>
      <c r="S4423" t="s">
        <v>163</v>
      </c>
      <c r="U4423">
        <v>223162</v>
      </c>
      <c r="V4423">
        <v>0</v>
      </c>
      <c r="W4423" s="3">
        <v>1</v>
      </c>
      <c r="X4423" s="3">
        <v>0</v>
      </c>
      <c r="Y4423" s="3">
        <v>1</v>
      </c>
      <c r="Z4423" t="s">
        <v>25</v>
      </c>
      <c r="AA4423" t="s">
        <v>43</v>
      </c>
      <c r="AG4423" s="3">
        <v>2</v>
      </c>
      <c r="AH4423" t="s">
        <v>175</v>
      </c>
      <c r="AI4423" t="s">
        <v>4520</v>
      </c>
      <c r="AJ4423" s="7">
        <f>LEN(AI4423)-LEN(SUBSTITUTE(AI4423, ",",""))</f>
        <v>11</v>
      </c>
    </row>
    <row r="4424" spans="1:36">
      <c r="A4424">
        <v>1</v>
      </c>
      <c r="B4424" s="3">
        <v>553885</v>
      </c>
      <c r="C4424" t="s">
        <v>35</v>
      </c>
      <c r="D4424" t="s">
        <v>36</v>
      </c>
      <c r="E4424" t="s">
        <v>37</v>
      </c>
      <c r="F4424" t="s">
        <v>72</v>
      </c>
      <c r="G4424" t="s">
        <v>73</v>
      </c>
      <c r="L4424" s="4"/>
      <c r="M4424" s="4">
        <v>45764.747528043983</v>
      </c>
      <c r="O4424" s="4">
        <v>45774.770876932867</v>
      </c>
      <c r="Q4424" t="s">
        <v>463</v>
      </c>
      <c r="R4424" t="s">
        <v>128</v>
      </c>
      <c r="S4424" t="s">
        <v>116</v>
      </c>
      <c r="U4424">
        <v>1914</v>
      </c>
      <c r="V4424">
        <v>11.841809316666666</v>
      </c>
      <c r="W4424" s="3">
        <v>1</v>
      </c>
      <c r="X4424" s="3">
        <v>0</v>
      </c>
      <c r="Y4424" s="3">
        <v>1</v>
      </c>
      <c r="Z4424" t="s">
        <v>25</v>
      </c>
      <c r="AA4424" t="s">
        <v>43</v>
      </c>
      <c r="AG4424" s="3">
        <v>1</v>
      </c>
      <c r="AH4424" t="s">
        <v>117</v>
      </c>
      <c r="AI4424" t="s">
        <v>3318</v>
      </c>
      <c r="AJ4424" s="7">
        <f>LEN(AI4424)-LEN(SUBSTITUTE(AI4424, ",",""))</f>
        <v>13</v>
      </c>
    </row>
    <row r="4425" spans="1:36">
      <c r="A4425">
        <v>1</v>
      </c>
      <c r="B4425" s="3">
        <v>554248</v>
      </c>
      <c r="C4425" t="s">
        <v>35</v>
      </c>
      <c r="D4425" t="s">
        <v>36</v>
      </c>
      <c r="E4425" t="s">
        <v>37</v>
      </c>
      <c r="F4425" t="s">
        <v>38</v>
      </c>
      <c r="G4425" t="s">
        <v>39</v>
      </c>
      <c r="L4425" s="4"/>
      <c r="M4425" s="4">
        <v>45764.769520486108</v>
      </c>
      <c r="O4425" s="4">
        <v>45774.791775081016</v>
      </c>
      <c r="Q4425" t="s">
        <v>74</v>
      </c>
      <c r="R4425" t="s">
        <v>128</v>
      </c>
      <c r="S4425" t="s">
        <v>116</v>
      </c>
      <c r="U4425">
        <v>48715</v>
      </c>
      <c r="V4425">
        <v>0</v>
      </c>
      <c r="W4425" s="3">
        <v>1</v>
      </c>
      <c r="X4425" s="3">
        <v>0</v>
      </c>
      <c r="Y4425" s="3">
        <v>1</v>
      </c>
      <c r="Z4425" t="s">
        <v>25</v>
      </c>
      <c r="AA4425" t="s">
        <v>43</v>
      </c>
      <c r="AG4425" s="3">
        <v>1</v>
      </c>
      <c r="AH4425" t="s">
        <v>331</v>
      </c>
      <c r="AI4425" t="s">
        <v>3282</v>
      </c>
      <c r="AJ4425" s="7">
        <f>LEN(AI4425)-LEN(SUBSTITUTE(AI4425, ",",""))</f>
        <v>13</v>
      </c>
    </row>
    <row r="4426" spans="1:36">
      <c r="A4426">
        <v>1</v>
      </c>
      <c r="B4426" s="3">
        <v>554538</v>
      </c>
      <c r="C4426" t="s">
        <v>35</v>
      </c>
      <c r="D4426" t="s">
        <v>36</v>
      </c>
      <c r="E4426" t="s">
        <v>37</v>
      </c>
      <c r="F4426" t="s">
        <v>113</v>
      </c>
      <c r="G4426" t="s">
        <v>114</v>
      </c>
      <c r="L4426" s="4"/>
      <c r="M4426" s="4">
        <v>45764.787645023149</v>
      </c>
      <c r="O4426" s="4">
        <v>45779.729314849537</v>
      </c>
      <c r="Q4426" t="s">
        <v>127</v>
      </c>
      <c r="R4426" t="s">
        <v>438</v>
      </c>
      <c r="S4426" t="s">
        <v>116</v>
      </c>
      <c r="U4426">
        <v>13997</v>
      </c>
      <c r="V4426">
        <v>288.45329158333334</v>
      </c>
      <c r="W4426" s="3">
        <v>0</v>
      </c>
      <c r="X4426" s="3">
        <v>2</v>
      </c>
      <c r="Y4426" s="3">
        <v>1</v>
      </c>
      <c r="Z4426" t="s">
        <v>25</v>
      </c>
      <c r="AA4426" t="s">
        <v>43</v>
      </c>
      <c r="AG4426" s="3">
        <v>1</v>
      </c>
      <c r="AH4426" t="s">
        <v>1008</v>
      </c>
      <c r="AI4426" t="s">
        <v>2145</v>
      </c>
      <c r="AJ4426" s="7">
        <f>LEN(AI4426)-LEN(SUBSTITUTE(AI4426, ",",""))</f>
        <v>11</v>
      </c>
    </row>
    <row r="4427" spans="1:36">
      <c r="A4427">
        <v>1</v>
      </c>
      <c r="B4427" s="3">
        <v>554768</v>
      </c>
      <c r="C4427" t="s">
        <v>35</v>
      </c>
      <c r="D4427" t="s">
        <v>36</v>
      </c>
      <c r="E4427" t="s">
        <v>37</v>
      </c>
      <c r="F4427" t="s">
        <v>46</v>
      </c>
      <c r="G4427" t="s">
        <v>47</v>
      </c>
      <c r="L4427" s="4"/>
      <c r="M4427" s="4">
        <v>45764.80313521991</v>
      </c>
      <c r="O4427" s="4">
        <v>45774.812699305556</v>
      </c>
      <c r="Q4427" t="s">
        <v>49</v>
      </c>
      <c r="R4427" t="s">
        <v>50</v>
      </c>
      <c r="S4427" t="s">
        <v>51</v>
      </c>
      <c r="U4427">
        <v>540</v>
      </c>
      <c r="V4427">
        <v>0</v>
      </c>
      <c r="W4427" s="3">
        <v>1</v>
      </c>
      <c r="X4427" s="3">
        <v>0</v>
      </c>
      <c r="Y4427" s="3">
        <v>1</v>
      </c>
      <c r="Z4427" t="s">
        <v>25</v>
      </c>
      <c r="AA4427" t="s">
        <v>43</v>
      </c>
      <c r="AG4427" s="3">
        <v>0</v>
      </c>
      <c r="AH4427" t="s">
        <v>54</v>
      </c>
      <c r="AI4427" t="s">
        <v>7225</v>
      </c>
      <c r="AJ4427" s="7">
        <f>LEN(AI4427)-LEN(SUBSTITUTE(AI4427, ",",""))</f>
        <v>11</v>
      </c>
    </row>
    <row r="4428" spans="1:36">
      <c r="A4428">
        <v>1</v>
      </c>
      <c r="B4428" s="3">
        <v>554894</v>
      </c>
      <c r="C4428" t="s">
        <v>35</v>
      </c>
      <c r="D4428" t="s">
        <v>36</v>
      </c>
      <c r="E4428" t="s">
        <v>37</v>
      </c>
      <c r="F4428" t="s">
        <v>46</v>
      </c>
      <c r="G4428" t="s">
        <v>47</v>
      </c>
      <c r="L4428" s="4"/>
      <c r="M4428" s="4">
        <v>45764.811241469906</v>
      </c>
      <c r="O4428" s="4">
        <v>45774.833539583335</v>
      </c>
      <c r="Q4428" t="s">
        <v>49</v>
      </c>
      <c r="R4428" t="s">
        <v>50</v>
      </c>
      <c r="S4428" t="s">
        <v>51</v>
      </c>
      <c r="U4428">
        <v>197</v>
      </c>
      <c r="V4428">
        <v>0</v>
      </c>
      <c r="W4428" s="3">
        <v>1</v>
      </c>
      <c r="X4428" s="3">
        <v>0</v>
      </c>
      <c r="Y4428" s="3">
        <v>1</v>
      </c>
      <c r="Z4428" t="s">
        <v>25</v>
      </c>
      <c r="AA4428" t="s">
        <v>43</v>
      </c>
      <c r="AG4428" s="3">
        <v>0</v>
      </c>
      <c r="AH4428" t="s">
        <v>59</v>
      </c>
      <c r="AI4428" t="s">
        <v>7217</v>
      </c>
      <c r="AJ4428" s="7">
        <f>LEN(AI4428)-LEN(SUBSTITUTE(AI4428, ",",""))</f>
        <v>11</v>
      </c>
    </row>
    <row r="4429" spans="1:36">
      <c r="A4429">
        <v>1</v>
      </c>
      <c r="B4429" s="3">
        <v>555060</v>
      </c>
      <c r="C4429" t="s">
        <v>35</v>
      </c>
      <c r="D4429" t="s">
        <v>36</v>
      </c>
      <c r="E4429" t="s">
        <v>37</v>
      </c>
      <c r="F4429" t="s">
        <v>46</v>
      </c>
      <c r="G4429" t="s">
        <v>47</v>
      </c>
      <c r="L4429" s="4"/>
      <c r="M4429" s="4">
        <v>45764.821565543978</v>
      </c>
      <c r="O4429" s="4">
        <v>45776.645995682869</v>
      </c>
      <c r="Q4429" t="s">
        <v>49</v>
      </c>
      <c r="R4429" t="s">
        <v>50</v>
      </c>
      <c r="S4429" t="s">
        <v>51</v>
      </c>
      <c r="U4429">
        <v>165</v>
      </c>
      <c r="V4429">
        <v>0</v>
      </c>
      <c r="W4429" s="3">
        <v>1</v>
      </c>
      <c r="X4429" s="3">
        <v>0</v>
      </c>
      <c r="Y4429" s="3">
        <v>1</v>
      </c>
      <c r="Z4429" t="s">
        <v>25</v>
      </c>
      <c r="AA4429" t="s">
        <v>43</v>
      </c>
      <c r="AG4429" s="3">
        <v>0</v>
      </c>
      <c r="AH4429" t="s">
        <v>59</v>
      </c>
      <c r="AI4429" t="s">
        <v>7229</v>
      </c>
      <c r="AJ4429" s="7">
        <f>LEN(AI4429)-LEN(SUBSTITUTE(AI4429, ",",""))</f>
        <v>11</v>
      </c>
    </row>
    <row r="4430" spans="1:36">
      <c r="A4430">
        <v>1</v>
      </c>
      <c r="B4430" s="3">
        <v>555116</v>
      </c>
      <c r="C4430" t="s">
        <v>35</v>
      </c>
      <c r="D4430" t="s">
        <v>36</v>
      </c>
      <c r="E4430" t="s">
        <v>37</v>
      </c>
      <c r="F4430" t="s">
        <v>46</v>
      </c>
      <c r="G4430" t="s">
        <v>47</v>
      </c>
      <c r="L4430" s="4"/>
      <c r="M4430" s="4">
        <v>45764.825259259262</v>
      </c>
      <c r="O4430" s="4">
        <v>45774.833552002317</v>
      </c>
      <c r="Q4430" t="s">
        <v>49</v>
      </c>
      <c r="R4430" t="s">
        <v>50</v>
      </c>
      <c r="S4430" t="s">
        <v>51</v>
      </c>
      <c r="U4430">
        <v>110</v>
      </c>
      <c r="V4430">
        <v>0</v>
      </c>
      <c r="W4430" s="3">
        <v>1</v>
      </c>
      <c r="X4430" s="3">
        <v>0</v>
      </c>
      <c r="Y4430" s="3">
        <v>1</v>
      </c>
      <c r="Z4430" t="s">
        <v>25</v>
      </c>
      <c r="AA4430" t="s">
        <v>43</v>
      </c>
      <c r="AG4430" s="3">
        <v>0</v>
      </c>
      <c r="AH4430" t="s">
        <v>111</v>
      </c>
      <c r="AI4430" t="s">
        <v>7280</v>
      </c>
      <c r="AJ4430" s="7">
        <f>LEN(AI4430)-LEN(SUBSTITUTE(AI4430, ",",""))</f>
        <v>11</v>
      </c>
    </row>
    <row r="4431" spans="1:36">
      <c r="A4431">
        <v>1</v>
      </c>
      <c r="B4431" s="3">
        <v>555369</v>
      </c>
      <c r="C4431" t="s">
        <v>35</v>
      </c>
      <c r="D4431" t="s">
        <v>36</v>
      </c>
      <c r="E4431" t="s">
        <v>37</v>
      </c>
      <c r="F4431" t="s">
        <v>46</v>
      </c>
      <c r="G4431" t="s">
        <v>47</v>
      </c>
      <c r="L4431" s="4"/>
      <c r="M4431" s="4">
        <v>45764.842287418978</v>
      </c>
      <c r="O4431" s="4">
        <v>45774.854269756943</v>
      </c>
      <c r="Q4431" t="s">
        <v>49</v>
      </c>
      <c r="R4431" t="s">
        <v>50</v>
      </c>
      <c r="S4431" t="s">
        <v>51</v>
      </c>
      <c r="U4431">
        <v>202</v>
      </c>
      <c r="V4431">
        <v>0</v>
      </c>
      <c r="W4431" s="3">
        <v>1</v>
      </c>
      <c r="X4431" s="3">
        <v>0</v>
      </c>
      <c r="Y4431" s="3">
        <v>1</v>
      </c>
      <c r="Z4431" t="s">
        <v>25</v>
      </c>
      <c r="AA4431" t="s">
        <v>43</v>
      </c>
      <c r="AG4431" s="3">
        <v>0</v>
      </c>
      <c r="AH4431" t="s">
        <v>119</v>
      </c>
      <c r="AI4431" t="s">
        <v>7203</v>
      </c>
      <c r="AJ4431" s="7">
        <f>LEN(AI4431)-LEN(SUBSTITUTE(AI4431, ",",""))</f>
        <v>11</v>
      </c>
    </row>
    <row r="4432" spans="1:36">
      <c r="A4432">
        <v>1</v>
      </c>
      <c r="B4432" s="3">
        <v>556776</v>
      </c>
      <c r="C4432" t="s">
        <v>35</v>
      </c>
      <c r="D4432" t="s">
        <v>36</v>
      </c>
      <c r="E4432" t="s">
        <v>37</v>
      </c>
      <c r="F4432" t="s">
        <v>86</v>
      </c>
      <c r="G4432" t="s">
        <v>87</v>
      </c>
      <c r="L4432" s="4"/>
      <c r="M4432" s="4">
        <v>45765.003263576386</v>
      </c>
      <c r="O4432" s="4">
        <v>45778.000234606479</v>
      </c>
      <c r="Q4432" t="s">
        <v>49</v>
      </c>
      <c r="R4432" t="s">
        <v>889</v>
      </c>
      <c r="S4432" t="s">
        <v>91</v>
      </c>
      <c r="U4432">
        <v>1223</v>
      </c>
      <c r="V4432">
        <v>0</v>
      </c>
      <c r="W4432" s="3">
        <v>1</v>
      </c>
      <c r="X4432" s="3">
        <v>0</v>
      </c>
      <c r="Y4432" s="3">
        <v>1</v>
      </c>
      <c r="Z4432" t="s">
        <v>25</v>
      </c>
      <c r="AA4432" t="s">
        <v>43</v>
      </c>
      <c r="AG4432" s="3">
        <v>1</v>
      </c>
      <c r="AH4432" t="s">
        <v>4864</v>
      </c>
      <c r="AI4432" t="s">
        <v>4865</v>
      </c>
      <c r="AJ4432" s="7">
        <f>LEN(AI4432)-LEN(SUBSTITUTE(AI4432, ",",""))</f>
        <v>11</v>
      </c>
    </row>
    <row r="4433" spans="1:36">
      <c r="A4433">
        <v>1</v>
      </c>
      <c r="B4433" s="3">
        <v>556964</v>
      </c>
      <c r="C4433" t="s">
        <v>35</v>
      </c>
      <c r="D4433" t="s">
        <v>36</v>
      </c>
      <c r="E4433" t="s">
        <v>37</v>
      </c>
      <c r="F4433" t="s">
        <v>148</v>
      </c>
      <c r="G4433" t="s">
        <v>149</v>
      </c>
      <c r="L4433" s="4"/>
      <c r="M4433" s="4">
        <v>45765.148795138892</v>
      </c>
      <c r="O4433" s="4">
        <v>45778.22940945602</v>
      </c>
      <c r="Q4433" t="s">
        <v>40</v>
      </c>
      <c r="R4433" t="s">
        <v>41</v>
      </c>
      <c r="S4433" t="s">
        <v>42</v>
      </c>
      <c r="U4433">
        <v>5325</v>
      </c>
      <c r="V4433">
        <v>4416.3076871666672</v>
      </c>
      <c r="W4433" s="3">
        <v>0</v>
      </c>
      <c r="X4433" s="3">
        <v>0</v>
      </c>
      <c r="Y4433" s="3">
        <v>1</v>
      </c>
      <c r="Z4433" t="s">
        <v>25</v>
      </c>
      <c r="AA4433" t="s">
        <v>43</v>
      </c>
      <c r="AG4433" s="3">
        <v>2</v>
      </c>
      <c r="AH4433" t="s">
        <v>155</v>
      </c>
      <c r="AI4433" t="s">
        <v>6916</v>
      </c>
      <c r="AJ4433" s="7">
        <f>LEN(AI4433)-LEN(SUBSTITUTE(AI4433, ",",""))</f>
        <v>10</v>
      </c>
    </row>
    <row r="4434" spans="1:36">
      <c r="A4434">
        <v>1</v>
      </c>
      <c r="B4434" s="3">
        <v>556976</v>
      </c>
      <c r="C4434" t="s">
        <v>35</v>
      </c>
      <c r="D4434" t="s">
        <v>36</v>
      </c>
      <c r="E4434" t="s">
        <v>37</v>
      </c>
      <c r="F4434" t="s">
        <v>148</v>
      </c>
      <c r="G4434" t="s">
        <v>149</v>
      </c>
      <c r="L4434" s="4"/>
      <c r="M4434" s="4">
        <v>45765.180478391201</v>
      </c>
      <c r="O4434" s="4">
        <v>45778.104459953705</v>
      </c>
      <c r="Q4434" t="s">
        <v>74</v>
      </c>
      <c r="R4434" t="s">
        <v>50</v>
      </c>
      <c r="S4434" t="s">
        <v>116</v>
      </c>
      <c r="U4434">
        <v>171</v>
      </c>
      <c r="V4434">
        <v>0</v>
      </c>
      <c r="W4434" s="3">
        <v>1</v>
      </c>
      <c r="X4434" s="3">
        <v>0</v>
      </c>
      <c r="Y4434" s="3">
        <v>1</v>
      </c>
      <c r="Z4434" t="s">
        <v>25</v>
      </c>
      <c r="AA4434" t="s">
        <v>43</v>
      </c>
      <c r="AG4434" s="3">
        <v>1</v>
      </c>
      <c r="AH4434" t="s">
        <v>150</v>
      </c>
      <c r="AI4434" t="s">
        <v>4098</v>
      </c>
      <c r="AJ4434" s="7">
        <f>LEN(AI4434)-LEN(SUBSTITUTE(AI4434, ",",""))</f>
        <v>11</v>
      </c>
    </row>
    <row r="4435" spans="1:36">
      <c r="A4435">
        <v>1</v>
      </c>
      <c r="B4435" s="3">
        <v>556981</v>
      </c>
      <c r="C4435" t="s">
        <v>35</v>
      </c>
      <c r="D4435" t="s">
        <v>36</v>
      </c>
      <c r="E4435" t="s">
        <v>37</v>
      </c>
      <c r="F4435" t="s">
        <v>148</v>
      </c>
      <c r="G4435" t="s">
        <v>149</v>
      </c>
      <c r="L4435" s="4"/>
      <c r="M4435" s="4">
        <v>45765.190128784721</v>
      </c>
      <c r="O4435" s="4">
        <v>45778.104464085649</v>
      </c>
      <c r="Q4435" t="s">
        <v>74</v>
      </c>
      <c r="R4435" t="s">
        <v>41</v>
      </c>
      <c r="S4435" t="s">
        <v>42</v>
      </c>
      <c r="U4435">
        <v>265</v>
      </c>
      <c r="V4435">
        <v>0</v>
      </c>
      <c r="W4435" s="3">
        <v>1</v>
      </c>
      <c r="X4435" s="3">
        <v>0</v>
      </c>
      <c r="Y4435" s="3">
        <v>1</v>
      </c>
      <c r="Z4435" t="s">
        <v>25</v>
      </c>
      <c r="AA4435" t="s">
        <v>43</v>
      </c>
      <c r="AG4435" s="3">
        <v>1</v>
      </c>
      <c r="AH4435" t="s">
        <v>95</v>
      </c>
      <c r="AI4435" t="s">
        <v>4090</v>
      </c>
      <c r="AJ4435" s="7">
        <f>LEN(AI4435)-LEN(SUBSTITUTE(AI4435, ",",""))</f>
        <v>11</v>
      </c>
    </row>
    <row r="4436" spans="1:36">
      <c r="A4436">
        <v>1</v>
      </c>
      <c r="B4436" s="3">
        <v>556985</v>
      </c>
      <c r="C4436" t="s">
        <v>35</v>
      </c>
      <c r="D4436" t="s">
        <v>36</v>
      </c>
      <c r="E4436" t="s">
        <v>37</v>
      </c>
      <c r="F4436" t="s">
        <v>148</v>
      </c>
      <c r="G4436" t="s">
        <v>149</v>
      </c>
      <c r="L4436" s="4"/>
      <c r="M4436" s="4">
        <v>45765.196672719911</v>
      </c>
      <c r="O4436" s="4">
        <v>45778.104472025465</v>
      </c>
      <c r="Q4436" t="s">
        <v>74</v>
      </c>
      <c r="R4436" t="s">
        <v>128</v>
      </c>
      <c r="S4436" t="s">
        <v>116</v>
      </c>
      <c r="U4436">
        <v>121</v>
      </c>
      <c r="V4436">
        <v>0</v>
      </c>
      <c r="W4436" s="3">
        <v>1</v>
      </c>
      <c r="X4436" s="3">
        <v>0</v>
      </c>
      <c r="Y4436" s="3">
        <v>1</v>
      </c>
      <c r="Z4436" t="s">
        <v>25</v>
      </c>
      <c r="AA4436" t="s">
        <v>43</v>
      </c>
      <c r="AG4436" s="3">
        <v>1</v>
      </c>
      <c r="AH4436" t="s">
        <v>95</v>
      </c>
      <c r="AI4436" t="s">
        <v>4109</v>
      </c>
      <c r="AJ4436" s="7">
        <f>LEN(AI4436)-LEN(SUBSTITUTE(AI4436, ",",""))</f>
        <v>11</v>
      </c>
    </row>
    <row r="4437" spans="1:36">
      <c r="A4437">
        <v>1</v>
      </c>
      <c r="B4437" s="3">
        <v>556989</v>
      </c>
      <c r="C4437" t="s">
        <v>35</v>
      </c>
      <c r="D4437" t="s">
        <v>36</v>
      </c>
      <c r="E4437" t="s">
        <v>37</v>
      </c>
      <c r="F4437" t="s">
        <v>148</v>
      </c>
      <c r="G4437" t="s">
        <v>149</v>
      </c>
      <c r="L4437" s="4"/>
      <c r="M4437" s="4">
        <v>45765.205120520834</v>
      </c>
      <c r="O4437" s="4">
        <v>45778.104475266206</v>
      </c>
      <c r="Q4437" t="s">
        <v>49</v>
      </c>
      <c r="R4437" t="s">
        <v>50</v>
      </c>
      <c r="S4437" t="s">
        <v>42</v>
      </c>
      <c r="U4437">
        <v>130</v>
      </c>
      <c r="V4437">
        <v>2.3354999999999998E-4</v>
      </c>
      <c r="W4437" s="3">
        <v>1</v>
      </c>
      <c r="X4437" s="3">
        <v>0</v>
      </c>
      <c r="Y4437" s="3">
        <v>1</v>
      </c>
      <c r="Z4437" t="s">
        <v>25</v>
      </c>
      <c r="AA4437" t="s">
        <v>43</v>
      </c>
      <c r="AG4437" s="3">
        <v>1</v>
      </c>
      <c r="AH4437" t="s">
        <v>117</v>
      </c>
      <c r="AI4437" t="s">
        <v>4086</v>
      </c>
      <c r="AJ4437" s="7">
        <f>LEN(AI4437)-LEN(SUBSTITUTE(AI4437, ",",""))</f>
        <v>11</v>
      </c>
    </row>
    <row r="4438" spans="1:36">
      <c r="A4438">
        <v>1</v>
      </c>
      <c r="B4438" s="3">
        <v>557018</v>
      </c>
      <c r="C4438" t="s">
        <v>35</v>
      </c>
      <c r="D4438" t="s">
        <v>36</v>
      </c>
      <c r="E4438" t="s">
        <v>37</v>
      </c>
      <c r="F4438" t="s">
        <v>113</v>
      </c>
      <c r="G4438" t="s">
        <v>114</v>
      </c>
      <c r="L4438" s="4"/>
      <c r="M4438" s="4">
        <v>45765.24861033565</v>
      </c>
      <c r="O4438" s="4">
        <v>45776.395893900466</v>
      </c>
      <c r="Q4438" t="s">
        <v>40</v>
      </c>
      <c r="R4438" t="s">
        <v>41</v>
      </c>
      <c r="S4438" t="s">
        <v>163</v>
      </c>
      <c r="U4438">
        <v>6393</v>
      </c>
      <c r="V4438">
        <v>0</v>
      </c>
      <c r="W4438" s="3">
        <v>1</v>
      </c>
      <c r="X4438" s="3">
        <v>12</v>
      </c>
      <c r="Y4438" s="3">
        <v>0</v>
      </c>
      <c r="Z4438" t="s">
        <v>25</v>
      </c>
      <c r="AA4438" t="s">
        <v>43</v>
      </c>
      <c r="AG4438" s="3">
        <v>3</v>
      </c>
      <c r="AH4438" t="s">
        <v>227</v>
      </c>
      <c r="AI4438" t="s">
        <v>4269</v>
      </c>
      <c r="AJ4438" s="7">
        <f>LEN(AI4438)-LEN(SUBSTITUTE(AI4438, ",",""))</f>
        <v>11</v>
      </c>
    </row>
    <row r="4439" spans="1:36">
      <c r="A4439">
        <v>1</v>
      </c>
      <c r="B4439" s="3">
        <v>557190</v>
      </c>
      <c r="C4439" t="s">
        <v>35</v>
      </c>
      <c r="D4439" t="s">
        <v>36</v>
      </c>
      <c r="E4439" t="s">
        <v>37</v>
      </c>
      <c r="F4439" t="s">
        <v>86</v>
      </c>
      <c r="G4439" t="s">
        <v>87</v>
      </c>
      <c r="L4439" s="4"/>
      <c r="M4439" s="4">
        <v>45765.314268020833</v>
      </c>
      <c r="O4439" s="4">
        <v>45776.646034178244</v>
      </c>
      <c r="Q4439" t="s">
        <v>49</v>
      </c>
      <c r="R4439" t="s">
        <v>157</v>
      </c>
      <c r="S4439" t="s">
        <v>91</v>
      </c>
      <c r="U4439">
        <v>24368</v>
      </c>
      <c r="V4439">
        <v>0</v>
      </c>
      <c r="W4439" s="3">
        <v>1</v>
      </c>
      <c r="X4439" s="3">
        <v>111</v>
      </c>
      <c r="Y4439" s="3">
        <v>0</v>
      </c>
      <c r="Z4439" t="s">
        <v>25</v>
      </c>
      <c r="AA4439" t="s">
        <v>43</v>
      </c>
      <c r="AG4439" s="3">
        <v>3</v>
      </c>
      <c r="AH4439" t="s">
        <v>111</v>
      </c>
      <c r="AI4439" t="s">
        <v>1876</v>
      </c>
      <c r="AJ4439" s="7">
        <f>LEN(AI4439)-LEN(SUBSTITUTE(AI4439, ",",""))</f>
        <v>12</v>
      </c>
    </row>
    <row r="4440" spans="1:36">
      <c r="A4440">
        <v>1</v>
      </c>
      <c r="B4440" s="3">
        <v>557318</v>
      </c>
      <c r="C4440" t="s">
        <v>35</v>
      </c>
      <c r="D4440" t="s">
        <v>36</v>
      </c>
      <c r="E4440" t="s">
        <v>37</v>
      </c>
      <c r="F4440" t="s">
        <v>38</v>
      </c>
      <c r="G4440" t="s">
        <v>39</v>
      </c>
      <c r="L4440" s="4"/>
      <c r="M4440" s="4">
        <v>45765.335740972223</v>
      </c>
      <c r="O4440" s="4">
        <v>45775.375366631946</v>
      </c>
      <c r="Q4440" t="s">
        <v>74</v>
      </c>
      <c r="R4440" t="s">
        <v>41</v>
      </c>
      <c r="S4440" t="s">
        <v>116</v>
      </c>
      <c r="U4440">
        <v>2925</v>
      </c>
      <c r="V4440">
        <v>0</v>
      </c>
      <c r="W4440" s="3">
        <v>1</v>
      </c>
      <c r="X4440" s="3">
        <v>0</v>
      </c>
      <c r="Y4440" s="3">
        <v>1</v>
      </c>
      <c r="Z4440" t="s">
        <v>25</v>
      </c>
      <c r="AA4440" t="s">
        <v>43</v>
      </c>
      <c r="AG4440" s="3">
        <v>1</v>
      </c>
      <c r="AH4440" t="s">
        <v>305</v>
      </c>
      <c r="AI4440" t="s">
        <v>3328</v>
      </c>
      <c r="AJ4440" s="7">
        <f>LEN(AI4440)-LEN(SUBSTITUTE(AI4440, ",",""))</f>
        <v>12</v>
      </c>
    </row>
    <row r="4441" spans="1:36">
      <c r="A4441">
        <v>1</v>
      </c>
      <c r="B4441" s="3">
        <v>557538</v>
      </c>
      <c r="C4441" t="s">
        <v>35</v>
      </c>
      <c r="D4441" t="s">
        <v>36</v>
      </c>
      <c r="E4441" t="s">
        <v>37</v>
      </c>
      <c r="F4441" t="s">
        <v>113</v>
      </c>
      <c r="G4441" t="s">
        <v>114</v>
      </c>
      <c r="L4441" s="4"/>
      <c r="M4441" s="4">
        <v>45765.362745219907</v>
      </c>
      <c r="O4441" s="4">
        <v>45780.645966400465</v>
      </c>
      <c r="U4441">
        <v>1342</v>
      </c>
      <c r="V4441">
        <v>20.763733766666668</v>
      </c>
      <c r="W4441" s="3">
        <v>0</v>
      </c>
      <c r="X4441" s="3">
        <v>44</v>
      </c>
      <c r="Y4441" s="3">
        <v>0</v>
      </c>
      <c r="Z4441" t="s">
        <v>25</v>
      </c>
      <c r="AA4441" t="s">
        <v>43</v>
      </c>
      <c r="AG4441" s="3">
        <v>2</v>
      </c>
      <c r="AH4441" t="s">
        <v>6464</v>
      </c>
      <c r="AI4441" t="s">
        <v>6465</v>
      </c>
      <c r="AJ4441" s="7">
        <f>LEN(AI4441)-LEN(SUBSTITUTE(AI4441, ",",""))</f>
        <v>5</v>
      </c>
    </row>
    <row r="4442" spans="1:36">
      <c r="A4442">
        <v>1</v>
      </c>
      <c r="B4442" s="3">
        <v>557608</v>
      </c>
      <c r="C4442" t="s">
        <v>35</v>
      </c>
      <c r="D4442" t="s">
        <v>36</v>
      </c>
      <c r="E4442" t="s">
        <v>37</v>
      </c>
      <c r="F4442" t="s">
        <v>38</v>
      </c>
      <c r="G4442" t="s">
        <v>39</v>
      </c>
      <c r="L4442" s="4"/>
      <c r="M4442" s="4">
        <v>45765.370283136574</v>
      </c>
      <c r="O4442" s="4">
        <v>45775.416846261571</v>
      </c>
      <c r="Q4442" t="s">
        <v>74</v>
      </c>
      <c r="R4442" t="s">
        <v>41</v>
      </c>
      <c r="S4442" t="s">
        <v>163</v>
      </c>
      <c r="U4442">
        <v>3650</v>
      </c>
      <c r="V4442">
        <v>0</v>
      </c>
      <c r="W4442" s="3">
        <v>1</v>
      </c>
      <c r="X4442" s="3">
        <v>0</v>
      </c>
      <c r="Y4442" s="3">
        <v>1</v>
      </c>
      <c r="Z4442" t="s">
        <v>25</v>
      </c>
      <c r="AA4442" t="s">
        <v>43</v>
      </c>
      <c r="AG4442" s="3">
        <v>1</v>
      </c>
      <c r="AH4442" t="s">
        <v>117</v>
      </c>
      <c r="AI4442" t="s">
        <v>3327</v>
      </c>
      <c r="AJ4442" s="7">
        <f>LEN(AI4442)-LEN(SUBSTITUTE(AI4442, ",",""))</f>
        <v>12</v>
      </c>
    </row>
    <row r="4443" spans="1:36">
      <c r="A4443">
        <v>1</v>
      </c>
      <c r="B4443" s="3">
        <v>558010</v>
      </c>
      <c r="C4443" t="s">
        <v>35</v>
      </c>
      <c r="D4443" t="s">
        <v>36</v>
      </c>
      <c r="E4443" t="s">
        <v>37</v>
      </c>
      <c r="F4443" t="s">
        <v>38</v>
      </c>
      <c r="G4443" t="s">
        <v>39</v>
      </c>
      <c r="L4443" s="4"/>
      <c r="M4443" s="4">
        <v>45765.416573344904</v>
      </c>
      <c r="O4443" s="4">
        <v>45775.520926423611</v>
      </c>
      <c r="Q4443" t="s">
        <v>74</v>
      </c>
      <c r="R4443" t="s">
        <v>50</v>
      </c>
      <c r="S4443" t="s">
        <v>116</v>
      </c>
      <c r="U4443">
        <v>6085</v>
      </c>
      <c r="V4443">
        <v>0</v>
      </c>
      <c r="W4443" s="3">
        <v>1</v>
      </c>
      <c r="X4443" s="3">
        <v>0</v>
      </c>
      <c r="Y4443" s="3">
        <v>1</v>
      </c>
      <c r="Z4443" t="s">
        <v>25</v>
      </c>
      <c r="AA4443" t="s">
        <v>43</v>
      </c>
      <c r="AG4443" s="3">
        <v>1</v>
      </c>
      <c r="AH4443" t="s">
        <v>331</v>
      </c>
      <c r="AI4443" t="s">
        <v>3347</v>
      </c>
      <c r="AJ4443" s="7">
        <f>LEN(AI4443)-LEN(SUBSTITUTE(AI4443, ",",""))</f>
        <v>11</v>
      </c>
    </row>
    <row r="4444" spans="1:36">
      <c r="A4444">
        <v>1</v>
      </c>
      <c r="B4444" s="3">
        <v>558054</v>
      </c>
      <c r="C4444" t="s">
        <v>35</v>
      </c>
      <c r="D4444" t="s">
        <v>36</v>
      </c>
      <c r="E4444" t="s">
        <v>37</v>
      </c>
      <c r="F4444" t="s">
        <v>113</v>
      </c>
      <c r="G4444" t="s">
        <v>114</v>
      </c>
      <c r="L4444" s="4"/>
      <c r="M4444" s="4">
        <v>45765.421671793978</v>
      </c>
      <c r="O4444" s="4">
        <v>45776.479395057868</v>
      </c>
      <c r="Q4444" t="s">
        <v>40</v>
      </c>
      <c r="R4444" t="s">
        <v>41</v>
      </c>
      <c r="S4444" t="s">
        <v>42</v>
      </c>
      <c r="U4444">
        <v>618</v>
      </c>
      <c r="V4444">
        <v>0</v>
      </c>
      <c r="W4444" s="3">
        <v>1</v>
      </c>
      <c r="X4444" s="3">
        <v>0</v>
      </c>
      <c r="Y4444" s="3">
        <v>1</v>
      </c>
      <c r="Z4444" t="s">
        <v>25</v>
      </c>
      <c r="AA4444" t="s">
        <v>43</v>
      </c>
      <c r="AG4444" s="3">
        <v>3</v>
      </c>
      <c r="AH4444" t="s">
        <v>4509</v>
      </c>
      <c r="AI4444" t="s">
        <v>4510</v>
      </c>
      <c r="AJ4444" s="7">
        <f>LEN(AI4444)-LEN(SUBSTITUTE(AI4444, ",",""))</f>
        <v>11</v>
      </c>
    </row>
    <row r="4445" spans="1:36">
      <c r="A4445">
        <v>1</v>
      </c>
      <c r="B4445" s="3">
        <v>558127</v>
      </c>
      <c r="C4445" t="s">
        <v>35</v>
      </c>
      <c r="D4445" t="s">
        <v>36</v>
      </c>
      <c r="E4445" t="s">
        <v>37</v>
      </c>
      <c r="F4445" t="s">
        <v>113</v>
      </c>
      <c r="G4445" t="s">
        <v>114</v>
      </c>
      <c r="L4445" s="4"/>
      <c r="M4445" s="4">
        <v>45765.427944826391</v>
      </c>
      <c r="O4445" s="4">
        <v>45775.458444131946</v>
      </c>
      <c r="Q4445" t="s">
        <v>127</v>
      </c>
      <c r="R4445" t="s">
        <v>68</v>
      </c>
      <c r="S4445" t="s">
        <v>163</v>
      </c>
      <c r="W4445" s="3"/>
      <c r="X4445" s="3">
        <v>0</v>
      </c>
      <c r="Y4445" s="3">
        <v>1</v>
      </c>
      <c r="Z4445" t="s">
        <v>56</v>
      </c>
      <c r="AA4445" t="s">
        <v>43</v>
      </c>
      <c r="AG4445" s="3">
        <v>0</v>
      </c>
      <c r="AH4445" t="s">
        <v>108</v>
      </c>
      <c r="AI4445" t="s">
        <v>5476</v>
      </c>
      <c r="AJ4445" s="7">
        <f>LEN(AI4445)-LEN(SUBSTITUTE(AI4445, ",",""))</f>
        <v>8</v>
      </c>
    </row>
    <row r="4446" spans="1:36">
      <c r="A4446">
        <v>1</v>
      </c>
      <c r="B4446" s="3">
        <v>558190</v>
      </c>
      <c r="C4446" t="s">
        <v>35</v>
      </c>
      <c r="D4446" t="s">
        <v>36</v>
      </c>
      <c r="E4446" t="s">
        <v>37</v>
      </c>
      <c r="F4446" t="s">
        <v>113</v>
      </c>
      <c r="G4446" t="s">
        <v>114</v>
      </c>
      <c r="L4446" s="4"/>
      <c r="M4446" s="4">
        <v>45765.433311111112</v>
      </c>
      <c r="O4446" s="4">
        <v>45775.72939922454</v>
      </c>
      <c r="Q4446" t="s">
        <v>40</v>
      </c>
      <c r="R4446" t="s">
        <v>41</v>
      </c>
      <c r="S4446" t="s">
        <v>163</v>
      </c>
      <c r="U4446">
        <v>56044</v>
      </c>
      <c r="V4446">
        <v>0</v>
      </c>
      <c r="W4446" s="3">
        <v>1</v>
      </c>
      <c r="X4446" s="3">
        <v>43</v>
      </c>
      <c r="Y4446" s="3">
        <v>0</v>
      </c>
      <c r="Z4446" t="s">
        <v>25</v>
      </c>
      <c r="AA4446" t="s">
        <v>43</v>
      </c>
      <c r="AG4446" s="3">
        <v>2</v>
      </c>
      <c r="AH4446" t="s">
        <v>227</v>
      </c>
      <c r="AI4446" t="s">
        <v>5836</v>
      </c>
      <c r="AJ4446" s="7">
        <f>LEN(AI4446)-LEN(SUBSTITUTE(AI4446, ",",""))</f>
        <v>11</v>
      </c>
    </row>
    <row r="4447" spans="1:36">
      <c r="A4447">
        <v>1</v>
      </c>
      <c r="B4447" s="3">
        <v>558484</v>
      </c>
      <c r="C4447" t="s">
        <v>35</v>
      </c>
      <c r="D4447" t="s">
        <v>36</v>
      </c>
      <c r="E4447" t="s">
        <v>37</v>
      </c>
      <c r="F4447" t="s">
        <v>113</v>
      </c>
      <c r="G4447" t="s">
        <v>114</v>
      </c>
      <c r="L4447" s="4"/>
      <c r="M4447" s="4">
        <v>45765.442343020834</v>
      </c>
      <c r="O4447" s="4">
        <v>45775.458459340276</v>
      </c>
      <c r="Q4447" t="s">
        <v>74</v>
      </c>
      <c r="R4447" t="s">
        <v>50</v>
      </c>
      <c r="S4447" t="s">
        <v>51</v>
      </c>
      <c r="U4447">
        <v>170</v>
      </c>
      <c r="V4447">
        <v>0</v>
      </c>
      <c r="W4447" s="3">
        <v>1</v>
      </c>
      <c r="X4447" s="3">
        <v>0</v>
      </c>
      <c r="Y4447" s="3">
        <v>1</v>
      </c>
      <c r="Z4447" t="s">
        <v>25</v>
      </c>
      <c r="AA4447" t="s">
        <v>43</v>
      </c>
      <c r="AG4447" s="3">
        <v>2</v>
      </c>
      <c r="AH4447" t="s">
        <v>95</v>
      </c>
      <c r="AI4447" t="s">
        <v>4551</v>
      </c>
      <c r="AJ4447" s="7">
        <f>LEN(AI4447)-LEN(SUBSTITUTE(AI4447, ",",""))</f>
        <v>11</v>
      </c>
    </row>
    <row r="4448" spans="1:36">
      <c r="A4448">
        <v>1</v>
      </c>
      <c r="B4448" s="3">
        <v>558941</v>
      </c>
      <c r="C4448" t="s">
        <v>35</v>
      </c>
      <c r="D4448" t="s">
        <v>36</v>
      </c>
      <c r="E4448" t="s">
        <v>37</v>
      </c>
      <c r="F4448" t="s">
        <v>113</v>
      </c>
      <c r="G4448" t="s">
        <v>114</v>
      </c>
      <c r="L4448" s="4"/>
      <c r="M4448" s="4">
        <v>45765.457059687498</v>
      </c>
      <c r="O4448" s="4">
        <v>45776.479407604165</v>
      </c>
      <c r="Q4448" t="s">
        <v>74</v>
      </c>
      <c r="R4448" t="s">
        <v>41</v>
      </c>
      <c r="S4448" t="s">
        <v>163</v>
      </c>
      <c r="W4448" s="3"/>
      <c r="X4448" s="3">
        <v>0</v>
      </c>
      <c r="Y4448" s="3">
        <v>1</v>
      </c>
      <c r="Z4448" t="s">
        <v>56</v>
      </c>
      <c r="AA4448" t="s">
        <v>43</v>
      </c>
      <c r="AG4448" s="3">
        <v>1</v>
      </c>
      <c r="AH4448" t="s">
        <v>1078</v>
      </c>
      <c r="AI4448" t="s">
        <v>6804</v>
      </c>
      <c r="AJ4448" s="7">
        <f>LEN(AI4448)-LEN(SUBSTITUTE(AI4448, ",",""))</f>
        <v>11</v>
      </c>
    </row>
    <row r="4449" spans="1:36">
      <c r="A4449">
        <v>1</v>
      </c>
      <c r="B4449" s="3">
        <v>559151</v>
      </c>
      <c r="C4449" t="s">
        <v>35</v>
      </c>
      <c r="D4449" t="s">
        <v>36</v>
      </c>
      <c r="E4449" t="s">
        <v>37</v>
      </c>
      <c r="F4449" t="s">
        <v>38</v>
      </c>
      <c r="G4449" t="s">
        <v>39</v>
      </c>
      <c r="L4449" s="4"/>
      <c r="M4449" s="4">
        <v>45765.467350543979</v>
      </c>
      <c r="O4449" s="4">
        <v>45776.770950810183</v>
      </c>
      <c r="Q4449" t="s">
        <v>127</v>
      </c>
      <c r="R4449" t="s">
        <v>41</v>
      </c>
      <c r="S4449" t="s">
        <v>163</v>
      </c>
      <c r="U4449">
        <v>714</v>
      </c>
      <c r="V4449">
        <v>0</v>
      </c>
      <c r="W4449" s="3">
        <v>1</v>
      </c>
      <c r="X4449" s="3">
        <v>0</v>
      </c>
      <c r="Y4449" s="3">
        <v>1</v>
      </c>
      <c r="Z4449" t="s">
        <v>25</v>
      </c>
      <c r="AA4449" t="s">
        <v>43</v>
      </c>
      <c r="AG4449" s="3">
        <v>2</v>
      </c>
      <c r="AH4449" t="s">
        <v>204</v>
      </c>
      <c r="AI4449" t="s">
        <v>1375</v>
      </c>
      <c r="AJ4449" s="7">
        <f>LEN(AI4449)-LEN(SUBSTITUTE(AI4449, ",",""))</f>
        <v>12</v>
      </c>
    </row>
    <row r="4450" spans="1:36">
      <c r="A4450">
        <v>1</v>
      </c>
      <c r="B4450" s="3">
        <v>559259</v>
      </c>
      <c r="C4450" t="s">
        <v>35</v>
      </c>
      <c r="D4450" t="s">
        <v>36</v>
      </c>
      <c r="E4450" t="s">
        <v>37</v>
      </c>
      <c r="F4450" t="s">
        <v>38</v>
      </c>
      <c r="G4450" t="s">
        <v>39</v>
      </c>
      <c r="L4450" s="4"/>
      <c r="M4450" s="4">
        <v>45765.473369907406</v>
      </c>
      <c r="O4450" s="4">
        <v>45776.770956134256</v>
      </c>
      <c r="Q4450" t="s">
        <v>40</v>
      </c>
      <c r="R4450" t="s">
        <v>41</v>
      </c>
      <c r="S4450" t="s">
        <v>163</v>
      </c>
      <c r="U4450">
        <v>443</v>
      </c>
      <c r="V4450">
        <v>0</v>
      </c>
      <c r="W4450" s="3">
        <v>1</v>
      </c>
      <c r="X4450" s="3">
        <v>0</v>
      </c>
      <c r="Y4450" s="3">
        <v>1</v>
      </c>
      <c r="Z4450" t="s">
        <v>25</v>
      </c>
      <c r="AA4450" t="s">
        <v>43</v>
      </c>
      <c r="AG4450" s="3">
        <v>2</v>
      </c>
      <c r="AH4450" t="s">
        <v>331</v>
      </c>
      <c r="AI4450" t="s">
        <v>1363</v>
      </c>
      <c r="AJ4450" s="7">
        <f>LEN(AI4450)-LEN(SUBSTITUTE(AI4450, ",",""))</f>
        <v>12</v>
      </c>
    </row>
    <row r="4451" spans="1:36">
      <c r="A4451">
        <v>1</v>
      </c>
      <c r="B4451" s="3">
        <v>559348</v>
      </c>
      <c r="C4451" t="s">
        <v>35</v>
      </c>
      <c r="D4451" t="s">
        <v>36</v>
      </c>
      <c r="E4451" t="s">
        <v>37</v>
      </c>
      <c r="F4451" t="s">
        <v>38</v>
      </c>
      <c r="G4451" t="s">
        <v>39</v>
      </c>
      <c r="L4451" s="4"/>
      <c r="M4451" s="4">
        <v>45765.478314583335</v>
      </c>
      <c r="O4451" s="4">
        <v>45776.750182291667</v>
      </c>
      <c r="Q4451" t="s">
        <v>40</v>
      </c>
      <c r="R4451" t="s">
        <v>41</v>
      </c>
      <c r="S4451" t="s">
        <v>42</v>
      </c>
      <c r="U4451">
        <v>665</v>
      </c>
      <c r="V4451">
        <v>0</v>
      </c>
      <c r="W4451" s="3">
        <v>1</v>
      </c>
      <c r="X4451" s="3">
        <v>0</v>
      </c>
      <c r="Y4451" s="3">
        <v>1</v>
      </c>
      <c r="Z4451" t="s">
        <v>25</v>
      </c>
      <c r="AA4451" t="s">
        <v>43</v>
      </c>
      <c r="AG4451" s="3">
        <v>2</v>
      </c>
      <c r="AH4451" t="s">
        <v>155</v>
      </c>
      <c r="AI4451" t="s">
        <v>1352</v>
      </c>
      <c r="AJ4451" s="7">
        <f>LEN(AI4451)-LEN(SUBSTITUTE(AI4451, ",",""))</f>
        <v>12</v>
      </c>
    </row>
    <row r="4452" spans="1:36">
      <c r="A4452">
        <v>1</v>
      </c>
      <c r="B4452" s="3">
        <v>559413</v>
      </c>
      <c r="C4452" t="s">
        <v>35</v>
      </c>
      <c r="D4452" t="s">
        <v>36</v>
      </c>
      <c r="E4452" t="s">
        <v>37</v>
      </c>
      <c r="F4452" t="s">
        <v>38</v>
      </c>
      <c r="G4452" t="s">
        <v>39</v>
      </c>
      <c r="L4452" s="4"/>
      <c r="M4452" s="4">
        <v>45765.483053935182</v>
      </c>
      <c r="O4452" s="4">
        <v>45776.750183993056</v>
      </c>
      <c r="Q4452" t="s">
        <v>40</v>
      </c>
      <c r="R4452" t="s">
        <v>41</v>
      </c>
      <c r="S4452" t="s">
        <v>163</v>
      </c>
      <c r="U4452">
        <v>807</v>
      </c>
      <c r="V4452">
        <v>0</v>
      </c>
      <c r="W4452" s="3">
        <v>1</v>
      </c>
      <c r="X4452" s="3">
        <v>0</v>
      </c>
      <c r="Y4452" s="3">
        <v>1</v>
      </c>
      <c r="Z4452" t="s">
        <v>25</v>
      </c>
      <c r="AA4452" t="s">
        <v>43</v>
      </c>
      <c r="AG4452" s="3">
        <v>2</v>
      </c>
      <c r="AH4452" t="s">
        <v>331</v>
      </c>
      <c r="AI4452" t="s">
        <v>1359</v>
      </c>
      <c r="AJ4452" s="7">
        <f>LEN(AI4452)-LEN(SUBSTITUTE(AI4452, ",",""))</f>
        <v>12</v>
      </c>
    </row>
    <row r="4453" spans="1:36">
      <c r="A4453">
        <v>1</v>
      </c>
      <c r="B4453" s="3">
        <v>559558</v>
      </c>
      <c r="C4453" t="s">
        <v>35</v>
      </c>
      <c r="D4453" t="s">
        <v>36</v>
      </c>
      <c r="E4453" t="s">
        <v>37</v>
      </c>
      <c r="F4453" t="s">
        <v>38</v>
      </c>
      <c r="G4453" t="s">
        <v>39</v>
      </c>
      <c r="L4453" s="4"/>
      <c r="M4453" s="4">
        <v>45765.494059062497</v>
      </c>
      <c r="O4453" s="4">
        <v>45776.770962303242</v>
      </c>
      <c r="Q4453" t="s">
        <v>49</v>
      </c>
      <c r="R4453" t="s">
        <v>50</v>
      </c>
      <c r="S4453" t="s">
        <v>91</v>
      </c>
      <c r="U4453">
        <v>1147</v>
      </c>
      <c r="V4453">
        <v>0</v>
      </c>
      <c r="W4453" s="3">
        <v>1</v>
      </c>
      <c r="X4453" s="3">
        <v>0</v>
      </c>
      <c r="Y4453" s="3">
        <v>1</v>
      </c>
      <c r="Z4453" t="s">
        <v>25</v>
      </c>
      <c r="AA4453" t="s">
        <v>43</v>
      </c>
      <c r="AG4453" s="3">
        <v>3</v>
      </c>
      <c r="AH4453" t="s">
        <v>101</v>
      </c>
      <c r="AI4453" t="s">
        <v>1799</v>
      </c>
      <c r="AJ4453" s="7">
        <f>LEN(AI4453)-LEN(SUBSTITUTE(AI4453, ",",""))</f>
        <v>12</v>
      </c>
    </row>
    <row r="4454" spans="1:36">
      <c r="A4454">
        <v>1</v>
      </c>
      <c r="B4454" s="3">
        <v>559578</v>
      </c>
      <c r="C4454" t="s">
        <v>35</v>
      </c>
      <c r="D4454" t="s">
        <v>36</v>
      </c>
      <c r="E4454" t="s">
        <v>37</v>
      </c>
      <c r="F4454" t="s">
        <v>38</v>
      </c>
      <c r="G4454" t="s">
        <v>39</v>
      </c>
      <c r="L4454" s="4"/>
      <c r="M4454" s="4">
        <v>45765.495915312502</v>
      </c>
      <c r="O4454" s="4">
        <v>45776.729219675923</v>
      </c>
      <c r="Q4454" t="s">
        <v>74</v>
      </c>
      <c r="R4454" t="s">
        <v>41</v>
      </c>
      <c r="S4454" t="s">
        <v>163</v>
      </c>
      <c r="U4454">
        <v>520</v>
      </c>
      <c r="V4454">
        <v>0</v>
      </c>
      <c r="W4454" s="3">
        <v>1</v>
      </c>
      <c r="X4454" s="3">
        <v>0</v>
      </c>
      <c r="Y4454" s="3">
        <v>1</v>
      </c>
      <c r="Z4454" t="s">
        <v>25</v>
      </c>
      <c r="AA4454" t="s">
        <v>43</v>
      </c>
      <c r="AG4454" s="3">
        <v>2</v>
      </c>
      <c r="AH4454" t="s">
        <v>1008</v>
      </c>
      <c r="AI4454" t="s">
        <v>1368</v>
      </c>
      <c r="AJ4454" s="7">
        <f>LEN(AI4454)-LEN(SUBSTITUTE(AI4454, ",",""))</f>
        <v>12</v>
      </c>
    </row>
    <row r="4455" spans="1:36">
      <c r="A4455">
        <v>1</v>
      </c>
      <c r="B4455" s="3">
        <v>559664</v>
      </c>
      <c r="C4455" t="s">
        <v>35</v>
      </c>
      <c r="D4455" t="s">
        <v>36</v>
      </c>
      <c r="E4455" t="s">
        <v>37</v>
      </c>
      <c r="F4455" t="s">
        <v>38</v>
      </c>
      <c r="G4455" t="s">
        <v>39</v>
      </c>
      <c r="L4455" s="4"/>
      <c r="M4455" s="4">
        <v>45765.501499803242</v>
      </c>
      <c r="O4455" s="4">
        <v>45776.72922184028</v>
      </c>
      <c r="Q4455" t="s">
        <v>40</v>
      </c>
      <c r="R4455" t="s">
        <v>41</v>
      </c>
      <c r="S4455" t="s">
        <v>42</v>
      </c>
      <c r="U4455">
        <v>2023</v>
      </c>
      <c r="V4455">
        <v>0</v>
      </c>
      <c r="W4455" s="3">
        <v>1</v>
      </c>
      <c r="X4455" s="3">
        <v>0</v>
      </c>
      <c r="Y4455" s="3">
        <v>1</v>
      </c>
      <c r="Z4455" t="s">
        <v>25</v>
      </c>
      <c r="AA4455" t="s">
        <v>43</v>
      </c>
      <c r="AG4455" s="3">
        <v>2</v>
      </c>
      <c r="AH4455" t="s">
        <v>312</v>
      </c>
      <c r="AI4455" t="s">
        <v>1373</v>
      </c>
      <c r="AJ4455" s="7">
        <f>LEN(AI4455)-LEN(SUBSTITUTE(AI4455, ",",""))</f>
        <v>12</v>
      </c>
    </row>
    <row r="4456" spans="1:36">
      <c r="A4456">
        <v>1</v>
      </c>
      <c r="B4456" s="3">
        <v>559688</v>
      </c>
      <c r="C4456" t="s">
        <v>35</v>
      </c>
      <c r="D4456" t="s">
        <v>36</v>
      </c>
      <c r="E4456" t="s">
        <v>37</v>
      </c>
      <c r="F4456" t="s">
        <v>38</v>
      </c>
      <c r="G4456" t="s">
        <v>39</v>
      </c>
      <c r="L4456" s="4"/>
      <c r="M4456" s="4">
        <v>45765.502905937501</v>
      </c>
      <c r="O4456" s="4">
        <v>45776.791775347221</v>
      </c>
      <c r="Q4456" t="s">
        <v>49</v>
      </c>
      <c r="R4456" t="s">
        <v>528</v>
      </c>
      <c r="S4456" t="s">
        <v>91</v>
      </c>
      <c r="U4456">
        <v>1229</v>
      </c>
      <c r="V4456">
        <v>0</v>
      </c>
      <c r="W4456" s="3">
        <v>1</v>
      </c>
      <c r="X4456" s="3">
        <v>0</v>
      </c>
      <c r="Y4456" s="3">
        <v>1</v>
      </c>
      <c r="Z4456" t="s">
        <v>25</v>
      </c>
      <c r="AA4456" t="s">
        <v>43</v>
      </c>
      <c r="AG4456" s="3">
        <v>3</v>
      </c>
      <c r="AH4456" t="s">
        <v>101</v>
      </c>
      <c r="AI4456" t="s">
        <v>1597</v>
      </c>
      <c r="AJ4456" s="7">
        <f>LEN(AI4456)-LEN(SUBSTITUTE(AI4456, ",",""))</f>
        <v>12</v>
      </c>
    </row>
    <row r="4457" spans="1:36">
      <c r="A4457">
        <v>1</v>
      </c>
      <c r="B4457" s="3">
        <v>559932</v>
      </c>
      <c r="C4457" t="s">
        <v>35</v>
      </c>
      <c r="D4457" t="s">
        <v>36</v>
      </c>
      <c r="E4457" t="s">
        <v>37</v>
      </c>
      <c r="F4457" t="s">
        <v>86</v>
      </c>
      <c r="G4457" t="s">
        <v>87</v>
      </c>
      <c r="L4457" s="4"/>
      <c r="M4457" s="4">
        <v>45765.5217815625</v>
      </c>
      <c r="O4457" s="4">
        <v>45776.79177974537</v>
      </c>
      <c r="Q4457" t="s">
        <v>49</v>
      </c>
      <c r="R4457" t="s">
        <v>157</v>
      </c>
      <c r="S4457" t="s">
        <v>91</v>
      </c>
      <c r="U4457">
        <v>1336</v>
      </c>
      <c r="V4457">
        <v>0</v>
      </c>
      <c r="W4457" s="3">
        <v>1</v>
      </c>
      <c r="X4457" s="3">
        <v>0</v>
      </c>
      <c r="Y4457" s="3">
        <v>1</v>
      </c>
      <c r="Z4457" t="s">
        <v>25</v>
      </c>
      <c r="AA4457" t="s">
        <v>43</v>
      </c>
      <c r="AG4457" s="3">
        <v>2</v>
      </c>
      <c r="AH4457" t="s">
        <v>54</v>
      </c>
      <c r="AI4457" t="s">
        <v>1579</v>
      </c>
      <c r="AJ4457" s="7">
        <f>LEN(AI4457)-LEN(SUBSTITUTE(AI4457, ",",""))</f>
        <v>12</v>
      </c>
    </row>
    <row r="4458" spans="1:36">
      <c r="A4458">
        <v>1</v>
      </c>
      <c r="B4458" s="3">
        <v>560205</v>
      </c>
      <c r="C4458" t="s">
        <v>35</v>
      </c>
      <c r="D4458" t="s">
        <v>36</v>
      </c>
      <c r="E4458" t="s">
        <v>37</v>
      </c>
      <c r="F4458" t="s">
        <v>113</v>
      </c>
      <c r="G4458" t="s">
        <v>114</v>
      </c>
      <c r="L4458" s="4"/>
      <c r="M4458" s="4">
        <v>45765.552527048611</v>
      </c>
      <c r="O4458" s="4">
        <v>45776.791781828702</v>
      </c>
      <c r="Q4458" t="s">
        <v>40</v>
      </c>
      <c r="R4458" t="s">
        <v>41</v>
      </c>
      <c r="S4458" t="s">
        <v>42</v>
      </c>
      <c r="U4458">
        <v>1012</v>
      </c>
      <c r="V4458">
        <v>0</v>
      </c>
      <c r="W4458" s="3">
        <v>1</v>
      </c>
      <c r="X4458" s="3">
        <v>0</v>
      </c>
      <c r="Y4458" s="3">
        <v>1</v>
      </c>
      <c r="Z4458" t="s">
        <v>25</v>
      </c>
      <c r="AA4458" t="s">
        <v>43</v>
      </c>
      <c r="AG4458" s="3">
        <v>2</v>
      </c>
      <c r="AH4458" t="s">
        <v>95</v>
      </c>
      <c r="AI4458" t="s">
        <v>5937</v>
      </c>
      <c r="AJ4458" s="7">
        <f>LEN(AI4458)-LEN(SUBSTITUTE(AI4458, ",",""))</f>
        <v>11</v>
      </c>
    </row>
    <row r="4459" spans="1:36">
      <c r="A4459">
        <v>1</v>
      </c>
      <c r="B4459" s="3">
        <v>560293</v>
      </c>
      <c r="C4459" t="s">
        <v>35</v>
      </c>
      <c r="D4459" t="s">
        <v>36</v>
      </c>
      <c r="E4459" t="s">
        <v>37</v>
      </c>
      <c r="F4459" t="s">
        <v>86</v>
      </c>
      <c r="G4459" t="s">
        <v>87</v>
      </c>
      <c r="L4459" s="4"/>
      <c r="M4459" s="4">
        <v>45765.56194806713</v>
      </c>
      <c r="O4459" s="4">
        <v>45775.895998993059</v>
      </c>
      <c r="Q4459" t="s">
        <v>49</v>
      </c>
      <c r="R4459" t="s">
        <v>528</v>
      </c>
      <c r="S4459" t="s">
        <v>91</v>
      </c>
      <c r="U4459">
        <v>4113</v>
      </c>
      <c r="V4459">
        <v>0</v>
      </c>
      <c r="W4459" s="3">
        <v>1</v>
      </c>
      <c r="X4459" s="3">
        <v>3</v>
      </c>
      <c r="Y4459" s="3">
        <v>1</v>
      </c>
      <c r="Z4459" t="s">
        <v>25</v>
      </c>
      <c r="AA4459" t="s">
        <v>43</v>
      </c>
      <c r="AG4459" s="3">
        <v>3</v>
      </c>
      <c r="AH4459" t="s">
        <v>59</v>
      </c>
      <c r="AI4459" t="s">
        <v>2264</v>
      </c>
      <c r="AJ4459" s="7">
        <f>LEN(AI4459)-LEN(SUBSTITUTE(AI4459, ",",""))</f>
        <v>12</v>
      </c>
    </row>
    <row r="4460" spans="1:36">
      <c r="A4460">
        <v>1</v>
      </c>
      <c r="B4460" s="3">
        <v>560567</v>
      </c>
      <c r="C4460" t="s">
        <v>35</v>
      </c>
      <c r="D4460" t="s">
        <v>36</v>
      </c>
      <c r="E4460" t="s">
        <v>37</v>
      </c>
      <c r="F4460" t="s">
        <v>38</v>
      </c>
      <c r="G4460" t="s">
        <v>39</v>
      </c>
      <c r="L4460" s="4"/>
      <c r="M4460" s="4">
        <v>45765.568979780095</v>
      </c>
      <c r="O4460" s="4">
        <v>45775.625165821759</v>
      </c>
      <c r="Q4460" t="s">
        <v>74</v>
      </c>
      <c r="R4460" t="s">
        <v>221</v>
      </c>
      <c r="S4460" t="s">
        <v>116</v>
      </c>
      <c r="U4460">
        <v>3879</v>
      </c>
      <c r="V4460">
        <v>0</v>
      </c>
      <c r="W4460" s="3">
        <v>1</v>
      </c>
      <c r="X4460" s="3">
        <v>0</v>
      </c>
      <c r="Y4460" s="3">
        <v>1</v>
      </c>
      <c r="Z4460" t="s">
        <v>25</v>
      </c>
      <c r="AA4460" t="s">
        <v>43</v>
      </c>
      <c r="AG4460" s="3">
        <v>2</v>
      </c>
      <c r="AH4460" t="s">
        <v>150</v>
      </c>
      <c r="AI4460" t="s">
        <v>2777</v>
      </c>
      <c r="AJ4460" s="7">
        <f>LEN(AI4460)-LEN(SUBSTITUTE(AI4460, ",",""))</f>
        <v>14</v>
      </c>
    </row>
    <row r="4461" spans="1:36">
      <c r="A4461">
        <v>1</v>
      </c>
      <c r="B4461" s="3">
        <v>561305</v>
      </c>
      <c r="C4461" t="s">
        <v>35</v>
      </c>
      <c r="D4461" t="s">
        <v>36</v>
      </c>
      <c r="E4461" t="s">
        <v>37</v>
      </c>
      <c r="F4461" t="s">
        <v>38</v>
      </c>
      <c r="G4461" t="s">
        <v>39</v>
      </c>
      <c r="L4461" s="4"/>
      <c r="M4461" s="4">
        <v>45765.606396724535</v>
      </c>
      <c r="O4461" s="4">
        <v>45775.625183680553</v>
      </c>
      <c r="Q4461" t="s">
        <v>171</v>
      </c>
      <c r="R4461" t="s">
        <v>84</v>
      </c>
      <c r="S4461" t="s">
        <v>82</v>
      </c>
      <c r="U4461">
        <v>926</v>
      </c>
      <c r="V4461">
        <v>15.079370183333333</v>
      </c>
      <c r="W4461" s="3">
        <v>0</v>
      </c>
      <c r="X4461" s="3">
        <v>0</v>
      </c>
      <c r="Y4461" s="3">
        <v>1</v>
      </c>
      <c r="Z4461" t="s">
        <v>25</v>
      </c>
      <c r="AA4461" t="s">
        <v>43</v>
      </c>
      <c r="AG4461" s="3">
        <v>1</v>
      </c>
      <c r="AH4461" t="s">
        <v>204</v>
      </c>
      <c r="AI4461" t="s">
        <v>6572</v>
      </c>
      <c r="AJ4461" s="7">
        <f>LEN(AI4461)-LEN(SUBSTITUTE(AI4461, ",",""))</f>
        <v>11</v>
      </c>
    </row>
    <row r="4462" spans="1:36">
      <c r="A4462">
        <v>1</v>
      </c>
      <c r="B4462" s="3">
        <v>561405</v>
      </c>
      <c r="C4462" t="s">
        <v>35</v>
      </c>
      <c r="D4462" t="s">
        <v>36</v>
      </c>
      <c r="E4462" t="s">
        <v>37</v>
      </c>
      <c r="F4462" t="s">
        <v>86</v>
      </c>
      <c r="G4462" t="s">
        <v>87</v>
      </c>
      <c r="L4462" s="4"/>
      <c r="M4462" s="4">
        <v>45765.61532503472</v>
      </c>
      <c r="O4462" s="4">
        <v>45778.000241932874</v>
      </c>
      <c r="Q4462" t="s">
        <v>123</v>
      </c>
      <c r="R4462" t="s">
        <v>50</v>
      </c>
      <c r="S4462" t="s">
        <v>91</v>
      </c>
      <c r="U4462">
        <v>1028</v>
      </c>
      <c r="V4462">
        <v>0</v>
      </c>
      <c r="W4462" s="3">
        <v>1</v>
      </c>
      <c r="X4462" s="3">
        <v>71</v>
      </c>
      <c r="Y4462" s="3">
        <v>0</v>
      </c>
      <c r="Z4462" t="s">
        <v>25</v>
      </c>
      <c r="AA4462" t="s">
        <v>43</v>
      </c>
      <c r="AG4462" s="3">
        <v>2</v>
      </c>
      <c r="AH4462" t="s">
        <v>103</v>
      </c>
      <c r="AI4462" t="s">
        <v>124</v>
      </c>
      <c r="AJ4462" s="7">
        <f>LEN(AI4462)-LEN(SUBSTITUTE(AI4462, ",",""))</f>
        <v>8</v>
      </c>
    </row>
    <row r="4463" spans="1:36">
      <c r="A4463">
        <v>1</v>
      </c>
      <c r="B4463" s="3">
        <v>561537</v>
      </c>
      <c r="C4463" t="s">
        <v>35</v>
      </c>
      <c r="D4463" t="s">
        <v>36</v>
      </c>
      <c r="E4463" t="s">
        <v>37</v>
      </c>
      <c r="F4463" t="s">
        <v>38</v>
      </c>
      <c r="G4463" t="s">
        <v>39</v>
      </c>
      <c r="L4463" s="4"/>
      <c r="M4463" s="4">
        <v>45765.627356249999</v>
      </c>
      <c r="O4463" s="4">
        <v>45775.666893020833</v>
      </c>
      <c r="Q4463" t="s">
        <v>74</v>
      </c>
      <c r="R4463" t="s">
        <v>128</v>
      </c>
      <c r="S4463" t="s">
        <v>116</v>
      </c>
      <c r="U4463">
        <v>4476</v>
      </c>
      <c r="V4463">
        <v>0</v>
      </c>
      <c r="W4463" s="3">
        <v>1</v>
      </c>
      <c r="X4463" s="3">
        <v>0</v>
      </c>
      <c r="Y4463" s="3">
        <v>1</v>
      </c>
      <c r="Z4463" t="s">
        <v>25</v>
      </c>
      <c r="AA4463" t="s">
        <v>43</v>
      </c>
      <c r="AG4463" s="3">
        <v>2</v>
      </c>
      <c r="AH4463" t="s">
        <v>117</v>
      </c>
      <c r="AI4463" t="s">
        <v>2538</v>
      </c>
      <c r="AJ4463" s="7">
        <f>LEN(AI4463)-LEN(SUBSTITUTE(AI4463, ",",""))</f>
        <v>12</v>
      </c>
    </row>
    <row r="4464" spans="1:36">
      <c r="A4464">
        <v>1</v>
      </c>
      <c r="B4464" s="3">
        <v>562092</v>
      </c>
      <c r="C4464" t="s">
        <v>35</v>
      </c>
      <c r="D4464" t="s">
        <v>36</v>
      </c>
      <c r="E4464" t="s">
        <v>37</v>
      </c>
      <c r="F4464" t="s">
        <v>38</v>
      </c>
      <c r="G4464" t="s">
        <v>39</v>
      </c>
      <c r="L4464" s="4"/>
      <c r="M4464" s="4">
        <v>45765.679938738424</v>
      </c>
      <c r="O4464" s="4">
        <v>45775.708375462964</v>
      </c>
      <c r="Q4464" t="s">
        <v>49</v>
      </c>
      <c r="R4464" t="s">
        <v>75</v>
      </c>
      <c r="S4464" t="s">
        <v>51</v>
      </c>
      <c r="U4464">
        <v>1806</v>
      </c>
      <c r="V4464">
        <v>0</v>
      </c>
      <c r="W4464" s="3">
        <v>1</v>
      </c>
      <c r="X4464" s="3">
        <v>0</v>
      </c>
      <c r="Y4464" s="3">
        <v>1</v>
      </c>
      <c r="Z4464" t="s">
        <v>25</v>
      </c>
      <c r="AA4464" t="s">
        <v>43</v>
      </c>
      <c r="AG4464" s="3">
        <v>2</v>
      </c>
      <c r="AH4464" t="s">
        <v>95</v>
      </c>
      <c r="AI4464" t="s">
        <v>2893</v>
      </c>
      <c r="AJ4464" s="7">
        <f>LEN(AI4464)-LEN(SUBSTITUTE(AI4464, ",",""))</f>
        <v>14</v>
      </c>
    </row>
    <row r="4465" spans="1:36">
      <c r="A4465">
        <v>1</v>
      </c>
      <c r="B4465" s="3">
        <v>564640</v>
      </c>
      <c r="C4465" t="s">
        <v>35</v>
      </c>
      <c r="D4465" t="s">
        <v>36</v>
      </c>
      <c r="E4465" t="s">
        <v>37</v>
      </c>
      <c r="F4465" t="s">
        <v>72</v>
      </c>
      <c r="G4465" t="s">
        <v>73</v>
      </c>
      <c r="L4465" s="4"/>
      <c r="M4465" s="4">
        <v>45766.007007256943</v>
      </c>
      <c r="O4465" s="4">
        <v>45776.10423873843</v>
      </c>
      <c r="Q4465" t="s">
        <v>67</v>
      </c>
      <c r="R4465" t="s">
        <v>41</v>
      </c>
      <c r="S4465" t="s">
        <v>163</v>
      </c>
      <c r="W4465" s="3"/>
      <c r="X4465" s="3">
        <v>0</v>
      </c>
      <c r="Y4465" s="3">
        <v>1</v>
      </c>
      <c r="Z4465" t="s">
        <v>56</v>
      </c>
      <c r="AA4465" t="s">
        <v>43</v>
      </c>
      <c r="AG4465" s="3">
        <v>0</v>
      </c>
      <c r="AH4465" t="s">
        <v>108</v>
      </c>
      <c r="AI4465" t="s">
        <v>5177</v>
      </c>
      <c r="AJ4465" s="7">
        <f>LEN(AI4465)-LEN(SUBSTITUTE(AI4465, ",",""))</f>
        <v>9</v>
      </c>
    </row>
    <row r="4466" spans="1:36">
      <c r="A4466">
        <v>1</v>
      </c>
      <c r="B4466" s="3">
        <v>564707</v>
      </c>
      <c r="C4466" t="s">
        <v>35</v>
      </c>
      <c r="D4466" t="s">
        <v>36</v>
      </c>
      <c r="E4466" t="s">
        <v>37</v>
      </c>
      <c r="F4466" t="s">
        <v>72</v>
      </c>
      <c r="G4466" t="s">
        <v>73</v>
      </c>
      <c r="L4466" s="4"/>
      <c r="M4466" s="4">
        <v>45766.066668368054</v>
      </c>
      <c r="O4466" s="4">
        <v>45776.52101921296</v>
      </c>
      <c r="Q4466" t="s">
        <v>40</v>
      </c>
      <c r="R4466" t="s">
        <v>41</v>
      </c>
      <c r="S4466" t="s">
        <v>163</v>
      </c>
      <c r="U4466">
        <v>1547</v>
      </c>
      <c r="V4466">
        <v>0</v>
      </c>
      <c r="W4466" s="3">
        <v>1</v>
      </c>
      <c r="X4466" s="3">
        <v>0</v>
      </c>
      <c r="Y4466" s="3">
        <v>1</v>
      </c>
      <c r="Z4466" t="s">
        <v>25</v>
      </c>
      <c r="AA4466" t="s">
        <v>43</v>
      </c>
      <c r="AG4466" s="3">
        <v>3</v>
      </c>
      <c r="AH4466" t="s">
        <v>204</v>
      </c>
      <c r="AI4466" t="s">
        <v>4255</v>
      </c>
      <c r="AJ4466" s="7">
        <f>LEN(AI4466)-LEN(SUBSTITUTE(AI4466, ",",""))</f>
        <v>11</v>
      </c>
    </row>
    <row r="4467" spans="1:36">
      <c r="A4467">
        <v>1</v>
      </c>
      <c r="B4467" s="3">
        <v>564740</v>
      </c>
      <c r="C4467" t="s">
        <v>35</v>
      </c>
      <c r="D4467" t="s">
        <v>36</v>
      </c>
      <c r="E4467" t="s">
        <v>37</v>
      </c>
      <c r="F4467" t="s">
        <v>72</v>
      </c>
      <c r="G4467" t="s">
        <v>73</v>
      </c>
      <c r="L4467" s="4"/>
      <c r="M4467" s="4">
        <v>45766.099534108798</v>
      </c>
      <c r="O4467" s="4">
        <v>45778.416805983798</v>
      </c>
      <c r="Q4467" t="s">
        <v>74</v>
      </c>
      <c r="R4467" t="s">
        <v>41</v>
      </c>
      <c r="S4467" t="s">
        <v>163</v>
      </c>
      <c r="U4467">
        <v>12291</v>
      </c>
      <c r="V4467">
        <v>42.615818800000007</v>
      </c>
      <c r="W4467" s="3">
        <v>0</v>
      </c>
      <c r="X4467" s="3">
        <v>21</v>
      </c>
      <c r="Y4467" s="3">
        <v>0</v>
      </c>
      <c r="Z4467" t="s">
        <v>25</v>
      </c>
      <c r="AA4467" t="s">
        <v>43</v>
      </c>
      <c r="AG4467" s="3">
        <v>3</v>
      </c>
      <c r="AH4467" t="s">
        <v>175</v>
      </c>
      <c r="AI4467" t="s">
        <v>1920</v>
      </c>
      <c r="AJ4467" s="7">
        <f>LEN(AI4467)-LEN(SUBSTITUTE(AI4467, ",",""))</f>
        <v>12</v>
      </c>
    </row>
    <row r="4468" spans="1:36">
      <c r="A4468">
        <v>1</v>
      </c>
      <c r="B4468" s="3">
        <v>564779</v>
      </c>
      <c r="C4468" t="s">
        <v>35</v>
      </c>
      <c r="D4468" t="s">
        <v>36</v>
      </c>
      <c r="E4468" t="s">
        <v>37</v>
      </c>
      <c r="F4468" t="s">
        <v>113</v>
      </c>
      <c r="G4468" t="s">
        <v>114</v>
      </c>
      <c r="L4468" s="4"/>
      <c r="M4468" s="4">
        <v>45766.190854629633</v>
      </c>
      <c r="O4468" s="4">
        <v>45776.562653819441</v>
      </c>
      <c r="Q4468" t="s">
        <v>127</v>
      </c>
      <c r="R4468" t="s">
        <v>41</v>
      </c>
      <c r="S4468" t="s">
        <v>42</v>
      </c>
      <c r="U4468">
        <v>420</v>
      </c>
      <c r="V4468">
        <v>0</v>
      </c>
      <c r="W4468" s="3">
        <v>1</v>
      </c>
      <c r="X4468" s="3">
        <v>0</v>
      </c>
      <c r="Y4468" s="3">
        <v>1</v>
      </c>
      <c r="Z4468" t="s">
        <v>25</v>
      </c>
      <c r="AA4468" t="s">
        <v>43</v>
      </c>
      <c r="AG4468" s="3">
        <v>3</v>
      </c>
      <c r="AH4468" t="s">
        <v>175</v>
      </c>
      <c r="AI4468" t="s">
        <v>4244</v>
      </c>
      <c r="AJ4468" s="7">
        <f>LEN(AI4468)-LEN(SUBSTITUTE(AI4468, ",",""))</f>
        <v>10</v>
      </c>
    </row>
    <row r="4469" spans="1:36">
      <c r="A4469">
        <v>1</v>
      </c>
      <c r="B4469" s="3">
        <v>564840</v>
      </c>
      <c r="C4469" t="s">
        <v>35</v>
      </c>
      <c r="D4469" t="s">
        <v>36</v>
      </c>
      <c r="E4469" t="s">
        <v>37</v>
      </c>
      <c r="F4469" t="s">
        <v>72</v>
      </c>
      <c r="G4469" t="s">
        <v>73</v>
      </c>
      <c r="L4469" s="4"/>
      <c r="M4469" s="4">
        <v>45766.26464927083</v>
      </c>
      <c r="O4469" s="4">
        <v>45777.583393553243</v>
      </c>
      <c r="Q4469" t="s">
        <v>74</v>
      </c>
      <c r="R4469" t="s">
        <v>41</v>
      </c>
      <c r="S4469" t="s">
        <v>116</v>
      </c>
      <c r="U4469">
        <v>25785</v>
      </c>
      <c r="V4469">
        <v>0</v>
      </c>
      <c r="W4469" s="3">
        <v>1</v>
      </c>
      <c r="X4469" s="3">
        <v>0</v>
      </c>
      <c r="Y4469" s="3">
        <v>1</v>
      </c>
      <c r="Z4469" t="s">
        <v>25</v>
      </c>
      <c r="AA4469" t="s">
        <v>43</v>
      </c>
      <c r="AG4469" s="3">
        <v>0</v>
      </c>
      <c r="AH4469" t="s">
        <v>175</v>
      </c>
      <c r="AI4469" t="s">
        <v>7133</v>
      </c>
      <c r="AJ4469" s="7">
        <f>LEN(AI4469)-LEN(SUBSTITUTE(AI4469, ",",""))</f>
        <v>9</v>
      </c>
    </row>
    <row r="4470" spans="1:36">
      <c r="A4470">
        <v>1</v>
      </c>
      <c r="B4470" s="3">
        <v>564867</v>
      </c>
      <c r="C4470" t="s">
        <v>35</v>
      </c>
      <c r="D4470" t="s">
        <v>36</v>
      </c>
      <c r="E4470" t="s">
        <v>37</v>
      </c>
      <c r="F4470" t="s">
        <v>72</v>
      </c>
      <c r="G4470" t="s">
        <v>73</v>
      </c>
      <c r="L4470" s="4"/>
      <c r="M4470" s="4">
        <v>45766.280949386572</v>
      </c>
      <c r="O4470" s="4">
        <v>45776.521026076392</v>
      </c>
      <c r="Q4470" t="s">
        <v>40</v>
      </c>
      <c r="R4470" t="s">
        <v>41</v>
      </c>
      <c r="S4470" t="s">
        <v>42</v>
      </c>
      <c r="U4470">
        <v>561</v>
      </c>
      <c r="V4470">
        <v>0</v>
      </c>
      <c r="W4470" s="3">
        <v>1</v>
      </c>
      <c r="X4470" s="3">
        <v>0</v>
      </c>
      <c r="Y4470" s="3">
        <v>1</v>
      </c>
      <c r="Z4470" t="s">
        <v>25</v>
      </c>
      <c r="AA4470" t="s">
        <v>43</v>
      </c>
      <c r="AG4470" s="3">
        <v>3</v>
      </c>
      <c r="AH4470" t="s">
        <v>331</v>
      </c>
      <c r="AI4470" t="s">
        <v>4264</v>
      </c>
      <c r="AJ4470" s="7">
        <f>LEN(AI4470)-LEN(SUBSTITUTE(AI4470, ",",""))</f>
        <v>11</v>
      </c>
    </row>
    <row r="4471" spans="1:36">
      <c r="A4471">
        <v>1</v>
      </c>
      <c r="B4471" s="3">
        <v>564877</v>
      </c>
      <c r="C4471" t="s">
        <v>35</v>
      </c>
      <c r="D4471" t="s">
        <v>36</v>
      </c>
      <c r="E4471" t="s">
        <v>37</v>
      </c>
      <c r="F4471" t="s">
        <v>72</v>
      </c>
      <c r="G4471" t="s">
        <v>73</v>
      </c>
      <c r="L4471" s="4"/>
      <c r="M4471" s="4">
        <v>45766.285287303239</v>
      </c>
      <c r="O4471" s="4">
        <v>45776.521033067133</v>
      </c>
      <c r="Q4471" t="s">
        <v>40</v>
      </c>
      <c r="R4471" t="s">
        <v>41</v>
      </c>
      <c r="S4471" t="s">
        <v>163</v>
      </c>
      <c r="U4471">
        <v>554</v>
      </c>
      <c r="V4471">
        <v>0</v>
      </c>
      <c r="W4471" s="3">
        <v>1</v>
      </c>
      <c r="X4471" s="3">
        <v>0</v>
      </c>
      <c r="Y4471" s="3">
        <v>1</v>
      </c>
      <c r="Z4471" t="s">
        <v>25</v>
      </c>
      <c r="AA4471" t="s">
        <v>43</v>
      </c>
      <c r="AG4471" s="3">
        <v>3</v>
      </c>
      <c r="AH4471" t="s">
        <v>175</v>
      </c>
      <c r="AI4471" t="s">
        <v>4263</v>
      </c>
      <c r="AJ4471" s="7">
        <f>LEN(AI4471)-LEN(SUBSTITUTE(AI4471, ",",""))</f>
        <v>11</v>
      </c>
    </row>
    <row r="4472" spans="1:36">
      <c r="A4472">
        <v>1</v>
      </c>
      <c r="B4472" s="3">
        <v>564979</v>
      </c>
      <c r="C4472" t="s">
        <v>35</v>
      </c>
      <c r="D4472" t="s">
        <v>36</v>
      </c>
      <c r="E4472" t="s">
        <v>37</v>
      </c>
      <c r="F4472" t="s">
        <v>113</v>
      </c>
      <c r="G4472" t="s">
        <v>114</v>
      </c>
      <c r="L4472" s="4"/>
      <c r="M4472" s="4">
        <v>45766.309102118059</v>
      </c>
      <c r="O4472" s="4">
        <v>45776.354371990739</v>
      </c>
      <c r="Q4472" t="s">
        <v>40</v>
      </c>
      <c r="R4472" t="s">
        <v>41</v>
      </c>
      <c r="S4472" t="s">
        <v>163</v>
      </c>
      <c r="W4472" s="3"/>
      <c r="X4472" s="3">
        <v>0</v>
      </c>
      <c r="Y4472" s="3">
        <v>1</v>
      </c>
      <c r="Z4472" t="s">
        <v>56</v>
      </c>
      <c r="AA4472" t="s">
        <v>43</v>
      </c>
      <c r="AG4472" s="3">
        <v>0</v>
      </c>
      <c r="AH4472" t="s">
        <v>108</v>
      </c>
      <c r="AI4472" t="s">
        <v>5470</v>
      </c>
      <c r="AJ4472" s="7">
        <f>LEN(AI4472)-LEN(SUBSTITUTE(AI4472, ",",""))</f>
        <v>8</v>
      </c>
    </row>
    <row r="4473" spans="1:36">
      <c r="A4473">
        <v>1</v>
      </c>
      <c r="B4473" s="3">
        <v>565168</v>
      </c>
      <c r="C4473" t="s">
        <v>35</v>
      </c>
      <c r="D4473" t="s">
        <v>36</v>
      </c>
      <c r="E4473" t="s">
        <v>37</v>
      </c>
      <c r="F4473" t="s">
        <v>169</v>
      </c>
      <c r="G4473" t="s">
        <v>170</v>
      </c>
      <c r="L4473" s="4"/>
      <c r="M4473" s="4">
        <v>45766.338271261571</v>
      </c>
      <c r="O4473" s="4">
        <v>45802.395913541666</v>
      </c>
      <c r="Q4473" t="s">
        <v>67</v>
      </c>
      <c r="R4473" t="s">
        <v>41</v>
      </c>
      <c r="S4473" t="s">
        <v>42</v>
      </c>
      <c r="U4473">
        <v>2671</v>
      </c>
      <c r="V4473">
        <v>15.130531416666667</v>
      </c>
      <c r="W4473" s="3">
        <v>1</v>
      </c>
      <c r="X4473" s="3">
        <v>9543</v>
      </c>
      <c r="Y4473" s="3">
        <v>0</v>
      </c>
      <c r="Z4473" t="s">
        <v>25</v>
      </c>
      <c r="AA4473" t="s">
        <v>43</v>
      </c>
      <c r="AG4473" s="3">
        <v>0</v>
      </c>
      <c r="AH4473" t="s">
        <v>131</v>
      </c>
      <c r="AI4473" t="s">
        <v>4003</v>
      </c>
      <c r="AJ4473" s="7">
        <f>LEN(AI4473)-LEN(SUBSTITUTE(AI4473, ",",""))</f>
        <v>9</v>
      </c>
    </row>
    <row r="4474" spans="1:36">
      <c r="A4474">
        <v>1</v>
      </c>
      <c r="B4474" s="3">
        <v>565209</v>
      </c>
      <c r="C4474" t="s">
        <v>35</v>
      </c>
      <c r="D4474" t="s">
        <v>36</v>
      </c>
      <c r="E4474" t="s">
        <v>37</v>
      </c>
      <c r="F4474" t="s">
        <v>38</v>
      </c>
      <c r="G4474" t="s">
        <v>39</v>
      </c>
      <c r="L4474" s="4"/>
      <c r="M4474" s="4">
        <v>45766.342888969906</v>
      </c>
      <c r="O4474" s="4">
        <v>45776.437748379627</v>
      </c>
      <c r="Q4474" t="s">
        <v>74</v>
      </c>
      <c r="R4474" t="s">
        <v>41</v>
      </c>
      <c r="S4474" t="s">
        <v>51</v>
      </c>
      <c r="U4474">
        <v>4481</v>
      </c>
      <c r="V4474">
        <v>0</v>
      </c>
      <c r="W4474" s="3">
        <v>1</v>
      </c>
      <c r="X4474" s="3">
        <v>0</v>
      </c>
      <c r="Y4474" s="3">
        <v>1</v>
      </c>
      <c r="Z4474" t="s">
        <v>25</v>
      </c>
      <c r="AA4474" t="s">
        <v>43</v>
      </c>
      <c r="AG4474" s="3">
        <v>1</v>
      </c>
      <c r="AH4474" t="s">
        <v>312</v>
      </c>
      <c r="AI4474" t="s">
        <v>3348</v>
      </c>
      <c r="AJ4474" s="7">
        <f>LEN(AI4474)-LEN(SUBSTITUTE(AI4474, ",",""))</f>
        <v>11</v>
      </c>
    </row>
    <row r="4475" spans="1:36">
      <c r="A4475">
        <v>1</v>
      </c>
      <c r="B4475" s="3">
        <v>565599</v>
      </c>
      <c r="C4475" t="s">
        <v>35</v>
      </c>
      <c r="D4475" t="s">
        <v>36</v>
      </c>
      <c r="E4475" t="s">
        <v>37</v>
      </c>
      <c r="F4475" t="s">
        <v>72</v>
      </c>
      <c r="G4475" t="s">
        <v>73</v>
      </c>
      <c r="L4475" s="4"/>
      <c r="M4475" s="4">
        <v>45766.375837349537</v>
      </c>
      <c r="O4475" s="4">
        <v>45781.083363692131</v>
      </c>
      <c r="Q4475" t="s">
        <v>375</v>
      </c>
      <c r="R4475" t="s">
        <v>172</v>
      </c>
      <c r="S4475" t="s">
        <v>42</v>
      </c>
      <c r="U4475">
        <v>12091</v>
      </c>
      <c r="V4475">
        <v>0</v>
      </c>
      <c r="W4475" s="3">
        <v>1</v>
      </c>
      <c r="X4475" s="3">
        <v>574</v>
      </c>
      <c r="Y4475" s="3">
        <v>0</v>
      </c>
      <c r="Z4475" t="s">
        <v>25</v>
      </c>
      <c r="AA4475" t="s">
        <v>43</v>
      </c>
      <c r="AG4475" s="3">
        <v>1</v>
      </c>
      <c r="AH4475" t="s">
        <v>145</v>
      </c>
      <c r="AI4475" t="s">
        <v>2212</v>
      </c>
      <c r="AJ4475" s="7">
        <f>LEN(AI4475)-LEN(SUBSTITUTE(AI4475, ",",""))</f>
        <v>12</v>
      </c>
    </row>
    <row r="4476" spans="1:36">
      <c r="A4476">
        <v>1</v>
      </c>
      <c r="B4476" s="3">
        <v>566255</v>
      </c>
      <c r="C4476" t="s">
        <v>35</v>
      </c>
      <c r="D4476" t="s">
        <v>36</v>
      </c>
      <c r="E4476" t="s">
        <v>37</v>
      </c>
      <c r="F4476" t="s">
        <v>113</v>
      </c>
      <c r="G4476" t="s">
        <v>114</v>
      </c>
      <c r="L4476" s="4"/>
      <c r="M4476" s="4">
        <v>45766.425934293984</v>
      </c>
      <c r="O4476" s="4">
        <v>45776.72922523148</v>
      </c>
      <c r="Q4476" t="s">
        <v>40</v>
      </c>
      <c r="R4476" t="s">
        <v>41</v>
      </c>
      <c r="S4476" t="s">
        <v>163</v>
      </c>
      <c r="U4476">
        <v>1856</v>
      </c>
      <c r="V4476">
        <v>0</v>
      </c>
      <c r="W4476" s="3">
        <v>1</v>
      </c>
      <c r="X4476" s="3">
        <v>7</v>
      </c>
      <c r="Y4476" s="3">
        <v>1</v>
      </c>
      <c r="Z4476" t="s">
        <v>25</v>
      </c>
      <c r="AA4476" t="s">
        <v>43</v>
      </c>
      <c r="AG4476" s="3">
        <v>2</v>
      </c>
      <c r="AH4476" t="s">
        <v>95</v>
      </c>
      <c r="AI4476" t="s">
        <v>2279</v>
      </c>
      <c r="AJ4476" s="7">
        <f>LEN(AI4476)-LEN(SUBSTITUTE(AI4476, ",",""))</f>
        <v>12</v>
      </c>
    </row>
    <row r="4477" spans="1:36">
      <c r="A4477">
        <v>1</v>
      </c>
      <c r="B4477" s="3">
        <v>566421</v>
      </c>
      <c r="C4477" t="s">
        <v>35</v>
      </c>
      <c r="D4477" t="s">
        <v>36</v>
      </c>
      <c r="E4477" t="s">
        <v>37</v>
      </c>
      <c r="F4477" t="s">
        <v>113</v>
      </c>
      <c r="G4477" t="s">
        <v>114</v>
      </c>
      <c r="L4477" s="4"/>
      <c r="M4477" s="4">
        <v>45766.436309988429</v>
      </c>
      <c r="O4477" s="4">
        <v>45776.708471608799</v>
      </c>
      <c r="Q4477" t="s">
        <v>40</v>
      </c>
      <c r="R4477" t="s">
        <v>41</v>
      </c>
      <c r="S4477" t="s">
        <v>163</v>
      </c>
      <c r="U4477">
        <v>1020</v>
      </c>
      <c r="V4477">
        <v>16.776514599999999</v>
      </c>
      <c r="W4477" s="3">
        <v>0</v>
      </c>
      <c r="X4477" s="3">
        <v>177</v>
      </c>
      <c r="Y4477" s="3">
        <v>0</v>
      </c>
      <c r="Z4477" t="s">
        <v>25</v>
      </c>
      <c r="AA4477" t="s">
        <v>43</v>
      </c>
      <c r="AG4477" s="3">
        <v>3</v>
      </c>
      <c r="AH4477" t="s">
        <v>117</v>
      </c>
      <c r="AI4477" t="s">
        <v>2303</v>
      </c>
      <c r="AJ4477" s="7">
        <f>LEN(AI4477)-LEN(SUBSTITUTE(AI4477, ",",""))</f>
        <v>12</v>
      </c>
    </row>
    <row r="4478" spans="1:36">
      <c r="A4478">
        <v>1</v>
      </c>
      <c r="B4478" s="3">
        <v>566457</v>
      </c>
      <c r="C4478" t="s">
        <v>35</v>
      </c>
      <c r="D4478" t="s">
        <v>36</v>
      </c>
      <c r="E4478" t="s">
        <v>37</v>
      </c>
      <c r="F4478" t="s">
        <v>38</v>
      </c>
      <c r="G4478" t="s">
        <v>39</v>
      </c>
      <c r="L4478" s="4"/>
      <c r="M4478" s="4">
        <v>45766.438331863428</v>
      </c>
      <c r="O4478" s="4">
        <v>45776.500162812503</v>
      </c>
      <c r="Q4478" t="s">
        <v>74</v>
      </c>
      <c r="R4478" t="s">
        <v>128</v>
      </c>
      <c r="S4478" t="s">
        <v>51</v>
      </c>
      <c r="U4478">
        <v>3549</v>
      </c>
      <c r="V4478">
        <v>0</v>
      </c>
      <c r="W4478" s="3">
        <v>1</v>
      </c>
      <c r="X4478" s="3">
        <v>0</v>
      </c>
      <c r="Y4478" s="3">
        <v>1</v>
      </c>
      <c r="Z4478" t="s">
        <v>25</v>
      </c>
      <c r="AA4478" t="s">
        <v>43</v>
      </c>
      <c r="AG4478" s="3">
        <v>1</v>
      </c>
      <c r="AH4478" t="s">
        <v>95</v>
      </c>
      <c r="AI4478" t="s">
        <v>3350</v>
      </c>
      <c r="AJ4478" s="7">
        <f>LEN(AI4478)-LEN(SUBSTITUTE(AI4478, ",",""))</f>
        <v>11</v>
      </c>
    </row>
    <row r="4479" spans="1:36">
      <c r="A4479">
        <v>1</v>
      </c>
      <c r="B4479" s="3">
        <v>566547</v>
      </c>
      <c r="C4479" t="s">
        <v>35</v>
      </c>
      <c r="D4479" t="s">
        <v>36</v>
      </c>
      <c r="E4479" t="s">
        <v>37</v>
      </c>
      <c r="F4479" t="s">
        <v>113</v>
      </c>
      <c r="G4479" t="s">
        <v>114</v>
      </c>
      <c r="L4479" s="4"/>
      <c r="M4479" s="4">
        <v>45766.444191863426</v>
      </c>
      <c r="O4479" s="4">
        <v>45776.4584378125</v>
      </c>
      <c r="Q4479" t="s">
        <v>40</v>
      </c>
      <c r="R4479" t="s">
        <v>41</v>
      </c>
      <c r="S4479" t="s">
        <v>163</v>
      </c>
      <c r="U4479">
        <v>81</v>
      </c>
      <c r="V4479">
        <v>0</v>
      </c>
      <c r="W4479" s="3">
        <v>1</v>
      </c>
      <c r="X4479" s="3">
        <v>0</v>
      </c>
      <c r="Y4479" s="3">
        <v>1</v>
      </c>
      <c r="Z4479" t="s">
        <v>25</v>
      </c>
      <c r="AA4479" t="s">
        <v>43</v>
      </c>
      <c r="AG4479" s="3">
        <v>3</v>
      </c>
      <c r="AH4479" t="s">
        <v>182</v>
      </c>
      <c r="AI4479" t="s">
        <v>4270</v>
      </c>
      <c r="AJ4479" s="7">
        <f>LEN(AI4479)-LEN(SUBSTITUTE(AI4479, ",",""))</f>
        <v>11</v>
      </c>
    </row>
    <row r="4480" spans="1:36">
      <c r="A4480">
        <v>1</v>
      </c>
      <c r="B4480" s="3">
        <v>566905</v>
      </c>
      <c r="C4480" t="s">
        <v>35</v>
      </c>
      <c r="D4480" t="s">
        <v>36</v>
      </c>
      <c r="E4480" t="s">
        <v>37</v>
      </c>
      <c r="F4480" t="s">
        <v>113</v>
      </c>
      <c r="G4480" t="s">
        <v>114</v>
      </c>
      <c r="L4480" s="4"/>
      <c r="M4480" s="4">
        <v>45766.47028209491</v>
      </c>
      <c r="O4480" s="4">
        <v>45776.770967013887</v>
      </c>
      <c r="Q4480" t="s">
        <v>40</v>
      </c>
      <c r="R4480" t="s">
        <v>41</v>
      </c>
      <c r="S4480" t="s">
        <v>163</v>
      </c>
      <c r="U4480">
        <v>4307</v>
      </c>
      <c r="V4480">
        <v>0</v>
      </c>
      <c r="W4480" s="3">
        <v>1</v>
      </c>
      <c r="X4480" s="3">
        <v>33</v>
      </c>
      <c r="Y4480" s="3">
        <v>0</v>
      </c>
      <c r="Z4480" t="s">
        <v>25</v>
      </c>
      <c r="AA4480" t="s">
        <v>43</v>
      </c>
      <c r="AG4480" s="3">
        <v>2</v>
      </c>
      <c r="AH4480" t="s">
        <v>175</v>
      </c>
      <c r="AI4480" t="s">
        <v>2327</v>
      </c>
      <c r="AJ4480" s="7">
        <f>LEN(AI4480)-LEN(SUBSTITUTE(AI4480, ",",""))</f>
        <v>12</v>
      </c>
    </row>
    <row r="4481" spans="1:36">
      <c r="A4481">
        <v>1</v>
      </c>
      <c r="B4481" s="3">
        <v>566967</v>
      </c>
      <c r="C4481" t="s">
        <v>35</v>
      </c>
      <c r="D4481" t="s">
        <v>36</v>
      </c>
      <c r="E4481" t="s">
        <v>37</v>
      </c>
      <c r="F4481" t="s">
        <v>113</v>
      </c>
      <c r="G4481" t="s">
        <v>114</v>
      </c>
      <c r="L4481" s="4"/>
      <c r="M4481" s="4">
        <v>45766.473909375003</v>
      </c>
      <c r="O4481" s="4">
        <v>45776.541754861108</v>
      </c>
      <c r="Q4481" t="s">
        <v>74</v>
      </c>
      <c r="R4481" t="s">
        <v>41</v>
      </c>
      <c r="S4481" t="s">
        <v>163</v>
      </c>
      <c r="W4481" s="3"/>
      <c r="X4481" s="3">
        <v>0</v>
      </c>
      <c r="Y4481" s="3">
        <v>1</v>
      </c>
      <c r="Z4481" t="s">
        <v>56</v>
      </c>
      <c r="AA4481" t="s">
        <v>43</v>
      </c>
      <c r="AG4481" s="3">
        <v>0</v>
      </c>
      <c r="AH4481" t="s">
        <v>108</v>
      </c>
      <c r="AI4481" t="s">
        <v>5329</v>
      </c>
      <c r="AJ4481" s="7">
        <f>LEN(AI4481)-LEN(SUBSTITUTE(AI4481, ",",""))</f>
        <v>8</v>
      </c>
    </row>
    <row r="4482" spans="1:36">
      <c r="A4482">
        <v>1</v>
      </c>
      <c r="B4482" s="3">
        <v>566968</v>
      </c>
      <c r="C4482" t="s">
        <v>35</v>
      </c>
      <c r="D4482" t="s">
        <v>36</v>
      </c>
      <c r="E4482" t="s">
        <v>37</v>
      </c>
      <c r="F4482" t="s">
        <v>113</v>
      </c>
      <c r="G4482" t="s">
        <v>114</v>
      </c>
      <c r="L4482" s="4"/>
      <c r="M4482" s="4">
        <v>45766.4739122338</v>
      </c>
      <c r="O4482" s="4">
        <v>45776.541766238428</v>
      </c>
      <c r="Q4482" t="s">
        <v>74</v>
      </c>
      <c r="R4482" t="s">
        <v>41</v>
      </c>
      <c r="S4482" t="s">
        <v>163</v>
      </c>
      <c r="W4482" s="3"/>
      <c r="X4482" s="3">
        <v>0</v>
      </c>
      <c r="Y4482" s="3">
        <v>1</v>
      </c>
      <c r="Z4482" t="s">
        <v>56</v>
      </c>
      <c r="AA4482" t="s">
        <v>43</v>
      </c>
      <c r="AG4482" s="3">
        <v>0</v>
      </c>
      <c r="AH4482" t="s">
        <v>108</v>
      </c>
      <c r="AI4482" t="s">
        <v>5329</v>
      </c>
      <c r="AJ4482" s="7">
        <f>LEN(AI4482)-LEN(SUBSTITUTE(AI4482, ",",""))</f>
        <v>8</v>
      </c>
    </row>
    <row r="4483" spans="1:36">
      <c r="A4483">
        <v>1</v>
      </c>
      <c r="B4483" s="3">
        <v>567065</v>
      </c>
      <c r="C4483" t="s">
        <v>35</v>
      </c>
      <c r="D4483" t="s">
        <v>36</v>
      </c>
      <c r="E4483" t="s">
        <v>37</v>
      </c>
      <c r="F4483" t="s">
        <v>38</v>
      </c>
      <c r="G4483" t="s">
        <v>39</v>
      </c>
      <c r="L4483" s="4"/>
      <c r="M4483" s="4">
        <v>45766.479988425926</v>
      </c>
      <c r="O4483" s="4">
        <v>45776.687647106482</v>
      </c>
      <c r="Q4483" t="s">
        <v>74</v>
      </c>
      <c r="R4483" t="s">
        <v>128</v>
      </c>
      <c r="S4483" t="s">
        <v>116</v>
      </c>
      <c r="U4483">
        <v>489</v>
      </c>
      <c r="V4483">
        <v>0</v>
      </c>
      <c r="W4483" s="3">
        <v>1</v>
      </c>
      <c r="X4483" s="3">
        <v>0</v>
      </c>
      <c r="Y4483" s="3">
        <v>1</v>
      </c>
      <c r="Z4483" t="s">
        <v>25</v>
      </c>
      <c r="AA4483" t="s">
        <v>43</v>
      </c>
      <c r="AG4483" s="3">
        <v>1</v>
      </c>
      <c r="AH4483" t="s">
        <v>182</v>
      </c>
      <c r="AI4483" t="s">
        <v>371</v>
      </c>
      <c r="AJ4483" s="7">
        <f>LEN(AI4483)-LEN(SUBSTITUTE(AI4483, ",",""))</f>
        <v>12</v>
      </c>
    </row>
    <row r="4484" spans="1:36">
      <c r="A4484">
        <v>1</v>
      </c>
      <c r="B4484" s="3">
        <v>567343</v>
      </c>
      <c r="C4484" t="s">
        <v>35</v>
      </c>
      <c r="D4484" t="s">
        <v>36</v>
      </c>
      <c r="E4484" t="s">
        <v>37</v>
      </c>
      <c r="F4484" t="s">
        <v>38</v>
      </c>
      <c r="G4484" t="s">
        <v>39</v>
      </c>
      <c r="L4484" s="4"/>
      <c r="M4484" s="4">
        <v>45766.499165428242</v>
      </c>
      <c r="O4484" s="4">
        <v>45776.687667442129</v>
      </c>
      <c r="Q4484" t="s">
        <v>49</v>
      </c>
      <c r="R4484" t="s">
        <v>50</v>
      </c>
      <c r="S4484" t="s">
        <v>51</v>
      </c>
      <c r="U4484">
        <v>12932</v>
      </c>
      <c r="V4484">
        <v>0</v>
      </c>
      <c r="W4484" s="3">
        <v>1</v>
      </c>
      <c r="X4484" s="3">
        <v>0</v>
      </c>
      <c r="Y4484" s="3">
        <v>1</v>
      </c>
      <c r="Z4484" t="s">
        <v>25</v>
      </c>
      <c r="AA4484" t="s">
        <v>43</v>
      </c>
      <c r="AG4484" s="3">
        <v>1</v>
      </c>
      <c r="AH4484" t="s">
        <v>243</v>
      </c>
      <c r="AI4484" t="s">
        <v>3351</v>
      </c>
      <c r="AJ4484" s="7">
        <f>LEN(AI4484)-LEN(SUBSTITUTE(AI4484, ",",""))</f>
        <v>11</v>
      </c>
    </row>
    <row r="4485" spans="1:36">
      <c r="A4485">
        <v>1</v>
      </c>
      <c r="B4485" s="3">
        <v>567347</v>
      </c>
      <c r="C4485" t="s">
        <v>35</v>
      </c>
      <c r="D4485" t="s">
        <v>36</v>
      </c>
      <c r="E4485" t="s">
        <v>37</v>
      </c>
      <c r="F4485" t="s">
        <v>113</v>
      </c>
      <c r="G4485" t="s">
        <v>114</v>
      </c>
      <c r="L4485" s="4"/>
      <c r="M4485" s="4">
        <v>45766.499380439818</v>
      </c>
      <c r="O4485" s="4">
        <v>45776.541771840275</v>
      </c>
      <c r="Q4485" t="s">
        <v>74</v>
      </c>
      <c r="R4485" t="s">
        <v>41</v>
      </c>
      <c r="S4485" t="s">
        <v>163</v>
      </c>
      <c r="W4485" s="3"/>
      <c r="X4485" s="3">
        <v>0</v>
      </c>
      <c r="Y4485" s="3">
        <v>1</v>
      </c>
      <c r="Z4485" t="s">
        <v>56</v>
      </c>
      <c r="AA4485" t="s">
        <v>43</v>
      </c>
      <c r="AG4485" s="3">
        <v>1</v>
      </c>
      <c r="AH4485" t="s">
        <v>108</v>
      </c>
      <c r="AI4485" t="s">
        <v>5835</v>
      </c>
      <c r="AJ4485" s="7">
        <f>LEN(AI4485)-LEN(SUBSTITUTE(AI4485, ",",""))</f>
        <v>11</v>
      </c>
    </row>
    <row r="4486" spans="1:36">
      <c r="A4486">
        <v>1</v>
      </c>
      <c r="B4486" s="3">
        <v>567568</v>
      </c>
      <c r="C4486" t="s">
        <v>35</v>
      </c>
      <c r="D4486" t="s">
        <v>36</v>
      </c>
      <c r="E4486" t="s">
        <v>37</v>
      </c>
      <c r="F4486" t="s">
        <v>113</v>
      </c>
      <c r="G4486" t="s">
        <v>114</v>
      </c>
      <c r="L4486" s="4"/>
      <c r="M4486" s="4">
        <v>45766.516129363423</v>
      </c>
      <c r="O4486" s="4">
        <v>45776.70849355324</v>
      </c>
      <c r="Q4486" t="s">
        <v>40</v>
      </c>
      <c r="R4486" t="s">
        <v>41</v>
      </c>
      <c r="S4486" t="s">
        <v>42</v>
      </c>
      <c r="U4486">
        <v>2120</v>
      </c>
      <c r="V4486">
        <v>0</v>
      </c>
      <c r="W4486" s="3">
        <v>1</v>
      </c>
      <c r="X4486" s="3">
        <v>42</v>
      </c>
      <c r="Y4486" s="3">
        <v>0</v>
      </c>
      <c r="Z4486" t="s">
        <v>25</v>
      </c>
      <c r="AA4486" t="s">
        <v>43</v>
      </c>
      <c r="AG4486" s="3">
        <v>3</v>
      </c>
      <c r="AH4486" t="s">
        <v>175</v>
      </c>
      <c r="AI4486" t="s">
        <v>2322</v>
      </c>
      <c r="AJ4486" s="7">
        <f>LEN(AI4486)-LEN(SUBSTITUTE(AI4486, ",",""))</f>
        <v>12</v>
      </c>
    </row>
    <row r="4487" spans="1:36">
      <c r="A4487">
        <v>1</v>
      </c>
      <c r="B4487" s="3">
        <v>570145</v>
      </c>
      <c r="C4487" t="s">
        <v>35</v>
      </c>
      <c r="D4487" t="s">
        <v>36</v>
      </c>
      <c r="E4487" t="s">
        <v>37</v>
      </c>
      <c r="F4487" t="s">
        <v>38</v>
      </c>
      <c r="G4487" t="s">
        <v>39</v>
      </c>
      <c r="L4487" s="4"/>
      <c r="M4487" s="4">
        <v>45766.703057789353</v>
      </c>
      <c r="O4487" s="4">
        <v>45776.729228009259</v>
      </c>
      <c r="Q4487" t="s">
        <v>74</v>
      </c>
      <c r="R4487" t="s">
        <v>50</v>
      </c>
      <c r="S4487" t="s">
        <v>116</v>
      </c>
      <c r="U4487">
        <v>966</v>
      </c>
      <c r="V4487">
        <v>0</v>
      </c>
      <c r="W4487" s="3">
        <v>1</v>
      </c>
      <c r="X4487" s="3">
        <v>0</v>
      </c>
      <c r="Y4487" s="3">
        <v>1</v>
      </c>
      <c r="Z4487" t="s">
        <v>25</v>
      </c>
      <c r="AA4487" t="s">
        <v>43</v>
      </c>
      <c r="AG4487" s="3">
        <v>0</v>
      </c>
      <c r="AH4487" t="s">
        <v>186</v>
      </c>
      <c r="AI4487" t="s">
        <v>4192</v>
      </c>
      <c r="AJ4487" s="7">
        <f>LEN(AI4487)-LEN(SUBSTITUTE(AI4487, ",",""))</f>
        <v>11</v>
      </c>
    </row>
    <row r="4488" spans="1:36">
      <c r="A4488">
        <v>1</v>
      </c>
      <c r="B4488" s="3">
        <v>570343</v>
      </c>
      <c r="C4488" t="s">
        <v>35</v>
      </c>
      <c r="D4488" t="s">
        <v>36</v>
      </c>
      <c r="E4488" t="s">
        <v>37</v>
      </c>
      <c r="F4488" t="s">
        <v>38</v>
      </c>
      <c r="G4488" t="s">
        <v>39</v>
      </c>
      <c r="L4488" s="4"/>
      <c r="M4488" s="4">
        <v>45766.719526157409</v>
      </c>
      <c r="O4488" s="4">
        <v>45776.729236608793</v>
      </c>
      <c r="Q4488" t="s">
        <v>74</v>
      </c>
      <c r="R4488" t="s">
        <v>115</v>
      </c>
      <c r="S4488" t="s">
        <v>116</v>
      </c>
      <c r="U4488">
        <v>592</v>
      </c>
      <c r="V4488">
        <v>0</v>
      </c>
      <c r="W4488" s="3">
        <v>1</v>
      </c>
      <c r="X4488" s="3">
        <v>0</v>
      </c>
      <c r="Y4488" s="3">
        <v>1</v>
      </c>
      <c r="Z4488" t="s">
        <v>25</v>
      </c>
      <c r="AA4488" t="s">
        <v>43</v>
      </c>
      <c r="AG4488" s="3">
        <v>0</v>
      </c>
      <c r="AH4488" t="s">
        <v>150</v>
      </c>
      <c r="AI4488" t="s">
        <v>4147</v>
      </c>
      <c r="AJ4488" s="7">
        <f>LEN(AI4488)-LEN(SUBSTITUTE(AI4488, ",",""))</f>
        <v>11</v>
      </c>
    </row>
    <row r="4489" spans="1:36">
      <c r="A4489">
        <v>1</v>
      </c>
      <c r="B4489" s="3">
        <v>570434</v>
      </c>
      <c r="C4489" t="s">
        <v>35</v>
      </c>
      <c r="D4489" t="s">
        <v>36</v>
      </c>
      <c r="E4489" t="s">
        <v>37</v>
      </c>
      <c r="F4489" t="s">
        <v>38</v>
      </c>
      <c r="G4489" t="s">
        <v>39</v>
      </c>
      <c r="L4489" s="4"/>
      <c r="M4489" s="4">
        <v>45766.727196215281</v>
      </c>
      <c r="O4489" s="4">
        <v>45776.75020790509</v>
      </c>
      <c r="Q4489" t="s">
        <v>74</v>
      </c>
      <c r="R4489" t="s">
        <v>50</v>
      </c>
      <c r="S4489" t="s">
        <v>51</v>
      </c>
      <c r="U4489">
        <v>1112</v>
      </c>
      <c r="V4489">
        <v>0</v>
      </c>
      <c r="W4489" s="3">
        <v>1</v>
      </c>
      <c r="X4489" s="3">
        <v>0</v>
      </c>
      <c r="Y4489" s="3">
        <v>1</v>
      </c>
      <c r="Z4489" t="s">
        <v>25</v>
      </c>
      <c r="AA4489" t="s">
        <v>43</v>
      </c>
      <c r="AG4489" s="3">
        <v>0</v>
      </c>
      <c r="AH4489" t="s">
        <v>150</v>
      </c>
      <c r="AI4489" t="s">
        <v>4089</v>
      </c>
      <c r="AJ4489" s="7">
        <f>LEN(AI4489)-LEN(SUBSTITUTE(AI4489, ",",""))</f>
        <v>11</v>
      </c>
    </row>
    <row r="4490" spans="1:36">
      <c r="A4490">
        <v>1</v>
      </c>
      <c r="B4490" s="3">
        <v>570635</v>
      </c>
      <c r="C4490" t="s">
        <v>35</v>
      </c>
      <c r="D4490" t="s">
        <v>36</v>
      </c>
      <c r="E4490" t="s">
        <v>37</v>
      </c>
      <c r="F4490" t="s">
        <v>38</v>
      </c>
      <c r="G4490" t="s">
        <v>39</v>
      </c>
      <c r="L4490" s="4"/>
      <c r="M4490" s="4">
        <v>45766.741367395836</v>
      </c>
      <c r="O4490" s="4">
        <v>45776.750218553243</v>
      </c>
      <c r="Q4490" t="s">
        <v>40</v>
      </c>
      <c r="R4490" t="s">
        <v>41</v>
      </c>
      <c r="S4490" t="s">
        <v>42</v>
      </c>
      <c r="U4490">
        <v>326</v>
      </c>
      <c r="V4490">
        <v>0</v>
      </c>
      <c r="W4490" s="3">
        <v>1</v>
      </c>
      <c r="X4490" s="3">
        <v>0</v>
      </c>
      <c r="Y4490" s="3">
        <v>1</v>
      </c>
      <c r="Z4490" t="s">
        <v>25</v>
      </c>
      <c r="AA4490" t="s">
        <v>43</v>
      </c>
      <c r="AG4490" s="3">
        <v>0</v>
      </c>
      <c r="AH4490" t="s">
        <v>1357</v>
      </c>
      <c r="AI4490" t="s">
        <v>4084</v>
      </c>
      <c r="AJ4490" s="7">
        <f>LEN(AI4490)-LEN(SUBSTITUTE(AI4490, ",",""))</f>
        <v>11</v>
      </c>
    </row>
    <row r="4491" spans="1:36">
      <c r="A4491">
        <v>1</v>
      </c>
      <c r="B4491" s="3">
        <v>570737</v>
      </c>
      <c r="C4491" t="s">
        <v>35</v>
      </c>
      <c r="D4491" t="s">
        <v>36</v>
      </c>
      <c r="E4491" t="s">
        <v>37</v>
      </c>
      <c r="F4491" t="s">
        <v>38</v>
      </c>
      <c r="G4491" t="s">
        <v>39</v>
      </c>
      <c r="L4491" s="4"/>
      <c r="M4491" s="4">
        <v>45766.748145451391</v>
      </c>
      <c r="O4491" s="4">
        <v>45776.770971261576</v>
      </c>
      <c r="Q4491" t="s">
        <v>74</v>
      </c>
      <c r="R4491" t="s">
        <v>50</v>
      </c>
      <c r="S4491" t="s">
        <v>51</v>
      </c>
      <c r="U4491">
        <v>427</v>
      </c>
      <c r="V4491">
        <v>0</v>
      </c>
      <c r="W4491" s="3">
        <v>1</v>
      </c>
      <c r="X4491" s="3">
        <v>0</v>
      </c>
      <c r="Y4491" s="3">
        <v>1</v>
      </c>
      <c r="Z4491" t="s">
        <v>25</v>
      </c>
      <c r="AA4491" t="s">
        <v>43</v>
      </c>
      <c r="AG4491" s="3">
        <v>0</v>
      </c>
      <c r="AH4491" t="s">
        <v>745</v>
      </c>
      <c r="AI4491" t="s">
        <v>4114</v>
      </c>
      <c r="AJ4491" s="7">
        <f>LEN(AI4491)-LEN(SUBSTITUTE(AI4491, ",",""))</f>
        <v>11</v>
      </c>
    </row>
    <row r="4492" spans="1:36">
      <c r="A4492">
        <v>1</v>
      </c>
      <c r="B4492" s="3">
        <v>570819</v>
      </c>
      <c r="C4492" t="s">
        <v>35</v>
      </c>
      <c r="D4492" t="s">
        <v>36</v>
      </c>
      <c r="E4492" t="s">
        <v>37</v>
      </c>
      <c r="F4492" t="s">
        <v>38</v>
      </c>
      <c r="G4492" t="s">
        <v>39</v>
      </c>
      <c r="L4492" s="4"/>
      <c r="M4492" s="4">
        <v>45766.753759340281</v>
      </c>
      <c r="O4492" s="4">
        <v>45776.770975266205</v>
      </c>
      <c r="Q4492" t="s">
        <v>74</v>
      </c>
      <c r="R4492" t="s">
        <v>41</v>
      </c>
      <c r="S4492" t="s">
        <v>116</v>
      </c>
      <c r="U4492">
        <v>338</v>
      </c>
      <c r="V4492">
        <v>0</v>
      </c>
      <c r="W4492" s="3">
        <v>1</v>
      </c>
      <c r="X4492" s="3">
        <v>0</v>
      </c>
      <c r="Y4492" s="3">
        <v>1</v>
      </c>
      <c r="Z4492" t="s">
        <v>25</v>
      </c>
      <c r="AA4492" t="s">
        <v>43</v>
      </c>
      <c r="AG4492" s="3">
        <v>0</v>
      </c>
      <c r="AH4492" t="s">
        <v>175</v>
      </c>
      <c r="AI4492" t="s">
        <v>4194</v>
      </c>
      <c r="AJ4492" s="7">
        <f>LEN(AI4492)-LEN(SUBSTITUTE(AI4492, ",",""))</f>
        <v>11</v>
      </c>
    </row>
    <row r="4493" spans="1:36">
      <c r="A4493">
        <v>1</v>
      </c>
      <c r="B4493" s="3">
        <v>570886</v>
      </c>
      <c r="C4493" t="s">
        <v>35</v>
      </c>
      <c r="D4493" t="s">
        <v>36</v>
      </c>
      <c r="E4493" t="s">
        <v>37</v>
      </c>
      <c r="F4493" t="s">
        <v>38</v>
      </c>
      <c r="G4493" t="s">
        <v>39</v>
      </c>
      <c r="L4493" s="4"/>
      <c r="M4493" s="4">
        <v>45766.758319062501</v>
      </c>
      <c r="O4493" s="4">
        <v>45776.770977395834</v>
      </c>
      <c r="Q4493" t="s">
        <v>74</v>
      </c>
      <c r="R4493" t="s">
        <v>50</v>
      </c>
      <c r="S4493" t="s">
        <v>116</v>
      </c>
      <c r="U4493">
        <v>545</v>
      </c>
      <c r="V4493">
        <v>0</v>
      </c>
      <c r="W4493" s="3">
        <v>1</v>
      </c>
      <c r="X4493" s="3">
        <v>0</v>
      </c>
      <c r="Y4493" s="3">
        <v>1</v>
      </c>
      <c r="Z4493" t="s">
        <v>25</v>
      </c>
      <c r="AA4493" t="s">
        <v>43</v>
      </c>
      <c r="AG4493" s="3">
        <v>0</v>
      </c>
      <c r="AH4493" t="s">
        <v>95</v>
      </c>
      <c r="AI4493" t="s">
        <v>4148</v>
      </c>
      <c r="AJ4493" s="7">
        <f>LEN(AI4493)-LEN(SUBSTITUTE(AI4493, ",",""))</f>
        <v>11</v>
      </c>
    </row>
    <row r="4494" spans="1:36">
      <c r="A4494">
        <v>1</v>
      </c>
      <c r="B4494" s="3">
        <v>570997</v>
      </c>
      <c r="C4494" t="s">
        <v>35</v>
      </c>
      <c r="D4494" t="s">
        <v>36</v>
      </c>
      <c r="E4494" t="s">
        <v>37</v>
      </c>
      <c r="F4494" t="s">
        <v>38</v>
      </c>
      <c r="G4494" t="s">
        <v>39</v>
      </c>
      <c r="L4494" s="4"/>
      <c r="M4494" s="4">
        <v>45766.767154131943</v>
      </c>
      <c r="O4494" s="4">
        <v>45776.791791747688</v>
      </c>
      <c r="Q4494" t="s">
        <v>74</v>
      </c>
      <c r="R4494" t="s">
        <v>230</v>
      </c>
      <c r="S4494" t="s">
        <v>51</v>
      </c>
      <c r="U4494">
        <v>393</v>
      </c>
      <c r="V4494">
        <v>0</v>
      </c>
      <c r="W4494" s="3">
        <v>1</v>
      </c>
      <c r="X4494" s="3">
        <v>0</v>
      </c>
      <c r="Y4494" s="3">
        <v>1</v>
      </c>
      <c r="Z4494" t="s">
        <v>25</v>
      </c>
      <c r="AA4494" t="s">
        <v>43</v>
      </c>
      <c r="AG4494" s="3">
        <v>0</v>
      </c>
      <c r="AH4494" t="s">
        <v>331</v>
      </c>
      <c r="AI4494" t="s">
        <v>4075</v>
      </c>
      <c r="AJ4494" s="7">
        <f>LEN(AI4494)-LEN(SUBSTITUTE(AI4494, ",",""))</f>
        <v>11</v>
      </c>
    </row>
    <row r="4495" spans="1:36">
      <c r="A4495">
        <v>1</v>
      </c>
      <c r="B4495" s="3">
        <v>571129</v>
      </c>
      <c r="C4495" t="s">
        <v>35</v>
      </c>
      <c r="D4495" t="s">
        <v>36</v>
      </c>
      <c r="E4495" t="s">
        <v>37</v>
      </c>
      <c r="F4495" t="s">
        <v>86</v>
      </c>
      <c r="G4495" t="s">
        <v>87</v>
      </c>
      <c r="L4495" s="4"/>
      <c r="M4495" s="4">
        <v>45766.777886076386</v>
      </c>
      <c r="O4495" s="4">
        <v>45780.708524652779</v>
      </c>
      <c r="Q4495" t="s">
        <v>49</v>
      </c>
      <c r="R4495" t="s">
        <v>50</v>
      </c>
      <c r="S4495" t="s">
        <v>51</v>
      </c>
      <c r="U4495">
        <v>39450</v>
      </c>
      <c r="V4495">
        <v>11.655838450000001</v>
      </c>
      <c r="W4495" s="3">
        <v>0</v>
      </c>
      <c r="X4495" s="3">
        <v>104</v>
      </c>
      <c r="Y4495" s="3">
        <v>0</v>
      </c>
      <c r="Z4495" t="s">
        <v>25</v>
      </c>
      <c r="AA4495" t="s">
        <v>43</v>
      </c>
      <c r="AG4495" s="3">
        <v>2</v>
      </c>
      <c r="AH4495" t="s">
        <v>386</v>
      </c>
      <c r="AI4495" t="s">
        <v>3844</v>
      </c>
      <c r="AJ4495" s="7">
        <f>LEN(AI4495)-LEN(SUBSTITUTE(AI4495, ",",""))</f>
        <v>10</v>
      </c>
    </row>
    <row r="4496" spans="1:36">
      <c r="A4496">
        <v>1</v>
      </c>
      <c r="B4496" s="3">
        <v>571144</v>
      </c>
      <c r="C4496" t="s">
        <v>35</v>
      </c>
      <c r="D4496" t="s">
        <v>36</v>
      </c>
      <c r="E4496" t="s">
        <v>37</v>
      </c>
      <c r="F4496" t="s">
        <v>38</v>
      </c>
      <c r="G4496" t="s">
        <v>39</v>
      </c>
      <c r="L4496" s="4"/>
      <c r="M4496" s="4">
        <v>45766.779006793979</v>
      </c>
      <c r="O4496" s="4">
        <v>45776.791792627315</v>
      </c>
      <c r="Q4496" t="s">
        <v>74</v>
      </c>
      <c r="R4496" t="s">
        <v>128</v>
      </c>
      <c r="S4496" t="s">
        <v>51</v>
      </c>
      <c r="U4496">
        <v>619</v>
      </c>
      <c r="V4496">
        <v>0</v>
      </c>
      <c r="W4496" s="3">
        <v>1</v>
      </c>
      <c r="X4496" s="3">
        <v>0</v>
      </c>
      <c r="Y4496" s="3">
        <v>1</v>
      </c>
      <c r="Z4496" t="s">
        <v>25</v>
      </c>
      <c r="AA4496" t="s">
        <v>43</v>
      </c>
      <c r="AG4496" s="3">
        <v>0</v>
      </c>
      <c r="AH4496" t="s">
        <v>343</v>
      </c>
      <c r="AI4496" t="s">
        <v>4185</v>
      </c>
      <c r="AJ4496" s="7">
        <f>LEN(AI4496)-LEN(SUBSTITUTE(AI4496, ",",""))</f>
        <v>11</v>
      </c>
    </row>
    <row r="4497" spans="1:36">
      <c r="A4497">
        <v>1</v>
      </c>
      <c r="B4497" s="3">
        <v>571244</v>
      </c>
      <c r="C4497" t="s">
        <v>35</v>
      </c>
      <c r="D4497" t="s">
        <v>36</v>
      </c>
      <c r="E4497" t="s">
        <v>37</v>
      </c>
      <c r="F4497" t="s">
        <v>38</v>
      </c>
      <c r="G4497" t="s">
        <v>39</v>
      </c>
      <c r="L4497" s="4"/>
      <c r="M4497" s="4">
        <v>45766.786943437502</v>
      </c>
      <c r="O4497" s="4">
        <v>45776.791796724538</v>
      </c>
      <c r="Q4497" t="s">
        <v>74</v>
      </c>
      <c r="R4497" t="s">
        <v>230</v>
      </c>
      <c r="S4497" t="s">
        <v>116</v>
      </c>
      <c r="U4497">
        <v>308</v>
      </c>
      <c r="V4497">
        <v>0</v>
      </c>
      <c r="W4497" s="3">
        <v>1</v>
      </c>
      <c r="X4497" s="3">
        <v>0</v>
      </c>
      <c r="Y4497" s="3">
        <v>1</v>
      </c>
      <c r="Z4497" t="s">
        <v>25</v>
      </c>
      <c r="AA4497" t="s">
        <v>43</v>
      </c>
      <c r="AG4497" s="3">
        <v>0</v>
      </c>
      <c r="AH4497" t="s">
        <v>150</v>
      </c>
      <c r="AI4497" t="s">
        <v>4174</v>
      </c>
      <c r="AJ4497" s="7">
        <f>LEN(AI4497)-LEN(SUBSTITUTE(AI4497, ",",""))</f>
        <v>11</v>
      </c>
    </row>
    <row r="4498" spans="1:36">
      <c r="A4498">
        <v>1</v>
      </c>
      <c r="B4498" s="3">
        <v>572671</v>
      </c>
      <c r="C4498" t="s">
        <v>35</v>
      </c>
      <c r="D4498" t="s">
        <v>36</v>
      </c>
      <c r="E4498" t="s">
        <v>37</v>
      </c>
      <c r="F4498" t="s">
        <v>72</v>
      </c>
      <c r="G4498" t="s">
        <v>73</v>
      </c>
      <c r="L4498" s="4"/>
      <c r="M4498" s="4">
        <v>45766.945298460647</v>
      </c>
      <c r="O4498" s="4">
        <v>45781.500071377312</v>
      </c>
      <c r="U4498">
        <v>10</v>
      </c>
      <c r="V4498">
        <v>108.66225756666667</v>
      </c>
      <c r="W4498" s="3">
        <v>0</v>
      </c>
      <c r="X4498" s="3">
        <v>0</v>
      </c>
      <c r="Y4498" s="3">
        <v>1</v>
      </c>
      <c r="Z4498" t="s">
        <v>25</v>
      </c>
      <c r="AA4498" t="s">
        <v>43</v>
      </c>
      <c r="AG4498" s="3">
        <v>2</v>
      </c>
      <c r="AH4498" t="s">
        <v>7498</v>
      </c>
      <c r="AI4498" t="s">
        <v>7771</v>
      </c>
      <c r="AJ4498" s="7">
        <f>LEN(AI4498)-LEN(SUBSTITUTE(AI4498, ",",""))</f>
        <v>1</v>
      </c>
    </row>
    <row r="4499" spans="1:36">
      <c r="A4499">
        <v>1</v>
      </c>
      <c r="B4499" s="3">
        <v>572958</v>
      </c>
      <c r="C4499" t="s">
        <v>35</v>
      </c>
      <c r="D4499" t="s">
        <v>36</v>
      </c>
      <c r="E4499" t="s">
        <v>37</v>
      </c>
      <c r="F4499" t="s">
        <v>72</v>
      </c>
      <c r="G4499" t="s">
        <v>73</v>
      </c>
      <c r="L4499" s="4"/>
      <c r="M4499" s="4">
        <v>45767.056431909725</v>
      </c>
      <c r="O4499" s="4">
        <v>45777.083491516205</v>
      </c>
      <c r="Q4499" t="s">
        <v>191</v>
      </c>
      <c r="R4499" t="s">
        <v>221</v>
      </c>
      <c r="S4499" t="s">
        <v>51</v>
      </c>
      <c r="W4499" s="3"/>
      <c r="X4499" s="3">
        <v>0</v>
      </c>
      <c r="Y4499" s="3">
        <v>1</v>
      </c>
      <c r="Z4499" t="s">
        <v>56</v>
      </c>
      <c r="AA4499" t="s">
        <v>43</v>
      </c>
      <c r="AG4499" s="3">
        <v>1</v>
      </c>
      <c r="AH4499" t="s">
        <v>108</v>
      </c>
      <c r="AI4499" t="s">
        <v>3454</v>
      </c>
      <c r="AJ4499" s="7">
        <f>LEN(AI4499)-LEN(SUBSTITUTE(AI4499, ",",""))</f>
        <v>13</v>
      </c>
    </row>
    <row r="4500" spans="1:36">
      <c r="A4500">
        <v>1</v>
      </c>
      <c r="B4500" s="3">
        <v>572988</v>
      </c>
      <c r="C4500" t="s">
        <v>35</v>
      </c>
      <c r="D4500" t="s">
        <v>36</v>
      </c>
      <c r="E4500" t="s">
        <v>37</v>
      </c>
      <c r="F4500" t="s">
        <v>169</v>
      </c>
      <c r="G4500" t="s">
        <v>170</v>
      </c>
      <c r="L4500" s="4"/>
      <c r="M4500" s="4">
        <v>45767.08843556713</v>
      </c>
      <c r="O4500" s="4">
        <v>45777.375096840275</v>
      </c>
      <c r="Q4500" t="s">
        <v>49</v>
      </c>
      <c r="R4500" t="s">
        <v>50</v>
      </c>
      <c r="S4500" t="s">
        <v>49</v>
      </c>
      <c r="W4500" s="3"/>
      <c r="X4500" s="3">
        <v>0</v>
      </c>
      <c r="Y4500" s="3">
        <v>1</v>
      </c>
      <c r="Z4500" t="s">
        <v>56</v>
      </c>
      <c r="AA4500" t="s">
        <v>43</v>
      </c>
      <c r="AG4500" s="3">
        <v>0</v>
      </c>
      <c r="AH4500" t="s">
        <v>57</v>
      </c>
      <c r="AI4500" t="s">
        <v>5260</v>
      </c>
      <c r="AJ4500" s="7">
        <f>LEN(AI4500)-LEN(SUBSTITUTE(AI4500, ",",""))</f>
        <v>9</v>
      </c>
    </row>
    <row r="4501" spans="1:36">
      <c r="A4501">
        <v>1</v>
      </c>
      <c r="B4501" s="3">
        <v>572989</v>
      </c>
      <c r="C4501" t="s">
        <v>35</v>
      </c>
      <c r="D4501" t="s">
        <v>36</v>
      </c>
      <c r="E4501" t="s">
        <v>37</v>
      </c>
      <c r="F4501" t="s">
        <v>169</v>
      </c>
      <c r="G4501" t="s">
        <v>170</v>
      </c>
      <c r="L4501" s="4"/>
      <c r="M4501" s="4">
        <v>45767.088437962964</v>
      </c>
      <c r="O4501" s="4">
        <v>45777.375108599539</v>
      </c>
      <c r="Q4501" t="s">
        <v>49</v>
      </c>
      <c r="R4501" t="s">
        <v>50</v>
      </c>
      <c r="S4501" t="s">
        <v>49</v>
      </c>
      <c r="W4501" s="3"/>
      <c r="X4501" s="3">
        <v>0</v>
      </c>
      <c r="Y4501" s="3">
        <v>1</v>
      </c>
      <c r="Z4501" t="s">
        <v>56</v>
      </c>
      <c r="AA4501" t="s">
        <v>43</v>
      </c>
      <c r="AG4501" s="3">
        <v>0</v>
      </c>
      <c r="AH4501" t="s">
        <v>57</v>
      </c>
      <c r="AI4501" t="s">
        <v>5260</v>
      </c>
      <c r="AJ4501" s="7">
        <f>LEN(AI4501)-LEN(SUBSTITUTE(AI4501, ",",""))</f>
        <v>9</v>
      </c>
    </row>
    <row r="4502" spans="1:36">
      <c r="A4502">
        <v>1</v>
      </c>
      <c r="B4502" s="3">
        <v>572990</v>
      </c>
      <c r="C4502" t="s">
        <v>35</v>
      </c>
      <c r="D4502" t="s">
        <v>36</v>
      </c>
      <c r="E4502" t="s">
        <v>37</v>
      </c>
      <c r="F4502" t="s">
        <v>169</v>
      </c>
      <c r="G4502" t="s">
        <v>170</v>
      </c>
      <c r="L4502" s="4"/>
      <c r="M4502" s="4">
        <v>45767.089156712966</v>
      </c>
      <c r="O4502" s="4">
        <v>45777.375119479169</v>
      </c>
      <c r="Q4502" t="s">
        <v>49</v>
      </c>
      <c r="R4502" t="s">
        <v>50</v>
      </c>
      <c r="S4502" t="s">
        <v>49</v>
      </c>
      <c r="W4502" s="3"/>
      <c r="X4502" s="3">
        <v>0</v>
      </c>
      <c r="Y4502" s="3">
        <v>1</v>
      </c>
      <c r="Z4502" t="s">
        <v>56</v>
      </c>
      <c r="AA4502" t="s">
        <v>43</v>
      </c>
      <c r="AG4502" s="3">
        <v>0</v>
      </c>
      <c r="AH4502" t="s">
        <v>57</v>
      </c>
      <c r="AI4502" t="s">
        <v>5260</v>
      </c>
      <c r="AJ4502" s="7">
        <f>LEN(AI4502)-LEN(SUBSTITUTE(AI4502, ",",""))</f>
        <v>9</v>
      </c>
    </row>
    <row r="4503" spans="1:36">
      <c r="A4503">
        <v>1</v>
      </c>
      <c r="B4503" s="3">
        <v>572991</v>
      </c>
      <c r="C4503" t="s">
        <v>35</v>
      </c>
      <c r="D4503" t="s">
        <v>36</v>
      </c>
      <c r="E4503" t="s">
        <v>37</v>
      </c>
      <c r="F4503" t="s">
        <v>169</v>
      </c>
      <c r="G4503" t="s">
        <v>170</v>
      </c>
      <c r="L4503" s="4"/>
      <c r="M4503" s="4">
        <v>45767.089159525465</v>
      </c>
      <c r="O4503" s="4">
        <v>45777.354403668978</v>
      </c>
      <c r="Q4503" t="s">
        <v>49</v>
      </c>
      <c r="R4503" t="s">
        <v>50</v>
      </c>
      <c r="S4503" t="s">
        <v>49</v>
      </c>
      <c r="W4503" s="3"/>
      <c r="X4503" s="3">
        <v>0</v>
      </c>
      <c r="Y4503" s="3">
        <v>1</v>
      </c>
      <c r="Z4503" t="s">
        <v>56</v>
      </c>
      <c r="AA4503" t="s">
        <v>43</v>
      </c>
      <c r="AG4503" s="3">
        <v>0</v>
      </c>
      <c r="AH4503" t="s">
        <v>57</v>
      </c>
      <c r="AI4503" t="s">
        <v>5260</v>
      </c>
      <c r="AJ4503" s="7">
        <f>LEN(AI4503)-LEN(SUBSTITUTE(AI4503, ",",""))</f>
        <v>9</v>
      </c>
    </row>
    <row r="4504" spans="1:36">
      <c r="A4504">
        <v>1</v>
      </c>
      <c r="B4504" s="3">
        <v>572995</v>
      </c>
      <c r="C4504" t="s">
        <v>35</v>
      </c>
      <c r="D4504" t="s">
        <v>36</v>
      </c>
      <c r="E4504" t="s">
        <v>37</v>
      </c>
      <c r="F4504" t="s">
        <v>169</v>
      </c>
      <c r="G4504" t="s">
        <v>170</v>
      </c>
      <c r="L4504" s="4"/>
      <c r="M4504" s="4">
        <v>45767.089838159722</v>
      </c>
      <c r="O4504" s="4">
        <v>45777.354407673614</v>
      </c>
      <c r="Q4504" t="s">
        <v>49</v>
      </c>
      <c r="R4504" t="s">
        <v>50</v>
      </c>
      <c r="S4504" t="s">
        <v>49</v>
      </c>
      <c r="W4504" s="3"/>
      <c r="X4504" s="3">
        <v>0</v>
      </c>
      <c r="Y4504" s="3">
        <v>1</v>
      </c>
      <c r="Z4504" t="s">
        <v>56</v>
      </c>
      <c r="AA4504" t="s">
        <v>43</v>
      </c>
      <c r="AG4504" s="3">
        <v>0</v>
      </c>
      <c r="AH4504" t="s">
        <v>57</v>
      </c>
      <c r="AI4504" t="s">
        <v>5260</v>
      </c>
      <c r="AJ4504" s="7">
        <f>LEN(AI4504)-LEN(SUBSTITUTE(AI4504, ",",""))</f>
        <v>9</v>
      </c>
    </row>
    <row r="4505" spans="1:36">
      <c r="A4505">
        <v>1</v>
      </c>
      <c r="B4505" s="3">
        <v>572996</v>
      </c>
      <c r="C4505" t="s">
        <v>35</v>
      </c>
      <c r="D4505" t="s">
        <v>36</v>
      </c>
      <c r="E4505" t="s">
        <v>37</v>
      </c>
      <c r="F4505" t="s">
        <v>169</v>
      </c>
      <c r="G4505" t="s">
        <v>170</v>
      </c>
      <c r="L4505" s="4"/>
      <c r="M4505" s="4">
        <v>45767.089840590277</v>
      </c>
      <c r="O4505" s="4">
        <v>45777.354411111111</v>
      </c>
      <c r="Q4505" t="s">
        <v>49</v>
      </c>
      <c r="R4505" t="s">
        <v>50</v>
      </c>
      <c r="S4505" t="s">
        <v>49</v>
      </c>
      <c r="W4505" s="3"/>
      <c r="X4505" s="3">
        <v>0</v>
      </c>
      <c r="Y4505" s="3">
        <v>1</v>
      </c>
      <c r="Z4505" t="s">
        <v>56</v>
      </c>
      <c r="AA4505" t="s">
        <v>43</v>
      </c>
      <c r="AG4505" s="3">
        <v>0</v>
      </c>
      <c r="AH4505" t="s">
        <v>57</v>
      </c>
      <c r="AI4505" t="s">
        <v>5260</v>
      </c>
      <c r="AJ4505" s="7">
        <f>LEN(AI4505)-LEN(SUBSTITUTE(AI4505, ",",""))</f>
        <v>9</v>
      </c>
    </row>
    <row r="4506" spans="1:36">
      <c r="A4506">
        <v>1</v>
      </c>
      <c r="B4506" s="3">
        <v>572997</v>
      </c>
      <c r="C4506" t="s">
        <v>35</v>
      </c>
      <c r="D4506" t="s">
        <v>36</v>
      </c>
      <c r="E4506" t="s">
        <v>37</v>
      </c>
      <c r="F4506" t="s">
        <v>169</v>
      </c>
      <c r="G4506" t="s">
        <v>170</v>
      </c>
      <c r="L4506" s="4"/>
      <c r="M4506" s="4">
        <v>45767.090652233797</v>
      </c>
      <c r="O4506" s="4">
        <v>45777.354415162037</v>
      </c>
      <c r="Q4506" t="s">
        <v>49</v>
      </c>
      <c r="R4506" t="s">
        <v>50</v>
      </c>
      <c r="S4506" t="s">
        <v>49</v>
      </c>
      <c r="W4506" s="3"/>
      <c r="X4506" s="3">
        <v>0</v>
      </c>
      <c r="Y4506" s="3">
        <v>1</v>
      </c>
      <c r="Z4506" t="s">
        <v>56</v>
      </c>
      <c r="AA4506" t="s">
        <v>43</v>
      </c>
      <c r="AG4506" s="3">
        <v>0</v>
      </c>
      <c r="AH4506" t="s">
        <v>57</v>
      </c>
      <c r="AI4506" t="s">
        <v>5260</v>
      </c>
      <c r="AJ4506" s="7">
        <f>LEN(AI4506)-LEN(SUBSTITUTE(AI4506, ",",""))</f>
        <v>9</v>
      </c>
    </row>
    <row r="4507" spans="1:36">
      <c r="A4507">
        <v>1</v>
      </c>
      <c r="B4507" s="3">
        <v>572998</v>
      </c>
      <c r="C4507" t="s">
        <v>35</v>
      </c>
      <c r="D4507" t="s">
        <v>36</v>
      </c>
      <c r="E4507" t="s">
        <v>37</v>
      </c>
      <c r="F4507" t="s">
        <v>169</v>
      </c>
      <c r="G4507" t="s">
        <v>170</v>
      </c>
      <c r="L4507" s="4"/>
      <c r="M4507" s="4">
        <v>45767.090654780091</v>
      </c>
      <c r="O4507" s="4">
        <v>45777.354419560186</v>
      </c>
      <c r="Q4507" t="s">
        <v>49</v>
      </c>
      <c r="R4507" t="s">
        <v>50</v>
      </c>
      <c r="S4507" t="s">
        <v>49</v>
      </c>
      <c r="W4507" s="3"/>
      <c r="X4507" s="3">
        <v>0</v>
      </c>
      <c r="Y4507" s="3">
        <v>1</v>
      </c>
      <c r="Z4507" t="s">
        <v>56</v>
      </c>
      <c r="AA4507" t="s">
        <v>43</v>
      </c>
      <c r="AG4507" s="3">
        <v>0</v>
      </c>
      <c r="AH4507" t="s">
        <v>57</v>
      </c>
      <c r="AI4507" t="s">
        <v>5260</v>
      </c>
      <c r="AJ4507" s="7">
        <f>LEN(AI4507)-LEN(SUBSTITUTE(AI4507, ",",""))</f>
        <v>9</v>
      </c>
    </row>
    <row r="4508" spans="1:36">
      <c r="A4508">
        <v>1</v>
      </c>
      <c r="B4508" s="3">
        <v>573043</v>
      </c>
      <c r="C4508" t="s">
        <v>35</v>
      </c>
      <c r="D4508" t="s">
        <v>36</v>
      </c>
      <c r="E4508" t="s">
        <v>37</v>
      </c>
      <c r="F4508" t="s">
        <v>169</v>
      </c>
      <c r="G4508" t="s">
        <v>170</v>
      </c>
      <c r="L4508" s="4"/>
      <c r="M4508" s="4">
        <v>45767.175077199077</v>
      </c>
      <c r="O4508" s="4">
        <v>45777.354422025463</v>
      </c>
      <c r="Q4508" t="s">
        <v>49</v>
      </c>
      <c r="R4508" t="s">
        <v>50</v>
      </c>
      <c r="S4508" t="s">
        <v>49</v>
      </c>
      <c r="W4508" s="3"/>
      <c r="X4508" s="3">
        <v>0</v>
      </c>
      <c r="Y4508" s="3">
        <v>1</v>
      </c>
      <c r="Z4508" t="s">
        <v>56</v>
      </c>
      <c r="AA4508" t="s">
        <v>43</v>
      </c>
      <c r="AG4508" s="3">
        <v>0</v>
      </c>
      <c r="AH4508" t="s">
        <v>57</v>
      </c>
      <c r="AI4508" t="s">
        <v>5260</v>
      </c>
      <c r="AJ4508" s="7">
        <f>LEN(AI4508)-LEN(SUBSTITUTE(AI4508, ",",""))</f>
        <v>9</v>
      </c>
    </row>
    <row r="4509" spans="1:36">
      <c r="A4509">
        <v>1</v>
      </c>
      <c r="B4509" s="3">
        <v>573044</v>
      </c>
      <c r="C4509" t="s">
        <v>35</v>
      </c>
      <c r="D4509" t="s">
        <v>36</v>
      </c>
      <c r="E4509" t="s">
        <v>37</v>
      </c>
      <c r="F4509" t="s">
        <v>169</v>
      </c>
      <c r="G4509" t="s">
        <v>170</v>
      </c>
      <c r="L4509" s="4"/>
      <c r="M4509" s="4">
        <v>45767.175079363427</v>
      </c>
      <c r="O4509" s="4">
        <v>45777.354429513885</v>
      </c>
      <c r="Q4509" t="s">
        <v>49</v>
      </c>
      <c r="R4509" t="s">
        <v>50</v>
      </c>
      <c r="S4509" t="s">
        <v>49</v>
      </c>
      <c r="W4509" s="3"/>
      <c r="X4509" s="3">
        <v>0</v>
      </c>
      <c r="Y4509" s="3">
        <v>1</v>
      </c>
      <c r="Z4509" t="s">
        <v>56</v>
      </c>
      <c r="AA4509" t="s">
        <v>43</v>
      </c>
      <c r="AG4509" s="3">
        <v>0</v>
      </c>
      <c r="AH4509" t="s">
        <v>57</v>
      </c>
      <c r="AI4509" t="s">
        <v>5260</v>
      </c>
      <c r="AJ4509" s="7">
        <f>LEN(AI4509)-LEN(SUBSTITUTE(AI4509, ",",""))</f>
        <v>9</v>
      </c>
    </row>
    <row r="4510" spans="1:36">
      <c r="A4510">
        <v>1</v>
      </c>
      <c r="B4510" s="3">
        <v>573045</v>
      </c>
      <c r="C4510" t="s">
        <v>35</v>
      </c>
      <c r="D4510" t="s">
        <v>36</v>
      </c>
      <c r="E4510" t="s">
        <v>37</v>
      </c>
      <c r="F4510" t="s">
        <v>169</v>
      </c>
      <c r="G4510" t="s">
        <v>170</v>
      </c>
      <c r="L4510" s="4"/>
      <c r="M4510" s="4">
        <v>45767.175849421299</v>
      </c>
      <c r="O4510" s="4">
        <v>45777.354430671294</v>
      </c>
      <c r="Q4510" t="s">
        <v>49</v>
      </c>
      <c r="R4510" t="s">
        <v>50</v>
      </c>
      <c r="S4510" t="s">
        <v>49</v>
      </c>
      <c r="W4510" s="3"/>
      <c r="X4510" s="3">
        <v>0</v>
      </c>
      <c r="Y4510" s="3">
        <v>1</v>
      </c>
      <c r="Z4510" t="s">
        <v>56</v>
      </c>
      <c r="AA4510" t="s">
        <v>43</v>
      </c>
      <c r="AG4510" s="3">
        <v>0</v>
      </c>
      <c r="AH4510" t="s">
        <v>57</v>
      </c>
      <c r="AI4510" t="s">
        <v>5260</v>
      </c>
      <c r="AJ4510" s="7">
        <f>LEN(AI4510)-LEN(SUBSTITUTE(AI4510, ",",""))</f>
        <v>9</v>
      </c>
    </row>
    <row r="4511" spans="1:36">
      <c r="A4511">
        <v>1</v>
      </c>
      <c r="B4511" s="3">
        <v>573046</v>
      </c>
      <c r="C4511" t="s">
        <v>35</v>
      </c>
      <c r="D4511" t="s">
        <v>36</v>
      </c>
      <c r="E4511" t="s">
        <v>37</v>
      </c>
      <c r="F4511" t="s">
        <v>169</v>
      </c>
      <c r="G4511" t="s">
        <v>170</v>
      </c>
      <c r="L4511" s="4"/>
      <c r="M4511" s="4">
        <v>45767.175852430555</v>
      </c>
      <c r="O4511" s="4">
        <v>45777.354436921298</v>
      </c>
      <c r="Q4511" t="s">
        <v>49</v>
      </c>
      <c r="R4511" t="s">
        <v>50</v>
      </c>
      <c r="S4511" t="s">
        <v>49</v>
      </c>
      <c r="W4511" s="3"/>
      <c r="X4511" s="3">
        <v>0</v>
      </c>
      <c r="Y4511" s="3">
        <v>1</v>
      </c>
      <c r="Z4511" t="s">
        <v>56</v>
      </c>
      <c r="AA4511" t="s">
        <v>43</v>
      </c>
      <c r="AG4511" s="3">
        <v>0</v>
      </c>
      <c r="AH4511" t="s">
        <v>57</v>
      </c>
      <c r="AI4511" t="s">
        <v>5260</v>
      </c>
      <c r="AJ4511" s="7">
        <f>LEN(AI4511)-LEN(SUBSTITUTE(AI4511, ",",""))</f>
        <v>9</v>
      </c>
    </row>
    <row r="4512" spans="1:36">
      <c r="A4512">
        <v>1</v>
      </c>
      <c r="B4512" s="3">
        <v>573048</v>
      </c>
      <c r="C4512" t="s">
        <v>35</v>
      </c>
      <c r="D4512" t="s">
        <v>36</v>
      </c>
      <c r="E4512" t="s">
        <v>37</v>
      </c>
      <c r="F4512" t="s">
        <v>169</v>
      </c>
      <c r="G4512" t="s">
        <v>170</v>
      </c>
      <c r="L4512" s="4"/>
      <c r="M4512" s="4">
        <v>45767.176636840275</v>
      </c>
      <c r="O4512" s="4">
        <v>45777.354438854163</v>
      </c>
      <c r="Q4512" t="s">
        <v>49</v>
      </c>
      <c r="R4512" t="s">
        <v>50</v>
      </c>
      <c r="S4512" t="s">
        <v>49</v>
      </c>
      <c r="W4512" s="3"/>
      <c r="X4512" s="3">
        <v>0</v>
      </c>
      <c r="Y4512" s="3">
        <v>1</v>
      </c>
      <c r="Z4512" t="s">
        <v>56</v>
      </c>
      <c r="AA4512" t="s">
        <v>43</v>
      </c>
      <c r="AG4512" s="3">
        <v>0</v>
      </c>
      <c r="AH4512" t="s">
        <v>57</v>
      </c>
      <c r="AI4512" t="s">
        <v>5260</v>
      </c>
      <c r="AJ4512" s="7">
        <f>LEN(AI4512)-LEN(SUBSTITUTE(AI4512, ",",""))</f>
        <v>9</v>
      </c>
    </row>
    <row r="4513" spans="1:36">
      <c r="A4513">
        <v>1</v>
      </c>
      <c r="B4513" s="3">
        <v>573049</v>
      </c>
      <c r="C4513" t="s">
        <v>35</v>
      </c>
      <c r="D4513" t="s">
        <v>36</v>
      </c>
      <c r="E4513" t="s">
        <v>37</v>
      </c>
      <c r="F4513" t="s">
        <v>169</v>
      </c>
      <c r="G4513" t="s">
        <v>170</v>
      </c>
      <c r="L4513" s="4"/>
      <c r="M4513" s="4">
        <v>45767.176639895835</v>
      </c>
      <c r="O4513" s="4">
        <v>45777.354448576392</v>
      </c>
      <c r="Q4513" t="s">
        <v>49</v>
      </c>
      <c r="R4513" t="s">
        <v>50</v>
      </c>
      <c r="S4513" t="s">
        <v>49</v>
      </c>
      <c r="W4513" s="3"/>
      <c r="X4513" s="3">
        <v>0</v>
      </c>
      <c r="Y4513" s="3">
        <v>1</v>
      </c>
      <c r="Z4513" t="s">
        <v>56</v>
      </c>
      <c r="AA4513" t="s">
        <v>43</v>
      </c>
      <c r="AG4513" s="3">
        <v>0</v>
      </c>
      <c r="AH4513" t="s">
        <v>57</v>
      </c>
      <c r="AI4513" t="s">
        <v>5260</v>
      </c>
      <c r="AJ4513" s="7">
        <f>LEN(AI4513)-LEN(SUBSTITUTE(AI4513, ",",""))</f>
        <v>9</v>
      </c>
    </row>
    <row r="4514" spans="1:36">
      <c r="A4514">
        <v>1</v>
      </c>
      <c r="B4514" s="3">
        <v>573050</v>
      </c>
      <c r="C4514" t="s">
        <v>35</v>
      </c>
      <c r="D4514" t="s">
        <v>36</v>
      </c>
      <c r="E4514" t="s">
        <v>37</v>
      </c>
      <c r="F4514" t="s">
        <v>169</v>
      </c>
      <c r="G4514" t="s">
        <v>170</v>
      </c>
      <c r="L4514" s="4"/>
      <c r="M4514" s="4">
        <v>45767.177364270836</v>
      </c>
      <c r="O4514" s="4">
        <v>45777.354444131946</v>
      </c>
      <c r="Q4514" t="s">
        <v>49</v>
      </c>
      <c r="R4514" t="s">
        <v>50</v>
      </c>
      <c r="S4514" t="s">
        <v>49</v>
      </c>
      <c r="W4514" s="3"/>
      <c r="X4514" s="3">
        <v>0</v>
      </c>
      <c r="Y4514" s="3">
        <v>1</v>
      </c>
      <c r="Z4514" t="s">
        <v>56</v>
      </c>
      <c r="AA4514" t="s">
        <v>43</v>
      </c>
      <c r="AG4514" s="3">
        <v>0</v>
      </c>
      <c r="AH4514" t="s">
        <v>57</v>
      </c>
      <c r="AI4514" t="s">
        <v>5260</v>
      </c>
      <c r="AJ4514" s="7">
        <f>LEN(AI4514)-LEN(SUBSTITUTE(AI4514, ",",""))</f>
        <v>9</v>
      </c>
    </row>
    <row r="4515" spans="1:36">
      <c r="A4515">
        <v>1</v>
      </c>
      <c r="B4515" s="3">
        <v>573051</v>
      </c>
      <c r="C4515" t="s">
        <v>35</v>
      </c>
      <c r="D4515" t="s">
        <v>36</v>
      </c>
      <c r="E4515" t="s">
        <v>37</v>
      </c>
      <c r="F4515" t="s">
        <v>169</v>
      </c>
      <c r="G4515" t="s">
        <v>170</v>
      </c>
      <c r="L4515" s="4"/>
      <c r="M4515" s="4">
        <v>45767.177368090277</v>
      </c>
      <c r="O4515" s="4">
        <v>45777.354446446756</v>
      </c>
      <c r="Q4515" t="s">
        <v>49</v>
      </c>
      <c r="R4515" t="s">
        <v>50</v>
      </c>
      <c r="S4515" t="s">
        <v>49</v>
      </c>
      <c r="W4515" s="3"/>
      <c r="X4515" s="3">
        <v>0</v>
      </c>
      <c r="Y4515" s="3">
        <v>1</v>
      </c>
      <c r="Z4515" t="s">
        <v>56</v>
      </c>
      <c r="AA4515" t="s">
        <v>43</v>
      </c>
      <c r="AG4515" s="3">
        <v>0</v>
      </c>
      <c r="AH4515" t="s">
        <v>57</v>
      </c>
      <c r="AI4515" t="s">
        <v>5260</v>
      </c>
      <c r="AJ4515" s="7">
        <f>LEN(AI4515)-LEN(SUBSTITUTE(AI4515, ",",""))</f>
        <v>9</v>
      </c>
    </row>
    <row r="4516" spans="1:36">
      <c r="A4516">
        <v>1</v>
      </c>
      <c r="B4516" s="3">
        <v>573700</v>
      </c>
      <c r="C4516" t="s">
        <v>35</v>
      </c>
      <c r="D4516" t="s">
        <v>36</v>
      </c>
      <c r="E4516" t="s">
        <v>37</v>
      </c>
      <c r="F4516" t="s">
        <v>93</v>
      </c>
      <c r="G4516" t="s">
        <v>94</v>
      </c>
      <c r="L4516" s="4"/>
      <c r="M4516" s="4">
        <v>45767.372577546295</v>
      </c>
      <c r="O4516" s="4">
        <v>45783.229292280092</v>
      </c>
      <c r="Q4516" t="s">
        <v>40</v>
      </c>
      <c r="R4516" t="s">
        <v>41</v>
      </c>
      <c r="S4516" t="s">
        <v>42</v>
      </c>
      <c r="U4516">
        <v>1702</v>
      </c>
      <c r="V4516">
        <v>0</v>
      </c>
      <c r="W4516" s="3">
        <v>1</v>
      </c>
      <c r="X4516" s="3">
        <v>13</v>
      </c>
      <c r="Y4516" s="3">
        <v>0</v>
      </c>
      <c r="Z4516" t="s">
        <v>25</v>
      </c>
      <c r="AA4516" t="s">
        <v>43</v>
      </c>
      <c r="AG4516" s="3">
        <v>2</v>
      </c>
      <c r="AH4516" t="s">
        <v>175</v>
      </c>
      <c r="AI4516" t="s">
        <v>1340</v>
      </c>
      <c r="AJ4516" s="7">
        <f>LEN(AI4516)-LEN(SUBSTITUTE(AI4516, ",",""))</f>
        <v>12</v>
      </c>
    </row>
    <row r="4517" spans="1:36">
      <c r="A4517">
        <v>1</v>
      </c>
      <c r="B4517" s="3">
        <v>574819</v>
      </c>
      <c r="C4517" t="s">
        <v>35</v>
      </c>
      <c r="D4517" t="s">
        <v>36</v>
      </c>
      <c r="E4517" t="s">
        <v>37</v>
      </c>
      <c r="F4517" t="s">
        <v>93</v>
      </c>
      <c r="G4517" t="s">
        <v>94</v>
      </c>
      <c r="L4517" s="4"/>
      <c r="M4517" s="4">
        <v>45767.51559166667</v>
      </c>
      <c r="O4517" s="4">
        <v>45777.562695636574</v>
      </c>
      <c r="Q4517" t="s">
        <v>74</v>
      </c>
      <c r="R4517" t="s">
        <v>41</v>
      </c>
      <c r="S4517" t="s">
        <v>163</v>
      </c>
      <c r="U4517">
        <v>568</v>
      </c>
      <c r="V4517">
        <v>0</v>
      </c>
      <c r="W4517" s="3">
        <v>1</v>
      </c>
      <c r="X4517" s="3">
        <v>0</v>
      </c>
      <c r="Y4517" s="3">
        <v>1</v>
      </c>
      <c r="Z4517" t="s">
        <v>25</v>
      </c>
      <c r="AA4517" t="s">
        <v>43</v>
      </c>
      <c r="AG4517" s="3">
        <v>0</v>
      </c>
      <c r="AH4517" t="s">
        <v>117</v>
      </c>
      <c r="AI4517" t="s">
        <v>7294</v>
      </c>
      <c r="AJ4517" s="7">
        <f>LEN(AI4517)-LEN(SUBSTITUTE(AI4517, ",",""))</f>
        <v>11</v>
      </c>
    </row>
    <row r="4518" spans="1:36">
      <c r="A4518">
        <v>1</v>
      </c>
      <c r="B4518" s="3">
        <v>574918</v>
      </c>
      <c r="C4518" t="s">
        <v>35</v>
      </c>
      <c r="D4518" t="s">
        <v>36</v>
      </c>
      <c r="E4518" t="s">
        <v>37</v>
      </c>
      <c r="F4518" t="s">
        <v>93</v>
      </c>
      <c r="G4518" t="s">
        <v>94</v>
      </c>
      <c r="L4518" s="4"/>
      <c r="M4518" s="4">
        <v>45767.529180057871</v>
      </c>
      <c r="O4518" s="4">
        <v>45778.77104965278</v>
      </c>
      <c r="Q4518" t="s">
        <v>49</v>
      </c>
      <c r="R4518" t="s">
        <v>50</v>
      </c>
      <c r="S4518" t="s">
        <v>51</v>
      </c>
      <c r="U4518">
        <v>2497</v>
      </c>
      <c r="V4518">
        <v>0</v>
      </c>
      <c r="W4518" s="3">
        <v>1</v>
      </c>
      <c r="X4518" s="3">
        <v>0</v>
      </c>
      <c r="Y4518" s="3">
        <v>1</v>
      </c>
      <c r="Z4518" t="s">
        <v>25</v>
      </c>
      <c r="AA4518" t="s">
        <v>43</v>
      </c>
      <c r="AG4518" s="3">
        <v>1</v>
      </c>
      <c r="AH4518" t="s">
        <v>54</v>
      </c>
      <c r="AI4518" t="s">
        <v>4701</v>
      </c>
      <c r="AJ4518" s="7">
        <f>LEN(AI4518)-LEN(SUBSTITUTE(AI4518, ",",""))</f>
        <v>11</v>
      </c>
    </row>
    <row r="4519" spans="1:36">
      <c r="A4519">
        <v>1</v>
      </c>
      <c r="B4519" s="3">
        <v>575153</v>
      </c>
      <c r="C4519" t="s">
        <v>35</v>
      </c>
      <c r="D4519" t="s">
        <v>36</v>
      </c>
      <c r="E4519" t="s">
        <v>37</v>
      </c>
      <c r="F4519" t="s">
        <v>93</v>
      </c>
      <c r="G4519" t="s">
        <v>94</v>
      </c>
      <c r="L4519" s="4"/>
      <c r="M4519" s="4">
        <v>45767.555318946761</v>
      </c>
      <c r="O4519" s="4">
        <v>45778.562765821756</v>
      </c>
      <c r="Q4519" t="s">
        <v>40</v>
      </c>
      <c r="R4519" t="s">
        <v>41</v>
      </c>
      <c r="S4519" t="s">
        <v>42</v>
      </c>
      <c r="U4519">
        <v>2076</v>
      </c>
      <c r="V4519">
        <v>0</v>
      </c>
      <c r="W4519" s="3">
        <v>1</v>
      </c>
      <c r="X4519" s="3">
        <v>6</v>
      </c>
      <c r="Y4519" s="3">
        <v>0</v>
      </c>
      <c r="Z4519" t="s">
        <v>25</v>
      </c>
      <c r="AA4519" t="s">
        <v>43</v>
      </c>
      <c r="AG4519" s="3">
        <v>3</v>
      </c>
      <c r="AH4519" t="s">
        <v>95</v>
      </c>
      <c r="AI4519" t="s">
        <v>2198</v>
      </c>
      <c r="AJ4519" s="7">
        <f>LEN(AI4519)-LEN(SUBSTITUTE(AI4519, ",",""))</f>
        <v>12</v>
      </c>
    </row>
    <row r="4520" spans="1:36">
      <c r="A4520">
        <v>1</v>
      </c>
      <c r="B4520" s="3">
        <v>575521</v>
      </c>
      <c r="C4520" t="s">
        <v>35</v>
      </c>
      <c r="D4520" t="s">
        <v>36</v>
      </c>
      <c r="E4520" t="s">
        <v>37</v>
      </c>
      <c r="F4520" t="s">
        <v>72</v>
      </c>
      <c r="G4520" t="s">
        <v>73</v>
      </c>
      <c r="L4520" s="4"/>
      <c r="M4520" s="4">
        <v>45767.601525891201</v>
      </c>
      <c r="O4520" s="4">
        <v>45777.604381562502</v>
      </c>
      <c r="Q4520" t="s">
        <v>40</v>
      </c>
      <c r="R4520" t="s">
        <v>41</v>
      </c>
      <c r="S4520" t="s">
        <v>42</v>
      </c>
      <c r="U4520">
        <v>310</v>
      </c>
      <c r="V4520">
        <v>0</v>
      </c>
      <c r="W4520" s="3">
        <v>1</v>
      </c>
      <c r="X4520" s="3">
        <v>0</v>
      </c>
      <c r="Y4520" s="3">
        <v>1</v>
      </c>
      <c r="Z4520" t="s">
        <v>25</v>
      </c>
      <c r="AA4520" t="s">
        <v>43</v>
      </c>
      <c r="AG4520" s="3">
        <v>1</v>
      </c>
      <c r="AH4520" t="s">
        <v>343</v>
      </c>
      <c r="AI4520" t="s">
        <v>4297</v>
      </c>
      <c r="AJ4520" s="7">
        <f>LEN(AI4520)-LEN(SUBSTITUTE(AI4520, ",",""))</f>
        <v>11</v>
      </c>
    </row>
    <row r="4521" spans="1:36">
      <c r="A4521">
        <v>1</v>
      </c>
      <c r="B4521" s="3">
        <v>576227</v>
      </c>
      <c r="C4521" t="s">
        <v>35</v>
      </c>
      <c r="D4521" t="s">
        <v>36</v>
      </c>
      <c r="E4521" t="s">
        <v>37</v>
      </c>
      <c r="F4521" t="s">
        <v>93</v>
      </c>
      <c r="G4521" t="s">
        <v>94</v>
      </c>
      <c r="L4521" s="4"/>
      <c r="M4521" s="4">
        <v>45767.685956331021</v>
      </c>
      <c r="O4521" s="4">
        <v>45777.708456863424</v>
      </c>
      <c r="Q4521" t="s">
        <v>74</v>
      </c>
      <c r="R4521" t="s">
        <v>41</v>
      </c>
      <c r="S4521" t="s">
        <v>163</v>
      </c>
      <c r="U4521">
        <v>0</v>
      </c>
      <c r="V4521">
        <v>0</v>
      </c>
      <c r="W4521" s="3">
        <v>1</v>
      </c>
      <c r="X4521" s="3">
        <v>0</v>
      </c>
      <c r="Y4521" s="3">
        <v>1</v>
      </c>
      <c r="Z4521" t="s">
        <v>25</v>
      </c>
      <c r="AA4521" t="s">
        <v>43</v>
      </c>
      <c r="AG4521" s="3">
        <v>0</v>
      </c>
      <c r="AH4521" t="s">
        <v>95</v>
      </c>
      <c r="AI4521" t="s">
        <v>7286</v>
      </c>
      <c r="AJ4521" s="7">
        <f>LEN(AI4521)-LEN(SUBSTITUTE(AI4521, ",",""))</f>
        <v>11</v>
      </c>
    </row>
    <row r="4522" spans="1:36">
      <c r="A4522">
        <v>1</v>
      </c>
      <c r="B4522" s="3">
        <v>576384</v>
      </c>
      <c r="C4522" t="s">
        <v>35</v>
      </c>
      <c r="D4522" t="s">
        <v>36</v>
      </c>
      <c r="E4522" t="s">
        <v>37</v>
      </c>
      <c r="F4522" t="s">
        <v>169</v>
      </c>
      <c r="G4522" t="s">
        <v>170</v>
      </c>
      <c r="L4522" s="4"/>
      <c r="M4522" s="4">
        <v>45767.706525844907</v>
      </c>
      <c r="O4522" s="4">
        <v>45777.729273182871</v>
      </c>
      <c r="Q4522" t="s">
        <v>49</v>
      </c>
      <c r="R4522" t="s">
        <v>50</v>
      </c>
      <c r="S4522" t="s">
        <v>49</v>
      </c>
      <c r="W4522" s="3"/>
      <c r="X4522" s="3">
        <v>0</v>
      </c>
      <c r="Y4522" s="3">
        <v>1</v>
      </c>
      <c r="Z4522" t="s">
        <v>56</v>
      </c>
      <c r="AA4522" t="s">
        <v>43</v>
      </c>
      <c r="AG4522" s="3">
        <v>0</v>
      </c>
      <c r="AH4522" t="s">
        <v>57</v>
      </c>
      <c r="AI4522" t="s">
        <v>5260</v>
      </c>
      <c r="AJ4522" s="7">
        <f>LEN(AI4522)-LEN(SUBSTITUTE(AI4522, ",",""))</f>
        <v>9</v>
      </c>
    </row>
    <row r="4523" spans="1:36">
      <c r="A4523">
        <v>1</v>
      </c>
      <c r="B4523" s="3">
        <v>576444</v>
      </c>
      <c r="C4523" t="s">
        <v>35</v>
      </c>
      <c r="D4523" t="s">
        <v>36</v>
      </c>
      <c r="E4523" t="s">
        <v>37</v>
      </c>
      <c r="F4523" t="s">
        <v>46</v>
      </c>
      <c r="G4523" t="s">
        <v>47</v>
      </c>
      <c r="L4523" s="4"/>
      <c r="M4523" s="4">
        <v>45767.712205057869</v>
      </c>
      <c r="O4523" s="4">
        <v>45780.708525729169</v>
      </c>
      <c r="Q4523" t="s">
        <v>49</v>
      </c>
      <c r="R4523" t="s">
        <v>50</v>
      </c>
      <c r="S4523" t="s">
        <v>51</v>
      </c>
      <c r="U4523">
        <v>8510</v>
      </c>
      <c r="V4523">
        <v>0</v>
      </c>
      <c r="W4523" s="3">
        <v>1</v>
      </c>
      <c r="X4523" s="3">
        <v>51</v>
      </c>
      <c r="Y4523" s="3">
        <v>0</v>
      </c>
      <c r="Z4523" t="s">
        <v>25</v>
      </c>
      <c r="AA4523" t="s">
        <v>43</v>
      </c>
      <c r="AG4523" s="3">
        <v>2</v>
      </c>
      <c r="AH4523" t="s">
        <v>59</v>
      </c>
      <c r="AI4523" t="s">
        <v>3843</v>
      </c>
      <c r="AJ4523" s="7">
        <f>LEN(AI4523)-LEN(SUBSTITUTE(AI4523, ",",""))</f>
        <v>11</v>
      </c>
    </row>
    <row r="4524" spans="1:36">
      <c r="A4524">
        <v>1</v>
      </c>
      <c r="B4524" s="3">
        <v>576610</v>
      </c>
      <c r="C4524" t="s">
        <v>35</v>
      </c>
      <c r="D4524" t="s">
        <v>36</v>
      </c>
      <c r="E4524" t="s">
        <v>37</v>
      </c>
      <c r="F4524" t="s">
        <v>93</v>
      </c>
      <c r="G4524" t="s">
        <v>94</v>
      </c>
      <c r="L4524" s="4"/>
      <c r="M4524" s="4">
        <v>45767.727810648146</v>
      </c>
      <c r="O4524" s="4">
        <v>45777.770868402775</v>
      </c>
      <c r="Q4524" t="s">
        <v>74</v>
      </c>
      <c r="R4524" t="s">
        <v>41</v>
      </c>
      <c r="S4524" t="s">
        <v>116</v>
      </c>
      <c r="U4524">
        <v>0</v>
      </c>
      <c r="V4524">
        <v>0</v>
      </c>
      <c r="W4524" s="3">
        <v>1</v>
      </c>
      <c r="X4524" s="3">
        <v>0</v>
      </c>
      <c r="Y4524" s="3">
        <v>1</v>
      </c>
      <c r="Z4524" t="s">
        <v>25</v>
      </c>
      <c r="AA4524" t="s">
        <v>43</v>
      </c>
      <c r="AG4524" s="3">
        <v>0</v>
      </c>
      <c r="AH4524" t="s">
        <v>186</v>
      </c>
      <c r="AI4524" t="s">
        <v>7236</v>
      </c>
      <c r="AJ4524" s="7">
        <f>LEN(AI4524)-LEN(SUBSTITUTE(AI4524, ",",""))</f>
        <v>11</v>
      </c>
    </row>
    <row r="4525" spans="1:36">
      <c r="A4525">
        <v>1</v>
      </c>
      <c r="B4525" s="3">
        <v>576877</v>
      </c>
      <c r="C4525" t="s">
        <v>35</v>
      </c>
      <c r="D4525" t="s">
        <v>36</v>
      </c>
      <c r="E4525" t="s">
        <v>37</v>
      </c>
      <c r="F4525" t="s">
        <v>148</v>
      </c>
      <c r="G4525" t="s">
        <v>149</v>
      </c>
      <c r="L4525" s="4"/>
      <c r="M4525" s="4">
        <v>45767.759862881947</v>
      </c>
      <c r="O4525" s="4">
        <v>45778.333481979163</v>
      </c>
      <c r="Q4525" t="s">
        <v>74</v>
      </c>
      <c r="R4525" t="s">
        <v>128</v>
      </c>
      <c r="S4525" t="s">
        <v>42</v>
      </c>
      <c r="U4525">
        <v>7976</v>
      </c>
      <c r="V4525">
        <v>42.102417899999999</v>
      </c>
      <c r="W4525" s="3">
        <v>0</v>
      </c>
      <c r="X4525" s="3">
        <v>84</v>
      </c>
      <c r="Y4525" s="3">
        <v>0</v>
      </c>
      <c r="Z4525" t="s">
        <v>25</v>
      </c>
      <c r="AA4525" t="s">
        <v>43</v>
      </c>
      <c r="AG4525" s="3">
        <v>2</v>
      </c>
      <c r="AH4525" t="s">
        <v>117</v>
      </c>
      <c r="AI4525" t="s">
        <v>3851</v>
      </c>
      <c r="AJ4525" s="7">
        <f>LEN(AI4525)-LEN(SUBSTITUTE(AI4525, ",",""))</f>
        <v>10</v>
      </c>
    </row>
    <row r="4526" spans="1:36">
      <c r="A4526">
        <v>1</v>
      </c>
      <c r="B4526" s="3">
        <v>576978</v>
      </c>
      <c r="C4526" t="s">
        <v>35</v>
      </c>
      <c r="D4526" t="s">
        <v>36</v>
      </c>
      <c r="E4526" t="s">
        <v>37</v>
      </c>
      <c r="F4526" t="s">
        <v>93</v>
      </c>
      <c r="G4526" t="s">
        <v>94</v>
      </c>
      <c r="L4526" s="4"/>
      <c r="M4526" s="4">
        <v>45767.770219560189</v>
      </c>
      <c r="O4526" s="4">
        <v>45777.791814351855</v>
      </c>
      <c r="Q4526" t="s">
        <v>74</v>
      </c>
      <c r="R4526" t="s">
        <v>230</v>
      </c>
      <c r="S4526" t="s">
        <v>116</v>
      </c>
      <c r="U4526">
        <v>1</v>
      </c>
      <c r="V4526">
        <v>0</v>
      </c>
      <c r="W4526" s="3">
        <v>1</v>
      </c>
      <c r="X4526" s="3">
        <v>0</v>
      </c>
      <c r="Y4526" s="3">
        <v>1</v>
      </c>
      <c r="Z4526" t="s">
        <v>25</v>
      </c>
      <c r="AA4526" t="s">
        <v>43</v>
      </c>
      <c r="AG4526" s="3">
        <v>0</v>
      </c>
      <c r="AH4526" t="s">
        <v>243</v>
      </c>
      <c r="AI4526" t="s">
        <v>7323</v>
      </c>
      <c r="AJ4526" s="7">
        <f>LEN(AI4526)-LEN(SUBSTITUTE(AI4526, ",",""))</f>
        <v>11</v>
      </c>
    </row>
    <row r="4527" spans="1:36">
      <c r="A4527">
        <v>1</v>
      </c>
      <c r="B4527" s="3">
        <v>577075</v>
      </c>
      <c r="C4527" t="s">
        <v>35</v>
      </c>
      <c r="D4527" t="s">
        <v>36</v>
      </c>
      <c r="E4527" t="s">
        <v>37</v>
      </c>
      <c r="F4527" t="s">
        <v>93</v>
      </c>
      <c r="G4527" t="s">
        <v>94</v>
      </c>
      <c r="L4527" s="4"/>
      <c r="M4527" s="4">
        <v>45767.780675231479</v>
      </c>
      <c r="O4527" s="4">
        <v>45777.812596608797</v>
      </c>
      <c r="Q4527" t="s">
        <v>74</v>
      </c>
      <c r="R4527" t="s">
        <v>41</v>
      </c>
      <c r="S4527" t="s">
        <v>163</v>
      </c>
      <c r="U4527">
        <v>0</v>
      </c>
      <c r="V4527">
        <v>0</v>
      </c>
      <c r="W4527" s="3">
        <v>1</v>
      </c>
      <c r="X4527" s="3">
        <v>0</v>
      </c>
      <c r="Y4527" s="3">
        <v>1</v>
      </c>
      <c r="Z4527" t="s">
        <v>25</v>
      </c>
      <c r="AA4527" t="s">
        <v>43</v>
      </c>
      <c r="AG4527" s="3">
        <v>0</v>
      </c>
      <c r="AH4527" t="s">
        <v>117</v>
      </c>
      <c r="AI4527" t="s">
        <v>7193</v>
      </c>
      <c r="AJ4527" s="7">
        <f>LEN(AI4527)-LEN(SUBSTITUTE(AI4527, ",",""))</f>
        <v>11</v>
      </c>
    </row>
    <row r="4528" spans="1:36">
      <c r="A4528">
        <v>1</v>
      </c>
      <c r="B4528" s="3">
        <v>577085</v>
      </c>
      <c r="C4528" t="s">
        <v>35</v>
      </c>
      <c r="D4528" t="s">
        <v>36</v>
      </c>
      <c r="E4528" t="s">
        <v>37</v>
      </c>
      <c r="F4528" t="s">
        <v>46</v>
      </c>
      <c r="G4528" t="s">
        <v>47</v>
      </c>
      <c r="L4528" s="4"/>
      <c r="M4528" s="4">
        <v>45767.781575428242</v>
      </c>
      <c r="O4528" s="4">
        <v>45777.854307719907</v>
      </c>
      <c r="Q4528" t="s">
        <v>49</v>
      </c>
      <c r="R4528" t="s">
        <v>50</v>
      </c>
      <c r="S4528" t="s">
        <v>51</v>
      </c>
      <c r="U4528">
        <v>764</v>
      </c>
      <c r="V4528">
        <v>0</v>
      </c>
      <c r="W4528" s="3">
        <v>1</v>
      </c>
      <c r="X4528" s="3">
        <v>0</v>
      </c>
      <c r="Y4528" s="3">
        <v>1</v>
      </c>
      <c r="Z4528" t="s">
        <v>25</v>
      </c>
      <c r="AA4528" t="s">
        <v>43</v>
      </c>
      <c r="AG4528" s="3">
        <v>0</v>
      </c>
      <c r="AH4528" t="s">
        <v>59</v>
      </c>
      <c r="AI4528" t="s">
        <v>7330</v>
      </c>
      <c r="AJ4528" s="7">
        <f>LEN(AI4528)-LEN(SUBSTITUTE(AI4528, ",",""))</f>
        <v>11</v>
      </c>
    </row>
    <row r="4529" spans="1:36">
      <c r="A4529">
        <v>1</v>
      </c>
      <c r="B4529" s="3">
        <v>577168</v>
      </c>
      <c r="C4529" t="s">
        <v>35</v>
      </c>
      <c r="D4529" t="s">
        <v>36</v>
      </c>
      <c r="E4529" t="s">
        <v>37</v>
      </c>
      <c r="F4529" t="s">
        <v>113</v>
      </c>
      <c r="G4529" t="s">
        <v>114</v>
      </c>
      <c r="L4529" s="4"/>
      <c r="M4529" s="4">
        <v>45767.789969791665</v>
      </c>
      <c r="O4529" s="4">
        <v>45778.47930107639</v>
      </c>
      <c r="Q4529" t="s">
        <v>40</v>
      </c>
      <c r="R4529" t="s">
        <v>41</v>
      </c>
      <c r="S4529" t="s">
        <v>163</v>
      </c>
      <c r="U4529">
        <v>4339</v>
      </c>
      <c r="V4529">
        <v>0</v>
      </c>
      <c r="W4529" s="3">
        <v>1</v>
      </c>
      <c r="X4529" s="3">
        <v>4</v>
      </c>
      <c r="Y4529" s="3">
        <v>1</v>
      </c>
      <c r="Z4529" t="s">
        <v>25</v>
      </c>
      <c r="AA4529" t="s">
        <v>43</v>
      </c>
      <c r="AG4529" s="3">
        <v>2</v>
      </c>
      <c r="AH4529" t="s">
        <v>175</v>
      </c>
      <c r="AI4529" t="s">
        <v>1000</v>
      </c>
      <c r="AJ4529" s="7">
        <f>LEN(AI4529)-LEN(SUBSTITUTE(AI4529, ",",""))</f>
        <v>12</v>
      </c>
    </row>
    <row r="4530" spans="1:36">
      <c r="A4530">
        <v>1</v>
      </c>
      <c r="B4530" s="3">
        <v>577324</v>
      </c>
      <c r="C4530" t="s">
        <v>35</v>
      </c>
      <c r="D4530" t="s">
        <v>36</v>
      </c>
      <c r="E4530" t="s">
        <v>37</v>
      </c>
      <c r="F4530" t="s">
        <v>93</v>
      </c>
      <c r="G4530" t="s">
        <v>94</v>
      </c>
      <c r="L4530" s="4"/>
      <c r="M4530" s="4">
        <v>45767.80443059028</v>
      </c>
      <c r="O4530" s="4">
        <v>45777.833425960649</v>
      </c>
      <c r="Q4530" t="s">
        <v>74</v>
      </c>
      <c r="R4530" t="s">
        <v>50</v>
      </c>
      <c r="S4530" t="s">
        <v>49</v>
      </c>
      <c r="U4530">
        <v>0</v>
      </c>
      <c r="V4530">
        <v>0</v>
      </c>
      <c r="W4530" s="3">
        <v>1</v>
      </c>
      <c r="X4530" s="3">
        <v>0</v>
      </c>
      <c r="Y4530" s="3">
        <v>1</v>
      </c>
      <c r="Z4530" t="s">
        <v>25</v>
      </c>
      <c r="AA4530" t="s">
        <v>43</v>
      </c>
      <c r="AG4530" s="3">
        <v>0</v>
      </c>
      <c r="AH4530" t="s">
        <v>95</v>
      </c>
      <c r="AI4530" t="s">
        <v>7313</v>
      </c>
      <c r="AJ4530" s="7">
        <f>LEN(AI4530)-LEN(SUBSTITUTE(AI4530, ",",""))</f>
        <v>11</v>
      </c>
    </row>
    <row r="4531" spans="1:36">
      <c r="A4531">
        <v>1</v>
      </c>
      <c r="B4531" s="3">
        <v>577483</v>
      </c>
      <c r="C4531" t="s">
        <v>35</v>
      </c>
      <c r="D4531" t="s">
        <v>36</v>
      </c>
      <c r="E4531" t="s">
        <v>37</v>
      </c>
      <c r="F4531" t="s">
        <v>93</v>
      </c>
      <c r="G4531" t="s">
        <v>94</v>
      </c>
      <c r="L4531" s="4"/>
      <c r="M4531" s="4">
        <v>45767.821042013886</v>
      </c>
      <c r="O4531" s="4">
        <v>45777.833430752318</v>
      </c>
      <c r="Q4531" t="s">
        <v>74</v>
      </c>
      <c r="R4531" t="s">
        <v>50</v>
      </c>
      <c r="S4531" t="s">
        <v>116</v>
      </c>
      <c r="U4531">
        <v>0</v>
      </c>
      <c r="V4531">
        <v>0</v>
      </c>
      <c r="W4531" s="3">
        <v>1</v>
      </c>
      <c r="X4531" s="3">
        <v>0</v>
      </c>
      <c r="Y4531" s="3">
        <v>1</v>
      </c>
      <c r="Z4531" t="s">
        <v>25</v>
      </c>
      <c r="AA4531" t="s">
        <v>43</v>
      </c>
      <c r="AG4531" s="3">
        <v>0</v>
      </c>
      <c r="AH4531" t="s">
        <v>95</v>
      </c>
      <c r="AI4531" t="s">
        <v>7260</v>
      </c>
      <c r="AJ4531" s="7">
        <f>LEN(AI4531)-LEN(SUBSTITUTE(AI4531, ",",""))</f>
        <v>11</v>
      </c>
    </row>
    <row r="4532" spans="1:36">
      <c r="A4532">
        <v>1</v>
      </c>
      <c r="B4532" s="3">
        <v>577581</v>
      </c>
      <c r="C4532" t="s">
        <v>35</v>
      </c>
      <c r="D4532" t="s">
        <v>36</v>
      </c>
      <c r="E4532" t="s">
        <v>37</v>
      </c>
      <c r="F4532" t="s">
        <v>93</v>
      </c>
      <c r="G4532" t="s">
        <v>94</v>
      </c>
      <c r="L4532" s="4"/>
      <c r="M4532" s="4">
        <v>45767.829638275463</v>
      </c>
      <c r="O4532" s="4">
        <v>45777.854323414351</v>
      </c>
      <c r="Q4532" t="s">
        <v>49</v>
      </c>
      <c r="R4532" t="s">
        <v>50</v>
      </c>
      <c r="S4532" t="s">
        <v>51</v>
      </c>
      <c r="U4532">
        <v>0</v>
      </c>
      <c r="V4532">
        <v>0</v>
      </c>
      <c r="W4532" s="3">
        <v>1</v>
      </c>
      <c r="X4532" s="3">
        <v>0</v>
      </c>
      <c r="Y4532" s="3">
        <v>1</v>
      </c>
      <c r="Z4532" t="s">
        <v>25</v>
      </c>
      <c r="AA4532" t="s">
        <v>43</v>
      </c>
      <c r="AG4532" s="3">
        <v>0</v>
      </c>
      <c r="AH4532" t="s">
        <v>150</v>
      </c>
      <c r="AI4532" t="s">
        <v>7237</v>
      </c>
      <c r="AJ4532" s="7">
        <f>LEN(AI4532)-LEN(SUBSTITUTE(AI4532, ",",""))</f>
        <v>11</v>
      </c>
    </row>
    <row r="4533" spans="1:36">
      <c r="A4533">
        <v>1</v>
      </c>
      <c r="B4533" s="3">
        <v>577653</v>
      </c>
      <c r="C4533" t="s">
        <v>35</v>
      </c>
      <c r="D4533" t="s">
        <v>36</v>
      </c>
      <c r="E4533" t="s">
        <v>37</v>
      </c>
      <c r="F4533" t="s">
        <v>93</v>
      </c>
      <c r="G4533" t="s">
        <v>94</v>
      </c>
      <c r="L4533" s="4"/>
      <c r="M4533" s="4">
        <v>45767.836947222226</v>
      </c>
      <c r="O4533" s="4">
        <v>45777.85432982639</v>
      </c>
      <c r="Q4533" t="s">
        <v>74</v>
      </c>
      <c r="R4533" t="s">
        <v>50</v>
      </c>
      <c r="S4533" t="s">
        <v>51</v>
      </c>
      <c r="U4533">
        <v>0</v>
      </c>
      <c r="V4533">
        <v>0</v>
      </c>
      <c r="W4533" s="3">
        <v>1</v>
      </c>
      <c r="X4533" s="3">
        <v>0</v>
      </c>
      <c r="Y4533" s="3">
        <v>1</v>
      </c>
      <c r="Z4533" t="s">
        <v>25</v>
      </c>
      <c r="AA4533" t="s">
        <v>43</v>
      </c>
      <c r="AG4533" s="3">
        <v>0</v>
      </c>
      <c r="AH4533" t="s">
        <v>131</v>
      </c>
      <c r="AI4533" t="s">
        <v>7221</v>
      </c>
      <c r="AJ4533" s="7">
        <f>LEN(AI4533)-LEN(SUBSTITUTE(AI4533, ",",""))</f>
        <v>11</v>
      </c>
    </row>
    <row r="4534" spans="1:36">
      <c r="A4534">
        <v>1</v>
      </c>
      <c r="B4534" s="3">
        <v>578697</v>
      </c>
      <c r="C4534" t="s">
        <v>35</v>
      </c>
      <c r="D4534" t="s">
        <v>36</v>
      </c>
      <c r="E4534" t="s">
        <v>37</v>
      </c>
      <c r="F4534" t="s">
        <v>46</v>
      </c>
      <c r="G4534" t="s">
        <v>47</v>
      </c>
      <c r="L4534" s="4"/>
      <c r="M4534" s="4">
        <v>45767.992321840276</v>
      </c>
      <c r="O4534" s="4">
        <v>45778.000253356484</v>
      </c>
      <c r="Q4534" t="s">
        <v>49</v>
      </c>
      <c r="R4534" t="s">
        <v>50</v>
      </c>
      <c r="S4534" t="s">
        <v>51</v>
      </c>
      <c r="U4534">
        <v>362</v>
      </c>
      <c r="V4534">
        <v>0</v>
      </c>
      <c r="W4534" s="3">
        <v>1</v>
      </c>
      <c r="X4534" s="3">
        <v>0</v>
      </c>
      <c r="Y4534" s="3">
        <v>1</v>
      </c>
      <c r="Z4534" t="s">
        <v>25</v>
      </c>
      <c r="AA4534" t="s">
        <v>43</v>
      </c>
      <c r="AG4534" s="3">
        <v>0</v>
      </c>
      <c r="AH4534" t="s">
        <v>59</v>
      </c>
      <c r="AI4534" t="s">
        <v>7243</v>
      </c>
      <c r="AJ4534" s="7">
        <f>LEN(AI4534)-LEN(SUBSTITUTE(AI4534, ",",""))</f>
        <v>11</v>
      </c>
    </row>
    <row r="4535" spans="1:36">
      <c r="A4535">
        <v>1</v>
      </c>
      <c r="B4535" s="3">
        <v>578960</v>
      </c>
      <c r="C4535" t="s">
        <v>35</v>
      </c>
      <c r="D4535" t="s">
        <v>36</v>
      </c>
      <c r="E4535" t="s">
        <v>37</v>
      </c>
      <c r="F4535" t="s">
        <v>148</v>
      </c>
      <c r="G4535" t="s">
        <v>149</v>
      </c>
      <c r="L4535" s="4"/>
      <c r="M4535" s="4">
        <v>45768.261552777774</v>
      </c>
      <c r="O4535" s="4">
        <v>45778.333485300929</v>
      </c>
      <c r="Q4535" t="s">
        <v>40</v>
      </c>
      <c r="R4535" t="s">
        <v>230</v>
      </c>
      <c r="S4535" t="s">
        <v>51</v>
      </c>
      <c r="U4535">
        <v>666</v>
      </c>
      <c r="V4535">
        <v>0</v>
      </c>
      <c r="W4535" s="3">
        <v>1</v>
      </c>
      <c r="X4535" s="3">
        <v>0</v>
      </c>
      <c r="Y4535" s="3">
        <v>1</v>
      </c>
      <c r="Z4535" t="s">
        <v>25</v>
      </c>
      <c r="AA4535" t="s">
        <v>43</v>
      </c>
      <c r="AG4535" s="3">
        <v>1</v>
      </c>
      <c r="AH4535" t="s">
        <v>175</v>
      </c>
      <c r="AI4535" t="s">
        <v>7321</v>
      </c>
      <c r="AJ4535" s="7">
        <f>LEN(AI4535)-LEN(SUBSTITUTE(AI4535, ",",""))</f>
        <v>11</v>
      </c>
    </row>
    <row r="4536" spans="1:36">
      <c r="A4536">
        <v>1</v>
      </c>
      <c r="B4536" s="3">
        <v>578989</v>
      </c>
      <c r="C4536" t="s">
        <v>35</v>
      </c>
      <c r="D4536" t="s">
        <v>36</v>
      </c>
      <c r="E4536" t="s">
        <v>37</v>
      </c>
      <c r="F4536" t="s">
        <v>148</v>
      </c>
      <c r="G4536" t="s">
        <v>149</v>
      </c>
      <c r="L4536" s="4"/>
      <c r="M4536" s="4">
        <v>45768.276582326391</v>
      </c>
      <c r="O4536" s="4">
        <v>45778.333487418982</v>
      </c>
      <c r="Q4536" t="s">
        <v>74</v>
      </c>
      <c r="R4536" t="s">
        <v>128</v>
      </c>
      <c r="S4536" t="s">
        <v>116</v>
      </c>
      <c r="U4536">
        <v>1400</v>
      </c>
      <c r="V4536">
        <v>0</v>
      </c>
      <c r="W4536" s="3">
        <v>1</v>
      </c>
      <c r="X4536" s="3">
        <v>0</v>
      </c>
      <c r="Y4536" s="3">
        <v>1</v>
      </c>
      <c r="Z4536" t="s">
        <v>25</v>
      </c>
      <c r="AA4536" t="s">
        <v>43</v>
      </c>
      <c r="AG4536" s="3">
        <v>1</v>
      </c>
      <c r="AH4536" t="s">
        <v>117</v>
      </c>
      <c r="AI4536" t="s">
        <v>6716</v>
      </c>
      <c r="AJ4536" s="7">
        <f>LEN(AI4536)-LEN(SUBSTITUTE(AI4536, ",",""))</f>
        <v>11</v>
      </c>
    </row>
    <row r="4537" spans="1:36">
      <c r="A4537">
        <v>1</v>
      </c>
      <c r="B4537" s="3">
        <v>579035</v>
      </c>
      <c r="C4537" t="s">
        <v>35</v>
      </c>
      <c r="D4537" t="s">
        <v>36</v>
      </c>
      <c r="E4537" t="s">
        <v>37</v>
      </c>
      <c r="F4537" t="s">
        <v>46</v>
      </c>
      <c r="G4537" t="s">
        <v>47</v>
      </c>
      <c r="L4537" s="4"/>
      <c r="M4537" s="4">
        <v>45768.291950659725</v>
      </c>
      <c r="O4537" s="4">
        <v>45779.770937187503</v>
      </c>
      <c r="Q4537" t="s">
        <v>49</v>
      </c>
      <c r="R4537" t="s">
        <v>50</v>
      </c>
      <c r="S4537" t="s">
        <v>51</v>
      </c>
      <c r="U4537">
        <v>12786</v>
      </c>
      <c r="V4537">
        <v>1649.4979644666666</v>
      </c>
      <c r="W4537" s="3">
        <v>0</v>
      </c>
      <c r="X4537" s="3">
        <v>0</v>
      </c>
      <c r="Y4537" s="3">
        <v>1</v>
      </c>
      <c r="Z4537" t="s">
        <v>25</v>
      </c>
      <c r="AA4537" t="s">
        <v>43</v>
      </c>
      <c r="AG4537" s="3">
        <v>2</v>
      </c>
      <c r="AH4537" t="s">
        <v>54</v>
      </c>
      <c r="AI4537" t="s">
        <v>3906</v>
      </c>
      <c r="AJ4537" s="7">
        <f>LEN(AI4537)-LEN(SUBSTITUTE(AI4537, ",",""))</f>
        <v>12</v>
      </c>
    </row>
    <row r="4538" spans="1:36">
      <c r="A4538">
        <v>1</v>
      </c>
      <c r="B4538" s="3">
        <v>579208</v>
      </c>
      <c r="C4538" t="s">
        <v>35</v>
      </c>
      <c r="D4538" t="s">
        <v>36</v>
      </c>
      <c r="E4538" t="s">
        <v>37</v>
      </c>
      <c r="F4538" t="s">
        <v>148</v>
      </c>
      <c r="G4538" t="s">
        <v>149</v>
      </c>
      <c r="L4538" s="4"/>
      <c r="M4538" s="4">
        <v>45768.324878009262</v>
      </c>
      <c r="O4538" s="4">
        <v>45779.312557141202</v>
      </c>
      <c r="Q4538" t="s">
        <v>40</v>
      </c>
      <c r="R4538" t="s">
        <v>41</v>
      </c>
      <c r="S4538" t="s">
        <v>163</v>
      </c>
      <c r="U4538">
        <v>1549</v>
      </c>
      <c r="V4538">
        <v>0</v>
      </c>
      <c r="W4538" s="3">
        <v>1</v>
      </c>
      <c r="X4538" s="3">
        <v>0</v>
      </c>
      <c r="Y4538" s="3">
        <v>1</v>
      </c>
      <c r="Z4538" t="s">
        <v>25</v>
      </c>
      <c r="AA4538" t="s">
        <v>43</v>
      </c>
      <c r="AG4538" s="3">
        <v>2</v>
      </c>
      <c r="AH4538" t="s">
        <v>186</v>
      </c>
      <c r="AI4538" t="s">
        <v>4208</v>
      </c>
      <c r="AJ4538" s="7">
        <f>LEN(AI4538)-LEN(SUBSTITUTE(AI4538, ",",""))</f>
        <v>10</v>
      </c>
    </row>
    <row r="4539" spans="1:36">
      <c r="A4539">
        <v>1</v>
      </c>
      <c r="B4539" s="3">
        <v>579342</v>
      </c>
      <c r="C4539" t="s">
        <v>35</v>
      </c>
      <c r="D4539" t="s">
        <v>36</v>
      </c>
      <c r="E4539" t="s">
        <v>37</v>
      </c>
      <c r="F4539" t="s">
        <v>86</v>
      </c>
      <c r="G4539" t="s">
        <v>87</v>
      </c>
      <c r="L4539" s="4"/>
      <c r="M4539" s="4">
        <v>45768.340346793979</v>
      </c>
      <c r="O4539" s="4">
        <v>45780.521045023146</v>
      </c>
      <c r="Q4539" t="s">
        <v>49</v>
      </c>
      <c r="R4539" t="s">
        <v>50</v>
      </c>
      <c r="S4539" t="s">
        <v>91</v>
      </c>
      <c r="U4539">
        <v>5108</v>
      </c>
      <c r="V4539">
        <v>58.333743633333334</v>
      </c>
      <c r="W4539" s="3">
        <v>0</v>
      </c>
      <c r="X4539" s="3">
        <v>954</v>
      </c>
      <c r="Y4539" s="3">
        <v>0</v>
      </c>
      <c r="Z4539" t="s">
        <v>25</v>
      </c>
      <c r="AA4539" t="s">
        <v>43</v>
      </c>
      <c r="AG4539" s="3">
        <v>1</v>
      </c>
      <c r="AH4539" t="s">
        <v>54</v>
      </c>
      <c r="AI4539" t="s">
        <v>1455</v>
      </c>
      <c r="AJ4539" s="7">
        <f>LEN(AI4539)-LEN(SUBSTITUTE(AI4539, ",",""))</f>
        <v>12</v>
      </c>
    </row>
    <row r="4540" spans="1:36">
      <c r="A4540">
        <v>1</v>
      </c>
      <c r="B4540" s="3">
        <v>579608</v>
      </c>
      <c r="C4540" t="s">
        <v>35</v>
      </c>
      <c r="D4540" t="s">
        <v>36</v>
      </c>
      <c r="E4540" t="s">
        <v>37</v>
      </c>
      <c r="F4540" t="s">
        <v>113</v>
      </c>
      <c r="G4540" t="s">
        <v>114</v>
      </c>
      <c r="L4540" s="4"/>
      <c r="M4540" s="4">
        <v>45768.363498692132</v>
      </c>
      <c r="O4540" s="4">
        <v>45778.604247071758</v>
      </c>
      <c r="Q4540" t="s">
        <v>74</v>
      </c>
      <c r="R4540" t="s">
        <v>41</v>
      </c>
      <c r="S4540" t="s">
        <v>163</v>
      </c>
      <c r="U4540">
        <v>4103</v>
      </c>
      <c r="V4540">
        <v>0</v>
      </c>
      <c r="W4540" s="3">
        <v>1</v>
      </c>
      <c r="X4540" s="3">
        <v>17</v>
      </c>
      <c r="Y4540" s="3">
        <v>0</v>
      </c>
      <c r="Z4540" t="s">
        <v>25</v>
      </c>
      <c r="AA4540" t="s">
        <v>43</v>
      </c>
      <c r="AG4540" s="3">
        <v>2</v>
      </c>
      <c r="AH4540" t="s">
        <v>117</v>
      </c>
      <c r="AI4540" t="s">
        <v>2307</v>
      </c>
      <c r="AJ4540" s="7">
        <f>LEN(AI4540)-LEN(SUBSTITUTE(AI4540, ",",""))</f>
        <v>12</v>
      </c>
    </row>
    <row r="4541" spans="1:36">
      <c r="A4541">
        <v>1</v>
      </c>
      <c r="B4541" s="3">
        <v>579626</v>
      </c>
      <c r="C4541" t="s">
        <v>35</v>
      </c>
      <c r="D4541" t="s">
        <v>36</v>
      </c>
      <c r="E4541" t="s">
        <v>37</v>
      </c>
      <c r="F4541" t="s">
        <v>38</v>
      </c>
      <c r="G4541" t="s">
        <v>39</v>
      </c>
      <c r="L4541" s="4"/>
      <c r="M4541" s="4">
        <v>45768.365032407404</v>
      </c>
      <c r="O4541" s="4">
        <v>45778.750281747685</v>
      </c>
      <c r="Q4541" t="s">
        <v>74</v>
      </c>
      <c r="R4541" t="s">
        <v>128</v>
      </c>
      <c r="S4541" t="s">
        <v>116</v>
      </c>
      <c r="U4541">
        <v>16568</v>
      </c>
      <c r="V4541">
        <v>0</v>
      </c>
      <c r="W4541" s="3">
        <v>1</v>
      </c>
      <c r="X4541" s="3">
        <v>0</v>
      </c>
      <c r="Y4541" s="3">
        <v>1</v>
      </c>
      <c r="Z4541" t="s">
        <v>25</v>
      </c>
      <c r="AA4541" t="s">
        <v>43</v>
      </c>
      <c r="AG4541" s="3">
        <v>2</v>
      </c>
      <c r="AH4541" t="s">
        <v>117</v>
      </c>
      <c r="AI4541" t="s">
        <v>2785</v>
      </c>
      <c r="AJ4541" s="7">
        <f>LEN(AI4541)-LEN(SUBSTITUTE(AI4541, ",",""))</f>
        <v>13</v>
      </c>
    </row>
    <row r="4542" spans="1:36">
      <c r="A4542">
        <v>1</v>
      </c>
      <c r="B4542" s="3">
        <v>579652</v>
      </c>
      <c r="C4542" t="s">
        <v>35</v>
      </c>
      <c r="D4542" t="s">
        <v>36</v>
      </c>
      <c r="E4542" t="s">
        <v>37</v>
      </c>
      <c r="F4542" t="s">
        <v>46</v>
      </c>
      <c r="G4542" t="s">
        <v>47</v>
      </c>
      <c r="L4542" s="4"/>
      <c r="M4542" s="4">
        <v>45768.367591006943</v>
      </c>
      <c r="O4542" s="4">
        <v>45781.520942280091</v>
      </c>
      <c r="Q4542" t="s">
        <v>49</v>
      </c>
      <c r="R4542" t="s">
        <v>50</v>
      </c>
      <c r="S4542" t="s">
        <v>51</v>
      </c>
      <c r="U4542">
        <v>3070</v>
      </c>
      <c r="V4542">
        <v>132.01719863333332</v>
      </c>
      <c r="W4542" s="3">
        <v>0</v>
      </c>
      <c r="X4542" s="3">
        <v>0</v>
      </c>
      <c r="Y4542" s="3">
        <v>1</v>
      </c>
      <c r="Z4542" t="s">
        <v>25</v>
      </c>
      <c r="AA4542" t="s">
        <v>43</v>
      </c>
      <c r="AG4542" s="3">
        <v>1</v>
      </c>
      <c r="AH4542" t="s">
        <v>428</v>
      </c>
      <c r="AI4542" t="s">
        <v>4839</v>
      </c>
      <c r="AJ4542" s="7">
        <f>LEN(AI4542)-LEN(SUBSTITUTE(AI4542, ",",""))</f>
        <v>11</v>
      </c>
    </row>
    <row r="4543" spans="1:36">
      <c r="A4543">
        <v>1</v>
      </c>
      <c r="B4543" s="3">
        <v>579654</v>
      </c>
      <c r="C4543" t="s">
        <v>35</v>
      </c>
      <c r="D4543" t="s">
        <v>36</v>
      </c>
      <c r="E4543" t="s">
        <v>37</v>
      </c>
      <c r="F4543" t="s">
        <v>113</v>
      </c>
      <c r="G4543" t="s">
        <v>114</v>
      </c>
      <c r="L4543" s="4"/>
      <c r="M4543" s="4">
        <v>45768.367751770835</v>
      </c>
      <c r="O4543" s="4">
        <v>45778.625168287035</v>
      </c>
      <c r="Q4543" t="s">
        <v>40</v>
      </c>
      <c r="R4543" t="s">
        <v>41</v>
      </c>
      <c r="S4543" t="s">
        <v>42</v>
      </c>
      <c r="U4543">
        <v>2485</v>
      </c>
      <c r="V4543">
        <v>0</v>
      </c>
      <c r="W4543" s="3">
        <v>1</v>
      </c>
      <c r="X4543" s="3">
        <v>78</v>
      </c>
      <c r="Y4543" s="3">
        <v>0</v>
      </c>
      <c r="Z4543" t="s">
        <v>25</v>
      </c>
      <c r="AA4543" t="s">
        <v>43</v>
      </c>
      <c r="AG4543" s="3">
        <v>2</v>
      </c>
      <c r="AH4543" t="s">
        <v>117</v>
      </c>
      <c r="AI4543" t="s">
        <v>6415</v>
      </c>
      <c r="AJ4543" s="7">
        <f>LEN(AI4543)-LEN(SUBSTITUTE(AI4543, ",",""))</f>
        <v>11</v>
      </c>
    </row>
    <row r="4544" spans="1:36">
      <c r="A4544">
        <v>1</v>
      </c>
      <c r="B4544" s="3">
        <v>579691</v>
      </c>
      <c r="C4544" t="s">
        <v>35</v>
      </c>
      <c r="D4544" t="s">
        <v>36</v>
      </c>
      <c r="E4544" t="s">
        <v>37</v>
      </c>
      <c r="F4544" t="s">
        <v>86</v>
      </c>
      <c r="G4544" t="s">
        <v>87</v>
      </c>
      <c r="L4544" s="4"/>
      <c r="M4544" s="4">
        <v>45768.37022271991</v>
      </c>
      <c r="O4544" s="4">
        <v>45779.02101261574</v>
      </c>
      <c r="Q4544" t="s">
        <v>49</v>
      </c>
      <c r="R4544" t="s">
        <v>50</v>
      </c>
      <c r="S4544" t="s">
        <v>91</v>
      </c>
      <c r="U4544">
        <v>34570</v>
      </c>
      <c r="V4544">
        <v>0</v>
      </c>
      <c r="W4544" s="3">
        <v>1</v>
      </c>
      <c r="X4544" s="3">
        <v>0</v>
      </c>
      <c r="Y4544" s="3">
        <v>1</v>
      </c>
      <c r="Z4544" t="s">
        <v>25</v>
      </c>
      <c r="AA4544" t="s">
        <v>43</v>
      </c>
      <c r="AG4544" s="3">
        <v>1</v>
      </c>
      <c r="AH4544" t="s">
        <v>59</v>
      </c>
      <c r="AI4544" t="s">
        <v>5008</v>
      </c>
      <c r="AJ4544" s="7">
        <f>LEN(AI4544)-LEN(SUBSTITUTE(AI4544, ",",""))</f>
        <v>11</v>
      </c>
    </row>
    <row r="4545" spans="1:36">
      <c r="A4545">
        <v>1</v>
      </c>
      <c r="B4545" s="3">
        <v>579915</v>
      </c>
      <c r="C4545" t="s">
        <v>35</v>
      </c>
      <c r="D4545" t="s">
        <v>36</v>
      </c>
      <c r="E4545" t="s">
        <v>37</v>
      </c>
      <c r="F4545" t="s">
        <v>46</v>
      </c>
      <c r="G4545" t="s">
        <v>47</v>
      </c>
      <c r="L4545" s="4"/>
      <c r="M4545" s="4">
        <v>45768.387144641201</v>
      </c>
      <c r="O4545" s="4">
        <v>45780.479362812497</v>
      </c>
      <c r="Q4545" t="s">
        <v>49</v>
      </c>
      <c r="R4545" t="s">
        <v>50</v>
      </c>
      <c r="S4545" t="s">
        <v>51</v>
      </c>
      <c r="U4545">
        <v>4035</v>
      </c>
      <c r="V4545">
        <v>0</v>
      </c>
      <c r="W4545" s="3">
        <v>1</v>
      </c>
      <c r="X4545" s="3">
        <v>0</v>
      </c>
      <c r="Y4545" s="3">
        <v>1</v>
      </c>
      <c r="Z4545" t="s">
        <v>25</v>
      </c>
      <c r="AA4545" t="s">
        <v>43</v>
      </c>
      <c r="AG4545" s="3">
        <v>1</v>
      </c>
      <c r="AH4545" t="s">
        <v>54</v>
      </c>
      <c r="AI4545" t="s">
        <v>6270</v>
      </c>
      <c r="AJ4545" s="7">
        <f>LEN(AI4545)-LEN(SUBSTITUTE(AI4545, ",",""))</f>
        <v>11</v>
      </c>
    </row>
    <row r="4546" spans="1:36">
      <c r="A4546">
        <v>1</v>
      </c>
      <c r="B4546" s="3">
        <v>579946</v>
      </c>
      <c r="C4546" t="s">
        <v>35</v>
      </c>
      <c r="D4546" t="s">
        <v>36</v>
      </c>
      <c r="E4546" t="s">
        <v>37</v>
      </c>
      <c r="F4546" t="s">
        <v>113</v>
      </c>
      <c r="G4546" t="s">
        <v>114</v>
      </c>
      <c r="L4546" s="4"/>
      <c r="M4546" s="4">
        <v>45768.389008182872</v>
      </c>
      <c r="O4546" s="4">
        <v>45780.625071145834</v>
      </c>
      <c r="Q4546" t="s">
        <v>40</v>
      </c>
      <c r="R4546" t="s">
        <v>41</v>
      </c>
      <c r="S4546" t="s">
        <v>42</v>
      </c>
      <c r="U4546">
        <v>1813</v>
      </c>
      <c r="V4546">
        <v>1.7549333333333333E-3</v>
      </c>
      <c r="W4546" s="3">
        <v>1</v>
      </c>
      <c r="X4546" s="3">
        <v>0</v>
      </c>
      <c r="Y4546" s="3">
        <v>1</v>
      </c>
      <c r="Z4546" t="s">
        <v>25</v>
      </c>
      <c r="AA4546" t="s">
        <v>43</v>
      </c>
      <c r="AG4546" s="3">
        <v>3</v>
      </c>
      <c r="AH4546" t="s">
        <v>95</v>
      </c>
      <c r="AI4546" t="s">
        <v>1007</v>
      </c>
      <c r="AJ4546" s="7">
        <f>LEN(AI4546)-LEN(SUBSTITUTE(AI4546, ",",""))</f>
        <v>13</v>
      </c>
    </row>
    <row r="4547" spans="1:36">
      <c r="A4547">
        <v>1</v>
      </c>
      <c r="B4547" s="3">
        <v>580007</v>
      </c>
      <c r="C4547" t="s">
        <v>35</v>
      </c>
      <c r="D4547" t="s">
        <v>36</v>
      </c>
      <c r="E4547" t="s">
        <v>37</v>
      </c>
      <c r="F4547" t="s">
        <v>86</v>
      </c>
      <c r="G4547" t="s">
        <v>87</v>
      </c>
      <c r="L4547" s="4"/>
      <c r="M4547" s="4">
        <v>45768.393227696761</v>
      </c>
      <c r="O4547" s="4">
        <v>45778.479306944442</v>
      </c>
      <c r="Q4547" t="s">
        <v>49</v>
      </c>
      <c r="R4547" t="s">
        <v>50</v>
      </c>
      <c r="S4547" t="s">
        <v>91</v>
      </c>
      <c r="U4547">
        <v>1448</v>
      </c>
      <c r="V4547">
        <v>16.275081266666668</v>
      </c>
      <c r="W4547" s="3">
        <v>0</v>
      </c>
      <c r="X4547" s="3">
        <v>29</v>
      </c>
      <c r="Y4547" s="3">
        <v>0</v>
      </c>
      <c r="Z4547" t="s">
        <v>25</v>
      </c>
      <c r="AA4547" t="s">
        <v>43</v>
      </c>
      <c r="AG4547" s="3">
        <v>1</v>
      </c>
      <c r="AH4547" t="s">
        <v>54</v>
      </c>
      <c r="AI4547" t="s">
        <v>7464</v>
      </c>
      <c r="AJ4547" s="7">
        <f>LEN(AI4547)-LEN(SUBSTITUTE(AI4547, ",",""))</f>
        <v>11</v>
      </c>
    </row>
    <row r="4548" spans="1:36">
      <c r="A4548">
        <v>1</v>
      </c>
      <c r="B4548" s="3">
        <v>580067</v>
      </c>
      <c r="C4548" t="s">
        <v>35</v>
      </c>
      <c r="D4548" t="s">
        <v>36</v>
      </c>
      <c r="E4548" t="s">
        <v>37</v>
      </c>
      <c r="F4548" t="s">
        <v>169</v>
      </c>
      <c r="G4548" t="s">
        <v>170</v>
      </c>
      <c r="L4548" s="4"/>
      <c r="M4548" s="4">
        <v>45768.396731099536</v>
      </c>
      <c r="O4548" s="4">
        <v>45782.458613888892</v>
      </c>
      <c r="Q4548" t="s">
        <v>49</v>
      </c>
      <c r="R4548" t="s">
        <v>50</v>
      </c>
      <c r="S4548" t="s">
        <v>552</v>
      </c>
      <c r="W4548" s="3"/>
      <c r="X4548" s="3">
        <v>0</v>
      </c>
      <c r="Y4548" s="3">
        <v>1</v>
      </c>
      <c r="Z4548" t="s">
        <v>56</v>
      </c>
      <c r="AA4548" t="s">
        <v>43</v>
      </c>
      <c r="AG4548" s="3">
        <v>0</v>
      </c>
      <c r="AH4548" t="s">
        <v>108</v>
      </c>
      <c r="AI4548" t="s">
        <v>5130</v>
      </c>
      <c r="AJ4548" s="7">
        <f>LEN(AI4548)-LEN(SUBSTITUTE(AI4548, ",",""))</f>
        <v>9</v>
      </c>
    </row>
    <row r="4549" spans="1:36">
      <c r="A4549">
        <v>1</v>
      </c>
      <c r="B4549" s="3">
        <v>580116</v>
      </c>
      <c r="C4549" t="s">
        <v>35</v>
      </c>
      <c r="D4549" t="s">
        <v>36</v>
      </c>
      <c r="E4549" t="s">
        <v>37</v>
      </c>
      <c r="F4549" t="s">
        <v>86</v>
      </c>
      <c r="G4549" t="s">
        <v>87</v>
      </c>
      <c r="L4549" s="4"/>
      <c r="M4549" s="4">
        <v>45768.399577627315</v>
      </c>
      <c r="O4549" s="4">
        <v>45780.687949652776</v>
      </c>
      <c r="Q4549" t="s">
        <v>49</v>
      </c>
      <c r="R4549" t="s">
        <v>50</v>
      </c>
      <c r="S4549" t="s">
        <v>91</v>
      </c>
      <c r="U4549">
        <v>6136</v>
      </c>
      <c r="V4549">
        <v>3.4979445833333336</v>
      </c>
      <c r="W4549" s="3">
        <v>1</v>
      </c>
      <c r="X4549" s="3">
        <v>388</v>
      </c>
      <c r="Y4549" s="3">
        <v>0</v>
      </c>
      <c r="Z4549" t="s">
        <v>25</v>
      </c>
      <c r="AA4549" t="s">
        <v>43</v>
      </c>
      <c r="AG4549" s="3">
        <v>2</v>
      </c>
      <c r="AH4549" t="s">
        <v>59</v>
      </c>
      <c r="AI4549" t="s">
        <v>389</v>
      </c>
      <c r="AJ4549" s="7">
        <f>LEN(AI4549)-LEN(SUBSTITUTE(AI4549, ",",""))</f>
        <v>13</v>
      </c>
    </row>
    <row r="4550" spans="1:36">
      <c r="A4550">
        <v>1</v>
      </c>
      <c r="B4550" s="3">
        <v>580186</v>
      </c>
      <c r="C4550" t="s">
        <v>35</v>
      </c>
      <c r="D4550" t="s">
        <v>36</v>
      </c>
      <c r="E4550" t="s">
        <v>37</v>
      </c>
      <c r="F4550" t="s">
        <v>113</v>
      </c>
      <c r="G4550" t="s">
        <v>114</v>
      </c>
      <c r="L4550" s="4"/>
      <c r="M4550" s="4">
        <v>45768.404570057872</v>
      </c>
      <c r="O4550" s="4">
        <v>45778.416829363428</v>
      </c>
      <c r="Q4550" t="s">
        <v>74</v>
      </c>
      <c r="R4550" t="s">
        <v>115</v>
      </c>
      <c r="S4550" t="s">
        <v>82</v>
      </c>
      <c r="U4550">
        <v>215</v>
      </c>
      <c r="V4550">
        <v>0</v>
      </c>
      <c r="W4550" s="3">
        <v>1</v>
      </c>
      <c r="X4550" s="3">
        <v>0</v>
      </c>
      <c r="Y4550" s="3">
        <v>1</v>
      </c>
      <c r="Z4550" t="s">
        <v>25</v>
      </c>
      <c r="AA4550" t="s">
        <v>43</v>
      </c>
      <c r="AG4550" s="3">
        <v>1</v>
      </c>
      <c r="AH4550" t="s">
        <v>227</v>
      </c>
      <c r="AI4550" t="s">
        <v>7020</v>
      </c>
      <c r="AJ4550" s="7">
        <f>LEN(AI4550)-LEN(SUBSTITUTE(AI4550, ",",""))</f>
        <v>11</v>
      </c>
    </row>
    <row r="4551" spans="1:36">
      <c r="A4551">
        <v>1</v>
      </c>
      <c r="B4551" s="3">
        <v>580240</v>
      </c>
      <c r="C4551" t="s">
        <v>35</v>
      </c>
      <c r="D4551" t="s">
        <v>36</v>
      </c>
      <c r="E4551" t="s">
        <v>37</v>
      </c>
      <c r="F4551" t="s">
        <v>86</v>
      </c>
      <c r="G4551" t="s">
        <v>87</v>
      </c>
      <c r="L4551" s="4"/>
      <c r="M4551" s="4">
        <v>45768.408459918981</v>
      </c>
      <c r="O4551" s="4">
        <v>45778.437698530091</v>
      </c>
      <c r="Q4551" t="s">
        <v>49</v>
      </c>
      <c r="R4551" t="s">
        <v>50</v>
      </c>
      <c r="S4551" t="s">
        <v>91</v>
      </c>
      <c r="W4551" s="3"/>
      <c r="X4551" s="3">
        <v>0</v>
      </c>
      <c r="Y4551" s="3">
        <v>1</v>
      </c>
      <c r="Z4551" t="s">
        <v>56</v>
      </c>
      <c r="AA4551" t="s">
        <v>43</v>
      </c>
      <c r="AG4551" s="3"/>
      <c r="AH4551" t="s">
        <v>57</v>
      </c>
      <c r="AI4551" t="s">
        <v>272</v>
      </c>
      <c r="AJ4551" s="7">
        <f>LEN(AI4551)-LEN(SUBSTITUTE(AI4551, ",",""))</f>
        <v>12</v>
      </c>
    </row>
    <row r="4552" spans="1:36">
      <c r="A4552">
        <v>1</v>
      </c>
      <c r="B4552" s="3">
        <v>580313</v>
      </c>
      <c r="C4552" t="s">
        <v>35</v>
      </c>
      <c r="D4552" t="s">
        <v>36</v>
      </c>
      <c r="E4552" t="s">
        <v>37</v>
      </c>
      <c r="F4552" t="s">
        <v>93</v>
      </c>
      <c r="G4552" t="s">
        <v>94</v>
      </c>
      <c r="L4552" s="4"/>
      <c r="M4552" s="4">
        <v>45768.413337812497</v>
      </c>
      <c r="O4552" s="4">
        <v>45783.187643483798</v>
      </c>
      <c r="Q4552" t="s">
        <v>40</v>
      </c>
      <c r="R4552" t="s">
        <v>41</v>
      </c>
      <c r="S4552" t="s">
        <v>163</v>
      </c>
      <c r="U4552">
        <v>0</v>
      </c>
      <c r="V4552">
        <v>0</v>
      </c>
      <c r="W4552" s="3">
        <v>1</v>
      </c>
      <c r="X4552" s="3">
        <v>0</v>
      </c>
      <c r="Y4552" s="3">
        <v>1</v>
      </c>
      <c r="Z4552" t="s">
        <v>25</v>
      </c>
      <c r="AA4552" t="s">
        <v>43</v>
      </c>
      <c r="AG4552" s="3">
        <v>3</v>
      </c>
      <c r="AH4552" t="s">
        <v>95</v>
      </c>
      <c r="AI4552" t="s">
        <v>5972</v>
      </c>
      <c r="AJ4552" s="7">
        <f>LEN(AI4552)-LEN(SUBSTITUTE(AI4552, ",",""))</f>
        <v>11</v>
      </c>
    </row>
    <row r="4553" spans="1:36">
      <c r="A4553">
        <v>1</v>
      </c>
      <c r="B4553" s="3">
        <v>580814</v>
      </c>
      <c r="C4553" t="s">
        <v>35</v>
      </c>
      <c r="D4553" t="s">
        <v>36</v>
      </c>
      <c r="E4553" t="s">
        <v>37</v>
      </c>
      <c r="F4553" t="s">
        <v>93</v>
      </c>
      <c r="G4553" t="s">
        <v>94</v>
      </c>
      <c r="L4553" s="4"/>
      <c r="M4553" s="4">
        <v>45768.444360185182</v>
      </c>
      <c r="O4553" s="4">
        <v>45778.854362418984</v>
      </c>
      <c r="Q4553" t="s">
        <v>40</v>
      </c>
      <c r="R4553" t="s">
        <v>41</v>
      </c>
      <c r="S4553" t="s">
        <v>163</v>
      </c>
      <c r="U4553">
        <v>2197</v>
      </c>
      <c r="V4553">
        <v>0</v>
      </c>
      <c r="W4553" s="3">
        <v>1</v>
      </c>
      <c r="X4553" s="3">
        <v>108</v>
      </c>
      <c r="Y4553" s="3">
        <v>0</v>
      </c>
      <c r="Z4553" t="s">
        <v>25</v>
      </c>
      <c r="AA4553" t="s">
        <v>43</v>
      </c>
      <c r="AG4553" s="3">
        <v>2</v>
      </c>
      <c r="AH4553" t="s">
        <v>95</v>
      </c>
      <c r="AI4553" t="s">
        <v>2349</v>
      </c>
      <c r="AJ4553" s="7">
        <f>LEN(AI4553)-LEN(SUBSTITUTE(AI4553, ",",""))</f>
        <v>13</v>
      </c>
    </row>
    <row r="4554" spans="1:36">
      <c r="A4554">
        <v>1</v>
      </c>
      <c r="B4554" s="3">
        <v>580888</v>
      </c>
      <c r="C4554" t="s">
        <v>35</v>
      </c>
      <c r="D4554" t="s">
        <v>36</v>
      </c>
      <c r="E4554" t="s">
        <v>37</v>
      </c>
      <c r="F4554" t="s">
        <v>86</v>
      </c>
      <c r="G4554" t="s">
        <v>87</v>
      </c>
      <c r="L4554" s="4"/>
      <c r="M4554" s="4">
        <v>45768.448347418984</v>
      </c>
      <c r="O4554" s="4">
        <v>45782.91680983796</v>
      </c>
      <c r="Q4554" t="s">
        <v>49</v>
      </c>
      <c r="R4554" t="s">
        <v>50</v>
      </c>
      <c r="S4554" t="s">
        <v>91</v>
      </c>
      <c r="U4554">
        <v>35970</v>
      </c>
      <c r="V4554">
        <v>0</v>
      </c>
      <c r="W4554" s="3">
        <v>1</v>
      </c>
      <c r="X4554" s="3">
        <v>433</v>
      </c>
      <c r="Y4554" s="3">
        <v>0</v>
      </c>
      <c r="Z4554" t="s">
        <v>25</v>
      </c>
      <c r="AA4554" t="s">
        <v>43</v>
      </c>
      <c r="AG4554" s="3">
        <v>1</v>
      </c>
      <c r="AH4554" t="s">
        <v>103</v>
      </c>
      <c r="AI4554" t="s">
        <v>3849</v>
      </c>
      <c r="AJ4554" s="7">
        <f>LEN(AI4554)-LEN(SUBSTITUTE(AI4554, ",",""))</f>
        <v>13</v>
      </c>
    </row>
    <row r="4555" spans="1:36">
      <c r="A4555">
        <v>1</v>
      </c>
      <c r="B4555" s="3">
        <v>580985</v>
      </c>
      <c r="C4555" t="s">
        <v>35</v>
      </c>
      <c r="D4555" t="s">
        <v>36</v>
      </c>
      <c r="E4555" t="s">
        <v>37</v>
      </c>
      <c r="F4555" t="s">
        <v>46</v>
      </c>
      <c r="G4555" t="s">
        <v>47</v>
      </c>
      <c r="L4555" s="4"/>
      <c r="M4555" s="4">
        <v>45768.455005474534</v>
      </c>
      <c r="O4555" s="4">
        <v>45779.750139930555</v>
      </c>
      <c r="Q4555" t="s">
        <v>49</v>
      </c>
      <c r="R4555" t="s">
        <v>50</v>
      </c>
      <c r="S4555" t="s">
        <v>51</v>
      </c>
      <c r="U4555">
        <v>6295</v>
      </c>
      <c r="V4555">
        <v>46.243078533333332</v>
      </c>
      <c r="W4555" s="3">
        <v>0</v>
      </c>
      <c r="X4555" s="3">
        <v>1</v>
      </c>
      <c r="Y4555" s="3">
        <v>1</v>
      </c>
      <c r="Z4555" t="s">
        <v>25</v>
      </c>
      <c r="AA4555" t="s">
        <v>43</v>
      </c>
      <c r="AG4555" s="3">
        <v>1</v>
      </c>
      <c r="AH4555" t="s">
        <v>54</v>
      </c>
      <c r="AI4555" t="s">
        <v>1226</v>
      </c>
      <c r="AJ4555" s="7">
        <f>LEN(AI4555)-LEN(SUBSTITUTE(AI4555, ",",""))</f>
        <v>12</v>
      </c>
    </row>
    <row r="4556" spans="1:36">
      <c r="A4556">
        <v>1</v>
      </c>
      <c r="B4556" s="3">
        <v>581272</v>
      </c>
      <c r="C4556" t="s">
        <v>35</v>
      </c>
      <c r="D4556" t="s">
        <v>36</v>
      </c>
      <c r="E4556" t="s">
        <v>37</v>
      </c>
      <c r="F4556" t="s">
        <v>46</v>
      </c>
      <c r="G4556" t="s">
        <v>47</v>
      </c>
      <c r="L4556" s="4"/>
      <c r="M4556" s="4">
        <v>45768.472508761573</v>
      </c>
      <c r="O4556" s="4">
        <v>45778.479383564816</v>
      </c>
      <c r="Q4556" t="s">
        <v>49</v>
      </c>
      <c r="R4556" t="s">
        <v>50</v>
      </c>
      <c r="S4556" t="s">
        <v>51</v>
      </c>
      <c r="U4556">
        <v>982</v>
      </c>
      <c r="V4556">
        <v>0</v>
      </c>
      <c r="W4556" s="3">
        <v>1</v>
      </c>
      <c r="X4556" s="3">
        <v>0</v>
      </c>
      <c r="Y4556" s="3">
        <v>1</v>
      </c>
      <c r="Z4556" t="s">
        <v>25</v>
      </c>
      <c r="AA4556" t="s">
        <v>43</v>
      </c>
      <c r="AG4556" s="3">
        <v>0</v>
      </c>
      <c r="AH4556" t="s">
        <v>54</v>
      </c>
      <c r="AI4556" t="s">
        <v>6184</v>
      </c>
      <c r="AJ4556" s="7">
        <f>LEN(AI4556)-LEN(SUBSTITUTE(AI4556, ",",""))</f>
        <v>11</v>
      </c>
    </row>
    <row r="4557" spans="1:36">
      <c r="A4557">
        <v>1</v>
      </c>
      <c r="B4557" s="3">
        <v>581395</v>
      </c>
      <c r="C4557" t="s">
        <v>35</v>
      </c>
      <c r="D4557" t="s">
        <v>36</v>
      </c>
      <c r="E4557" t="s">
        <v>37</v>
      </c>
      <c r="F4557" t="s">
        <v>72</v>
      </c>
      <c r="G4557" t="s">
        <v>73</v>
      </c>
      <c r="L4557" s="4"/>
      <c r="M4557" s="4">
        <v>45768.47992233796</v>
      </c>
      <c r="O4557" s="4">
        <v>45781.708489432873</v>
      </c>
      <c r="Q4557" t="s">
        <v>40</v>
      </c>
      <c r="R4557" t="s">
        <v>41</v>
      </c>
      <c r="S4557" t="s">
        <v>116</v>
      </c>
      <c r="U4557">
        <v>967</v>
      </c>
      <c r="V4557">
        <v>0</v>
      </c>
      <c r="W4557" s="3">
        <v>1</v>
      </c>
      <c r="X4557" s="3">
        <v>19</v>
      </c>
      <c r="Y4557" s="3">
        <v>0</v>
      </c>
      <c r="Z4557" t="s">
        <v>25</v>
      </c>
      <c r="AA4557" t="s">
        <v>43</v>
      </c>
      <c r="AG4557" s="3">
        <v>2</v>
      </c>
      <c r="AH4557" t="s">
        <v>6041</v>
      </c>
      <c r="AI4557" t="s">
        <v>6042</v>
      </c>
      <c r="AJ4557" s="7">
        <f>LEN(AI4557)-LEN(SUBSTITUTE(AI4557, ",",""))</f>
        <v>11</v>
      </c>
    </row>
    <row r="4558" spans="1:36">
      <c r="A4558">
        <v>1</v>
      </c>
      <c r="B4558" s="3">
        <v>581446</v>
      </c>
      <c r="C4558" t="s">
        <v>35</v>
      </c>
      <c r="D4558" t="s">
        <v>36</v>
      </c>
      <c r="E4558" t="s">
        <v>37</v>
      </c>
      <c r="F4558" t="s">
        <v>38</v>
      </c>
      <c r="G4558" t="s">
        <v>39</v>
      </c>
      <c r="L4558" s="4"/>
      <c r="M4558" s="4">
        <v>45768.482902777774</v>
      </c>
      <c r="O4558" s="4">
        <v>45778.500144178244</v>
      </c>
      <c r="Q4558" t="s">
        <v>74</v>
      </c>
      <c r="R4558" t="s">
        <v>128</v>
      </c>
      <c r="S4558" t="s">
        <v>116</v>
      </c>
      <c r="U4558">
        <v>3830</v>
      </c>
      <c r="V4558">
        <v>0</v>
      </c>
      <c r="W4558" s="3">
        <v>1</v>
      </c>
      <c r="X4558" s="3">
        <v>0</v>
      </c>
      <c r="Y4558" s="3">
        <v>1</v>
      </c>
      <c r="Z4558" t="s">
        <v>25</v>
      </c>
      <c r="AA4558" t="s">
        <v>43</v>
      </c>
      <c r="AG4558" s="3">
        <v>1</v>
      </c>
      <c r="AH4558" t="s">
        <v>131</v>
      </c>
      <c r="AI4558" t="s">
        <v>3478</v>
      </c>
      <c r="AJ4558" s="7">
        <f>LEN(AI4558)-LEN(SUBSTITUTE(AI4558, ",",""))</f>
        <v>13</v>
      </c>
    </row>
    <row r="4559" spans="1:36">
      <c r="A4559">
        <v>1</v>
      </c>
      <c r="B4559" s="3">
        <v>581624</v>
      </c>
      <c r="C4559" t="s">
        <v>35</v>
      </c>
      <c r="D4559" t="s">
        <v>36</v>
      </c>
      <c r="E4559" t="s">
        <v>37</v>
      </c>
      <c r="F4559" t="s">
        <v>113</v>
      </c>
      <c r="G4559" t="s">
        <v>114</v>
      </c>
      <c r="L4559" s="4"/>
      <c r="M4559" s="4">
        <v>45768.493841550924</v>
      </c>
      <c r="O4559" s="4">
        <v>45779.562796990744</v>
      </c>
      <c r="Q4559" t="s">
        <v>127</v>
      </c>
      <c r="R4559" t="s">
        <v>84</v>
      </c>
      <c r="S4559" t="s">
        <v>116</v>
      </c>
      <c r="U4559">
        <v>25972</v>
      </c>
      <c r="V4559">
        <v>30.563718816666668</v>
      </c>
      <c r="W4559" s="3">
        <v>0</v>
      </c>
      <c r="X4559" s="3">
        <v>525</v>
      </c>
      <c r="Y4559" s="3">
        <v>0</v>
      </c>
      <c r="Z4559" t="s">
        <v>25</v>
      </c>
      <c r="AA4559" t="s">
        <v>43</v>
      </c>
      <c r="AG4559" s="3">
        <v>1</v>
      </c>
      <c r="AH4559" t="s">
        <v>175</v>
      </c>
      <c r="AI4559" t="s">
        <v>519</v>
      </c>
      <c r="AJ4559" s="7">
        <f>LEN(AI4559)-LEN(SUBSTITUTE(AI4559, ",",""))</f>
        <v>12</v>
      </c>
    </row>
    <row r="4560" spans="1:36">
      <c r="A4560">
        <v>1</v>
      </c>
      <c r="B4560" s="3">
        <v>581726</v>
      </c>
      <c r="C4560" t="s">
        <v>35</v>
      </c>
      <c r="D4560" t="s">
        <v>36</v>
      </c>
      <c r="E4560" t="s">
        <v>37</v>
      </c>
      <c r="F4560" t="s">
        <v>113</v>
      </c>
      <c r="G4560" t="s">
        <v>114</v>
      </c>
      <c r="L4560" s="4"/>
      <c r="M4560" s="4">
        <v>45768.500843483795</v>
      </c>
      <c r="O4560" s="4">
        <v>45778.666778854167</v>
      </c>
      <c r="Q4560" t="s">
        <v>171</v>
      </c>
      <c r="R4560" t="s">
        <v>157</v>
      </c>
      <c r="S4560" t="s">
        <v>41</v>
      </c>
      <c r="U4560">
        <v>1241</v>
      </c>
      <c r="V4560">
        <v>28.417393616666669</v>
      </c>
      <c r="W4560" s="3">
        <v>0</v>
      </c>
      <c r="X4560" s="3">
        <v>0</v>
      </c>
      <c r="Y4560" s="3">
        <v>1</v>
      </c>
      <c r="Z4560" t="s">
        <v>25</v>
      </c>
      <c r="AA4560" t="s">
        <v>43</v>
      </c>
      <c r="AG4560" s="3">
        <v>2</v>
      </c>
      <c r="AH4560" t="s">
        <v>444</v>
      </c>
      <c r="AI4560" t="s">
        <v>6273</v>
      </c>
      <c r="AJ4560" s="7">
        <f>LEN(AI4560)-LEN(SUBSTITUTE(AI4560, ",",""))</f>
        <v>11</v>
      </c>
    </row>
    <row r="4561" spans="1:36">
      <c r="A4561">
        <v>1</v>
      </c>
      <c r="B4561" s="3">
        <v>581782</v>
      </c>
      <c r="C4561" t="s">
        <v>35</v>
      </c>
      <c r="D4561" t="s">
        <v>36</v>
      </c>
      <c r="E4561" t="s">
        <v>37</v>
      </c>
      <c r="F4561" t="s">
        <v>86</v>
      </c>
      <c r="G4561" t="s">
        <v>87</v>
      </c>
      <c r="L4561" s="4"/>
      <c r="M4561" s="4">
        <v>45768.503713854167</v>
      </c>
      <c r="O4561" s="4">
        <v>45782.37505130787</v>
      </c>
      <c r="Q4561" t="s">
        <v>49</v>
      </c>
      <c r="R4561" t="s">
        <v>50</v>
      </c>
      <c r="S4561" t="s">
        <v>51</v>
      </c>
      <c r="U4561">
        <v>13306</v>
      </c>
      <c r="V4561">
        <v>652.30265308333333</v>
      </c>
      <c r="W4561" s="3">
        <v>0</v>
      </c>
      <c r="X4561" s="3">
        <v>0</v>
      </c>
      <c r="Y4561" s="3">
        <v>1</v>
      </c>
      <c r="Z4561" t="s">
        <v>25</v>
      </c>
      <c r="AA4561" t="s">
        <v>43</v>
      </c>
      <c r="AG4561" s="3">
        <v>1</v>
      </c>
      <c r="AH4561" t="s">
        <v>54</v>
      </c>
      <c r="AI4561" t="s">
        <v>2139</v>
      </c>
      <c r="AJ4561" s="7">
        <f>LEN(AI4561)-LEN(SUBSTITUTE(AI4561, ",",""))</f>
        <v>12</v>
      </c>
    </row>
    <row r="4562" spans="1:36">
      <c r="A4562">
        <v>1</v>
      </c>
      <c r="B4562" s="3">
        <v>582304</v>
      </c>
      <c r="C4562" t="s">
        <v>35</v>
      </c>
      <c r="D4562" t="s">
        <v>36</v>
      </c>
      <c r="E4562" t="s">
        <v>37</v>
      </c>
      <c r="F4562" t="s">
        <v>113</v>
      </c>
      <c r="G4562" t="s">
        <v>114</v>
      </c>
      <c r="L4562" s="4"/>
      <c r="M4562" s="4">
        <v>45768.538696180556</v>
      </c>
      <c r="O4562" s="4">
        <v>45786.750081979168</v>
      </c>
      <c r="Q4562" t="s">
        <v>40</v>
      </c>
      <c r="R4562" t="s">
        <v>41</v>
      </c>
      <c r="S4562" t="s">
        <v>42</v>
      </c>
      <c r="U4562">
        <v>3969</v>
      </c>
      <c r="V4562">
        <v>0</v>
      </c>
      <c r="W4562" s="3">
        <v>1</v>
      </c>
      <c r="X4562" s="3">
        <v>66</v>
      </c>
      <c r="Y4562" s="3">
        <v>0</v>
      </c>
      <c r="Z4562" t="s">
        <v>25</v>
      </c>
      <c r="AA4562" t="s">
        <v>43</v>
      </c>
      <c r="AG4562" s="3">
        <v>2</v>
      </c>
      <c r="AH4562" t="s">
        <v>95</v>
      </c>
      <c r="AI4562" t="s">
        <v>2206</v>
      </c>
      <c r="AJ4562" s="7">
        <f>LEN(AI4562)-LEN(SUBSTITUTE(AI4562, ",",""))</f>
        <v>12</v>
      </c>
    </row>
    <row r="4563" spans="1:36">
      <c r="A4563">
        <v>1</v>
      </c>
      <c r="B4563" s="3">
        <v>582335</v>
      </c>
      <c r="C4563" t="s">
        <v>35</v>
      </c>
      <c r="D4563" t="s">
        <v>36</v>
      </c>
      <c r="E4563" t="s">
        <v>37</v>
      </c>
      <c r="F4563" t="s">
        <v>113</v>
      </c>
      <c r="G4563" t="s">
        <v>114</v>
      </c>
      <c r="L4563" s="4"/>
      <c r="M4563" s="4">
        <v>45768.54109471065</v>
      </c>
      <c r="O4563" s="4">
        <v>45779.562801655091</v>
      </c>
      <c r="Q4563" t="s">
        <v>379</v>
      </c>
      <c r="R4563" t="s">
        <v>41</v>
      </c>
      <c r="S4563" t="s">
        <v>42</v>
      </c>
      <c r="U4563">
        <v>925</v>
      </c>
      <c r="V4563">
        <v>10.226483400000001</v>
      </c>
      <c r="W4563" s="3">
        <v>0</v>
      </c>
      <c r="X4563" s="3">
        <v>0</v>
      </c>
      <c r="Y4563" s="3">
        <v>1</v>
      </c>
      <c r="Z4563" t="s">
        <v>25</v>
      </c>
      <c r="AA4563" t="s">
        <v>43</v>
      </c>
      <c r="AG4563" s="3">
        <v>2</v>
      </c>
      <c r="AH4563" t="s">
        <v>95</v>
      </c>
      <c r="AI4563" t="s">
        <v>6278</v>
      </c>
      <c r="AJ4563" s="7">
        <f>LEN(AI4563)-LEN(SUBSTITUTE(AI4563, ",",""))</f>
        <v>11</v>
      </c>
    </row>
    <row r="4564" spans="1:36">
      <c r="A4564">
        <v>1</v>
      </c>
      <c r="B4564" s="3">
        <v>582766</v>
      </c>
      <c r="C4564" t="s">
        <v>35</v>
      </c>
      <c r="D4564" t="s">
        <v>36</v>
      </c>
      <c r="E4564" t="s">
        <v>37</v>
      </c>
      <c r="F4564" t="s">
        <v>93</v>
      </c>
      <c r="G4564" t="s">
        <v>94</v>
      </c>
      <c r="L4564" s="4"/>
      <c r="M4564" s="4">
        <v>45768.569429745374</v>
      </c>
      <c r="O4564" s="4">
        <v>45778.791891747685</v>
      </c>
      <c r="Q4564" t="s">
        <v>74</v>
      </c>
      <c r="R4564" t="s">
        <v>41</v>
      </c>
      <c r="S4564" t="s">
        <v>663</v>
      </c>
      <c r="U4564">
        <v>0</v>
      </c>
      <c r="V4564">
        <v>26.353091116666668</v>
      </c>
      <c r="W4564" s="3">
        <v>0</v>
      </c>
      <c r="X4564" s="3">
        <v>0</v>
      </c>
      <c r="Y4564" s="3">
        <v>1</v>
      </c>
      <c r="Z4564" t="s">
        <v>25</v>
      </c>
      <c r="AA4564" t="s">
        <v>43</v>
      </c>
      <c r="AG4564" s="3">
        <v>1</v>
      </c>
      <c r="AH4564" t="s">
        <v>175</v>
      </c>
      <c r="AI4564" t="s">
        <v>6156</v>
      </c>
      <c r="AJ4564" s="7">
        <f>LEN(AI4564)-LEN(SUBSTITUTE(AI4564, ",",""))</f>
        <v>12</v>
      </c>
    </row>
    <row r="4565" spans="1:36">
      <c r="A4565">
        <v>1</v>
      </c>
      <c r="B4565" s="3">
        <v>583574</v>
      </c>
      <c r="C4565" t="s">
        <v>35</v>
      </c>
      <c r="D4565" t="s">
        <v>36</v>
      </c>
      <c r="E4565" t="s">
        <v>37</v>
      </c>
      <c r="F4565" t="s">
        <v>86</v>
      </c>
      <c r="G4565" t="s">
        <v>87</v>
      </c>
      <c r="L4565" s="4"/>
      <c r="M4565" s="4">
        <v>45768.599388425922</v>
      </c>
      <c r="O4565" s="4">
        <v>45799.604365243053</v>
      </c>
      <c r="Q4565" t="s">
        <v>49</v>
      </c>
      <c r="R4565" t="s">
        <v>50</v>
      </c>
      <c r="S4565" t="s">
        <v>91</v>
      </c>
      <c r="U4565">
        <v>35607</v>
      </c>
      <c r="V4565">
        <v>88.841045083333327</v>
      </c>
      <c r="W4565" s="3">
        <v>0</v>
      </c>
      <c r="X4565" s="3">
        <v>923</v>
      </c>
      <c r="Y4565" s="3">
        <v>0</v>
      </c>
      <c r="Z4565" t="s">
        <v>25</v>
      </c>
      <c r="AA4565" t="s">
        <v>43</v>
      </c>
      <c r="AG4565" s="3">
        <v>1</v>
      </c>
      <c r="AH4565" t="s">
        <v>103</v>
      </c>
      <c r="AI4565" t="s">
        <v>1958</v>
      </c>
      <c r="AJ4565" s="7">
        <f>LEN(AI4565)-LEN(SUBSTITUTE(AI4565, ",",""))</f>
        <v>10</v>
      </c>
    </row>
    <row r="4566" spans="1:36">
      <c r="A4566">
        <v>1</v>
      </c>
      <c r="B4566" s="3">
        <v>583825</v>
      </c>
      <c r="C4566" t="s">
        <v>35</v>
      </c>
      <c r="D4566" t="s">
        <v>36</v>
      </c>
      <c r="E4566" t="s">
        <v>37</v>
      </c>
      <c r="F4566" t="s">
        <v>46</v>
      </c>
      <c r="G4566" t="s">
        <v>47</v>
      </c>
      <c r="L4566" s="4"/>
      <c r="M4566" s="4">
        <v>45768.611473611112</v>
      </c>
      <c r="O4566" s="4">
        <v>45778.750290856478</v>
      </c>
      <c r="Q4566" t="s">
        <v>49</v>
      </c>
      <c r="R4566" t="s">
        <v>50</v>
      </c>
      <c r="S4566" t="s">
        <v>51</v>
      </c>
      <c r="U4566">
        <v>1264</v>
      </c>
      <c r="V4566">
        <v>0</v>
      </c>
      <c r="W4566" s="3">
        <v>1</v>
      </c>
      <c r="X4566" s="3">
        <v>0</v>
      </c>
      <c r="Y4566" s="3">
        <v>1</v>
      </c>
      <c r="Z4566" t="s">
        <v>25</v>
      </c>
      <c r="AA4566" t="s">
        <v>43</v>
      </c>
      <c r="AG4566" s="3">
        <v>1</v>
      </c>
      <c r="AH4566" t="s">
        <v>54</v>
      </c>
      <c r="AI4566" t="s">
        <v>6196</v>
      </c>
      <c r="AJ4566" s="7">
        <f>LEN(AI4566)-LEN(SUBSTITUTE(AI4566, ",",""))</f>
        <v>11</v>
      </c>
    </row>
    <row r="4567" spans="1:36">
      <c r="A4567">
        <v>1</v>
      </c>
      <c r="B4567" s="3">
        <v>585135</v>
      </c>
      <c r="C4567" t="s">
        <v>35</v>
      </c>
      <c r="D4567" t="s">
        <v>36</v>
      </c>
      <c r="E4567" t="s">
        <v>37</v>
      </c>
      <c r="F4567" t="s">
        <v>46</v>
      </c>
      <c r="G4567" t="s">
        <v>47</v>
      </c>
      <c r="L4567" s="4"/>
      <c r="M4567" s="4">
        <v>45768.64689236111</v>
      </c>
      <c r="O4567" s="4">
        <v>45778.750326273148</v>
      </c>
      <c r="Q4567" t="s">
        <v>49</v>
      </c>
      <c r="R4567" t="s">
        <v>50</v>
      </c>
      <c r="S4567" t="s">
        <v>51</v>
      </c>
      <c r="U4567">
        <v>1462</v>
      </c>
      <c r="V4567">
        <v>0</v>
      </c>
      <c r="W4567" s="3">
        <v>1</v>
      </c>
      <c r="X4567" s="3">
        <v>0</v>
      </c>
      <c r="Y4567" s="3">
        <v>1</v>
      </c>
      <c r="Z4567" t="s">
        <v>25</v>
      </c>
      <c r="AA4567" t="s">
        <v>43</v>
      </c>
      <c r="AG4567" s="3">
        <v>1</v>
      </c>
      <c r="AH4567" t="s">
        <v>101</v>
      </c>
      <c r="AI4567" t="s">
        <v>4679</v>
      </c>
      <c r="AJ4567" s="7">
        <f>LEN(AI4567)-LEN(SUBSTITUTE(AI4567, ",",""))</f>
        <v>11</v>
      </c>
    </row>
    <row r="4568" spans="1:36">
      <c r="A4568">
        <v>1</v>
      </c>
      <c r="B4568" s="3">
        <v>585306</v>
      </c>
      <c r="C4568" t="s">
        <v>35</v>
      </c>
      <c r="D4568" t="s">
        <v>36</v>
      </c>
      <c r="E4568" t="s">
        <v>37</v>
      </c>
      <c r="F4568" t="s">
        <v>113</v>
      </c>
      <c r="G4568" t="s">
        <v>114</v>
      </c>
      <c r="L4568" s="4"/>
      <c r="M4568" s="4">
        <v>45768.649645868056</v>
      </c>
      <c r="O4568" s="4">
        <v>45778.666799421298</v>
      </c>
      <c r="Q4568" t="s">
        <v>40</v>
      </c>
      <c r="R4568" t="s">
        <v>41</v>
      </c>
      <c r="S4568" t="s">
        <v>116</v>
      </c>
      <c r="U4568">
        <v>282</v>
      </c>
      <c r="V4568">
        <v>0</v>
      </c>
      <c r="W4568" s="3">
        <v>1</v>
      </c>
      <c r="X4568" s="3">
        <v>0</v>
      </c>
      <c r="Y4568" s="3">
        <v>1</v>
      </c>
      <c r="Z4568" t="s">
        <v>25</v>
      </c>
      <c r="AA4568" t="s">
        <v>43</v>
      </c>
      <c r="AG4568" s="3">
        <v>1</v>
      </c>
      <c r="AH4568" t="s">
        <v>95</v>
      </c>
      <c r="AI4568" t="s">
        <v>6291</v>
      </c>
      <c r="AJ4568" s="7">
        <f>LEN(AI4568)-LEN(SUBSTITUTE(AI4568, ",",""))</f>
        <v>11</v>
      </c>
    </row>
    <row r="4569" spans="1:36">
      <c r="A4569">
        <v>1</v>
      </c>
      <c r="B4569" s="3">
        <v>586139</v>
      </c>
      <c r="C4569" t="s">
        <v>35</v>
      </c>
      <c r="D4569" t="s">
        <v>36</v>
      </c>
      <c r="E4569" t="s">
        <v>37</v>
      </c>
      <c r="F4569" t="s">
        <v>93</v>
      </c>
      <c r="G4569" t="s">
        <v>94</v>
      </c>
      <c r="L4569" s="4"/>
      <c r="M4569" s="4">
        <v>45768.682044409725</v>
      </c>
      <c r="O4569" s="4">
        <v>45786.437683715281</v>
      </c>
      <c r="Q4569" t="s">
        <v>40</v>
      </c>
      <c r="R4569" t="s">
        <v>41</v>
      </c>
      <c r="S4569" t="s">
        <v>163</v>
      </c>
      <c r="U4569">
        <v>326</v>
      </c>
      <c r="V4569">
        <v>0</v>
      </c>
      <c r="W4569" s="3">
        <v>1</v>
      </c>
      <c r="X4569" s="3">
        <v>0</v>
      </c>
      <c r="Y4569" s="3">
        <v>1</v>
      </c>
      <c r="Z4569" t="s">
        <v>25</v>
      </c>
      <c r="AA4569" t="s">
        <v>43</v>
      </c>
      <c r="AG4569" s="3">
        <v>0</v>
      </c>
      <c r="AH4569" t="s">
        <v>186</v>
      </c>
      <c r="AI4569" t="s">
        <v>7165</v>
      </c>
      <c r="AJ4569" s="7">
        <f>LEN(AI4569)-LEN(SUBSTITUTE(AI4569, ",",""))</f>
        <v>11</v>
      </c>
    </row>
    <row r="4570" spans="1:36">
      <c r="A4570">
        <v>1</v>
      </c>
      <c r="B4570" s="3">
        <v>586171</v>
      </c>
      <c r="C4570" t="s">
        <v>35</v>
      </c>
      <c r="D4570" t="s">
        <v>36</v>
      </c>
      <c r="E4570" t="s">
        <v>37</v>
      </c>
      <c r="F4570" t="s">
        <v>46</v>
      </c>
      <c r="G4570" t="s">
        <v>47</v>
      </c>
      <c r="L4570" s="4"/>
      <c r="M4570" s="4">
        <v>45768.683451354169</v>
      </c>
      <c r="O4570" s="4">
        <v>45781.854275196762</v>
      </c>
      <c r="Q4570" t="s">
        <v>49</v>
      </c>
      <c r="R4570" t="s">
        <v>50</v>
      </c>
      <c r="S4570" t="s">
        <v>51</v>
      </c>
      <c r="U4570">
        <v>48753</v>
      </c>
      <c r="V4570">
        <v>2873.9059560666665</v>
      </c>
      <c r="W4570" s="3">
        <v>0</v>
      </c>
      <c r="X4570" s="3">
        <v>0</v>
      </c>
      <c r="Y4570" s="3">
        <v>1</v>
      </c>
      <c r="Z4570" t="s">
        <v>25</v>
      </c>
      <c r="AA4570" t="s">
        <v>43</v>
      </c>
      <c r="AG4570" s="3">
        <v>1</v>
      </c>
      <c r="AH4570" t="s">
        <v>386</v>
      </c>
      <c r="AI4570" t="s">
        <v>6922</v>
      </c>
      <c r="AJ4570" s="7">
        <f>LEN(AI4570)-LEN(SUBSTITUTE(AI4570, ",",""))</f>
        <v>10</v>
      </c>
    </row>
    <row r="4571" spans="1:36">
      <c r="A4571">
        <v>1</v>
      </c>
      <c r="B4571" s="3">
        <v>586255</v>
      </c>
      <c r="C4571" t="s">
        <v>35</v>
      </c>
      <c r="D4571" t="s">
        <v>36</v>
      </c>
      <c r="E4571" t="s">
        <v>37</v>
      </c>
      <c r="F4571" t="s">
        <v>86</v>
      </c>
      <c r="G4571" t="s">
        <v>87</v>
      </c>
      <c r="L4571" s="4"/>
      <c r="M4571" s="4">
        <v>45768.687604398147</v>
      </c>
      <c r="O4571" s="4">
        <v>45780.95864232639</v>
      </c>
      <c r="Q4571" t="s">
        <v>49</v>
      </c>
      <c r="R4571" t="s">
        <v>50</v>
      </c>
      <c r="S4571" t="s">
        <v>91</v>
      </c>
      <c r="U4571">
        <v>10572</v>
      </c>
      <c r="V4571">
        <v>0</v>
      </c>
      <c r="W4571" s="3">
        <v>1</v>
      </c>
      <c r="X4571" s="3">
        <v>0</v>
      </c>
      <c r="Y4571" s="3">
        <v>1</v>
      </c>
      <c r="Z4571" t="s">
        <v>25</v>
      </c>
      <c r="AA4571" t="s">
        <v>43</v>
      </c>
      <c r="AG4571" s="3">
        <v>1</v>
      </c>
      <c r="AH4571" t="s">
        <v>103</v>
      </c>
      <c r="AI4571" t="s">
        <v>4992</v>
      </c>
      <c r="AJ4571" s="7">
        <f>LEN(AI4571)-LEN(SUBSTITUTE(AI4571, ",",""))</f>
        <v>11</v>
      </c>
    </row>
    <row r="4572" spans="1:36">
      <c r="A4572">
        <v>1</v>
      </c>
      <c r="B4572" s="3">
        <v>586622</v>
      </c>
      <c r="C4572" t="s">
        <v>35</v>
      </c>
      <c r="D4572" t="s">
        <v>36</v>
      </c>
      <c r="E4572" t="s">
        <v>37</v>
      </c>
      <c r="F4572" t="s">
        <v>46</v>
      </c>
      <c r="G4572" t="s">
        <v>47</v>
      </c>
      <c r="H4572" t="s">
        <v>6231</v>
      </c>
      <c r="I4572" t="s">
        <v>6232</v>
      </c>
      <c r="L4572" s="4"/>
      <c r="M4572" s="4">
        <v>45768.706293668984</v>
      </c>
      <c r="O4572" s="4">
        <v>45780.479375150462</v>
      </c>
      <c r="Q4572" t="s">
        <v>49</v>
      </c>
      <c r="R4572" t="s">
        <v>50</v>
      </c>
      <c r="S4572" t="s">
        <v>51</v>
      </c>
      <c r="U4572">
        <v>952</v>
      </c>
      <c r="V4572">
        <v>0</v>
      </c>
      <c r="W4572" s="3">
        <v>1</v>
      </c>
      <c r="X4572" s="3">
        <v>0</v>
      </c>
      <c r="Y4572" s="3">
        <v>1</v>
      </c>
      <c r="Z4572" t="s">
        <v>25</v>
      </c>
      <c r="AA4572" t="s">
        <v>43</v>
      </c>
      <c r="AG4572" s="3">
        <v>1</v>
      </c>
      <c r="AH4572" t="s">
        <v>111</v>
      </c>
      <c r="AI4572" t="s">
        <v>6233</v>
      </c>
      <c r="AJ4572" s="7">
        <f>LEN(AI4572)-LEN(SUBSTITUTE(AI4572, ",",""))</f>
        <v>14</v>
      </c>
    </row>
    <row r="4573" spans="1:36">
      <c r="A4573">
        <v>1</v>
      </c>
      <c r="B4573" s="3">
        <v>587018</v>
      </c>
      <c r="C4573" t="s">
        <v>35</v>
      </c>
      <c r="D4573" t="s">
        <v>36</v>
      </c>
      <c r="E4573" t="s">
        <v>37</v>
      </c>
      <c r="F4573" t="s">
        <v>86</v>
      </c>
      <c r="G4573" t="s">
        <v>87</v>
      </c>
      <c r="L4573" s="4"/>
      <c r="M4573" s="4">
        <v>45768.727880405095</v>
      </c>
      <c r="O4573" s="4">
        <v>45780.395970833335</v>
      </c>
      <c r="Q4573" t="s">
        <v>49</v>
      </c>
      <c r="R4573" t="s">
        <v>50</v>
      </c>
      <c r="S4573" t="s">
        <v>91</v>
      </c>
      <c r="U4573">
        <v>5933</v>
      </c>
      <c r="V4573">
        <v>1256.0727044833334</v>
      </c>
      <c r="W4573" s="3">
        <v>0</v>
      </c>
      <c r="X4573" s="3">
        <v>0</v>
      </c>
      <c r="Y4573" s="3">
        <v>1</v>
      </c>
      <c r="Z4573" t="s">
        <v>25</v>
      </c>
      <c r="AA4573" t="s">
        <v>43</v>
      </c>
      <c r="AG4573" s="3">
        <v>1</v>
      </c>
      <c r="AH4573" t="s">
        <v>54</v>
      </c>
      <c r="AI4573" t="s">
        <v>6528</v>
      </c>
      <c r="AJ4573" s="7">
        <f>LEN(AI4573)-LEN(SUBSTITUTE(AI4573, ",",""))</f>
        <v>11</v>
      </c>
    </row>
    <row r="4574" spans="1:36">
      <c r="A4574">
        <v>1</v>
      </c>
      <c r="B4574" s="3">
        <v>587087</v>
      </c>
      <c r="C4574" t="s">
        <v>35</v>
      </c>
      <c r="D4574" t="s">
        <v>36</v>
      </c>
      <c r="E4574" t="s">
        <v>37</v>
      </c>
      <c r="F4574" t="s">
        <v>38</v>
      </c>
      <c r="G4574" t="s">
        <v>39</v>
      </c>
      <c r="L4574" s="4"/>
      <c r="M4574" s="4">
        <v>45768.732952893515</v>
      </c>
      <c r="O4574" s="4">
        <v>45778.771053009259</v>
      </c>
      <c r="Q4574" t="s">
        <v>74</v>
      </c>
      <c r="R4574" t="s">
        <v>50</v>
      </c>
      <c r="S4574" t="s">
        <v>51</v>
      </c>
      <c r="U4574">
        <v>1900</v>
      </c>
      <c r="V4574">
        <v>0</v>
      </c>
      <c r="W4574" s="3">
        <v>1</v>
      </c>
      <c r="X4574" s="3">
        <v>0</v>
      </c>
      <c r="Y4574" s="3">
        <v>1</v>
      </c>
      <c r="Z4574" t="s">
        <v>25</v>
      </c>
      <c r="AA4574" t="s">
        <v>43</v>
      </c>
      <c r="AG4574" s="3">
        <v>2</v>
      </c>
      <c r="AH4574" t="s">
        <v>117</v>
      </c>
      <c r="AI4574" t="s">
        <v>2784</v>
      </c>
      <c r="AJ4574" s="7">
        <f>LEN(AI4574)-LEN(SUBSTITUTE(AI4574, ",",""))</f>
        <v>13</v>
      </c>
    </row>
    <row r="4575" spans="1:36">
      <c r="A4575">
        <v>1</v>
      </c>
      <c r="B4575" s="3">
        <v>587385</v>
      </c>
      <c r="C4575" t="s">
        <v>35</v>
      </c>
      <c r="D4575" t="s">
        <v>36</v>
      </c>
      <c r="E4575" t="s">
        <v>37</v>
      </c>
      <c r="F4575" t="s">
        <v>86</v>
      </c>
      <c r="G4575" t="s">
        <v>87</v>
      </c>
      <c r="L4575" s="4"/>
      <c r="M4575" s="4">
        <v>45768.752984872684</v>
      </c>
      <c r="O4575" s="4">
        <v>45789.896095752316</v>
      </c>
      <c r="Q4575" t="s">
        <v>49</v>
      </c>
      <c r="R4575" t="s">
        <v>50</v>
      </c>
      <c r="S4575" t="s">
        <v>91</v>
      </c>
      <c r="U4575">
        <v>17634</v>
      </c>
      <c r="V4575">
        <v>0</v>
      </c>
      <c r="W4575" s="3">
        <v>1</v>
      </c>
      <c r="X4575" s="3">
        <v>462</v>
      </c>
      <c r="Y4575" s="3">
        <v>0</v>
      </c>
      <c r="Z4575" t="s">
        <v>25</v>
      </c>
      <c r="AA4575" t="s">
        <v>43</v>
      </c>
      <c r="AG4575" s="3">
        <v>1</v>
      </c>
      <c r="AH4575" t="s">
        <v>4209</v>
      </c>
      <c r="AI4575" t="s">
        <v>4210</v>
      </c>
      <c r="AJ4575" s="7">
        <f>LEN(AI4575)-LEN(SUBSTITUTE(AI4575, ",",""))</f>
        <v>10</v>
      </c>
    </row>
    <row r="4576" spans="1:36">
      <c r="A4576">
        <v>1</v>
      </c>
      <c r="B4576" s="3">
        <v>587843</v>
      </c>
      <c r="C4576" t="s">
        <v>35</v>
      </c>
      <c r="D4576" t="s">
        <v>36</v>
      </c>
      <c r="E4576" t="s">
        <v>37</v>
      </c>
      <c r="F4576" t="s">
        <v>93</v>
      </c>
      <c r="G4576" t="s">
        <v>94</v>
      </c>
      <c r="L4576" s="4"/>
      <c r="M4576" s="4">
        <v>45768.78040466435</v>
      </c>
      <c r="O4576" s="4">
        <v>45778.854366666666</v>
      </c>
      <c r="Q4576" t="s">
        <v>40</v>
      </c>
      <c r="R4576" t="s">
        <v>41</v>
      </c>
      <c r="S4576" t="s">
        <v>42</v>
      </c>
      <c r="U4576">
        <v>33</v>
      </c>
      <c r="V4576">
        <v>0</v>
      </c>
      <c r="W4576" s="3">
        <v>1</v>
      </c>
      <c r="X4576" s="3">
        <v>0</v>
      </c>
      <c r="Y4576" s="3">
        <v>1</v>
      </c>
      <c r="Z4576" t="s">
        <v>25</v>
      </c>
      <c r="AA4576" t="s">
        <v>43</v>
      </c>
      <c r="AG4576" s="3">
        <v>2</v>
      </c>
      <c r="AH4576" t="s">
        <v>186</v>
      </c>
      <c r="AI4576" t="s">
        <v>4501</v>
      </c>
      <c r="AJ4576" s="7">
        <f>LEN(AI4576)-LEN(SUBSTITUTE(AI4576, ",",""))</f>
        <v>11</v>
      </c>
    </row>
    <row r="4577" spans="1:36">
      <c r="A4577">
        <v>1</v>
      </c>
      <c r="B4577" s="3">
        <v>588136</v>
      </c>
      <c r="C4577" t="s">
        <v>35</v>
      </c>
      <c r="D4577" t="s">
        <v>36</v>
      </c>
      <c r="E4577" t="s">
        <v>37</v>
      </c>
      <c r="F4577" t="s">
        <v>86</v>
      </c>
      <c r="G4577" t="s">
        <v>87</v>
      </c>
      <c r="L4577" s="4"/>
      <c r="M4577" s="4">
        <v>45768.800023263888</v>
      </c>
      <c r="O4577" s="4">
        <v>45778.833545914349</v>
      </c>
      <c r="Q4577" t="s">
        <v>49</v>
      </c>
      <c r="R4577" t="s">
        <v>50</v>
      </c>
      <c r="S4577" t="s">
        <v>91</v>
      </c>
      <c r="U4577">
        <v>1587</v>
      </c>
      <c r="V4577">
        <v>0</v>
      </c>
      <c r="W4577" s="3">
        <v>1</v>
      </c>
      <c r="X4577" s="3">
        <v>0</v>
      </c>
      <c r="Y4577" s="3">
        <v>1</v>
      </c>
      <c r="Z4577" t="s">
        <v>25</v>
      </c>
      <c r="AA4577" t="s">
        <v>43</v>
      </c>
      <c r="AG4577" s="3">
        <v>2</v>
      </c>
      <c r="AH4577" t="s">
        <v>119</v>
      </c>
      <c r="AI4577" t="s">
        <v>6426</v>
      </c>
      <c r="AJ4577" s="7">
        <f>LEN(AI4577)-LEN(SUBSTITUTE(AI4577, ",",""))</f>
        <v>11</v>
      </c>
    </row>
    <row r="4578" spans="1:36">
      <c r="A4578">
        <v>1</v>
      </c>
      <c r="B4578" s="3">
        <v>588220</v>
      </c>
      <c r="C4578" t="s">
        <v>35</v>
      </c>
      <c r="D4578" t="s">
        <v>36</v>
      </c>
      <c r="E4578" t="s">
        <v>37</v>
      </c>
      <c r="F4578" t="s">
        <v>93</v>
      </c>
      <c r="G4578" t="s">
        <v>94</v>
      </c>
      <c r="L4578" s="4"/>
      <c r="M4578" s="4">
        <v>45768.805549849538</v>
      </c>
      <c r="O4578" s="4">
        <v>45779.521020868058</v>
      </c>
      <c r="Q4578" t="s">
        <v>127</v>
      </c>
      <c r="R4578" t="s">
        <v>41</v>
      </c>
      <c r="S4578" t="s">
        <v>42</v>
      </c>
      <c r="U4578">
        <v>166</v>
      </c>
      <c r="V4578">
        <v>0</v>
      </c>
      <c r="W4578" s="3">
        <v>1</v>
      </c>
      <c r="X4578" s="3">
        <v>0</v>
      </c>
      <c r="Y4578" s="3">
        <v>1</v>
      </c>
      <c r="Z4578" t="s">
        <v>25</v>
      </c>
      <c r="AA4578" t="s">
        <v>43</v>
      </c>
      <c r="AG4578" s="3">
        <v>1</v>
      </c>
      <c r="AH4578" t="s">
        <v>175</v>
      </c>
      <c r="AI4578" t="s">
        <v>4704</v>
      </c>
      <c r="AJ4578" s="7">
        <f>LEN(AI4578)-LEN(SUBSTITUTE(AI4578, ",",""))</f>
        <v>11</v>
      </c>
    </row>
    <row r="4579" spans="1:36">
      <c r="A4579">
        <v>1</v>
      </c>
      <c r="B4579" s="3">
        <v>588933</v>
      </c>
      <c r="C4579" t="s">
        <v>35</v>
      </c>
      <c r="D4579" t="s">
        <v>36</v>
      </c>
      <c r="E4579" t="s">
        <v>37</v>
      </c>
      <c r="F4579" t="s">
        <v>93</v>
      </c>
      <c r="G4579" t="s">
        <v>94</v>
      </c>
      <c r="L4579" s="4"/>
      <c r="M4579" s="4">
        <v>45768.850526817128</v>
      </c>
      <c r="O4579" s="4">
        <v>45790.750384837964</v>
      </c>
      <c r="Q4579" t="s">
        <v>40</v>
      </c>
      <c r="R4579" t="s">
        <v>41</v>
      </c>
      <c r="S4579" t="s">
        <v>42</v>
      </c>
      <c r="U4579">
        <v>18440</v>
      </c>
      <c r="V4579">
        <v>0</v>
      </c>
      <c r="W4579" s="3">
        <v>1</v>
      </c>
      <c r="X4579" s="3">
        <v>1138</v>
      </c>
      <c r="Y4579" s="3">
        <v>0</v>
      </c>
      <c r="Z4579" t="s">
        <v>25</v>
      </c>
      <c r="AA4579" t="s">
        <v>43</v>
      </c>
      <c r="AG4579" s="3">
        <v>3</v>
      </c>
      <c r="AH4579" t="s">
        <v>95</v>
      </c>
      <c r="AI4579" t="s">
        <v>2190</v>
      </c>
      <c r="AJ4579" s="7">
        <f>LEN(AI4579)-LEN(SUBSTITUTE(AI4579, ",",""))</f>
        <v>12</v>
      </c>
    </row>
    <row r="4580" spans="1:36">
      <c r="A4580">
        <v>1</v>
      </c>
      <c r="B4580" s="3">
        <v>590160</v>
      </c>
      <c r="C4580" t="s">
        <v>35</v>
      </c>
      <c r="D4580" t="s">
        <v>36</v>
      </c>
      <c r="E4580" t="s">
        <v>37</v>
      </c>
      <c r="F4580" t="s">
        <v>72</v>
      </c>
      <c r="G4580" t="s">
        <v>73</v>
      </c>
      <c r="L4580" s="4"/>
      <c r="M4580" s="4">
        <v>45768.972630173608</v>
      </c>
      <c r="O4580" s="4">
        <v>45779.750142627316</v>
      </c>
      <c r="Q4580" t="s">
        <v>40</v>
      </c>
      <c r="R4580" t="s">
        <v>41</v>
      </c>
      <c r="S4580" t="s">
        <v>163</v>
      </c>
      <c r="U4580">
        <v>546</v>
      </c>
      <c r="V4580">
        <v>0</v>
      </c>
      <c r="W4580" s="3">
        <v>1</v>
      </c>
      <c r="X4580" s="3">
        <v>0</v>
      </c>
      <c r="Y4580" s="3">
        <v>1</v>
      </c>
      <c r="Z4580" t="s">
        <v>25</v>
      </c>
      <c r="AA4580" t="s">
        <v>43</v>
      </c>
      <c r="AG4580" s="3">
        <v>3</v>
      </c>
      <c r="AH4580" t="s">
        <v>95</v>
      </c>
      <c r="AI4580" t="s">
        <v>2181</v>
      </c>
      <c r="AJ4580" s="7">
        <f>LEN(AI4580)-LEN(SUBSTITUTE(AI4580, ",",""))</f>
        <v>12</v>
      </c>
    </row>
    <row r="4581" spans="1:36">
      <c r="A4581">
        <v>1</v>
      </c>
      <c r="B4581" s="3">
        <v>590392</v>
      </c>
      <c r="C4581" t="s">
        <v>35</v>
      </c>
      <c r="D4581" t="s">
        <v>36</v>
      </c>
      <c r="E4581" t="s">
        <v>37</v>
      </c>
      <c r="F4581" t="s">
        <v>148</v>
      </c>
      <c r="G4581" t="s">
        <v>149</v>
      </c>
      <c r="L4581" s="4"/>
      <c r="M4581" s="4">
        <v>45769.060115972221</v>
      </c>
      <c r="O4581" s="4">
        <v>45781.562581597223</v>
      </c>
      <c r="Q4581" t="s">
        <v>40</v>
      </c>
      <c r="R4581" t="s">
        <v>41</v>
      </c>
      <c r="S4581" t="s">
        <v>42</v>
      </c>
      <c r="U4581">
        <v>1643</v>
      </c>
      <c r="V4581">
        <v>0</v>
      </c>
      <c r="W4581" s="3">
        <v>1</v>
      </c>
      <c r="X4581" s="3">
        <v>0</v>
      </c>
      <c r="Y4581" s="3">
        <v>1</v>
      </c>
      <c r="Z4581" t="s">
        <v>25</v>
      </c>
      <c r="AA4581" t="s">
        <v>43</v>
      </c>
      <c r="AG4581" s="3">
        <v>2</v>
      </c>
      <c r="AH4581" t="s">
        <v>175</v>
      </c>
      <c r="AI4581" t="s">
        <v>5746</v>
      </c>
      <c r="AJ4581" s="7">
        <f>LEN(AI4581)-LEN(SUBSTITUTE(AI4581, ",",""))</f>
        <v>10</v>
      </c>
    </row>
    <row r="4582" spans="1:36">
      <c r="A4582">
        <v>1</v>
      </c>
      <c r="B4582" s="3">
        <v>590422</v>
      </c>
      <c r="C4582" t="s">
        <v>35</v>
      </c>
      <c r="D4582" t="s">
        <v>36</v>
      </c>
      <c r="E4582" t="s">
        <v>37</v>
      </c>
      <c r="F4582" t="s">
        <v>148</v>
      </c>
      <c r="G4582" t="s">
        <v>149</v>
      </c>
      <c r="L4582" s="4"/>
      <c r="M4582" s="4">
        <v>45769.108560381945</v>
      </c>
      <c r="O4582" s="4">
        <v>45779.208525891205</v>
      </c>
      <c r="Q4582" t="s">
        <v>74</v>
      </c>
      <c r="R4582" t="s">
        <v>115</v>
      </c>
      <c r="S4582" t="s">
        <v>608</v>
      </c>
      <c r="W4582" s="3"/>
      <c r="X4582" s="3">
        <v>0</v>
      </c>
      <c r="Y4582" s="3">
        <v>1</v>
      </c>
      <c r="Z4582" t="s">
        <v>56</v>
      </c>
      <c r="AA4582" t="s">
        <v>43</v>
      </c>
      <c r="AG4582" s="3">
        <v>1</v>
      </c>
      <c r="AH4582" t="s">
        <v>108</v>
      </c>
      <c r="AI4582" t="s">
        <v>5343</v>
      </c>
      <c r="AJ4582" s="7">
        <f>LEN(AI4582)-LEN(SUBSTITUTE(AI4582, ",",""))</f>
        <v>8</v>
      </c>
    </row>
    <row r="4583" spans="1:36">
      <c r="A4583">
        <v>1</v>
      </c>
      <c r="B4583" s="3">
        <v>590423</v>
      </c>
      <c r="C4583" t="s">
        <v>35</v>
      </c>
      <c r="D4583" t="s">
        <v>36</v>
      </c>
      <c r="E4583" t="s">
        <v>37</v>
      </c>
      <c r="F4583" t="s">
        <v>148</v>
      </c>
      <c r="G4583" t="s">
        <v>149</v>
      </c>
      <c r="L4583" s="4"/>
      <c r="M4583" s="4">
        <v>45769.108563657406</v>
      </c>
      <c r="O4583" s="4">
        <v>45779.208530011572</v>
      </c>
      <c r="Q4583" t="s">
        <v>49</v>
      </c>
      <c r="R4583" t="s">
        <v>128</v>
      </c>
      <c r="S4583" t="s">
        <v>608</v>
      </c>
      <c r="W4583" s="3"/>
      <c r="X4583" s="3">
        <v>0</v>
      </c>
      <c r="Y4583" s="3">
        <v>1</v>
      </c>
      <c r="Z4583" t="s">
        <v>56</v>
      </c>
      <c r="AA4583" t="s">
        <v>43</v>
      </c>
      <c r="AG4583" s="3">
        <v>1</v>
      </c>
      <c r="AH4583" t="s">
        <v>108</v>
      </c>
      <c r="AI4583" t="s">
        <v>5443</v>
      </c>
      <c r="AJ4583" s="7">
        <f>LEN(AI4583)-LEN(SUBSTITUTE(AI4583, ",",""))</f>
        <v>8</v>
      </c>
    </row>
    <row r="4584" spans="1:36">
      <c r="A4584">
        <v>1</v>
      </c>
      <c r="B4584" s="3">
        <v>590424</v>
      </c>
      <c r="C4584" t="s">
        <v>35</v>
      </c>
      <c r="D4584" t="s">
        <v>36</v>
      </c>
      <c r="E4584" t="s">
        <v>37</v>
      </c>
      <c r="F4584" t="s">
        <v>148</v>
      </c>
      <c r="G4584" t="s">
        <v>149</v>
      </c>
      <c r="L4584" s="4"/>
      <c r="M4584" s="4">
        <v>45769.110519293979</v>
      </c>
      <c r="O4584" s="4">
        <v>45779.20853491898</v>
      </c>
      <c r="Q4584" t="s">
        <v>49</v>
      </c>
      <c r="R4584" t="s">
        <v>41</v>
      </c>
      <c r="S4584" t="s">
        <v>608</v>
      </c>
      <c r="W4584" s="3"/>
      <c r="X4584" s="3">
        <v>0</v>
      </c>
      <c r="Y4584" s="3">
        <v>1</v>
      </c>
      <c r="Z4584" t="s">
        <v>56</v>
      </c>
      <c r="AA4584" t="s">
        <v>43</v>
      </c>
      <c r="AG4584" s="3">
        <v>1</v>
      </c>
      <c r="AH4584" t="s">
        <v>108</v>
      </c>
      <c r="AI4584" t="s">
        <v>5399</v>
      </c>
      <c r="AJ4584" s="7">
        <f>LEN(AI4584)-LEN(SUBSTITUTE(AI4584, ",",""))</f>
        <v>8</v>
      </c>
    </row>
    <row r="4585" spans="1:36">
      <c r="A4585">
        <v>1</v>
      </c>
      <c r="B4585" s="3">
        <v>590425</v>
      </c>
      <c r="C4585" t="s">
        <v>35</v>
      </c>
      <c r="D4585" t="s">
        <v>36</v>
      </c>
      <c r="E4585" t="s">
        <v>37</v>
      </c>
      <c r="F4585" t="s">
        <v>148</v>
      </c>
      <c r="G4585" t="s">
        <v>149</v>
      </c>
      <c r="L4585" s="4"/>
      <c r="M4585" s="4">
        <v>45769.110522488423</v>
      </c>
      <c r="O4585" s="4">
        <v>45779.208540821761</v>
      </c>
      <c r="Q4585" t="s">
        <v>49</v>
      </c>
      <c r="R4585" t="s">
        <v>134</v>
      </c>
      <c r="S4585" t="s">
        <v>608</v>
      </c>
      <c r="W4585" s="3"/>
      <c r="X4585" s="3">
        <v>0</v>
      </c>
      <c r="Y4585" s="3">
        <v>1</v>
      </c>
      <c r="Z4585" t="s">
        <v>56</v>
      </c>
      <c r="AA4585" t="s">
        <v>43</v>
      </c>
      <c r="AG4585" s="3">
        <v>1</v>
      </c>
      <c r="AH4585" t="s">
        <v>108</v>
      </c>
      <c r="AI4585" t="s">
        <v>5417</v>
      </c>
      <c r="AJ4585" s="7">
        <f>LEN(AI4585)-LEN(SUBSTITUTE(AI4585, ",",""))</f>
        <v>8</v>
      </c>
    </row>
    <row r="4586" spans="1:36">
      <c r="A4586">
        <v>1</v>
      </c>
      <c r="B4586" s="3">
        <v>590426</v>
      </c>
      <c r="C4586" t="s">
        <v>35</v>
      </c>
      <c r="D4586" t="s">
        <v>36</v>
      </c>
      <c r="E4586" t="s">
        <v>37</v>
      </c>
      <c r="F4586" t="s">
        <v>148</v>
      </c>
      <c r="G4586" t="s">
        <v>149</v>
      </c>
      <c r="L4586" s="4"/>
      <c r="M4586" s="4">
        <v>45769.112628622686</v>
      </c>
      <c r="O4586" s="4">
        <v>45779.229257372688</v>
      </c>
      <c r="Q4586" t="s">
        <v>49</v>
      </c>
      <c r="R4586" t="s">
        <v>82</v>
      </c>
      <c r="S4586" t="s">
        <v>552</v>
      </c>
      <c r="W4586" s="3"/>
      <c r="X4586" s="3">
        <v>0</v>
      </c>
      <c r="Y4586" s="3">
        <v>1</v>
      </c>
      <c r="Z4586" t="s">
        <v>56</v>
      </c>
      <c r="AA4586" t="s">
        <v>43</v>
      </c>
      <c r="AG4586" s="3">
        <v>1</v>
      </c>
      <c r="AH4586" t="s">
        <v>108</v>
      </c>
      <c r="AI4586" t="s">
        <v>5445</v>
      </c>
      <c r="AJ4586" s="7">
        <f>LEN(AI4586)-LEN(SUBSTITUTE(AI4586, ",",""))</f>
        <v>8</v>
      </c>
    </row>
    <row r="4587" spans="1:36">
      <c r="A4587">
        <v>1</v>
      </c>
      <c r="B4587" s="3">
        <v>590437</v>
      </c>
      <c r="C4587" t="s">
        <v>35</v>
      </c>
      <c r="D4587" t="s">
        <v>36</v>
      </c>
      <c r="E4587" t="s">
        <v>37</v>
      </c>
      <c r="F4587" t="s">
        <v>86</v>
      </c>
      <c r="G4587" t="s">
        <v>87</v>
      </c>
      <c r="L4587" s="4"/>
      <c r="M4587" s="4">
        <v>45769.132919479169</v>
      </c>
      <c r="O4587" s="4">
        <v>45782.625035682868</v>
      </c>
      <c r="Q4587" t="s">
        <v>49</v>
      </c>
      <c r="R4587" t="s">
        <v>50</v>
      </c>
      <c r="S4587" t="s">
        <v>91</v>
      </c>
      <c r="U4587">
        <v>4482</v>
      </c>
      <c r="V4587">
        <v>414.99257773333335</v>
      </c>
      <c r="W4587" s="3">
        <v>0</v>
      </c>
      <c r="X4587" s="3">
        <v>1037</v>
      </c>
      <c r="Y4587" s="3">
        <v>0</v>
      </c>
      <c r="Z4587" t="s">
        <v>25</v>
      </c>
      <c r="AA4587" t="s">
        <v>43</v>
      </c>
      <c r="AG4587" s="3">
        <v>2</v>
      </c>
      <c r="AH4587" t="s">
        <v>386</v>
      </c>
      <c r="AI4587" t="s">
        <v>7478</v>
      </c>
      <c r="AJ4587" s="7">
        <f>LEN(AI4587)-LEN(SUBSTITUTE(AI4587, ",",""))</f>
        <v>8</v>
      </c>
    </row>
    <row r="4588" spans="1:36">
      <c r="A4588">
        <v>1</v>
      </c>
      <c r="B4588" s="3">
        <v>590456</v>
      </c>
      <c r="C4588" t="s">
        <v>35</v>
      </c>
      <c r="D4588" t="s">
        <v>36</v>
      </c>
      <c r="E4588" t="s">
        <v>37</v>
      </c>
      <c r="F4588" t="s">
        <v>148</v>
      </c>
      <c r="G4588" t="s">
        <v>149</v>
      </c>
      <c r="L4588" s="4"/>
      <c r="M4588" s="4">
        <v>45769.182511423613</v>
      </c>
      <c r="O4588" s="4">
        <v>45780.020963888892</v>
      </c>
      <c r="Q4588" t="s">
        <v>74</v>
      </c>
      <c r="R4588" t="s">
        <v>128</v>
      </c>
      <c r="S4588" t="s">
        <v>116</v>
      </c>
      <c r="U4588">
        <v>892</v>
      </c>
      <c r="V4588">
        <v>0</v>
      </c>
      <c r="W4588" s="3">
        <v>1</v>
      </c>
      <c r="X4588" s="3">
        <v>0</v>
      </c>
      <c r="Y4588" s="3">
        <v>1</v>
      </c>
      <c r="Z4588" t="s">
        <v>25</v>
      </c>
      <c r="AA4588" t="s">
        <v>43</v>
      </c>
      <c r="AG4588" s="3">
        <v>1</v>
      </c>
      <c r="AH4588" t="s">
        <v>117</v>
      </c>
      <c r="AI4588" t="s">
        <v>4135</v>
      </c>
      <c r="AJ4588" s="7">
        <f>LEN(AI4588)-LEN(SUBSTITUTE(AI4588, ",",""))</f>
        <v>11</v>
      </c>
    </row>
    <row r="4589" spans="1:36">
      <c r="A4589">
        <v>1</v>
      </c>
      <c r="B4589" s="3">
        <v>590577</v>
      </c>
      <c r="C4589" t="s">
        <v>35</v>
      </c>
      <c r="D4589" t="s">
        <v>36</v>
      </c>
      <c r="E4589" t="s">
        <v>37</v>
      </c>
      <c r="F4589" t="s">
        <v>148</v>
      </c>
      <c r="G4589" t="s">
        <v>149</v>
      </c>
      <c r="L4589" s="4"/>
      <c r="M4589" s="4">
        <v>45769.279753819443</v>
      </c>
      <c r="O4589" s="4">
        <v>45786.146222187497</v>
      </c>
      <c r="Q4589" t="s">
        <v>40</v>
      </c>
      <c r="R4589" t="s">
        <v>41</v>
      </c>
      <c r="S4589" t="s">
        <v>116</v>
      </c>
      <c r="U4589">
        <v>175</v>
      </c>
      <c r="V4589">
        <v>0</v>
      </c>
      <c r="W4589" s="3">
        <v>1</v>
      </c>
      <c r="X4589" s="3">
        <v>0</v>
      </c>
      <c r="Y4589" s="3">
        <v>1</v>
      </c>
      <c r="Z4589" t="s">
        <v>25</v>
      </c>
      <c r="AA4589" t="s">
        <v>43</v>
      </c>
      <c r="AG4589" s="3">
        <v>3</v>
      </c>
      <c r="AH4589" t="s">
        <v>117</v>
      </c>
      <c r="AI4589" t="s">
        <v>5793</v>
      </c>
      <c r="AJ4589" s="7">
        <f>LEN(AI4589)-LEN(SUBSTITUTE(AI4589, ",",""))</f>
        <v>11</v>
      </c>
    </row>
    <row r="4590" spans="1:36">
      <c r="A4590">
        <v>1</v>
      </c>
      <c r="B4590" s="3">
        <v>590922</v>
      </c>
      <c r="C4590" t="s">
        <v>35</v>
      </c>
      <c r="D4590" t="s">
        <v>36</v>
      </c>
      <c r="E4590" t="s">
        <v>37</v>
      </c>
      <c r="F4590" t="s">
        <v>113</v>
      </c>
      <c r="G4590" t="s">
        <v>114</v>
      </c>
      <c r="L4590" s="4"/>
      <c r="M4590" s="4">
        <v>45769.332618368055</v>
      </c>
      <c r="O4590" s="4">
        <v>45779.395968483797</v>
      </c>
      <c r="Q4590" t="s">
        <v>74</v>
      </c>
      <c r="R4590" t="s">
        <v>41</v>
      </c>
      <c r="S4590" t="s">
        <v>163</v>
      </c>
      <c r="U4590">
        <v>612</v>
      </c>
      <c r="V4590">
        <v>0</v>
      </c>
      <c r="W4590" s="3">
        <v>1</v>
      </c>
      <c r="X4590" s="3">
        <v>6</v>
      </c>
      <c r="Y4590" s="3">
        <v>1</v>
      </c>
      <c r="Z4590" t="s">
        <v>25</v>
      </c>
      <c r="AA4590" t="s">
        <v>43</v>
      </c>
      <c r="AG4590" s="3">
        <v>2</v>
      </c>
      <c r="AH4590" t="s">
        <v>155</v>
      </c>
      <c r="AI4590" t="s">
        <v>6379</v>
      </c>
      <c r="AJ4590" s="7">
        <f>LEN(AI4590)-LEN(SUBSTITUTE(AI4590, ",",""))</f>
        <v>11</v>
      </c>
    </row>
    <row r="4591" spans="1:36">
      <c r="A4591">
        <v>1</v>
      </c>
      <c r="B4591" s="3">
        <v>591118</v>
      </c>
      <c r="C4591" t="s">
        <v>35</v>
      </c>
      <c r="D4591" t="s">
        <v>36</v>
      </c>
      <c r="E4591" t="s">
        <v>37</v>
      </c>
      <c r="F4591" t="s">
        <v>113</v>
      </c>
      <c r="G4591" t="s">
        <v>114</v>
      </c>
      <c r="L4591" s="4"/>
      <c r="M4591" s="4">
        <v>45769.350159108799</v>
      </c>
      <c r="O4591" s="4">
        <v>45781.583524189817</v>
      </c>
      <c r="Q4591" t="s">
        <v>171</v>
      </c>
      <c r="R4591" t="s">
        <v>41</v>
      </c>
      <c r="S4591" t="s">
        <v>42</v>
      </c>
      <c r="U4591">
        <v>2251</v>
      </c>
      <c r="V4591">
        <v>21.144288283333331</v>
      </c>
      <c r="W4591" s="3">
        <v>0</v>
      </c>
      <c r="X4591" s="3">
        <v>0</v>
      </c>
      <c r="Y4591" s="3">
        <v>1</v>
      </c>
      <c r="Z4591" t="s">
        <v>25</v>
      </c>
      <c r="AA4591" t="s">
        <v>43</v>
      </c>
      <c r="AG4591" s="3">
        <v>2</v>
      </c>
      <c r="AH4591" t="s">
        <v>227</v>
      </c>
      <c r="AI4591" t="s">
        <v>6074</v>
      </c>
      <c r="AJ4591" s="7">
        <f>LEN(AI4591)-LEN(SUBSTITUTE(AI4591, ",",""))</f>
        <v>11</v>
      </c>
    </row>
    <row r="4592" spans="1:36">
      <c r="A4592">
        <v>1</v>
      </c>
      <c r="B4592" s="3">
        <v>591206</v>
      </c>
      <c r="C4592" t="s">
        <v>35</v>
      </c>
      <c r="D4592" t="s">
        <v>36</v>
      </c>
      <c r="E4592" t="s">
        <v>37</v>
      </c>
      <c r="F4592" t="s">
        <v>38</v>
      </c>
      <c r="G4592" t="s">
        <v>39</v>
      </c>
      <c r="L4592" s="4"/>
      <c r="M4592" s="4">
        <v>45769.356965474537</v>
      </c>
      <c r="O4592" s="4">
        <v>45779.437593634262</v>
      </c>
      <c r="Q4592" t="s">
        <v>74</v>
      </c>
      <c r="R4592" t="s">
        <v>50</v>
      </c>
      <c r="S4592" t="s">
        <v>163</v>
      </c>
      <c r="U4592">
        <v>5802</v>
      </c>
      <c r="V4592">
        <v>0</v>
      </c>
      <c r="W4592" s="3">
        <v>1</v>
      </c>
      <c r="X4592" s="3">
        <v>0</v>
      </c>
      <c r="Y4592" s="3">
        <v>1</v>
      </c>
      <c r="Z4592" t="s">
        <v>25</v>
      </c>
      <c r="AA4592" t="s">
        <v>43</v>
      </c>
      <c r="AG4592" s="3">
        <v>2</v>
      </c>
      <c r="AH4592" t="s">
        <v>227</v>
      </c>
      <c r="AI4592" t="s">
        <v>2832</v>
      </c>
      <c r="AJ4592" s="7">
        <f>LEN(AI4592)-LEN(SUBSTITUTE(AI4592, ",",""))</f>
        <v>13</v>
      </c>
    </row>
    <row r="4593" spans="1:36">
      <c r="A4593">
        <v>1</v>
      </c>
      <c r="B4593" s="3">
        <v>591555</v>
      </c>
      <c r="C4593" t="s">
        <v>35</v>
      </c>
      <c r="D4593" t="s">
        <v>36</v>
      </c>
      <c r="E4593" t="s">
        <v>37</v>
      </c>
      <c r="F4593" t="s">
        <v>93</v>
      </c>
      <c r="G4593" t="s">
        <v>94</v>
      </c>
      <c r="L4593" s="4"/>
      <c r="M4593" s="4">
        <v>45769.378701076392</v>
      </c>
      <c r="O4593" s="4">
        <v>45779.479311226853</v>
      </c>
      <c r="Q4593" t="s">
        <v>127</v>
      </c>
      <c r="R4593" t="s">
        <v>84</v>
      </c>
      <c r="S4593" t="s">
        <v>722</v>
      </c>
      <c r="U4593">
        <v>1987</v>
      </c>
      <c r="V4593">
        <v>126.9136348</v>
      </c>
      <c r="W4593" s="3">
        <v>0</v>
      </c>
      <c r="X4593" s="3">
        <v>1</v>
      </c>
      <c r="Y4593" s="3">
        <v>1</v>
      </c>
      <c r="Z4593" t="s">
        <v>25</v>
      </c>
      <c r="AA4593" t="s">
        <v>43</v>
      </c>
      <c r="AG4593" s="3">
        <v>2</v>
      </c>
      <c r="AH4593" t="s">
        <v>117</v>
      </c>
      <c r="AI4593" t="s">
        <v>2677</v>
      </c>
      <c r="AJ4593" s="7">
        <f>LEN(AI4593)-LEN(SUBSTITUTE(AI4593, ",",""))</f>
        <v>13</v>
      </c>
    </row>
    <row r="4594" spans="1:36">
      <c r="A4594">
        <v>1</v>
      </c>
      <c r="B4594" s="3">
        <v>591631</v>
      </c>
      <c r="C4594" t="s">
        <v>35</v>
      </c>
      <c r="D4594" t="s">
        <v>36</v>
      </c>
      <c r="E4594" t="s">
        <v>37</v>
      </c>
      <c r="F4594" t="s">
        <v>46</v>
      </c>
      <c r="G4594" t="s">
        <v>47</v>
      </c>
      <c r="L4594" s="4"/>
      <c r="M4594" s="4">
        <v>45769.382705868054</v>
      </c>
      <c r="O4594" s="4">
        <v>45779.729322800929</v>
      </c>
      <c r="Q4594" t="s">
        <v>49</v>
      </c>
      <c r="R4594" t="s">
        <v>50</v>
      </c>
      <c r="S4594" t="s">
        <v>51</v>
      </c>
      <c r="U4594">
        <v>2019</v>
      </c>
      <c r="V4594">
        <v>0</v>
      </c>
      <c r="W4594" s="3">
        <v>1</v>
      </c>
      <c r="X4594" s="3">
        <v>0</v>
      </c>
      <c r="Y4594" s="3">
        <v>1</v>
      </c>
      <c r="Z4594" t="s">
        <v>25</v>
      </c>
      <c r="AA4594" t="s">
        <v>43</v>
      </c>
      <c r="AG4594" s="3">
        <v>1</v>
      </c>
      <c r="AH4594" t="s">
        <v>54</v>
      </c>
      <c r="AI4594" t="s">
        <v>110</v>
      </c>
      <c r="AJ4594" s="7">
        <f>LEN(AI4594)-LEN(SUBSTITUTE(AI4594, ",",""))</f>
        <v>8</v>
      </c>
    </row>
    <row r="4595" spans="1:36">
      <c r="A4595">
        <v>1</v>
      </c>
      <c r="B4595" s="3">
        <v>591801</v>
      </c>
      <c r="C4595" t="s">
        <v>35</v>
      </c>
      <c r="D4595" t="s">
        <v>36</v>
      </c>
      <c r="E4595" t="s">
        <v>37</v>
      </c>
      <c r="F4595" t="s">
        <v>113</v>
      </c>
      <c r="G4595" t="s">
        <v>114</v>
      </c>
      <c r="L4595" s="4"/>
      <c r="M4595" s="4">
        <v>45769.392478553244</v>
      </c>
      <c r="O4595" s="4">
        <v>45786.146234918982</v>
      </c>
      <c r="Q4595" t="s">
        <v>40</v>
      </c>
      <c r="R4595" t="s">
        <v>41</v>
      </c>
      <c r="S4595" t="s">
        <v>91</v>
      </c>
      <c r="U4595">
        <v>2807</v>
      </c>
      <c r="V4595">
        <v>8.5851862333333333</v>
      </c>
      <c r="W4595" s="3">
        <v>0</v>
      </c>
      <c r="X4595" s="3">
        <v>112</v>
      </c>
      <c r="Y4595" s="3">
        <v>0</v>
      </c>
      <c r="Z4595" t="s">
        <v>25</v>
      </c>
      <c r="AA4595" t="s">
        <v>43</v>
      </c>
      <c r="AG4595" s="3">
        <v>3</v>
      </c>
      <c r="AH4595" t="s">
        <v>117</v>
      </c>
      <c r="AI4595" t="s">
        <v>1521</v>
      </c>
      <c r="AJ4595" s="7">
        <f>LEN(AI4595)-LEN(SUBSTITUTE(AI4595, ",",""))</f>
        <v>12</v>
      </c>
    </row>
    <row r="4596" spans="1:36">
      <c r="A4596">
        <v>1</v>
      </c>
      <c r="B4596" s="3">
        <v>591866</v>
      </c>
      <c r="C4596" t="s">
        <v>35</v>
      </c>
      <c r="D4596" t="s">
        <v>36</v>
      </c>
      <c r="E4596" t="s">
        <v>37</v>
      </c>
      <c r="F4596" t="s">
        <v>46</v>
      </c>
      <c r="G4596" t="s">
        <v>47</v>
      </c>
      <c r="L4596" s="4"/>
      <c r="M4596" s="4">
        <v>45769.396639664352</v>
      </c>
      <c r="O4596" s="4">
        <v>45781.375174884262</v>
      </c>
      <c r="Q4596" t="s">
        <v>49</v>
      </c>
      <c r="R4596" t="s">
        <v>50</v>
      </c>
      <c r="S4596" t="s">
        <v>51</v>
      </c>
      <c r="U4596">
        <v>4051</v>
      </c>
      <c r="V4596">
        <v>18.982905216666666</v>
      </c>
      <c r="W4596" s="3">
        <v>0</v>
      </c>
      <c r="X4596" s="3">
        <v>109</v>
      </c>
      <c r="Y4596" s="3">
        <v>0</v>
      </c>
      <c r="Z4596" t="s">
        <v>25</v>
      </c>
      <c r="AA4596" t="s">
        <v>43</v>
      </c>
      <c r="AG4596" s="3">
        <v>1</v>
      </c>
      <c r="AH4596" t="s">
        <v>54</v>
      </c>
      <c r="AI4596" t="s">
        <v>2058</v>
      </c>
      <c r="AJ4596" s="7">
        <f>LEN(AI4596)-LEN(SUBSTITUTE(AI4596, ",",""))</f>
        <v>13</v>
      </c>
    </row>
    <row r="4597" spans="1:36">
      <c r="A4597">
        <v>1</v>
      </c>
      <c r="B4597" s="3">
        <v>591923</v>
      </c>
      <c r="C4597" t="s">
        <v>35</v>
      </c>
      <c r="D4597" t="s">
        <v>36</v>
      </c>
      <c r="E4597" t="s">
        <v>37</v>
      </c>
      <c r="F4597" t="s">
        <v>93</v>
      </c>
      <c r="G4597" t="s">
        <v>94</v>
      </c>
      <c r="L4597" s="4"/>
      <c r="M4597" s="4">
        <v>45769.401347453706</v>
      </c>
      <c r="O4597" s="4">
        <v>45786.146242673611</v>
      </c>
      <c r="Q4597" t="s">
        <v>40</v>
      </c>
      <c r="R4597" t="s">
        <v>41</v>
      </c>
      <c r="S4597" t="s">
        <v>163</v>
      </c>
      <c r="U4597">
        <v>969</v>
      </c>
      <c r="V4597">
        <v>0</v>
      </c>
      <c r="W4597" s="3">
        <v>1</v>
      </c>
      <c r="X4597" s="3">
        <v>0</v>
      </c>
      <c r="Y4597" s="3">
        <v>1</v>
      </c>
      <c r="Z4597" t="s">
        <v>25</v>
      </c>
      <c r="AA4597" t="s">
        <v>43</v>
      </c>
      <c r="AG4597" s="3">
        <v>3</v>
      </c>
      <c r="AH4597" t="s">
        <v>243</v>
      </c>
      <c r="AI4597" t="s">
        <v>1494</v>
      </c>
      <c r="AJ4597" s="7">
        <f>LEN(AI4597)-LEN(SUBSTITUTE(AI4597, ",",""))</f>
        <v>12</v>
      </c>
    </row>
    <row r="4598" spans="1:36">
      <c r="A4598">
        <v>1</v>
      </c>
      <c r="B4598" s="3">
        <v>591939</v>
      </c>
      <c r="C4598" t="s">
        <v>35</v>
      </c>
      <c r="D4598" t="s">
        <v>36</v>
      </c>
      <c r="E4598" t="s">
        <v>37</v>
      </c>
      <c r="F4598" t="s">
        <v>72</v>
      </c>
      <c r="G4598" t="s">
        <v>73</v>
      </c>
      <c r="L4598" s="4"/>
      <c r="M4598" s="4">
        <v>45769.402257442132</v>
      </c>
      <c r="O4598" s="4">
        <v>45780.08343741898</v>
      </c>
      <c r="Q4598" t="s">
        <v>74</v>
      </c>
      <c r="R4598" t="s">
        <v>128</v>
      </c>
      <c r="S4598" t="s">
        <v>552</v>
      </c>
      <c r="U4598">
        <v>927</v>
      </c>
      <c r="V4598">
        <v>0</v>
      </c>
      <c r="W4598" s="3">
        <v>1</v>
      </c>
      <c r="X4598" s="3">
        <v>0</v>
      </c>
      <c r="Y4598" s="3">
        <v>1</v>
      </c>
      <c r="Z4598" t="s">
        <v>25</v>
      </c>
      <c r="AA4598" t="s">
        <v>43</v>
      </c>
      <c r="AG4598" s="3">
        <v>1</v>
      </c>
      <c r="AH4598" t="s">
        <v>95</v>
      </c>
      <c r="AI4598" t="s">
        <v>6725</v>
      </c>
      <c r="AJ4598" s="7">
        <f>LEN(AI4598)-LEN(SUBSTITUTE(AI4598, ",",""))</f>
        <v>11</v>
      </c>
    </row>
    <row r="4599" spans="1:36">
      <c r="A4599">
        <v>1</v>
      </c>
      <c r="B4599" s="3">
        <v>592042</v>
      </c>
      <c r="C4599" t="s">
        <v>35</v>
      </c>
      <c r="D4599" t="s">
        <v>36</v>
      </c>
      <c r="E4599" t="s">
        <v>37</v>
      </c>
      <c r="F4599" t="s">
        <v>93</v>
      </c>
      <c r="G4599" t="s">
        <v>94</v>
      </c>
      <c r="L4599" s="4"/>
      <c r="M4599" s="4">
        <v>45769.409208877318</v>
      </c>
      <c r="O4599" s="4">
        <v>45782.208433182874</v>
      </c>
      <c r="Q4599" t="s">
        <v>40</v>
      </c>
      <c r="R4599" t="s">
        <v>41</v>
      </c>
      <c r="S4599" t="s">
        <v>163</v>
      </c>
      <c r="U4599">
        <v>497</v>
      </c>
      <c r="V4599">
        <v>0</v>
      </c>
      <c r="W4599" s="3">
        <v>1</v>
      </c>
      <c r="X4599" s="3">
        <v>0</v>
      </c>
      <c r="Y4599" s="3">
        <v>1</v>
      </c>
      <c r="Z4599" t="s">
        <v>25</v>
      </c>
      <c r="AA4599" t="s">
        <v>43</v>
      </c>
      <c r="AG4599" s="3">
        <v>3</v>
      </c>
      <c r="AH4599" t="s">
        <v>95</v>
      </c>
      <c r="AI4599" t="s">
        <v>1319</v>
      </c>
      <c r="AJ4599" s="7">
        <f>LEN(AI4599)-LEN(SUBSTITUTE(AI4599, ",",""))</f>
        <v>12</v>
      </c>
    </row>
    <row r="4600" spans="1:36">
      <c r="A4600">
        <v>1</v>
      </c>
      <c r="B4600" s="3">
        <v>592189</v>
      </c>
      <c r="C4600" t="s">
        <v>35</v>
      </c>
      <c r="D4600" t="s">
        <v>36</v>
      </c>
      <c r="E4600" t="s">
        <v>37</v>
      </c>
      <c r="F4600" t="s">
        <v>46</v>
      </c>
      <c r="G4600" t="s">
        <v>47</v>
      </c>
      <c r="L4600" s="4"/>
      <c r="M4600" s="4">
        <v>45769.419035729166</v>
      </c>
      <c r="O4600" s="4">
        <v>45780.771062962966</v>
      </c>
      <c r="Q4600" t="s">
        <v>49</v>
      </c>
      <c r="R4600" t="s">
        <v>50</v>
      </c>
      <c r="S4600" t="s">
        <v>51</v>
      </c>
      <c r="U4600">
        <v>2924</v>
      </c>
      <c r="V4600">
        <v>480.6172696166667</v>
      </c>
      <c r="W4600" s="3">
        <v>0</v>
      </c>
      <c r="X4600" s="3">
        <v>68</v>
      </c>
      <c r="Y4600" s="3">
        <v>0</v>
      </c>
      <c r="Z4600" t="s">
        <v>25</v>
      </c>
      <c r="AA4600" t="s">
        <v>43</v>
      </c>
      <c r="AG4600" s="3">
        <v>1</v>
      </c>
      <c r="AH4600" t="s">
        <v>54</v>
      </c>
      <c r="AI4600" t="s">
        <v>1276</v>
      </c>
      <c r="AJ4600" s="7">
        <f>LEN(AI4600)-LEN(SUBSTITUTE(AI4600, ",",""))</f>
        <v>11</v>
      </c>
    </row>
    <row r="4601" spans="1:36">
      <c r="A4601">
        <v>1</v>
      </c>
      <c r="B4601" s="3">
        <v>592268</v>
      </c>
      <c r="C4601" t="s">
        <v>35</v>
      </c>
      <c r="D4601" t="s">
        <v>36</v>
      </c>
      <c r="E4601" t="s">
        <v>37</v>
      </c>
      <c r="F4601" t="s">
        <v>148</v>
      </c>
      <c r="G4601" t="s">
        <v>149</v>
      </c>
      <c r="L4601" s="4"/>
      <c r="M4601" s="4">
        <v>45769.423750497685</v>
      </c>
      <c r="O4601" s="4">
        <v>45781.10428842593</v>
      </c>
      <c r="Q4601" t="s">
        <v>49</v>
      </c>
      <c r="R4601" t="s">
        <v>50</v>
      </c>
      <c r="S4601" t="s">
        <v>51</v>
      </c>
      <c r="U4601">
        <v>8340</v>
      </c>
      <c r="V4601">
        <v>1385.8223419833334</v>
      </c>
      <c r="W4601" s="3">
        <v>0</v>
      </c>
      <c r="X4601" s="3">
        <v>33</v>
      </c>
      <c r="Y4601" s="3">
        <v>0</v>
      </c>
      <c r="Z4601" t="s">
        <v>25</v>
      </c>
      <c r="AA4601" t="s">
        <v>43</v>
      </c>
      <c r="AG4601" s="3">
        <v>1</v>
      </c>
      <c r="AH4601" t="s">
        <v>117</v>
      </c>
      <c r="AI4601" t="s">
        <v>6991</v>
      </c>
      <c r="AJ4601" s="7">
        <f>LEN(AI4601)-LEN(SUBSTITUTE(AI4601, ",",""))</f>
        <v>11</v>
      </c>
    </row>
    <row r="4602" spans="1:36">
      <c r="A4602">
        <v>1</v>
      </c>
      <c r="B4602" s="3">
        <v>592302</v>
      </c>
      <c r="C4602" t="s">
        <v>35</v>
      </c>
      <c r="D4602" t="s">
        <v>36</v>
      </c>
      <c r="E4602" t="s">
        <v>37</v>
      </c>
      <c r="F4602" t="s">
        <v>38</v>
      </c>
      <c r="G4602" t="s">
        <v>39</v>
      </c>
      <c r="L4602" s="4"/>
      <c r="M4602" s="4">
        <v>45769.425731481482</v>
      </c>
      <c r="O4602" s="4">
        <v>45779.479360798614</v>
      </c>
      <c r="Q4602" t="s">
        <v>74</v>
      </c>
      <c r="R4602" t="s">
        <v>50</v>
      </c>
      <c r="S4602" t="s">
        <v>51</v>
      </c>
      <c r="U4602">
        <v>3368</v>
      </c>
      <c r="V4602">
        <v>0</v>
      </c>
      <c r="W4602" s="3">
        <v>1</v>
      </c>
      <c r="X4602" s="3">
        <v>0</v>
      </c>
      <c r="Y4602" s="3">
        <v>1</v>
      </c>
      <c r="Z4602" t="s">
        <v>25</v>
      </c>
      <c r="AA4602" t="s">
        <v>43</v>
      </c>
      <c r="AG4602" s="3">
        <v>2</v>
      </c>
      <c r="AH4602" t="s">
        <v>117</v>
      </c>
      <c r="AI4602" t="s">
        <v>2826</v>
      </c>
      <c r="AJ4602" s="7">
        <f>LEN(AI4602)-LEN(SUBSTITUTE(AI4602, ",",""))</f>
        <v>13</v>
      </c>
    </row>
    <row r="4603" spans="1:36">
      <c r="A4603">
        <v>1</v>
      </c>
      <c r="B4603" s="3">
        <v>592346</v>
      </c>
      <c r="C4603" t="s">
        <v>35</v>
      </c>
      <c r="D4603" t="s">
        <v>36</v>
      </c>
      <c r="E4603" t="s">
        <v>37</v>
      </c>
      <c r="F4603" t="s">
        <v>38</v>
      </c>
      <c r="G4603" t="s">
        <v>39</v>
      </c>
      <c r="L4603" s="4"/>
      <c r="M4603" s="4">
        <v>45769.428449652776</v>
      </c>
      <c r="O4603" s="4">
        <v>45779.458438310183</v>
      </c>
      <c r="Q4603" t="s">
        <v>74</v>
      </c>
      <c r="R4603" t="s">
        <v>41</v>
      </c>
      <c r="S4603" t="s">
        <v>116</v>
      </c>
      <c r="U4603">
        <v>793</v>
      </c>
      <c r="V4603">
        <v>0</v>
      </c>
      <c r="W4603" s="3">
        <v>1</v>
      </c>
      <c r="X4603" s="3">
        <v>0</v>
      </c>
      <c r="Y4603" s="3">
        <v>1</v>
      </c>
      <c r="Z4603" t="s">
        <v>25</v>
      </c>
      <c r="AA4603" t="s">
        <v>43</v>
      </c>
      <c r="AG4603" s="3">
        <v>1</v>
      </c>
      <c r="AH4603" t="s">
        <v>444</v>
      </c>
      <c r="AI4603" t="s">
        <v>2683</v>
      </c>
      <c r="AJ4603" s="7">
        <f>LEN(AI4603)-LEN(SUBSTITUTE(AI4603, ",",""))</f>
        <v>13</v>
      </c>
    </row>
    <row r="4604" spans="1:36">
      <c r="A4604">
        <v>1</v>
      </c>
      <c r="B4604" s="3">
        <v>592655</v>
      </c>
      <c r="C4604" t="s">
        <v>35</v>
      </c>
      <c r="D4604" t="s">
        <v>36</v>
      </c>
      <c r="E4604" t="s">
        <v>37</v>
      </c>
      <c r="F4604" t="s">
        <v>46</v>
      </c>
      <c r="G4604" t="s">
        <v>47</v>
      </c>
      <c r="L4604" s="4"/>
      <c r="M4604" s="4">
        <v>45769.446364699077</v>
      </c>
      <c r="O4604" s="4">
        <v>45779.458474224535</v>
      </c>
      <c r="Q4604" t="s">
        <v>49</v>
      </c>
      <c r="R4604" t="s">
        <v>50</v>
      </c>
      <c r="S4604" t="s">
        <v>51</v>
      </c>
      <c r="U4604">
        <v>217</v>
      </c>
      <c r="V4604">
        <v>0</v>
      </c>
      <c r="W4604" s="3">
        <v>1</v>
      </c>
      <c r="X4604" s="3">
        <v>0</v>
      </c>
      <c r="Y4604" s="3">
        <v>1</v>
      </c>
      <c r="Z4604" t="s">
        <v>25</v>
      </c>
      <c r="AA4604" t="s">
        <v>43</v>
      </c>
      <c r="AG4604" s="3">
        <v>1</v>
      </c>
      <c r="AH4604" t="s">
        <v>101</v>
      </c>
      <c r="AI4604" t="s">
        <v>7066</v>
      </c>
      <c r="AJ4604" s="7">
        <f>LEN(AI4604)-LEN(SUBSTITUTE(AI4604, ",",""))</f>
        <v>12</v>
      </c>
    </row>
    <row r="4605" spans="1:36">
      <c r="A4605">
        <v>1</v>
      </c>
      <c r="B4605" s="3">
        <v>592660</v>
      </c>
      <c r="C4605" t="s">
        <v>35</v>
      </c>
      <c r="D4605" t="s">
        <v>36</v>
      </c>
      <c r="E4605" t="s">
        <v>37</v>
      </c>
      <c r="F4605" t="s">
        <v>93</v>
      </c>
      <c r="G4605" t="s">
        <v>94</v>
      </c>
      <c r="L4605" s="4"/>
      <c r="M4605" s="4">
        <v>45769.446635729168</v>
      </c>
      <c r="O4605" s="4">
        <v>45779.479328240741</v>
      </c>
      <c r="Q4605" t="s">
        <v>127</v>
      </c>
      <c r="R4605" t="s">
        <v>84</v>
      </c>
      <c r="S4605" t="s">
        <v>42</v>
      </c>
      <c r="U4605">
        <v>443</v>
      </c>
      <c r="V4605">
        <v>38.840606049999998</v>
      </c>
      <c r="W4605" s="3">
        <v>0</v>
      </c>
      <c r="X4605" s="3">
        <v>0</v>
      </c>
      <c r="Y4605" s="3">
        <v>1</v>
      </c>
      <c r="Z4605" t="s">
        <v>25</v>
      </c>
      <c r="AA4605" t="s">
        <v>43</v>
      </c>
      <c r="AG4605" s="3">
        <v>1</v>
      </c>
      <c r="AH4605" t="s">
        <v>117</v>
      </c>
      <c r="AI4605" t="s">
        <v>2678</v>
      </c>
      <c r="AJ4605" s="7">
        <f>LEN(AI4605)-LEN(SUBSTITUTE(AI4605, ",",""))</f>
        <v>13</v>
      </c>
    </row>
    <row r="4606" spans="1:36">
      <c r="A4606">
        <v>1</v>
      </c>
      <c r="B4606" s="3">
        <v>593450</v>
      </c>
      <c r="C4606" t="s">
        <v>35</v>
      </c>
      <c r="D4606" t="s">
        <v>36</v>
      </c>
      <c r="E4606" t="s">
        <v>37</v>
      </c>
      <c r="F4606" t="s">
        <v>86</v>
      </c>
      <c r="G4606" t="s">
        <v>87</v>
      </c>
      <c r="L4606" s="4"/>
      <c r="M4606" s="4">
        <v>45769.463995520833</v>
      </c>
      <c r="O4606" s="4">
        <v>45780.771066203706</v>
      </c>
      <c r="Q4606" t="s">
        <v>40</v>
      </c>
      <c r="R4606" t="s">
        <v>41</v>
      </c>
      <c r="S4606" t="s">
        <v>42</v>
      </c>
      <c r="U4606">
        <v>749</v>
      </c>
      <c r="V4606">
        <v>59.320829616666664</v>
      </c>
      <c r="W4606" s="3">
        <v>0</v>
      </c>
      <c r="X4606" s="3">
        <v>0</v>
      </c>
      <c r="Y4606" s="3">
        <v>1</v>
      </c>
      <c r="Z4606" t="s">
        <v>25</v>
      </c>
      <c r="AA4606" t="s">
        <v>43</v>
      </c>
      <c r="AG4606" s="3">
        <v>2</v>
      </c>
      <c r="AH4606" t="s">
        <v>117</v>
      </c>
      <c r="AI4606" t="s">
        <v>2255</v>
      </c>
      <c r="AJ4606" s="7">
        <f>LEN(AI4606)-LEN(SUBSTITUTE(AI4606, ",",""))</f>
        <v>12</v>
      </c>
    </row>
    <row r="4607" spans="1:36">
      <c r="A4607">
        <v>1</v>
      </c>
      <c r="B4607" s="3">
        <v>594577</v>
      </c>
      <c r="C4607" t="s">
        <v>35</v>
      </c>
      <c r="D4607" t="s">
        <v>36</v>
      </c>
      <c r="E4607" t="s">
        <v>37</v>
      </c>
      <c r="F4607" t="s">
        <v>113</v>
      </c>
      <c r="G4607" t="s">
        <v>114</v>
      </c>
      <c r="L4607" s="4"/>
      <c r="M4607" s="4">
        <v>45769.475777395834</v>
      </c>
      <c r="O4607" s="4">
        <v>45779.666840393518</v>
      </c>
      <c r="Q4607" t="s">
        <v>40</v>
      </c>
      <c r="R4607" t="s">
        <v>41</v>
      </c>
      <c r="S4607" t="s">
        <v>42</v>
      </c>
      <c r="U4607">
        <v>2198</v>
      </c>
      <c r="V4607">
        <v>0</v>
      </c>
      <c r="W4607" s="3">
        <v>1</v>
      </c>
      <c r="X4607" s="3">
        <v>30</v>
      </c>
      <c r="Y4607" s="3">
        <v>0</v>
      </c>
      <c r="Z4607" t="s">
        <v>25</v>
      </c>
      <c r="AA4607" t="s">
        <v>43</v>
      </c>
      <c r="AG4607" s="3">
        <v>3</v>
      </c>
      <c r="AH4607" t="s">
        <v>186</v>
      </c>
      <c r="AI4607" t="s">
        <v>187</v>
      </c>
      <c r="AJ4607" s="7">
        <f>LEN(AI4607)-LEN(SUBSTITUTE(AI4607, ",",""))</f>
        <v>12</v>
      </c>
    </row>
    <row r="4608" spans="1:36">
      <c r="A4608">
        <v>1</v>
      </c>
      <c r="B4608" s="3">
        <v>594864</v>
      </c>
      <c r="C4608" t="s">
        <v>35</v>
      </c>
      <c r="D4608" t="s">
        <v>36</v>
      </c>
      <c r="E4608" t="s">
        <v>37</v>
      </c>
      <c r="F4608" t="s">
        <v>38</v>
      </c>
      <c r="G4608" t="s">
        <v>39</v>
      </c>
      <c r="L4608" s="4"/>
      <c r="M4608" s="4">
        <v>45769.480613344909</v>
      </c>
      <c r="O4608" s="4">
        <v>45779.604320405095</v>
      </c>
      <c r="Q4608" t="s">
        <v>74</v>
      </c>
      <c r="R4608" t="s">
        <v>128</v>
      </c>
      <c r="S4608" t="s">
        <v>116</v>
      </c>
      <c r="U4608">
        <v>3933</v>
      </c>
      <c r="V4608">
        <v>9.0501666666666666E-4</v>
      </c>
      <c r="W4608" s="3">
        <v>1</v>
      </c>
      <c r="X4608" s="3">
        <v>0</v>
      </c>
      <c r="Y4608" s="3">
        <v>1</v>
      </c>
      <c r="Z4608" t="s">
        <v>25</v>
      </c>
      <c r="AA4608" t="s">
        <v>43</v>
      </c>
      <c r="AG4608" s="3">
        <v>1</v>
      </c>
      <c r="AH4608" t="s">
        <v>312</v>
      </c>
      <c r="AI4608" t="s">
        <v>2710</v>
      </c>
      <c r="AJ4608" s="7">
        <f>LEN(AI4608)-LEN(SUBSTITUTE(AI4608, ",",""))</f>
        <v>13</v>
      </c>
    </row>
    <row r="4609" spans="1:36">
      <c r="A4609">
        <v>1</v>
      </c>
      <c r="B4609" s="3">
        <v>594873</v>
      </c>
      <c r="C4609" t="s">
        <v>35</v>
      </c>
      <c r="D4609" t="s">
        <v>36</v>
      </c>
      <c r="E4609" t="s">
        <v>37</v>
      </c>
      <c r="F4609" t="s">
        <v>93</v>
      </c>
      <c r="G4609" t="s">
        <v>94</v>
      </c>
      <c r="L4609" s="4"/>
      <c r="M4609" s="4">
        <v>45769.480920798611</v>
      </c>
      <c r="O4609" s="4">
        <v>45779.687661192133</v>
      </c>
      <c r="Q4609" t="s">
        <v>74</v>
      </c>
      <c r="R4609" t="s">
        <v>41</v>
      </c>
      <c r="S4609" t="s">
        <v>116</v>
      </c>
      <c r="U4609">
        <v>24730</v>
      </c>
      <c r="V4609">
        <v>0</v>
      </c>
      <c r="W4609" s="3">
        <v>1</v>
      </c>
      <c r="X4609" s="3">
        <v>31</v>
      </c>
      <c r="Y4609" s="3">
        <v>0</v>
      </c>
      <c r="Z4609" t="s">
        <v>25</v>
      </c>
      <c r="AA4609" t="s">
        <v>43</v>
      </c>
      <c r="AG4609" s="3">
        <v>3</v>
      </c>
      <c r="AH4609" t="s">
        <v>95</v>
      </c>
      <c r="AI4609" t="s">
        <v>2254</v>
      </c>
      <c r="AJ4609" s="7">
        <f>LEN(AI4609)-LEN(SUBSTITUTE(AI4609, ",",""))</f>
        <v>12</v>
      </c>
    </row>
    <row r="4610" spans="1:36">
      <c r="A4610">
        <v>1</v>
      </c>
      <c r="B4610" s="3">
        <v>595423</v>
      </c>
      <c r="C4610" t="s">
        <v>35</v>
      </c>
      <c r="D4610" t="s">
        <v>36</v>
      </c>
      <c r="E4610" t="s">
        <v>37</v>
      </c>
      <c r="F4610" t="s">
        <v>169</v>
      </c>
      <c r="G4610" t="s">
        <v>170</v>
      </c>
      <c r="L4610" s="4"/>
      <c r="M4610" s="4">
        <v>45769.493187650463</v>
      </c>
      <c r="O4610" s="4">
        <v>45781.604398761578</v>
      </c>
      <c r="Q4610" t="s">
        <v>669</v>
      </c>
      <c r="R4610" t="s">
        <v>41</v>
      </c>
      <c r="S4610" t="s">
        <v>670</v>
      </c>
      <c r="U4610">
        <v>29</v>
      </c>
      <c r="V4610">
        <v>14.930668733333333</v>
      </c>
      <c r="W4610" s="3">
        <v>1</v>
      </c>
      <c r="X4610" s="3">
        <v>0</v>
      </c>
      <c r="Y4610" s="3">
        <v>1</v>
      </c>
      <c r="Z4610" t="s">
        <v>25</v>
      </c>
      <c r="AA4610" t="s">
        <v>43</v>
      </c>
      <c r="AG4610" s="3">
        <v>1</v>
      </c>
      <c r="AH4610" t="s">
        <v>503</v>
      </c>
      <c r="AI4610" t="s">
        <v>671</v>
      </c>
      <c r="AJ4610" s="7">
        <f>LEN(AI4610)-LEN(SUBSTITUTE(AI4610, ",",""))</f>
        <v>11</v>
      </c>
    </row>
    <row r="4611" spans="1:36">
      <c r="A4611">
        <v>1</v>
      </c>
      <c r="B4611" s="3">
        <v>595944</v>
      </c>
      <c r="C4611" t="s">
        <v>35</v>
      </c>
      <c r="D4611" t="s">
        <v>36</v>
      </c>
      <c r="E4611" t="s">
        <v>37</v>
      </c>
      <c r="F4611" t="s">
        <v>113</v>
      </c>
      <c r="G4611" t="s">
        <v>114</v>
      </c>
      <c r="L4611" s="4"/>
      <c r="M4611" s="4">
        <v>45769.50962434028</v>
      </c>
      <c r="O4611" s="4">
        <v>45779.562830439812</v>
      </c>
      <c r="Q4611" t="s">
        <v>49</v>
      </c>
      <c r="R4611" t="s">
        <v>41</v>
      </c>
      <c r="S4611" t="s">
        <v>163</v>
      </c>
      <c r="U4611">
        <v>389</v>
      </c>
      <c r="V4611">
        <v>0</v>
      </c>
      <c r="W4611" s="3">
        <v>1</v>
      </c>
      <c r="X4611" s="3">
        <v>0</v>
      </c>
      <c r="Y4611" s="3">
        <v>1</v>
      </c>
      <c r="Z4611" t="s">
        <v>25</v>
      </c>
      <c r="AA4611" t="s">
        <v>43</v>
      </c>
      <c r="AG4611" s="3">
        <v>2</v>
      </c>
      <c r="AH4611" t="s">
        <v>95</v>
      </c>
      <c r="AI4611" t="s">
        <v>4369</v>
      </c>
      <c r="AJ4611" s="7">
        <f>LEN(AI4611)-LEN(SUBSTITUTE(AI4611, ",",""))</f>
        <v>11</v>
      </c>
    </row>
    <row r="4612" spans="1:36">
      <c r="A4612">
        <v>1</v>
      </c>
      <c r="B4612" s="3">
        <v>596106</v>
      </c>
      <c r="C4612" t="s">
        <v>35</v>
      </c>
      <c r="D4612" t="s">
        <v>36</v>
      </c>
      <c r="E4612" t="s">
        <v>37</v>
      </c>
      <c r="F4612" t="s">
        <v>113</v>
      </c>
      <c r="G4612" t="s">
        <v>114</v>
      </c>
      <c r="L4612" s="4"/>
      <c r="M4612" s="4">
        <v>45769.514545798615</v>
      </c>
      <c r="O4612" s="4">
        <v>45779.541865740743</v>
      </c>
      <c r="Q4612" t="s">
        <v>40</v>
      </c>
      <c r="R4612" t="s">
        <v>41</v>
      </c>
      <c r="S4612" t="s">
        <v>116</v>
      </c>
      <c r="U4612">
        <v>1469</v>
      </c>
      <c r="V4612">
        <v>0</v>
      </c>
      <c r="W4612" s="3">
        <v>1</v>
      </c>
      <c r="X4612" s="3">
        <v>0</v>
      </c>
      <c r="Y4612" s="3">
        <v>1</v>
      </c>
      <c r="Z4612" t="s">
        <v>25</v>
      </c>
      <c r="AA4612" t="s">
        <v>43</v>
      </c>
      <c r="AG4612" s="3">
        <v>2</v>
      </c>
      <c r="AH4612" t="s">
        <v>243</v>
      </c>
      <c r="AI4612" t="s">
        <v>6175</v>
      </c>
      <c r="AJ4612" s="7">
        <f>LEN(AI4612)-LEN(SUBSTITUTE(AI4612, ",",""))</f>
        <v>11</v>
      </c>
    </row>
    <row r="4613" spans="1:36">
      <c r="A4613">
        <v>1</v>
      </c>
      <c r="B4613" s="3">
        <v>596351</v>
      </c>
      <c r="C4613" t="s">
        <v>35</v>
      </c>
      <c r="D4613" t="s">
        <v>36</v>
      </c>
      <c r="E4613" t="s">
        <v>37</v>
      </c>
      <c r="F4613" t="s">
        <v>46</v>
      </c>
      <c r="G4613" t="s">
        <v>47</v>
      </c>
      <c r="L4613" s="4"/>
      <c r="M4613" s="4">
        <v>45769.524437418979</v>
      </c>
      <c r="O4613" s="4">
        <v>45779.750148645835</v>
      </c>
      <c r="Q4613" t="s">
        <v>49</v>
      </c>
      <c r="R4613" t="s">
        <v>50</v>
      </c>
      <c r="S4613" t="s">
        <v>51</v>
      </c>
      <c r="U4613">
        <v>1529</v>
      </c>
      <c r="V4613">
        <v>0</v>
      </c>
      <c r="W4613" s="3">
        <v>1</v>
      </c>
      <c r="X4613" s="3">
        <v>0</v>
      </c>
      <c r="Y4613" s="3">
        <v>1</v>
      </c>
      <c r="Z4613" t="s">
        <v>25</v>
      </c>
      <c r="AA4613" t="s">
        <v>43</v>
      </c>
      <c r="AG4613" s="3">
        <v>2</v>
      </c>
      <c r="AH4613" t="s">
        <v>54</v>
      </c>
      <c r="AI4613" t="s">
        <v>2711</v>
      </c>
      <c r="AJ4613" s="7">
        <f>LEN(AI4613)-LEN(SUBSTITUTE(AI4613, ",",""))</f>
        <v>13</v>
      </c>
    </row>
    <row r="4614" spans="1:36">
      <c r="A4614">
        <v>1</v>
      </c>
      <c r="B4614" s="3">
        <v>596797</v>
      </c>
      <c r="C4614" t="s">
        <v>35</v>
      </c>
      <c r="D4614" t="s">
        <v>36</v>
      </c>
      <c r="E4614" t="s">
        <v>37</v>
      </c>
      <c r="F4614" t="s">
        <v>38</v>
      </c>
      <c r="G4614" t="s">
        <v>39</v>
      </c>
      <c r="L4614" s="4"/>
      <c r="M4614" s="4">
        <v>45769.54389479167</v>
      </c>
      <c r="O4614" s="4">
        <v>45783.729267164352</v>
      </c>
      <c r="Q4614" t="s">
        <v>375</v>
      </c>
      <c r="R4614" t="s">
        <v>211</v>
      </c>
      <c r="S4614" t="s">
        <v>163</v>
      </c>
      <c r="U4614">
        <v>4292</v>
      </c>
      <c r="V4614">
        <v>0</v>
      </c>
      <c r="W4614" s="3">
        <v>1</v>
      </c>
      <c r="X4614" s="3">
        <v>0</v>
      </c>
      <c r="Y4614" s="3">
        <v>1</v>
      </c>
      <c r="Z4614" t="s">
        <v>25</v>
      </c>
      <c r="AA4614" t="s">
        <v>43</v>
      </c>
      <c r="AG4614" s="3">
        <v>0</v>
      </c>
      <c r="AH4614" t="s">
        <v>305</v>
      </c>
      <c r="AI4614" t="s">
        <v>4145</v>
      </c>
      <c r="AJ4614" s="7">
        <f>LEN(AI4614)-LEN(SUBSTITUTE(AI4614, ",",""))</f>
        <v>11</v>
      </c>
    </row>
    <row r="4615" spans="1:36">
      <c r="A4615">
        <v>1</v>
      </c>
      <c r="B4615" s="3">
        <v>598456</v>
      </c>
      <c r="C4615" t="s">
        <v>35</v>
      </c>
      <c r="D4615" t="s">
        <v>36</v>
      </c>
      <c r="E4615" t="s">
        <v>37</v>
      </c>
      <c r="F4615" t="s">
        <v>113</v>
      </c>
      <c r="G4615" t="s">
        <v>114</v>
      </c>
      <c r="L4615" s="4"/>
      <c r="M4615" s="4">
        <v>45769.574427002313</v>
      </c>
      <c r="O4615" s="4">
        <v>45781.541815081022</v>
      </c>
      <c r="Q4615" t="s">
        <v>40</v>
      </c>
      <c r="R4615" t="s">
        <v>41</v>
      </c>
      <c r="S4615" t="s">
        <v>42</v>
      </c>
      <c r="U4615">
        <v>2468</v>
      </c>
      <c r="V4615">
        <v>185.97543658333333</v>
      </c>
      <c r="W4615" s="3">
        <v>0</v>
      </c>
      <c r="X4615" s="3">
        <v>118</v>
      </c>
      <c r="Y4615" s="3">
        <v>0</v>
      </c>
      <c r="Z4615" t="s">
        <v>25</v>
      </c>
      <c r="AA4615" t="s">
        <v>43</v>
      </c>
      <c r="AG4615" s="3">
        <v>2</v>
      </c>
      <c r="AH4615" t="s">
        <v>175</v>
      </c>
      <c r="AI4615" t="s">
        <v>776</v>
      </c>
      <c r="AJ4615" s="7">
        <f>LEN(AI4615)-LEN(SUBSTITUTE(AI4615, ",",""))</f>
        <v>10</v>
      </c>
    </row>
    <row r="4616" spans="1:36">
      <c r="A4616">
        <v>1</v>
      </c>
      <c r="B4616" s="3">
        <v>599020</v>
      </c>
      <c r="C4616" t="s">
        <v>35</v>
      </c>
      <c r="D4616" t="s">
        <v>36</v>
      </c>
      <c r="E4616" t="s">
        <v>37</v>
      </c>
      <c r="F4616" t="s">
        <v>113</v>
      </c>
      <c r="G4616" t="s">
        <v>114</v>
      </c>
      <c r="L4616" s="4"/>
      <c r="M4616" s="4">
        <v>45769.582677314815</v>
      </c>
      <c r="O4616" s="4">
        <v>45782.187609409724</v>
      </c>
      <c r="Q4616" t="s">
        <v>74</v>
      </c>
      <c r="R4616" t="s">
        <v>41</v>
      </c>
      <c r="S4616" t="s">
        <v>116</v>
      </c>
      <c r="U4616">
        <v>1125</v>
      </c>
      <c r="V4616">
        <v>0</v>
      </c>
      <c r="W4616" s="3">
        <v>1</v>
      </c>
      <c r="X4616" s="3">
        <v>0</v>
      </c>
      <c r="Y4616" s="3">
        <v>1</v>
      </c>
      <c r="Z4616" t="s">
        <v>25</v>
      </c>
      <c r="AA4616" t="s">
        <v>43</v>
      </c>
      <c r="AG4616" s="3">
        <v>2</v>
      </c>
      <c r="AH4616" t="s">
        <v>95</v>
      </c>
      <c r="AI4616" t="s">
        <v>1493</v>
      </c>
      <c r="AJ4616" s="7">
        <f>LEN(AI4616)-LEN(SUBSTITUTE(AI4616, ",",""))</f>
        <v>12</v>
      </c>
    </row>
    <row r="4617" spans="1:36">
      <c r="A4617">
        <v>1</v>
      </c>
      <c r="B4617" s="3">
        <v>599482</v>
      </c>
      <c r="C4617" t="s">
        <v>35</v>
      </c>
      <c r="D4617" t="s">
        <v>36</v>
      </c>
      <c r="E4617" t="s">
        <v>37</v>
      </c>
      <c r="F4617" t="s">
        <v>113</v>
      </c>
      <c r="G4617" t="s">
        <v>114</v>
      </c>
      <c r="L4617" s="4"/>
      <c r="M4617" s="4">
        <v>45769.592041863427</v>
      </c>
      <c r="O4617" s="4">
        <v>45786.166925729165</v>
      </c>
      <c r="Q4617" t="s">
        <v>40</v>
      </c>
      <c r="R4617" t="s">
        <v>41</v>
      </c>
      <c r="S4617" t="s">
        <v>42</v>
      </c>
      <c r="U4617">
        <v>331</v>
      </c>
      <c r="V4617">
        <v>0</v>
      </c>
      <c r="W4617" s="3">
        <v>1</v>
      </c>
      <c r="X4617" s="3">
        <v>0</v>
      </c>
      <c r="Y4617" s="3">
        <v>1</v>
      </c>
      <c r="Z4617" t="s">
        <v>25</v>
      </c>
      <c r="AA4617" t="s">
        <v>43</v>
      </c>
      <c r="AG4617" s="3">
        <v>3</v>
      </c>
      <c r="AH4617" t="s">
        <v>95</v>
      </c>
      <c r="AI4617" t="s">
        <v>1556</v>
      </c>
      <c r="AJ4617" s="7">
        <f>LEN(AI4617)-LEN(SUBSTITUTE(AI4617, ",",""))</f>
        <v>12</v>
      </c>
    </row>
    <row r="4618" spans="1:36">
      <c r="A4618">
        <v>1</v>
      </c>
      <c r="B4618" s="3">
        <v>599533</v>
      </c>
      <c r="C4618" t="s">
        <v>35</v>
      </c>
      <c r="D4618" t="s">
        <v>36</v>
      </c>
      <c r="E4618" t="s">
        <v>37</v>
      </c>
      <c r="F4618" t="s">
        <v>113</v>
      </c>
      <c r="G4618" t="s">
        <v>114</v>
      </c>
      <c r="L4618" s="4"/>
      <c r="M4618" s="4">
        <v>45769.593127812499</v>
      </c>
      <c r="O4618" s="4">
        <v>45786.166924849538</v>
      </c>
      <c r="Q4618" t="s">
        <v>74</v>
      </c>
      <c r="R4618" t="s">
        <v>172</v>
      </c>
      <c r="S4618" t="s">
        <v>42</v>
      </c>
      <c r="U4618">
        <v>452</v>
      </c>
      <c r="V4618">
        <v>0</v>
      </c>
      <c r="W4618" s="3">
        <v>1</v>
      </c>
      <c r="X4618" s="3">
        <v>7</v>
      </c>
      <c r="Y4618" s="3">
        <v>0</v>
      </c>
      <c r="Z4618" t="s">
        <v>25</v>
      </c>
      <c r="AA4618" t="s">
        <v>43</v>
      </c>
      <c r="AG4618" s="3">
        <v>3</v>
      </c>
      <c r="AH4618" t="s">
        <v>95</v>
      </c>
      <c r="AI4618" t="s">
        <v>5778</v>
      </c>
      <c r="AJ4618" s="7">
        <f>LEN(AI4618)-LEN(SUBSTITUTE(AI4618, ",",""))</f>
        <v>11</v>
      </c>
    </row>
    <row r="4619" spans="1:36">
      <c r="A4619">
        <v>1</v>
      </c>
      <c r="B4619" s="3">
        <v>599696</v>
      </c>
      <c r="C4619" t="s">
        <v>35</v>
      </c>
      <c r="D4619" t="s">
        <v>36</v>
      </c>
      <c r="E4619" t="s">
        <v>37</v>
      </c>
      <c r="F4619" t="s">
        <v>113</v>
      </c>
      <c r="G4619" t="s">
        <v>114</v>
      </c>
      <c r="L4619" s="4"/>
      <c r="M4619" s="4">
        <v>45769.59684421296</v>
      </c>
      <c r="O4619" s="4">
        <v>45779.604327048612</v>
      </c>
      <c r="Q4619" t="s">
        <v>74</v>
      </c>
      <c r="R4619" t="s">
        <v>50</v>
      </c>
      <c r="S4619" t="s">
        <v>51</v>
      </c>
      <c r="U4619">
        <v>183</v>
      </c>
      <c r="V4619">
        <v>0</v>
      </c>
      <c r="W4619" s="3">
        <v>1</v>
      </c>
      <c r="X4619" s="3">
        <v>0</v>
      </c>
      <c r="Y4619" s="3">
        <v>1</v>
      </c>
      <c r="Z4619" t="s">
        <v>25</v>
      </c>
      <c r="AA4619" t="s">
        <v>43</v>
      </c>
      <c r="AG4619" s="3">
        <v>1</v>
      </c>
      <c r="AH4619" t="s">
        <v>186</v>
      </c>
      <c r="AI4619" t="s">
        <v>5787</v>
      </c>
      <c r="AJ4619" s="7">
        <f>LEN(AI4619)-LEN(SUBSTITUTE(AI4619, ",",""))</f>
        <v>11</v>
      </c>
    </row>
    <row r="4620" spans="1:36">
      <c r="A4620">
        <v>1</v>
      </c>
      <c r="B4620" s="3">
        <v>599932</v>
      </c>
      <c r="C4620" t="s">
        <v>35</v>
      </c>
      <c r="D4620" t="s">
        <v>36</v>
      </c>
      <c r="E4620" t="s">
        <v>37</v>
      </c>
      <c r="F4620" t="s">
        <v>46</v>
      </c>
      <c r="G4620" t="s">
        <v>47</v>
      </c>
      <c r="L4620" s="4"/>
      <c r="M4620" s="4">
        <v>45769.602209641205</v>
      </c>
      <c r="O4620" s="4">
        <v>45779.645880243057</v>
      </c>
      <c r="Q4620" t="s">
        <v>49</v>
      </c>
      <c r="R4620" t="s">
        <v>50</v>
      </c>
      <c r="S4620" t="s">
        <v>51</v>
      </c>
      <c r="U4620">
        <v>1219</v>
      </c>
      <c r="V4620">
        <v>34.317035833333328</v>
      </c>
      <c r="W4620" s="3">
        <v>0</v>
      </c>
      <c r="X4620" s="3">
        <v>0</v>
      </c>
      <c r="Y4620" s="3">
        <v>1</v>
      </c>
      <c r="Z4620" t="s">
        <v>25</v>
      </c>
      <c r="AA4620" t="s">
        <v>43</v>
      </c>
      <c r="AG4620" s="3">
        <v>0</v>
      </c>
      <c r="AH4620" t="s">
        <v>54</v>
      </c>
      <c r="AI4620" t="s">
        <v>7110</v>
      </c>
      <c r="AJ4620" s="7">
        <f>LEN(AI4620)-LEN(SUBSTITUTE(AI4620, ",",""))</f>
        <v>11</v>
      </c>
    </row>
    <row r="4621" spans="1:36">
      <c r="A4621">
        <v>1</v>
      </c>
      <c r="B4621" s="3">
        <v>600150</v>
      </c>
      <c r="C4621" t="s">
        <v>35</v>
      </c>
      <c r="D4621" t="s">
        <v>36</v>
      </c>
      <c r="E4621" t="s">
        <v>37</v>
      </c>
      <c r="F4621" t="s">
        <v>46</v>
      </c>
      <c r="G4621" t="s">
        <v>47</v>
      </c>
      <c r="L4621" s="4"/>
      <c r="M4621" s="4">
        <v>45769.607504594911</v>
      </c>
      <c r="O4621" s="4">
        <v>45782.81278414352</v>
      </c>
      <c r="Q4621" t="s">
        <v>49</v>
      </c>
      <c r="R4621" t="s">
        <v>50</v>
      </c>
      <c r="S4621" t="s">
        <v>51</v>
      </c>
      <c r="U4621">
        <v>43177</v>
      </c>
      <c r="V4621">
        <v>0</v>
      </c>
      <c r="W4621" s="3">
        <v>1</v>
      </c>
      <c r="X4621" s="3">
        <v>0</v>
      </c>
      <c r="Y4621" s="3">
        <v>1</v>
      </c>
      <c r="Z4621" t="s">
        <v>25</v>
      </c>
      <c r="AA4621" t="s">
        <v>43</v>
      </c>
      <c r="AG4621" s="3">
        <v>1</v>
      </c>
      <c r="AH4621" t="s">
        <v>103</v>
      </c>
      <c r="AI4621" t="s">
        <v>4827</v>
      </c>
      <c r="AJ4621" s="7">
        <f>LEN(AI4621)-LEN(SUBSTITUTE(AI4621, ",",""))</f>
        <v>11</v>
      </c>
    </row>
    <row r="4622" spans="1:36">
      <c r="A4622">
        <v>1</v>
      </c>
      <c r="B4622" s="3">
        <v>600478</v>
      </c>
      <c r="C4622" t="s">
        <v>35</v>
      </c>
      <c r="D4622" t="s">
        <v>36</v>
      </c>
      <c r="E4622" t="s">
        <v>37</v>
      </c>
      <c r="F4622" t="s">
        <v>86</v>
      </c>
      <c r="G4622" t="s">
        <v>87</v>
      </c>
      <c r="L4622" s="4"/>
      <c r="M4622" s="4">
        <v>45769.616941932873</v>
      </c>
      <c r="O4622" s="4">
        <v>45787.916946030091</v>
      </c>
      <c r="Q4622" t="s">
        <v>49</v>
      </c>
      <c r="R4622" t="s">
        <v>50</v>
      </c>
      <c r="S4622" t="s">
        <v>91</v>
      </c>
      <c r="U4622">
        <v>23022</v>
      </c>
      <c r="V4622">
        <v>1221.7723997333335</v>
      </c>
      <c r="W4622" s="3">
        <v>0</v>
      </c>
      <c r="X4622" s="3">
        <v>19</v>
      </c>
      <c r="Y4622" s="3">
        <v>0</v>
      </c>
      <c r="Z4622" t="s">
        <v>25</v>
      </c>
      <c r="AA4622" t="s">
        <v>43</v>
      </c>
      <c r="AG4622" s="3">
        <v>1</v>
      </c>
      <c r="AH4622" t="s">
        <v>386</v>
      </c>
      <c r="AI4622" t="s">
        <v>6506</v>
      </c>
      <c r="AJ4622" s="7">
        <f>LEN(AI4622)-LEN(SUBSTITUTE(AI4622, ",",""))</f>
        <v>12</v>
      </c>
    </row>
    <row r="4623" spans="1:36">
      <c r="A4623">
        <v>1</v>
      </c>
      <c r="B4623" s="3">
        <v>600637</v>
      </c>
      <c r="C4623" t="s">
        <v>35</v>
      </c>
      <c r="D4623" t="s">
        <v>36</v>
      </c>
      <c r="E4623" t="s">
        <v>37</v>
      </c>
      <c r="F4623" t="s">
        <v>113</v>
      </c>
      <c r="G4623" t="s">
        <v>114</v>
      </c>
      <c r="L4623" s="4"/>
      <c r="M4623" s="4">
        <v>45769.621800266206</v>
      </c>
      <c r="O4623" s="4">
        <v>45779.645889039355</v>
      </c>
      <c r="Q4623" t="s">
        <v>74</v>
      </c>
      <c r="R4623" t="s">
        <v>50</v>
      </c>
      <c r="S4623" t="s">
        <v>51</v>
      </c>
      <c r="U4623">
        <v>149</v>
      </c>
      <c r="V4623">
        <v>0</v>
      </c>
      <c r="W4623" s="3">
        <v>1</v>
      </c>
      <c r="X4623" s="3">
        <v>0</v>
      </c>
      <c r="Y4623" s="3">
        <v>1</v>
      </c>
      <c r="Z4623" t="s">
        <v>25</v>
      </c>
      <c r="AA4623" t="s">
        <v>43</v>
      </c>
      <c r="AG4623" s="3">
        <v>1</v>
      </c>
      <c r="AH4623" t="s">
        <v>150</v>
      </c>
      <c r="AI4623" t="s">
        <v>5351</v>
      </c>
      <c r="AJ4623" s="7">
        <f>LEN(AI4623)-LEN(SUBSTITUTE(AI4623, ",",""))</f>
        <v>8</v>
      </c>
    </row>
    <row r="4624" spans="1:36">
      <c r="A4624">
        <v>1</v>
      </c>
      <c r="B4624" s="3">
        <v>600710</v>
      </c>
      <c r="C4624" t="s">
        <v>35</v>
      </c>
      <c r="D4624" t="s">
        <v>36</v>
      </c>
      <c r="E4624" t="s">
        <v>37</v>
      </c>
      <c r="F4624" t="s">
        <v>113</v>
      </c>
      <c r="G4624" t="s">
        <v>114</v>
      </c>
      <c r="L4624" s="4"/>
      <c r="M4624" s="4">
        <v>45769.623861689812</v>
      </c>
      <c r="O4624" s="4">
        <v>45781.541822997686</v>
      </c>
      <c r="Q4624" t="s">
        <v>74</v>
      </c>
      <c r="R4624" t="s">
        <v>41</v>
      </c>
      <c r="S4624" t="s">
        <v>163</v>
      </c>
      <c r="U4624">
        <v>1294</v>
      </c>
      <c r="V4624">
        <v>0</v>
      </c>
      <c r="W4624" s="3">
        <v>1</v>
      </c>
      <c r="X4624" s="3">
        <v>130</v>
      </c>
      <c r="Y4624" s="3">
        <v>0</v>
      </c>
      <c r="Z4624" t="s">
        <v>25</v>
      </c>
      <c r="AA4624" t="s">
        <v>43</v>
      </c>
      <c r="AG4624" s="3">
        <v>1</v>
      </c>
      <c r="AH4624" t="s">
        <v>538</v>
      </c>
      <c r="AI4624" t="s">
        <v>6931</v>
      </c>
      <c r="AJ4624" s="7">
        <f>LEN(AI4624)-LEN(SUBSTITUTE(AI4624, ",",""))</f>
        <v>11</v>
      </c>
    </row>
    <row r="4625" spans="1:36">
      <c r="A4625">
        <v>1</v>
      </c>
      <c r="B4625" s="3">
        <v>600818</v>
      </c>
      <c r="C4625" t="s">
        <v>35</v>
      </c>
      <c r="D4625" t="s">
        <v>36</v>
      </c>
      <c r="E4625" t="s">
        <v>37</v>
      </c>
      <c r="F4625" t="s">
        <v>169</v>
      </c>
      <c r="G4625" t="s">
        <v>170</v>
      </c>
      <c r="L4625" s="4"/>
      <c r="M4625" s="4">
        <v>45769.627248530094</v>
      </c>
      <c r="O4625" s="4">
        <v>45782.625052974538</v>
      </c>
      <c r="Q4625" t="s">
        <v>49</v>
      </c>
      <c r="R4625" t="s">
        <v>349</v>
      </c>
      <c r="S4625" t="s">
        <v>608</v>
      </c>
      <c r="W4625" s="3"/>
      <c r="X4625" s="3">
        <v>0</v>
      </c>
      <c r="Y4625" s="3">
        <v>1</v>
      </c>
      <c r="Z4625" t="s">
        <v>56</v>
      </c>
      <c r="AA4625" t="s">
        <v>43</v>
      </c>
      <c r="AG4625" s="3">
        <v>0</v>
      </c>
      <c r="AH4625" t="s">
        <v>108</v>
      </c>
      <c r="AI4625" t="s">
        <v>5128</v>
      </c>
      <c r="AJ4625" s="7">
        <f>LEN(AI4625)-LEN(SUBSTITUTE(AI4625, ",",""))</f>
        <v>9</v>
      </c>
    </row>
    <row r="4626" spans="1:36">
      <c r="A4626">
        <v>1</v>
      </c>
      <c r="B4626" s="3">
        <v>600967</v>
      </c>
      <c r="C4626" t="s">
        <v>35</v>
      </c>
      <c r="D4626" t="s">
        <v>36</v>
      </c>
      <c r="E4626" t="s">
        <v>37</v>
      </c>
      <c r="F4626" t="s">
        <v>113</v>
      </c>
      <c r="G4626" t="s">
        <v>114</v>
      </c>
      <c r="L4626" s="4"/>
      <c r="M4626" s="4">
        <v>45769.632189270837</v>
      </c>
      <c r="O4626" s="4">
        <v>45782.687671608794</v>
      </c>
      <c r="Q4626" t="s">
        <v>127</v>
      </c>
      <c r="R4626" t="s">
        <v>41</v>
      </c>
      <c r="S4626" t="s">
        <v>42</v>
      </c>
      <c r="U4626">
        <v>17362</v>
      </c>
      <c r="V4626">
        <v>11.417285883333333</v>
      </c>
      <c r="W4626" s="3">
        <v>0</v>
      </c>
      <c r="X4626" s="3">
        <v>21</v>
      </c>
      <c r="Y4626" s="3">
        <v>0</v>
      </c>
      <c r="Z4626" t="s">
        <v>25</v>
      </c>
      <c r="AA4626" t="s">
        <v>43</v>
      </c>
      <c r="AG4626" s="3">
        <v>2</v>
      </c>
      <c r="AH4626" t="s">
        <v>175</v>
      </c>
      <c r="AI4626" t="s">
        <v>7433</v>
      </c>
      <c r="AJ4626" s="7">
        <f>LEN(AI4626)-LEN(SUBSTITUTE(AI4626, ",",""))</f>
        <v>12</v>
      </c>
    </row>
    <row r="4627" spans="1:36">
      <c r="A4627">
        <v>1</v>
      </c>
      <c r="B4627" s="3">
        <v>600969</v>
      </c>
      <c r="C4627" t="s">
        <v>35</v>
      </c>
      <c r="D4627" t="s">
        <v>36</v>
      </c>
      <c r="E4627" t="s">
        <v>37</v>
      </c>
      <c r="F4627" t="s">
        <v>38</v>
      </c>
      <c r="G4627" t="s">
        <v>39</v>
      </c>
      <c r="L4627" s="4"/>
      <c r="M4627" s="4">
        <v>45769.632324502316</v>
      </c>
      <c r="O4627" s="4">
        <v>45779.666841863429</v>
      </c>
      <c r="Q4627" t="s">
        <v>74</v>
      </c>
      <c r="R4627" t="s">
        <v>128</v>
      </c>
      <c r="S4627" t="s">
        <v>51</v>
      </c>
      <c r="U4627">
        <v>1650</v>
      </c>
      <c r="V4627">
        <v>0</v>
      </c>
      <c r="W4627" s="3">
        <v>1</v>
      </c>
      <c r="X4627" s="3">
        <v>0</v>
      </c>
      <c r="Y4627" s="3">
        <v>1</v>
      </c>
      <c r="Z4627" t="s">
        <v>25</v>
      </c>
      <c r="AA4627" t="s">
        <v>43</v>
      </c>
      <c r="AG4627" s="3">
        <v>2</v>
      </c>
      <c r="AH4627" t="s">
        <v>95</v>
      </c>
      <c r="AI4627" t="s">
        <v>3777</v>
      </c>
      <c r="AJ4627" s="7">
        <f>LEN(AI4627)-LEN(SUBSTITUTE(AI4627, ",",""))</f>
        <v>12</v>
      </c>
    </row>
    <row r="4628" spans="1:36">
      <c r="A4628">
        <v>1</v>
      </c>
      <c r="B4628" s="3">
        <v>600987</v>
      </c>
      <c r="C4628" t="s">
        <v>35</v>
      </c>
      <c r="D4628" t="s">
        <v>36</v>
      </c>
      <c r="E4628" t="s">
        <v>37</v>
      </c>
      <c r="F4628" t="s">
        <v>86</v>
      </c>
      <c r="G4628" t="s">
        <v>87</v>
      </c>
      <c r="L4628" s="4"/>
      <c r="M4628" s="4">
        <v>45769.632785069443</v>
      </c>
      <c r="O4628" s="4">
        <v>45783.000111956018</v>
      </c>
      <c r="Q4628" t="s">
        <v>49</v>
      </c>
      <c r="R4628" t="s">
        <v>50</v>
      </c>
      <c r="S4628" t="s">
        <v>91</v>
      </c>
      <c r="U4628">
        <v>2055</v>
      </c>
      <c r="V4628">
        <v>1872.0148038833333</v>
      </c>
      <c r="W4628" s="3">
        <v>0</v>
      </c>
      <c r="X4628" s="3">
        <v>34</v>
      </c>
      <c r="Y4628" s="3">
        <v>0</v>
      </c>
      <c r="Z4628" t="s">
        <v>25</v>
      </c>
      <c r="AA4628" t="s">
        <v>43</v>
      </c>
      <c r="AG4628" s="3">
        <v>1</v>
      </c>
      <c r="AH4628" t="s">
        <v>386</v>
      </c>
      <c r="AI4628" t="s">
        <v>4905</v>
      </c>
      <c r="AJ4628" s="7">
        <f>LEN(AI4628)-LEN(SUBSTITUTE(AI4628, ",",""))</f>
        <v>11</v>
      </c>
    </row>
    <row r="4629" spans="1:36">
      <c r="A4629">
        <v>1</v>
      </c>
      <c r="B4629" s="3">
        <v>601086</v>
      </c>
      <c r="C4629" t="s">
        <v>35</v>
      </c>
      <c r="D4629" t="s">
        <v>36</v>
      </c>
      <c r="E4629" t="s">
        <v>37</v>
      </c>
      <c r="F4629" t="s">
        <v>46</v>
      </c>
      <c r="G4629" t="s">
        <v>47</v>
      </c>
      <c r="L4629" s="4"/>
      <c r="M4629" s="4">
        <v>45769.636846562498</v>
      </c>
      <c r="O4629" s="4">
        <v>45779.666849108798</v>
      </c>
      <c r="Q4629" t="s">
        <v>49</v>
      </c>
      <c r="R4629" t="s">
        <v>50</v>
      </c>
      <c r="S4629" t="s">
        <v>51</v>
      </c>
      <c r="U4629">
        <v>954</v>
      </c>
      <c r="V4629">
        <v>0</v>
      </c>
      <c r="W4629" s="3">
        <v>1</v>
      </c>
      <c r="X4629" s="3">
        <v>0</v>
      </c>
      <c r="Y4629" s="3">
        <v>1</v>
      </c>
      <c r="Z4629" t="s">
        <v>25</v>
      </c>
      <c r="AA4629" t="s">
        <v>43</v>
      </c>
      <c r="AG4629" s="3">
        <v>2</v>
      </c>
      <c r="AH4629" t="s">
        <v>59</v>
      </c>
      <c r="AI4629" t="s">
        <v>1048</v>
      </c>
      <c r="AJ4629" s="7">
        <f>LEN(AI4629)-LEN(SUBSTITUTE(AI4629, ",",""))</f>
        <v>12</v>
      </c>
    </row>
    <row r="4630" spans="1:36">
      <c r="A4630">
        <v>1</v>
      </c>
      <c r="B4630" s="3">
        <v>601431</v>
      </c>
      <c r="C4630" t="s">
        <v>35</v>
      </c>
      <c r="D4630" t="s">
        <v>36</v>
      </c>
      <c r="E4630" t="s">
        <v>37</v>
      </c>
      <c r="F4630" t="s">
        <v>38</v>
      </c>
      <c r="G4630" t="s">
        <v>39</v>
      </c>
      <c r="L4630" s="4"/>
      <c r="M4630" s="4">
        <v>45769.64813267361</v>
      </c>
      <c r="O4630" s="4">
        <v>45779.770925381941</v>
      </c>
      <c r="Q4630" t="s">
        <v>74</v>
      </c>
      <c r="R4630" t="s">
        <v>41</v>
      </c>
      <c r="S4630" t="s">
        <v>116</v>
      </c>
      <c r="U4630">
        <v>4557</v>
      </c>
      <c r="V4630">
        <v>0</v>
      </c>
      <c r="W4630" s="3">
        <v>1</v>
      </c>
      <c r="X4630" s="3">
        <v>0</v>
      </c>
      <c r="Y4630" s="3">
        <v>1</v>
      </c>
      <c r="Z4630" t="s">
        <v>25</v>
      </c>
      <c r="AA4630" t="s">
        <v>43</v>
      </c>
      <c r="AG4630" s="3">
        <v>2</v>
      </c>
      <c r="AH4630" t="s">
        <v>227</v>
      </c>
      <c r="AI4630" t="s">
        <v>1070</v>
      </c>
      <c r="AJ4630" s="7">
        <f>LEN(AI4630)-LEN(SUBSTITUTE(AI4630, ",",""))</f>
        <v>12</v>
      </c>
    </row>
    <row r="4631" spans="1:36">
      <c r="A4631">
        <v>1</v>
      </c>
      <c r="B4631" s="3">
        <v>601645</v>
      </c>
      <c r="C4631" t="s">
        <v>35</v>
      </c>
      <c r="D4631" t="s">
        <v>36</v>
      </c>
      <c r="E4631" t="s">
        <v>37</v>
      </c>
      <c r="F4631" t="s">
        <v>46</v>
      </c>
      <c r="G4631" t="s">
        <v>47</v>
      </c>
      <c r="L4631" s="4"/>
      <c r="M4631" s="4">
        <v>45769.655854050929</v>
      </c>
      <c r="O4631" s="4">
        <v>45779.68768278935</v>
      </c>
      <c r="Q4631" t="s">
        <v>49</v>
      </c>
      <c r="R4631" t="s">
        <v>50</v>
      </c>
      <c r="S4631" t="s">
        <v>51</v>
      </c>
      <c r="U4631">
        <v>453</v>
      </c>
      <c r="V4631">
        <v>36.271846766666663</v>
      </c>
      <c r="W4631" s="3">
        <v>0</v>
      </c>
      <c r="X4631" s="3">
        <v>0</v>
      </c>
      <c r="Y4631" s="3">
        <v>1</v>
      </c>
      <c r="Z4631" t="s">
        <v>25</v>
      </c>
      <c r="AA4631" t="s">
        <v>43</v>
      </c>
      <c r="AG4631" s="3">
        <v>1</v>
      </c>
      <c r="AH4631" t="s">
        <v>54</v>
      </c>
      <c r="AI4631" t="s">
        <v>7046</v>
      </c>
      <c r="AJ4631" s="7">
        <f>LEN(AI4631)-LEN(SUBSTITUTE(AI4631, ",",""))</f>
        <v>11</v>
      </c>
    </row>
    <row r="4632" spans="1:36">
      <c r="A4632">
        <v>1</v>
      </c>
      <c r="B4632" s="3">
        <v>601748</v>
      </c>
      <c r="C4632" t="s">
        <v>35</v>
      </c>
      <c r="D4632" t="s">
        <v>36</v>
      </c>
      <c r="E4632" t="s">
        <v>37</v>
      </c>
      <c r="F4632" t="s">
        <v>113</v>
      </c>
      <c r="G4632" t="s">
        <v>114</v>
      </c>
      <c r="L4632" s="4"/>
      <c r="M4632" s="4">
        <v>45769.660374618055</v>
      </c>
      <c r="O4632" s="4">
        <v>45780.416857141201</v>
      </c>
      <c r="Q4632" t="s">
        <v>40</v>
      </c>
      <c r="R4632" t="s">
        <v>41</v>
      </c>
      <c r="S4632" t="s">
        <v>42</v>
      </c>
      <c r="U4632">
        <v>15491</v>
      </c>
      <c r="V4632">
        <v>0</v>
      </c>
      <c r="W4632" s="3">
        <v>1</v>
      </c>
      <c r="X4632" s="3">
        <v>16</v>
      </c>
      <c r="Y4632" s="3">
        <v>0</v>
      </c>
      <c r="Z4632" t="s">
        <v>25</v>
      </c>
      <c r="AA4632" t="s">
        <v>43</v>
      </c>
      <c r="AG4632" s="3">
        <v>3</v>
      </c>
      <c r="AH4632" t="s">
        <v>186</v>
      </c>
      <c r="AI4632" t="s">
        <v>2402</v>
      </c>
      <c r="AJ4632" s="7">
        <f>LEN(AI4632)-LEN(SUBSTITUTE(AI4632, ",",""))</f>
        <v>12</v>
      </c>
    </row>
    <row r="4633" spans="1:36">
      <c r="A4633">
        <v>1</v>
      </c>
      <c r="B4633" s="3">
        <v>601985</v>
      </c>
      <c r="C4633" t="s">
        <v>35</v>
      </c>
      <c r="D4633" t="s">
        <v>36</v>
      </c>
      <c r="E4633" t="s">
        <v>37</v>
      </c>
      <c r="F4633" t="s">
        <v>46</v>
      </c>
      <c r="G4633" t="s">
        <v>47</v>
      </c>
      <c r="L4633" s="4"/>
      <c r="M4633" s="4">
        <v>45769.671323923612</v>
      </c>
      <c r="O4633" s="4">
        <v>45781.562606284722</v>
      </c>
      <c r="Q4633" t="s">
        <v>49</v>
      </c>
      <c r="R4633" t="s">
        <v>50</v>
      </c>
      <c r="S4633" t="s">
        <v>51</v>
      </c>
      <c r="U4633">
        <v>595</v>
      </c>
      <c r="V4633">
        <v>0</v>
      </c>
      <c r="W4633" s="3">
        <v>1</v>
      </c>
      <c r="X4633" s="3">
        <v>0</v>
      </c>
      <c r="Y4633" s="3">
        <v>1</v>
      </c>
      <c r="Z4633" t="s">
        <v>25</v>
      </c>
      <c r="AA4633" t="s">
        <v>43</v>
      </c>
      <c r="AG4633" s="3">
        <v>1</v>
      </c>
      <c r="AH4633" t="s">
        <v>54</v>
      </c>
      <c r="AI4633" t="s">
        <v>6987</v>
      </c>
      <c r="AJ4633" s="7">
        <f>LEN(AI4633)-LEN(SUBSTITUTE(AI4633, ",",""))</f>
        <v>10</v>
      </c>
    </row>
    <row r="4634" spans="1:36">
      <c r="A4634">
        <v>1</v>
      </c>
      <c r="B4634" s="3">
        <v>602142</v>
      </c>
      <c r="C4634" t="s">
        <v>35</v>
      </c>
      <c r="D4634" t="s">
        <v>36</v>
      </c>
      <c r="E4634" t="s">
        <v>37</v>
      </c>
      <c r="F4634" t="s">
        <v>38</v>
      </c>
      <c r="G4634" t="s">
        <v>39</v>
      </c>
      <c r="L4634" s="4"/>
      <c r="M4634" s="4">
        <v>45769.677984722221</v>
      </c>
      <c r="O4634" s="4">
        <v>45779.770940937502</v>
      </c>
      <c r="Q4634" t="s">
        <v>463</v>
      </c>
      <c r="R4634" t="s">
        <v>464</v>
      </c>
      <c r="S4634" t="s">
        <v>734</v>
      </c>
      <c r="U4634">
        <v>1834</v>
      </c>
      <c r="V4634">
        <v>104.58485033333334</v>
      </c>
      <c r="W4634" s="3">
        <v>0</v>
      </c>
      <c r="X4634" s="3">
        <v>0</v>
      </c>
      <c r="Y4634" s="3">
        <v>1</v>
      </c>
      <c r="Z4634" t="s">
        <v>25</v>
      </c>
      <c r="AA4634" t="s">
        <v>43</v>
      </c>
      <c r="AG4634" s="3">
        <v>1</v>
      </c>
      <c r="AH4634" t="s">
        <v>182</v>
      </c>
      <c r="AI4634" t="s">
        <v>3186</v>
      </c>
      <c r="AJ4634" s="7">
        <f>LEN(AI4634)-LEN(SUBSTITUTE(AI4634, ",",""))</f>
        <v>13</v>
      </c>
    </row>
    <row r="4635" spans="1:36">
      <c r="A4635">
        <v>1</v>
      </c>
      <c r="B4635" s="3">
        <v>602369</v>
      </c>
      <c r="C4635" t="s">
        <v>35</v>
      </c>
      <c r="D4635" t="s">
        <v>36</v>
      </c>
      <c r="E4635" t="s">
        <v>37</v>
      </c>
      <c r="F4635" t="s">
        <v>38</v>
      </c>
      <c r="G4635" t="s">
        <v>39</v>
      </c>
      <c r="L4635" s="4"/>
      <c r="M4635" s="4">
        <v>45769.6872997338</v>
      </c>
      <c r="O4635" s="4">
        <v>45779.750160150463</v>
      </c>
      <c r="Q4635" t="s">
        <v>74</v>
      </c>
      <c r="R4635" t="s">
        <v>128</v>
      </c>
      <c r="S4635" t="s">
        <v>116</v>
      </c>
      <c r="U4635">
        <v>1100</v>
      </c>
      <c r="V4635">
        <v>0</v>
      </c>
      <c r="W4635" s="3">
        <v>1</v>
      </c>
      <c r="X4635" s="3">
        <v>0</v>
      </c>
      <c r="Y4635" s="3">
        <v>1</v>
      </c>
      <c r="Z4635" t="s">
        <v>25</v>
      </c>
      <c r="AA4635" t="s">
        <v>43</v>
      </c>
      <c r="AG4635" s="3">
        <v>2</v>
      </c>
      <c r="AH4635" t="s">
        <v>155</v>
      </c>
      <c r="AI4635" t="s">
        <v>2747</v>
      </c>
      <c r="AJ4635" s="7">
        <f>LEN(AI4635)-LEN(SUBSTITUTE(AI4635, ",",""))</f>
        <v>13</v>
      </c>
    </row>
    <row r="4636" spans="1:36">
      <c r="A4636">
        <v>1</v>
      </c>
      <c r="B4636" s="3">
        <v>602399</v>
      </c>
      <c r="C4636" t="s">
        <v>35</v>
      </c>
      <c r="D4636" t="s">
        <v>36</v>
      </c>
      <c r="E4636" t="s">
        <v>37</v>
      </c>
      <c r="F4636" t="s">
        <v>113</v>
      </c>
      <c r="G4636" t="s">
        <v>114</v>
      </c>
      <c r="L4636" s="4"/>
      <c r="M4636" s="4">
        <v>45769.688438310186</v>
      </c>
      <c r="O4636" s="4">
        <v>45779.708420405092</v>
      </c>
      <c r="Q4636" t="s">
        <v>49</v>
      </c>
      <c r="R4636" t="s">
        <v>41</v>
      </c>
      <c r="S4636" t="s">
        <v>51</v>
      </c>
      <c r="W4636" s="3"/>
      <c r="X4636" s="3">
        <v>0</v>
      </c>
      <c r="Y4636" s="3">
        <v>1</v>
      </c>
      <c r="Z4636" t="s">
        <v>56</v>
      </c>
      <c r="AA4636" t="s">
        <v>43</v>
      </c>
      <c r="AG4636" s="3">
        <v>0</v>
      </c>
      <c r="AH4636" t="s">
        <v>1078</v>
      </c>
      <c r="AI4636" t="s">
        <v>5395</v>
      </c>
      <c r="AJ4636" s="7">
        <f>LEN(AI4636)-LEN(SUBSTITUTE(AI4636, ",",""))</f>
        <v>8</v>
      </c>
    </row>
    <row r="4637" spans="1:36">
      <c r="A4637">
        <v>1</v>
      </c>
      <c r="B4637" s="3">
        <v>602839</v>
      </c>
      <c r="C4637" t="s">
        <v>35</v>
      </c>
      <c r="D4637" t="s">
        <v>36</v>
      </c>
      <c r="E4637" t="s">
        <v>37</v>
      </c>
      <c r="F4637" t="s">
        <v>113</v>
      </c>
      <c r="G4637" t="s">
        <v>114</v>
      </c>
      <c r="L4637" s="4"/>
      <c r="M4637" s="4">
        <v>45769.705696643519</v>
      </c>
      <c r="O4637" s="4">
        <v>45779.750162152777</v>
      </c>
      <c r="Q4637" t="s">
        <v>40</v>
      </c>
      <c r="R4637" t="s">
        <v>41</v>
      </c>
      <c r="S4637" t="s">
        <v>42</v>
      </c>
      <c r="U4637">
        <v>167</v>
      </c>
      <c r="V4637">
        <v>58.10289448333333</v>
      </c>
      <c r="W4637" s="3">
        <v>0</v>
      </c>
      <c r="X4637" s="3">
        <v>0</v>
      </c>
      <c r="Y4637" s="3">
        <v>1</v>
      </c>
      <c r="Z4637" t="s">
        <v>25</v>
      </c>
      <c r="AA4637" t="s">
        <v>43</v>
      </c>
      <c r="AG4637" s="3">
        <v>1</v>
      </c>
      <c r="AH4637" t="s">
        <v>117</v>
      </c>
      <c r="AI4637" t="s">
        <v>6933</v>
      </c>
      <c r="AJ4637" s="7">
        <f>LEN(AI4637)-LEN(SUBSTITUTE(AI4637, ",",""))</f>
        <v>11</v>
      </c>
    </row>
    <row r="4638" spans="1:36">
      <c r="A4638">
        <v>1</v>
      </c>
      <c r="B4638" s="3">
        <v>603051</v>
      </c>
      <c r="C4638" t="s">
        <v>35</v>
      </c>
      <c r="D4638" t="s">
        <v>36</v>
      </c>
      <c r="E4638" t="s">
        <v>37</v>
      </c>
      <c r="F4638" t="s">
        <v>72</v>
      </c>
      <c r="G4638" t="s">
        <v>73</v>
      </c>
      <c r="L4638" s="4"/>
      <c r="M4638" s="4">
        <v>45769.715043599535</v>
      </c>
      <c r="O4638" s="4">
        <v>45789.708370173612</v>
      </c>
      <c r="Q4638" t="s">
        <v>74</v>
      </c>
      <c r="R4638" t="s">
        <v>50</v>
      </c>
      <c r="S4638" t="s">
        <v>51</v>
      </c>
      <c r="U4638">
        <v>10860</v>
      </c>
      <c r="V4638">
        <v>0</v>
      </c>
      <c r="W4638" s="3">
        <v>1</v>
      </c>
      <c r="X4638" s="3">
        <v>0</v>
      </c>
      <c r="Y4638" s="3">
        <v>1</v>
      </c>
      <c r="Z4638" t="s">
        <v>25</v>
      </c>
      <c r="AA4638" t="s">
        <v>43</v>
      </c>
      <c r="AG4638" s="3">
        <v>2</v>
      </c>
      <c r="AH4638" t="s">
        <v>3707</v>
      </c>
      <c r="AI4638" t="s">
        <v>3708</v>
      </c>
      <c r="AJ4638" s="7">
        <f>LEN(AI4638)-LEN(SUBSTITUTE(AI4638, ",",""))</f>
        <v>13</v>
      </c>
    </row>
    <row r="4639" spans="1:36">
      <c r="A4639">
        <v>1</v>
      </c>
      <c r="B4639" s="3">
        <v>603397</v>
      </c>
      <c r="C4639" t="s">
        <v>35</v>
      </c>
      <c r="D4639" t="s">
        <v>36</v>
      </c>
      <c r="E4639" t="s">
        <v>37</v>
      </c>
      <c r="F4639" t="s">
        <v>38</v>
      </c>
      <c r="G4639" t="s">
        <v>39</v>
      </c>
      <c r="L4639" s="4"/>
      <c r="M4639" s="4">
        <v>45769.730458831022</v>
      </c>
      <c r="O4639" s="4">
        <v>45779.750176076392</v>
      </c>
      <c r="Q4639" t="s">
        <v>74</v>
      </c>
      <c r="R4639" t="s">
        <v>128</v>
      </c>
      <c r="S4639" t="s">
        <v>116</v>
      </c>
      <c r="U4639">
        <v>261</v>
      </c>
      <c r="V4639">
        <v>0</v>
      </c>
      <c r="W4639" s="3">
        <v>1</v>
      </c>
      <c r="X4639" s="3">
        <v>0</v>
      </c>
      <c r="Y4639" s="3">
        <v>1</v>
      </c>
      <c r="Z4639" t="s">
        <v>25</v>
      </c>
      <c r="AA4639" t="s">
        <v>43</v>
      </c>
      <c r="AG4639" s="3">
        <v>1</v>
      </c>
      <c r="AH4639" t="s">
        <v>227</v>
      </c>
      <c r="AI4639" t="s">
        <v>3692</v>
      </c>
      <c r="AJ4639" s="7">
        <f>LEN(AI4639)-LEN(SUBSTITUTE(AI4639, ",",""))</f>
        <v>13</v>
      </c>
    </row>
    <row r="4640" spans="1:36">
      <c r="A4640">
        <v>1</v>
      </c>
      <c r="B4640" s="3">
        <v>603772</v>
      </c>
      <c r="C4640" t="s">
        <v>35</v>
      </c>
      <c r="D4640" t="s">
        <v>36</v>
      </c>
      <c r="E4640" t="s">
        <v>37</v>
      </c>
      <c r="F4640" t="s">
        <v>169</v>
      </c>
      <c r="G4640" t="s">
        <v>170</v>
      </c>
      <c r="L4640" s="4"/>
      <c r="M4640" s="4">
        <v>45769.746798067128</v>
      </c>
      <c r="O4640" s="4">
        <v>45779.770943171294</v>
      </c>
      <c r="Q4640" t="s">
        <v>49</v>
      </c>
      <c r="R4640" t="s">
        <v>50</v>
      </c>
      <c r="S4640" t="s">
        <v>49</v>
      </c>
      <c r="W4640" s="3"/>
      <c r="X4640" s="3">
        <v>0</v>
      </c>
      <c r="Y4640" s="3">
        <v>1</v>
      </c>
      <c r="Z4640" t="s">
        <v>56</v>
      </c>
      <c r="AA4640" t="s">
        <v>43</v>
      </c>
      <c r="AG4640" s="3">
        <v>0</v>
      </c>
      <c r="AH4640" t="s">
        <v>57</v>
      </c>
      <c r="AI4640" t="s">
        <v>5260</v>
      </c>
      <c r="AJ4640" s="7">
        <f>LEN(AI4640)-LEN(SUBSTITUTE(AI4640, ",",""))</f>
        <v>9</v>
      </c>
    </row>
    <row r="4641" spans="1:36">
      <c r="A4641">
        <v>1</v>
      </c>
      <c r="B4641" s="3">
        <v>603774</v>
      </c>
      <c r="C4641" t="s">
        <v>35</v>
      </c>
      <c r="D4641" t="s">
        <v>36</v>
      </c>
      <c r="E4641" t="s">
        <v>37</v>
      </c>
      <c r="F4641" t="s">
        <v>169</v>
      </c>
      <c r="G4641" t="s">
        <v>170</v>
      </c>
      <c r="L4641" s="4"/>
      <c r="M4641" s="4">
        <v>45769.746802349538</v>
      </c>
      <c r="O4641" s="4">
        <v>45779.770947881945</v>
      </c>
      <c r="Q4641" t="s">
        <v>49</v>
      </c>
      <c r="R4641" t="s">
        <v>50</v>
      </c>
      <c r="S4641" t="s">
        <v>49</v>
      </c>
      <c r="W4641" s="3"/>
      <c r="X4641" s="3">
        <v>0</v>
      </c>
      <c r="Y4641" s="3">
        <v>1</v>
      </c>
      <c r="Z4641" t="s">
        <v>56</v>
      </c>
      <c r="AA4641" t="s">
        <v>43</v>
      </c>
      <c r="AG4641" s="3">
        <v>0</v>
      </c>
      <c r="AH4641" t="s">
        <v>57</v>
      </c>
      <c r="AI4641" t="s">
        <v>5260</v>
      </c>
      <c r="AJ4641" s="7">
        <f>LEN(AI4641)-LEN(SUBSTITUTE(AI4641, ",",""))</f>
        <v>9</v>
      </c>
    </row>
    <row r="4642" spans="1:36">
      <c r="A4642">
        <v>1</v>
      </c>
      <c r="B4642" s="3">
        <v>603871</v>
      </c>
      <c r="C4642" t="s">
        <v>35</v>
      </c>
      <c r="D4642" t="s">
        <v>36</v>
      </c>
      <c r="E4642" t="s">
        <v>37</v>
      </c>
      <c r="F4642" t="s">
        <v>169</v>
      </c>
      <c r="G4642" t="s">
        <v>170</v>
      </c>
      <c r="L4642" s="4"/>
      <c r="M4642" s="4">
        <v>45769.751559490738</v>
      </c>
      <c r="O4642" s="4">
        <v>45779.770951967592</v>
      </c>
      <c r="Q4642" t="s">
        <v>49</v>
      </c>
      <c r="R4642" t="s">
        <v>50</v>
      </c>
      <c r="S4642" t="s">
        <v>49</v>
      </c>
      <c r="W4642" s="3"/>
      <c r="X4642" s="3">
        <v>0</v>
      </c>
      <c r="Y4642" s="3">
        <v>1</v>
      </c>
      <c r="Z4642" t="s">
        <v>56</v>
      </c>
      <c r="AA4642" t="s">
        <v>43</v>
      </c>
      <c r="AG4642" s="3">
        <v>0</v>
      </c>
      <c r="AH4642" t="s">
        <v>57</v>
      </c>
      <c r="AI4642" t="s">
        <v>5260</v>
      </c>
      <c r="AJ4642" s="7">
        <f>LEN(AI4642)-LEN(SUBSTITUTE(AI4642, ",",""))</f>
        <v>9</v>
      </c>
    </row>
    <row r="4643" spans="1:36">
      <c r="A4643">
        <v>1</v>
      </c>
      <c r="B4643" s="3">
        <v>604299</v>
      </c>
      <c r="C4643" t="s">
        <v>35</v>
      </c>
      <c r="D4643" t="s">
        <v>36</v>
      </c>
      <c r="E4643" t="s">
        <v>37</v>
      </c>
      <c r="F4643" t="s">
        <v>72</v>
      </c>
      <c r="G4643" t="s">
        <v>73</v>
      </c>
      <c r="L4643" s="4"/>
      <c r="M4643" s="4">
        <v>45769.77309440972</v>
      </c>
      <c r="O4643" s="4">
        <v>45780.083443784722</v>
      </c>
      <c r="Q4643" t="s">
        <v>40</v>
      </c>
      <c r="R4643" t="s">
        <v>41</v>
      </c>
      <c r="S4643" t="s">
        <v>42</v>
      </c>
      <c r="W4643" s="3"/>
      <c r="X4643" s="3">
        <v>0</v>
      </c>
      <c r="Y4643" s="3">
        <v>1</v>
      </c>
      <c r="Z4643" t="s">
        <v>56</v>
      </c>
      <c r="AA4643" t="s">
        <v>43</v>
      </c>
      <c r="AG4643" s="3">
        <v>0</v>
      </c>
      <c r="AH4643" t="s">
        <v>108</v>
      </c>
      <c r="AI4643" t="s">
        <v>5519</v>
      </c>
      <c r="AJ4643" s="7">
        <f>LEN(AI4643)-LEN(SUBSTITUTE(AI4643, ",",""))</f>
        <v>9</v>
      </c>
    </row>
    <row r="4644" spans="1:36">
      <c r="A4644">
        <v>1</v>
      </c>
      <c r="B4644" s="3">
        <v>605705</v>
      </c>
      <c r="C4644" t="s">
        <v>35</v>
      </c>
      <c r="D4644" t="s">
        <v>36</v>
      </c>
      <c r="E4644" t="s">
        <v>37</v>
      </c>
      <c r="F4644" t="s">
        <v>148</v>
      </c>
      <c r="G4644" t="s">
        <v>149</v>
      </c>
      <c r="L4644" s="4"/>
      <c r="M4644" s="4">
        <v>45769.850806828705</v>
      </c>
      <c r="O4644" s="4">
        <v>45780.062547997688</v>
      </c>
      <c r="Q4644" t="s">
        <v>49</v>
      </c>
      <c r="R4644" t="s">
        <v>41</v>
      </c>
      <c r="S4644" t="s">
        <v>608</v>
      </c>
      <c r="W4644" s="3"/>
      <c r="X4644" s="3">
        <v>0</v>
      </c>
      <c r="Y4644" s="3">
        <v>1</v>
      </c>
      <c r="Z4644" t="s">
        <v>56</v>
      </c>
      <c r="AA4644" t="s">
        <v>43</v>
      </c>
      <c r="AG4644" s="3">
        <v>0</v>
      </c>
      <c r="AH4644" t="s">
        <v>108</v>
      </c>
      <c r="AI4644" t="s">
        <v>5399</v>
      </c>
      <c r="AJ4644" s="7">
        <f>LEN(AI4644)-LEN(SUBSTITUTE(AI4644, ",",""))</f>
        <v>8</v>
      </c>
    </row>
    <row r="4645" spans="1:36">
      <c r="A4645">
        <v>1</v>
      </c>
      <c r="B4645" s="3">
        <v>605707</v>
      </c>
      <c r="C4645" t="s">
        <v>35</v>
      </c>
      <c r="D4645" t="s">
        <v>36</v>
      </c>
      <c r="E4645" t="s">
        <v>37</v>
      </c>
      <c r="F4645" t="s">
        <v>148</v>
      </c>
      <c r="G4645" t="s">
        <v>149</v>
      </c>
      <c r="L4645" s="4"/>
      <c r="M4645" s="4">
        <v>45769.850809374999</v>
      </c>
      <c r="O4645" s="4">
        <v>45780.062554317126</v>
      </c>
      <c r="Q4645" t="s">
        <v>49</v>
      </c>
      <c r="R4645" t="s">
        <v>41</v>
      </c>
      <c r="S4645" t="s">
        <v>82</v>
      </c>
      <c r="W4645" s="3"/>
      <c r="X4645" s="3">
        <v>0</v>
      </c>
      <c r="Y4645" s="3">
        <v>1</v>
      </c>
      <c r="Z4645" t="s">
        <v>56</v>
      </c>
      <c r="AA4645" t="s">
        <v>43</v>
      </c>
      <c r="AG4645" s="3">
        <v>0</v>
      </c>
      <c r="AH4645" t="s">
        <v>108</v>
      </c>
      <c r="AI4645" t="s">
        <v>5397</v>
      </c>
      <c r="AJ4645" s="7">
        <f>LEN(AI4645)-LEN(SUBSTITUTE(AI4645, ",",""))</f>
        <v>8</v>
      </c>
    </row>
    <row r="4646" spans="1:36">
      <c r="A4646">
        <v>1</v>
      </c>
      <c r="B4646" s="3">
        <v>605817</v>
      </c>
      <c r="C4646" t="s">
        <v>35</v>
      </c>
      <c r="D4646" t="s">
        <v>36</v>
      </c>
      <c r="E4646" t="s">
        <v>37</v>
      </c>
      <c r="F4646" t="s">
        <v>148</v>
      </c>
      <c r="G4646" t="s">
        <v>149</v>
      </c>
      <c r="L4646" s="4"/>
      <c r="M4646" s="4">
        <v>45769.856535451392</v>
      </c>
      <c r="O4646" s="4">
        <v>45780.062554976852</v>
      </c>
      <c r="Q4646" t="s">
        <v>49</v>
      </c>
      <c r="R4646" t="s">
        <v>41</v>
      </c>
      <c r="S4646" t="s">
        <v>608</v>
      </c>
      <c r="W4646" s="3"/>
      <c r="X4646" s="3">
        <v>0</v>
      </c>
      <c r="Y4646" s="3">
        <v>1</v>
      </c>
      <c r="Z4646" t="s">
        <v>56</v>
      </c>
      <c r="AA4646" t="s">
        <v>43</v>
      </c>
      <c r="AG4646" s="3">
        <v>0</v>
      </c>
      <c r="AH4646" t="s">
        <v>108</v>
      </c>
      <c r="AI4646" t="s">
        <v>5399</v>
      </c>
      <c r="AJ4646" s="7">
        <f>LEN(AI4646)-LEN(SUBSTITUTE(AI4646, ",",""))</f>
        <v>8</v>
      </c>
    </row>
    <row r="4647" spans="1:36">
      <c r="A4647">
        <v>1</v>
      </c>
      <c r="B4647" s="3">
        <v>605818</v>
      </c>
      <c r="C4647" t="s">
        <v>35</v>
      </c>
      <c r="D4647" t="s">
        <v>36</v>
      </c>
      <c r="E4647" t="s">
        <v>37</v>
      </c>
      <c r="F4647" t="s">
        <v>148</v>
      </c>
      <c r="G4647" t="s">
        <v>149</v>
      </c>
      <c r="L4647" s="4"/>
      <c r="M4647" s="4">
        <v>45769.856537268519</v>
      </c>
      <c r="O4647" s="4">
        <v>45780.062557094905</v>
      </c>
      <c r="Q4647" t="s">
        <v>49</v>
      </c>
      <c r="R4647" t="s">
        <v>128</v>
      </c>
      <c r="S4647" t="s">
        <v>608</v>
      </c>
      <c r="W4647" s="3"/>
      <c r="X4647" s="3">
        <v>0</v>
      </c>
      <c r="Y4647" s="3">
        <v>1</v>
      </c>
      <c r="Z4647" t="s">
        <v>56</v>
      </c>
      <c r="AA4647" t="s">
        <v>43</v>
      </c>
      <c r="AG4647" s="3">
        <v>0</v>
      </c>
      <c r="AH4647" t="s">
        <v>108</v>
      </c>
      <c r="AI4647" t="s">
        <v>5443</v>
      </c>
      <c r="AJ4647" s="7">
        <f>LEN(AI4647)-LEN(SUBSTITUTE(AI4647, ",",""))</f>
        <v>8</v>
      </c>
    </row>
    <row r="4648" spans="1:36">
      <c r="A4648">
        <v>1</v>
      </c>
      <c r="B4648" s="3">
        <v>605844</v>
      </c>
      <c r="C4648" t="s">
        <v>35</v>
      </c>
      <c r="D4648" t="s">
        <v>36</v>
      </c>
      <c r="E4648" t="s">
        <v>37</v>
      </c>
      <c r="F4648" t="s">
        <v>72</v>
      </c>
      <c r="G4648" t="s">
        <v>73</v>
      </c>
      <c r="L4648" s="4"/>
      <c r="M4648" s="4">
        <v>45769.857637581015</v>
      </c>
      <c r="O4648" s="4">
        <v>45779.916804201392</v>
      </c>
      <c r="Q4648" t="s">
        <v>74</v>
      </c>
      <c r="R4648" t="s">
        <v>50</v>
      </c>
      <c r="S4648" t="s">
        <v>51</v>
      </c>
      <c r="U4648">
        <v>1511</v>
      </c>
      <c r="V4648">
        <v>0</v>
      </c>
      <c r="W4648" s="3">
        <v>1</v>
      </c>
      <c r="X4648" s="3">
        <v>0</v>
      </c>
      <c r="Y4648" s="3">
        <v>1</v>
      </c>
      <c r="Z4648" t="s">
        <v>25</v>
      </c>
      <c r="AA4648" t="s">
        <v>43</v>
      </c>
      <c r="AG4648" s="3">
        <v>0</v>
      </c>
      <c r="AH4648" t="s">
        <v>95</v>
      </c>
      <c r="AI4648" t="s">
        <v>327</v>
      </c>
      <c r="AJ4648" s="7">
        <f>LEN(AI4648)-LEN(SUBSTITUTE(AI4648, ",",""))</f>
        <v>12</v>
      </c>
    </row>
    <row r="4649" spans="1:36">
      <c r="A4649">
        <v>1</v>
      </c>
      <c r="B4649" s="3">
        <v>605960</v>
      </c>
      <c r="C4649" t="s">
        <v>35</v>
      </c>
      <c r="D4649" t="s">
        <v>36</v>
      </c>
      <c r="E4649" t="s">
        <v>37</v>
      </c>
      <c r="F4649" t="s">
        <v>148</v>
      </c>
      <c r="G4649" t="s">
        <v>149</v>
      </c>
      <c r="L4649" s="4"/>
      <c r="M4649" s="4">
        <v>45769.863402743053</v>
      </c>
      <c r="O4649" s="4">
        <v>45780.062554201388</v>
      </c>
      <c r="Q4649" t="s">
        <v>74</v>
      </c>
      <c r="R4649" t="s">
        <v>211</v>
      </c>
      <c r="S4649" t="s">
        <v>608</v>
      </c>
      <c r="W4649" s="3"/>
      <c r="X4649" s="3">
        <v>0</v>
      </c>
      <c r="Y4649" s="3">
        <v>1</v>
      </c>
      <c r="Z4649" t="s">
        <v>56</v>
      </c>
      <c r="AA4649" t="s">
        <v>43</v>
      </c>
      <c r="AG4649" s="3">
        <v>0</v>
      </c>
      <c r="AH4649" t="s">
        <v>108</v>
      </c>
      <c r="AI4649" t="s">
        <v>5339</v>
      </c>
      <c r="AJ4649" s="7">
        <f>LEN(AI4649)-LEN(SUBSTITUTE(AI4649, ",",""))</f>
        <v>8</v>
      </c>
    </row>
    <row r="4650" spans="1:36">
      <c r="A4650">
        <v>1</v>
      </c>
      <c r="B4650" s="3">
        <v>605961</v>
      </c>
      <c r="C4650" t="s">
        <v>35</v>
      </c>
      <c r="D4650" t="s">
        <v>36</v>
      </c>
      <c r="E4650" t="s">
        <v>37</v>
      </c>
      <c r="F4650" t="s">
        <v>148</v>
      </c>
      <c r="G4650" t="s">
        <v>149</v>
      </c>
      <c r="L4650" s="4"/>
      <c r="M4650" s="4">
        <v>45769.863405752316</v>
      </c>
      <c r="O4650" s="4">
        <v>45780.062562233798</v>
      </c>
      <c r="Q4650" t="s">
        <v>74</v>
      </c>
      <c r="R4650" t="s">
        <v>41</v>
      </c>
      <c r="S4650" t="s">
        <v>163</v>
      </c>
      <c r="W4650" s="3"/>
      <c r="X4650" s="3">
        <v>0</v>
      </c>
      <c r="Y4650" s="3">
        <v>1</v>
      </c>
      <c r="Z4650" t="s">
        <v>56</v>
      </c>
      <c r="AA4650" t="s">
        <v>43</v>
      </c>
      <c r="AG4650" s="3">
        <v>0</v>
      </c>
      <c r="AH4650" t="s">
        <v>108</v>
      </c>
      <c r="AI4650" t="s">
        <v>5329</v>
      </c>
      <c r="AJ4650" s="7">
        <f>LEN(AI4650)-LEN(SUBSTITUTE(AI4650, ",",""))</f>
        <v>8</v>
      </c>
    </row>
    <row r="4651" spans="1:36">
      <c r="A4651">
        <v>1</v>
      </c>
      <c r="B4651" s="3">
        <v>606054</v>
      </c>
      <c r="C4651" t="s">
        <v>35</v>
      </c>
      <c r="D4651" t="s">
        <v>36</v>
      </c>
      <c r="E4651" t="s">
        <v>37</v>
      </c>
      <c r="F4651" t="s">
        <v>148</v>
      </c>
      <c r="G4651" t="s">
        <v>149</v>
      </c>
      <c r="L4651" s="4"/>
      <c r="M4651" s="4">
        <v>45769.86896709491</v>
      </c>
      <c r="O4651" s="4">
        <v>45780.062558761572</v>
      </c>
      <c r="Q4651" t="s">
        <v>49</v>
      </c>
      <c r="R4651" t="s">
        <v>50</v>
      </c>
      <c r="S4651" t="s">
        <v>608</v>
      </c>
      <c r="W4651" s="3"/>
      <c r="X4651" s="3">
        <v>0</v>
      </c>
      <c r="Y4651" s="3">
        <v>1</v>
      </c>
      <c r="Z4651" t="s">
        <v>56</v>
      </c>
      <c r="AA4651" t="s">
        <v>43</v>
      </c>
      <c r="AG4651" s="3"/>
      <c r="AH4651" t="s">
        <v>108</v>
      </c>
      <c r="AI4651" t="s">
        <v>5434</v>
      </c>
      <c r="AJ4651" s="7">
        <f>LEN(AI4651)-LEN(SUBSTITUTE(AI4651, ",",""))</f>
        <v>8</v>
      </c>
    </row>
    <row r="4652" spans="1:36">
      <c r="A4652">
        <v>1</v>
      </c>
      <c r="B4652" s="3">
        <v>606055</v>
      </c>
      <c r="C4652" t="s">
        <v>35</v>
      </c>
      <c r="D4652" t="s">
        <v>36</v>
      </c>
      <c r="E4652" t="s">
        <v>37</v>
      </c>
      <c r="F4652" t="s">
        <v>148</v>
      </c>
      <c r="G4652" t="s">
        <v>149</v>
      </c>
      <c r="L4652" s="4"/>
      <c r="M4652" s="4">
        <v>45769.868975081015</v>
      </c>
      <c r="O4652" s="4">
        <v>45780.062568483794</v>
      </c>
      <c r="Q4652" t="s">
        <v>49</v>
      </c>
      <c r="R4652" t="s">
        <v>41</v>
      </c>
      <c r="S4652" t="s">
        <v>608</v>
      </c>
      <c r="W4652" s="3"/>
      <c r="X4652" s="3">
        <v>0</v>
      </c>
      <c r="Y4652" s="3">
        <v>1</v>
      </c>
      <c r="Z4652" t="s">
        <v>56</v>
      </c>
      <c r="AA4652" t="s">
        <v>43</v>
      </c>
      <c r="AG4652" s="3">
        <v>0</v>
      </c>
      <c r="AH4652" t="s">
        <v>108</v>
      </c>
      <c r="AI4652" t="s">
        <v>5399</v>
      </c>
      <c r="AJ4652" s="7">
        <f>LEN(AI4652)-LEN(SUBSTITUTE(AI4652, ",",""))</f>
        <v>8</v>
      </c>
    </row>
    <row r="4653" spans="1:36">
      <c r="A4653">
        <v>1</v>
      </c>
      <c r="B4653" s="3">
        <v>606612</v>
      </c>
      <c r="C4653" t="s">
        <v>35</v>
      </c>
      <c r="D4653" t="s">
        <v>36</v>
      </c>
      <c r="E4653" t="s">
        <v>37</v>
      </c>
      <c r="F4653" t="s">
        <v>148</v>
      </c>
      <c r="G4653" t="s">
        <v>149</v>
      </c>
      <c r="L4653" s="4"/>
      <c r="M4653" s="4">
        <v>45769.900190590277</v>
      </c>
      <c r="O4653" s="4">
        <v>45780.062578819445</v>
      </c>
      <c r="Q4653" t="s">
        <v>74</v>
      </c>
      <c r="R4653" t="s">
        <v>41</v>
      </c>
      <c r="S4653" t="s">
        <v>608</v>
      </c>
      <c r="W4653" s="3"/>
      <c r="X4653" s="3">
        <v>0</v>
      </c>
      <c r="Y4653" s="3">
        <v>1</v>
      </c>
      <c r="Z4653" t="s">
        <v>56</v>
      </c>
      <c r="AA4653" t="s">
        <v>43</v>
      </c>
      <c r="AG4653" s="3">
        <v>0</v>
      </c>
      <c r="AH4653" t="s">
        <v>1078</v>
      </c>
      <c r="AI4653" t="s">
        <v>5335</v>
      </c>
      <c r="AJ4653" s="7">
        <f>LEN(AI4653)-LEN(SUBSTITUTE(AI4653, ",",""))</f>
        <v>8</v>
      </c>
    </row>
    <row r="4654" spans="1:36">
      <c r="A4654">
        <v>1</v>
      </c>
      <c r="B4654" s="3">
        <v>606624</v>
      </c>
      <c r="C4654" t="s">
        <v>35</v>
      </c>
      <c r="D4654" t="s">
        <v>36</v>
      </c>
      <c r="E4654" t="s">
        <v>37</v>
      </c>
      <c r="F4654" t="s">
        <v>148</v>
      </c>
      <c r="G4654" t="s">
        <v>149</v>
      </c>
      <c r="L4654" s="4"/>
      <c r="M4654" s="4">
        <v>45769.900805868056</v>
      </c>
      <c r="O4654" s="4">
        <v>45780.041765891205</v>
      </c>
      <c r="Q4654" t="s">
        <v>74</v>
      </c>
      <c r="R4654" t="s">
        <v>50</v>
      </c>
      <c r="S4654" t="s">
        <v>608</v>
      </c>
      <c r="W4654" s="3"/>
      <c r="X4654" s="3">
        <v>0</v>
      </c>
      <c r="Y4654" s="3">
        <v>1</v>
      </c>
      <c r="Z4654" t="s">
        <v>56</v>
      </c>
      <c r="AA4654" t="s">
        <v>43</v>
      </c>
      <c r="AG4654" s="3">
        <v>0</v>
      </c>
      <c r="AH4654" t="s">
        <v>1078</v>
      </c>
      <c r="AI4654" t="s">
        <v>5355</v>
      </c>
      <c r="AJ4654" s="7">
        <f>LEN(AI4654)-LEN(SUBSTITUTE(AI4654, ",",""))</f>
        <v>8</v>
      </c>
    </row>
    <row r="4655" spans="1:36">
      <c r="A4655">
        <v>1</v>
      </c>
      <c r="B4655" s="3">
        <v>606665</v>
      </c>
      <c r="C4655" t="s">
        <v>35</v>
      </c>
      <c r="D4655" t="s">
        <v>36</v>
      </c>
      <c r="E4655" t="s">
        <v>37</v>
      </c>
      <c r="F4655" t="s">
        <v>148</v>
      </c>
      <c r="G4655" t="s">
        <v>149</v>
      </c>
      <c r="L4655" s="4"/>
      <c r="M4655" s="4">
        <v>45769.903597766206</v>
      </c>
      <c r="O4655" s="4">
        <v>45780.041772766206</v>
      </c>
      <c r="Q4655" t="s">
        <v>74</v>
      </c>
      <c r="R4655" t="s">
        <v>41</v>
      </c>
      <c r="S4655" t="s">
        <v>608</v>
      </c>
      <c r="W4655" s="3"/>
      <c r="X4655" s="3">
        <v>0</v>
      </c>
      <c r="Y4655" s="3">
        <v>1</v>
      </c>
      <c r="Z4655" t="s">
        <v>56</v>
      </c>
      <c r="AA4655" t="s">
        <v>43</v>
      </c>
      <c r="AG4655" s="3">
        <v>0</v>
      </c>
      <c r="AH4655" t="s">
        <v>1078</v>
      </c>
      <c r="AI4655" t="s">
        <v>5335</v>
      </c>
      <c r="AJ4655" s="7">
        <f>LEN(AI4655)-LEN(SUBSTITUTE(AI4655, ",",""))</f>
        <v>8</v>
      </c>
    </row>
    <row r="4656" spans="1:36">
      <c r="A4656">
        <v>1</v>
      </c>
      <c r="B4656" s="3">
        <v>606676</v>
      </c>
      <c r="C4656" t="s">
        <v>35</v>
      </c>
      <c r="D4656" t="s">
        <v>36</v>
      </c>
      <c r="E4656" t="s">
        <v>37</v>
      </c>
      <c r="F4656" t="s">
        <v>148</v>
      </c>
      <c r="G4656" t="s">
        <v>149</v>
      </c>
      <c r="L4656" s="4"/>
      <c r="M4656" s="4">
        <v>45769.904322222224</v>
      </c>
      <c r="O4656" s="4">
        <v>45780.041780868058</v>
      </c>
      <c r="Q4656" t="s">
        <v>74</v>
      </c>
      <c r="R4656" t="s">
        <v>41</v>
      </c>
      <c r="S4656" t="s">
        <v>608</v>
      </c>
      <c r="W4656" s="3"/>
      <c r="X4656" s="3">
        <v>0</v>
      </c>
      <c r="Y4656" s="3">
        <v>1</v>
      </c>
      <c r="Z4656" t="s">
        <v>56</v>
      </c>
      <c r="AA4656" t="s">
        <v>43</v>
      </c>
      <c r="AG4656" s="3">
        <v>0</v>
      </c>
      <c r="AH4656" t="s">
        <v>1078</v>
      </c>
      <c r="AI4656" t="s">
        <v>5335</v>
      </c>
      <c r="AJ4656" s="7">
        <f>LEN(AI4656)-LEN(SUBSTITUTE(AI4656, ",",""))</f>
        <v>8</v>
      </c>
    </row>
    <row r="4657" spans="1:36">
      <c r="A4657">
        <v>1</v>
      </c>
      <c r="B4657" s="3">
        <v>606748</v>
      </c>
      <c r="C4657" t="s">
        <v>35</v>
      </c>
      <c r="D4657" t="s">
        <v>36</v>
      </c>
      <c r="E4657" t="s">
        <v>37</v>
      </c>
      <c r="F4657" t="s">
        <v>148</v>
      </c>
      <c r="G4657" t="s">
        <v>149</v>
      </c>
      <c r="L4657" s="4"/>
      <c r="M4657" s="4">
        <v>45769.908581215277</v>
      </c>
      <c r="O4657" s="4">
        <v>45780.041783564811</v>
      </c>
      <c r="Q4657" t="s">
        <v>74</v>
      </c>
      <c r="R4657" t="s">
        <v>41</v>
      </c>
      <c r="S4657" t="s">
        <v>608</v>
      </c>
      <c r="W4657" s="3"/>
      <c r="X4657" s="3">
        <v>0</v>
      </c>
      <c r="Y4657" s="3">
        <v>1</v>
      </c>
      <c r="Z4657" t="s">
        <v>56</v>
      </c>
      <c r="AA4657" t="s">
        <v>43</v>
      </c>
      <c r="AG4657" s="3">
        <v>0</v>
      </c>
      <c r="AH4657" t="s">
        <v>1078</v>
      </c>
      <c r="AI4657" t="s">
        <v>5335</v>
      </c>
      <c r="AJ4657" s="7">
        <f>LEN(AI4657)-LEN(SUBSTITUTE(AI4657, ",",""))</f>
        <v>8</v>
      </c>
    </row>
    <row r="4658" spans="1:36">
      <c r="A4658">
        <v>1</v>
      </c>
      <c r="B4658" s="3">
        <v>607287</v>
      </c>
      <c r="C4658" t="s">
        <v>35</v>
      </c>
      <c r="D4658" t="s">
        <v>36</v>
      </c>
      <c r="E4658" t="s">
        <v>37</v>
      </c>
      <c r="F4658" t="s">
        <v>148</v>
      </c>
      <c r="G4658" t="s">
        <v>149</v>
      </c>
      <c r="L4658" s="4"/>
      <c r="M4658" s="4">
        <v>45769.963319363429</v>
      </c>
      <c r="O4658" s="4">
        <v>45780.041789849536</v>
      </c>
      <c r="Q4658" t="s">
        <v>74</v>
      </c>
      <c r="R4658" t="s">
        <v>41</v>
      </c>
      <c r="S4658" t="s">
        <v>82</v>
      </c>
      <c r="W4658" s="3"/>
      <c r="X4658" s="3">
        <v>0</v>
      </c>
      <c r="Y4658" s="3">
        <v>1</v>
      </c>
      <c r="Z4658" t="s">
        <v>56</v>
      </c>
      <c r="AA4658" t="s">
        <v>43</v>
      </c>
      <c r="AG4658" s="3">
        <v>0</v>
      </c>
      <c r="AH4658" t="s">
        <v>108</v>
      </c>
      <c r="AI4658" t="s">
        <v>5333</v>
      </c>
      <c r="AJ4658" s="7">
        <f>LEN(AI4658)-LEN(SUBSTITUTE(AI4658, ",",""))</f>
        <v>8</v>
      </c>
    </row>
    <row r="4659" spans="1:36">
      <c r="A4659">
        <v>1</v>
      </c>
      <c r="B4659" s="3">
        <v>607288</v>
      </c>
      <c r="C4659" t="s">
        <v>35</v>
      </c>
      <c r="D4659" t="s">
        <v>36</v>
      </c>
      <c r="E4659" t="s">
        <v>37</v>
      </c>
      <c r="F4659" t="s">
        <v>148</v>
      </c>
      <c r="G4659" t="s">
        <v>149</v>
      </c>
      <c r="L4659" s="4"/>
      <c r="M4659" s="4">
        <v>45769.963322881944</v>
      </c>
      <c r="O4659" s="4">
        <v>45780.04179398148</v>
      </c>
      <c r="Q4659" t="s">
        <v>74</v>
      </c>
      <c r="R4659" t="s">
        <v>5146</v>
      </c>
      <c r="S4659" t="s">
        <v>608</v>
      </c>
      <c r="W4659" s="3"/>
      <c r="X4659" s="3">
        <v>0</v>
      </c>
      <c r="Y4659" s="3">
        <v>1</v>
      </c>
      <c r="Z4659" t="s">
        <v>56</v>
      </c>
      <c r="AA4659" t="s">
        <v>43</v>
      </c>
      <c r="AG4659" s="3">
        <v>0</v>
      </c>
      <c r="AH4659" t="s">
        <v>108</v>
      </c>
      <c r="AI4659" t="s">
        <v>5340</v>
      </c>
      <c r="AJ4659" s="7">
        <f>LEN(AI4659)-LEN(SUBSTITUTE(AI4659, ",",""))</f>
        <v>8</v>
      </c>
    </row>
    <row r="4660" spans="1:36">
      <c r="A4660">
        <v>1</v>
      </c>
      <c r="B4660" s="3">
        <v>607311</v>
      </c>
      <c r="C4660" t="s">
        <v>35</v>
      </c>
      <c r="D4660" t="s">
        <v>36</v>
      </c>
      <c r="E4660" t="s">
        <v>37</v>
      </c>
      <c r="F4660" t="s">
        <v>148</v>
      </c>
      <c r="G4660" t="s">
        <v>149</v>
      </c>
      <c r="L4660" s="4"/>
      <c r="M4660" s="4">
        <v>45769.966811840277</v>
      </c>
      <c r="O4660" s="4">
        <v>45780.041797997685</v>
      </c>
      <c r="Q4660" t="s">
        <v>74</v>
      </c>
      <c r="R4660" t="s">
        <v>41</v>
      </c>
      <c r="S4660" t="s">
        <v>82</v>
      </c>
      <c r="W4660" s="3"/>
      <c r="X4660" s="3">
        <v>0</v>
      </c>
      <c r="Y4660" s="3">
        <v>1</v>
      </c>
      <c r="Z4660" t="s">
        <v>56</v>
      </c>
      <c r="AA4660" t="s">
        <v>43</v>
      </c>
      <c r="AG4660" s="3">
        <v>0</v>
      </c>
      <c r="AH4660" t="s">
        <v>108</v>
      </c>
      <c r="AI4660" t="s">
        <v>5333</v>
      </c>
      <c r="AJ4660" s="7">
        <f>LEN(AI4660)-LEN(SUBSTITUTE(AI4660, ",",""))</f>
        <v>8</v>
      </c>
    </row>
    <row r="4661" spans="1:36">
      <c r="A4661">
        <v>1</v>
      </c>
      <c r="B4661" s="3">
        <v>607312</v>
      </c>
      <c r="C4661" t="s">
        <v>35</v>
      </c>
      <c r="D4661" t="s">
        <v>36</v>
      </c>
      <c r="E4661" t="s">
        <v>37</v>
      </c>
      <c r="F4661" t="s">
        <v>113</v>
      </c>
      <c r="G4661" t="s">
        <v>114</v>
      </c>
      <c r="L4661" s="4"/>
      <c r="M4661" s="4">
        <v>45769.966814317129</v>
      </c>
      <c r="O4661" s="4">
        <v>45780.37543028935</v>
      </c>
      <c r="Q4661" t="s">
        <v>74</v>
      </c>
      <c r="R4661" t="s">
        <v>41</v>
      </c>
      <c r="S4661" t="s">
        <v>608</v>
      </c>
      <c r="W4661" s="3"/>
      <c r="X4661" s="3">
        <v>0</v>
      </c>
      <c r="Y4661" s="3">
        <v>1</v>
      </c>
      <c r="Z4661" t="s">
        <v>56</v>
      </c>
      <c r="AA4661" t="s">
        <v>43</v>
      </c>
      <c r="AG4661" s="3">
        <v>0</v>
      </c>
      <c r="AH4661" t="s">
        <v>108</v>
      </c>
      <c r="AI4661" t="s">
        <v>5335</v>
      </c>
      <c r="AJ4661" s="7">
        <f>LEN(AI4661)-LEN(SUBSTITUTE(AI4661, ",",""))</f>
        <v>8</v>
      </c>
    </row>
    <row r="4662" spans="1:36">
      <c r="A4662">
        <v>1</v>
      </c>
      <c r="B4662" s="3">
        <v>607332</v>
      </c>
      <c r="C4662" t="s">
        <v>35</v>
      </c>
      <c r="D4662" t="s">
        <v>36</v>
      </c>
      <c r="E4662" t="s">
        <v>37</v>
      </c>
      <c r="F4662" t="s">
        <v>148</v>
      </c>
      <c r="G4662" t="s">
        <v>149</v>
      </c>
      <c r="L4662" s="4"/>
      <c r="M4662" s="4">
        <v>45769.970980243059</v>
      </c>
      <c r="O4662" s="4">
        <v>45780.041801238425</v>
      </c>
      <c r="Q4662" t="s">
        <v>74</v>
      </c>
      <c r="R4662" t="s">
        <v>41</v>
      </c>
      <c r="S4662" t="s">
        <v>608</v>
      </c>
      <c r="W4662" s="3"/>
      <c r="X4662" s="3">
        <v>0</v>
      </c>
      <c r="Y4662" s="3">
        <v>1</v>
      </c>
      <c r="Z4662" t="s">
        <v>56</v>
      </c>
      <c r="AA4662" t="s">
        <v>43</v>
      </c>
      <c r="AG4662" s="3">
        <v>0</v>
      </c>
      <c r="AH4662" t="s">
        <v>108</v>
      </c>
      <c r="AI4662" t="s">
        <v>5335</v>
      </c>
      <c r="AJ4662" s="7">
        <f>LEN(AI4662)-LEN(SUBSTITUTE(AI4662, ",",""))</f>
        <v>8</v>
      </c>
    </row>
    <row r="4663" spans="1:36">
      <c r="A4663">
        <v>1</v>
      </c>
      <c r="B4663" s="3">
        <v>607333</v>
      </c>
      <c r="C4663" t="s">
        <v>35</v>
      </c>
      <c r="D4663" t="s">
        <v>36</v>
      </c>
      <c r="E4663" t="s">
        <v>37</v>
      </c>
      <c r="F4663" t="s">
        <v>148</v>
      </c>
      <c r="G4663" t="s">
        <v>149</v>
      </c>
      <c r="L4663" s="4"/>
      <c r="M4663" s="4">
        <v>45769.970983645835</v>
      </c>
      <c r="O4663" s="4">
        <v>45780.041806863424</v>
      </c>
      <c r="Q4663" t="s">
        <v>49</v>
      </c>
      <c r="R4663" t="s">
        <v>160</v>
      </c>
      <c r="S4663" t="s">
        <v>608</v>
      </c>
      <c r="W4663" s="3"/>
      <c r="X4663" s="3">
        <v>0</v>
      </c>
      <c r="Y4663" s="3">
        <v>1</v>
      </c>
      <c r="Z4663" t="s">
        <v>56</v>
      </c>
      <c r="AA4663" t="s">
        <v>43</v>
      </c>
      <c r="AG4663" s="3">
        <v>0</v>
      </c>
      <c r="AH4663" t="s">
        <v>108</v>
      </c>
      <c r="AI4663" t="s">
        <v>5384</v>
      </c>
      <c r="AJ4663" s="7">
        <f>LEN(AI4663)-LEN(SUBSTITUTE(AI4663, ",",""))</f>
        <v>8</v>
      </c>
    </row>
    <row r="4664" spans="1:36">
      <c r="A4664">
        <v>1</v>
      </c>
      <c r="B4664" s="3">
        <v>607352</v>
      </c>
      <c r="C4664" t="s">
        <v>35</v>
      </c>
      <c r="D4664" t="s">
        <v>36</v>
      </c>
      <c r="E4664" t="s">
        <v>37</v>
      </c>
      <c r="F4664" t="s">
        <v>148</v>
      </c>
      <c r="G4664" t="s">
        <v>149</v>
      </c>
      <c r="L4664" s="4"/>
      <c r="M4664" s="4">
        <v>45769.974424965279</v>
      </c>
      <c r="O4664" s="4">
        <v>45780.041811805553</v>
      </c>
      <c r="Q4664" t="s">
        <v>74</v>
      </c>
      <c r="R4664" t="s">
        <v>41</v>
      </c>
      <c r="S4664" t="s">
        <v>608</v>
      </c>
      <c r="W4664" s="3"/>
      <c r="X4664" s="3">
        <v>0</v>
      </c>
      <c r="Y4664" s="3">
        <v>1</v>
      </c>
      <c r="Z4664" t="s">
        <v>56</v>
      </c>
      <c r="AA4664" t="s">
        <v>43</v>
      </c>
      <c r="AG4664" s="3">
        <v>0</v>
      </c>
      <c r="AH4664" t="s">
        <v>108</v>
      </c>
      <c r="AI4664" t="s">
        <v>5335</v>
      </c>
      <c r="AJ4664" s="7">
        <f>LEN(AI4664)-LEN(SUBSTITUTE(AI4664, ",",""))</f>
        <v>8</v>
      </c>
    </row>
    <row r="4665" spans="1:36">
      <c r="A4665">
        <v>1</v>
      </c>
      <c r="B4665" s="3">
        <v>607353</v>
      </c>
      <c r="C4665" t="s">
        <v>35</v>
      </c>
      <c r="D4665" t="s">
        <v>36</v>
      </c>
      <c r="E4665" t="s">
        <v>37</v>
      </c>
      <c r="F4665" t="s">
        <v>148</v>
      </c>
      <c r="G4665" t="s">
        <v>149</v>
      </c>
      <c r="L4665" s="4"/>
      <c r="M4665" s="4">
        <v>45769.974427430556</v>
      </c>
      <c r="O4665" s="4">
        <v>45780.041815543984</v>
      </c>
      <c r="Q4665" t="s">
        <v>74</v>
      </c>
      <c r="R4665" t="s">
        <v>41</v>
      </c>
      <c r="S4665" t="s">
        <v>163</v>
      </c>
      <c r="W4665" s="3"/>
      <c r="X4665" s="3">
        <v>0</v>
      </c>
      <c r="Y4665" s="3">
        <v>1</v>
      </c>
      <c r="Z4665" t="s">
        <v>56</v>
      </c>
      <c r="AA4665" t="s">
        <v>43</v>
      </c>
      <c r="AG4665" s="3">
        <v>0</v>
      </c>
      <c r="AH4665" t="s">
        <v>108</v>
      </c>
      <c r="AI4665" t="s">
        <v>5329</v>
      </c>
      <c r="AJ4665" s="7">
        <f>LEN(AI4665)-LEN(SUBSTITUTE(AI4665, ",",""))</f>
        <v>8</v>
      </c>
    </row>
    <row r="4666" spans="1:36">
      <c r="A4666">
        <v>1</v>
      </c>
      <c r="B4666" s="3">
        <v>607362</v>
      </c>
      <c r="C4666" t="s">
        <v>35</v>
      </c>
      <c r="D4666" t="s">
        <v>36</v>
      </c>
      <c r="E4666" t="s">
        <v>37</v>
      </c>
      <c r="F4666" t="s">
        <v>148</v>
      </c>
      <c r="G4666" t="s">
        <v>149</v>
      </c>
      <c r="L4666" s="4"/>
      <c r="M4666" s="4">
        <v>45769.97654019676</v>
      </c>
      <c r="O4666" s="4">
        <v>45780.041820254628</v>
      </c>
      <c r="Q4666" t="s">
        <v>49</v>
      </c>
      <c r="R4666" t="s">
        <v>41</v>
      </c>
      <c r="S4666" t="s">
        <v>608</v>
      </c>
      <c r="W4666" s="3"/>
      <c r="X4666" s="3">
        <v>0</v>
      </c>
      <c r="Y4666" s="3">
        <v>1</v>
      </c>
      <c r="Z4666" t="s">
        <v>56</v>
      </c>
      <c r="AA4666" t="s">
        <v>43</v>
      </c>
      <c r="AG4666" s="3">
        <v>0</v>
      </c>
      <c r="AH4666" t="s">
        <v>108</v>
      </c>
      <c r="AI4666" t="s">
        <v>5399</v>
      </c>
      <c r="AJ4666" s="7">
        <f>LEN(AI4666)-LEN(SUBSTITUTE(AI4666, ",",""))</f>
        <v>8</v>
      </c>
    </row>
    <row r="4667" spans="1:36">
      <c r="A4667">
        <v>1</v>
      </c>
      <c r="B4667" s="3">
        <v>607506</v>
      </c>
      <c r="C4667" t="s">
        <v>35</v>
      </c>
      <c r="D4667" t="s">
        <v>36</v>
      </c>
      <c r="E4667" t="s">
        <v>37</v>
      </c>
      <c r="F4667" t="s">
        <v>148</v>
      </c>
      <c r="G4667" t="s">
        <v>149</v>
      </c>
      <c r="L4667" s="4"/>
      <c r="M4667" s="4">
        <v>45770.021855243052</v>
      </c>
      <c r="O4667" s="4">
        <v>45780.041825081018</v>
      </c>
      <c r="Q4667" t="s">
        <v>40</v>
      </c>
      <c r="R4667" t="s">
        <v>41</v>
      </c>
      <c r="S4667" t="s">
        <v>163</v>
      </c>
      <c r="W4667" s="3"/>
      <c r="X4667" s="3">
        <v>0</v>
      </c>
      <c r="Y4667" s="3">
        <v>1</v>
      </c>
      <c r="Z4667" t="s">
        <v>56</v>
      </c>
      <c r="AA4667" t="s">
        <v>43</v>
      </c>
      <c r="AG4667" s="3">
        <v>1</v>
      </c>
      <c r="AH4667" t="s">
        <v>108</v>
      </c>
      <c r="AI4667" t="s">
        <v>5470</v>
      </c>
      <c r="AJ4667" s="7">
        <f>LEN(AI4667)-LEN(SUBSTITUTE(AI4667, ",",""))</f>
        <v>8</v>
      </c>
    </row>
    <row r="4668" spans="1:36">
      <c r="A4668">
        <v>1</v>
      </c>
      <c r="B4668" s="3">
        <v>607554</v>
      </c>
      <c r="C4668" t="s">
        <v>35</v>
      </c>
      <c r="D4668" t="s">
        <v>36</v>
      </c>
      <c r="E4668" t="s">
        <v>37</v>
      </c>
      <c r="F4668" t="s">
        <v>148</v>
      </c>
      <c r="G4668" t="s">
        <v>149</v>
      </c>
      <c r="L4668" s="4"/>
      <c r="M4668" s="4">
        <v>45770.05203121528</v>
      </c>
      <c r="O4668" s="4">
        <v>45780.312614201386</v>
      </c>
      <c r="Q4668" t="s">
        <v>40</v>
      </c>
      <c r="R4668" t="s">
        <v>41</v>
      </c>
      <c r="S4668" t="s">
        <v>42</v>
      </c>
      <c r="U4668">
        <v>1174</v>
      </c>
      <c r="V4668">
        <v>0</v>
      </c>
      <c r="W4668" s="3">
        <v>1</v>
      </c>
      <c r="X4668" s="3">
        <v>0</v>
      </c>
      <c r="Y4668" s="3">
        <v>1</v>
      </c>
      <c r="Z4668" t="s">
        <v>25</v>
      </c>
      <c r="AA4668" t="s">
        <v>43</v>
      </c>
      <c r="AG4668" s="3">
        <v>3</v>
      </c>
      <c r="AH4668" t="s">
        <v>331</v>
      </c>
      <c r="AI4668" t="s">
        <v>5748</v>
      </c>
      <c r="AJ4668" s="7">
        <f>LEN(AI4668)-LEN(SUBSTITUTE(AI4668, ",",""))</f>
        <v>10</v>
      </c>
    </row>
    <row r="4669" spans="1:36">
      <c r="A4669">
        <v>1</v>
      </c>
      <c r="B4669" s="3">
        <v>607654</v>
      </c>
      <c r="C4669" t="s">
        <v>35</v>
      </c>
      <c r="D4669" t="s">
        <v>36</v>
      </c>
      <c r="E4669" t="s">
        <v>37</v>
      </c>
      <c r="F4669" t="s">
        <v>148</v>
      </c>
      <c r="G4669" t="s">
        <v>149</v>
      </c>
      <c r="L4669" s="4"/>
      <c r="M4669" s="4">
        <v>45770.197520717593</v>
      </c>
      <c r="O4669" s="4">
        <v>45780.250195486115</v>
      </c>
      <c r="Q4669" t="s">
        <v>49</v>
      </c>
      <c r="R4669" t="s">
        <v>41</v>
      </c>
      <c r="S4669" t="s">
        <v>608</v>
      </c>
      <c r="W4669" s="3"/>
      <c r="X4669" s="3">
        <v>0</v>
      </c>
      <c r="Y4669" s="3">
        <v>1</v>
      </c>
      <c r="Z4669" t="s">
        <v>56</v>
      </c>
      <c r="AA4669" t="s">
        <v>43</v>
      </c>
      <c r="AG4669" s="3">
        <v>0</v>
      </c>
      <c r="AH4669" t="s">
        <v>108</v>
      </c>
      <c r="AI4669" t="s">
        <v>5399</v>
      </c>
      <c r="AJ4669" s="7">
        <f>LEN(AI4669)-LEN(SUBSTITUTE(AI4669, ",",""))</f>
        <v>8</v>
      </c>
    </row>
    <row r="4670" spans="1:36">
      <c r="A4670">
        <v>1</v>
      </c>
      <c r="B4670" s="3">
        <v>607718</v>
      </c>
      <c r="C4670" t="s">
        <v>35</v>
      </c>
      <c r="D4670" t="s">
        <v>36</v>
      </c>
      <c r="E4670" t="s">
        <v>37</v>
      </c>
      <c r="F4670" t="s">
        <v>113</v>
      </c>
      <c r="G4670" t="s">
        <v>114</v>
      </c>
      <c r="L4670" s="4"/>
      <c r="M4670" s="4">
        <v>45770.261438194444</v>
      </c>
      <c r="O4670" s="4">
        <v>45780.375435995367</v>
      </c>
      <c r="Q4670" t="s">
        <v>171</v>
      </c>
      <c r="R4670" t="s">
        <v>41</v>
      </c>
      <c r="S4670" t="s">
        <v>163</v>
      </c>
      <c r="U4670">
        <v>1317</v>
      </c>
      <c r="V4670">
        <v>122.15971930000001</v>
      </c>
      <c r="W4670" s="3">
        <v>0</v>
      </c>
      <c r="X4670" s="3">
        <v>0</v>
      </c>
      <c r="Y4670" s="3">
        <v>1</v>
      </c>
      <c r="Z4670" t="s">
        <v>25</v>
      </c>
      <c r="AA4670" t="s">
        <v>43</v>
      </c>
      <c r="AG4670" s="3">
        <v>2</v>
      </c>
      <c r="AH4670" t="s">
        <v>95</v>
      </c>
      <c r="AI4670" t="s">
        <v>6328</v>
      </c>
      <c r="AJ4670" s="7">
        <f>LEN(AI4670)-LEN(SUBSTITUTE(AI4670, ",",""))</f>
        <v>9</v>
      </c>
    </row>
    <row r="4671" spans="1:36">
      <c r="A4671">
        <v>1</v>
      </c>
      <c r="B4671" s="3">
        <v>608079</v>
      </c>
      <c r="C4671" t="s">
        <v>35</v>
      </c>
      <c r="D4671" t="s">
        <v>36</v>
      </c>
      <c r="E4671" t="s">
        <v>37</v>
      </c>
      <c r="F4671" t="s">
        <v>113</v>
      </c>
      <c r="G4671" t="s">
        <v>114</v>
      </c>
      <c r="L4671" s="4"/>
      <c r="M4671" s="4">
        <v>45770.328426238426</v>
      </c>
      <c r="O4671" s="4">
        <v>45783.771007835647</v>
      </c>
      <c r="Q4671" t="s">
        <v>40</v>
      </c>
      <c r="R4671" t="s">
        <v>41</v>
      </c>
      <c r="S4671" t="s">
        <v>42</v>
      </c>
      <c r="U4671">
        <v>4487</v>
      </c>
      <c r="V4671">
        <v>0</v>
      </c>
      <c r="W4671" s="3">
        <v>1</v>
      </c>
      <c r="X4671" s="3">
        <v>6</v>
      </c>
      <c r="Y4671" s="3">
        <v>0</v>
      </c>
      <c r="Z4671" t="s">
        <v>25</v>
      </c>
      <c r="AA4671" t="s">
        <v>43</v>
      </c>
      <c r="AG4671" s="3">
        <v>3</v>
      </c>
      <c r="AH4671" t="s">
        <v>186</v>
      </c>
      <c r="AI4671" t="s">
        <v>2085</v>
      </c>
      <c r="AJ4671" s="7">
        <f>LEN(AI4671)-LEN(SUBSTITUTE(AI4671, ",",""))</f>
        <v>13</v>
      </c>
    </row>
    <row r="4672" spans="1:36">
      <c r="A4672">
        <v>1</v>
      </c>
      <c r="B4672" s="3">
        <v>608424</v>
      </c>
      <c r="C4672" t="s">
        <v>35</v>
      </c>
      <c r="D4672" t="s">
        <v>36</v>
      </c>
      <c r="E4672" t="s">
        <v>37</v>
      </c>
      <c r="F4672" t="s">
        <v>38</v>
      </c>
      <c r="G4672" t="s">
        <v>39</v>
      </c>
      <c r="L4672" s="4"/>
      <c r="M4672" s="4">
        <v>45770.353628240744</v>
      </c>
      <c r="O4672" s="4">
        <v>45780.479391006942</v>
      </c>
      <c r="Q4672" t="s">
        <v>74</v>
      </c>
      <c r="R4672" t="s">
        <v>50</v>
      </c>
      <c r="S4672" t="s">
        <v>51</v>
      </c>
      <c r="U4672">
        <v>6112</v>
      </c>
      <c r="V4672">
        <v>0</v>
      </c>
      <c r="W4672" s="3">
        <v>1</v>
      </c>
      <c r="X4672" s="3">
        <v>0</v>
      </c>
      <c r="Y4672" s="3">
        <v>1</v>
      </c>
      <c r="Z4672" t="s">
        <v>25</v>
      </c>
      <c r="AA4672" t="s">
        <v>43</v>
      </c>
      <c r="AG4672" s="3">
        <v>2</v>
      </c>
      <c r="AH4672" t="s">
        <v>95</v>
      </c>
      <c r="AI4672" t="s">
        <v>2894</v>
      </c>
      <c r="AJ4672" s="7">
        <f>LEN(AI4672)-LEN(SUBSTITUTE(AI4672, ",",""))</f>
        <v>13</v>
      </c>
    </row>
    <row r="4673" spans="1:36">
      <c r="A4673">
        <v>1</v>
      </c>
      <c r="B4673" s="3">
        <v>608571</v>
      </c>
      <c r="C4673" t="s">
        <v>35</v>
      </c>
      <c r="D4673" t="s">
        <v>36</v>
      </c>
      <c r="E4673" t="s">
        <v>37</v>
      </c>
      <c r="F4673" t="s">
        <v>169</v>
      </c>
      <c r="G4673" t="s">
        <v>170</v>
      </c>
      <c r="L4673" s="4"/>
      <c r="M4673" s="4">
        <v>45770.363469675925</v>
      </c>
      <c r="O4673" s="4">
        <v>45780.395996678242</v>
      </c>
      <c r="Q4673" t="s">
        <v>49</v>
      </c>
      <c r="R4673" t="s">
        <v>50</v>
      </c>
      <c r="S4673" t="s">
        <v>49</v>
      </c>
      <c r="W4673" s="3"/>
      <c r="X4673" s="3">
        <v>0</v>
      </c>
      <c r="Y4673" s="3">
        <v>1</v>
      </c>
      <c r="Z4673" t="s">
        <v>56</v>
      </c>
      <c r="AA4673" t="s">
        <v>43</v>
      </c>
      <c r="AG4673" s="3">
        <v>0</v>
      </c>
      <c r="AH4673" t="s">
        <v>57</v>
      </c>
      <c r="AI4673" t="s">
        <v>5260</v>
      </c>
      <c r="AJ4673" s="7">
        <f>LEN(AI4673)-LEN(SUBSTITUTE(AI4673, ",",""))</f>
        <v>9</v>
      </c>
    </row>
    <row r="4674" spans="1:36">
      <c r="A4674">
        <v>1</v>
      </c>
      <c r="B4674" s="3">
        <v>608572</v>
      </c>
      <c r="C4674" t="s">
        <v>35</v>
      </c>
      <c r="D4674" t="s">
        <v>36</v>
      </c>
      <c r="E4674" t="s">
        <v>37</v>
      </c>
      <c r="F4674" t="s">
        <v>169</v>
      </c>
      <c r="G4674" t="s">
        <v>170</v>
      </c>
      <c r="L4674" s="4"/>
      <c r="M4674" s="4">
        <v>45770.363474849539</v>
      </c>
      <c r="O4674" s="4">
        <v>45780.395989432873</v>
      </c>
      <c r="Q4674" t="s">
        <v>49</v>
      </c>
      <c r="R4674" t="s">
        <v>50</v>
      </c>
      <c r="S4674" t="s">
        <v>49</v>
      </c>
      <c r="W4674" s="3"/>
      <c r="X4674" s="3">
        <v>0</v>
      </c>
      <c r="Y4674" s="3">
        <v>1</v>
      </c>
      <c r="Z4674" t="s">
        <v>56</v>
      </c>
      <c r="AA4674" t="s">
        <v>43</v>
      </c>
      <c r="AG4674" s="3">
        <v>0</v>
      </c>
      <c r="AH4674" t="s">
        <v>57</v>
      </c>
      <c r="AI4674" t="s">
        <v>5260</v>
      </c>
      <c r="AJ4674" s="7">
        <f>LEN(AI4674)-LEN(SUBSTITUTE(AI4674, ",",""))</f>
        <v>9</v>
      </c>
    </row>
    <row r="4675" spans="1:36">
      <c r="A4675">
        <v>1</v>
      </c>
      <c r="B4675" s="3">
        <v>608589</v>
      </c>
      <c r="C4675" t="s">
        <v>35</v>
      </c>
      <c r="D4675" t="s">
        <v>36</v>
      </c>
      <c r="E4675" t="s">
        <v>37</v>
      </c>
      <c r="F4675" t="s">
        <v>169</v>
      </c>
      <c r="G4675" t="s">
        <v>170</v>
      </c>
      <c r="L4675" s="4"/>
      <c r="M4675" s="4">
        <v>45770.364937071761</v>
      </c>
      <c r="O4675" s="4">
        <v>45780.395989930556</v>
      </c>
      <c r="Q4675" t="s">
        <v>49</v>
      </c>
      <c r="R4675" t="s">
        <v>50</v>
      </c>
      <c r="S4675" t="s">
        <v>49</v>
      </c>
      <c r="W4675" s="3"/>
      <c r="X4675" s="3">
        <v>0</v>
      </c>
      <c r="Y4675" s="3">
        <v>1</v>
      </c>
      <c r="Z4675" t="s">
        <v>56</v>
      </c>
      <c r="AA4675" t="s">
        <v>43</v>
      </c>
      <c r="AG4675" s="3">
        <v>0</v>
      </c>
      <c r="AH4675" t="s">
        <v>57</v>
      </c>
      <c r="AI4675" t="s">
        <v>5260</v>
      </c>
      <c r="AJ4675" s="7">
        <f>LEN(AI4675)-LEN(SUBSTITUTE(AI4675, ",",""))</f>
        <v>9</v>
      </c>
    </row>
    <row r="4676" spans="1:36">
      <c r="A4676">
        <v>1</v>
      </c>
      <c r="B4676" s="3">
        <v>608700</v>
      </c>
      <c r="C4676" t="s">
        <v>35</v>
      </c>
      <c r="D4676" t="s">
        <v>36</v>
      </c>
      <c r="E4676" t="s">
        <v>37</v>
      </c>
      <c r="F4676" t="s">
        <v>46</v>
      </c>
      <c r="G4676" t="s">
        <v>47</v>
      </c>
      <c r="L4676" s="4"/>
      <c r="M4676" s="4">
        <v>45770.372073298611</v>
      </c>
      <c r="O4676" s="4">
        <v>45780.395989085649</v>
      </c>
      <c r="Q4676" t="s">
        <v>49</v>
      </c>
      <c r="R4676" t="s">
        <v>50</v>
      </c>
      <c r="S4676" t="s">
        <v>51</v>
      </c>
      <c r="U4676">
        <v>445</v>
      </c>
      <c r="V4676">
        <v>0</v>
      </c>
      <c r="W4676" s="3">
        <v>1</v>
      </c>
      <c r="X4676" s="3">
        <v>0</v>
      </c>
      <c r="Y4676" s="3">
        <v>1</v>
      </c>
      <c r="Z4676" t="s">
        <v>25</v>
      </c>
      <c r="AA4676" t="s">
        <v>43</v>
      </c>
      <c r="AG4676" s="3">
        <v>1</v>
      </c>
      <c r="AH4676" t="s">
        <v>111</v>
      </c>
      <c r="AI4676" t="s">
        <v>6216</v>
      </c>
      <c r="AJ4676" s="7">
        <f>LEN(AI4676)-LEN(SUBSTITUTE(AI4676, ",",""))</f>
        <v>12</v>
      </c>
    </row>
    <row r="4677" spans="1:36">
      <c r="A4677">
        <v>1</v>
      </c>
      <c r="B4677" s="3">
        <v>608853</v>
      </c>
      <c r="C4677" t="s">
        <v>35</v>
      </c>
      <c r="D4677" t="s">
        <v>36</v>
      </c>
      <c r="E4677" t="s">
        <v>37</v>
      </c>
      <c r="F4677" t="s">
        <v>46</v>
      </c>
      <c r="G4677" t="s">
        <v>47</v>
      </c>
      <c r="L4677" s="4"/>
      <c r="M4677" s="4">
        <v>45770.38098804398</v>
      </c>
      <c r="O4677" s="4">
        <v>45783.687590891204</v>
      </c>
      <c r="Q4677" t="s">
        <v>49</v>
      </c>
      <c r="R4677" t="s">
        <v>50</v>
      </c>
      <c r="S4677" t="s">
        <v>51</v>
      </c>
      <c r="U4677">
        <v>309</v>
      </c>
      <c r="V4677">
        <v>0</v>
      </c>
      <c r="W4677" s="3">
        <v>1</v>
      </c>
      <c r="X4677" s="3">
        <v>0</v>
      </c>
      <c r="Y4677" s="3">
        <v>1</v>
      </c>
      <c r="Z4677" t="s">
        <v>25</v>
      </c>
      <c r="AA4677" t="s">
        <v>43</v>
      </c>
      <c r="AG4677" s="3">
        <v>0</v>
      </c>
      <c r="AH4677" t="s">
        <v>59</v>
      </c>
      <c r="AI4677" t="s">
        <v>5795</v>
      </c>
      <c r="AJ4677" s="7">
        <f>LEN(AI4677)-LEN(SUBSTITUTE(AI4677, ",",""))</f>
        <v>10</v>
      </c>
    </row>
    <row r="4678" spans="1:36">
      <c r="A4678">
        <v>1</v>
      </c>
      <c r="B4678" s="3">
        <v>608950</v>
      </c>
      <c r="C4678" t="s">
        <v>35</v>
      </c>
      <c r="D4678" t="s">
        <v>36</v>
      </c>
      <c r="E4678" t="s">
        <v>37</v>
      </c>
      <c r="F4678" t="s">
        <v>38</v>
      </c>
      <c r="G4678" t="s">
        <v>39</v>
      </c>
      <c r="L4678" s="4"/>
      <c r="M4678" s="4">
        <v>45770.385564699071</v>
      </c>
      <c r="O4678" s="4">
        <v>45781.771092326388</v>
      </c>
      <c r="Q4678" t="s">
        <v>248</v>
      </c>
      <c r="R4678" t="s">
        <v>362</v>
      </c>
      <c r="S4678" t="s">
        <v>91</v>
      </c>
      <c r="U4678">
        <v>461</v>
      </c>
      <c r="V4678">
        <v>1959.6816472333335</v>
      </c>
      <c r="W4678" s="3">
        <v>0</v>
      </c>
      <c r="X4678" s="3">
        <v>0</v>
      </c>
      <c r="Y4678" s="3">
        <v>1</v>
      </c>
      <c r="Z4678" t="s">
        <v>25</v>
      </c>
      <c r="AA4678" t="s">
        <v>43</v>
      </c>
      <c r="AG4678" s="3">
        <v>1</v>
      </c>
      <c r="AH4678" t="s">
        <v>117</v>
      </c>
      <c r="AI4678" t="s">
        <v>3379</v>
      </c>
      <c r="AJ4678" s="7">
        <f>LEN(AI4678)-LEN(SUBSTITUTE(AI4678, ",",""))</f>
        <v>13</v>
      </c>
    </row>
    <row r="4679" spans="1:36">
      <c r="A4679">
        <v>1</v>
      </c>
      <c r="B4679" s="3">
        <v>609136</v>
      </c>
      <c r="C4679" t="s">
        <v>35</v>
      </c>
      <c r="D4679" t="s">
        <v>36</v>
      </c>
      <c r="E4679" t="s">
        <v>37</v>
      </c>
      <c r="F4679" t="s">
        <v>86</v>
      </c>
      <c r="G4679" t="s">
        <v>87</v>
      </c>
      <c r="L4679" s="4"/>
      <c r="M4679" s="4">
        <v>45770.396275578707</v>
      </c>
      <c r="O4679" s="4">
        <v>45780.958653506947</v>
      </c>
      <c r="Q4679" t="s">
        <v>49</v>
      </c>
      <c r="R4679" t="s">
        <v>50</v>
      </c>
      <c r="S4679" t="s">
        <v>91</v>
      </c>
      <c r="U4679">
        <v>1214</v>
      </c>
      <c r="V4679">
        <v>0</v>
      </c>
      <c r="W4679" s="3">
        <v>1</v>
      </c>
      <c r="X4679" s="3">
        <v>0</v>
      </c>
      <c r="Y4679" s="3">
        <v>1</v>
      </c>
      <c r="Z4679" t="s">
        <v>25</v>
      </c>
      <c r="AA4679" t="s">
        <v>43</v>
      </c>
      <c r="AG4679" s="3">
        <v>2</v>
      </c>
      <c r="AH4679" t="s">
        <v>59</v>
      </c>
      <c r="AI4679" t="s">
        <v>5001</v>
      </c>
      <c r="AJ4679" s="7">
        <f>LEN(AI4679)-LEN(SUBSTITUTE(AI4679, ",",""))</f>
        <v>11</v>
      </c>
    </row>
    <row r="4680" spans="1:36">
      <c r="A4680">
        <v>1</v>
      </c>
      <c r="B4680" s="3">
        <v>609150</v>
      </c>
      <c r="C4680" t="s">
        <v>35</v>
      </c>
      <c r="D4680" t="s">
        <v>36</v>
      </c>
      <c r="E4680" t="s">
        <v>37</v>
      </c>
      <c r="F4680" t="s">
        <v>38</v>
      </c>
      <c r="G4680" t="s">
        <v>39</v>
      </c>
      <c r="L4680" s="4"/>
      <c r="M4680" s="4">
        <v>45770.397120173613</v>
      </c>
      <c r="O4680" s="4">
        <v>45780.458391550928</v>
      </c>
      <c r="Q4680" t="s">
        <v>74</v>
      </c>
      <c r="R4680" t="s">
        <v>128</v>
      </c>
      <c r="S4680" t="s">
        <v>51</v>
      </c>
      <c r="U4680">
        <v>2525</v>
      </c>
      <c r="V4680">
        <v>2.2633333333333332E-4</v>
      </c>
      <c r="W4680" s="3">
        <v>1</v>
      </c>
      <c r="X4680" s="3">
        <v>0</v>
      </c>
      <c r="Y4680" s="3">
        <v>1</v>
      </c>
      <c r="Z4680" t="s">
        <v>25</v>
      </c>
      <c r="AA4680" t="s">
        <v>43</v>
      </c>
      <c r="AG4680" s="3">
        <v>2</v>
      </c>
      <c r="AH4680" t="s">
        <v>95</v>
      </c>
      <c r="AI4680" t="s">
        <v>2793</v>
      </c>
      <c r="AJ4680" s="7">
        <f>LEN(AI4680)-LEN(SUBSTITUTE(AI4680, ",",""))</f>
        <v>13</v>
      </c>
    </row>
    <row r="4681" spans="1:36">
      <c r="A4681">
        <v>1</v>
      </c>
      <c r="B4681" s="3">
        <v>609187</v>
      </c>
      <c r="C4681" t="s">
        <v>35</v>
      </c>
      <c r="D4681" t="s">
        <v>36</v>
      </c>
      <c r="E4681" t="s">
        <v>37</v>
      </c>
      <c r="F4681" t="s">
        <v>86</v>
      </c>
      <c r="G4681" t="s">
        <v>87</v>
      </c>
      <c r="L4681" s="4"/>
      <c r="M4681" s="4">
        <v>45770.400134953707</v>
      </c>
      <c r="O4681" s="4">
        <v>45780.437685416669</v>
      </c>
      <c r="Q4681" t="s">
        <v>49</v>
      </c>
      <c r="R4681" t="s">
        <v>50</v>
      </c>
      <c r="S4681" t="s">
        <v>91</v>
      </c>
      <c r="U4681">
        <v>480</v>
      </c>
      <c r="V4681">
        <v>20.564435666666668</v>
      </c>
      <c r="W4681" s="3">
        <v>0</v>
      </c>
      <c r="X4681" s="3">
        <v>0</v>
      </c>
      <c r="Y4681" s="3">
        <v>1</v>
      </c>
      <c r="Z4681" t="s">
        <v>25</v>
      </c>
      <c r="AA4681" t="s">
        <v>43</v>
      </c>
      <c r="AG4681" s="3">
        <v>1</v>
      </c>
      <c r="AH4681" t="s">
        <v>59</v>
      </c>
      <c r="AI4681" t="s">
        <v>6979</v>
      </c>
      <c r="AJ4681" s="7">
        <f>LEN(AI4681)-LEN(SUBSTITUTE(AI4681, ",",""))</f>
        <v>11</v>
      </c>
    </row>
    <row r="4682" spans="1:36">
      <c r="A4682">
        <v>1</v>
      </c>
      <c r="B4682" s="3">
        <v>609295</v>
      </c>
      <c r="C4682" t="s">
        <v>35</v>
      </c>
      <c r="D4682" t="s">
        <v>36</v>
      </c>
      <c r="E4682" t="s">
        <v>37</v>
      </c>
      <c r="F4682" t="s">
        <v>72</v>
      </c>
      <c r="G4682" t="s">
        <v>73</v>
      </c>
      <c r="L4682" s="4"/>
      <c r="M4682" s="4">
        <v>45770.405829664349</v>
      </c>
      <c r="O4682" s="4">
        <v>45781.020962349539</v>
      </c>
      <c r="Q4682" t="s">
        <v>40</v>
      </c>
      <c r="R4682" t="s">
        <v>41</v>
      </c>
      <c r="S4682" t="s">
        <v>163</v>
      </c>
      <c r="U4682">
        <v>6235</v>
      </c>
      <c r="V4682">
        <v>0</v>
      </c>
      <c r="W4682" s="3">
        <v>1</v>
      </c>
      <c r="X4682" s="3">
        <v>19</v>
      </c>
      <c r="Y4682" s="3">
        <v>0</v>
      </c>
      <c r="Z4682" t="s">
        <v>25</v>
      </c>
      <c r="AA4682" t="s">
        <v>43</v>
      </c>
      <c r="AG4682" s="3">
        <v>3</v>
      </c>
      <c r="AH4682" t="s">
        <v>186</v>
      </c>
      <c r="AI4682" t="s">
        <v>194</v>
      </c>
      <c r="AJ4682" s="7">
        <f>LEN(AI4682)-LEN(SUBSTITUTE(AI4682, ",",""))</f>
        <v>12</v>
      </c>
    </row>
    <row r="4683" spans="1:36">
      <c r="A4683">
        <v>1</v>
      </c>
      <c r="B4683" s="3">
        <v>609485</v>
      </c>
      <c r="C4683" t="s">
        <v>35</v>
      </c>
      <c r="D4683" t="s">
        <v>36</v>
      </c>
      <c r="E4683" t="s">
        <v>37</v>
      </c>
      <c r="F4683" t="s">
        <v>113</v>
      </c>
      <c r="G4683" t="s">
        <v>114</v>
      </c>
      <c r="L4683" s="4"/>
      <c r="M4683" s="4">
        <v>45770.41624204861</v>
      </c>
      <c r="O4683" s="4">
        <v>45781.541832326388</v>
      </c>
      <c r="Q4683" t="s">
        <v>40</v>
      </c>
      <c r="R4683" t="s">
        <v>41</v>
      </c>
      <c r="S4683" t="s">
        <v>42</v>
      </c>
      <c r="U4683">
        <v>424</v>
      </c>
      <c r="V4683">
        <v>52.275129416666665</v>
      </c>
      <c r="W4683" s="3">
        <v>0</v>
      </c>
      <c r="X4683" s="3">
        <v>160</v>
      </c>
      <c r="Y4683" s="3">
        <v>0</v>
      </c>
      <c r="Z4683" t="s">
        <v>25</v>
      </c>
      <c r="AA4683" t="s">
        <v>43</v>
      </c>
      <c r="AG4683" s="3">
        <v>2</v>
      </c>
      <c r="AH4683" t="s">
        <v>117</v>
      </c>
      <c r="AI4683" t="s">
        <v>5472</v>
      </c>
      <c r="AJ4683" s="7">
        <f>LEN(AI4683)-LEN(SUBSTITUTE(AI4683, ",",""))</f>
        <v>8</v>
      </c>
    </row>
    <row r="4684" spans="1:36">
      <c r="A4684">
        <v>1</v>
      </c>
      <c r="B4684" s="3">
        <v>609538</v>
      </c>
      <c r="C4684" t="s">
        <v>35</v>
      </c>
      <c r="D4684" t="s">
        <v>36</v>
      </c>
      <c r="E4684" t="s">
        <v>37</v>
      </c>
      <c r="F4684" t="s">
        <v>113</v>
      </c>
      <c r="G4684" t="s">
        <v>114</v>
      </c>
      <c r="L4684" s="4"/>
      <c r="M4684" s="4">
        <v>45770.418886608793</v>
      </c>
      <c r="O4684" s="4">
        <v>45782.625056516204</v>
      </c>
      <c r="Q4684" t="s">
        <v>40</v>
      </c>
      <c r="R4684" t="s">
        <v>41</v>
      </c>
      <c r="S4684" t="s">
        <v>163</v>
      </c>
      <c r="U4684">
        <v>1002</v>
      </c>
      <c r="V4684">
        <v>49.205133966666672</v>
      </c>
      <c r="W4684" s="3">
        <v>0</v>
      </c>
      <c r="X4684" s="3">
        <v>13</v>
      </c>
      <c r="Y4684" s="3">
        <v>0</v>
      </c>
      <c r="Z4684" t="s">
        <v>25</v>
      </c>
      <c r="AA4684" t="s">
        <v>43</v>
      </c>
      <c r="AG4684" s="3">
        <v>2</v>
      </c>
      <c r="AH4684" t="s">
        <v>503</v>
      </c>
      <c r="AI4684" t="s">
        <v>5470</v>
      </c>
      <c r="AJ4684" s="7">
        <f>LEN(AI4684)-LEN(SUBSTITUTE(AI4684, ",",""))</f>
        <v>8</v>
      </c>
    </row>
    <row r="4685" spans="1:36">
      <c r="A4685">
        <v>1</v>
      </c>
      <c r="B4685" s="3">
        <v>609571</v>
      </c>
      <c r="C4685" t="s">
        <v>35</v>
      </c>
      <c r="D4685" t="s">
        <v>36</v>
      </c>
      <c r="E4685" t="s">
        <v>37</v>
      </c>
      <c r="F4685" t="s">
        <v>38</v>
      </c>
      <c r="G4685" t="s">
        <v>39</v>
      </c>
      <c r="L4685" s="4"/>
      <c r="M4685" s="4">
        <v>45770.420644293983</v>
      </c>
      <c r="O4685" s="4">
        <v>45780.458410335646</v>
      </c>
      <c r="Q4685" t="s">
        <v>74</v>
      </c>
      <c r="R4685" t="s">
        <v>41</v>
      </c>
      <c r="S4685" t="s">
        <v>163</v>
      </c>
      <c r="U4685">
        <v>1732</v>
      </c>
      <c r="V4685">
        <v>0</v>
      </c>
      <c r="W4685" s="3">
        <v>1</v>
      </c>
      <c r="X4685" s="3">
        <v>0</v>
      </c>
      <c r="Y4685" s="3">
        <v>1</v>
      </c>
      <c r="Z4685" t="s">
        <v>25</v>
      </c>
      <c r="AA4685" t="s">
        <v>43</v>
      </c>
      <c r="AG4685" s="3">
        <v>1</v>
      </c>
      <c r="AH4685" t="s">
        <v>243</v>
      </c>
      <c r="AI4685" t="s">
        <v>765</v>
      </c>
      <c r="AJ4685" s="7">
        <f>LEN(AI4685)-LEN(SUBSTITUTE(AI4685, ",",""))</f>
        <v>12</v>
      </c>
    </row>
    <row r="4686" spans="1:36">
      <c r="A4686">
        <v>1</v>
      </c>
      <c r="B4686" s="3">
        <v>609848</v>
      </c>
      <c r="C4686" t="s">
        <v>35</v>
      </c>
      <c r="D4686" t="s">
        <v>36</v>
      </c>
      <c r="E4686" t="s">
        <v>37</v>
      </c>
      <c r="F4686" t="s">
        <v>86</v>
      </c>
      <c r="G4686" t="s">
        <v>87</v>
      </c>
      <c r="L4686" s="4"/>
      <c r="M4686" s="4">
        <v>45770.436238043978</v>
      </c>
      <c r="O4686" s="4">
        <v>45786.437696412038</v>
      </c>
      <c r="Q4686" t="s">
        <v>49</v>
      </c>
      <c r="R4686" t="s">
        <v>50</v>
      </c>
      <c r="S4686" t="s">
        <v>91</v>
      </c>
      <c r="U4686">
        <v>13482</v>
      </c>
      <c r="V4686">
        <v>128.46916189999999</v>
      </c>
      <c r="W4686" s="3">
        <v>0</v>
      </c>
      <c r="X4686" s="3">
        <v>302</v>
      </c>
      <c r="Y4686" s="3">
        <v>0</v>
      </c>
      <c r="Z4686" t="s">
        <v>25</v>
      </c>
      <c r="AA4686" t="s">
        <v>43</v>
      </c>
      <c r="AG4686" s="3">
        <v>1</v>
      </c>
      <c r="AH4686" t="s">
        <v>386</v>
      </c>
      <c r="AI4686" t="s">
        <v>4043</v>
      </c>
      <c r="AJ4686" s="7">
        <f>LEN(AI4686)-LEN(SUBSTITUTE(AI4686, ",",""))</f>
        <v>11</v>
      </c>
    </row>
    <row r="4687" spans="1:36">
      <c r="A4687">
        <v>1</v>
      </c>
      <c r="B4687" s="3">
        <v>610135</v>
      </c>
      <c r="C4687" t="s">
        <v>35</v>
      </c>
      <c r="D4687" t="s">
        <v>36</v>
      </c>
      <c r="E4687" t="s">
        <v>37</v>
      </c>
      <c r="F4687" t="s">
        <v>86</v>
      </c>
      <c r="G4687" t="s">
        <v>87</v>
      </c>
      <c r="L4687" s="4"/>
      <c r="M4687" s="4">
        <v>45770.443221030095</v>
      </c>
      <c r="O4687" s="4">
        <v>45803.854323032407</v>
      </c>
      <c r="Q4687" t="s">
        <v>49</v>
      </c>
      <c r="R4687" t="s">
        <v>50</v>
      </c>
      <c r="S4687" t="s">
        <v>91</v>
      </c>
      <c r="U4687">
        <v>8243</v>
      </c>
      <c r="V4687">
        <v>8155.5137882999998</v>
      </c>
      <c r="W4687" s="3">
        <v>0</v>
      </c>
      <c r="X4687" s="3">
        <v>888</v>
      </c>
      <c r="Y4687" s="3">
        <v>0</v>
      </c>
      <c r="Z4687" t="s">
        <v>25</v>
      </c>
      <c r="AA4687" t="s">
        <v>43</v>
      </c>
      <c r="AG4687" s="3">
        <v>1</v>
      </c>
      <c r="AH4687" t="s">
        <v>386</v>
      </c>
      <c r="AI4687" t="s">
        <v>6486</v>
      </c>
      <c r="AJ4687" s="7">
        <f>LEN(AI4687)-LEN(SUBSTITUTE(AI4687, ",",""))</f>
        <v>11</v>
      </c>
    </row>
    <row r="4688" spans="1:36">
      <c r="A4688">
        <v>1</v>
      </c>
      <c r="B4688" s="3">
        <v>611387</v>
      </c>
      <c r="C4688" t="s">
        <v>35</v>
      </c>
      <c r="D4688" t="s">
        <v>36</v>
      </c>
      <c r="E4688" t="s">
        <v>37</v>
      </c>
      <c r="F4688" t="s">
        <v>86</v>
      </c>
      <c r="G4688" t="s">
        <v>87</v>
      </c>
      <c r="L4688" s="4"/>
      <c r="M4688" s="4">
        <v>45770.470466747684</v>
      </c>
      <c r="O4688" s="4">
        <v>45780.958657835647</v>
      </c>
      <c r="Q4688" t="s">
        <v>49</v>
      </c>
      <c r="R4688" t="s">
        <v>50</v>
      </c>
      <c r="S4688" t="s">
        <v>91</v>
      </c>
      <c r="U4688">
        <v>284</v>
      </c>
      <c r="V4688">
        <v>0</v>
      </c>
      <c r="W4688" s="3">
        <v>1</v>
      </c>
      <c r="X4688" s="3">
        <v>0</v>
      </c>
      <c r="Y4688" s="3">
        <v>1</v>
      </c>
      <c r="Z4688" t="s">
        <v>25</v>
      </c>
      <c r="AA4688" t="s">
        <v>43</v>
      </c>
      <c r="AG4688" s="3">
        <v>1</v>
      </c>
      <c r="AH4688" t="s">
        <v>59</v>
      </c>
      <c r="AI4688" t="s">
        <v>4993</v>
      </c>
      <c r="AJ4688" s="7">
        <f>LEN(AI4688)-LEN(SUBSTITUTE(AI4688, ",",""))</f>
        <v>11</v>
      </c>
    </row>
    <row r="4689" spans="1:36">
      <c r="A4689">
        <v>1</v>
      </c>
      <c r="B4689" s="3">
        <v>611459</v>
      </c>
      <c r="C4689" t="s">
        <v>35</v>
      </c>
      <c r="D4689" t="s">
        <v>36</v>
      </c>
      <c r="E4689" t="s">
        <v>37</v>
      </c>
      <c r="F4689" t="s">
        <v>46</v>
      </c>
      <c r="G4689" t="s">
        <v>47</v>
      </c>
      <c r="L4689" s="4"/>
      <c r="M4689" s="4">
        <v>45770.473019872683</v>
      </c>
      <c r="O4689" s="4">
        <v>45780.52112380787</v>
      </c>
      <c r="Q4689" t="s">
        <v>49</v>
      </c>
      <c r="R4689" t="s">
        <v>50</v>
      </c>
      <c r="S4689" t="s">
        <v>51</v>
      </c>
      <c r="U4689">
        <v>130</v>
      </c>
      <c r="V4689">
        <v>0</v>
      </c>
      <c r="W4689" s="3">
        <v>1</v>
      </c>
      <c r="X4689" s="3">
        <v>0</v>
      </c>
      <c r="Y4689" s="3">
        <v>1</v>
      </c>
      <c r="Z4689" t="s">
        <v>25</v>
      </c>
      <c r="AA4689" t="s">
        <v>43</v>
      </c>
      <c r="AG4689" s="3">
        <v>0</v>
      </c>
      <c r="AH4689" t="s">
        <v>54</v>
      </c>
      <c r="AI4689" t="s">
        <v>335</v>
      </c>
      <c r="AJ4689" s="7">
        <f>LEN(AI4689)-LEN(SUBSTITUTE(AI4689, ",",""))</f>
        <v>10</v>
      </c>
    </row>
    <row r="4690" spans="1:36">
      <c r="A4690">
        <v>1</v>
      </c>
      <c r="B4690" s="3">
        <v>611504</v>
      </c>
      <c r="C4690" t="s">
        <v>35</v>
      </c>
      <c r="D4690" t="s">
        <v>36</v>
      </c>
      <c r="E4690" t="s">
        <v>37</v>
      </c>
      <c r="F4690" t="s">
        <v>46</v>
      </c>
      <c r="G4690" t="s">
        <v>47</v>
      </c>
      <c r="L4690" s="4"/>
      <c r="M4690" s="4">
        <v>45770.474483414349</v>
      </c>
      <c r="O4690" s="4">
        <v>45780.521135798612</v>
      </c>
      <c r="Q4690" t="s">
        <v>49</v>
      </c>
      <c r="R4690" t="s">
        <v>50</v>
      </c>
      <c r="S4690" t="s">
        <v>51</v>
      </c>
      <c r="U4690">
        <v>156</v>
      </c>
      <c r="V4690">
        <v>0</v>
      </c>
      <c r="W4690" s="3">
        <v>1</v>
      </c>
      <c r="X4690" s="3">
        <v>0</v>
      </c>
      <c r="Y4690" s="3">
        <v>1</v>
      </c>
      <c r="Z4690" t="s">
        <v>25</v>
      </c>
      <c r="AA4690" t="s">
        <v>43</v>
      </c>
      <c r="AG4690" s="3">
        <v>0</v>
      </c>
      <c r="AH4690" t="s">
        <v>59</v>
      </c>
      <c r="AI4690" t="s">
        <v>335</v>
      </c>
      <c r="AJ4690" s="7">
        <f>LEN(AI4690)-LEN(SUBSTITUTE(AI4690, ",",""))</f>
        <v>10</v>
      </c>
    </row>
    <row r="4691" spans="1:36">
      <c r="A4691">
        <v>1</v>
      </c>
      <c r="B4691" s="3">
        <v>611506</v>
      </c>
      <c r="C4691" t="s">
        <v>35</v>
      </c>
      <c r="D4691" t="s">
        <v>36</v>
      </c>
      <c r="E4691" t="s">
        <v>37</v>
      </c>
      <c r="F4691" t="s">
        <v>113</v>
      </c>
      <c r="G4691" t="s">
        <v>114</v>
      </c>
      <c r="L4691" s="4"/>
      <c r="M4691" s="4">
        <v>45770.474630590281</v>
      </c>
      <c r="O4691" s="4">
        <v>45780.64597114583</v>
      </c>
      <c r="Q4691" t="s">
        <v>40</v>
      </c>
      <c r="R4691" t="s">
        <v>41</v>
      </c>
      <c r="S4691" t="s">
        <v>42</v>
      </c>
      <c r="U4691">
        <v>2184</v>
      </c>
      <c r="V4691">
        <v>0</v>
      </c>
      <c r="W4691" s="3">
        <v>1</v>
      </c>
      <c r="X4691" s="3">
        <v>18</v>
      </c>
      <c r="Y4691" s="3">
        <v>0</v>
      </c>
      <c r="Z4691" t="s">
        <v>25</v>
      </c>
      <c r="AA4691" t="s">
        <v>43</v>
      </c>
      <c r="AG4691" s="3">
        <v>3</v>
      </c>
      <c r="AH4691" t="s">
        <v>95</v>
      </c>
      <c r="AI4691" t="s">
        <v>2270</v>
      </c>
      <c r="AJ4691" s="7">
        <f>LEN(AI4691)-LEN(SUBSTITUTE(AI4691, ",",""))</f>
        <v>12</v>
      </c>
    </row>
    <row r="4692" spans="1:36">
      <c r="A4692">
        <v>1</v>
      </c>
      <c r="B4692" s="3">
        <v>611556</v>
      </c>
      <c r="C4692" t="s">
        <v>35</v>
      </c>
      <c r="D4692" t="s">
        <v>36</v>
      </c>
      <c r="E4692" t="s">
        <v>37</v>
      </c>
      <c r="F4692" t="s">
        <v>38</v>
      </c>
      <c r="G4692" t="s">
        <v>39</v>
      </c>
      <c r="L4692" s="4"/>
      <c r="M4692" s="4">
        <v>45770.476592858795</v>
      </c>
      <c r="O4692" s="4">
        <v>45780.50015482639</v>
      </c>
      <c r="Q4692" t="s">
        <v>74</v>
      </c>
      <c r="R4692" t="s">
        <v>128</v>
      </c>
      <c r="S4692" t="s">
        <v>116</v>
      </c>
      <c r="U4692">
        <v>1344</v>
      </c>
      <c r="V4692">
        <v>0</v>
      </c>
      <c r="W4692" s="3">
        <v>1</v>
      </c>
      <c r="X4692" s="3">
        <v>0</v>
      </c>
      <c r="Y4692" s="3">
        <v>1</v>
      </c>
      <c r="Z4692" t="s">
        <v>25</v>
      </c>
      <c r="AA4692" t="s">
        <v>43</v>
      </c>
      <c r="AG4692" s="3">
        <v>1</v>
      </c>
      <c r="AH4692" t="s">
        <v>95</v>
      </c>
      <c r="AI4692" t="s">
        <v>373</v>
      </c>
      <c r="AJ4692" s="7">
        <f>LEN(AI4692)-LEN(SUBSTITUTE(AI4692, ",",""))</f>
        <v>12</v>
      </c>
    </row>
    <row r="4693" spans="1:36">
      <c r="A4693">
        <v>1</v>
      </c>
      <c r="B4693" s="3">
        <v>611570</v>
      </c>
      <c r="C4693" t="s">
        <v>35</v>
      </c>
      <c r="D4693" t="s">
        <v>36</v>
      </c>
      <c r="E4693" t="s">
        <v>37</v>
      </c>
      <c r="F4693" t="s">
        <v>46</v>
      </c>
      <c r="G4693" t="s">
        <v>47</v>
      </c>
      <c r="L4693" s="4"/>
      <c r="M4693" s="4">
        <v>45770.477278738428</v>
      </c>
      <c r="O4693" s="4">
        <v>45780.833510729164</v>
      </c>
      <c r="Q4693" t="s">
        <v>49</v>
      </c>
      <c r="R4693" t="s">
        <v>50</v>
      </c>
      <c r="S4693" t="s">
        <v>51</v>
      </c>
      <c r="U4693">
        <v>1450</v>
      </c>
      <c r="V4693">
        <v>0</v>
      </c>
      <c r="W4693" s="3">
        <v>1</v>
      </c>
      <c r="X4693" s="3">
        <v>0</v>
      </c>
      <c r="Y4693" s="3">
        <v>1</v>
      </c>
      <c r="Z4693" t="s">
        <v>25</v>
      </c>
      <c r="AA4693" t="s">
        <v>43</v>
      </c>
      <c r="AG4693" s="3">
        <v>1</v>
      </c>
      <c r="AH4693" t="s">
        <v>59</v>
      </c>
      <c r="AI4693" t="s">
        <v>7038</v>
      </c>
      <c r="AJ4693" s="7">
        <f>LEN(AI4693)-LEN(SUBSTITUTE(AI4693, ",",""))</f>
        <v>11</v>
      </c>
    </row>
    <row r="4694" spans="1:36">
      <c r="A4694">
        <v>1</v>
      </c>
      <c r="B4694" s="3">
        <v>611890</v>
      </c>
      <c r="C4694" t="s">
        <v>35</v>
      </c>
      <c r="D4694" t="s">
        <v>36</v>
      </c>
      <c r="E4694" t="s">
        <v>37</v>
      </c>
      <c r="F4694" t="s">
        <v>46</v>
      </c>
      <c r="G4694" t="s">
        <v>47</v>
      </c>
      <c r="L4694" s="4"/>
      <c r="M4694" s="4">
        <v>45770.489781284719</v>
      </c>
      <c r="O4694" s="4">
        <v>45785.896080358798</v>
      </c>
      <c r="Q4694" t="s">
        <v>49</v>
      </c>
      <c r="R4694" t="s">
        <v>50</v>
      </c>
      <c r="S4694" t="s">
        <v>51</v>
      </c>
      <c r="U4694">
        <v>15279</v>
      </c>
      <c r="V4694">
        <v>277.58443634999998</v>
      </c>
      <c r="W4694" s="3">
        <v>0</v>
      </c>
      <c r="X4694" s="3">
        <v>179</v>
      </c>
      <c r="Y4694" s="3">
        <v>0</v>
      </c>
      <c r="Z4694" t="s">
        <v>25</v>
      </c>
      <c r="AA4694" t="s">
        <v>43</v>
      </c>
      <c r="AG4694" s="3">
        <v>2</v>
      </c>
      <c r="AH4694" t="s">
        <v>54</v>
      </c>
      <c r="AI4694" t="s">
        <v>2158</v>
      </c>
      <c r="AJ4694" s="7">
        <f>LEN(AI4694)-LEN(SUBSTITUTE(AI4694, ",",""))</f>
        <v>13</v>
      </c>
    </row>
    <row r="4695" spans="1:36">
      <c r="A4695">
        <v>1</v>
      </c>
      <c r="B4695" s="3">
        <v>611922</v>
      </c>
      <c r="C4695" t="s">
        <v>35</v>
      </c>
      <c r="D4695" t="s">
        <v>36</v>
      </c>
      <c r="E4695" t="s">
        <v>37</v>
      </c>
      <c r="F4695" t="s">
        <v>72</v>
      </c>
      <c r="G4695" t="s">
        <v>73</v>
      </c>
      <c r="L4695" s="4"/>
      <c r="M4695" s="4">
        <v>45770.491224421297</v>
      </c>
      <c r="O4695" s="4">
        <v>45781.104293668985</v>
      </c>
      <c r="Q4695" t="s">
        <v>40</v>
      </c>
      <c r="R4695" t="s">
        <v>84</v>
      </c>
      <c r="S4695" t="s">
        <v>435</v>
      </c>
      <c r="U4695">
        <v>4455</v>
      </c>
      <c r="V4695">
        <v>0</v>
      </c>
      <c r="W4695" s="3">
        <v>1</v>
      </c>
      <c r="X4695" s="3">
        <v>10</v>
      </c>
      <c r="Y4695" s="3">
        <v>1</v>
      </c>
      <c r="Z4695" t="s">
        <v>25</v>
      </c>
      <c r="AA4695" t="s">
        <v>43</v>
      </c>
      <c r="AG4695" s="3">
        <v>2</v>
      </c>
      <c r="AH4695" t="s">
        <v>95</v>
      </c>
      <c r="AI4695" t="s">
        <v>2086</v>
      </c>
      <c r="AJ4695" s="7">
        <f>LEN(AI4695)-LEN(SUBSTITUTE(AI4695, ",",""))</f>
        <v>13</v>
      </c>
    </row>
    <row r="4696" spans="1:36">
      <c r="A4696">
        <v>1</v>
      </c>
      <c r="B4696" s="3">
        <v>611951</v>
      </c>
      <c r="C4696" t="s">
        <v>35</v>
      </c>
      <c r="D4696" t="s">
        <v>36</v>
      </c>
      <c r="E4696" t="s">
        <v>37</v>
      </c>
      <c r="F4696" t="s">
        <v>38</v>
      </c>
      <c r="G4696" t="s">
        <v>39</v>
      </c>
      <c r="L4696" s="4"/>
      <c r="M4696" s="4">
        <v>45770.492866932873</v>
      </c>
      <c r="O4696" s="4">
        <v>45780.521148263892</v>
      </c>
      <c r="Q4696" t="s">
        <v>74</v>
      </c>
      <c r="R4696" t="s">
        <v>230</v>
      </c>
      <c r="S4696" t="s">
        <v>163</v>
      </c>
      <c r="U4696">
        <v>1138</v>
      </c>
      <c r="V4696">
        <v>0</v>
      </c>
      <c r="W4696" s="3">
        <v>1</v>
      </c>
      <c r="X4696" s="3">
        <v>0</v>
      </c>
      <c r="Y4696" s="3">
        <v>1</v>
      </c>
      <c r="Z4696" t="s">
        <v>25</v>
      </c>
      <c r="AA4696" t="s">
        <v>43</v>
      </c>
      <c r="AG4696" s="3">
        <v>1</v>
      </c>
      <c r="AH4696" t="s">
        <v>95</v>
      </c>
      <c r="AI4696" t="s">
        <v>2691</v>
      </c>
      <c r="AJ4696" s="7">
        <f>LEN(AI4696)-LEN(SUBSTITUTE(AI4696, ",",""))</f>
        <v>13</v>
      </c>
    </row>
    <row r="4697" spans="1:36">
      <c r="A4697">
        <v>1</v>
      </c>
      <c r="B4697" s="3">
        <v>612098</v>
      </c>
      <c r="C4697" t="s">
        <v>35</v>
      </c>
      <c r="D4697" t="s">
        <v>36</v>
      </c>
      <c r="E4697" t="s">
        <v>37</v>
      </c>
      <c r="F4697" t="s">
        <v>113</v>
      </c>
      <c r="G4697" t="s">
        <v>114</v>
      </c>
      <c r="L4697" s="4"/>
      <c r="M4697" s="4">
        <v>45770.500183877317</v>
      </c>
      <c r="O4697" s="4">
        <v>45780.521169328706</v>
      </c>
      <c r="Q4697" t="s">
        <v>40</v>
      </c>
      <c r="R4697" t="s">
        <v>41</v>
      </c>
      <c r="S4697" t="s">
        <v>163</v>
      </c>
      <c r="W4697" s="3"/>
      <c r="X4697" s="3">
        <v>0</v>
      </c>
      <c r="Y4697" s="3">
        <v>1</v>
      </c>
      <c r="Z4697" t="s">
        <v>56</v>
      </c>
      <c r="AA4697" t="s">
        <v>43</v>
      </c>
      <c r="AG4697" s="3">
        <v>0</v>
      </c>
      <c r="AH4697" t="s">
        <v>108</v>
      </c>
      <c r="AI4697" t="s">
        <v>5470</v>
      </c>
      <c r="AJ4697" s="7">
        <f>LEN(AI4697)-LEN(SUBSTITUTE(AI4697, ",",""))</f>
        <v>8</v>
      </c>
    </row>
    <row r="4698" spans="1:36">
      <c r="A4698">
        <v>1</v>
      </c>
      <c r="B4698" s="3">
        <v>612111</v>
      </c>
      <c r="C4698" t="s">
        <v>35</v>
      </c>
      <c r="D4698" t="s">
        <v>36</v>
      </c>
      <c r="E4698" t="s">
        <v>37</v>
      </c>
      <c r="F4698" t="s">
        <v>86</v>
      </c>
      <c r="G4698" t="s">
        <v>87</v>
      </c>
      <c r="L4698" s="4"/>
      <c r="M4698" s="4">
        <v>45770.500898379629</v>
      </c>
      <c r="O4698" s="4">
        <v>45782.375063969906</v>
      </c>
      <c r="Q4698" t="s">
        <v>49</v>
      </c>
      <c r="R4698" t="s">
        <v>50</v>
      </c>
      <c r="S4698" t="s">
        <v>91</v>
      </c>
      <c r="U4698">
        <v>4525</v>
      </c>
      <c r="V4698">
        <v>550.32013541666663</v>
      </c>
      <c r="W4698" s="3">
        <v>0</v>
      </c>
      <c r="X4698" s="3">
        <v>16</v>
      </c>
      <c r="Y4698" s="3">
        <v>0</v>
      </c>
      <c r="Z4698" t="s">
        <v>25</v>
      </c>
      <c r="AA4698" t="s">
        <v>43</v>
      </c>
      <c r="AG4698" s="3">
        <v>1</v>
      </c>
      <c r="AH4698" t="s">
        <v>54</v>
      </c>
      <c r="AI4698" t="s">
        <v>3992</v>
      </c>
      <c r="AJ4698" s="7">
        <f>LEN(AI4698)-LEN(SUBSTITUTE(AI4698, ",",""))</f>
        <v>13</v>
      </c>
    </row>
    <row r="4699" spans="1:36">
      <c r="A4699">
        <v>1</v>
      </c>
      <c r="B4699" s="3">
        <v>612228</v>
      </c>
      <c r="C4699" t="s">
        <v>35</v>
      </c>
      <c r="D4699" t="s">
        <v>36</v>
      </c>
      <c r="E4699" t="s">
        <v>37</v>
      </c>
      <c r="F4699" t="s">
        <v>86</v>
      </c>
      <c r="G4699" t="s">
        <v>87</v>
      </c>
      <c r="L4699" s="4"/>
      <c r="M4699" s="4">
        <v>45770.507183414353</v>
      </c>
      <c r="O4699" s="4">
        <v>45780.958669131942</v>
      </c>
      <c r="Q4699" t="s">
        <v>49</v>
      </c>
      <c r="R4699" t="s">
        <v>50</v>
      </c>
      <c r="S4699" t="s">
        <v>91</v>
      </c>
      <c r="U4699">
        <v>52</v>
      </c>
      <c r="V4699">
        <v>622.53940164999995</v>
      </c>
      <c r="W4699" s="3">
        <v>0</v>
      </c>
      <c r="X4699" s="3">
        <v>0</v>
      </c>
      <c r="Y4699" s="3">
        <v>1</v>
      </c>
      <c r="Z4699" t="s">
        <v>25</v>
      </c>
      <c r="AA4699" t="s">
        <v>43</v>
      </c>
      <c r="AG4699" s="3">
        <v>0</v>
      </c>
      <c r="AH4699" t="s">
        <v>54</v>
      </c>
      <c r="AI4699" t="s">
        <v>6746</v>
      </c>
      <c r="AJ4699" s="7">
        <f>LEN(AI4699)-LEN(SUBSTITUTE(AI4699, ",",""))</f>
        <v>11</v>
      </c>
    </row>
    <row r="4700" spans="1:36">
      <c r="A4700">
        <v>1</v>
      </c>
      <c r="B4700" s="3">
        <v>612298</v>
      </c>
      <c r="C4700" t="s">
        <v>35</v>
      </c>
      <c r="D4700" t="s">
        <v>36</v>
      </c>
      <c r="E4700" t="s">
        <v>37</v>
      </c>
      <c r="F4700" t="s">
        <v>38</v>
      </c>
      <c r="G4700" t="s">
        <v>39</v>
      </c>
      <c r="L4700" s="4"/>
      <c r="M4700" s="4">
        <v>45770.510864699078</v>
      </c>
      <c r="O4700" s="4">
        <v>45780.52119482639</v>
      </c>
      <c r="Q4700" t="s">
        <v>74</v>
      </c>
      <c r="R4700" t="s">
        <v>41</v>
      </c>
      <c r="S4700" t="s">
        <v>163</v>
      </c>
      <c r="U4700">
        <v>790</v>
      </c>
      <c r="V4700">
        <v>0</v>
      </c>
      <c r="W4700" s="3">
        <v>1</v>
      </c>
      <c r="X4700" s="3">
        <v>0</v>
      </c>
      <c r="Y4700" s="3">
        <v>1</v>
      </c>
      <c r="Z4700" t="s">
        <v>25</v>
      </c>
      <c r="AA4700" t="s">
        <v>43</v>
      </c>
      <c r="AG4700" s="3">
        <v>1</v>
      </c>
      <c r="AH4700" t="s">
        <v>95</v>
      </c>
      <c r="AI4700" t="s">
        <v>3468</v>
      </c>
      <c r="AJ4700" s="7">
        <f>LEN(AI4700)-LEN(SUBSTITUTE(AI4700, ",",""))</f>
        <v>12</v>
      </c>
    </row>
    <row r="4701" spans="1:36">
      <c r="A4701">
        <v>1</v>
      </c>
      <c r="B4701" s="3">
        <v>612476</v>
      </c>
      <c r="C4701" t="s">
        <v>35</v>
      </c>
      <c r="D4701" t="s">
        <v>36</v>
      </c>
      <c r="E4701" t="s">
        <v>37</v>
      </c>
      <c r="F4701" t="s">
        <v>38</v>
      </c>
      <c r="G4701" t="s">
        <v>39</v>
      </c>
      <c r="L4701" s="4"/>
      <c r="M4701" s="4">
        <v>45770.520376192129</v>
      </c>
      <c r="O4701" s="4">
        <v>45780.583652280089</v>
      </c>
      <c r="Q4701" t="s">
        <v>74</v>
      </c>
      <c r="R4701" t="s">
        <v>128</v>
      </c>
      <c r="S4701" t="s">
        <v>51</v>
      </c>
      <c r="U4701">
        <v>2005</v>
      </c>
      <c r="V4701">
        <v>0</v>
      </c>
      <c r="W4701" s="3">
        <v>1</v>
      </c>
      <c r="X4701" s="3">
        <v>0</v>
      </c>
      <c r="Y4701" s="3">
        <v>1</v>
      </c>
      <c r="Z4701" t="s">
        <v>25</v>
      </c>
      <c r="AA4701" t="s">
        <v>43</v>
      </c>
      <c r="AG4701" s="3">
        <v>2</v>
      </c>
      <c r="AH4701" t="s">
        <v>150</v>
      </c>
      <c r="AI4701" t="s">
        <v>2852</v>
      </c>
      <c r="AJ4701" s="7">
        <f>LEN(AI4701)-LEN(SUBSTITUTE(AI4701, ",",""))</f>
        <v>13</v>
      </c>
    </row>
    <row r="4702" spans="1:36">
      <c r="A4702">
        <v>1</v>
      </c>
      <c r="B4702" s="3">
        <v>612653</v>
      </c>
      <c r="C4702" t="s">
        <v>35</v>
      </c>
      <c r="D4702" t="s">
        <v>36</v>
      </c>
      <c r="E4702" t="s">
        <v>37</v>
      </c>
      <c r="F4702" t="s">
        <v>113</v>
      </c>
      <c r="G4702" t="s">
        <v>114</v>
      </c>
      <c r="L4702" s="4"/>
      <c r="M4702" s="4">
        <v>45770.530277743055</v>
      </c>
      <c r="O4702" s="4">
        <v>45781.50008568287</v>
      </c>
      <c r="Q4702" t="s">
        <v>40</v>
      </c>
      <c r="R4702" t="s">
        <v>41</v>
      </c>
      <c r="S4702" t="s">
        <v>163</v>
      </c>
      <c r="U4702">
        <v>328</v>
      </c>
      <c r="V4702">
        <v>1.6666666666666666E-2</v>
      </c>
      <c r="W4702" s="3">
        <v>1</v>
      </c>
      <c r="X4702" s="3">
        <v>0</v>
      </c>
      <c r="Y4702" s="3">
        <v>1</v>
      </c>
      <c r="Z4702" t="s">
        <v>25</v>
      </c>
      <c r="AA4702" t="s">
        <v>43</v>
      </c>
      <c r="AG4702" s="3">
        <v>3</v>
      </c>
      <c r="AH4702" t="s">
        <v>117</v>
      </c>
      <c r="AI4702" t="s">
        <v>4562</v>
      </c>
      <c r="AJ4702" s="7">
        <f>LEN(AI4702)-LEN(SUBSTITUTE(AI4702, ",",""))</f>
        <v>11</v>
      </c>
    </row>
    <row r="4703" spans="1:36">
      <c r="A4703">
        <v>1</v>
      </c>
      <c r="B4703" s="3">
        <v>612709</v>
      </c>
      <c r="C4703" t="s">
        <v>35</v>
      </c>
      <c r="D4703" t="s">
        <v>36</v>
      </c>
      <c r="E4703" t="s">
        <v>37</v>
      </c>
      <c r="F4703" t="s">
        <v>113</v>
      </c>
      <c r="G4703" t="s">
        <v>114</v>
      </c>
      <c r="L4703" s="4"/>
      <c r="M4703" s="4">
        <v>45770.5329746875</v>
      </c>
      <c r="O4703" s="4">
        <v>45780.562857835648</v>
      </c>
      <c r="Q4703" t="s">
        <v>49</v>
      </c>
      <c r="R4703" t="s">
        <v>41</v>
      </c>
      <c r="S4703" t="s">
        <v>82</v>
      </c>
      <c r="W4703" s="3"/>
      <c r="X4703" s="3">
        <v>0</v>
      </c>
      <c r="Y4703" s="3">
        <v>1</v>
      </c>
      <c r="Z4703" t="s">
        <v>56</v>
      </c>
      <c r="AA4703" t="s">
        <v>43</v>
      </c>
      <c r="AG4703" s="3">
        <v>0</v>
      </c>
      <c r="AH4703" t="s">
        <v>108</v>
      </c>
      <c r="AI4703" t="s">
        <v>5397</v>
      </c>
      <c r="AJ4703" s="7">
        <f>LEN(AI4703)-LEN(SUBSTITUTE(AI4703, ",",""))</f>
        <v>8</v>
      </c>
    </row>
    <row r="4704" spans="1:36">
      <c r="A4704">
        <v>1</v>
      </c>
      <c r="B4704" s="3">
        <v>612710</v>
      </c>
      <c r="C4704" t="s">
        <v>35</v>
      </c>
      <c r="D4704" t="s">
        <v>36</v>
      </c>
      <c r="E4704" t="s">
        <v>37</v>
      </c>
      <c r="F4704" t="s">
        <v>113</v>
      </c>
      <c r="G4704" t="s">
        <v>114</v>
      </c>
      <c r="L4704" s="4"/>
      <c r="M4704" s="4">
        <v>45770.532980127318</v>
      </c>
      <c r="O4704" s="4">
        <v>45780.562866238426</v>
      </c>
      <c r="Q4704" t="s">
        <v>40</v>
      </c>
      <c r="R4704" t="s">
        <v>41</v>
      </c>
      <c r="S4704" t="s">
        <v>163</v>
      </c>
      <c r="W4704" s="3"/>
      <c r="X4704" s="3">
        <v>0</v>
      </c>
      <c r="Y4704" s="3">
        <v>1</v>
      </c>
      <c r="Z4704" t="s">
        <v>56</v>
      </c>
      <c r="AA4704" t="s">
        <v>43</v>
      </c>
      <c r="AG4704" s="3">
        <v>0</v>
      </c>
      <c r="AH4704" t="s">
        <v>108</v>
      </c>
      <c r="AI4704" t="s">
        <v>5470</v>
      </c>
      <c r="AJ4704" s="7">
        <f>LEN(AI4704)-LEN(SUBSTITUTE(AI4704, ",",""))</f>
        <v>8</v>
      </c>
    </row>
    <row r="4705" spans="1:36">
      <c r="A4705">
        <v>1</v>
      </c>
      <c r="B4705" s="3">
        <v>613570</v>
      </c>
      <c r="C4705" t="s">
        <v>35</v>
      </c>
      <c r="D4705" t="s">
        <v>36</v>
      </c>
      <c r="E4705" t="s">
        <v>37</v>
      </c>
      <c r="F4705" t="s">
        <v>38</v>
      </c>
      <c r="G4705" t="s">
        <v>39</v>
      </c>
      <c r="L4705" s="4"/>
      <c r="M4705" s="4">
        <v>45770.580316631946</v>
      </c>
      <c r="O4705" s="4">
        <v>45780.60430648148</v>
      </c>
      <c r="Q4705" t="s">
        <v>74</v>
      </c>
      <c r="R4705" t="s">
        <v>50</v>
      </c>
      <c r="S4705" t="s">
        <v>51</v>
      </c>
      <c r="U4705">
        <v>1370</v>
      </c>
      <c r="V4705">
        <v>0</v>
      </c>
      <c r="W4705" s="3">
        <v>1</v>
      </c>
      <c r="X4705" s="3">
        <v>0</v>
      </c>
      <c r="Y4705" s="3">
        <v>1</v>
      </c>
      <c r="Z4705" t="s">
        <v>25</v>
      </c>
      <c r="AA4705" t="s">
        <v>43</v>
      </c>
      <c r="AG4705" s="3">
        <v>1</v>
      </c>
      <c r="AH4705" t="s">
        <v>95</v>
      </c>
      <c r="AI4705" t="s">
        <v>3298</v>
      </c>
      <c r="AJ4705" s="7">
        <f>LEN(AI4705)-LEN(SUBSTITUTE(AI4705, ",",""))</f>
        <v>13</v>
      </c>
    </row>
    <row r="4706" spans="1:36">
      <c r="A4706">
        <v>1</v>
      </c>
      <c r="B4706" s="3">
        <v>613795</v>
      </c>
      <c r="C4706" t="s">
        <v>35</v>
      </c>
      <c r="D4706" t="s">
        <v>36</v>
      </c>
      <c r="E4706" t="s">
        <v>37</v>
      </c>
      <c r="F4706" t="s">
        <v>113</v>
      </c>
      <c r="G4706" t="s">
        <v>114</v>
      </c>
      <c r="L4706" s="4"/>
      <c r="M4706" s="4">
        <v>45770.591574189813</v>
      </c>
      <c r="O4706" s="4">
        <v>45780.604316435187</v>
      </c>
      <c r="Q4706" t="s">
        <v>40</v>
      </c>
      <c r="R4706" t="s">
        <v>41</v>
      </c>
      <c r="S4706" t="s">
        <v>42</v>
      </c>
      <c r="U4706">
        <v>680</v>
      </c>
      <c r="V4706">
        <v>0</v>
      </c>
      <c r="W4706" s="3">
        <v>1</v>
      </c>
      <c r="X4706" s="3">
        <v>0</v>
      </c>
      <c r="Y4706" s="3">
        <v>1</v>
      </c>
      <c r="Z4706" t="s">
        <v>25</v>
      </c>
      <c r="AA4706" t="s">
        <v>43</v>
      </c>
      <c r="AG4706" s="3">
        <v>3</v>
      </c>
      <c r="AH4706" t="s">
        <v>95</v>
      </c>
      <c r="AI4706" t="s">
        <v>4467</v>
      </c>
      <c r="AJ4706" s="7">
        <f>LEN(AI4706)-LEN(SUBSTITUTE(AI4706, ",",""))</f>
        <v>11</v>
      </c>
    </row>
    <row r="4707" spans="1:36">
      <c r="A4707">
        <v>1</v>
      </c>
      <c r="B4707" s="3">
        <v>614081</v>
      </c>
      <c r="C4707" t="s">
        <v>35</v>
      </c>
      <c r="D4707" t="s">
        <v>36</v>
      </c>
      <c r="E4707" t="s">
        <v>37</v>
      </c>
      <c r="F4707" t="s">
        <v>38</v>
      </c>
      <c r="G4707" t="s">
        <v>39</v>
      </c>
      <c r="L4707" s="4"/>
      <c r="M4707" s="4">
        <v>45770.602023414351</v>
      </c>
      <c r="O4707" s="4">
        <v>45780.625080127313</v>
      </c>
      <c r="Q4707" t="s">
        <v>74</v>
      </c>
      <c r="R4707" t="s">
        <v>128</v>
      </c>
      <c r="S4707" t="s">
        <v>116</v>
      </c>
      <c r="U4707">
        <v>4641</v>
      </c>
      <c r="V4707">
        <v>0</v>
      </c>
      <c r="W4707" s="3">
        <v>1</v>
      </c>
      <c r="X4707" s="3">
        <v>0</v>
      </c>
      <c r="Y4707" s="3">
        <v>1</v>
      </c>
      <c r="Z4707" t="s">
        <v>25</v>
      </c>
      <c r="AA4707" t="s">
        <v>43</v>
      </c>
      <c r="AG4707" s="3">
        <v>1</v>
      </c>
      <c r="AH4707" t="s">
        <v>95</v>
      </c>
      <c r="AI4707" t="s">
        <v>2556</v>
      </c>
      <c r="AJ4707" s="7">
        <f>LEN(AI4707)-LEN(SUBSTITUTE(AI4707, ",",""))</f>
        <v>13</v>
      </c>
    </row>
    <row r="4708" spans="1:36">
      <c r="A4708">
        <v>1</v>
      </c>
      <c r="B4708" s="3">
        <v>614342</v>
      </c>
      <c r="C4708" t="s">
        <v>35</v>
      </c>
      <c r="D4708" t="s">
        <v>36</v>
      </c>
      <c r="E4708" t="s">
        <v>37</v>
      </c>
      <c r="F4708" t="s">
        <v>46</v>
      </c>
      <c r="G4708" t="s">
        <v>47</v>
      </c>
      <c r="L4708" s="4"/>
      <c r="M4708" s="4">
        <v>45770.614219675925</v>
      </c>
      <c r="O4708" s="4">
        <v>45780.625082407409</v>
      </c>
      <c r="Q4708" t="s">
        <v>49</v>
      </c>
      <c r="R4708" t="s">
        <v>50</v>
      </c>
      <c r="S4708" t="s">
        <v>51</v>
      </c>
      <c r="U4708">
        <v>172</v>
      </c>
      <c r="V4708">
        <v>0</v>
      </c>
      <c r="W4708" s="3">
        <v>1</v>
      </c>
      <c r="X4708" s="3">
        <v>0</v>
      </c>
      <c r="Y4708" s="3">
        <v>1</v>
      </c>
      <c r="Z4708" t="s">
        <v>25</v>
      </c>
      <c r="AA4708" t="s">
        <v>43</v>
      </c>
      <c r="AG4708" s="3">
        <v>0</v>
      </c>
      <c r="AH4708" t="s">
        <v>54</v>
      </c>
      <c r="AI4708" t="s">
        <v>7013</v>
      </c>
      <c r="AJ4708" s="7">
        <f>LEN(AI4708)-LEN(SUBSTITUTE(AI4708, ",",""))</f>
        <v>11</v>
      </c>
    </row>
    <row r="4709" spans="1:36">
      <c r="A4709">
        <v>1</v>
      </c>
      <c r="B4709" s="3">
        <v>615257</v>
      </c>
      <c r="C4709" t="s">
        <v>35</v>
      </c>
      <c r="D4709" t="s">
        <v>36</v>
      </c>
      <c r="E4709" t="s">
        <v>37</v>
      </c>
      <c r="F4709" t="s">
        <v>46</v>
      </c>
      <c r="G4709" t="s">
        <v>47</v>
      </c>
      <c r="L4709" s="4"/>
      <c r="M4709" s="4">
        <v>45770.647958136571</v>
      </c>
      <c r="O4709" s="4">
        <v>45783.68762704861</v>
      </c>
      <c r="Q4709" t="s">
        <v>49</v>
      </c>
      <c r="R4709" t="s">
        <v>50</v>
      </c>
      <c r="S4709" t="s">
        <v>51</v>
      </c>
      <c r="U4709">
        <v>417</v>
      </c>
      <c r="V4709">
        <v>0</v>
      </c>
      <c r="W4709" s="3">
        <v>1</v>
      </c>
      <c r="X4709" s="3">
        <v>0</v>
      </c>
      <c r="Y4709" s="3">
        <v>1</v>
      </c>
      <c r="Z4709" t="s">
        <v>25</v>
      </c>
      <c r="AA4709" t="s">
        <v>43</v>
      </c>
      <c r="AG4709" s="3">
        <v>2</v>
      </c>
      <c r="AH4709" t="s">
        <v>59</v>
      </c>
      <c r="AI4709" t="s">
        <v>4746</v>
      </c>
      <c r="AJ4709" s="7">
        <f>LEN(AI4709)-LEN(SUBSTITUTE(AI4709, ",",""))</f>
        <v>11</v>
      </c>
    </row>
    <row r="4710" spans="1:36">
      <c r="A4710">
        <v>1</v>
      </c>
      <c r="B4710" s="3">
        <v>615663</v>
      </c>
      <c r="C4710" t="s">
        <v>35</v>
      </c>
      <c r="D4710" t="s">
        <v>36</v>
      </c>
      <c r="E4710" t="s">
        <v>37</v>
      </c>
      <c r="F4710" t="s">
        <v>38</v>
      </c>
      <c r="G4710" t="s">
        <v>39</v>
      </c>
      <c r="L4710" s="4"/>
      <c r="M4710" s="4">
        <v>45770.658158067126</v>
      </c>
      <c r="O4710" s="4">
        <v>45780.729410335647</v>
      </c>
      <c r="Q4710" t="s">
        <v>74</v>
      </c>
      <c r="R4710" t="s">
        <v>128</v>
      </c>
      <c r="S4710" t="s">
        <v>116</v>
      </c>
      <c r="U4710">
        <v>4469</v>
      </c>
      <c r="V4710">
        <v>0</v>
      </c>
      <c r="W4710" s="3">
        <v>1</v>
      </c>
      <c r="X4710" s="3">
        <v>0</v>
      </c>
      <c r="Y4710" s="3">
        <v>1</v>
      </c>
      <c r="Z4710" t="s">
        <v>25</v>
      </c>
      <c r="AA4710" t="s">
        <v>43</v>
      </c>
      <c r="AG4710" s="3">
        <v>2</v>
      </c>
      <c r="AH4710" t="s">
        <v>95</v>
      </c>
      <c r="AI4710" t="s">
        <v>2877</v>
      </c>
      <c r="AJ4710" s="7">
        <f>LEN(AI4710)-LEN(SUBSTITUTE(AI4710, ",",""))</f>
        <v>13</v>
      </c>
    </row>
    <row r="4711" spans="1:36">
      <c r="A4711">
        <v>1</v>
      </c>
      <c r="B4711" s="3">
        <v>615699</v>
      </c>
      <c r="C4711" t="s">
        <v>35</v>
      </c>
      <c r="D4711" t="s">
        <v>36</v>
      </c>
      <c r="E4711" t="s">
        <v>37</v>
      </c>
      <c r="F4711" t="s">
        <v>46</v>
      </c>
      <c r="G4711" t="s">
        <v>47</v>
      </c>
      <c r="L4711" s="4"/>
      <c r="M4711" s="4">
        <v>45770.65973619213</v>
      </c>
      <c r="O4711" s="4">
        <v>45783.687639386575</v>
      </c>
      <c r="Q4711" t="s">
        <v>49</v>
      </c>
      <c r="R4711" t="s">
        <v>50</v>
      </c>
      <c r="S4711" t="s">
        <v>51</v>
      </c>
      <c r="U4711">
        <v>1661</v>
      </c>
      <c r="V4711">
        <v>0</v>
      </c>
      <c r="W4711" s="3">
        <v>1</v>
      </c>
      <c r="X4711" s="3">
        <v>6</v>
      </c>
      <c r="Y4711" s="3">
        <v>1</v>
      </c>
      <c r="Z4711" t="s">
        <v>25</v>
      </c>
      <c r="AA4711" t="s">
        <v>43</v>
      </c>
      <c r="AG4711" s="3">
        <v>2</v>
      </c>
      <c r="AH4711" t="s">
        <v>59</v>
      </c>
      <c r="AI4711" t="s">
        <v>6184</v>
      </c>
      <c r="AJ4711" s="7">
        <f>LEN(AI4711)-LEN(SUBSTITUTE(AI4711, ",",""))</f>
        <v>11</v>
      </c>
    </row>
    <row r="4712" spans="1:36">
      <c r="A4712">
        <v>1</v>
      </c>
      <c r="B4712" s="3">
        <v>616357</v>
      </c>
      <c r="C4712" t="s">
        <v>35</v>
      </c>
      <c r="D4712" t="s">
        <v>36</v>
      </c>
      <c r="E4712" t="s">
        <v>37</v>
      </c>
      <c r="F4712" t="s">
        <v>279</v>
      </c>
      <c r="G4712" t="s">
        <v>280</v>
      </c>
      <c r="L4712" s="4"/>
      <c r="M4712" s="4">
        <v>45770.68863434028</v>
      </c>
      <c r="O4712" s="4">
        <v>45780.708540821761</v>
      </c>
      <c r="Q4712" t="s">
        <v>49</v>
      </c>
      <c r="R4712" t="s">
        <v>50</v>
      </c>
      <c r="S4712" t="s">
        <v>49</v>
      </c>
      <c r="W4712" s="3"/>
      <c r="X4712" s="3">
        <v>0</v>
      </c>
      <c r="Y4712" s="3">
        <v>1</v>
      </c>
      <c r="Z4712" t="s">
        <v>56</v>
      </c>
      <c r="AA4712" t="s">
        <v>43</v>
      </c>
      <c r="AG4712" s="3">
        <v>0</v>
      </c>
      <c r="AH4712" t="s">
        <v>57</v>
      </c>
      <c r="AI4712" t="s">
        <v>5260</v>
      </c>
      <c r="AJ4712" s="7">
        <f>LEN(AI4712)-LEN(SUBSTITUTE(AI4712, ",",""))</f>
        <v>9</v>
      </c>
    </row>
    <row r="4713" spans="1:36">
      <c r="A4713">
        <v>1</v>
      </c>
      <c r="B4713" s="3">
        <v>616544</v>
      </c>
      <c r="C4713" t="s">
        <v>35</v>
      </c>
      <c r="D4713" t="s">
        <v>36</v>
      </c>
      <c r="E4713" t="s">
        <v>37</v>
      </c>
      <c r="F4713" t="s">
        <v>72</v>
      </c>
      <c r="G4713" t="s">
        <v>73</v>
      </c>
      <c r="L4713" s="4"/>
      <c r="M4713" s="4">
        <v>45770.697299189815</v>
      </c>
      <c r="O4713" s="4">
        <v>45781.125245451389</v>
      </c>
      <c r="Q4713" t="s">
        <v>74</v>
      </c>
      <c r="R4713" t="s">
        <v>128</v>
      </c>
      <c r="S4713" t="s">
        <v>51</v>
      </c>
      <c r="U4713">
        <v>1865</v>
      </c>
      <c r="V4713">
        <v>0</v>
      </c>
      <c r="W4713" s="3">
        <v>1</v>
      </c>
      <c r="X4713" s="3">
        <v>0</v>
      </c>
      <c r="Y4713" s="3">
        <v>1</v>
      </c>
      <c r="Z4713" t="s">
        <v>25</v>
      </c>
      <c r="AA4713" t="s">
        <v>43</v>
      </c>
      <c r="AG4713" s="3">
        <v>1</v>
      </c>
      <c r="AH4713" t="s">
        <v>95</v>
      </c>
      <c r="AI4713" t="s">
        <v>1077</v>
      </c>
      <c r="AJ4713" s="7">
        <f>LEN(AI4713)-LEN(SUBSTITUTE(AI4713, ",",""))</f>
        <v>12</v>
      </c>
    </row>
    <row r="4714" spans="1:36">
      <c r="A4714">
        <v>1</v>
      </c>
      <c r="B4714" s="3">
        <v>616565</v>
      </c>
      <c r="C4714" t="s">
        <v>35</v>
      </c>
      <c r="D4714" t="s">
        <v>36</v>
      </c>
      <c r="E4714" t="s">
        <v>37</v>
      </c>
      <c r="F4714" t="s">
        <v>279</v>
      </c>
      <c r="G4714" t="s">
        <v>280</v>
      </c>
      <c r="L4714" s="4"/>
      <c r="M4714" s="4">
        <v>45770.698101886577</v>
      </c>
      <c r="O4714" s="4">
        <v>45780.708569988426</v>
      </c>
      <c r="Q4714" t="s">
        <v>49</v>
      </c>
      <c r="R4714" t="s">
        <v>50</v>
      </c>
      <c r="S4714" t="s">
        <v>49</v>
      </c>
      <c r="W4714" s="3"/>
      <c r="X4714" s="3">
        <v>0</v>
      </c>
      <c r="Y4714" s="3">
        <v>1</v>
      </c>
      <c r="Z4714" t="s">
        <v>56</v>
      </c>
      <c r="AA4714" t="s">
        <v>43</v>
      </c>
      <c r="AG4714" s="3">
        <v>0</v>
      </c>
      <c r="AH4714" t="s">
        <v>57</v>
      </c>
      <c r="AI4714" t="s">
        <v>5260</v>
      </c>
      <c r="AJ4714" s="7">
        <f>LEN(AI4714)-LEN(SUBSTITUTE(AI4714, ",",""))</f>
        <v>9</v>
      </c>
    </row>
    <row r="4715" spans="1:36">
      <c r="A4715">
        <v>1</v>
      </c>
      <c r="B4715" s="3">
        <v>616711</v>
      </c>
      <c r="C4715" t="s">
        <v>35</v>
      </c>
      <c r="D4715" t="s">
        <v>36</v>
      </c>
      <c r="E4715" t="s">
        <v>37</v>
      </c>
      <c r="F4715" t="s">
        <v>46</v>
      </c>
      <c r="G4715" t="s">
        <v>47</v>
      </c>
      <c r="L4715" s="4"/>
      <c r="M4715" s="4">
        <v>45770.705222025463</v>
      </c>
      <c r="O4715" s="4">
        <v>45785.458576469908</v>
      </c>
      <c r="Q4715" t="s">
        <v>49</v>
      </c>
      <c r="R4715" t="s">
        <v>50</v>
      </c>
      <c r="S4715" t="s">
        <v>51</v>
      </c>
      <c r="U4715">
        <v>7121</v>
      </c>
      <c r="V4715">
        <v>1587.5150668666668</v>
      </c>
      <c r="W4715" s="3">
        <v>0</v>
      </c>
      <c r="X4715" s="3">
        <v>63</v>
      </c>
      <c r="Y4715" s="3">
        <v>0</v>
      </c>
      <c r="Z4715" t="s">
        <v>25</v>
      </c>
      <c r="AA4715" t="s">
        <v>43</v>
      </c>
      <c r="AG4715" s="3">
        <v>1</v>
      </c>
      <c r="AH4715" t="s">
        <v>386</v>
      </c>
      <c r="AI4715" t="s">
        <v>1279</v>
      </c>
      <c r="AJ4715" s="7">
        <f>LEN(AI4715)-LEN(SUBSTITUTE(AI4715, ",",""))</f>
        <v>12</v>
      </c>
    </row>
    <row r="4716" spans="1:36">
      <c r="A4716">
        <v>1</v>
      </c>
      <c r="B4716" s="3">
        <v>616815</v>
      </c>
      <c r="C4716" t="s">
        <v>35</v>
      </c>
      <c r="D4716" t="s">
        <v>36</v>
      </c>
      <c r="E4716" t="s">
        <v>37</v>
      </c>
      <c r="F4716" t="s">
        <v>38</v>
      </c>
      <c r="G4716" t="s">
        <v>39</v>
      </c>
      <c r="L4716" s="4"/>
      <c r="M4716" s="4">
        <v>45770.71057422454</v>
      </c>
      <c r="O4716" s="4">
        <v>45780.791868553242</v>
      </c>
      <c r="Q4716" t="s">
        <v>74</v>
      </c>
      <c r="R4716" t="s">
        <v>50</v>
      </c>
      <c r="S4716" t="s">
        <v>51</v>
      </c>
      <c r="U4716">
        <v>3175</v>
      </c>
      <c r="V4716">
        <v>0</v>
      </c>
      <c r="W4716" s="3">
        <v>1</v>
      </c>
      <c r="X4716" s="3">
        <v>0</v>
      </c>
      <c r="Y4716" s="3">
        <v>1</v>
      </c>
      <c r="Z4716" t="s">
        <v>25</v>
      </c>
      <c r="AA4716" t="s">
        <v>43</v>
      </c>
      <c r="AG4716" s="3">
        <v>1</v>
      </c>
      <c r="AH4716" t="s">
        <v>117</v>
      </c>
      <c r="AI4716" t="s">
        <v>3142</v>
      </c>
      <c r="AJ4716" s="7">
        <f>LEN(AI4716)-LEN(SUBSTITUTE(AI4716, ",",""))</f>
        <v>13</v>
      </c>
    </row>
    <row r="4717" spans="1:36">
      <c r="A4717">
        <v>1</v>
      </c>
      <c r="B4717" s="3">
        <v>616901</v>
      </c>
      <c r="C4717" t="s">
        <v>35</v>
      </c>
      <c r="D4717" t="s">
        <v>36</v>
      </c>
      <c r="E4717" t="s">
        <v>37</v>
      </c>
      <c r="F4717" t="s">
        <v>72</v>
      </c>
      <c r="G4717" t="s">
        <v>73</v>
      </c>
      <c r="L4717" s="4"/>
      <c r="M4717" s="4">
        <v>45770.714744756944</v>
      </c>
      <c r="O4717" s="4">
        <v>45784.291735729166</v>
      </c>
      <c r="Q4717" t="s">
        <v>49</v>
      </c>
      <c r="R4717" t="s">
        <v>50</v>
      </c>
      <c r="S4717" t="s">
        <v>51</v>
      </c>
      <c r="U4717">
        <v>4142</v>
      </c>
      <c r="V4717">
        <v>56.467215566666667</v>
      </c>
      <c r="W4717" s="3">
        <v>0</v>
      </c>
      <c r="X4717" s="3">
        <v>109</v>
      </c>
      <c r="Y4717" s="3">
        <v>0</v>
      </c>
      <c r="Z4717" t="s">
        <v>25</v>
      </c>
      <c r="AA4717" t="s">
        <v>43</v>
      </c>
      <c r="AG4717" s="3">
        <v>1</v>
      </c>
      <c r="AH4717" t="s">
        <v>54</v>
      </c>
      <c r="AI4717" t="s">
        <v>1223</v>
      </c>
      <c r="AJ4717" s="7">
        <f>LEN(AI4717)-LEN(SUBSTITUTE(AI4717, ",",""))</f>
        <v>12</v>
      </c>
    </row>
    <row r="4718" spans="1:36">
      <c r="A4718">
        <v>1</v>
      </c>
      <c r="B4718" s="3">
        <v>617031</v>
      </c>
      <c r="C4718" t="s">
        <v>35</v>
      </c>
      <c r="D4718" t="s">
        <v>36</v>
      </c>
      <c r="E4718" t="s">
        <v>37</v>
      </c>
      <c r="F4718" t="s">
        <v>113</v>
      </c>
      <c r="G4718" t="s">
        <v>114</v>
      </c>
      <c r="L4718" s="4"/>
      <c r="M4718" s="4">
        <v>45770.72197943287</v>
      </c>
      <c r="O4718" s="4">
        <v>45782.562622372687</v>
      </c>
      <c r="Q4718" t="s">
        <v>40</v>
      </c>
      <c r="R4718" t="s">
        <v>41</v>
      </c>
      <c r="S4718" t="s">
        <v>163</v>
      </c>
      <c r="U4718">
        <v>7657</v>
      </c>
      <c r="V4718">
        <v>0</v>
      </c>
      <c r="W4718" s="3">
        <v>1</v>
      </c>
      <c r="X4718" s="3">
        <v>0</v>
      </c>
      <c r="Y4718" s="3">
        <v>1</v>
      </c>
      <c r="Z4718" t="s">
        <v>25</v>
      </c>
      <c r="AA4718" t="s">
        <v>43</v>
      </c>
      <c r="AG4718" s="3">
        <v>2</v>
      </c>
      <c r="AH4718" t="s">
        <v>1813</v>
      </c>
      <c r="AI4718" t="s">
        <v>2455</v>
      </c>
      <c r="AJ4718" s="7">
        <f>LEN(AI4718)-LEN(SUBSTITUTE(AI4718, ",",""))</f>
        <v>13</v>
      </c>
    </row>
    <row r="4719" spans="1:36">
      <c r="A4719">
        <v>1</v>
      </c>
      <c r="B4719" s="3">
        <v>617064</v>
      </c>
      <c r="C4719" t="s">
        <v>35</v>
      </c>
      <c r="D4719" t="s">
        <v>36</v>
      </c>
      <c r="E4719" t="s">
        <v>37</v>
      </c>
      <c r="F4719" t="s">
        <v>46</v>
      </c>
      <c r="G4719" t="s">
        <v>47</v>
      </c>
      <c r="L4719" s="4"/>
      <c r="M4719" s="4">
        <v>45770.723922650461</v>
      </c>
      <c r="O4719" s="4">
        <v>45781.833484988427</v>
      </c>
      <c r="Q4719" t="s">
        <v>49</v>
      </c>
      <c r="R4719" t="s">
        <v>50</v>
      </c>
      <c r="S4719" t="s">
        <v>51</v>
      </c>
      <c r="U4719">
        <v>764</v>
      </c>
      <c r="V4719">
        <v>1585.86507785</v>
      </c>
      <c r="W4719" s="3">
        <v>0</v>
      </c>
      <c r="X4719" s="3">
        <v>0</v>
      </c>
      <c r="Y4719" s="3">
        <v>1</v>
      </c>
      <c r="Z4719" t="s">
        <v>25</v>
      </c>
      <c r="AA4719" t="s">
        <v>43</v>
      </c>
      <c r="AG4719" s="3">
        <v>1</v>
      </c>
      <c r="AH4719" t="s">
        <v>54</v>
      </c>
      <c r="AI4719" t="s">
        <v>7095</v>
      </c>
      <c r="AJ4719" s="7">
        <f>LEN(AI4719)-LEN(SUBSTITUTE(AI4719, ",",""))</f>
        <v>11</v>
      </c>
    </row>
    <row r="4720" spans="1:36">
      <c r="A4720">
        <v>1</v>
      </c>
      <c r="B4720" s="3">
        <v>617067</v>
      </c>
      <c r="C4720" t="s">
        <v>35</v>
      </c>
      <c r="D4720" t="s">
        <v>36</v>
      </c>
      <c r="E4720" t="s">
        <v>37</v>
      </c>
      <c r="F4720" t="s">
        <v>86</v>
      </c>
      <c r="G4720" t="s">
        <v>87</v>
      </c>
      <c r="L4720" s="4"/>
      <c r="M4720" s="4">
        <v>45770.723983645832</v>
      </c>
      <c r="O4720" s="4">
        <v>45780.958663506943</v>
      </c>
      <c r="Q4720" t="s">
        <v>49</v>
      </c>
      <c r="R4720" t="s">
        <v>50</v>
      </c>
      <c r="S4720" t="s">
        <v>91</v>
      </c>
      <c r="U4720">
        <v>70</v>
      </c>
      <c r="V4720">
        <v>0</v>
      </c>
      <c r="W4720" s="3">
        <v>1</v>
      </c>
      <c r="X4720" s="3">
        <v>0</v>
      </c>
      <c r="Y4720" s="3">
        <v>1</v>
      </c>
      <c r="Z4720" t="s">
        <v>25</v>
      </c>
      <c r="AA4720" t="s">
        <v>43</v>
      </c>
      <c r="AG4720" s="3">
        <v>2</v>
      </c>
      <c r="AH4720" t="s">
        <v>54</v>
      </c>
      <c r="AI4720" t="s">
        <v>4867</v>
      </c>
      <c r="AJ4720" s="7">
        <f>LEN(AI4720)-LEN(SUBSTITUTE(AI4720, ",",""))</f>
        <v>11</v>
      </c>
    </row>
    <row r="4721" spans="1:36">
      <c r="A4721">
        <v>1</v>
      </c>
      <c r="B4721" s="3">
        <v>617094</v>
      </c>
      <c r="C4721" t="s">
        <v>35</v>
      </c>
      <c r="D4721" t="s">
        <v>36</v>
      </c>
      <c r="E4721" t="s">
        <v>37</v>
      </c>
      <c r="F4721" t="s">
        <v>93</v>
      </c>
      <c r="G4721" t="s">
        <v>94</v>
      </c>
      <c r="L4721" s="4"/>
      <c r="M4721" s="4">
        <v>45770.725778668981</v>
      </c>
      <c r="O4721" s="4">
        <v>45794.708729710648</v>
      </c>
      <c r="Q4721" t="s">
        <v>40</v>
      </c>
      <c r="R4721" t="s">
        <v>172</v>
      </c>
      <c r="S4721" t="s">
        <v>530</v>
      </c>
      <c r="U4721">
        <v>23460</v>
      </c>
      <c r="V4721">
        <v>0</v>
      </c>
      <c r="W4721" s="3">
        <v>1</v>
      </c>
      <c r="X4721" s="3">
        <v>2098</v>
      </c>
      <c r="Y4721" s="3">
        <v>0</v>
      </c>
      <c r="Z4721" t="s">
        <v>25</v>
      </c>
      <c r="AA4721" t="s">
        <v>43</v>
      </c>
      <c r="AG4721" s="3">
        <v>2</v>
      </c>
      <c r="AH4721" t="s">
        <v>95</v>
      </c>
      <c r="AI4721" t="s">
        <v>4840</v>
      </c>
      <c r="AJ4721" s="7">
        <f>LEN(AI4721)-LEN(SUBSTITUTE(AI4721, ",",""))</f>
        <v>11</v>
      </c>
    </row>
    <row r="4722" spans="1:36">
      <c r="A4722">
        <v>1</v>
      </c>
      <c r="B4722" s="3">
        <v>617145</v>
      </c>
      <c r="C4722" t="s">
        <v>35</v>
      </c>
      <c r="D4722" t="s">
        <v>36</v>
      </c>
      <c r="E4722" t="s">
        <v>37</v>
      </c>
      <c r="F4722" t="s">
        <v>279</v>
      </c>
      <c r="G4722" t="s">
        <v>280</v>
      </c>
      <c r="L4722" s="4"/>
      <c r="M4722" s="4">
        <v>45770.728700196756</v>
      </c>
      <c r="O4722" s="4">
        <v>45780.750231168982</v>
      </c>
      <c r="Q4722" t="s">
        <v>49</v>
      </c>
      <c r="R4722" t="s">
        <v>50</v>
      </c>
      <c r="S4722" t="s">
        <v>51</v>
      </c>
      <c r="W4722" s="3"/>
      <c r="X4722" s="3">
        <v>0</v>
      </c>
      <c r="Y4722" s="3">
        <v>1</v>
      </c>
      <c r="Z4722" t="s">
        <v>56</v>
      </c>
      <c r="AA4722" t="s">
        <v>43</v>
      </c>
      <c r="AG4722" s="3">
        <v>0</v>
      </c>
      <c r="AH4722" t="s">
        <v>57</v>
      </c>
      <c r="AI4722" t="s">
        <v>5263</v>
      </c>
      <c r="AJ4722" s="7">
        <f>LEN(AI4722)-LEN(SUBSTITUTE(AI4722, ",",""))</f>
        <v>9</v>
      </c>
    </row>
    <row r="4723" spans="1:36">
      <c r="A4723">
        <v>1</v>
      </c>
      <c r="B4723" s="3">
        <v>617419</v>
      </c>
      <c r="C4723" t="s">
        <v>35</v>
      </c>
      <c r="D4723" t="s">
        <v>36</v>
      </c>
      <c r="E4723" t="s">
        <v>37</v>
      </c>
      <c r="F4723" t="s">
        <v>38</v>
      </c>
      <c r="G4723" t="s">
        <v>39</v>
      </c>
      <c r="L4723" s="4"/>
      <c r="M4723" s="4">
        <v>45770.743579745373</v>
      </c>
      <c r="O4723" s="4">
        <v>45780.77107584491</v>
      </c>
      <c r="Q4723" t="s">
        <v>74</v>
      </c>
      <c r="R4723" t="s">
        <v>41</v>
      </c>
      <c r="S4723" t="s">
        <v>116</v>
      </c>
      <c r="U4723">
        <v>2119</v>
      </c>
      <c r="V4723">
        <v>0</v>
      </c>
      <c r="W4723" s="3">
        <v>1</v>
      </c>
      <c r="X4723" s="3">
        <v>0</v>
      </c>
      <c r="Y4723" s="3">
        <v>1</v>
      </c>
      <c r="Z4723" t="s">
        <v>25</v>
      </c>
      <c r="AA4723" t="s">
        <v>43</v>
      </c>
      <c r="AG4723" s="3">
        <v>2</v>
      </c>
      <c r="AH4723" t="s">
        <v>182</v>
      </c>
      <c r="AI4723" t="s">
        <v>3782</v>
      </c>
      <c r="AJ4723" s="7">
        <f>LEN(AI4723)-LEN(SUBSTITUTE(AI4723, ",",""))</f>
        <v>13</v>
      </c>
    </row>
    <row r="4724" spans="1:36">
      <c r="A4724">
        <v>1</v>
      </c>
      <c r="B4724" s="3">
        <v>617425</v>
      </c>
      <c r="C4724" t="s">
        <v>35</v>
      </c>
      <c r="D4724" t="s">
        <v>36</v>
      </c>
      <c r="E4724" t="s">
        <v>37</v>
      </c>
      <c r="F4724" t="s">
        <v>279</v>
      </c>
      <c r="G4724" t="s">
        <v>280</v>
      </c>
      <c r="L4724" s="4"/>
      <c r="M4724" s="4">
        <v>45770.744051122689</v>
      </c>
      <c r="O4724" s="4">
        <v>45780.771081597224</v>
      </c>
      <c r="Q4724" t="s">
        <v>49</v>
      </c>
      <c r="R4724" t="s">
        <v>50</v>
      </c>
      <c r="S4724" t="s">
        <v>49</v>
      </c>
      <c r="W4724" s="3"/>
      <c r="X4724" s="3">
        <v>0</v>
      </c>
      <c r="Y4724" s="3">
        <v>1</v>
      </c>
      <c r="Z4724" t="s">
        <v>56</v>
      </c>
      <c r="AA4724" t="s">
        <v>43</v>
      </c>
      <c r="AG4724" s="3">
        <v>0</v>
      </c>
      <c r="AH4724" t="s">
        <v>57</v>
      </c>
      <c r="AI4724" t="s">
        <v>5260</v>
      </c>
      <c r="AJ4724" s="7">
        <f>LEN(AI4724)-LEN(SUBSTITUTE(AI4724, ",",""))</f>
        <v>9</v>
      </c>
    </row>
    <row r="4725" spans="1:36">
      <c r="A4725">
        <v>1</v>
      </c>
      <c r="B4725" s="3">
        <v>617449</v>
      </c>
      <c r="C4725" t="s">
        <v>35</v>
      </c>
      <c r="D4725" t="s">
        <v>36</v>
      </c>
      <c r="E4725" t="s">
        <v>37</v>
      </c>
      <c r="F4725" t="s">
        <v>279</v>
      </c>
      <c r="G4725" t="s">
        <v>280</v>
      </c>
      <c r="L4725" s="4"/>
      <c r="M4725" s="4">
        <v>45770.745477743054</v>
      </c>
      <c r="O4725" s="4">
        <v>45780.771086423614</v>
      </c>
      <c r="Q4725" t="s">
        <v>49</v>
      </c>
      <c r="R4725" t="s">
        <v>50</v>
      </c>
      <c r="S4725" t="s">
        <v>49</v>
      </c>
      <c r="W4725" s="3"/>
      <c r="X4725" s="3">
        <v>0</v>
      </c>
      <c r="Y4725" s="3">
        <v>1</v>
      </c>
      <c r="Z4725" t="s">
        <v>56</v>
      </c>
      <c r="AA4725" t="s">
        <v>43</v>
      </c>
      <c r="AG4725" s="3">
        <v>0</v>
      </c>
      <c r="AH4725" t="s">
        <v>57</v>
      </c>
      <c r="AI4725" t="s">
        <v>5260</v>
      </c>
      <c r="AJ4725" s="7">
        <f>LEN(AI4725)-LEN(SUBSTITUTE(AI4725, ",",""))</f>
        <v>9</v>
      </c>
    </row>
    <row r="4726" spans="1:36">
      <c r="A4726">
        <v>1</v>
      </c>
      <c r="B4726" s="3">
        <v>618133</v>
      </c>
      <c r="C4726" t="s">
        <v>35</v>
      </c>
      <c r="D4726" t="s">
        <v>36</v>
      </c>
      <c r="E4726" t="s">
        <v>37</v>
      </c>
      <c r="F4726" t="s">
        <v>86</v>
      </c>
      <c r="G4726" t="s">
        <v>87</v>
      </c>
      <c r="L4726" s="4"/>
      <c r="M4726" s="4">
        <v>45770.789201967593</v>
      </c>
      <c r="O4726" s="4">
        <v>45780.833519247688</v>
      </c>
      <c r="Q4726" t="s">
        <v>49</v>
      </c>
      <c r="R4726" t="s">
        <v>50</v>
      </c>
      <c r="S4726" t="s">
        <v>91</v>
      </c>
      <c r="W4726" s="3"/>
      <c r="X4726" s="3">
        <v>0</v>
      </c>
      <c r="Y4726" s="3">
        <v>1</v>
      </c>
      <c r="Z4726" t="s">
        <v>56</v>
      </c>
      <c r="AA4726" t="s">
        <v>43</v>
      </c>
      <c r="AG4726" s="3">
        <v>1</v>
      </c>
      <c r="AH4726" t="s">
        <v>57</v>
      </c>
      <c r="AI4726" t="s">
        <v>217</v>
      </c>
      <c r="AJ4726" s="7">
        <f>LEN(AI4726)-LEN(SUBSTITUTE(AI4726, ",",""))</f>
        <v>12</v>
      </c>
    </row>
    <row r="4727" spans="1:36">
      <c r="A4727">
        <v>1</v>
      </c>
      <c r="B4727" s="3">
        <v>618135</v>
      </c>
      <c r="C4727" t="s">
        <v>35</v>
      </c>
      <c r="D4727" t="s">
        <v>36</v>
      </c>
      <c r="E4727" t="s">
        <v>37</v>
      </c>
      <c r="F4727" t="s">
        <v>72</v>
      </c>
      <c r="G4727" t="s">
        <v>73</v>
      </c>
      <c r="L4727" s="4"/>
      <c r="M4727" s="4">
        <v>45770.789303472222</v>
      </c>
      <c r="O4727" s="4">
        <v>45780.979222141206</v>
      </c>
      <c r="Q4727" t="s">
        <v>40</v>
      </c>
      <c r="R4727" t="s">
        <v>41</v>
      </c>
      <c r="S4727" t="s">
        <v>42</v>
      </c>
      <c r="U4727">
        <v>1897</v>
      </c>
      <c r="V4727">
        <v>0</v>
      </c>
      <c r="W4727" s="3">
        <v>1</v>
      </c>
      <c r="X4727" s="3">
        <v>0</v>
      </c>
      <c r="Y4727" s="3">
        <v>1</v>
      </c>
      <c r="Z4727" t="s">
        <v>25</v>
      </c>
      <c r="AA4727" t="s">
        <v>43</v>
      </c>
      <c r="AG4727" s="3">
        <v>3</v>
      </c>
      <c r="AH4727" t="s">
        <v>175</v>
      </c>
      <c r="AI4727" t="s">
        <v>4412</v>
      </c>
      <c r="AJ4727" s="7">
        <f>LEN(AI4727)-LEN(SUBSTITUTE(AI4727, ",",""))</f>
        <v>11</v>
      </c>
    </row>
    <row r="4728" spans="1:36">
      <c r="A4728">
        <v>1</v>
      </c>
      <c r="B4728" s="3">
        <v>618231</v>
      </c>
      <c r="C4728" t="s">
        <v>35</v>
      </c>
      <c r="D4728" t="s">
        <v>36</v>
      </c>
      <c r="E4728" t="s">
        <v>37</v>
      </c>
      <c r="F4728" t="s">
        <v>72</v>
      </c>
      <c r="G4728" t="s">
        <v>73</v>
      </c>
      <c r="L4728" s="4"/>
      <c r="M4728" s="4">
        <v>45770.795307789354</v>
      </c>
      <c r="O4728" s="4">
        <v>45784.583453356485</v>
      </c>
      <c r="Q4728" t="s">
        <v>40</v>
      </c>
      <c r="R4728" t="s">
        <v>41</v>
      </c>
      <c r="S4728" t="s">
        <v>91</v>
      </c>
      <c r="U4728">
        <v>6659</v>
      </c>
      <c r="V4728">
        <v>70.223998100000003</v>
      </c>
      <c r="W4728" s="3">
        <v>0</v>
      </c>
      <c r="X4728" s="3">
        <v>23</v>
      </c>
      <c r="Y4728" s="3">
        <v>0</v>
      </c>
      <c r="Z4728" t="s">
        <v>25</v>
      </c>
      <c r="AA4728" t="s">
        <v>43</v>
      </c>
      <c r="AG4728" s="3">
        <v>2</v>
      </c>
      <c r="AH4728" t="s">
        <v>424</v>
      </c>
      <c r="AI4728" t="s">
        <v>4963</v>
      </c>
      <c r="AJ4728" s="7">
        <f>LEN(AI4728)-LEN(SUBSTITUTE(AI4728, ",",""))</f>
        <v>11</v>
      </c>
    </row>
    <row r="4729" spans="1:36">
      <c r="A4729">
        <v>1</v>
      </c>
      <c r="B4729" s="3">
        <v>618621</v>
      </c>
      <c r="C4729" t="s">
        <v>35</v>
      </c>
      <c r="D4729" t="s">
        <v>36</v>
      </c>
      <c r="E4729" t="s">
        <v>37</v>
      </c>
      <c r="F4729" t="s">
        <v>72</v>
      </c>
      <c r="G4729" t="s">
        <v>73</v>
      </c>
      <c r="L4729" s="4"/>
      <c r="M4729" s="4">
        <v>45770.818535914354</v>
      </c>
      <c r="O4729" s="4">
        <v>45783.68764621528</v>
      </c>
      <c r="Q4729" t="s">
        <v>74</v>
      </c>
      <c r="R4729" t="s">
        <v>128</v>
      </c>
      <c r="S4729" t="s">
        <v>51</v>
      </c>
      <c r="U4729">
        <v>1287</v>
      </c>
      <c r="V4729">
        <v>0</v>
      </c>
      <c r="W4729" s="3">
        <v>1</v>
      </c>
      <c r="X4729" s="3">
        <v>0</v>
      </c>
      <c r="Y4729" s="3">
        <v>1</v>
      </c>
      <c r="Z4729" t="s">
        <v>25</v>
      </c>
      <c r="AA4729" t="s">
        <v>43</v>
      </c>
      <c r="AG4729" s="3">
        <v>2</v>
      </c>
      <c r="AH4729" t="s">
        <v>117</v>
      </c>
      <c r="AI4729" t="s">
        <v>255</v>
      </c>
      <c r="AJ4729" s="7">
        <f>LEN(AI4729)-LEN(SUBSTITUTE(AI4729, ",",""))</f>
        <v>12</v>
      </c>
    </row>
    <row r="4730" spans="1:36">
      <c r="A4730">
        <v>1</v>
      </c>
      <c r="B4730" s="3">
        <v>619773</v>
      </c>
      <c r="C4730" t="s">
        <v>35</v>
      </c>
      <c r="D4730" t="s">
        <v>36</v>
      </c>
      <c r="E4730" t="s">
        <v>37</v>
      </c>
      <c r="F4730" t="s">
        <v>148</v>
      </c>
      <c r="G4730" t="s">
        <v>149</v>
      </c>
      <c r="L4730" s="4"/>
      <c r="M4730" s="4">
        <v>45770.890413113426</v>
      </c>
      <c r="O4730" s="4">
        <v>45781.020967789351</v>
      </c>
      <c r="Q4730" t="s">
        <v>49</v>
      </c>
      <c r="R4730" t="s">
        <v>128</v>
      </c>
      <c r="S4730" t="s">
        <v>608</v>
      </c>
      <c r="W4730" s="3"/>
      <c r="X4730" s="3">
        <v>0</v>
      </c>
      <c r="Y4730" s="3">
        <v>1</v>
      </c>
      <c r="Z4730" t="s">
        <v>56</v>
      </c>
      <c r="AA4730" t="s">
        <v>43</v>
      </c>
      <c r="AG4730" s="3">
        <v>0</v>
      </c>
      <c r="AH4730" t="s">
        <v>108</v>
      </c>
      <c r="AI4730" t="s">
        <v>5443</v>
      </c>
      <c r="AJ4730" s="7">
        <f>LEN(AI4730)-LEN(SUBSTITUTE(AI4730, ",",""))</f>
        <v>8</v>
      </c>
    </row>
    <row r="4731" spans="1:36">
      <c r="A4731">
        <v>1</v>
      </c>
      <c r="B4731" s="3">
        <v>620485</v>
      </c>
      <c r="C4731" t="s">
        <v>35</v>
      </c>
      <c r="D4731" t="s">
        <v>36</v>
      </c>
      <c r="E4731" t="s">
        <v>37</v>
      </c>
      <c r="F4731" t="s">
        <v>72</v>
      </c>
      <c r="G4731" t="s">
        <v>73</v>
      </c>
      <c r="L4731" s="4"/>
      <c r="M4731" s="4">
        <v>45770.953762650461</v>
      </c>
      <c r="O4731" s="4">
        <v>45784.541974803244</v>
      </c>
      <c r="Q4731" t="s">
        <v>49</v>
      </c>
      <c r="R4731" t="s">
        <v>349</v>
      </c>
      <c r="S4731" t="s">
        <v>552</v>
      </c>
      <c r="U4731">
        <v>6031</v>
      </c>
      <c r="V4731">
        <v>18.214123600000001</v>
      </c>
      <c r="W4731" s="3">
        <v>0</v>
      </c>
      <c r="X4731" s="3">
        <v>4111</v>
      </c>
      <c r="Y4731" s="3">
        <v>0</v>
      </c>
      <c r="Z4731" t="s">
        <v>25</v>
      </c>
      <c r="AA4731" t="s">
        <v>43</v>
      </c>
      <c r="AG4731" s="3">
        <v>1</v>
      </c>
      <c r="AH4731" t="s">
        <v>117</v>
      </c>
      <c r="AI4731" t="s">
        <v>7388</v>
      </c>
      <c r="AJ4731" s="7">
        <f>LEN(AI4731)-LEN(SUBSTITUTE(AI4731, ",",""))</f>
        <v>9</v>
      </c>
    </row>
    <row r="4732" spans="1:36">
      <c r="A4732">
        <v>1</v>
      </c>
      <c r="B4732" s="3">
        <v>620747</v>
      </c>
      <c r="C4732" t="s">
        <v>35</v>
      </c>
      <c r="D4732" t="s">
        <v>36</v>
      </c>
      <c r="E4732" t="s">
        <v>37</v>
      </c>
      <c r="F4732" t="s">
        <v>148</v>
      </c>
      <c r="G4732" t="s">
        <v>149</v>
      </c>
      <c r="L4732" s="4"/>
      <c r="M4732" s="4">
        <v>45770.995938194443</v>
      </c>
      <c r="O4732" s="4">
        <v>45781.020970983795</v>
      </c>
      <c r="Q4732" t="s">
        <v>74</v>
      </c>
      <c r="R4732" t="s">
        <v>115</v>
      </c>
      <c r="S4732" t="s">
        <v>608</v>
      </c>
      <c r="W4732" s="3"/>
      <c r="X4732" s="3">
        <v>0</v>
      </c>
      <c r="Y4732" s="3">
        <v>1</v>
      </c>
      <c r="Z4732" t="s">
        <v>56</v>
      </c>
      <c r="AA4732" t="s">
        <v>43</v>
      </c>
      <c r="AG4732" s="3">
        <v>0</v>
      </c>
      <c r="AH4732" t="s">
        <v>108</v>
      </c>
      <c r="AI4732" t="s">
        <v>5343</v>
      </c>
      <c r="AJ4732" s="7">
        <f>LEN(AI4732)-LEN(SUBSTITUTE(AI4732, ",",""))</f>
        <v>8</v>
      </c>
    </row>
    <row r="4733" spans="1:36">
      <c r="A4733">
        <v>1</v>
      </c>
      <c r="B4733" s="3">
        <v>620758</v>
      </c>
      <c r="C4733" t="s">
        <v>35</v>
      </c>
      <c r="D4733" t="s">
        <v>36</v>
      </c>
      <c r="E4733" t="s">
        <v>37</v>
      </c>
      <c r="F4733" t="s">
        <v>148</v>
      </c>
      <c r="G4733" t="s">
        <v>149</v>
      </c>
      <c r="L4733" s="4"/>
      <c r="M4733" s="4">
        <v>45770.998829432872</v>
      </c>
      <c r="O4733" s="4">
        <v>45781.02097484954</v>
      </c>
      <c r="Q4733" t="s">
        <v>49</v>
      </c>
      <c r="R4733" t="s">
        <v>41</v>
      </c>
      <c r="S4733" t="s">
        <v>608</v>
      </c>
      <c r="W4733" s="3"/>
      <c r="X4733" s="3">
        <v>0</v>
      </c>
      <c r="Y4733" s="3">
        <v>1</v>
      </c>
      <c r="Z4733" t="s">
        <v>56</v>
      </c>
      <c r="AA4733" t="s">
        <v>43</v>
      </c>
      <c r="AG4733" s="3">
        <v>0</v>
      </c>
      <c r="AH4733" t="s">
        <v>108</v>
      </c>
      <c r="AI4733" t="s">
        <v>5399</v>
      </c>
      <c r="AJ4733" s="7">
        <f>LEN(AI4733)-LEN(SUBSTITUTE(AI4733, ",",""))</f>
        <v>8</v>
      </c>
    </row>
    <row r="4734" spans="1:36">
      <c r="A4734">
        <v>1</v>
      </c>
      <c r="B4734" s="3">
        <v>620759</v>
      </c>
      <c r="C4734" t="s">
        <v>35</v>
      </c>
      <c r="D4734" t="s">
        <v>36</v>
      </c>
      <c r="E4734" t="s">
        <v>37</v>
      </c>
      <c r="F4734" t="s">
        <v>148</v>
      </c>
      <c r="G4734" t="s">
        <v>149</v>
      </c>
      <c r="L4734" s="4"/>
      <c r="M4734" s="4">
        <v>45770.998832407407</v>
      </c>
      <c r="O4734" s="4">
        <v>45781.02097986111</v>
      </c>
      <c r="Q4734" t="s">
        <v>4293</v>
      </c>
      <c r="R4734" t="s">
        <v>128</v>
      </c>
      <c r="S4734" t="s">
        <v>608</v>
      </c>
      <c r="W4734" s="3"/>
      <c r="X4734" s="3">
        <v>0</v>
      </c>
      <c r="Y4734" s="3">
        <v>1</v>
      </c>
      <c r="Z4734" t="s">
        <v>56</v>
      </c>
      <c r="AA4734" t="s">
        <v>43</v>
      </c>
      <c r="AG4734" s="3">
        <v>0</v>
      </c>
      <c r="AH4734" t="s">
        <v>108</v>
      </c>
      <c r="AI4734" t="s">
        <v>5444</v>
      </c>
      <c r="AJ4734" s="7">
        <f>LEN(AI4734)-LEN(SUBSTITUTE(AI4734, ",",""))</f>
        <v>8</v>
      </c>
    </row>
    <row r="4735" spans="1:36">
      <c r="A4735">
        <v>1</v>
      </c>
      <c r="B4735" s="3">
        <v>620764</v>
      </c>
      <c r="C4735" t="s">
        <v>35</v>
      </c>
      <c r="D4735" t="s">
        <v>36</v>
      </c>
      <c r="E4735" t="s">
        <v>37</v>
      </c>
      <c r="F4735" t="s">
        <v>148</v>
      </c>
      <c r="G4735" t="s">
        <v>149</v>
      </c>
      <c r="L4735" s="4"/>
      <c r="M4735" s="4">
        <v>45771.000423611113</v>
      </c>
      <c r="O4735" s="4">
        <v>45781.020983796298</v>
      </c>
      <c r="Q4735" t="s">
        <v>49</v>
      </c>
      <c r="R4735" t="s">
        <v>160</v>
      </c>
      <c r="S4735" t="s">
        <v>608</v>
      </c>
      <c r="W4735" s="3"/>
      <c r="X4735" s="3">
        <v>0</v>
      </c>
      <c r="Y4735" s="3">
        <v>1</v>
      </c>
      <c r="Z4735" t="s">
        <v>56</v>
      </c>
      <c r="AA4735" t="s">
        <v>43</v>
      </c>
      <c r="AG4735" s="3">
        <v>0</v>
      </c>
      <c r="AH4735" t="s">
        <v>108</v>
      </c>
      <c r="AI4735" t="s">
        <v>5384</v>
      </c>
      <c r="AJ4735" s="7">
        <f>LEN(AI4735)-LEN(SUBSTITUTE(AI4735, ",",""))</f>
        <v>8</v>
      </c>
    </row>
    <row r="4736" spans="1:36">
      <c r="A4736">
        <v>1</v>
      </c>
      <c r="B4736" s="3">
        <v>620765</v>
      </c>
      <c r="C4736" t="s">
        <v>35</v>
      </c>
      <c r="D4736" t="s">
        <v>36</v>
      </c>
      <c r="E4736" t="s">
        <v>37</v>
      </c>
      <c r="F4736" t="s">
        <v>148</v>
      </c>
      <c r="G4736" t="s">
        <v>149</v>
      </c>
      <c r="L4736" s="4"/>
      <c r="M4736" s="4">
        <v>45771.000426423612</v>
      </c>
      <c r="O4736" s="4">
        <v>45781.020990358797</v>
      </c>
      <c r="Q4736" t="s">
        <v>74</v>
      </c>
      <c r="R4736" t="s">
        <v>49</v>
      </c>
      <c r="S4736" t="s">
        <v>82</v>
      </c>
      <c r="W4736" s="3"/>
      <c r="X4736" s="3">
        <v>0</v>
      </c>
      <c r="Y4736" s="3">
        <v>1</v>
      </c>
      <c r="Z4736" t="s">
        <v>56</v>
      </c>
      <c r="AA4736" t="s">
        <v>43</v>
      </c>
      <c r="AG4736" s="3">
        <v>0</v>
      </c>
      <c r="AH4736" t="s">
        <v>108</v>
      </c>
      <c r="AI4736" t="s">
        <v>5337</v>
      </c>
      <c r="AJ4736" s="7">
        <f>LEN(AI4736)-LEN(SUBSTITUTE(AI4736, ",",""))</f>
        <v>8</v>
      </c>
    </row>
    <row r="4737" spans="1:36">
      <c r="A4737">
        <v>1</v>
      </c>
      <c r="B4737" s="3">
        <v>620893</v>
      </c>
      <c r="C4737" t="s">
        <v>35</v>
      </c>
      <c r="D4737" t="s">
        <v>36</v>
      </c>
      <c r="E4737" t="s">
        <v>37</v>
      </c>
      <c r="F4737" t="s">
        <v>148</v>
      </c>
      <c r="G4737" t="s">
        <v>149</v>
      </c>
      <c r="L4737" s="4"/>
      <c r="M4737" s="4">
        <v>45771.034177546295</v>
      </c>
      <c r="O4737" s="4">
        <v>45781.187610104163</v>
      </c>
      <c r="Q4737" t="s">
        <v>74</v>
      </c>
      <c r="R4737" t="s">
        <v>41</v>
      </c>
      <c r="S4737" t="s">
        <v>82</v>
      </c>
      <c r="W4737" s="3"/>
      <c r="X4737" s="3">
        <v>0</v>
      </c>
      <c r="Y4737" s="3">
        <v>1</v>
      </c>
      <c r="Z4737" t="s">
        <v>56</v>
      </c>
      <c r="AA4737" t="s">
        <v>43</v>
      </c>
      <c r="AG4737" s="3">
        <v>0</v>
      </c>
      <c r="AH4737" t="s">
        <v>108</v>
      </c>
      <c r="AI4737" t="s">
        <v>5333</v>
      </c>
      <c r="AJ4737" s="7">
        <f>LEN(AI4737)-LEN(SUBSTITUTE(AI4737, ",",""))</f>
        <v>8</v>
      </c>
    </row>
    <row r="4738" spans="1:36">
      <c r="A4738">
        <v>1</v>
      </c>
      <c r="B4738" s="3">
        <v>620896</v>
      </c>
      <c r="C4738" t="s">
        <v>35</v>
      </c>
      <c r="D4738" t="s">
        <v>36</v>
      </c>
      <c r="E4738" t="s">
        <v>37</v>
      </c>
      <c r="F4738" t="s">
        <v>148</v>
      </c>
      <c r="G4738" t="s">
        <v>149</v>
      </c>
      <c r="L4738" s="4"/>
      <c r="M4738" s="4">
        <v>45771.034898576392</v>
      </c>
      <c r="O4738" s="4">
        <v>45781.187615543982</v>
      </c>
      <c r="Q4738" t="s">
        <v>49</v>
      </c>
      <c r="R4738" t="s">
        <v>41</v>
      </c>
      <c r="S4738" t="s">
        <v>608</v>
      </c>
      <c r="W4738" s="3"/>
      <c r="X4738" s="3">
        <v>0</v>
      </c>
      <c r="Y4738" s="3">
        <v>1</v>
      </c>
      <c r="Z4738" t="s">
        <v>56</v>
      </c>
      <c r="AA4738" t="s">
        <v>43</v>
      </c>
      <c r="AG4738" s="3">
        <v>0</v>
      </c>
      <c r="AH4738" t="s">
        <v>108</v>
      </c>
      <c r="AI4738" t="s">
        <v>5399</v>
      </c>
      <c r="AJ4738" s="7">
        <f>LEN(AI4738)-LEN(SUBSTITUTE(AI4738, ",",""))</f>
        <v>8</v>
      </c>
    </row>
    <row r="4739" spans="1:36">
      <c r="A4739">
        <v>1</v>
      </c>
      <c r="B4739" s="3">
        <v>620899</v>
      </c>
      <c r="C4739" t="s">
        <v>35</v>
      </c>
      <c r="D4739" t="s">
        <v>36</v>
      </c>
      <c r="E4739" t="s">
        <v>37</v>
      </c>
      <c r="F4739" t="s">
        <v>148</v>
      </c>
      <c r="G4739" t="s">
        <v>149</v>
      </c>
      <c r="L4739" s="4"/>
      <c r="M4739" s="4">
        <v>45771.036212615742</v>
      </c>
      <c r="O4739" s="4">
        <v>45781.187619675926</v>
      </c>
      <c r="Q4739" t="s">
        <v>49</v>
      </c>
      <c r="R4739" t="s">
        <v>134</v>
      </c>
      <c r="S4739" t="s">
        <v>82</v>
      </c>
      <c r="W4739" s="3"/>
      <c r="X4739" s="3">
        <v>0</v>
      </c>
      <c r="Y4739" s="3">
        <v>1</v>
      </c>
      <c r="Z4739" t="s">
        <v>56</v>
      </c>
      <c r="AA4739" t="s">
        <v>43</v>
      </c>
      <c r="AG4739" s="3">
        <v>0</v>
      </c>
      <c r="AH4739" t="s">
        <v>108</v>
      </c>
      <c r="AI4739" t="s">
        <v>5415</v>
      </c>
      <c r="AJ4739" s="7">
        <f>LEN(AI4739)-LEN(SUBSTITUTE(AI4739, ",",""))</f>
        <v>8</v>
      </c>
    </row>
    <row r="4740" spans="1:36">
      <c r="A4740">
        <v>1</v>
      </c>
      <c r="B4740" s="3">
        <v>620923</v>
      </c>
      <c r="C4740" t="s">
        <v>35</v>
      </c>
      <c r="D4740" t="s">
        <v>36</v>
      </c>
      <c r="E4740" t="s">
        <v>37</v>
      </c>
      <c r="F4740" t="s">
        <v>148</v>
      </c>
      <c r="G4740" t="s">
        <v>149</v>
      </c>
      <c r="L4740" s="4"/>
      <c r="M4740" s="4">
        <v>45771.046272488427</v>
      </c>
      <c r="O4740" s="4">
        <v>45781.187623032405</v>
      </c>
      <c r="Q4740" t="s">
        <v>49</v>
      </c>
      <c r="R4740" t="s">
        <v>41</v>
      </c>
      <c r="S4740" t="s">
        <v>608</v>
      </c>
      <c r="W4740" s="3"/>
      <c r="X4740" s="3">
        <v>0</v>
      </c>
      <c r="Y4740" s="3">
        <v>1</v>
      </c>
      <c r="Z4740" t="s">
        <v>56</v>
      </c>
      <c r="AA4740" t="s">
        <v>43</v>
      </c>
      <c r="AG4740" s="3">
        <v>0</v>
      </c>
      <c r="AH4740" t="s">
        <v>108</v>
      </c>
      <c r="AI4740" t="s">
        <v>5399</v>
      </c>
      <c r="AJ4740" s="7">
        <f>LEN(AI4740)-LEN(SUBSTITUTE(AI4740, ",",""))</f>
        <v>8</v>
      </c>
    </row>
    <row r="4741" spans="1:36">
      <c r="A4741">
        <v>1</v>
      </c>
      <c r="B4741" s="3">
        <v>620931</v>
      </c>
      <c r="C4741" t="s">
        <v>35</v>
      </c>
      <c r="D4741" t="s">
        <v>36</v>
      </c>
      <c r="E4741" t="s">
        <v>37</v>
      </c>
      <c r="F4741" t="s">
        <v>148</v>
      </c>
      <c r="G4741" t="s">
        <v>149</v>
      </c>
      <c r="L4741" s="4"/>
      <c r="M4741" s="4">
        <v>45771.048861226853</v>
      </c>
      <c r="O4741" s="4">
        <v>45781.187625694445</v>
      </c>
      <c r="Q4741" t="s">
        <v>74</v>
      </c>
      <c r="R4741" t="s">
        <v>41</v>
      </c>
      <c r="S4741" t="s">
        <v>608</v>
      </c>
      <c r="W4741" s="3"/>
      <c r="X4741" s="3">
        <v>0</v>
      </c>
      <c r="Y4741" s="3">
        <v>1</v>
      </c>
      <c r="Z4741" t="s">
        <v>56</v>
      </c>
      <c r="AA4741" t="s">
        <v>43</v>
      </c>
      <c r="AG4741" s="3">
        <v>0</v>
      </c>
      <c r="AH4741" t="s">
        <v>108</v>
      </c>
      <c r="AI4741" t="s">
        <v>5335</v>
      </c>
      <c r="AJ4741" s="7">
        <f>LEN(AI4741)-LEN(SUBSTITUTE(AI4741, ",",""))</f>
        <v>8</v>
      </c>
    </row>
    <row r="4742" spans="1:36">
      <c r="A4742">
        <v>1</v>
      </c>
      <c r="B4742" s="3">
        <v>620932</v>
      </c>
      <c r="C4742" t="s">
        <v>35</v>
      </c>
      <c r="D4742" t="s">
        <v>36</v>
      </c>
      <c r="E4742" t="s">
        <v>37</v>
      </c>
      <c r="F4742" t="s">
        <v>148</v>
      </c>
      <c r="G4742" t="s">
        <v>149</v>
      </c>
      <c r="L4742" s="4"/>
      <c r="M4742" s="4">
        <v>45771.04886412037</v>
      </c>
      <c r="O4742" s="4">
        <v>45781.187627928244</v>
      </c>
      <c r="Q4742" t="s">
        <v>74</v>
      </c>
      <c r="R4742" t="s">
        <v>41</v>
      </c>
      <c r="S4742" t="s">
        <v>608</v>
      </c>
      <c r="W4742" s="3"/>
      <c r="X4742" s="3">
        <v>0</v>
      </c>
      <c r="Y4742" s="3">
        <v>1</v>
      </c>
      <c r="Z4742" t="s">
        <v>56</v>
      </c>
      <c r="AA4742" t="s">
        <v>43</v>
      </c>
      <c r="AG4742" s="3">
        <v>0</v>
      </c>
      <c r="AH4742" t="s">
        <v>108</v>
      </c>
      <c r="AI4742" t="s">
        <v>5335</v>
      </c>
      <c r="AJ4742" s="7">
        <f>LEN(AI4742)-LEN(SUBSTITUTE(AI4742, ",",""))</f>
        <v>8</v>
      </c>
    </row>
    <row r="4743" spans="1:36">
      <c r="A4743">
        <v>1</v>
      </c>
      <c r="B4743" s="3">
        <v>621009</v>
      </c>
      <c r="C4743" t="s">
        <v>35</v>
      </c>
      <c r="D4743" t="s">
        <v>36</v>
      </c>
      <c r="E4743" t="s">
        <v>37</v>
      </c>
      <c r="F4743" t="s">
        <v>148</v>
      </c>
      <c r="G4743" t="s">
        <v>149</v>
      </c>
      <c r="L4743" s="4"/>
      <c r="M4743" s="4">
        <v>45771.091396840275</v>
      </c>
      <c r="O4743" s="4">
        <v>45781.1876303588</v>
      </c>
      <c r="Q4743" t="s">
        <v>49</v>
      </c>
      <c r="R4743" t="s">
        <v>128</v>
      </c>
      <c r="S4743" t="s">
        <v>82</v>
      </c>
      <c r="W4743" s="3"/>
      <c r="X4743" s="3">
        <v>0</v>
      </c>
      <c r="Y4743" s="3">
        <v>1</v>
      </c>
      <c r="Z4743" t="s">
        <v>56</v>
      </c>
      <c r="AA4743" t="s">
        <v>43</v>
      </c>
      <c r="AG4743" s="3">
        <v>0</v>
      </c>
      <c r="AH4743" t="s">
        <v>108</v>
      </c>
      <c r="AI4743" t="s">
        <v>5441</v>
      </c>
      <c r="AJ4743" s="7">
        <f>LEN(AI4743)-LEN(SUBSTITUTE(AI4743, ",",""))</f>
        <v>8</v>
      </c>
    </row>
    <row r="4744" spans="1:36">
      <c r="A4744">
        <v>1</v>
      </c>
      <c r="B4744" s="3">
        <v>621010</v>
      </c>
      <c r="C4744" t="s">
        <v>35</v>
      </c>
      <c r="D4744" t="s">
        <v>36</v>
      </c>
      <c r="E4744" t="s">
        <v>37</v>
      </c>
      <c r="F4744" t="s">
        <v>148</v>
      </c>
      <c r="G4744" t="s">
        <v>149</v>
      </c>
      <c r="L4744" s="4"/>
      <c r="M4744" s="4">
        <v>45771.091399340279</v>
      </c>
      <c r="O4744" s="4">
        <v>45781.187633067129</v>
      </c>
      <c r="Q4744" t="s">
        <v>49</v>
      </c>
      <c r="R4744" t="s">
        <v>128</v>
      </c>
      <c r="S4744" t="s">
        <v>608</v>
      </c>
      <c r="W4744" s="3"/>
      <c r="X4744" s="3">
        <v>0</v>
      </c>
      <c r="Y4744" s="3">
        <v>1</v>
      </c>
      <c r="Z4744" t="s">
        <v>56</v>
      </c>
      <c r="AA4744" t="s">
        <v>43</v>
      </c>
      <c r="AG4744" s="3">
        <v>0</v>
      </c>
      <c r="AH4744" t="s">
        <v>108</v>
      </c>
      <c r="AI4744" t="s">
        <v>5443</v>
      </c>
      <c r="AJ4744" s="7">
        <f>LEN(AI4744)-LEN(SUBSTITUTE(AI4744, ",",""))</f>
        <v>8</v>
      </c>
    </row>
    <row r="4745" spans="1:36">
      <c r="A4745">
        <v>1</v>
      </c>
      <c r="B4745" s="3">
        <v>621013</v>
      </c>
      <c r="C4745" t="s">
        <v>35</v>
      </c>
      <c r="D4745" t="s">
        <v>36</v>
      </c>
      <c r="E4745" t="s">
        <v>37</v>
      </c>
      <c r="F4745" t="s">
        <v>148</v>
      </c>
      <c r="G4745" t="s">
        <v>149</v>
      </c>
      <c r="L4745" s="4"/>
      <c r="M4745" s="4">
        <v>45771.092559293982</v>
      </c>
      <c r="O4745" s="4">
        <v>45781.187635300928</v>
      </c>
      <c r="Q4745" t="s">
        <v>49</v>
      </c>
      <c r="R4745" t="s">
        <v>128</v>
      </c>
      <c r="S4745" t="s">
        <v>82</v>
      </c>
      <c r="W4745" s="3"/>
      <c r="X4745" s="3">
        <v>0</v>
      </c>
      <c r="Y4745" s="3">
        <v>1</v>
      </c>
      <c r="Z4745" t="s">
        <v>56</v>
      </c>
      <c r="AA4745" t="s">
        <v>43</v>
      </c>
      <c r="AG4745" s="3">
        <v>0</v>
      </c>
      <c r="AH4745" t="s">
        <v>108</v>
      </c>
      <c r="AI4745" t="s">
        <v>5441</v>
      </c>
      <c r="AJ4745" s="7">
        <f>LEN(AI4745)-LEN(SUBSTITUTE(AI4745, ",",""))</f>
        <v>8</v>
      </c>
    </row>
    <row r="4746" spans="1:36">
      <c r="A4746">
        <v>1</v>
      </c>
      <c r="B4746" s="3">
        <v>621014</v>
      </c>
      <c r="C4746" t="s">
        <v>35</v>
      </c>
      <c r="D4746" t="s">
        <v>36</v>
      </c>
      <c r="E4746" t="s">
        <v>37</v>
      </c>
      <c r="F4746" t="s">
        <v>148</v>
      </c>
      <c r="G4746" t="s">
        <v>149</v>
      </c>
      <c r="L4746" s="4"/>
      <c r="M4746" s="4">
        <v>45771.092561770834</v>
      </c>
      <c r="O4746" s="4">
        <v>45781.187637650466</v>
      </c>
      <c r="Q4746" t="s">
        <v>49</v>
      </c>
      <c r="R4746" t="s">
        <v>128</v>
      </c>
      <c r="S4746" t="s">
        <v>82</v>
      </c>
      <c r="W4746" s="3"/>
      <c r="X4746" s="3">
        <v>0</v>
      </c>
      <c r="Y4746" s="3">
        <v>1</v>
      </c>
      <c r="Z4746" t="s">
        <v>56</v>
      </c>
      <c r="AA4746" t="s">
        <v>43</v>
      </c>
      <c r="AG4746" s="3">
        <v>0</v>
      </c>
      <c r="AH4746" t="s">
        <v>108</v>
      </c>
      <c r="AI4746" t="s">
        <v>5441</v>
      </c>
      <c r="AJ4746" s="7">
        <f>LEN(AI4746)-LEN(SUBSTITUTE(AI4746, ",",""))</f>
        <v>8</v>
      </c>
    </row>
    <row r="4747" spans="1:36">
      <c r="A4747">
        <v>1</v>
      </c>
      <c r="B4747" s="3">
        <v>621016</v>
      </c>
      <c r="C4747" t="s">
        <v>35</v>
      </c>
      <c r="D4747" t="s">
        <v>36</v>
      </c>
      <c r="E4747" t="s">
        <v>37</v>
      </c>
      <c r="F4747" t="s">
        <v>148</v>
      </c>
      <c r="G4747" t="s">
        <v>149</v>
      </c>
      <c r="L4747" s="4"/>
      <c r="M4747" s="4">
        <v>45771.094695335647</v>
      </c>
      <c r="O4747" s="4">
        <v>45781.166954085646</v>
      </c>
      <c r="Q4747" t="s">
        <v>49</v>
      </c>
      <c r="R4747" t="s">
        <v>41</v>
      </c>
      <c r="S4747" t="s">
        <v>608</v>
      </c>
      <c r="W4747" s="3"/>
      <c r="X4747" s="3">
        <v>0</v>
      </c>
      <c r="Y4747" s="3">
        <v>1</v>
      </c>
      <c r="Z4747" t="s">
        <v>56</v>
      </c>
      <c r="AA4747" t="s">
        <v>43</v>
      </c>
      <c r="AG4747" s="3">
        <v>0</v>
      </c>
      <c r="AH4747" t="s">
        <v>108</v>
      </c>
      <c r="AI4747" t="s">
        <v>5399</v>
      </c>
      <c r="AJ4747" s="7">
        <f>LEN(AI4747)-LEN(SUBSTITUTE(AI4747, ",",""))</f>
        <v>8</v>
      </c>
    </row>
    <row r="4748" spans="1:36">
      <c r="A4748">
        <v>1</v>
      </c>
      <c r="B4748" s="3">
        <v>621017</v>
      </c>
      <c r="C4748" t="s">
        <v>35</v>
      </c>
      <c r="D4748" t="s">
        <v>36</v>
      </c>
      <c r="E4748" t="s">
        <v>37</v>
      </c>
      <c r="F4748" t="s">
        <v>148</v>
      </c>
      <c r="G4748" t="s">
        <v>149</v>
      </c>
      <c r="L4748" s="4"/>
      <c r="M4748" s="4">
        <v>45771.094698877314</v>
      </c>
      <c r="O4748" s="4">
        <v>45781.166957951391</v>
      </c>
      <c r="Q4748" t="s">
        <v>49</v>
      </c>
      <c r="R4748" t="s">
        <v>41</v>
      </c>
      <c r="S4748" t="s">
        <v>82</v>
      </c>
      <c r="W4748" s="3"/>
      <c r="X4748" s="3">
        <v>0</v>
      </c>
      <c r="Y4748" s="3">
        <v>1</v>
      </c>
      <c r="Z4748" t="s">
        <v>56</v>
      </c>
      <c r="AA4748" t="s">
        <v>43</v>
      </c>
      <c r="AG4748" s="3"/>
      <c r="AH4748" t="s">
        <v>108</v>
      </c>
      <c r="AI4748" t="s">
        <v>5397</v>
      </c>
      <c r="AJ4748" s="7">
        <f>LEN(AI4748)-LEN(SUBSTITUTE(AI4748, ",",""))</f>
        <v>8</v>
      </c>
    </row>
    <row r="4749" spans="1:36">
      <c r="A4749">
        <v>1</v>
      </c>
      <c r="B4749" s="3">
        <v>621021</v>
      </c>
      <c r="C4749" t="s">
        <v>35</v>
      </c>
      <c r="D4749" t="s">
        <v>36</v>
      </c>
      <c r="E4749" t="s">
        <v>37</v>
      </c>
      <c r="F4749" t="s">
        <v>148</v>
      </c>
      <c r="G4749" t="s">
        <v>149</v>
      </c>
      <c r="L4749" s="4"/>
      <c r="M4749" s="4">
        <v>45771.098317245371</v>
      </c>
      <c r="O4749" s="4">
        <v>45781.16696195602</v>
      </c>
      <c r="Q4749" t="s">
        <v>49</v>
      </c>
      <c r="R4749" t="s">
        <v>128</v>
      </c>
      <c r="S4749" t="s">
        <v>608</v>
      </c>
      <c r="W4749" s="3"/>
      <c r="X4749" s="3">
        <v>0</v>
      </c>
      <c r="Y4749" s="3">
        <v>1</v>
      </c>
      <c r="Z4749" t="s">
        <v>56</v>
      </c>
      <c r="AA4749" t="s">
        <v>43</v>
      </c>
      <c r="AG4749" s="3">
        <v>0</v>
      </c>
      <c r="AH4749" t="s">
        <v>108</v>
      </c>
      <c r="AI4749" t="s">
        <v>5443</v>
      </c>
      <c r="AJ4749" s="7">
        <f>LEN(AI4749)-LEN(SUBSTITUTE(AI4749, ",",""))</f>
        <v>8</v>
      </c>
    </row>
    <row r="4750" spans="1:36">
      <c r="A4750">
        <v>1</v>
      </c>
      <c r="B4750" s="3">
        <v>621022</v>
      </c>
      <c r="C4750" t="s">
        <v>35</v>
      </c>
      <c r="D4750" t="s">
        <v>36</v>
      </c>
      <c r="E4750" t="s">
        <v>37</v>
      </c>
      <c r="F4750" t="s">
        <v>148</v>
      </c>
      <c r="G4750" t="s">
        <v>149</v>
      </c>
      <c r="L4750" s="4"/>
      <c r="M4750" s="4">
        <v>45771.098319097226</v>
      </c>
      <c r="O4750" s="4">
        <v>45781.166965509263</v>
      </c>
      <c r="Q4750" t="s">
        <v>49</v>
      </c>
      <c r="R4750" t="s">
        <v>50</v>
      </c>
      <c r="S4750" t="s">
        <v>608</v>
      </c>
      <c r="W4750" s="3"/>
      <c r="X4750" s="3">
        <v>0</v>
      </c>
      <c r="Y4750" s="3">
        <v>1</v>
      </c>
      <c r="Z4750" t="s">
        <v>56</v>
      </c>
      <c r="AA4750" t="s">
        <v>43</v>
      </c>
      <c r="AG4750" s="3">
        <v>0</v>
      </c>
      <c r="AH4750" t="s">
        <v>108</v>
      </c>
      <c r="AI4750" t="s">
        <v>5434</v>
      </c>
      <c r="AJ4750" s="7">
        <f>LEN(AI4750)-LEN(SUBSTITUTE(AI4750, ",",""))</f>
        <v>8</v>
      </c>
    </row>
    <row r="4751" spans="1:36">
      <c r="A4751">
        <v>1</v>
      </c>
      <c r="B4751" s="3">
        <v>621023</v>
      </c>
      <c r="C4751" t="s">
        <v>35</v>
      </c>
      <c r="D4751" t="s">
        <v>36</v>
      </c>
      <c r="E4751" t="s">
        <v>37</v>
      </c>
      <c r="F4751" t="s">
        <v>148</v>
      </c>
      <c r="G4751" t="s">
        <v>149</v>
      </c>
      <c r="L4751" s="4"/>
      <c r="M4751" s="4">
        <v>45771.098321793979</v>
      </c>
      <c r="O4751" s="4">
        <v>45781.166968750003</v>
      </c>
      <c r="Q4751" t="s">
        <v>49</v>
      </c>
      <c r="R4751" t="s">
        <v>1206</v>
      </c>
      <c r="S4751" t="s">
        <v>608</v>
      </c>
      <c r="W4751" s="3"/>
      <c r="X4751" s="3">
        <v>0</v>
      </c>
      <c r="Y4751" s="3">
        <v>1</v>
      </c>
      <c r="Z4751" t="s">
        <v>56</v>
      </c>
      <c r="AA4751" t="s">
        <v>43</v>
      </c>
      <c r="AG4751" s="3">
        <v>0</v>
      </c>
      <c r="AH4751" t="s">
        <v>108</v>
      </c>
      <c r="AI4751" t="s">
        <v>5403</v>
      </c>
      <c r="AJ4751" s="7">
        <f>LEN(AI4751)-LEN(SUBSTITUTE(AI4751, ",",""))</f>
        <v>8</v>
      </c>
    </row>
    <row r="4752" spans="1:36">
      <c r="A4752">
        <v>1</v>
      </c>
      <c r="B4752" s="3">
        <v>621046</v>
      </c>
      <c r="C4752" t="s">
        <v>35</v>
      </c>
      <c r="D4752" t="s">
        <v>36</v>
      </c>
      <c r="E4752" t="s">
        <v>37</v>
      </c>
      <c r="F4752" t="s">
        <v>86</v>
      </c>
      <c r="G4752" t="s">
        <v>87</v>
      </c>
      <c r="L4752" s="4"/>
      <c r="M4752" s="4">
        <v>45771.129596956016</v>
      </c>
      <c r="O4752" s="4">
        <v>45782.854286770831</v>
      </c>
      <c r="Q4752" t="s">
        <v>49</v>
      </c>
      <c r="R4752" t="s">
        <v>50</v>
      </c>
      <c r="S4752" t="s">
        <v>91</v>
      </c>
      <c r="U4752">
        <v>1304</v>
      </c>
      <c r="V4752">
        <v>0</v>
      </c>
      <c r="W4752" s="3">
        <v>1</v>
      </c>
      <c r="X4752" s="3">
        <v>2093</v>
      </c>
      <c r="Y4752" s="3">
        <v>0</v>
      </c>
      <c r="Z4752" t="s">
        <v>25</v>
      </c>
      <c r="AA4752" t="s">
        <v>43</v>
      </c>
      <c r="AG4752" s="3">
        <v>2</v>
      </c>
      <c r="AH4752" t="s">
        <v>59</v>
      </c>
      <c r="AI4752" t="s">
        <v>7369</v>
      </c>
      <c r="AJ4752" s="7">
        <f>LEN(AI4752)-LEN(SUBSTITUTE(AI4752, ",",""))</f>
        <v>11</v>
      </c>
    </row>
    <row r="4753" spans="1:36">
      <c r="A4753">
        <v>1</v>
      </c>
      <c r="B4753" s="3">
        <v>621050</v>
      </c>
      <c r="C4753" t="s">
        <v>35</v>
      </c>
      <c r="D4753" t="s">
        <v>36</v>
      </c>
      <c r="E4753" t="s">
        <v>37</v>
      </c>
      <c r="F4753" t="s">
        <v>46</v>
      </c>
      <c r="G4753" t="s">
        <v>47</v>
      </c>
      <c r="L4753" s="4"/>
      <c r="M4753" s="4">
        <v>45771.134352627312</v>
      </c>
      <c r="O4753" s="4">
        <v>45782.833557557868</v>
      </c>
      <c r="Q4753" t="s">
        <v>49</v>
      </c>
      <c r="R4753" t="s">
        <v>50</v>
      </c>
      <c r="S4753" t="s">
        <v>51</v>
      </c>
      <c r="U4753">
        <v>448</v>
      </c>
      <c r="V4753">
        <v>0</v>
      </c>
      <c r="W4753" s="3">
        <v>1</v>
      </c>
      <c r="X4753" s="3">
        <v>0</v>
      </c>
      <c r="Y4753" s="3">
        <v>1</v>
      </c>
      <c r="Z4753" t="s">
        <v>25</v>
      </c>
      <c r="AA4753" t="s">
        <v>43</v>
      </c>
      <c r="AG4753" s="3">
        <v>2</v>
      </c>
      <c r="AH4753" t="s">
        <v>59</v>
      </c>
      <c r="AI4753" t="s">
        <v>915</v>
      </c>
      <c r="AJ4753" s="7">
        <f>LEN(AI4753)-LEN(SUBSTITUTE(AI4753, ",",""))</f>
        <v>12</v>
      </c>
    </row>
    <row r="4754" spans="1:36">
      <c r="A4754">
        <v>1</v>
      </c>
      <c r="B4754" s="3">
        <v>621053</v>
      </c>
      <c r="C4754" t="s">
        <v>35</v>
      </c>
      <c r="D4754" t="s">
        <v>36</v>
      </c>
      <c r="E4754" t="s">
        <v>37</v>
      </c>
      <c r="F4754" t="s">
        <v>72</v>
      </c>
      <c r="G4754" t="s">
        <v>73</v>
      </c>
      <c r="L4754" s="4"/>
      <c r="M4754" s="4">
        <v>45771.137272222222</v>
      </c>
      <c r="O4754" s="4">
        <v>45784.77096898148</v>
      </c>
      <c r="Q4754" t="s">
        <v>74</v>
      </c>
      <c r="R4754" t="s">
        <v>50</v>
      </c>
      <c r="S4754" t="s">
        <v>82</v>
      </c>
      <c r="U4754">
        <v>1017</v>
      </c>
      <c r="V4754">
        <v>0</v>
      </c>
      <c r="W4754" s="3">
        <v>1</v>
      </c>
      <c r="X4754" s="3">
        <v>0</v>
      </c>
      <c r="Y4754" s="3">
        <v>1</v>
      </c>
      <c r="Z4754" t="s">
        <v>25</v>
      </c>
      <c r="AA4754" t="s">
        <v>43</v>
      </c>
      <c r="AG4754" s="3">
        <v>2</v>
      </c>
      <c r="AH4754" t="s">
        <v>186</v>
      </c>
      <c r="AI4754" t="s">
        <v>7379</v>
      </c>
      <c r="AJ4754" s="7">
        <f>LEN(AI4754)-LEN(SUBSTITUTE(AI4754, ",",""))</f>
        <v>11</v>
      </c>
    </row>
    <row r="4755" spans="1:36">
      <c r="A4755">
        <v>1</v>
      </c>
      <c r="B4755" s="3">
        <v>621055</v>
      </c>
      <c r="C4755" t="s">
        <v>35</v>
      </c>
      <c r="D4755" t="s">
        <v>36</v>
      </c>
      <c r="E4755" t="s">
        <v>37</v>
      </c>
      <c r="F4755" t="s">
        <v>86</v>
      </c>
      <c r="G4755" t="s">
        <v>87</v>
      </c>
      <c r="L4755" s="4"/>
      <c r="M4755" s="4">
        <v>45771.140997650466</v>
      </c>
      <c r="O4755" s="4">
        <v>45785.562555671298</v>
      </c>
      <c r="Q4755" t="s">
        <v>74</v>
      </c>
      <c r="R4755" t="s">
        <v>349</v>
      </c>
      <c r="S4755" t="s">
        <v>82</v>
      </c>
      <c r="U4755">
        <v>1218</v>
      </c>
      <c r="V4755">
        <v>0</v>
      </c>
      <c r="W4755" s="3">
        <v>1</v>
      </c>
      <c r="X4755" s="3">
        <v>1137</v>
      </c>
      <c r="Y4755" s="3">
        <v>0</v>
      </c>
      <c r="Z4755" t="s">
        <v>25</v>
      </c>
      <c r="AA4755" t="s">
        <v>43</v>
      </c>
      <c r="AG4755" s="3">
        <v>2</v>
      </c>
      <c r="AH4755" t="s">
        <v>95</v>
      </c>
      <c r="AI4755" t="s">
        <v>7371</v>
      </c>
      <c r="AJ4755" s="7">
        <f>LEN(AI4755)-LEN(SUBSTITUTE(AI4755, ",",""))</f>
        <v>11</v>
      </c>
    </row>
    <row r="4756" spans="1:36">
      <c r="A4756">
        <v>1</v>
      </c>
      <c r="B4756" s="3">
        <v>621058</v>
      </c>
      <c r="C4756" t="s">
        <v>35</v>
      </c>
      <c r="D4756" t="s">
        <v>36</v>
      </c>
      <c r="E4756" t="s">
        <v>37</v>
      </c>
      <c r="F4756" t="s">
        <v>86</v>
      </c>
      <c r="G4756" t="s">
        <v>87</v>
      </c>
      <c r="L4756" s="4"/>
      <c r="M4756" s="4">
        <v>45771.142794988424</v>
      </c>
      <c r="O4756" s="4">
        <v>45782.812786689814</v>
      </c>
      <c r="Q4756" t="s">
        <v>49</v>
      </c>
      <c r="R4756" t="s">
        <v>50</v>
      </c>
      <c r="S4756" t="s">
        <v>91</v>
      </c>
      <c r="U4756">
        <v>393</v>
      </c>
      <c r="V4756">
        <v>0</v>
      </c>
      <c r="W4756" s="3">
        <v>1</v>
      </c>
      <c r="X4756" s="3">
        <v>0</v>
      </c>
      <c r="Y4756" s="3">
        <v>1</v>
      </c>
      <c r="Z4756" t="s">
        <v>25</v>
      </c>
      <c r="AA4756" t="s">
        <v>43</v>
      </c>
      <c r="AG4756" s="3">
        <v>2</v>
      </c>
      <c r="AH4756" t="s">
        <v>59</v>
      </c>
      <c r="AI4756" t="s">
        <v>7378</v>
      </c>
      <c r="AJ4756" s="7">
        <f>LEN(AI4756)-LEN(SUBSTITUTE(AI4756, ",",""))</f>
        <v>11</v>
      </c>
    </row>
    <row r="4757" spans="1:36">
      <c r="A4757">
        <v>1</v>
      </c>
      <c r="B4757" s="3">
        <v>621064</v>
      </c>
      <c r="C4757" t="s">
        <v>35</v>
      </c>
      <c r="D4757" t="s">
        <v>36</v>
      </c>
      <c r="E4757" t="s">
        <v>37</v>
      </c>
      <c r="F4757" t="s">
        <v>86</v>
      </c>
      <c r="G4757" t="s">
        <v>87</v>
      </c>
      <c r="L4757" s="4"/>
      <c r="M4757" s="4">
        <v>45771.146414502313</v>
      </c>
      <c r="O4757" s="4">
        <v>45782.854290625</v>
      </c>
      <c r="Q4757" t="s">
        <v>49</v>
      </c>
      <c r="R4757" t="s">
        <v>50</v>
      </c>
      <c r="S4757" t="s">
        <v>91</v>
      </c>
      <c r="U4757">
        <v>677</v>
      </c>
      <c r="V4757">
        <v>0</v>
      </c>
      <c r="W4757" s="3">
        <v>1</v>
      </c>
      <c r="X4757" s="3">
        <v>0</v>
      </c>
      <c r="Y4757" s="3">
        <v>1</v>
      </c>
      <c r="Z4757" t="s">
        <v>25</v>
      </c>
      <c r="AA4757" t="s">
        <v>43</v>
      </c>
      <c r="AG4757" s="3">
        <v>2</v>
      </c>
      <c r="AH4757" t="s">
        <v>59</v>
      </c>
      <c r="AI4757" t="s">
        <v>7380</v>
      </c>
      <c r="AJ4757" s="7">
        <f>LEN(AI4757)-LEN(SUBSTITUTE(AI4757, ",",""))</f>
        <v>11</v>
      </c>
    </row>
    <row r="4758" spans="1:36">
      <c r="A4758">
        <v>1</v>
      </c>
      <c r="B4758" s="3">
        <v>621066</v>
      </c>
      <c r="C4758" t="s">
        <v>35</v>
      </c>
      <c r="D4758" t="s">
        <v>36</v>
      </c>
      <c r="E4758" t="s">
        <v>37</v>
      </c>
      <c r="F4758" t="s">
        <v>46</v>
      </c>
      <c r="G4758" t="s">
        <v>47</v>
      </c>
      <c r="L4758" s="4"/>
      <c r="M4758" s="4">
        <v>45771.148289351855</v>
      </c>
      <c r="O4758" s="4">
        <v>45782.396032141201</v>
      </c>
      <c r="Q4758" t="s">
        <v>49</v>
      </c>
      <c r="R4758" t="s">
        <v>50</v>
      </c>
      <c r="S4758" t="s">
        <v>51</v>
      </c>
      <c r="U4758">
        <v>190</v>
      </c>
      <c r="V4758">
        <v>0</v>
      </c>
      <c r="W4758" s="3">
        <v>1</v>
      </c>
      <c r="X4758" s="3">
        <v>1480</v>
      </c>
      <c r="Y4758" s="3">
        <v>0</v>
      </c>
      <c r="Z4758" t="s">
        <v>25</v>
      </c>
      <c r="AA4758" t="s">
        <v>43</v>
      </c>
      <c r="AG4758" s="3">
        <v>2</v>
      </c>
      <c r="AH4758" t="s">
        <v>59</v>
      </c>
      <c r="AI4758" t="s">
        <v>782</v>
      </c>
      <c r="AJ4758" s="7">
        <f>LEN(AI4758)-LEN(SUBSTITUTE(AI4758, ",",""))</f>
        <v>12</v>
      </c>
    </row>
    <row r="4759" spans="1:36">
      <c r="A4759">
        <v>1</v>
      </c>
      <c r="B4759" s="3">
        <v>621073</v>
      </c>
      <c r="C4759" t="s">
        <v>35</v>
      </c>
      <c r="D4759" t="s">
        <v>36</v>
      </c>
      <c r="E4759" t="s">
        <v>37</v>
      </c>
      <c r="F4759" t="s">
        <v>148</v>
      </c>
      <c r="G4759" t="s">
        <v>149</v>
      </c>
      <c r="L4759" s="4"/>
      <c r="M4759" s="4">
        <v>45771.152995104167</v>
      </c>
      <c r="O4759" s="4">
        <v>45781.22931959491</v>
      </c>
      <c r="Q4759" t="s">
        <v>49</v>
      </c>
      <c r="R4759" t="s">
        <v>41</v>
      </c>
      <c r="S4759" t="s">
        <v>608</v>
      </c>
      <c r="W4759" s="3"/>
      <c r="X4759" s="3">
        <v>0</v>
      </c>
      <c r="Y4759" s="3">
        <v>1</v>
      </c>
      <c r="Z4759" t="s">
        <v>56</v>
      </c>
      <c r="AA4759" t="s">
        <v>43</v>
      </c>
      <c r="AG4759" s="3">
        <v>0</v>
      </c>
      <c r="AH4759" t="s">
        <v>108</v>
      </c>
      <c r="AI4759" t="s">
        <v>5399</v>
      </c>
      <c r="AJ4759" s="7">
        <f>LEN(AI4759)-LEN(SUBSTITUTE(AI4759, ",",""))</f>
        <v>8</v>
      </c>
    </row>
    <row r="4760" spans="1:36">
      <c r="A4760">
        <v>1</v>
      </c>
      <c r="B4760" s="3">
        <v>621075</v>
      </c>
      <c r="C4760" t="s">
        <v>35</v>
      </c>
      <c r="D4760" t="s">
        <v>36</v>
      </c>
      <c r="E4760" t="s">
        <v>37</v>
      </c>
      <c r="F4760" t="s">
        <v>148</v>
      </c>
      <c r="G4760" t="s">
        <v>149</v>
      </c>
      <c r="L4760" s="4"/>
      <c r="M4760" s="4">
        <v>45771.155686342594</v>
      </c>
      <c r="O4760" s="4">
        <v>45781.229323576386</v>
      </c>
      <c r="Q4760" t="s">
        <v>74</v>
      </c>
      <c r="R4760" t="s">
        <v>50</v>
      </c>
      <c r="S4760" t="s">
        <v>608</v>
      </c>
      <c r="W4760" s="3"/>
      <c r="X4760" s="3">
        <v>0</v>
      </c>
      <c r="Y4760" s="3">
        <v>1</v>
      </c>
      <c r="Z4760" t="s">
        <v>56</v>
      </c>
      <c r="AA4760" t="s">
        <v>43</v>
      </c>
      <c r="AG4760" s="3">
        <v>0</v>
      </c>
      <c r="AH4760" t="s">
        <v>108</v>
      </c>
      <c r="AI4760" t="s">
        <v>5355</v>
      </c>
      <c r="AJ4760" s="7">
        <f>LEN(AI4760)-LEN(SUBSTITUTE(AI4760, ",",""))</f>
        <v>8</v>
      </c>
    </row>
    <row r="4761" spans="1:36">
      <c r="A4761">
        <v>1</v>
      </c>
      <c r="B4761" s="3">
        <v>621076</v>
      </c>
      <c r="C4761" t="s">
        <v>35</v>
      </c>
      <c r="D4761" t="s">
        <v>36</v>
      </c>
      <c r="E4761" t="s">
        <v>37</v>
      </c>
      <c r="F4761" t="s">
        <v>148</v>
      </c>
      <c r="G4761" t="s">
        <v>149</v>
      </c>
      <c r="L4761" s="4"/>
      <c r="M4761" s="4">
        <v>45771.155689664352</v>
      </c>
      <c r="O4761" s="4">
        <v>45781.229325810185</v>
      </c>
      <c r="Q4761" t="s">
        <v>74</v>
      </c>
      <c r="R4761" t="s">
        <v>128</v>
      </c>
      <c r="S4761" t="s">
        <v>608</v>
      </c>
      <c r="W4761" s="3"/>
      <c r="X4761" s="3">
        <v>0</v>
      </c>
      <c r="Y4761" s="3">
        <v>1</v>
      </c>
      <c r="Z4761" t="s">
        <v>56</v>
      </c>
      <c r="AA4761" t="s">
        <v>43</v>
      </c>
      <c r="AG4761" s="3">
        <v>0</v>
      </c>
      <c r="AH4761" t="s">
        <v>108</v>
      </c>
      <c r="AI4761" t="s">
        <v>5363</v>
      </c>
      <c r="AJ4761" s="7">
        <f>LEN(AI4761)-LEN(SUBSTITUTE(AI4761, ",",""))</f>
        <v>8</v>
      </c>
    </row>
    <row r="4762" spans="1:36">
      <c r="A4762">
        <v>1</v>
      </c>
      <c r="B4762" s="3">
        <v>621079</v>
      </c>
      <c r="C4762" t="s">
        <v>35</v>
      </c>
      <c r="D4762" t="s">
        <v>36</v>
      </c>
      <c r="E4762" t="s">
        <v>37</v>
      </c>
      <c r="F4762" t="s">
        <v>148</v>
      </c>
      <c r="G4762" t="s">
        <v>149</v>
      </c>
      <c r="L4762" s="4"/>
      <c r="M4762" s="4">
        <v>45771.157085648148</v>
      </c>
      <c r="O4762" s="4">
        <v>45781.229330671296</v>
      </c>
      <c r="Q4762" t="s">
        <v>49</v>
      </c>
      <c r="R4762" t="s">
        <v>128</v>
      </c>
      <c r="S4762" t="s">
        <v>608</v>
      </c>
      <c r="W4762" s="3"/>
      <c r="X4762" s="3">
        <v>0</v>
      </c>
      <c r="Y4762" s="3">
        <v>1</v>
      </c>
      <c r="Z4762" t="s">
        <v>56</v>
      </c>
      <c r="AA4762" t="s">
        <v>43</v>
      </c>
      <c r="AG4762" s="3">
        <v>0</v>
      </c>
      <c r="AH4762" t="s">
        <v>108</v>
      </c>
      <c r="AI4762" t="s">
        <v>5443</v>
      </c>
      <c r="AJ4762" s="7">
        <f>LEN(AI4762)-LEN(SUBSTITUTE(AI4762, ",",""))</f>
        <v>8</v>
      </c>
    </row>
    <row r="4763" spans="1:36">
      <c r="A4763">
        <v>1</v>
      </c>
      <c r="B4763" s="3">
        <v>621080</v>
      </c>
      <c r="C4763" t="s">
        <v>35</v>
      </c>
      <c r="D4763" t="s">
        <v>36</v>
      </c>
      <c r="E4763" t="s">
        <v>37</v>
      </c>
      <c r="F4763" t="s">
        <v>148</v>
      </c>
      <c r="G4763" t="s">
        <v>149</v>
      </c>
      <c r="L4763" s="4"/>
      <c r="M4763" s="4">
        <v>45771.157087928237</v>
      </c>
      <c r="O4763" s="4">
        <v>45781.229331712966</v>
      </c>
      <c r="Q4763" t="s">
        <v>49</v>
      </c>
      <c r="R4763" t="s">
        <v>128</v>
      </c>
      <c r="S4763" t="s">
        <v>82</v>
      </c>
      <c r="W4763" s="3"/>
      <c r="X4763" s="3">
        <v>0</v>
      </c>
      <c r="Y4763" s="3">
        <v>1</v>
      </c>
      <c r="Z4763" t="s">
        <v>56</v>
      </c>
      <c r="AA4763" t="s">
        <v>43</v>
      </c>
      <c r="AG4763" s="3">
        <v>0</v>
      </c>
      <c r="AH4763" t="s">
        <v>108</v>
      </c>
      <c r="AI4763" t="s">
        <v>5441</v>
      </c>
      <c r="AJ4763" s="7">
        <f>LEN(AI4763)-LEN(SUBSTITUTE(AI4763, ",",""))</f>
        <v>8</v>
      </c>
    </row>
    <row r="4764" spans="1:36">
      <c r="A4764">
        <v>1</v>
      </c>
      <c r="B4764" s="3">
        <v>621087</v>
      </c>
      <c r="C4764" t="s">
        <v>35</v>
      </c>
      <c r="D4764" t="s">
        <v>36</v>
      </c>
      <c r="E4764" t="s">
        <v>37</v>
      </c>
      <c r="F4764" t="s">
        <v>148</v>
      </c>
      <c r="G4764" t="s">
        <v>149</v>
      </c>
      <c r="L4764" s="4"/>
      <c r="M4764" s="4">
        <v>45771.167634687503</v>
      </c>
      <c r="O4764" s="4">
        <v>45781.229332372684</v>
      </c>
      <c r="Q4764" t="s">
        <v>49</v>
      </c>
      <c r="R4764" t="s">
        <v>41</v>
      </c>
      <c r="S4764" t="s">
        <v>608</v>
      </c>
      <c r="W4764" s="3"/>
      <c r="X4764" s="3">
        <v>0</v>
      </c>
      <c r="Y4764" s="3">
        <v>1</v>
      </c>
      <c r="Z4764" t="s">
        <v>56</v>
      </c>
      <c r="AA4764" t="s">
        <v>43</v>
      </c>
      <c r="AG4764" s="3">
        <v>0</v>
      </c>
      <c r="AH4764" t="s">
        <v>108</v>
      </c>
      <c r="AI4764" t="s">
        <v>5399</v>
      </c>
      <c r="AJ4764" s="7">
        <f>LEN(AI4764)-LEN(SUBSTITUTE(AI4764, ",",""))</f>
        <v>8</v>
      </c>
    </row>
    <row r="4765" spans="1:36">
      <c r="A4765">
        <v>1</v>
      </c>
      <c r="B4765" s="3">
        <v>621088</v>
      </c>
      <c r="C4765" t="s">
        <v>35</v>
      </c>
      <c r="D4765" t="s">
        <v>36</v>
      </c>
      <c r="E4765" t="s">
        <v>37</v>
      </c>
      <c r="F4765" t="s">
        <v>148</v>
      </c>
      <c r="G4765" t="s">
        <v>149</v>
      </c>
      <c r="L4765" s="4"/>
      <c r="M4765" s="4">
        <v>45771.168397766203</v>
      </c>
      <c r="O4765" s="4">
        <v>45781.229335914351</v>
      </c>
      <c r="Q4765" t="s">
        <v>74</v>
      </c>
      <c r="R4765" t="s">
        <v>128</v>
      </c>
      <c r="S4765" t="s">
        <v>608</v>
      </c>
      <c r="W4765" s="3"/>
      <c r="X4765" s="3">
        <v>0</v>
      </c>
      <c r="Y4765" s="3">
        <v>1</v>
      </c>
      <c r="Z4765" t="s">
        <v>56</v>
      </c>
      <c r="AA4765" t="s">
        <v>43</v>
      </c>
      <c r="AG4765" s="3">
        <v>0</v>
      </c>
      <c r="AH4765" t="s">
        <v>108</v>
      </c>
      <c r="AI4765" t="s">
        <v>5363</v>
      </c>
      <c r="AJ4765" s="7">
        <f>LEN(AI4765)-LEN(SUBSTITUTE(AI4765, ",",""))</f>
        <v>8</v>
      </c>
    </row>
    <row r="4766" spans="1:36">
      <c r="A4766">
        <v>1</v>
      </c>
      <c r="B4766" s="3">
        <v>621092</v>
      </c>
      <c r="C4766" t="s">
        <v>35</v>
      </c>
      <c r="D4766" t="s">
        <v>36</v>
      </c>
      <c r="E4766" t="s">
        <v>37</v>
      </c>
      <c r="F4766" t="s">
        <v>148</v>
      </c>
      <c r="G4766" t="s">
        <v>149</v>
      </c>
      <c r="L4766" s="4"/>
      <c r="M4766" s="4">
        <v>45771.171956446757</v>
      </c>
      <c r="O4766" s="4">
        <v>45781.229338807869</v>
      </c>
      <c r="Q4766" t="s">
        <v>74</v>
      </c>
      <c r="R4766" t="s">
        <v>41</v>
      </c>
      <c r="S4766" t="s">
        <v>163</v>
      </c>
      <c r="W4766" s="3"/>
      <c r="X4766" s="3">
        <v>0</v>
      </c>
      <c r="Y4766" s="3">
        <v>1</v>
      </c>
      <c r="Z4766" t="s">
        <v>56</v>
      </c>
      <c r="AA4766" t="s">
        <v>43</v>
      </c>
      <c r="AG4766" s="3">
        <v>0</v>
      </c>
      <c r="AH4766" t="s">
        <v>108</v>
      </c>
      <c r="AI4766" t="s">
        <v>5132</v>
      </c>
      <c r="AJ4766" s="7">
        <f>LEN(AI4766)-LEN(SUBSTITUTE(AI4766, ",",""))</f>
        <v>8</v>
      </c>
    </row>
    <row r="4767" spans="1:36">
      <c r="A4767">
        <v>1</v>
      </c>
      <c r="B4767" s="3">
        <v>621094</v>
      </c>
      <c r="C4767" t="s">
        <v>35</v>
      </c>
      <c r="D4767" t="s">
        <v>36</v>
      </c>
      <c r="E4767" t="s">
        <v>37</v>
      </c>
      <c r="F4767" t="s">
        <v>148</v>
      </c>
      <c r="G4767" t="s">
        <v>149</v>
      </c>
      <c r="L4767" s="4"/>
      <c r="M4767" s="4">
        <v>45771.174506597221</v>
      </c>
      <c r="O4767" s="4">
        <v>45781.229342013889</v>
      </c>
      <c r="Q4767" t="s">
        <v>49</v>
      </c>
      <c r="R4767" t="s">
        <v>128</v>
      </c>
      <c r="S4767" t="s">
        <v>608</v>
      </c>
      <c r="W4767" s="3"/>
      <c r="X4767" s="3">
        <v>0</v>
      </c>
      <c r="Y4767" s="3">
        <v>1</v>
      </c>
      <c r="Z4767" t="s">
        <v>56</v>
      </c>
      <c r="AA4767" t="s">
        <v>43</v>
      </c>
      <c r="AG4767" s="3">
        <v>0</v>
      </c>
      <c r="AH4767" t="s">
        <v>108</v>
      </c>
      <c r="AI4767" t="s">
        <v>5443</v>
      </c>
      <c r="AJ4767" s="7">
        <f>LEN(AI4767)-LEN(SUBSTITUTE(AI4767, ",",""))</f>
        <v>8</v>
      </c>
    </row>
    <row r="4768" spans="1:36">
      <c r="A4768">
        <v>1</v>
      </c>
      <c r="B4768" s="3">
        <v>621095</v>
      </c>
      <c r="C4768" t="s">
        <v>35</v>
      </c>
      <c r="D4768" t="s">
        <v>36</v>
      </c>
      <c r="E4768" t="s">
        <v>37</v>
      </c>
      <c r="F4768" t="s">
        <v>148</v>
      </c>
      <c r="G4768" t="s">
        <v>149</v>
      </c>
      <c r="L4768" s="4"/>
      <c r="M4768" s="4">
        <v>45771.17450940972</v>
      </c>
      <c r="O4768" s="4">
        <v>45781.229345023145</v>
      </c>
      <c r="Q4768" t="s">
        <v>49</v>
      </c>
      <c r="R4768" t="s">
        <v>128</v>
      </c>
      <c r="S4768" t="s">
        <v>608</v>
      </c>
      <c r="W4768" s="3"/>
      <c r="X4768" s="3">
        <v>0</v>
      </c>
      <c r="Y4768" s="3">
        <v>1</v>
      </c>
      <c r="Z4768" t="s">
        <v>56</v>
      </c>
      <c r="AA4768" t="s">
        <v>43</v>
      </c>
      <c r="AG4768" s="3">
        <v>0</v>
      </c>
      <c r="AH4768" t="s">
        <v>108</v>
      </c>
      <c r="AI4768" t="s">
        <v>5443</v>
      </c>
      <c r="AJ4768" s="7">
        <f>LEN(AI4768)-LEN(SUBSTITUTE(AI4768, ",",""))</f>
        <v>8</v>
      </c>
    </row>
    <row r="4769" spans="1:36">
      <c r="A4769">
        <v>1</v>
      </c>
      <c r="B4769" s="3">
        <v>621098</v>
      </c>
      <c r="C4769" t="s">
        <v>35</v>
      </c>
      <c r="D4769" t="s">
        <v>36</v>
      </c>
      <c r="E4769" t="s">
        <v>37</v>
      </c>
      <c r="F4769" t="s">
        <v>148</v>
      </c>
      <c r="G4769" t="s">
        <v>149</v>
      </c>
      <c r="L4769" s="4"/>
      <c r="M4769" s="4">
        <v>45771.179393090279</v>
      </c>
      <c r="O4769" s="4">
        <v>45781.229348576388</v>
      </c>
      <c r="Q4769" t="s">
        <v>49</v>
      </c>
      <c r="R4769" t="s">
        <v>50</v>
      </c>
      <c r="S4769" t="s">
        <v>608</v>
      </c>
      <c r="W4769" s="3"/>
      <c r="X4769" s="3">
        <v>0</v>
      </c>
      <c r="Y4769" s="3">
        <v>1</v>
      </c>
      <c r="Z4769" t="s">
        <v>56</v>
      </c>
      <c r="AA4769" t="s">
        <v>43</v>
      </c>
      <c r="AG4769" s="3">
        <v>0</v>
      </c>
      <c r="AH4769" t="s">
        <v>108</v>
      </c>
      <c r="AI4769" t="s">
        <v>5434</v>
      </c>
      <c r="AJ4769" s="7">
        <f>LEN(AI4769)-LEN(SUBSTITUTE(AI4769, ",",""))</f>
        <v>8</v>
      </c>
    </row>
    <row r="4770" spans="1:36">
      <c r="A4770">
        <v>1</v>
      </c>
      <c r="B4770" s="3">
        <v>621099</v>
      </c>
      <c r="C4770" t="s">
        <v>35</v>
      </c>
      <c r="D4770" t="s">
        <v>36</v>
      </c>
      <c r="E4770" t="s">
        <v>37</v>
      </c>
      <c r="F4770" t="s">
        <v>148</v>
      </c>
      <c r="G4770" t="s">
        <v>149</v>
      </c>
      <c r="L4770" s="4"/>
      <c r="M4770" s="4">
        <v>45771.179398067128</v>
      </c>
      <c r="O4770" s="4">
        <v>45781.229351539354</v>
      </c>
      <c r="Q4770" t="s">
        <v>49</v>
      </c>
      <c r="R4770" t="s">
        <v>128</v>
      </c>
      <c r="S4770" t="s">
        <v>608</v>
      </c>
      <c r="W4770" s="3"/>
      <c r="X4770" s="3">
        <v>0</v>
      </c>
      <c r="Y4770" s="3">
        <v>1</v>
      </c>
      <c r="Z4770" t="s">
        <v>56</v>
      </c>
      <c r="AA4770" t="s">
        <v>43</v>
      </c>
      <c r="AG4770" s="3">
        <v>0</v>
      </c>
      <c r="AH4770" t="s">
        <v>108</v>
      </c>
      <c r="AI4770" t="s">
        <v>5443</v>
      </c>
      <c r="AJ4770" s="7">
        <f>LEN(AI4770)-LEN(SUBSTITUTE(AI4770, ",",""))</f>
        <v>8</v>
      </c>
    </row>
    <row r="4771" spans="1:36">
      <c r="A4771">
        <v>1</v>
      </c>
      <c r="B4771" s="3">
        <v>621109</v>
      </c>
      <c r="C4771" t="s">
        <v>35</v>
      </c>
      <c r="D4771" t="s">
        <v>36</v>
      </c>
      <c r="E4771" t="s">
        <v>37</v>
      </c>
      <c r="F4771" t="s">
        <v>148</v>
      </c>
      <c r="G4771" t="s">
        <v>149</v>
      </c>
      <c r="L4771" s="4"/>
      <c r="M4771" s="4">
        <v>45771.19075454861</v>
      </c>
      <c r="O4771" s="4">
        <v>45781.208490821758</v>
      </c>
      <c r="Q4771" t="s">
        <v>74</v>
      </c>
      <c r="R4771" t="s">
        <v>134</v>
      </c>
      <c r="S4771" t="s">
        <v>207</v>
      </c>
      <c r="U4771">
        <v>605</v>
      </c>
      <c r="V4771">
        <v>0</v>
      </c>
      <c r="W4771" s="3">
        <v>1</v>
      </c>
      <c r="X4771" s="3">
        <v>0</v>
      </c>
      <c r="Y4771" s="3">
        <v>1</v>
      </c>
      <c r="Z4771" t="s">
        <v>25</v>
      </c>
      <c r="AA4771" t="s">
        <v>43</v>
      </c>
      <c r="AG4771" s="3">
        <v>1</v>
      </c>
      <c r="AH4771" t="s">
        <v>95</v>
      </c>
      <c r="AI4771" t="s">
        <v>4204</v>
      </c>
      <c r="AJ4771" s="7">
        <f>LEN(AI4771)-LEN(SUBSTITUTE(AI4771, ",",""))</f>
        <v>11</v>
      </c>
    </row>
    <row r="4772" spans="1:36">
      <c r="A4772">
        <v>1</v>
      </c>
      <c r="B4772" s="3">
        <v>621118</v>
      </c>
      <c r="C4772" t="s">
        <v>35</v>
      </c>
      <c r="D4772" t="s">
        <v>36</v>
      </c>
      <c r="E4772" t="s">
        <v>37</v>
      </c>
      <c r="F4772" t="s">
        <v>148</v>
      </c>
      <c r="G4772" t="s">
        <v>149</v>
      </c>
      <c r="L4772" s="4"/>
      <c r="M4772" s="4">
        <v>45771.197866932867</v>
      </c>
      <c r="O4772" s="4">
        <v>45781.229354895833</v>
      </c>
      <c r="Q4772" t="s">
        <v>74</v>
      </c>
      <c r="R4772" t="s">
        <v>50</v>
      </c>
      <c r="S4772" t="s">
        <v>51</v>
      </c>
      <c r="U4772">
        <v>272</v>
      </c>
      <c r="V4772">
        <v>0</v>
      </c>
      <c r="W4772" s="3">
        <v>1</v>
      </c>
      <c r="X4772" s="3">
        <v>0</v>
      </c>
      <c r="Y4772" s="3">
        <v>1</v>
      </c>
      <c r="Z4772" t="s">
        <v>25</v>
      </c>
      <c r="AA4772" t="s">
        <v>43</v>
      </c>
      <c r="AG4772" s="3">
        <v>1</v>
      </c>
      <c r="AH4772" t="s">
        <v>95</v>
      </c>
      <c r="AI4772" t="s">
        <v>4203</v>
      </c>
      <c r="AJ4772" s="7">
        <f>LEN(AI4772)-LEN(SUBSTITUTE(AI4772, ",",""))</f>
        <v>11</v>
      </c>
    </row>
    <row r="4773" spans="1:36">
      <c r="A4773">
        <v>1</v>
      </c>
      <c r="B4773" s="3">
        <v>621338</v>
      </c>
      <c r="C4773" t="s">
        <v>35</v>
      </c>
      <c r="D4773" t="s">
        <v>36</v>
      </c>
      <c r="E4773" t="s">
        <v>37</v>
      </c>
      <c r="F4773" t="s">
        <v>72</v>
      </c>
      <c r="G4773" t="s">
        <v>73</v>
      </c>
      <c r="L4773" s="4"/>
      <c r="M4773" s="4">
        <v>45771.282395717593</v>
      </c>
      <c r="O4773" s="4">
        <v>45783.771011724537</v>
      </c>
      <c r="Q4773" t="s">
        <v>40</v>
      </c>
      <c r="R4773" t="s">
        <v>41</v>
      </c>
      <c r="S4773" t="s">
        <v>163</v>
      </c>
      <c r="U4773">
        <v>1603</v>
      </c>
      <c r="V4773">
        <v>0</v>
      </c>
      <c r="W4773" s="3">
        <v>1</v>
      </c>
      <c r="X4773" s="3">
        <v>352</v>
      </c>
      <c r="Y4773" s="3">
        <v>0</v>
      </c>
      <c r="Z4773" t="s">
        <v>25</v>
      </c>
      <c r="AA4773" t="s">
        <v>43</v>
      </c>
      <c r="AG4773" s="3">
        <v>3</v>
      </c>
      <c r="AH4773" t="s">
        <v>117</v>
      </c>
      <c r="AI4773" t="s">
        <v>4275</v>
      </c>
      <c r="AJ4773" s="7">
        <f>LEN(AI4773)-LEN(SUBSTITUTE(AI4773, ",",""))</f>
        <v>11</v>
      </c>
    </row>
    <row r="4774" spans="1:36">
      <c r="A4774">
        <v>1</v>
      </c>
      <c r="B4774" s="3">
        <v>622242</v>
      </c>
      <c r="C4774" t="s">
        <v>35</v>
      </c>
      <c r="D4774" t="s">
        <v>36</v>
      </c>
      <c r="E4774" t="s">
        <v>37</v>
      </c>
      <c r="F4774" t="s">
        <v>72</v>
      </c>
      <c r="G4774" t="s">
        <v>73</v>
      </c>
      <c r="L4774" s="4"/>
      <c r="M4774" s="4">
        <v>45771.347418020836</v>
      </c>
      <c r="O4774" s="4">
        <v>45784.291746678238</v>
      </c>
      <c r="Q4774" t="s">
        <v>49</v>
      </c>
      <c r="R4774" t="s">
        <v>50</v>
      </c>
      <c r="S4774" t="s">
        <v>51</v>
      </c>
      <c r="U4774">
        <v>2154</v>
      </c>
      <c r="V4774">
        <v>0</v>
      </c>
      <c r="W4774" s="3">
        <v>1</v>
      </c>
      <c r="X4774" s="3">
        <v>0</v>
      </c>
      <c r="Y4774" s="3">
        <v>1</v>
      </c>
      <c r="Z4774" t="s">
        <v>25</v>
      </c>
      <c r="AA4774" t="s">
        <v>43</v>
      </c>
      <c r="AG4774" s="3">
        <v>3</v>
      </c>
      <c r="AH4774" t="s">
        <v>54</v>
      </c>
      <c r="AI4774" t="s">
        <v>1566</v>
      </c>
      <c r="AJ4774" s="7">
        <f>LEN(AI4774)-LEN(SUBSTITUTE(AI4774, ",",""))</f>
        <v>12</v>
      </c>
    </row>
    <row r="4775" spans="1:36">
      <c r="A4775">
        <v>1</v>
      </c>
      <c r="B4775" s="3">
        <v>622273</v>
      </c>
      <c r="C4775" t="s">
        <v>35</v>
      </c>
      <c r="D4775" t="s">
        <v>36</v>
      </c>
      <c r="E4775" t="s">
        <v>37</v>
      </c>
      <c r="F4775" t="s">
        <v>113</v>
      </c>
      <c r="G4775" t="s">
        <v>114</v>
      </c>
      <c r="L4775" s="4"/>
      <c r="M4775" s="4">
        <v>45771.349476770833</v>
      </c>
      <c r="O4775" s="4">
        <v>45781.375282094908</v>
      </c>
      <c r="Q4775" t="s">
        <v>49</v>
      </c>
      <c r="R4775" t="s">
        <v>41</v>
      </c>
      <c r="S4775" t="s">
        <v>608</v>
      </c>
      <c r="W4775" s="3"/>
      <c r="X4775" s="3">
        <v>0</v>
      </c>
      <c r="Y4775" s="3">
        <v>1</v>
      </c>
      <c r="Z4775" t="s">
        <v>56</v>
      </c>
      <c r="AA4775" t="s">
        <v>43</v>
      </c>
      <c r="AG4775" s="3">
        <v>0</v>
      </c>
      <c r="AH4775" t="s">
        <v>108</v>
      </c>
      <c r="AI4775" t="s">
        <v>5399</v>
      </c>
      <c r="AJ4775" s="7">
        <f>LEN(AI4775)-LEN(SUBSTITUTE(AI4775, ",",""))</f>
        <v>8</v>
      </c>
    </row>
    <row r="4776" spans="1:36">
      <c r="A4776">
        <v>1</v>
      </c>
      <c r="B4776" s="3">
        <v>622274</v>
      </c>
      <c r="C4776" t="s">
        <v>35</v>
      </c>
      <c r="D4776" t="s">
        <v>36</v>
      </c>
      <c r="E4776" t="s">
        <v>37</v>
      </c>
      <c r="F4776" t="s">
        <v>113</v>
      </c>
      <c r="G4776" t="s">
        <v>114</v>
      </c>
      <c r="L4776" s="4"/>
      <c r="M4776" s="4">
        <v>45771.349479363424</v>
      </c>
      <c r="O4776" s="4">
        <v>45781.375286493058</v>
      </c>
      <c r="Q4776" t="s">
        <v>49</v>
      </c>
      <c r="R4776" t="s">
        <v>41</v>
      </c>
      <c r="S4776" t="s">
        <v>82</v>
      </c>
      <c r="W4776" s="3"/>
      <c r="X4776" s="3">
        <v>0</v>
      </c>
      <c r="Y4776" s="3">
        <v>1</v>
      </c>
      <c r="Z4776" t="s">
        <v>56</v>
      </c>
      <c r="AA4776" t="s">
        <v>43</v>
      </c>
      <c r="AG4776" s="3">
        <v>0</v>
      </c>
      <c r="AH4776" t="s">
        <v>108</v>
      </c>
      <c r="AI4776" t="s">
        <v>5397</v>
      </c>
      <c r="AJ4776" s="7">
        <f>LEN(AI4776)-LEN(SUBSTITUTE(AI4776, ",",""))</f>
        <v>8</v>
      </c>
    </row>
    <row r="4777" spans="1:36">
      <c r="A4777">
        <v>1</v>
      </c>
      <c r="B4777" s="3">
        <v>622275</v>
      </c>
      <c r="C4777" t="s">
        <v>35</v>
      </c>
      <c r="D4777" t="s">
        <v>36</v>
      </c>
      <c r="E4777" t="s">
        <v>37</v>
      </c>
      <c r="F4777" t="s">
        <v>113</v>
      </c>
      <c r="G4777" t="s">
        <v>114</v>
      </c>
      <c r="L4777" s="4"/>
      <c r="M4777" s="4">
        <v>45771.349482488426</v>
      </c>
      <c r="O4777" s="4">
        <v>45781.520945752316</v>
      </c>
      <c r="Q4777" t="s">
        <v>40</v>
      </c>
      <c r="R4777" t="s">
        <v>41</v>
      </c>
      <c r="S4777" t="s">
        <v>163</v>
      </c>
      <c r="U4777">
        <v>1626</v>
      </c>
      <c r="V4777">
        <v>6.7612914499999999</v>
      </c>
      <c r="W4777" s="3">
        <v>1</v>
      </c>
      <c r="X4777" s="3">
        <v>46</v>
      </c>
      <c r="Y4777" s="3">
        <v>0</v>
      </c>
      <c r="Z4777" t="s">
        <v>25</v>
      </c>
      <c r="AA4777" t="s">
        <v>43</v>
      </c>
      <c r="AG4777" s="3">
        <v>2</v>
      </c>
      <c r="AH4777" t="s">
        <v>95</v>
      </c>
      <c r="AI4777" t="s">
        <v>2461</v>
      </c>
      <c r="AJ4777" s="7">
        <f>LEN(AI4777)-LEN(SUBSTITUTE(AI4777, ",",""))</f>
        <v>10</v>
      </c>
    </row>
    <row r="4778" spans="1:36">
      <c r="A4778">
        <v>1</v>
      </c>
      <c r="B4778" s="3">
        <v>622305</v>
      </c>
      <c r="C4778" t="s">
        <v>35</v>
      </c>
      <c r="D4778" t="s">
        <v>36</v>
      </c>
      <c r="E4778" t="s">
        <v>37</v>
      </c>
      <c r="F4778" t="s">
        <v>38</v>
      </c>
      <c r="G4778" t="s">
        <v>39</v>
      </c>
      <c r="L4778" s="4"/>
      <c r="M4778" s="4">
        <v>45771.350871261573</v>
      </c>
      <c r="O4778" s="4">
        <v>45781.37529019676</v>
      </c>
      <c r="Q4778" t="s">
        <v>74</v>
      </c>
      <c r="R4778" t="s">
        <v>128</v>
      </c>
      <c r="S4778" t="s">
        <v>51</v>
      </c>
      <c r="U4778">
        <v>288</v>
      </c>
      <c r="V4778">
        <v>0</v>
      </c>
      <c r="W4778" s="3">
        <v>1</v>
      </c>
      <c r="X4778" s="3">
        <v>0</v>
      </c>
      <c r="Y4778" s="3">
        <v>1</v>
      </c>
      <c r="Z4778" t="s">
        <v>25</v>
      </c>
      <c r="AA4778" t="s">
        <v>43</v>
      </c>
      <c r="AG4778" s="3">
        <v>1</v>
      </c>
      <c r="AH4778" t="s">
        <v>312</v>
      </c>
      <c r="AI4778" t="s">
        <v>3437</v>
      </c>
      <c r="AJ4778" s="7">
        <f>LEN(AI4778)-LEN(SUBSTITUTE(AI4778, ",",""))</f>
        <v>13</v>
      </c>
    </row>
    <row r="4779" spans="1:36">
      <c r="A4779">
        <v>1</v>
      </c>
      <c r="B4779" s="3">
        <v>622325</v>
      </c>
      <c r="C4779" t="s">
        <v>35</v>
      </c>
      <c r="D4779" t="s">
        <v>36</v>
      </c>
      <c r="E4779" t="s">
        <v>37</v>
      </c>
      <c r="F4779" t="s">
        <v>279</v>
      </c>
      <c r="G4779" t="s">
        <v>280</v>
      </c>
      <c r="L4779" s="4"/>
      <c r="M4779" s="4">
        <v>45771.351718437501</v>
      </c>
      <c r="O4779" s="4">
        <v>45781.375294756945</v>
      </c>
      <c r="Q4779" t="s">
        <v>49</v>
      </c>
      <c r="R4779" t="s">
        <v>50</v>
      </c>
      <c r="S4779" t="s">
        <v>49</v>
      </c>
      <c r="W4779" s="3"/>
      <c r="X4779" s="3">
        <v>0</v>
      </c>
      <c r="Y4779" s="3">
        <v>1</v>
      </c>
      <c r="Z4779" t="s">
        <v>56</v>
      </c>
      <c r="AA4779" t="s">
        <v>43</v>
      </c>
      <c r="AG4779" s="3">
        <v>0</v>
      </c>
      <c r="AH4779" t="s">
        <v>57</v>
      </c>
      <c r="AI4779" t="s">
        <v>5260</v>
      </c>
      <c r="AJ4779" s="7">
        <f>LEN(AI4779)-LEN(SUBSTITUTE(AI4779, ",",""))</f>
        <v>9</v>
      </c>
    </row>
    <row r="4780" spans="1:36">
      <c r="A4780">
        <v>1</v>
      </c>
      <c r="B4780" s="3">
        <v>622327</v>
      </c>
      <c r="C4780" t="s">
        <v>35</v>
      </c>
      <c r="D4780" t="s">
        <v>36</v>
      </c>
      <c r="E4780" t="s">
        <v>37</v>
      </c>
      <c r="F4780" t="s">
        <v>279</v>
      </c>
      <c r="G4780" t="s">
        <v>280</v>
      </c>
      <c r="L4780" s="4"/>
      <c r="M4780" s="4">
        <v>45771.351723229163</v>
      </c>
      <c r="O4780" s="4">
        <v>45781.375297766201</v>
      </c>
      <c r="Q4780" t="s">
        <v>49</v>
      </c>
      <c r="R4780" t="s">
        <v>50</v>
      </c>
      <c r="S4780" t="s">
        <v>49</v>
      </c>
      <c r="W4780" s="3"/>
      <c r="X4780" s="3">
        <v>0</v>
      </c>
      <c r="Y4780" s="3">
        <v>1</v>
      </c>
      <c r="Z4780" t="s">
        <v>56</v>
      </c>
      <c r="AA4780" t="s">
        <v>43</v>
      </c>
      <c r="AG4780" s="3">
        <v>0</v>
      </c>
      <c r="AH4780" t="s">
        <v>57</v>
      </c>
      <c r="AI4780" t="s">
        <v>5260</v>
      </c>
      <c r="AJ4780" s="7">
        <f>LEN(AI4780)-LEN(SUBSTITUTE(AI4780, ",",""))</f>
        <v>9</v>
      </c>
    </row>
    <row r="4781" spans="1:36">
      <c r="A4781">
        <v>1</v>
      </c>
      <c r="B4781" s="3">
        <v>622350</v>
      </c>
      <c r="C4781" t="s">
        <v>35</v>
      </c>
      <c r="D4781" t="s">
        <v>36</v>
      </c>
      <c r="E4781" t="s">
        <v>37</v>
      </c>
      <c r="F4781" t="s">
        <v>279</v>
      </c>
      <c r="G4781" t="s">
        <v>280</v>
      </c>
      <c r="L4781" s="4"/>
      <c r="M4781" s="4">
        <v>45771.353621296294</v>
      </c>
      <c r="O4781" s="4">
        <v>45781.375304201392</v>
      </c>
      <c r="Q4781" t="s">
        <v>49</v>
      </c>
      <c r="R4781" t="s">
        <v>50</v>
      </c>
      <c r="S4781" t="s">
        <v>49</v>
      </c>
      <c r="W4781" s="3"/>
      <c r="X4781" s="3">
        <v>0</v>
      </c>
      <c r="Y4781" s="3">
        <v>1</v>
      </c>
      <c r="Z4781" t="s">
        <v>56</v>
      </c>
      <c r="AA4781" t="s">
        <v>43</v>
      </c>
      <c r="AG4781" s="3">
        <v>0</v>
      </c>
      <c r="AH4781" t="s">
        <v>57</v>
      </c>
      <c r="AI4781" t="s">
        <v>5260</v>
      </c>
      <c r="AJ4781" s="7">
        <f>LEN(AI4781)-LEN(SUBSTITUTE(AI4781, ",",""))</f>
        <v>9</v>
      </c>
    </row>
    <row r="4782" spans="1:36">
      <c r="A4782">
        <v>1</v>
      </c>
      <c r="B4782" s="3">
        <v>622351</v>
      </c>
      <c r="C4782" t="s">
        <v>35</v>
      </c>
      <c r="D4782" t="s">
        <v>36</v>
      </c>
      <c r="E4782" t="s">
        <v>37</v>
      </c>
      <c r="F4782" t="s">
        <v>279</v>
      </c>
      <c r="G4782" t="s">
        <v>280</v>
      </c>
      <c r="L4782" s="4"/>
      <c r="M4782" s="4">
        <v>45771.35362357639</v>
      </c>
      <c r="O4782" s="4">
        <v>45781.375310532407</v>
      </c>
      <c r="Q4782" t="s">
        <v>49</v>
      </c>
      <c r="R4782" t="s">
        <v>50</v>
      </c>
      <c r="S4782" t="s">
        <v>49</v>
      </c>
      <c r="W4782" s="3"/>
      <c r="X4782" s="3">
        <v>0</v>
      </c>
      <c r="Y4782" s="3">
        <v>1</v>
      </c>
      <c r="Z4782" t="s">
        <v>56</v>
      </c>
      <c r="AA4782" t="s">
        <v>43</v>
      </c>
      <c r="AG4782" s="3">
        <v>0</v>
      </c>
      <c r="AH4782" t="s">
        <v>57</v>
      </c>
      <c r="AI4782" t="s">
        <v>5260</v>
      </c>
      <c r="AJ4782" s="7">
        <f>LEN(AI4782)-LEN(SUBSTITUTE(AI4782, ",",""))</f>
        <v>9</v>
      </c>
    </row>
    <row r="4783" spans="1:36">
      <c r="A4783">
        <v>1</v>
      </c>
      <c r="B4783" s="3">
        <v>622391</v>
      </c>
      <c r="C4783" t="s">
        <v>35</v>
      </c>
      <c r="D4783" t="s">
        <v>36</v>
      </c>
      <c r="E4783" t="s">
        <v>37</v>
      </c>
      <c r="F4783" t="s">
        <v>279</v>
      </c>
      <c r="G4783" t="s">
        <v>280</v>
      </c>
      <c r="L4783" s="4"/>
      <c r="M4783" s="4">
        <v>45771.355747719907</v>
      </c>
      <c r="O4783" s="4">
        <v>45781.39614733796</v>
      </c>
      <c r="Q4783" t="s">
        <v>49</v>
      </c>
      <c r="R4783" t="s">
        <v>50</v>
      </c>
      <c r="S4783" t="s">
        <v>49</v>
      </c>
      <c r="W4783" s="3"/>
      <c r="X4783" s="3">
        <v>0</v>
      </c>
      <c r="Y4783" s="3">
        <v>1</v>
      </c>
      <c r="Z4783" t="s">
        <v>56</v>
      </c>
      <c r="AA4783" t="s">
        <v>43</v>
      </c>
      <c r="AG4783" s="3">
        <v>0</v>
      </c>
      <c r="AH4783" t="s">
        <v>57</v>
      </c>
      <c r="AI4783" t="s">
        <v>5260</v>
      </c>
      <c r="AJ4783" s="7">
        <f>LEN(AI4783)-LEN(SUBSTITUTE(AI4783, ",",""))</f>
        <v>9</v>
      </c>
    </row>
    <row r="4784" spans="1:36">
      <c r="A4784">
        <v>1</v>
      </c>
      <c r="B4784" s="3">
        <v>622392</v>
      </c>
      <c r="C4784" t="s">
        <v>35</v>
      </c>
      <c r="D4784" t="s">
        <v>36</v>
      </c>
      <c r="E4784" t="s">
        <v>37</v>
      </c>
      <c r="F4784" t="s">
        <v>279</v>
      </c>
      <c r="G4784" t="s">
        <v>280</v>
      </c>
      <c r="L4784" s="4"/>
      <c r="M4784" s="4">
        <v>45771.3557491088</v>
      </c>
      <c r="O4784" s="4">
        <v>45781.396157951393</v>
      </c>
      <c r="Q4784" t="s">
        <v>49</v>
      </c>
      <c r="R4784" t="s">
        <v>50</v>
      </c>
      <c r="S4784" t="s">
        <v>49</v>
      </c>
      <c r="W4784" s="3"/>
      <c r="X4784" s="3">
        <v>0</v>
      </c>
      <c r="Y4784" s="3">
        <v>1</v>
      </c>
      <c r="Z4784" t="s">
        <v>56</v>
      </c>
      <c r="AA4784" t="s">
        <v>43</v>
      </c>
      <c r="AG4784" s="3">
        <v>0</v>
      </c>
      <c r="AH4784" t="s">
        <v>57</v>
      </c>
      <c r="AI4784" t="s">
        <v>5260</v>
      </c>
      <c r="AJ4784" s="7">
        <f>LEN(AI4784)-LEN(SUBSTITUTE(AI4784, ",",""))</f>
        <v>9</v>
      </c>
    </row>
    <row r="4785" spans="1:36">
      <c r="A4785">
        <v>1</v>
      </c>
      <c r="B4785" s="3">
        <v>622393</v>
      </c>
      <c r="C4785" t="s">
        <v>35</v>
      </c>
      <c r="D4785" t="s">
        <v>36</v>
      </c>
      <c r="E4785" t="s">
        <v>37</v>
      </c>
      <c r="F4785" t="s">
        <v>279</v>
      </c>
      <c r="G4785" t="s">
        <v>280</v>
      </c>
      <c r="L4785" s="4"/>
      <c r="M4785" s="4">
        <v>45771.355752280091</v>
      </c>
      <c r="O4785" s="4">
        <v>45781.396167245373</v>
      </c>
      <c r="Q4785" t="s">
        <v>49</v>
      </c>
      <c r="R4785" t="s">
        <v>50</v>
      </c>
      <c r="S4785" t="s">
        <v>49</v>
      </c>
      <c r="W4785" s="3"/>
      <c r="X4785" s="3">
        <v>0</v>
      </c>
      <c r="Y4785" s="3">
        <v>1</v>
      </c>
      <c r="Z4785" t="s">
        <v>56</v>
      </c>
      <c r="AA4785" t="s">
        <v>43</v>
      </c>
      <c r="AG4785" s="3">
        <v>0</v>
      </c>
      <c r="AH4785" t="s">
        <v>57</v>
      </c>
      <c r="AI4785" t="s">
        <v>5260</v>
      </c>
      <c r="AJ4785" s="7">
        <f>LEN(AI4785)-LEN(SUBSTITUTE(AI4785, ",",""))</f>
        <v>9</v>
      </c>
    </row>
    <row r="4786" spans="1:36">
      <c r="A4786">
        <v>1</v>
      </c>
      <c r="B4786" s="3">
        <v>622406</v>
      </c>
      <c r="C4786" t="s">
        <v>35</v>
      </c>
      <c r="D4786" t="s">
        <v>36</v>
      </c>
      <c r="E4786" t="s">
        <v>37</v>
      </c>
      <c r="F4786" t="s">
        <v>279</v>
      </c>
      <c r="G4786" t="s">
        <v>280</v>
      </c>
      <c r="L4786" s="4"/>
      <c r="M4786" s="4">
        <v>45771.356444444442</v>
      </c>
      <c r="O4786" s="4">
        <v>45781.396174652778</v>
      </c>
      <c r="Q4786" t="s">
        <v>49</v>
      </c>
      <c r="R4786" t="s">
        <v>50</v>
      </c>
      <c r="S4786" t="s">
        <v>49</v>
      </c>
      <c r="W4786" s="3"/>
      <c r="X4786" s="3">
        <v>0</v>
      </c>
      <c r="Y4786" s="3">
        <v>1</v>
      </c>
      <c r="Z4786" t="s">
        <v>56</v>
      </c>
      <c r="AA4786" t="s">
        <v>43</v>
      </c>
      <c r="AG4786" s="3">
        <v>0</v>
      </c>
      <c r="AH4786" t="s">
        <v>57</v>
      </c>
      <c r="AI4786" t="s">
        <v>5260</v>
      </c>
      <c r="AJ4786" s="7">
        <f>LEN(AI4786)-LEN(SUBSTITUTE(AI4786, ",",""))</f>
        <v>9</v>
      </c>
    </row>
    <row r="4787" spans="1:36">
      <c r="A4787">
        <v>1</v>
      </c>
      <c r="B4787" s="3">
        <v>622429</v>
      </c>
      <c r="C4787" t="s">
        <v>35</v>
      </c>
      <c r="D4787" t="s">
        <v>36</v>
      </c>
      <c r="E4787" t="s">
        <v>37</v>
      </c>
      <c r="F4787" t="s">
        <v>113</v>
      </c>
      <c r="G4787" t="s">
        <v>114</v>
      </c>
      <c r="L4787" s="4"/>
      <c r="M4787" s="4">
        <v>45771.357886770835</v>
      </c>
      <c r="O4787" s="4">
        <v>45781.375315590281</v>
      </c>
      <c r="Q4787" t="s">
        <v>127</v>
      </c>
      <c r="R4787" t="s">
        <v>41</v>
      </c>
      <c r="S4787" t="s">
        <v>42</v>
      </c>
      <c r="W4787" s="3"/>
      <c r="X4787" s="3">
        <v>0</v>
      </c>
      <c r="Y4787" s="3">
        <v>1</v>
      </c>
      <c r="Z4787" t="s">
        <v>56</v>
      </c>
      <c r="AA4787" t="s">
        <v>43</v>
      </c>
      <c r="AG4787" s="3">
        <v>0</v>
      </c>
      <c r="AH4787" t="s">
        <v>1078</v>
      </c>
      <c r="AI4787" t="s">
        <v>5478</v>
      </c>
      <c r="AJ4787" s="7">
        <f>LEN(AI4787)-LEN(SUBSTITUTE(AI4787, ",",""))</f>
        <v>8</v>
      </c>
    </row>
    <row r="4788" spans="1:36">
      <c r="A4788">
        <v>1</v>
      </c>
      <c r="B4788" s="3">
        <v>622531</v>
      </c>
      <c r="C4788" t="s">
        <v>35</v>
      </c>
      <c r="D4788" t="s">
        <v>36</v>
      </c>
      <c r="E4788" t="s">
        <v>37</v>
      </c>
      <c r="F4788" t="s">
        <v>38</v>
      </c>
      <c r="G4788" t="s">
        <v>39</v>
      </c>
      <c r="L4788" s="4"/>
      <c r="M4788" s="4">
        <v>45771.363034756941</v>
      </c>
      <c r="O4788" s="4">
        <v>45781.375322488428</v>
      </c>
      <c r="Q4788" t="s">
        <v>74</v>
      </c>
      <c r="R4788" t="s">
        <v>50</v>
      </c>
      <c r="S4788" t="s">
        <v>51</v>
      </c>
      <c r="U4788">
        <v>781</v>
      </c>
      <c r="V4788">
        <v>0</v>
      </c>
      <c r="W4788" s="3">
        <v>1</v>
      </c>
      <c r="X4788" s="3">
        <v>0</v>
      </c>
      <c r="Y4788" s="3">
        <v>1</v>
      </c>
      <c r="Z4788" t="s">
        <v>25</v>
      </c>
      <c r="AA4788" t="s">
        <v>43</v>
      </c>
      <c r="AG4788" s="3">
        <v>1</v>
      </c>
      <c r="AH4788" t="s">
        <v>186</v>
      </c>
      <c r="AI4788" t="s">
        <v>3443</v>
      </c>
      <c r="AJ4788" s="7">
        <f>LEN(AI4788)-LEN(SUBSTITUTE(AI4788, ",",""))</f>
        <v>13</v>
      </c>
    </row>
    <row r="4789" spans="1:36">
      <c r="A4789">
        <v>1</v>
      </c>
      <c r="B4789" s="3">
        <v>622579</v>
      </c>
      <c r="C4789" t="s">
        <v>35</v>
      </c>
      <c r="D4789" t="s">
        <v>36</v>
      </c>
      <c r="E4789" t="s">
        <v>37</v>
      </c>
      <c r="F4789" t="s">
        <v>113</v>
      </c>
      <c r="G4789" t="s">
        <v>114</v>
      </c>
      <c r="L4789" s="4"/>
      <c r="M4789" s="4">
        <v>45771.366002974537</v>
      </c>
      <c r="O4789" s="4">
        <v>45781.520950659724</v>
      </c>
      <c r="Q4789" t="s">
        <v>40</v>
      </c>
      <c r="R4789" t="s">
        <v>41</v>
      </c>
      <c r="S4789" t="s">
        <v>163</v>
      </c>
      <c r="U4789">
        <v>1435</v>
      </c>
      <c r="V4789">
        <v>0</v>
      </c>
      <c r="W4789" s="3">
        <v>1</v>
      </c>
      <c r="X4789" s="3">
        <v>71</v>
      </c>
      <c r="Y4789" s="3">
        <v>0</v>
      </c>
      <c r="Z4789" t="s">
        <v>25</v>
      </c>
      <c r="AA4789" t="s">
        <v>43</v>
      </c>
      <c r="AG4789" s="3">
        <v>3</v>
      </c>
      <c r="AH4789" t="s">
        <v>95</v>
      </c>
      <c r="AI4789" t="s">
        <v>2260</v>
      </c>
      <c r="AJ4789" s="7">
        <f>LEN(AI4789)-LEN(SUBSTITUTE(AI4789, ",",""))</f>
        <v>12</v>
      </c>
    </row>
    <row r="4790" spans="1:36">
      <c r="A4790">
        <v>1</v>
      </c>
      <c r="B4790" s="3">
        <v>622658</v>
      </c>
      <c r="C4790" t="s">
        <v>35</v>
      </c>
      <c r="D4790" t="s">
        <v>36</v>
      </c>
      <c r="E4790" t="s">
        <v>37</v>
      </c>
      <c r="F4790" t="s">
        <v>113</v>
      </c>
      <c r="G4790" t="s">
        <v>114</v>
      </c>
      <c r="L4790" s="4"/>
      <c r="M4790" s="4">
        <v>45771.370271608794</v>
      </c>
      <c r="O4790" s="4">
        <v>45781.604407407409</v>
      </c>
      <c r="Q4790" t="s">
        <v>40</v>
      </c>
      <c r="R4790" t="s">
        <v>41</v>
      </c>
      <c r="S4790" t="s">
        <v>42</v>
      </c>
      <c r="U4790">
        <v>1766</v>
      </c>
      <c r="V4790">
        <v>0</v>
      </c>
      <c r="W4790" s="3">
        <v>1</v>
      </c>
      <c r="X4790" s="3">
        <v>0</v>
      </c>
      <c r="Y4790" s="3">
        <v>1</v>
      </c>
      <c r="Z4790" t="s">
        <v>25</v>
      </c>
      <c r="AA4790" t="s">
        <v>43</v>
      </c>
      <c r="AG4790" s="3">
        <v>2</v>
      </c>
      <c r="AH4790" t="s">
        <v>95</v>
      </c>
      <c r="AI4790" t="s">
        <v>4487</v>
      </c>
      <c r="AJ4790" s="7">
        <f>LEN(AI4790)-LEN(SUBSTITUTE(AI4790, ",",""))</f>
        <v>11</v>
      </c>
    </row>
    <row r="4791" spans="1:36">
      <c r="A4791">
        <v>1</v>
      </c>
      <c r="B4791" s="3">
        <v>622731</v>
      </c>
      <c r="C4791" t="s">
        <v>35</v>
      </c>
      <c r="D4791" t="s">
        <v>36</v>
      </c>
      <c r="E4791" t="s">
        <v>37</v>
      </c>
      <c r="F4791" t="s">
        <v>46</v>
      </c>
      <c r="G4791" t="s">
        <v>47</v>
      </c>
      <c r="L4791" s="4"/>
      <c r="M4791" s="4">
        <v>45771.374502280094</v>
      </c>
      <c r="O4791" s="4">
        <v>45782.583397488423</v>
      </c>
      <c r="Q4791" t="s">
        <v>49</v>
      </c>
      <c r="R4791" t="s">
        <v>50</v>
      </c>
      <c r="S4791" t="s">
        <v>51</v>
      </c>
      <c r="U4791">
        <v>422</v>
      </c>
      <c r="V4791">
        <v>651.2661010833333</v>
      </c>
      <c r="W4791" s="3">
        <v>0</v>
      </c>
      <c r="X4791" s="3">
        <v>0</v>
      </c>
      <c r="Y4791" s="3">
        <v>1</v>
      </c>
      <c r="Z4791" t="s">
        <v>25</v>
      </c>
      <c r="AA4791" t="s">
        <v>43</v>
      </c>
      <c r="AG4791" s="3">
        <v>0</v>
      </c>
      <c r="AH4791" t="s">
        <v>54</v>
      </c>
      <c r="AI4791" t="s">
        <v>783</v>
      </c>
      <c r="AJ4791" s="7">
        <f>LEN(AI4791)-LEN(SUBSTITUTE(AI4791, ",",""))</f>
        <v>11</v>
      </c>
    </row>
    <row r="4792" spans="1:36">
      <c r="A4792">
        <v>1</v>
      </c>
      <c r="B4792" s="3">
        <v>622743</v>
      </c>
      <c r="C4792" t="s">
        <v>35</v>
      </c>
      <c r="D4792" t="s">
        <v>36</v>
      </c>
      <c r="E4792" t="s">
        <v>37</v>
      </c>
      <c r="F4792" t="s">
        <v>38</v>
      </c>
      <c r="G4792" t="s">
        <v>39</v>
      </c>
      <c r="L4792" s="4"/>
      <c r="M4792" s="4">
        <v>45771.37513202546</v>
      </c>
      <c r="O4792" s="4">
        <v>45781.687595636577</v>
      </c>
      <c r="Q4792" t="s">
        <v>49</v>
      </c>
      <c r="R4792" t="s">
        <v>50</v>
      </c>
      <c r="S4792" t="s">
        <v>51</v>
      </c>
      <c r="U4792">
        <v>4395</v>
      </c>
      <c r="V4792">
        <v>2.4340000000000001E-4</v>
      </c>
      <c r="W4792" s="3">
        <v>1</v>
      </c>
      <c r="X4792" s="3">
        <v>0</v>
      </c>
      <c r="Y4792" s="3">
        <v>1</v>
      </c>
      <c r="Z4792" t="s">
        <v>25</v>
      </c>
      <c r="AA4792" t="s">
        <v>43</v>
      </c>
      <c r="AG4792" s="3">
        <v>2</v>
      </c>
      <c r="AH4792" t="s">
        <v>117</v>
      </c>
      <c r="AI4792" t="s">
        <v>3022</v>
      </c>
      <c r="AJ4792" s="7">
        <f>LEN(AI4792)-LEN(SUBSTITUTE(AI4792, ",",""))</f>
        <v>13</v>
      </c>
    </row>
    <row r="4793" spans="1:36">
      <c r="A4793">
        <v>1</v>
      </c>
      <c r="B4793" s="3">
        <v>622906</v>
      </c>
      <c r="C4793" t="s">
        <v>35</v>
      </c>
      <c r="D4793" t="s">
        <v>36</v>
      </c>
      <c r="E4793" t="s">
        <v>37</v>
      </c>
      <c r="F4793" t="s">
        <v>113</v>
      </c>
      <c r="G4793" t="s">
        <v>114</v>
      </c>
      <c r="L4793" s="4"/>
      <c r="M4793" s="4">
        <v>45771.383590127312</v>
      </c>
      <c r="O4793" s="4">
        <v>45781.645964004631</v>
      </c>
      <c r="Q4793" t="s">
        <v>40</v>
      </c>
      <c r="R4793" t="s">
        <v>41</v>
      </c>
      <c r="S4793" t="s">
        <v>163</v>
      </c>
      <c r="U4793">
        <v>940</v>
      </c>
      <c r="V4793">
        <v>0</v>
      </c>
      <c r="W4793" s="3">
        <v>1</v>
      </c>
      <c r="X4793" s="3">
        <v>0</v>
      </c>
      <c r="Y4793" s="3">
        <v>1</v>
      </c>
      <c r="Z4793" t="s">
        <v>25</v>
      </c>
      <c r="AA4793" t="s">
        <v>43</v>
      </c>
      <c r="AG4793" s="3">
        <v>3</v>
      </c>
      <c r="AH4793" t="s">
        <v>95</v>
      </c>
      <c r="AI4793" t="s">
        <v>2374</v>
      </c>
      <c r="AJ4793" s="7">
        <f>LEN(AI4793)-LEN(SUBSTITUTE(AI4793, ",",""))</f>
        <v>12</v>
      </c>
    </row>
    <row r="4794" spans="1:36">
      <c r="A4794">
        <v>1</v>
      </c>
      <c r="B4794" s="3">
        <v>623040</v>
      </c>
      <c r="C4794" t="s">
        <v>35</v>
      </c>
      <c r="D4794" t="s">
        <v>36</v>
      </c>
      <c r="E4794" t="s">
        <v>37</v>
      </c>
      <c r="F4794" t="s">
        <v>113</v>
      </c>
      <c r="G4794" t="s">
        <v>114</v>
      </c>
      <c r="H4794" t="s">
        <v>1490</v>
      </c>
      <c r="I4794" t="s">
        <v>1491</v>
      </c>
      <c r="L4794" s="4"/>
      <c r="M4794" s="4">
        <v>45771.392038344908</v>
      </c>
      <c r="O4794" s="4">
        <v>45788.312617326388</v>
      </c>
      <c r="Q4794" t="s">
        <v>74</v>
      </c>
      <c r="R4794" t="s">
        <v>41</v>
      </c>
      <c r="S4794" t="s">
        <v>42</v>
      </c>
      <c r="U4794">
        <v>3495</v>
      </c>
      <c r="V4794">
        <v>0</v>
      </c>
      <c r="W4794" s="3">
        <v>1</v>
      </c>
      <c r="X4794" s="3">
        <v>0</v>
      </c>
      <c r="Y4794" s="3">
        <v>1</v>
      </c>
      <c r="Z4794" t="s">
        <v>25</v>
      </c>
      <c r="AA4794" t="s">
        <v>43</v>
      </c>
      <c r="AG4794" s="3">
        <v>3</v>
      </c>
      <c r="AH4794" t="s">
        <v>95</v>
      </c>
      <c r="AI4794" t="s">
        <v>1492</v>
      </c>
      <c r="AJ4794" s="7">
        <f>LEN(AI4794)-LEN(SUBSTITUTE(AI4794, ",",""))</f>
        <v>15</v>
      </c>
    </row>
    <row r="4795" spans="1:36">
      <c r="A4795">
        <v>1</v>
      </c>
      <c r="B4795" s="3">
        <v>623163</v>
      </c>
      <c r="C4795" t="s">
        <v>35</v>
      </c>
      <c r="D4795" t="s">
        <v>36</v>
      </c>
      <c r="E4795" t="s">
        <v>37</v>
      </c>
      <c r="F4795" t="s">
        <v>113</v>
      </c>
      <c r="G4795" t="s">
        <v>114</v>
      </c>
      <c r="L4795" s="4"/>
      <c r="M4795" s="4">
        <v>45771.399462071757</v>
      </c>
      <c r="O4795" s="4">
        <v>45789.083424618053</v>
      </c>
      <c r="Q4795" t="s">
        <v>74</v>
      </c>
      <c r="R4795" t="s">
        <v>41</v>
      </c>
      <c r="S4795" t="s">
        <v>163</v>
      </c>
      <c r="U4795">
        <v>9762</v>
      </c>
      <c r="V4795">
        <v>0</v>
      </c>
      <c r="W4795" s="3">
        <v>1</v>
      </c>
      <c r="X4795" s="3">
        <v>35</v>
      </c>
      <c r="Y4795" s="3">
        <v>0</v>
      </c>
      <c r="Z4795" t="s">
        <v>25</v>
      </c>
      <c r="AA4795" t="s">
        <v>43</v>
      </c>
      <c r="AG4795" s="3">
        <v>3</v>
      </c>
      <c r="AH4795" t="s">
        <v>117</v>
      </c>
      <c r="AI4795" t="s">
        <v>1500</v>
      </c>
      <c r="AJ4795" s="7">
        <f>LEN(AI4795)-LEN(SUBSTITUTE(AI4795, ",",""))</f>
        <v>12</v>
      </c>
    </row>
    <row r="4796" spans="1:36">
      <c r="A4796">
        <v>1</v>
      </c>
      <c r="B4796" s="3">
        <v>623337</v>
      </c>
      <c r="C4796" t="s">
        <v>35</v>
      </c>
      <c r="D4796" t="s">
        <v>36</v>
      </c>
      <c r="E4796" t="s">
        <v>37</v>
      </c>
      <c r="F4796" t="s">
        <v>113</v>
      </c>
      <c r="G4796" t="s">
        <v>114</v>
      </c>
      <c r="L4796" s="4"/>
      <c r="M4796" s="4">
        <v>45771.410068321762</v>
      </c>
      <c r="O4796" s="4">
        <v>45789.270869016204</v>
      </c>
      <c r="Q4796" t="s">
        <v>40</v>
      </c>
      <c r="R4796" t="s">
        <v>41</v>
      </c>
      <c r="S4796" t="s">
        <v>42</v>
      </c>
      <c r="U4796">
        <v>2407</v>
      </c>
      <c r="V4796">
        <v>0</v>
      </c>
      <c r="W4796" s="3">
        <v>1</v>
      </c>
      <c r="X4796" s="3">
        <v>0</v>
      </c>
      <c r="Y4796" s="3">
        <v>1</v>
      </c>
      <c r="Z4796" t="s">
        <v>25</v>
      </c>
      <c r="AA4796" t="s">
        <v>43</v>
      </c>
      <c r="AG4796" s="3">
        <v>3</v>
      </c>
      <c r="AH4796" t="s">
        <v>95</v>
      </c>
      <c r="AI4796" t="s">
        <v>1543</v>
      </c>
      <c r="AJ4796" s="7">
        <f>LEN(AI4796)-LEN(SUBSTITUTE(AI4796, ",",""))</f>
        <v>12</v>
      </c>
    </row>
    <row r="4797" spans="1:36">
      <c r="A4797">
        <v>1</v>
      </c>
      <c r="B4797" s="3">
        <v>623398</v>
      </c>
      <c r="C4797" t="s">
        <v>35</v>
      </c>
      <c r="D4797" t="s">
        <v>36</v>
      </c>
      <c r="E4797" t="s">
        <v>37</v>
      </c>
      <c r="F4797" t="s">
        <v>113</v>
      </c>
      <c r="G4797" t="s">
        <v>114</v>
      </c>
      <c r="L4797" s="4"/>
      <c r="M4797" s="4">
        <v>45771.414205821762</v>
      </c>
      <c r="O4797" s="4">
        <v>45789.125204780095</v>
      </c>
      <c r="Q4797" t="s">
        <v>74</v>
      </c>
      <c r="R4797" t="s">
        <v>128</v>
      </c>
      <c r="S4797" t="s">
        <v>51</v>
      </c>
      <c r="U4797">
        <v>1547</v>
      </c>
      <c r="V4797">
        <v>0</v>
      </c>
      <c r="W4797" s="3">
        <v>1</v>
      </c>
      <c r="X4797" s="3">
        <v>0</v>
      </c>
      <c r="Y4797" s="3">
        <v>1</v>
      </c>
      <c r="Z4797" t="s">
        <v>25</v>
      </c>
      <c r="AA4797" t="s">
        <v>43</v>
      </c>
      <c r="AG4797" s="3">
        <v>3</v>
      </c>
      <c r="AH4797" t="s">
        <v>186</v>
      </c>
      <c r="AI4797" t="s">
        <v>1548</v>
      </c>
      <c r="AJ4797" s="7">
        <f>LEN(AI4797)-LEN(SUBSTITUTE(AI4797, ",",""))</f>
        <v>12</v>
      </c>
    </row>
    <row r="4798" spans="1:36">
      <c r="A4798">
        <v>1</v>
      </c>
      <c r="B4798" s="3">
        <v>623443</v>
      </c>
      <c r="C4798" t="s">
        <v>35</v>
      </c>
      <c r="D4798" t="s">
        <v>36</v>
      </c>
      <c r="E4798" t="s">
        <v>37</v>
      </c>
      <c r="F4798" t="s">
        <v>113</v>
      </c>
      <c r="G4798" t="s">
        <v>114</v>
      </c>
      <c r="L4798" s="4"/>
      <c r="M4798" s="4">
        <v>45771.417209988424</v>
      </c>
      <c r="O4798" s="4">
        <v>45782.666736458334</v>
      </c>
      <c r="Q4798" t="s">
        <v>40</v>
      </c>
      <c r="R4798" t="s">
        <v>41</v>
      </c>
      <c r="S4798" t="s">
        <v>435</v>
      </c>
      <c r="U4798">
        <v>10784</v>
      </c>
      <c r="V4798">
        <v>0</v>
      </c>
      <c r="W4798" s="3">
        <v>1</v>
      </c>
      <c r="X4798" s="3">
        <v>426</v>
      </c>
      <c r="Y4798" s="3">
        <v>0</v>
      </c>
      <c r="Z4798" t="s">
        <v>25</v>
      </c>
      <c r="AA4798" t="s">
        <v>43</v>
      </c>
      <c r="AG4798" s="3">
        <v>2</v>
      </c>
      <c r="AH4798" t="s">
        <v>186</v>
      </c>
      <c r="AI4798" t="s">
        <v>2155</v>
      </c>
      <c r="AJ4798" s="7">
        <f>LEN(AI4798)-LEN(SUBSTITUTE(AI4798, ",",""))</f>
        <v>11</v>
      </c>
    </row>
    <row r="4799" spans="1:36">
      <c r="A4799">
        <v>1</v>
      </c>
      <c r="B4799" s="3">
        <v>623446</v>
      </c>
      <c r="C4799" t="s">
        <v>35</v>
      </c>
      <c r="D4799" t="s">
        <v>36</v>
      </c>
      <c r="E4799" t="s">
        <v>37</v>
      </c>
      <c r="F4799" t="s">
        <v>113</v>
      </c>
      <c r="G4799" t="s">
        <v>114</v>
      </c>
      <c r="L4799" s="4"/>
      <c r="M4799" s="4">
        <v>45771.41725327546</v>
      </c>
      <c r="O4799" s="4">
        <v>45782.458679594907</v>
      </c>
      <c r="Q4799" t="s">
        <v>74</v>
      </c>
      <c r="R4799" t="s">
        <v>41</v>
      </c>
      <c r="S4799" t="s">
        <v>163</v>
      </c>
      <c r="U4799">
        <v>1763</v>
      </c>
      <c r="V4799">
        <v>0</v>
      </c>
      <c r="W4799" s="3">
        <v>1</v>
      </c>
      <c r="X4799" s="3">
        <v>0</v>
      </c>
      <c r="Y4799" s="3">
        <v>1</v>
      </c>
      <c r="Z4799" t="s">
        <v>25</v>
      </c>
      <c r="AA4799" t="s">
        <v>43</v>
      </c>
      <c r="AG4799" s="3">
        <v>3</v>
      </c>
      <c r="AH4799" t="s">
        <v>186</v>
      </c>
      <c r="AI4799" t="s">
        <v>6155</v>
      </c>
      <c r="AJ4799" s="7">
        <f>LEN(AI4799)-LEN(SUBSTITUTE(AI4799, ",",""))</f>
        <v>11</v>
      </c>
    </row>
    <row r="4800" spans="1:36">
      <c r="A4800">
        <v>1</v>
      </c>
      <c r="B4800" s="3">
        <v>623514</v>
      </c>
      <c r="C4800" t="s">
        <v>35</v>
      </c>
      <c r="D4800" t="s">
        <v>36</v>
      </c>
      <c r="E4800" t="s">
        <v>37</v>
      </c>
      <c r="F4800" t="s">
        <v>38</v>
      </c>
      <c r="G4800" t="s">
        <v>39</v>
      </c>
      <c r="L4800" s="4"/>
      <c r="M4800" s="4">
        <v>45771.42177241898</v>
      </c>
      <c r="O4800" s="4">
        <v>45781.583527627314</v>
      </c>
      <c r="Q4800" t="s">
        <v>74</v>
      </c>
      <c r="R4800" t="s">
        <v>128</v>
      </c>
      <c r="S4800" t="s">
        <v>116</v>
      </c>
      <c r="U4800">
        <v>6530</v>
      </c>
      <c r="V4800">
        <v>1.9123333333333334E-4</v>
      </c>
      <c r="W4800" s="3">
        <v>1</v>
      </c>
      <c r="X4800" s="3">
        <v>0</v>
      </c>
      <c r="Y4800" s="3">
        <v>1</v>
      </c>
      <c r="Z4800" t="s">
        <v>25</v>
      </c>
      <c r="AA4800" t="s">
        <v>43</v>
      </c>
      <c r="AG4800" s="3">
        <v>2</v>
      </c>
      <c r="AH4800" t="s">
        <v>95</v>
      </c>
      <c r="AI4800" t="s">
        <v>747</v>
      </c>
      <c r="AJ4800" s="7">
        <f>LEN(AI4800)-LEN(SUBSTITUTE(AI4800, ",",""))</f>
        <v>11</v>
      </c>
    </row>
    <row r="4801" spans="1:36">
      <c r="A4801">
        <v>1</v>
      </c>
      <c r="B4801" s="3">
        <v>623738</v>
      </c>
      <c r="C4801" t="s">
        <v>35</v>
      </c>
      <c r="D4801" t="s">
        <v>36</v>
      </c>
      <c r="E4801" t="s">
        <v>37</v>
      </c>
      <c r="F4801" t="s">
        <v>113</v>
      </c>
      <c r="G4801" t="s">
        <v>114</v>
      </c>
      <c r="L4801" s="4"/>
      <c r="M4801" s="4">
        <v>45771.434221064817</v>
      </c>
      <c r="O4801" s="4">
        <v>45787.520986770833</v>
      </c>
      <c r="Q4801" t="s">
        <v>127</v>
      </c>
      <c r="R4801" t="s">
        <v>172</v>
      </c>
      <c r="S4801" t="s">
        <v>390</v>
      </c>
      <c r="U4801">
        <v>38985</v>
      </c>
      <c r="V4801">
        <v>347.10418108333334</v>
      </c>
      <c r="W4801" s="3">
        <v>0</v>
      </c>
      <c r="X4801" s="3">
        <v>973</v>
      </c>
      <c r="Y4801" s="3">
        <v>0</v>
      </c>
      <c r="Z4801" t="s">
        <v>25</v>
      </c>
      <c r="AA4801" t="s">
        <v>43</v>
      </c>
      <c r="AG4801" s="3">
        <v>2</v>
      </c>
      <c r="AH4801" t="s">
        <v>175</v>
      </c>
      <c r="AI4801" t="s">
        <v>1974</v>
      </c>
      <c r="AJ4801" s="7">
        <f>LEN(AI4801)-LEN(SUBSTITUTE(AI4801, ",",""))</f>
        <v>12</v>
      </c>
    </row>
    <row r="4802" spans="1:36">
      <c r="A4802">
        <v>1</v>
      </c>
      <c r="B4802" s="3">
        <v>623760</v>
      </c>
      <c r="C4802" t="s">
        <v>35</v>
      </c>
      <c r="D4802" t="s">
        <v>36</v>
      </c>
      <c r="E4802" t="s">
        <v>37</v>
      </c>
      <c r="F4802" t="s">
        <v>113</v>
      </c>
      <c r="G4802" t="s">
        <v>114</v>
      </c>
      <c r="L4802" s="4"/>
      <c r="M4802" s="4">
        <v>45771.435340393517</v>
      </c>
      <c r="O4802" s="4">
        <v>45781.625220173613</v>
      </c>
      <c r="Q4802" t="s">
        <v>40</v>
      </c>
      <c r="R4802" t="s">
        <v>41</v>
      </c>
      <c r="S4802" t="s">
        <v>163</v>
      </c>
      <c r="U4802">
        <v>1903</v>
      </c>
      <c r="V4802">
        <v>0</v>
      </c>
      <c r="W4802" s="3">
        <v>1</v>
      </c>
      <c r="X4802" s="3">
        <v>10</v>
      </c>
      <c r="Y4802" s="3">
        <v>1</v>
      </c>
      <c r="Z4802" t="s">
        <v>25</v>
      </c>
      <c r="AA4802" t="s">
        <v>43</v>
      </c>
      <c r="AG4802" s="3">
        <v>2</v>
      </c>
      <c r="AH4802" t="s">
        <v>186</v>
      </c>
      <c r="AI4802" t="s">
        <v>2435</v>
      </c>
      <c r="AJ4802" s="7">
        <f>LEN(AI4802)-LEN(SUBSTITUTE(AI4802, ",",""))</f>
        <v>12</v>
      </c>
    </row>
    <row r="4803" spans="1:36">
      <c r="A4803">
        <v>1</v>
      </c>
      <c r="B4803" s="3">
        <v>623792</v>
      </c>
      <c r="C4803" t="s">
        <v>35</v>
      </c>
      <c r="D4803" t="s">
        <v>36</v>
      </c>
      <c r="E4803" t="s">
        <v>37</v>
      </c>
      <c r="F4803" t="s">
        <v>38</v>
      </c>
      <c r="G4803" t="s">
        <v>39</v>
      </c>
      <c r="L4803" s="4"/>
      <c r="M4803" s="4">
        <v>45771.437246261572</v>
      </c>
      <c r="O4803" s="4">
        <v>45781.479378506941</v>
      </c>
      <c r="Q4803" t="s">
        <v>74</v>
      </c>
      <c r="R4803" t="s">
        <v>230</v>
      </c>
      <c r="S4803" t="s">
        <v>116</v>
      </c>
      <c r="U4803">
        <v>3107</v>
      </c>
      <c r="V4803">
        <v>0</v>
      </c>
      <c r="W4803" s="3">
        <v>1</v>
      </c>
      <c r="X4803" s="3">
        <v>0</v>
      </c>
      <c r="Y4803" s="3">
        <v>1</v>
      </c>
      <c r="Z4803" t="s">
        <v>25</v>
      </c>
      <c r="AA4803" t="s">
        <v>43</v>
      </c>
      <c r="AG4803" s="3">
        <v>1</v>
      </c>
      <c r="AH4803" t="s">
        <v>331</v>
      </c>
      <c r="AI4803" t="s">
        <v>3380</v>
      </c>
      <c r="AJ4803" s="7">
        <f>LEN(AI4803)-LEN(SUBSTITUTE(AI4803, ",",""))</f>
        <v>13</v>
      </c>
    </row>
    <row r="4804" spans="1:36">
      <c r="A4804">
        <v>1</v>
      </c>
      <c r="B4804" s="3">
        <v>624222</v>
      </c>
      <c r="C4804" t="s">
        <v>35</v>
      </c>
      <c r="D4804" t="s">
        <v>36</v>
      </c>
      <c r="E4804" t="s">
        <v>37</v>
      </c>
      <c r="F4804" t="s">
        <v>46</v>
      </c>
      <c r="G4804" t="s">
        <v>47</v>
      </c>
      <c r="L4804" s="4"/>
      <c r="M4804" s="4">
        <v>45771.459917743057</v>
      </c>
      <c r="O4804" s="4">
        <v>45782.812788425923</v>
      </c>
      <c r="Q4804" t="s">
        <v>49</v>
      </c>
      <c r="R4804" t="s">
        <v>50</v>
      </c>
      <c r="S4804" t="s">
        <v>51</v>
      </c>
      <c r="U4804">
        <v>2268</v>
      </c>
      <c r="V4804">
        <v>59.1318172</v>
      </c>
      <c r="W4804" s="3">
        <v>0</v>
      </c>
      <c r="X4804" s="3">
        <v>0</v>
      </c>
      <c r="Y4804" s="3">
        <v>1</v>
      </c>
      <c r="Z4804" t="s">
        <v>25</v>
      </c>
      <c r="AA4804" t="s">
        <v>43</v>
      </c>
      <c r="AG4804" s="3">
        <v>1</v>
      </c>
      <c r="AH4804" t="s">
        <v>386</v>
      </c>
      <c r="AI4804" t="s">
        <v>6541</v>
      </c>
      <c r="AJ4804" s="7">
        <f>LEN(AI4804)-LEN(SUBSTITUTE(AI4804, ",",""))</f>
        <v>8</v>
      </c>
    </row>
    <row r="4805" spans="1:36">
      <c r="A4805">
        <v>1</v>
      </c>
      <c r="B4805" s="3">
        <v>624386</v>
      </c>
      <c r="C4805" t="s">
        <v>35</v>
      </c>
      <c r="D4805" t="s">
        <v>36</v>
      </c>
      <c r="E4805" t="s">
        <v>37</v>
      </c>
      <c r="F4805" t="s">
        <v>46</v>
      </c>
      <c r="G4805" t="s">
        <v>47</v>
      </c>
      <c r="L4805" s="4"/>
      <c r="M4805" s="4">
        <v>45771.470742361111</v>
      </c>
      <c r="O4805" s="4">
        <v>45781.479398761578</v>
      </c>
      <c r="Q4805" t="s">
        <v>49</v>
      </c>
      <c r="R4805" t="s">
        <v>50</v>
      </c>
      <c r="S4805" t="s">
        <v>51</v>
      </c>
      <c r="U4805">
        <v>331</v>
      </c>
      <c r="V4805">
        <v>0</v>
      </c>
      <c r="W4805" s="3">
        <v>1</v>
      </c>
      <c r="X4805" s="3">
        <v>0</v>
      </c>
      <c r="Y4805" s="3">
        <v>1</v>
      </c>
      <c r="Z4805" t="s">
        <v>25</v>
      </c>
      <c r="AA4805" t="s">
        <v>43</v>
      </c>
      <c r="AG4805" s="3">
        <v>0</v>
      </c>
      <c r="AH4805" t="s">
        <v>59</v>
      </c>
      <c r="AI4805" t="s">
        <v>6039</v>
      </c>
      <c r="AJ4805" s="7">
        <f>LEN(AI4805)-LEN(SUBSTITUTE(AI4805, ",",""))</f>
        <v>11</v>
      </c>
    </row>
    <row r="4806" spans="1:36">
      <c r="A4806">
        <v>1</v>
      </c>
      <c r="B4806" s="3">
        <v>624616</v>
      </c>
      <c r="C4806" t="s">
        <v>35</v>
      </c>
      <c r="D4806" t="s">
        <v>36</v>
      </c>
      <c r="E4806" t="s">
        <v>37</v>
      </c>
      <c r="F4806" t="s">
        <v>38</v>
      </c>
      <c r="G4806" t="s">
        <v>39</v>
      </c>
      <c r="L4806" s="4"/>
      <c r="M4806" s="4">
        <v>45771.482185729168</v>
      </c>
      <c r="O4806" s="4">
        <v>45782.771113923613</v>
      </c>
      <c r="Q4806" t="s">
        <v>74</v>
      </c>
      <c r="R4806" t="s">
        <v>41</v>
      </c>
      <c r="S4806" t="s">
        <v>163</v>
      </c>
      <c r="U4806">
        <v>1872</v>
      </c>
      <c r="V4806">
        <v>0</v>
      </c>
      <c r="W4806" s="3">
        <v>1</v>
      </c>
      <c r="X4806" s="3">
        <v>0</v>
      </c>
      <c r="Y4806" s="3">
        <v>1</v>
      </c>
      <c r="Z4806" t="s">
        <v>25</v>
      </c>
      <c r="AA4806" t="s">
        <v>43</v>
      </c>
      <c r="AG4806" s="3">
        <v>1</v>
      </c>
      <c r="AH4806" t="s">
        <v>243</v>
      </c>
      <c r="AI4806" t="s">
        <v>3051</v>
      </c>
      <c r="AJ4806" s="7">
        <f>LEN(AI4806)-LEN(SUBSTITUTE(AI4806, ",",""))</f>
        <v>13</v>
      </c>
    </row>
    <row r="4807" spans="1:36">
      <c r="A4807">
        <v>1</v>
      </c>
      <c r="B4807" s="3">
        <v>624802</v>
      </c>
      <c r="C4807" t="s">
        <v>35</v>
      </c>
      <c r="D4807" t="s">
        <v>36</v>
      </c>
      <c r="E4807" t="s">
        <v>37</v>
      </c>
      <c r="F4807" t="s">
        <v>113</v>
      </c>
      <c r="G4807" t="s">
        <v>114</v>
      </c>
      <c r="L4807" s="4"/>
      <c r="M4807" s="4">
        <v>45771.493063275462</v>
      </c>
      <c r="O4807" s="4">
        <v>45781.520956365741</v>
      </c>
      <c r="Q4807" t="s">
        <v>74</v>
      </c>
      <c r="R4807" t="s">
        <v>41</v>
      </c>
      <c r="S4807" t="s">
        <v>116</v>
      </c>
      <c r="U4807">
        <v>66</v>
      </c>
      <c r="V4807">
        <v>0</v>
      </c>
      <c r="W4807" s="3">
        <v>1</v>
      </c>
      <c r="X4807" s="3">
        <v>0</v>
      </c>
      <c r="Y4807" s="3">
        <v>1</v>
      </c>
      <c r="Z4807" t="s">
        <v>25</v>
      </c>
      <c r="AA4807" t="s">
        <v>43</v>
      </c>
      <c r="AG4807" s="3">
        <v>1</v>
      </c>
      <c r="AH4807" t="s">
        <v>182</v>
      </c>
      <c r="AI4807" t="s">
        <v>6932</v>
      </c>
      <c r="AJ4807" s="7">
        <f>LEN(AI4807)-LEN(SUBSTITUTE(AI4807, ",",""))</f>
        <v>11</v>
      </c>
    </row>
    <row r="4808" spans="1:36">
      <c r="A4808">
        <v>1</v>
      </c>
      <c r="B4808" s="3">
        <v>624865</v>
      </c>
      <c r="C4808" t="s">
        <v>35</v>
      </c>
      <c r="D4808" t="s">
        <v>36</v>
      </c>
      <c r="E4808" t="s">
        <v>37</v>
      </c>
      <c r="F4808" t="s">
        <v>113</v>
      </c>
      <c r="G4808" t="s">
        <v>114</v>
      </c>
      <c r="L4808" s="4"/>
      <c r="M4808" s="4">
        <v>45771.496737881942</v>
      </c>
      <c r="O4808" s="4">
        <v>45781.520961377311</v>
      </c>
      <c r="Q4808" t="s">
        <v>379</v>
      </c>
      <c r="R4808" t="s">
        <v>41</v>
      </c>
      <c r="S4808" t="s">
        <v>42</v>
      </c>
      <c r="U4808">
        <v>703</v>
      </c>
      <c r="V4808">
        <v>4.399059666666667</v>
      </c>
      <c r="W4808" s="3">
        <v>1</v>
      </c>
      <c r="X4808" s="3">
        <v>0</v>
      </c>
      <c r="Y4808" s="3">
        <v>1</v>
      </c>
      <c r="Z4808" t="s">
        <v>25</v>
      </c>
      <c r="AA4808" t="s">
        <v>43</v>
      </c>
      <c r="AG4808" s="3">
        <v>3</v>
      </c>
      <c r="AH4808" t="s">
        <v>186</v>
      </c>
      <c r="AI4808" t="s">
        <v>6257</v>
      </c>
      <c r="AJ4808" s="7">
        <f>LEN(AI4808)-LEN(SUBSTITUTE(AI4808, ",",""))</f>
        <v>11</v>
      </c>
    </row>
    <row r="4809" spans="1:36">
      <c r="A4809">
        <v>1</v>
      </c>
      <c r="B4809" s="3">
        <v>625298</v>
      </c>
      <c r="C4809" t="s">
        <v>35</v>
      </c>
      <c r="D4809" t="s">
        <v>36</v>
      </c>
      <c r="E4809" t="s">
        <v>37</v>
      </c>
      <c r="F4809" t="s">
        <v>113</v>
      </c>
      <c r="G4809" t="s">
        <v>114</v>
      </c>
      <c r="L4809" s="4"/>
      <c r="M4809" s="4">
        <v>45771.52591744213</v>
      </c>
      <c r="O4809" s="4">
        <v>45781.541851655093</v>
      </c>
      <c r="Q4809" t="s">
        <v>49</v>
      </c>
      <c r="R4809" t="s">
        <v>41</v>
      </c>
      <c r="S4809" t="s">
        <v>608</v>
      </c>
      <c r="W4809" s="3"/>
      <c r="X4809" s="3">
        <v>0</v>
      </c>
      <c r="Y4809" s="3">
        <v>1</v>
      </c>
      <c r="Z4809" t="s">
        <v>56</v>
      </c>
      <c r="AA4809" t="s">
        <v>43</v>
      </c>
      <c r="AG4809" s="3">
        <v>0</v>
      </c>
      <c r="AH4809" t="s">
        <v>1078</v>
      </c>
      <c r="AI4809" t="s">
        <v>5399</v>
      </c>
      <c r="AJ4809" s="7">
        <f>LEN(AI4809)-LEN(SUBSTITUTE(AI4809, ",",""))</f>
        <v>8</v>
      </c>
    </row>
    <row r="4810" spans="1:36">
      <c r="A4810">
        <v>1</v>
      </c>
      <c r="B4810" s="3">
        <v>625352</v>
      </c>
      <c r="C4810" t="s">
        <v>35</v>
      </c>
      <c r="D4810" t="s">
        <v>36</v>
      </c>
      <c r="E4810" t="s">
        <v>37</v>
      </c>
      <c r="F4810" t="s">
        <v>72</v>
      </c>
      <c r="G4810" t="s">
        <v>73</v>
      </c>
      <c r="L4810" s="4"/>
      <c r="M4810" s="4">
        <v>45771.528610335648</v>
      </c>
      <c r="O4810" s="4">
        <v>45784.14603822917</v>
      </c>
      <c r="Q4810" t="s">
        <v>49</v>
      </c>
      <c r="R4810" t="s">
        <v>50</v>
      </c>
      <c r="S4810" t="s">
        <v>51</v>
      </c>
      <c r="U4810">
        <v>844</v>
      </c>
      <c r="V4810">
        <v>3753.6616435333335</v>
      </c>
      <c r="W4810" s="3">
        <v>0</v>
      </c>
      <c r="X4810" s="3">
        <v>0</v>
      </c>
      <c r="Y4810" s="3">
        <v>1</v>
      </c>
      <c r="Z4810" t="s">
        <v>25</v>
      </c>
      <c r="AA4810" t="s">
        <v>43</v>
      </c>
      <c r="AG4810" s="3">
        <v>2</v>
      </c>
      <c r="AH4810" t="s">
        <v>54</v>
      </c>
      <c r="AI4810" t="s">
        <v>1306</v>
      </c>
      <c r="AJ4810" s="7">
        <f>LEN(AI4810)-LEN(SUBSTITUTE(AI4810, ",",""))</f>
        <v>12</v>
      </c>
    </row>
    <row r="4811" spans="1:36">
      <c r="A4811">
        <v>1</v>
      </c>
      <c r="B4811" s="3">
        <v>625406</v>
      </c>
      <c r="C4811" t="s">
        <v>35</v>
      </c>
      <c r="D4811" t="s">
        <v>36</v>
      </c>
      <c r="E4811" t="s">
        <v>37</v>
      </c>
      <c r="F4811" t="s">
        <v>113</v>
      </c>
      <c r="G4811" t="s">
        <v>114</v>
      </c>
      <c r="L4811" s="4"/>
      <c r="M4811" s="4">
        <v>45771.532096377312</v>
      </c>
      <c r="O4811" s="4">
        <v>45782.562626701387</v>
      </c>
      <c r="Q4811" t="s">
        <v>379</v>
      </c>
      <c r="R4811" t="s">
        <v>172</v>
      </c>
      <c r="S4811" t="s">
        <v>42</v>
      </c>
      <c r="U4811">
        <v>640</v>
      </c>
      <c r="V4811">
        <v>65.254435966666662</v>
      </c>
      <c r="W4811" s="3">
        <v>0</v>
      </c>
      <c r="X4811" s="3">
        <v>0</v>
      </c>
      <c r="Y4811" s="3">
        <v>1</v>
      </c>
      <c r="Z4811" t="s">
        <v>25</v>
      </c>
      <c r="AA4811" t="s">
        <v>43</v>
      </c>
      <c r="AG4811" s="3">
        <v>2</v>
      </c>
      <c r="AH4811" t="s">
        <v>1813</v>
      </c>
      <c r="AI4811" t="s">
        <v>4753</v>
      </c>
      <c r="AJ4811" s="7">
        <f>LEN(AI4811)-LEN(SUBSTITUTE(AI4811, ",",""))</f>
        <v>11</v>
      </c>
    </row>
    <row r="4812" spans="1:36">
      <c r="A4812">
        <v>1</v>
      </c>
      <c r="B4812" s="3">
        <v>625578</v>
      </c>
      <c r="C4812" t="s">
        <v>35</v>
      </c>
      <c r="D4812" t="s">
        <v>36</v>
      </c>
      <c r="E4812" t="s">
        <v>37</v>
      </c>
      <c r="F4812" t="s">
        <v>113</v>
      </c>
      <c r="G4812" t="s">
        <v>114</v>
      </c>
      <c r="L4812" s="4"/>
      <c r="M4812" s="4">
        <v>45771.545156481479</v>
      </c>
      <c r="O4812" s="4">
        <v>45781.583531249998</v>
      </c>
      <c r="Q4812" t="s">
        <v>74</v>
      </c>
      <c r="R4812" t="s">
        <v>230</v>
      </c>
      <c r="S4812" t="s">
        <v>51</v>
      </c>
      <c r="U4812">
        <v>1872</v>
      </c>
      <c r="V4812">
        <v>0</v>
      </c>
      <c r="W4812" s="3">
        <v>1</v>
      </c>
      <c r="X4812" s="3">
        <v>0</v>
      </c>
      <c r="Y4812" s="3">
        <v>1</v>
      </c>
      <c r="Z4812" t="s">
        <v>25</v>
      </c>
      <c r="AA4812" t="s">
        <v>43</v>
      </c>
      <c r="AG4812" s="3">
        <v>2</v>
      </c>
      <c r="AH4812" t="s">
        <v>117</v>
      </c>
      <c r="AI4812" t="s">
        <v>6608</v>
      </c>
      <c r="AJ4812" s="7">
        <f>LEN(AI4812)-LEN(SUBSTITUTE(AI4812, ",",""))</f>
        <v>11</v>
      </c>
    </row>
    <row r="4813" spans="1:36">
      <c r="A4813">
        <v>1</v>
      </c>
      <c r="B4813" s="3">
        <v>625949</v>
      </c>
      <c r="C4813" t="s">
        <v>35</v>
      </c>
      <c r="D4813" t="s">
        <v>36</v>
      </c>
      <c r="E4813" t="s">
        <v>37</v>
      </c>
      <c r="F4813" t="s">
        <v>72</v>
      </c>
      <c r="G4813" t="s">
        <v>73</v>
      </c>
      <c r="L4813" s="4"/>
      <c r="M4813" s="4">
        <v>45771.566848761577</v>
      </c>
      <c r="O4813" s="4">
        <v>45782.708531909724</v>
      </c>
      <c r="Q4813" t="s">
        <v>49</v>
      </c>
      <c r="R4813" t="s">
        <v>50</v>
      </c>
      <c r="S4813" t="s">
        <v>51</v>
      </c>
      <c r="U4813">
        <v>212</v>
      </c>
      <c r="V4813">
        <v>1636.9426812166666</v>
      </c>
      <c r="W4813" s="3">
        <v>0</v>
      </c>
      <c r="X4813" s="3">
        <v>0</v>
      </c>
      <c r="Y4813" s="3">
        <v>1</v>
      </c>
      <c r="Z4813" t="s">
        <v>25</v>
      </c>
      <c r="AA4813" t="s">
        <v>43</v>
      </c>
      <c r="AG4813" s="3">
        <v>0</v>
      </c>
      <c r="AH4813" t="s">
        <v>175</v>
      </c>
      <c r="AI4813" t="s">
        <v>7044</v>
      </c>
      <c r="AJ4813" s="7">
        <f>LEN(AI4813)-LEN(SUBSTITUTE(AI4813, ",",""))</f>
        <v>11</v>
      </c>
    </row>
    <row r="4814" spans="1:36">
      <c r="A4814">
        <v>1</v>
      </c>
      <c r="B4814" s="3">
        <v>626392</v>
      </c>
      <c r="C4814" t="s">
        <v>35</v>
      </c>
      <c r="D4814" t="s">
        <v>36</v>
      </c>
      <c r="E4814" t="s">
        <v>37</v>
      </c>
      <c r="F4814" t="s">
        <v>86</v>
      </c>
      <c r="G4814" t="s">
        <v>87</v>
      </c>
      <c r="L4814" s="4"/>
      <c r="M4814" s="4">
        <v>45771.573071030092</v>
      </c>
      <c r="O4814" s="4">
        <v>45783.000116631942</v>
      </c>
      <c r="Q4814" t="s">
        <v>49</v>
      </c>
      <c r="R4814" t="s">
        <v>50</v>
      </c>
      <c r="S4814" t="s">
        <v>91</v>
      </c>
      <c r="U4814">
        <v>2705</v>
      </c>
      <c r="V4814">
        <v>1154.5999884500002</v>
      </c>
      <c r="W4814" s="3">
        <v>0</v>
      </c>
      <c r="X4814" s="3">
        <v>0</v>
      </c>
      <c r="Y4814" s="3">
        <v>1</v>
      </c>
      <c r="Z4814" t="s">
        <v>25</v>
      </c>
      <c r="AA4814" t="s">
        <v>43</v>
      </c>
      <c r="AG4814" s="3">
        <v>1</v>
      </c>
      <c r="AH4814" t="s">
        <v>54</v>
      </c>
      <c r="AI4814" t="s">
        <v>1202</v>
      </c>
      <c r="AJ4814" s="7">
        <f>LEN(AI4814)-LEN(SUBSTITUTE(AI4814, ",",""))</f>
        <v>11</v>
      </c>
    </row>
    <row r="4815" spans="1:36">
      <c r="A4815">
        <v>1</v>
      </c>
      <c r="B4815" s="3">
        <v>627656</v>
      </c>
      <c r="C4815" t="s">
        <v>35</v>
      </c>
      <c r="D4815" t="s">
        <v>36</v>
      </c>
      <c r="E4815" t="s">
        <v>37</v>
      </c>
      <c r="F4815" t="s">
        <v>46</v>
      </c>
      <c r="G4815" t="s">
        <v>47</v>
      </c>
      <c r="L4815" s="4"/>
      <c r="M4815" s="4">
        <v>45771.582107719907</v>
      </c>
      <c r="O4815" s="4">
        <v>45782.771123726852</v>
      </c>
      <c r="Q4815" t="s">
        <v>49</v>
      </c>
      <c r="R4815" t="s">
        <v>50</v>
      </c>
      <c r="S4815" t="s">
        <v>51</v>
      </c>
      <c r="U4815">
        <v>2814</v>
      </c>
      <c r="V4815">
        <v>319.85068680000001</v>
      </c>
      <c r="W4815" s="3">
        <v>0</v>
      </c>
      <c r="X4815" s="3">
        <v>0</v>
      </c>
      <c r="Y4815" s="3">
        <v>1</v>
      </c>
      <c r="Z4815" t="s">
        <v>25</v>
      </c>
      <c r="AA4815" t="s">
        <v>43</v>
      </c>
      <c r="AG4815" s="3">
        <v>1</v>
      </c>
      <c r="AH4815" t="s">
        <v>54</v>
      </c>
      <c r="AI4815" t="s">
        <v>6507</v>
      </c>
      <c r="AJ4815" s="7">
        <f>LEN(AI4815)-LEN(SUBSTITUTE(AI4815, ",",""))</f>
        <v>10</v>
      </c>
    </row>
    <row r="4816" spans="1:36">
      <c r="A4816">
        <v>1</v>
      </c>
      <c r="B4816" s="3">
        <v>629894</v>
      </c>
      <c r="C4816" t="s">
        <v>35</v>
      </c>
      <c r="D4816" t="s">
        <v>36</v>
      </c>
      <c r="E4816" t="s">
        <v>37</v>
      </c>
      <c r="F4816" t="s">
        <v>38</v>
      </c>
      <c r="G4816" t="s">
        <v>39</v>
      </c>
      <c r="L4816" s="4"/>
      <c r="M4816" s="4">
        <v>45771.609281018522</v>
      </c>
      <c r="O4816" s="4">
        <v>45781.666765937502</v>
      </c>
      <c r="Q4816" t="s">
        <v>74</v>
      </c>
      <c r="R4816" t="s">
        <v>41</v>
      </c>
      <c r="S4816" t="s">
        <v>163</v>
      </c>
      <c r="U4816">
        <v>4447</v>
      </c>
      <c r="V4816">
        <v>0</v>
      </c>
      <c r="W4816" s="3">
        <v>1</v>
      </c>
      <c r="X4816" s="3">
        <v>0</v>
      </c>
      <c r="Y4816" s="3">
        <v>1</v>
      </c>
      <c r="Z4816" t="s">
        <v>25</v>
      </c>
      <c r="AA4816" t="s">
        <v>43</v>
      </c>
      <c r="AG4816" s="3">
        <v>2</v>
      </c>
      <c r="AH4816" t="s">
        <v>186</v>
      </c>
      <c r="AI4816" t="s">
        <v>6613</v>
      </c>
      <c r="AJ4816" s="7">
        <f>LEN(AI4816)-LEN(SUBSTITUTE(AI4816, ",",""))</f>
        <v>9</v>
      </c>
    </row>
    <row r="4817" spans="1:36">
      <c r="A4817">
        <v>1</v>
      </c>
      <c r="B4817" s="3">
        <v>630067</v>
      </c>
      <c r="C4817" t="s">
        <v>35</v>
      </c>
      <c r="D4817" t="s">
        <v>36</v>
      </c>
      <c r="E4817" t="s">
        <v>37</v>
      </c>
      <c r="F4817" t="s">
        <v>46</v>
      </c>
      <c r="G4817" t="s">
        <v>47</v>
      </c>
      <c r="L4817" s="4"/>
      <c r="M4817" s="4">
        <v>45771.613221064814</v>
      </c>
      <c r="O4817" s="4">
        <v>45782.354451273146</v>
      </c>
      <c r="Q4817" t="s">
        <v>49</v>
      </c>
      <c r="R4817" t="s">
        <v>50</v>
      </c>
      <c r="S4817" t="s">
        <v>51</v>
      </c>
      <c r="U4817">
        <v>491</v>
      </c>
      <c r="V4817">
        <v>0</v>
      </c>
      <c r="W4817" s="3">
        <v>1</v>
      </c>
      <c r="X4817" s="3">
        <v>0</v>
      </c>
      <c r="Y4817" s="3">
        <v>1</v>
      </c>
      <c r="Z4817" t="s">
        <v>25</v>
      </c>
      <c r="AA4817" t="s">
        <v>43</v>
      </c>
      <c r="AG4817" s="3">
        <v>2</v>
      </c>
      <c r="AH4817" t="s">
        <v>59</v>
      </c>
      <c r="AI4817" t="s">
        <v>5762</v>
      </c>
      <c r="AJ4817" s="7">
        <f>LEN(AI4817)-LEN(SUBSTITUTE(AI4817, ",",""))</f>
        <v>11</v>
      </c>
    </row>
    <row r="4818" spans="1:36">
      <c r="A4818">
        <v>1</v>
      </c>
      <c r="B4818" s="3">
        <v>630270</v>
      </c>
      <c r="C4818" t="s">
        <v>35</v>
      </c>
      <c r="D4818" t="s">
        <v>36</v>
      </c>
      <c r="E4818" t="s">
        <v>37</v>
      </c>
      <c r="F4818" t="s">
        <v>113</v>
      </c>
      <c r="G4818" t="s">
        <v>114</v>
      </c>
      <c r="L4818" s="4"/>
      <c r="M4818" s="4">
        <v>45771.617269016206</v>
      </c>
      <c r="O4818" s="4">
        <v>45782.541930011575</v>
      </c>
      <c r="Q4818" t="s">
        <v>40</v>
      </c>
      <c r="R4818" t="s">
        <v>41</v>
      </c>
      <c r="S4818" t="s">
        <v>42</v>
      </c>
      <c r="U4818">
        <v>1908</v>
      </c>
      <c r="V4818">
        <v>0</v>
      </c>
      <c r="W4818" s="3">
        <v>1</v>
      </c>
      <c r="X4818" s="3">
        <v>16</v>
      </c>
      <c r="Y4818" s="3">
        <v>0</v>
      </c>
      <c r="Z4818" t="s">
        <v>25</v>
      </c>
      <c r="AA4818" t="s">
        <v>43</v>
      </c>
      <c r="AG4818" s="3">
        <v>3</v>
      </c>
      <c r="AH4818" t="s">
        <v>1813</v>
      </c>
      <c r="AI4818" t="s">
        <v>5770</v>
      </c>
      <c r="AJ4818" s="7">
        <f>LEN(AI4818)-LEN(SUBSTITUTE(AI4818, ",",""))</f>
        <v>11</v>
      </c>
    </row>
    <row r="4819" spans="1:36">
      <c r="A4819">
        <v>1</v>
      </c>
      <c r="B4819" s="3">
        <v>630732</v>
      </c>
      <c r="C4819" t="s">
        <v>35</v>
      </c>
      <c r="D4819" t="s">
        <v>36</v>
      </c>
      <c r="E4819" t="s">
        <v>37</v>
      </c>
      <c r="F4819" t="s">
        <v>46</v>
      </c>
      <c r="G4819" t="s">
        <v>47</v>
      </c>
      <c r="L4819" s="4"/>
      <c r="M4819" s="4">
        <v>45771.627945717592</v>
      </c>
      <c r="O4819" s="4">
        <v>45781.833489039353</v>
      </c>
      <c r="Q4819" t="s">
        <v>49</v>
      </c>
      <c r="R4819" t="s">
        <v>50</v>
      </c>
      <c r="S4819" t="s">
        <v>51</v>
      </c>
      <c r="U4819">
        <v>1378</v>
      </c>
      <c r="V4819">
        <v>25.039399866666667</v>
      </c>
      <c r="W4819" s="3">
        <v>0</v>
      </c>
      <c r="X4819" s="3">
        <v>0</v>
      </c>
      <c r="Y4819" s="3">
        <v>1</v>
      </c>
      <c r="Z4819" t="s">
        <v>25</v>
      </c>
      <c r="AA4819" t="s">
        <v>43</v>
      </c>
      <c r="AG4819" s="3">
        <v>1</v>
      </c>
      <c r="AH4819" t="s">
        <v>54</v>
      </c>
      <c r="AI4819" t="s">
        <v>3735</v>
      </c>
      <c r="AJ4819" s="7">
        <f>LEN(AI4819)-LEN(SUBSTITUTE(AI4819, ",",""))</f>
        <v>12</v>
      </c>
    </row>
    <row r="4820" spans="1:36">
      <c r="A4820">
        <v>1</v>
      </c>
      <c r="B4820" s="3">
        <v>630922</v>
      </c>
      <c r="C4820" t="s">
        <v>35</v>
      </c>
      <c r="D4820" t="s">
        <v>36</v>
      </c>
      <c r="E4820" t="s">
        <v>37</v>
      </c>
      <c r="F4820" t="s">
        <v>113</v>
      </c>
      <c r="G4820" t="s">
        <v>114</v>
      </c>
      <c r="L4820" s="4"/>
      <c r="M4820" s="4">
        <v>45771.6335378125</v>
      </c>
      <c r="O4820" s="4">
        <v>45789.270870636574</v>
      </c>
      <c r="Q4820" t="s">
        <v>40</v>
      </c>
      <c r="R4820" t="s">
        <v>41</v>
      </c>
      <c r="S4820" t="s">
        <v>163</v>
      </c>
      <c r="U4820">
        <v>830</v>
      </c>
      <c r="V4820">
        <v>0</v>
      </c>
      <c r="W4820" s="3">
        <v>1</v>
      </c>
      <c r="X4820" s="3">
        <v>4</v>
      </c>
      <c r="Y4820" s="3">
        <v>1</v>
      </c>
      <c r="Z4820" t="s">
        <v>25</v>
      </c>
      <c r="AA4820" t="s">
        <v>43</v>
      </c>
      <c r="AG4820" s="3">
        <v>3</v>
      </c>
      <c r="AH4820" t="s">
        <v>186</v>
      </c>
      <c r="AI4820" t="s">
        <v>1485</v>
      </c>
      <c r="AJ4820" s="7">
        <f>LEN(AI4820)-LEN(SUBSTITUTE(AI4820, ",",""))</f>
        <v>12</v>
      </c>
    </row>
    <row r="4821" spans="1:36">
      <c r="A4821">
        <v>1</v>
      </c>
      <c r="B4821" s="3">
        <v>630935</v>
      </c>
      <c r="C4821" t="s">
        <v>35</v>
      </c>
      <c r="D4821" t="s">
        <v>36</v>
      </c>
      <c r="E4821" t="s">
        <v>37</v>
      </c>
      <c r="F4821" t="s">
        <v>113</v>
      </c>
      <c r="G4821" t="s">
        <v>114</v>
      </c>
      <c r="L4821" s="4"/>
      <c r="M4821" s="4">
        <v>45771.633849687503</v>
      </c>
      <c r="O4821" s="4">
        <v>45785.25012769676</v>
      </c>
      <c r="Q4821" t="s">
        <v>49</v>
      </c>
      <c r="R4821" t="s">
        <v>50</v>
      </c>
      <c r="S4821" t="s">
        <v>51</v>
      </c>
      <c r="U4821">
        <v>2118</v>
      </c>
      <c r="V4821">
        <v>0</v>
      </c>
      <c r="W4821" s="3">
        <v>1</v>
      </c>
      <c r="X4821" s="3">
        <v>0</v>
      </c>
      <c r="Y4821" s="3">
        <v>1</v>
      </c>
      <c r="Z4821" t="s">
        <v>25</v>
      </c>
      <c r="AA4821" t="s">
        <v>43</v>
      </c>
      <c r="AG4821" s="3">
        <v>3</v>
      </c>
      <c r="AH4821" t="s">
        <v>54</v>
      </c>
      <c r="AI4821" t="s">
        <v>3735</v>
      </c>
      <c r="AJ4821" s="7">
        <f>LEN(AI4821)-LEN(SUBSTITUTE(AI4821, ",",""))</f>
        <v>12</v>
      </c>
    </row>
    <row r="4822" spans="1:36">
      <c r="A4822">
        <v>1</v>
      </c>
      <c r="B4822" s="3">
        <v>631100</v>
      </c>
      <c r="C4822" t="s">
        <v>35</v>
      </c>
      <c r="D4822" t="s">
        <v>36</v>
      </c>
      <c r="E4822" t="s">
        <v>37</v>
      </c>
      <c r="F4822" t="s">
        <v>86</v>
      </c>
      <c r="G4822" t="s">
        <v>87</v>
      </c>
      <c r="L4822" s="4"/>
      <c r="M4822" s="4">
        <v>45771.639449270835</v>
      </c>
      <c r="O4822" s="4">
        <v>45785.229468171296</v>
      </c>
      <c r="Q4822" t="s">
        <v>49</v>
      </c>
      <c r="R4822" t="s">
        <v>50</v>
      </c>
      <c r="S4822" t="s">
        <v>91</v>
      </c>
      <c r="U4822">
        <v>2981</v>
      </c>
      <c r="V4822">
        <v>0</v>
      </c>
      <c r="W4822" s="3">
        <v>1</v>
      </c>
      <c r="X4822" s="3">
        <v>0</v>
      </c>
      <c r="Y4822" s="3">
        <v>1</v>
      </c>
      <c r="Z4822" t="s">
        <v>25</v>
      </c>
      <c r="AA4822" t="s">
        <v>43</v>
      </c>
      <c r="AG4822" s="3">
        <v>3</v>
      </c>
      <c r="AH4822" t="s">
        <v>59</v>
      </c>
      <c r="AI4822" t="s">
        <v>1472</v>
      </c>
      <c r="AJ4822" s="7">
        <f>LEN(AI4822)-LEN(SUBSTITUTE(AI4822, ",",""))</f>
        <v>11</v>
      </c>
    </row>
    <row r="4823" spans="1:36">
      <c r="A4823">
        <v>1</v>
      </c>
      <c r="B4823" s="3">
        <v>631110</v>
      </c>
      <c r="C4823" t="s">
        <v>35</v>
      </c>
      <c r="D4823" t="s">
        <v>36</v>
      </c>
      <c r="E4823" t="s">
        <v>37</v>
      </c>
      <c r="F4823" t="s">
        <v>86</v>
      </c>
      <c r="G4823" t="s">
        <v>87</v>
      </c>
      <c r="L4823" s="4"/>
      <c r="M4823" s="4">
        <v>45771.639823761572</v>
      </c>
      <c r="O4823" s="4">
        <v>45782.89591712963</v>
      </c>
      <c r="Q4823" t="s">
        <v>49</v>
      </c>
      <c r="R4823" t="s">
        <v>50</v>
      </c>
      <c r="S4823" t="s">
        <v>91</v>
      </c>
      <c r="W4823" s="3"/>
      <c r="X4823" s="3">
        <v>0</v>
      </c>
      <c r="Y4823" s="3">
        <v>1</v>
      </c>
      <c r="Z4823" t="s">
        <v>56</v>
      </c>
      <c r="AA4823" t="s">
        <v>43</v>
      </c>
      <c r="AG4823" s="3">
        <v>1</v>
      </c>
      <c r="AH4823" t="s">
        <v>57</v>
      </c>
      <c r="AI4823" t="s">
        <v>5892</v>
      </c>
      <c r="AJ4823" s="7">
        <f>LEN(AI4823)-LEN(SUBSTITUTE(AI4823, ",",""))</f>
        <v>11</v>
      </c>
    </row>
    <row r="4824" spans="1:36">
      <c r="A4824">
        <v>1</v>
      </c>
      <c r="B4824" s="3">
        <v>631366</v>
      </c>
      <c r="C4824" t="s">
        <v>35</v>
      </c>
      <c r="D4824" t="s">
        <v>36</v>
      </c>
      <c r="E4824" t="s">
        <v>37</v>
      </c>
      <c r="F4824" t="s">
        <v>46</v>
      </c>
      <c r="G4824" t="s">
        <v>47</v>
      </c>
      <c r="L4824" s="4"/>
      <c r="M4824" s="4">
        <v>45771.649681909723</v>
      </c>
      <c r="O4824" s="4">
        <v>45783.68765763889</v>
      </c>
      <c r="Q4824" t="s">
        <v>49</v>
      </c>
      <c r="R4824" t="s">
        <v>50</v>
      </c>
      <c r="S4824" t="s">
        <v>51</v>
      </c>
      <c r="U4824">
        <v>881</v>
      </c>
      <c r="V4824">
        <v>0</v>
      </c>
      <c r="W4824" s="3">
        <v>1</v>
      </c>
      <c r="X4824" s="3">
        <v>0</v>
      </c>
      <c r="Y4824" s="3">
        <v>1</v>
      </c>
      <c r="Z4824" t="s">
        <v>25</v>
      </c>
      <c r="AA4824" t="s">
        <v>43</v>
      </c>
      <c r="AG4824" s="3">
        <v>1</v>
      </c>
      <c r="AH4824" t="s">
        <v>111</v>
      </c>
      <c r="AI4824" t="s">
        <v>6927</v>
      </c>
      <c r="AJ4824" s="7">
        <f>LEN(AI4824)-LEN(SUBSTITUTE(AI4824, ",",""))</f>
        <v>11</v>
      </c>
    </row>
    <row r="4825" spans="1:36">
      <c r="A4825">
        <v>1</v>
      </c>
      <c r="B4825" s="3">
        <v>631560</v>
      </c>
      <c r="C4825" t="s">
        <v>35</v>
      </c>
      <c r="D4825" t="s">
        <v>36</v>
      </c>
      <c r="E4825" t="s">
        <v>37</v>
      </c>
      <c r="F4825" t="s">
        <v>46</v>
      </c>
      <c r="G4825" t="s">
        <v>47</v>
      </c>
      <c r="L4825" s="4"/>
      <c r="M4825" s="4">
        <v>45771.657104710648</v>
      </c>
      <c r="O4825" s="4">
        <v>45784.104226504627</v>
      </c>
      <c r="Q4825" t="s">
        <v>49</v>
      </c>
      <c r="R4825" t="s">
        <v>50</v>
      </c>
      <c r="S4825" t="s">
        <v>51</v>
      </c>
      <c r="U4825">
        <v>320</v>
      </c>
      <c r="V4825">
        <v>53.222473950000001</v>
      </c>
      <c r="W4825" s="3">
        <v>0</v>
      </c>
      <c r="X4825" s="3">
        <v>0</v>
      </c>
      <c r="Y4825" s="3">
        <v>1</v>
      </c>
      <c r="Z4825" t="s">
        <v>25</v>
      </c>
      <c r="AA4825" t="s">
        <v>43</v>
      </c>
      <c r="AG4825" s="3">
        <v>2</v>
      </c>
      <c r="AH4825" t="s">
        <v>54</v>
      </c>
      <c r="AI4825" t="s">
        <v>1955</v>
      </c>
      <c r="AJ4825" s="7">
        <f>LEN(AI4825)-LEN(SUBSTITUTE(AI4825, ",",""))</f>
        <v>10</v>
      </c>
    </row>
    <row r="4826" spans="1:36">
      <c r="A4826">
        <v>1</v>
      </c>
      <c r="B4826" s="3">
        <v>631596</v>
      </c>
      <c r="C4826" t="s">
        <v>35</v>
      </c>
      <c r="D4826" t="s">
        <v>36</v>
      </c>
      <c r="E4826" t="s">
        <v>37</v>
      </c>
      <c r="F4826" t="s">
        <v>86</v>
      </c>
      <c r="G4826" t="s">
        <v>87</v>
      </c>
      <c r="L4826" s="4"/>
      <c r="M4826" s="4">
        <v>45771.659177928239</v>
      </c>
      <c r="O4826" s="4">
        <v>45783.00011940972</v>
      </c>
      <c r="Q4826" t="s">
        <v>49</v>
      </c>
      <c r="R4826" t="s">
        <v>50</v>
      </c>
      <c r="S4826" t="s">
        <v>91</v>
      </c>
      <c r="U4826">
        <v>790</v>
      </c>
      <c r="V4826">
        <v>108.63658151666667</v>
      </c>
      <c r="W4826" s="3">
        <v>0</v>
      </c>
      <c r="X4826" s="3">
        <v>0</v>
      </c>
      <c r="Y4826" s="3">
        <v>1</v>
      </c>
      <c r="Z4826" t="s">
        <v>25</v>
      </c>
      <c r="AA4826" t="s">
        <v>43</v>
      </c>
      <c r="AG4826" s="3">
        <v>1</v>
      </c>
      <c r="AH4826" t="s">
        <v>386</v>
      </c>
      <c r="AI4826" t="s">
        <v>6515</v>
      </c>
      <c r="AJ4826" s="7">
        <f>LEN(AI4826)-LEN(SUBSTITUTE(AI4826, ",",""))</f>
        <v>11</v>
      </c>
    </row>
    <row r="4827" spans="1:36">
      <c r="A4827">
        <v>1</v>
      </c>
      <c r="B4827" s="3">
        <v>631616</v>
      </c>
      <c r="C4827" t="s">
        <v>35</v>
      </c>
      <c r="D4827" t="s">
        <v>36</v>
      </c>
      <c r="E4827" t="s">
        <v>37</v>
      </c>
      <c r="F4827" t="s">
        <v>113</v>
      </c>
      <c r="G4827" t="s">
        <v>114</v>
      </c>
      <c r="L4827" s="4"/>
      <c r="M4827" s="4">
        <v>45771.659980405093</v>
      </c>
      <c r="O4827" s="4">
        <v>45788.25033920139</v>
      </c>
      <c r="Q4827" t="s">
        <v>40</v>
      </c>
      <c r="R4827" t="s">
        <v>41</v>
      </c>
      <c r="S4827" t="s">
        <v>42</v>
      </c>
      <c r="U4827">
        <v>1204</v>
      </c>
      <c r="V4827">
        <v>0</v>
      </c>
      <c r="W4827" s="3">
        <v>1</v>
      </c>
      <c r="X4827" s="3">
        <v>30</v>
      </c>
      <c r="Y4827" s="3">
        <v>0</v>
      </c>
      <c r="Z4827" t="s">
        <v>25</v>
      </c>
      <c r="AA4827" t="s">
        <v>43</v>
      </c>
      <c r="AG4827" s="3">
        <v>2</v>
      </c>
      <c r="AH4827" t="s">
        <v>117</v>
      </c>
      <c r="AI4827" t="s">
        <v>1398</v>
      </c>
      <c r="AJ4827" s="7">
        <f>LEN(AI4827)-LEN(SUBSTITUTE(AI4827, ",",""))</f>
        <v>12</v>
      </c>
    </row>
    <row r="4828" spans="1:36">
      <c r="A4828">
        <v>1</v>
      </c>
      <c r="B4828" s="3">
        <v>631891</v>
      </c>
      <c r="C4828" t="s">
        <v>35</v>
      </c>
      <c r="D4828" t="s">
        <v>36</v>
      </c>
      <c r="E4828" t="s">
        <v>37</v>
      </c>
      <c r="F4828" t="s">
        <v>46</v>
      </c>
      <c r="G4828" t="s">
        <v>47</v>
      </c>
      <c r="L4828" s="4"/>
      <c r="M4828" s="4">
        <v>45771.670572488423</v>
      </c>
      <c r="O4828" s="4">
        <v>45782.354462037038</v>
      </c>
      <c r="Q4828" t="s">
        <v>49</v>
      </c>
      <c r="R4828" t="s">
        <v>50</v>
      </c>
      <c r="S4828" t="s">
        <v>51</v>
      </c>
      <c r="U4828">
        <v>569</v>
      </c>
      <c r="V4828">
        <v>0</v>
      </c>
      <c r="W4828" s="3">
        <v>1</v>
      </c>
      <c r="X4828" s="3">
        <v>0</v>
      </c>
      <c r="Y4828" s="3">
        <v>1</v>
      </c>
      <c r="Z4828" t="s">
        <v>25</v>
      </c>
      <c r="AA4828" t="s">
        <v>43</v>
      </c>
      <c r="AG4828" s="3">
        <v>2</v>
      </c>
      <c r="AH4828" t="s">
        <v>54</v>
      </c>
      <c r="AI4828" t="s">
        <v>4680</v>
      </c>
      <c r="AJ4828" s="7">
        <f>LEN(AI4828)-LEN(SUBSTITUTE(AI4828, ",",""))</f>
        <v>11</v>
      </c>
    </row>
    <row r="4829" spans="1:36">
      <c r="A4829">
        <v>1</v>
      </c>
      <c r="B4829" s="3">
        <v>632155</v>
      </c>
      <c r="C4829" t="s">
        <v>35</v>
      </c>
      <c r="D4829" t="s">
        <v>36</v>
      </c>
      <c r="E4829" t="s">
        <v>37</v>
      </c>
      <c r="F4829" t="s">
        <v>38</v>
      </c>
      <c r="G4829" t="s">
        <v>39</v>
      </c>
      <c r="L4829" s="4"/>
      <c r="M4829" s="4">
        <v>45771.680828819444</v>
      </c>
      <c r="O4829" s="4">
        <v>45781.708564039349</v>
      </c>
      <c r="Q4829" t="s">
        <v>49</v>
      </c>
      <c r="R4829" t="s">
        <v>50</v>
      </c>
      <c r="S4829" t="s">
        <v>51</v>
      </c>
      <c r="U4829">
        <v>1612</v>
      </c>
      <c r="V4829">
        <v>0</v>
      </c>
      <c r="W4829" s="3">
        <v>1</v>
      </c>
      <c r="X4829" s="3">
        <v>0</v>
      </c>
      <c r="Y4829" s="3">
        <v>1</v>
      </c>
      <c r="Z4829" t="s">
        <v>25</v>
      </c>
      <c r="AA4829" t="s">
        <v>43</v>
      </c>
      <c r="AG4829" s="3">
        <v>1</v>
      </c>
      <c r="AH4829" t="s">
        <v>117</v>
      </c>
      <c r="AI4829" t="s">
        <v>3023</v>
      </c>
      <c r="AJ4829" s="7">
        <f>LEN(AI4829)-LEN(SUBSTITUTE(AI4829, ",",""))</f>
        <v>13</v>
      </c>
    </row>
    <row r="4830" spans="1:36">
      <c r="A4830">
        <v>1</v>
      </c>
      <c r="B4830" s="3">
        <v>632568</v>
      </c>
      <c r="C4830" t="s">
        <v>35</v>
      </c>
      <c r="D4830" t="s">
        <v>36</v>
      </c>
      <c r="E4830" t="s">
        <v>37</v>
      </c>
      <c r="F4830" t="s">
        <v>46</v>
      </c>
      <c r="G4830" t="s">
        <v>47</v>
      </c>
      <c r="L4830" s="4"/>
      <c r="M4830" s="4">
        <v>45771.698193634256</v>
      </c>
      <c r="O4830" s="4">
        <v>45781.771097106481</v>
      </c>
      <c r="Q4830" t="s">
        <v>49</v>
      </c>
      <c r="R4830" t="s">
        <v>50</v>
      </c>
      <c r="S4830" t="s">
        <v>51</v>
      </c>
      <c r="U4830">
        <v>2353</v>
      </c>
      <c r="V4830">
        <v>0</v>
      </c>
      <c r="W4830" s="3">
        <v>1</v>
      </c>
      <c r="X4830" s="3">
        <v>66</v>
      </c>
      <c r="Y4830" s="3">
        <v>0</v>
      </c>
      <c r="Z4830" t="s">
        <v>25</v>
      </c>
      <c r="AA4830" t="s">
        <v>43</v>
      </c>
      <c r="AG4830" s="3">
        <v>2</v>
      </c>
      <c r="AH4830" t="s">
        <v>59</v>
      </c>
      <c r="AI4830" t="s">
        <v>4731</v>
      </c>
      <c r="AJ4830" s="7">
        <f>LEN(AI4830)-LEN(SUBSTITUTE(AI4830, ",",""))</f>
        <v>10</v>
      </c>
    </row>
    <row r="4831" spans="1:36">
      <c r="A4831">
        <v>1</v>
      </c>
      <c r="B4831" s="3">
        <v>632623</v>
      </c>
      <c r="C4831" t="s">
        <v>35</v>
      </c>
      <c r="D4831" t="s">
        <v>36</v>
      </c>
      <c r="E4831" t="s">
        <v>37</v>
      </c>
      <c r="F4831" t="s">
        <v>38</v>
      </c>
      <c r="G4831" t="s">
        <v>39</v>
      </c>
      <c r="L4831" s="4"/>
      <c r="M4831" s="4">
        <v>45771.700482905093</v>
      </c>
      <c r="O4831" s="4">
        <v>45781.729379780096</v>
      </c>
      <c r="Q4831" t="s">
        <v>74</v>
      </c>
      <c r="R4831" t="s">
        <v>50</v>
      </c>
      <c r="S4831" t="s">
        <v>51</v>
      </c>
      <c r="U4831">
        <v>2204</v>
      </c>
      <c r="V4831">
        <v>0</v>
      </c>
      <c r="W4831" s="3">
        <v>1</v>
      </c>
      <c r="X4831" s="3">
        <v>0</v>
      </c>
      <c r="Y4831" s="3">
        <v>1</v>
      </c>
      <c r="Z4831" t="s">
        <v>25</v>
      </c>
      <c r="AA4831" t="s">
        <v>43</v>
      </c>
      <c r="AG4831" s="3">
        <v>1</v>
      </c>
      <c r="AH4831" t="s">
        <v>312</v>
      </c>
      <c r="AI4831" t="s">
        <v>3024</v>
      </c>
      <c r="AJ4831" s="7">
        <f>LEN(AI4831)-LEN(SUBSTITUTE(AI4831, ",",""))</f>
        <v>13</v>
      </c>
    </row>
    <row r="4832" spans="1:36">
      <c r="A4832">
        <v>1</v>
      </c>
      <c r="B4832" s="3">
        <v>632716</v>
      </c>
      <c r="C4832" t="s">
        <v>35</v>
      </c>
      <c r="D4832" t="s">
        <v>36</v>
      </c>
      <c r="E4832" t="s">
        <v>37</v>
      </c>
      <c r="F4832" t="s">
        <v>72</v>
      </c>
      <c r="G4832" t="s">
        <v>73</v>
      </c>
      <c r="L4832" s="4"/>
      <c r="M4832" s="4">
        <v>45771.703793171298</v>
      </c>
      <c r="O4832" s="4">
        <v>45786.062746608797</v>
      </c>
      <c r="Q4832" t="s">
        <v>40</v>
      </c>
      <c r="R4832" t="s">
        <v>41</v>
      </c>
      <c r="S4832" t="s">
        <v>163</v>
      </c>
      <c r="U4832">
        <v>10343</v>
      </c>
      <c r="V4832">
        <v>0</v>
      </c>
      <c r="W4832" s="3">
        <v>1</v>
      </c>
      <c r="X4832" s="3">
        <v>13</v>
      </c>
      <c r="Y4832" s="3">
        <v>0</v>
      </c>
      <c r="Z4832" t="s">
        <v>25</v>
      </c>
      <c r="AA4832" t="s">
        <v>43</v>
      </c>
      <c r="AG4832" s="3">
        <v>3</v>
      </c>
      <c r="AH4832" t="s">
        <v>571</v>
      </c>
      <c r="AI4832" t="s">
        <v>2427</v>
      </c>
      <c r="AJ4832" s="7">
        <f>LEN(AI4832)-LEN(SUBSTITUTE(AI4832, ",",""))</f>
        <v>12</v>
      </c>
    </row>
    <row r="4833" spans="1:36">
      <c r="A4833">
        <v>1</v>
      </c>
      <c r="B4833" s="3">
        <v>633297</v>
      </c>
      <c r="C4833" t="s">
        <v>35</v>
      </c>
      <c r="D4833" t="s">
        <v>36</v>
      </c>
      <c r="E4833" t="s">
        <v>37</v>
      </c>
      <c r="F4833" t="s">
        <v>38</v>
      </c>
      <c r="G4833" t="s">
        <v>39</v>
      </c>
      <c r="L4833" s="4"/>
      <c r="M4833" s="4">
        <v>45771.7264125</v>
      </c>
      <c r="O4833" s="4">
        <v>45781.750275775463</v>
      </c>
      <c r="Q4833" t="s">
        <v>74</v>
      </c>
      <c r="R4833" t="s">
        <v>50</v>
      </c>
      <c r="S4833" t="s">
        <v>51</v>
      </c>
      <c r="U4833">
        <v>992</v>
      </c>
      <c r="V4833">
        <v>0</v>
      </c>
      <c r="W4833" s="3">
        <v>1</v>
      </c>
      <c r="X4833" s="3">
        <v>0</v>
      </c>
      <c r="Y4833" s="3">
        <v>1</v>
      </c>
      <c r="Z4833" t="s">
        <v>25</v>
      </c>
      <c r="AA4833" t="s">
        <v>43</v>
      </c>
      <c r="AG4833" s="3">
        <v>1</v>
      </c>
      <c r="AH4833" t="s">
        <v>95</v>
      </c>
      <c r="AI4833" t="s">
        <v>3398</v>
      </c>
      <c r="AJ4833" s="7">
        <f>LEN(AI4833)-LEN(SUBSTITUTE(AI4833, ",",""))</f>
        <v>13</v>
      </c>
    </row>
    <row r="4834" spans="1:36">
      <c r="A4834">
        <v>1</v>
      </c>
      <c r="B4834" s="3">
        <v>633950</v>
      </c>
      <c r="C4834" t="s">
        <v>35</v>
      </c>
      <c r="D4834" t="s">
        <v>36</v>
      </c>
      <c r="E4834" t="s">
        <v>37</v>
      </c>
      <c r="F4834" t="s">
        <v>93</v>
      </c>
      <c r="G4834" t="s">
        <v>94</v>
      </c>
      <c r="L4834" s="4"/>
      <c r="M4834" s="4">
        <v>45771.752968321758</v>
      </c>
      <c r="O4834" s="4">
        <v>45793.770892048611</v>
      </c>
      <c r="Q4834" t="s">
        <v>171</v>
      </c>
      <c r="R4834" t="s">
        <v>172</v>
      </c>
      <c r="S4834" t="s">
        <v>42</v>
      </c>
      <c r="U4834">
        <v>18739</v>
      </c>
      <c r="V4834">
        <v>0</v>
      </c>
      <c r="W4834" s="3">
        <v>1</v>
      </c>
      <c r="X4834" s="3">
        <v>1138</v>
      </c>
      <c r="Y4834" s="3">
        <v>0</v>
      </c>
      <c r="Z4834" t="s">
        <v>25</v>
      </c>
      <c r="AA4834" t="s">
        <v>43</v>
      </c>
      <c r="AG4834" s="3">
        <v>2</v>
      </c>
      <c r="AH4834" t="s">
        <v>538</v>
      </c>
      <c r="AI4834" t="s">
        <v>2474</v>
      </c>
      <c r="AJ4834" s="7">
        <f>LEN(AI4834)-LEN(SUBSTITUTE(AI4834, ",",""))</f>
        <v>12</v>
      </c>
    </row>
    <row r="4835" spans="1:36">
      <c r="A4835">
        <v>1</v>
      </c>
      <c r="B4835" s="3">
        <v>634143</v>
      </c>
      <c r="C4835" t="s">
        <v>35</v>
      </c>
      <c r="D4835" t="s">
        <v>36</v>
      </c>
      <c r="E4835" t="s">
        <v>37</v>
      </c>
      <c r="F4835" t="s">
        <v>38</v>
      </c>
      <c r="G4835" t="s">
        <v>39</v>
      </c>
      <c r="L4835" s="4"/>
      <c r="M4835" s="4">
        <v>45771.762206863423</v>
      </c>
      <c r="O4835" s="4">
        <v>45781.791756712963</v>
      </c>
      <c r="Q4835" t="s">
        <v>74</v>
      </c>
      <c r="R4835" t="s">
        <v>115</v>
      </c>
      <c r="S4835" t="s">
        <v>116</v>
      </c>
      <c r="U4835">
        <v>2274</v>
      </c>
      <c r="V4835">
        <v>0</v>
      </c>
      <c r="W4835" s="3">
        <v>1</v>
      </c>
      <c r="X4835" s="3">
        <v>0</v>
      </c>
      <c r="Y4835" s="3">
        <v>1</v>
      </c>
      <c r="Z4835" t="s">
        <v>25</v>
      </c>
      <c r="AA4835" t="s">
        <v>43</v>
      </c>
      <c r="AG4835" s="3">
        <v>2</v>
      </c>
      <c r="AH4835" t="s">
        <v>182</v>
      </c>
      <c r="AI4835" t="s">
        <v>2620</v>
      </c>
      <c r="AJ4835" s="7">
        <f>LEN(AI4835)-LEN(SUBSTITUTE(AI4835, ",",""))</f>
        <v>13</v>
      </c>
    </row>
    <row r="4836" spans="1:36">
      <c r="A4836">
        <v>1</v>
      </c>
      <c r="B4836" s="3">
        <v>634210</v>
      </c>
      <c r="C4836" t="s">
        <v>35</v>
      </c>
      <c r="D4836" t="s">
        <v>36</v>
      </c>
      <c r="E4836" t="s">
        <v>37</v>
      </c>
      <c r="F4836" t="s">
        <v>72</v>
      </c>
      <c r="G4836" t="s">
        <v>73</v>
      </c>
      <c r="L4836" s="4"/>
      <c r="M4836" s="4">
        <v>45771.765472106483</v>
      </c>
      <c r="O4836" s="4">
        <v>45781.937737499997</v>
      </c>
      <c r="Q4836" t="s">
        <v>40</v>
      </c>
      <c r="R4836" t="s">
        <v>41</v>
      </c>
      <c r="S4836" t="s">
        <v>42</v>
      </c>
      <c r="W4836" s="3"/>
      <c r="X4836" s="3">
        <v>0</v>
      </c>
      <c r="Y4836" s="3">
        <v>1</v>
      </c>
      <c r="Z4836" t="s">
        <v>56</v>
      </c>
      <c r="AA4836" t="s">
        <v>43</v>
      </c>
      <c r="AG4836" s="3">
        <v>0</v>
      </c>
      <c r="AH4836" t="s">
        <v>108</v>
      </c>
      <c r="AI4836" t="s">
        <v>5500</v>
      </c>
      <c r="AJ4836" s="7">
        <f>LEN(AI4836)-LEN(SUBSTITUTE(AI4836, ",",""))</f>
        <v>9</v>
      </c>
    </row>
    <row r="4837" spans="1:36">
      <c r="A4837">
        <v>1</v>
      </c>
      <c r="B4837" s="3">
        <v>634695</v>
      </c>
      <c r="C4837" t="s">
        <v>35</v>
      </c>
      <c r="D4837" t="s">
        <v>36</v>
      </c>
      <c r="E4837" t="s">
        <v>37</v>
      </c>
      <c r="F4837" t="s">
        <v>148</v>
      </c>
      <c r="G4837" t="s">
        <v>149</v>
      </c>
      <c r="L4837" s="4"/>
      <c r="M4837" s="4">
        <v>45771.788540740738</v>
      </c>
      <c r="O4837" s="4">
        <v>45782.333516516206</v>
      </c>
      <c r="Q4837" t="s">
        <v>74</v>
      </c>
      <c r="R4837" t="s">
        <v>41</v>
      </c>
      <c r="S4837" t="s">
        <v>163</v>
      </c>
      <c r="U4837">
        <v>4428</v>
      </c>
      <c r="V4837">
        <v>0</v>
      </c>
      <c r="W4837" s="3">
        <v>1</v>
      </c>
      <c r="X4837" s="3">
        <v>0</v>
      </c>
      <c r="Y4837" s="3">
        <v>1</v>
      </c>
      <c r="Z4837" t="s">
        <v>25</v>
      </c>
      <c r="AA4837" t="s">
        <v>43</v>
      </c>
      <c r="AG4837" s="3">
        <v>2</v>
      </c>
      <c r="AH4837" t="s">
        <v>95</v>
      </c>
      <c r="AI4837" t="s">
        <v>1396</v>
      </c>
      <c r="AJ4837" s="7">
        <f>LEN(AI4837)-LEN(SUBSTITUTE(AI4837, ",",""))</f>
        <v>11</v>
      </c>
    </row>
    <row r="4838" spans="1:36">
      <c r="A4838">
        <v>1</v>
      </c>
      <c r="B4838" s="3">
        <v>635335</v>
      </c>
      <c r="C4838" t="s">
        <v>35</v>
      </c>
      <c r="D4838" t="s">
        <v>36</v>
      </c>
      <c r="E4838" t="s">
        <v>37</v>
      </c>
      <c r="F4838" t="s">
        <v>72</v>
      </c>
      <c r="G4838" t="s">
        <v>73</v>
      </c>
      <c r="L4838" s="4"/>
      <c r="M4838" s="4">
        <v>45771.820304016204</v>
      </c>
      <c r="O4838" s="4">
        <v>45784.12503815972</v>
      </c>
      <c r="Q4838" t="s">
        <v>127</v>
      </c>
      <c r="R4838" t="s">
        <v>128</v>
      </c>
      <c r="S4838" t="s">
        <v>608</v>
      </c>
      <c r="W4838" s="3"/>
      <c r="X4838" s="3">
        <v>0</v>
      </c>
      <c r="Y4838" s="3">
        <v>1</v>
      </c>
      <c r="Z4838" t="s">
        <v>56</v>
      </c>
      <c r="AA4838" t="s">
        <v>43</v>
      </c>
      <c r="AG4838" s="3">
        <v>0</v>
      </c>
      <c r="AH4838" t="s">
        <v>108</v>
      </c>
      <c r="AI4838" t="s">
        <v>5106</v>
      </c>
      <c r="AJ4838" s="7">
        <f>LEN(AI4838)-LEN(SUBSTITUTE(AI4838, ",",""))</f>
        <v>11</v>
      </c>
    </row>
    <row r="4839" spans="1:36">
      <c r="A4839">
        <v>1</v>
      </c>
      <c r="B4839" s="3">
        <v>635466</v>
      </c>
      <c r="C4839" t="s">
        <v>35</v>
      </c>
      <c r="D4839" t="s">
        <v>36</v>
      </c>
      <c r="E4839" t="s">
        <v>37</v>
      </c>
      <c r="F4839" t="s">
        <v>72</v>
      </c>
      <c r="G4839" t="s">
        <v>73</v>
      </c>
      <c r="L4839" s="4"/>
      <c r="M4839" s="4">
        <v>45771.827244293978</v>
      </c>
      <c r="O4839" s="4">
        <v>45782.000143599536</v>
      </c>
      <c r="Q4839" t="s">
        <v>40</v>
      </c>
      <c r="R4839" t="s">
        <v>41</v>
      </c>
      <c r="S4839" t="s">
        <v>163</v>
      </c>
      <c r="U4839">
        <v>888</v>
      </c>
      <c r="V4839">
        <v>0</v>
      </c>
      <c r="W4839" s="3">
        <v>1</v>
      </c>
      <c r="X4839" s="3">
        <v>0</v>
      </c>
      <c r="Y4839" s="3">
        <v>1</v>
      </c>
      <c r="Z4839" t="s">
        <v>25</v>
      </c>
      <c r="AA4839" t="s">
        <v>43</v>
      </c>
      <c r="AG4839" s="3">
        <v>3</v>
      </c>
      <c r="AH4839" t="s">
        <v>95</v>
      </c>
      <c r="AI4839" t="s">
        <v>6141</v>
      </c>
      <c r="AJ4839" s="7">
        <f>LEN(AI4839)-LEN(SUBSTITUTE(AI4839, ",",""))</f>
        <v>11</v>
      </c>
    </row>
    <row r="4840" spans="1:36">
      <c r="A4840">
        <v>1</v>
      </c>
      <c r="B4840" s="3">
        <v>635532</v>
      </c>
      <c r="C4840" t="s">
        <v>35</v>
      </c>
      <c r="D4840" t="s">
        <v>36</v>
      </c>
      <c r="E4840" t="s">
        <v>37</v>
      </c>
      <c r="F4840" t="s">
        <v>72</v>
      </c>
      <c r="G4840" t="s">
        <v>73</v>
      </c>
      <c r="L4840" s="4"/>
      <c r="M4840" s="4">
        <v>45771.831355358794</v>
      </c>
      <c r="O4840" s="4">
        <v>45781.854280173611</v>
      </c>
      <c r="Q4840" t="s">
        <v>74</v>
      </c>
      <c r="R4840" t="s">
        <v>50</v>
      </c>
      <c r="S4840" t="s">
        <v>51</v>
      </c>
      <c r="U4840">
        <v>226</v>
      </c>
      <c r="V4840">
        <v>0</v>
      </c>
      <c r="W4840" s="3">
        <v>1</v>
      </c>
      <c r="X4840" s="3">
        <v>0</v>
      </c>
      <c r="Y4840" s="3">
        <v>1</v>
      </c>
      <c r="Z4840" t="s">
        <v>25</v>
      </c>
      <c r="AA4840" t="s">
        <v>43</v>
      </c>
      <c r="AG4840" s="3">
        <v>1</v>
      </c>
      <c r="AH4840" t="s">
        <v>95</v>
      </c>
      <c r="AI4840" t="s">
        <v>370</v>
      </c>
      <c r="AJ4840" s="7">
        <f>LEN(AI4840)-LEN(SUBSTITUTE(AI4840, ",",""))</f>
        <v>12</v>
      </c>
    </row>
    <row r="4841" spans="1:36">
      <c r="A4841">
        <v>1</v>
      </c>
      <c r="B4841" s="3">
        <v>636661</v>
      </c>
      <c r="C4841" t="s">
        <v>35</v>
      </c>
      <c r="D4841" t="s">
        <v>36</v>
      </c>
      <c r="E4841" t="s">
        <v>37</v>
      </c>
      <c r="F4841" t="s">
        <v>72</v>
      </c>
      <c r="G4841" t="s">
        <v>73</v>
      </c>
      <c r="L4841" s="4"/>
      <c r="M4841" s="4">
        <v>45771.896844409719</v>
      </c>
      <c r="O4841" s="4">
        <v>45782.021003587965</v>
      </c>
      <c r="Q4841" t="s">
        <v>40</v>
      </c>
      <c r="R4841" t="s">
        <v>41</v>
      </c>
      <c r="S4841" t="s">
        <v>163</v>
      </c>
      <c r="U4841">
        <v>2161</v>
      </c>
      <c r="V4841">
        <v>23.268768850000001</v>
      </c>
      <c r="W4841" s="3">
        <v>0</v>
      </c>
      <c r="X4841" s="3">
        <v>0</v>
      </c>
      <c r="Y4841" s="3">
        <v>1</v>
      </c>
      <c r="Z4841" t="s">
        <v>25</v>
      </c>
      <c r="AA4841" t="s">
        <v>43</v>
      </c>
      <c r="AG4841" s="3">
        <v>1</v>
      </c>
      <c r="AH4841" t="s">
        <v>150</v>
      </c>
      <c r="AI4841" t="s">
        <v>2444</v>
      </c>
      <c r="AJ4841" s="7">
        <f>LEN(AI4841)-LEN(SUBSTITUTE(AI4841, ",",""))</f>
        <v>12</v>
      </c>
    </row>
    <row r="4842" spans="1:36">
      <c r="A4842">
        <v>1</v>
      </c>
      <c r="B4842" s="3">
        <v>637072</v>
      </c>
      <c r="C4842" t="s">
        <v>35</v>
      </c>
      <c r="D4842" t="s">
        <v>36</v>
      </c>
      <c r="E4842" t="s">
        <v>37</v>
      </c>
      <c r="F4842" t="s">
        <v>148</v>
      </c>
      <c r="G4842" t="s">
        <v>149</v>
      </c>
      <c r="L4842" s="4"/>
      <c r="M4842" s="4">
        <v>45771.932717164353</v>
      </c>
      <c r="O4842" s="4">
        <v>45782.062765312498</v>
      </c>
      <c r="Q4842" t="s">
        <v>49</v>
      </c>
      <c r="R4842" t="s">
        <v>128</v>
      </c>
      <c r="S4842" t="s">
        <v>552</v>
      </c>
      <c r="W4842" s="3"/>
      <c r="X4842" s="3">
        <v>0</v>
      </c>
      <c r="Y4842" s="3">
        <v>1</v>
      </c>
      <c r="Z4842" t="s">
        <v>56</v>
      </c>
      <c r="AA4842" t="s">
        <v>43</v>
      </c>
      <c r="AG4842" s="3">
        <v>0</v>
      </c>
      <c r="AH4842" t="s">
        <v>108</v>
      </c>
      <c r="AI4842" t="s">
        <v>5435</v>
      </c>
      <c r="AJ4842" s="7">
        <f>LEN(AI4842)-LEN(SUBSTITUTE(AI4842, ",",""))</f>
        <v>8</v>
      </c>
    </row>
    <row r="4843" spans="1:36">
      <c r="A4843">
        <v>1</v>
      </c>
      <c r="B4843" s="3">
        <v>637114</v>
      </c>
      <c r="C4843" t="s">
        <v>35</v>
      </c>
      <c r="D4843" t="s">
        <v>36</v>
      </c>
      <c r="E4843" t="s">
        <v>37</v>
      </c>
      <c r="F4843" t="s">
        <v>148</v>
      </c>
      <c r="G4843" t="s">
        <v>149</v>
      </c>
      <c r="L4843" s="4"/>
      <c r="M4843" s="4">
        <v>45771.936524305558</v>
      </c>
      <c r="O4843" s="4">
        <v>45782.06276778935</v>
      </c>
      <c r="Q4843" t="s">
        <v>49</v>
      </c>
      <c r="R4843" t="s">
        <v>50</v>
      </c>
      <c r="S4843" t="s">
        <v>608</v>
      </c>
      <c r="W4843" s="3"/>
      <c r="X4843" s="3">
        <v>0</v>
      </c>
      <c r="Y4843" s="3">
        <v>1</v>
      </c>
      <c r="Z4843" t="s">
        <v>56</v>
      </c>
      <c r="AA4843" t="s">
        <v>43</v>
      </c>
      <c r="AG4843" s="3">
        <v>0</v>
      </c>
      <c r="AH4843" t="s">
        <v>108</v>
      </c>
      <c r="AI4843" t="s">
        <v>5434</v>
      </c>
      <c r="AJ4843" s="7">
        <f>LEN(AI4843)-LEN(SUBSTITUTE(AI4843, ",",""))</f>
        <v>8</v>
      </c>
    </row>
    <row r="4844" spans="1:36">
      <c r="A4844">
        <v>1</v>
      </c>
      <c r="B4844" s="3">
        <v>637115</v>
      </c>
      <c r="C4844" t="s">
        <v>35</v>
      </c>
      <c r="D4844" t="s">
        <v>36</v>
      </c>
      <c r="E4844" t="s">
        <v>37</v>
      </c>
      <c r="F4844" t="s">
        <v>148</v>
      </c>
      <c r="G4844" t="s">
        <v>149</v>
      </c>
      <c r="L4844" s="4"/>
      <c r="M4844" s="4">
        <v>45771.936527696758</v>
      </c>
      <c r="O4844" s="4">
        <v>45782.062775694445</v>
      </c>
      <c r="Q4844" t="s">
        <v>49</v>
      </c>
      <c r="R4844" t="s">
        <v>41</v>
      </c>
      <c r="S4844" t="s">
        <v>82</v>
      </c>
      <c r="W4844" s="3"/>
      <c r="X4844" s="3">
        <v>0</v>
      </c>
      <c r="Y4844" s="3">
        <v>1</v>
      </c>
      <c r="Z4844" t="s">
        <v>56</v>
      </c>
      <c r="AA4844" t="s">
        <v>43</v>
      </c>
      <c r="AG4844" s="3">
        <v>0</v>
      </c>
      <c r="AH4844" t="s">
        <v>108</v>
      </c>
      <c r="AI4844" t="s">
        <v>5397</v>
      </c>
      <c r="AJ4844" s="7">
        <f>LEN(AI4844)-LEN(SUBSTITUTE(AI4844, ",",""))</f>
        <v>8</v>
      </c>
    </row>
    <row r="4845" spans="1:36">
      <c r="A4845">
        <v>1</v>
      </c>
      <c r="B4845" s="3">
        <v>637200</v>
      </c>
      <c r="C4845" t="s">
        <v>35</v>
      </c>
      <c r="D4845" t="s">
        <v>36</v>
      </c>
      <c r="E4845" t="s">
        <v>37</v>
      </c>
      <c r="F4845" t="s">
        <v>148</v>
      </c>
      <c r="G4845" t="s">
        <v>149</v>
      </c>
      <c r="L4845" s="4"/>
      <c r="M4845" s="4">
        <v>45771.945502083334</v>
      </c>
      <c r="O4845" s="4">
        <v>45782.08345697917</v>
      </c>
      <c r="Q4845" t="s">
        <v>49</v>
      </c>
      <c r="R4845" t="s">
        <v>50</v>
      </c>
      <c r="S4845" t="s">
        <v>82</v>
      </c>
      <c r="W4845" s="3"/>
      <c r="X4845" s="3">
        <v>0</v>
      </c>
      <c r="Y4845" s="3">
        <v>1</v>
      </c>
      <c r="Z4845" t="s">
        <v>56</v>
      </c>
      <c r="AA4845" t="s">
        <v>43</v>
      </c>
      <c r="AG4845" s="3">
        <v>0</v>
      </c>
      <c r="AH4845" t="s">
        <v>108</v>
      </c>
      <c r="AI4845" t="s">
        <v>5432</v>
      </c>
      <c r="AJ4845" s="7">
        <f>LEN(AI4845)-LEN(SUBSTITUTE(AI4845, ",",""))</f>
        <v>8</v>
      </c>
    </row>
    <row r="4846" spans="1:36">
      <c r="A4846">
        <v>1</v>
      </c>
      <c r="B4846" s="3">
        <v>637591</v>
      </c>
      <c r="C4846" t="s">
        <v>35</v>
      </c>
      <c r="D4846" t="s">
        <v>36</v>
      </c>
      <c r="E4846" t="s">
        <v>37</v>
      </c>
      <c r="F4846" t="s">
        <v>148</v>
      </c>
      <c r="G4846" t="s">
        <v>149</v>
      </c>
      <c r="L4846" s="4"/>
      <c r="M4846" s="4">
        <v>45772.021582256944</v>
      </c>
      <c r="O4846" s="4">
        <v>45782.062766516203</v>
      </c>
      <c r="Q4846" t="s">
        <v>74</v>
      </c>
      <c r="R4846" t="s">
        <v>128</v>
      </c>
      <c r="S4846" t="s">
        <v>116</v>
      </c>
      <c r="U4846">
        <v>1550</v>
      </c>
      <c r="V4846">
        <v>0</v>
      </c>
      <c r="W4846" s="3">
        <v>1</v>
      </c>
      <c r="X4846" s="3">
        <v>0</v>
      </c>
      <c r="Y4846" s="3">
        <v>1</v>
      </c>
      <c r="Z4846" t="s">
        <v>25</v>
      </c>
      <c r="AA4846" t="s">
        <v>43</v>
      </c>
      <c r="AG4846" s="3">
        <v>2</v>
      </c>
      <c r="AH4846" t="s">
        <v>95</v>
      </c>
      <c r="AI4846" t="s">
        <v>6887</v>
      </c>
      <c r="AJ4846" s="7">
        <f>LEN(AI4846)-LEN(SUBSTITUTE(AI4846, ",",""))</f>
        <v>8</v>
      </c>
    </row>
    <row r="4847" spans="1:36">
      <c r="A4847">
        <v>1</v>
      </c>
      <c r="B4847" s="3">
        <v>637619</v>
      </c>
      <c r="C4847" t="s">
        <v>35</v>
      </c>
      <c r="D4847" t="s">
        <v>36</v>
      </c>
      <c r="E4847" t="s">
        <v>37</v>
      </c>
      <c r="F4847" t="s">
        <v>148</v>
      </c>
      <c r="G4847" t="s">
        <v>149</v>
      </c>
      <c r="L4847" s="4"/>
      <c r="M4847" s="4">
        <v>45772.033593784719</v>
      </c>
      <c r="O4847" s="4">
        <v>45788.270924965276</v>
      </c>
      <c r="Q4847" t="s">
        <v>74</v>
      </c>
      <c r="R4847" t="s">
        <v>41</v>
      </c>
      <c r="S4847" t="s">
        <v>42</v>
      </c>
      <c r="U4847">
        <v>1271</v>
      </c>
      <c r="V4847">
        <v>0</v>
      </c>
      <c r="W4847" s="3">
        <v>1</v>
      </c>
      <c r="X4847" s="3">
        <v>0</v>
      </c>
      <c r="Y4847" s="3">
        <v>1</v>
      </c>
      <c r="Z4847" t="s">
        <v>25</v>
      </c>
      <c r="AA4847" t="s">
        <v>43</v>
      </c>
      <c r="AG4847" s="3">
        <v>2</v>
      </c>
      <c r="AH4847" t="s">
        <v>227</v>
      </c>
      <c r="AI4847" t="s">
        <v>1630</v>
      </c>
      <c r="AJ4847" s="7">
        <f>LEN(AI4847)-LEN(SUBSTITUTE(AI4847, ",",""))</f>
        <v>12</v>
      </c>
    </row>
    <row r="4848" spans="1:36">
      <c r="A4848">
        <v>1</v>
      </c>
      <c r="B4848" s="3">
        <v>637652</v>
      </c>
      <c r="C4848" t="s">
        <v>35</v>
      </c>
      <c r="D4848" t="s">
        <v>36</v>
      </c>
      <c r="E4848" t="s">
        <v>37</v>
      </c>
      <c r="F4848" t="s">
        <v>148</v>
      </c>
      <c r="G4848" t="s">
        <v>149</v>
      </c>
      <c r="L4848" s="4"/>
      <c r="M4848" s="4">
        <v>45772.052373229169</v>
      </c>
      <c r="O4848" s="4">
        <v>45782.083459340276</v>
      </c>
      <c r="Q4848" t="s">
        <v>127</v>
      </c>
      <c r="R4848" t="s">
        <v>41</v>
      </c>
      <c r="S4848" t="s">
        <v>163</v>
      </c>
      <c r="W4848" s="3"/>
      <c r="X4848" s="3">
        <v>0</v>
      </c>
      <c r="Y4848" s="3">
        <v>1</v>
      </c>
      <c r="Z4848" t="s">
        <v>56</v>
      </c>
      <c r="AA4848" t="s">
        <v>43</v>
      </c>
      <c r="AG4848" s="3"/>
      <c r="AH4848" t="s">
        <v>1078</v>
      </c>
      <c r="AI4848" t="s">
        <v>5477</v>
      </c>
      <c r="AJ4848" s="7">
        <f>LEN(AI4848)-LEN(SUBSTITUTE(AI4848, ",",""))</f>
        <v>8</v>
      </c>
    </row>
    <row r="4849" spans="1:36">
      <c r="A4849">
        <v>1</v>
      </c>
      <c r="B4849" s="3">
        <v>637729</v>
      </c>
      <c r="C4849" t="s">
        <v>35</v>
      </c>
      <c r="D4849" t="s">
        <v>36</v>
      </c>
      <c r="E4849" t="s">
        <v>37</v>
      </c>
      <c r="F4849" t="s">
        <v>148</v>
      </c>
      <c r="G4849" t="s">
        <v>149</v>
      </c>
      <c r="L4849" s="4"/>
      <c r="M4849" s="4">
        <v>45772.122390474535</v>
      </c>
      <c r="O4849" s="4">
        <v>45790.16677329861</v>
      </c>
      <c r="Q4849" t="s">
        <v>171</v>
      </c>
      <c r="R4849" t="s">
        <v>172</v>
      </c>
      <c r="S4849" t="s">
        <v>163</v>
      </c>
      <c r="U4849">
        <v>971</v>
      </c>
      <c r="V4849">
        <v>86.720017566666669</v>
      </c>
      <c r="W4849" s="3">
        <v>0</v>
      </c>
      <c r="X4849" s="3">
        <v>115</v>
      </c>
      <c r="Y4849" s="3">
        <v>0</v>
      </c>
      <c r="Z4849" t="s">
        <v>25</v>
      </c>
      <c r="AA4849" t="s">
        <v>43</v>
      </c>
      <c r="AG4849" s="3">
        <v>2</v>
      </c>
      <c r="AH4849" t="s">
        <v>175</v>
      </c>
      <c r="AI4849" t="s">
        <v>4213</v>
      </c>
      <c r="AJ4849" s="7">
        <f>LEN(AI4849)-LEN(SUBSTITUTE(AI4849, ",",""))</f>
        <v>10</v>
      </c>
    </row>
    <row r="4850" spans="1:36">
      <c r="A4850">
        <v>1</v>
      </c>
      <c r="B4850" s="3">
        <v>637746</v>
      </c>
      <c r="C4850" t="s">
        <v>35</v>
      </c>
      <c r="D4850" t="s">
        <v>36</v>
      </c>
      <c r="E4850" t="s">
        <v>37</v>
      </c>
      <c r="F4850" t="s">
        <v>148</v>
      </c>
      <c r="G4850" t="s">
        <v>149</v>
      </c>
      <c r="L4850" s="4"/>
      <c r="M4850" s="4">
        <v>45772.164429629629</v>
      </c>
      <c r="O4850" s="4">
        <v>45782.291855520831</v>
      </c>
      <c r="Q4850" t="s">
        <v>74</v>
      </c>
      <c r="R4850" t="s">
        <v>41</v>
      </c>
      <c r="S4850" t="s">
        <v>116</v>
      </c>
      <c r="U4850">
        <v>831</v>
      </c>
      <c r="V4850">
        <v>0</v>
      </c>
      <c r="W4850" s="3">
        <v>1</v>
      </c>
      <c r="X4850" s="3">
        <v>0</v>
      </c>
      <c r="Y4850" s="3">
        <v>1</v>
      </c>
      <c r="Z4850" t="s">
        <v>25</v>
      </c>
      <c r="AA4850" t="s">
        <v>43</v>
      </c>
      <c r="AG4850" s="3">
        <v>1</v>
      </c>
      <c r="AH4850" t="s">
        <v>95</v>
      </c>
      <c r="AI4850" t="s">
        <v>4186</v>
      </c>
      <c r="AJ4850" s="7">
        <f>LEN(AI4850)-LEN(SUBSTITUTE(AI4850, ",",""))</f>
        <v>11</v>
      </c>
    </row>
    <row r="4851" spans="1:36">
      <c r="A4851">
        <v>1</v>
      </c>
      <c r="B4851" s="3">
        <v>637748</v>
      </c>
      <c r="C4851" t="s">
        <v>35</v>
      </c>
      <c r="D4851" t="s">
        <v>36</v>
      </c>
      <c r="E4851" t="s">
        <v>37</v>
      </c>
      <c r="F4851" t="s">
        <v>113</v>
      </c>
      <c r="G4851" t="s">
        <v>114</v>
      </c>
      <c r="L4851" s="4"/>
      <c r="M4851" s="4">
        <v>45772.172487696756</v>
      </c>
      <c r="O4851" s="4">
        <v>45790.208688425926</v>
      </c>
      <c r="Q4851" t="s">
        <v>40</v>
      </c>
      <c r="R4851" t="s">
        <v>172</v>
      </c>
      <c r="S4851" t="s">
        <v>163</v>
      </c>
      <c r="U4851">
        <v>1896</v>
      </c>
      <c r="V4851">
        <v>13.805387966666666</v>
      </c>
      <c r="W4851" s="3">
        <v>0</v>
      </c>
      <c r="X4851" s="3">
        <v>71</v>
      </c>
      <c r="Y4851" s="3">
        <v>0</v>
      </c>
      <c r="Z4851" t="s">
        <v>25</v>
      </c>
      <c r="AA4851" t="s">
        <v>43</v>
      </c>
      <c r="AG4851" s="3">
        <v>3</v>
      </c>
      <c r="AH4851" t="s">
        <v>186</v>
      </c>
      <c r="AI4851" t="s">
        <v>1584</v>
      </c>
      <c r="AJ4851" s="7">
        <f>LEN(AI4851)-LEN(SUBSTITUTE(AI4851, ",",""))</f>
        <v>12</v>
      </c>
    </row>
    <row r="4852" spans="1:36">
      <c r="A4852">
        <v>1</v>
      </c>
      <c r="B4852" s="3">
        <v>637754</v>
      </c>
      <c r="C4852" t="s">
        <v>35</v>
      </c>
      <c r="D4852" t="s">
        <v>36</v>
      </c>
      <c r="E4852" t="s">
        <v>37</v>
      </c>
      <c r="F4852" t="s">
        <v>148</v>
      </c>
      <c r="G4852" t="s">
        <v>149</v>
      </c>
      <c r="L4852" s="4"/>
      <c r="M4852" s="4">
        <v>45772.179043668984</v>
      </c>
      <c r="O4852" s="4">
        <v>45782.291866666666</v>
      </c>
      <c r="Q4852" t="s">
        <v>74</v>
      </c>
      <c r="R4852" t="s">
        <v>128</v>
      </c>
      <c r="S4852" t="s">
        <v>163</v>
      </c>
      <c r="U4852">
        <v>915</v>
      </c>
      <c r="V4852">
        <v>0</v>
      </c>
      <c r="W4852" s="3">
        <v>1</v>
      </c>
      <c r="X4852" s="3">
        <v>0</v>
      </c>
      <c r="Y4852" s="3">
        <v>1</v>
      </c>
      <c r="Z4852" t="s">
        <v>25</v>
      </c>
      <c r="AA4852" t="s">
        <v>43</v>
      </c>
      <c r="AG4852" s="3">
        <v>2</v>
      </c>
      <c r="AH4852" t="s">
        <v>243</v>
      </c>
      <c r="AI4852" t="s">
        <v>4202</v>
      </c>
      <c r="AJ4852" s="7">
        <f>LEN(AI4852)-LEN(SUBSTITUTE(AI4852, ",",""))</f>
        <v>11</v>
      </c>
    </row>
    <row r="4853" spans="1:36">
      <c r="A4853">
        <v>1</v>
      </c>
      <c r="B4853" s="3">
        <v>637765</v>
      </c>
      <c r="C4853" t="s">
        <v>35</v>
      </c>
      <c r="D4853" t="s">
        <v>36</v>
      </c>
      <c r="E4853" t="s">
        <v>37</v>
      </c>
      <c r="F4853" t="s">
        <v>148</v>
      </c>
      <c r="G4853" t="s">
        <v>149</v>
      </c>
      <c r="L4853" s="4"/>
      <c r="M4853" s="4">
        <v>45772.205179050929</v>
      </c>
      <c r="O4853" s="4">
        <v>45786.146252395833</v>
      </c>
      <c r="Q4853" t="s">
        <v>74</v>
      </c>
      <c r="R4853" t="s">
        <v>128</v>
      </c>
      <c r="S4853" t="s">
        <v>163</v>
      </c>
      <c r="U4853">
        <v>1146</v>
      </c>
      <c r="V4853">
        <v>0</v>
      </c>
      <c r="W4853" s="3">
        <v>1</v>
      </c>
      <c r="X4853" s="3">
        <v>0</v>
      </c>
      <c r="Y4853" s="3">
        <v>1</v>
      </c>
      <c r="Z4853" t="s">
        <v>25</v>
      </c>
      <c r="AA4853" t="s">
        <v>43</v>
      </c>
      <c r="AG4853" s="3">
        <v>1</v>
      </c>
      <c r="AH4853" t="s">
        <v>95</v>
      </c>
      <c r="AI4853" t="s">
        <v>4085</v>
      </c>
      <c r="AJ4853" s="7">
        <f>LEN(AI4853)-LEN(SUBSTITUTE(AI4853, ",",""))</f>
        <v>11</v>
      </c>
    </row>
    <row r="4854" spans="1:36">
      <c r="A4854">
        <v>1</v>
      </c>
      <c r="B4854" s="3">
        <v>637789</v>
      </c>
      <c r="C4854" t="s">
        <v>35</v>
      </c>
      <c r="D4854" t="s">
        <v>36</v>
      </c>
      <c r="E4854" t="s">
        <v>37</v>
      </c>
      <c r="F4854" t="s">
        <v>148</v>
      </c>
      <c r="G4854" t="s">
        <v>149</v>
      </c>
      <c r="L4854" s="4"/>
      <c r="M4854" s="4">
        <v>45772.239770451386</v>
      </c>
      <c r="O4854" s="4">
        <v>45782.291867974534</v>
      </c>
      <c r="Q4854" t="s">
        <v>74</v>
      </c>
      <c r="R4854" t="s">
        <v>115</v>
      </c>
      <c r="S4854" t="s">
        <v>51</v>
      </c>
      <c r="U4854">
        <v>858</v>
      </c>
      <c r="V4854">
        <v>0</v>
      </c>
      <c r="W4854" s="3">
        <v>1</v>
      </c>
      <c r="X4854" s="3">
        <v>0</v>
      </c>
      <c r="Y4854" s="3">
        <v>1</v>
      </c>
      <c r="Z4854" t="s">
        <v>25</v>
      </c>
      <c r="AA4854" t="s">
        <v>43</v>
      </c>
      <c r="AG4854" s="3">
        <v>1</v>
      </c>
      <c r="AH4854" t="s">
        <v>95</v>
      </c>
      <c r="AI4854" t="s">
        <v>4080</v>
      </c>
      <c r="AJ4854" s="7">
        <f>LEN(AI4854)-LEN(SUBSTITUTE(AI4854, ",",""))</f>
        <v>11</v>
      </c>
    </row>
    <row r="4855" spans="1:36">
      <c r="A4855">
        <v>1</v>
      </c>
      <c r="B4855" s="3">
        <v>637813</v>
      </c>
      <c r="C4855" t="s">
        <v>35</v>
      </c>
      <c r="D4855" t="s">
        <v>36</v>
      </c>
      <c r="E4855" t="s">
        <v>37</v>
      </c>
      <c r="F4855" t="s">
        <v>148</v>
      </c>
      <c r="G4855" t="s">
        <v>149</v>
      </c>
      <c r="L4855" s="4"/>
      <c r="M4855" s="4">
        <v>45772.256105127315</v>
      </c>
      <c r="O4855" s="4">
        <v>45782.291869363427</v>
      </c>
      <c r="Q4855" t="s">
        <v>375</v>
      </c>
      <c r="R4855" t="s">
        <v>41</v>
      </c>
      <c r="S4855" t="s">
        <v>42</v>
      </c>
      <c r="U4855">
        <v>638</v>
      </c>
      <c r="V4855">
        <v>0</v>
      </c>
      <c r="W4855" s="3">
        <v>1</v>
      </c>
      <c r="X4855" s="3">
        <v>0</v>
      </c>
      <c r="Y4855" s="3">
        <v>1</v>
      </c>
      <c r="Z4855" t="s">
        <v>25</v>
      </c>
      <c r="AA4855" t="s">
        <v>43</v>
      </c>
      <c r="AG4855" s="3">
        <v>1</v>
      </c>
      <c r="AH4855" t="s">
        <v>150</v>
      </c>
      <c r="AI4855" t="s">
        <v>4131</v>
      </c>
      <c r="AJ4855" s="7">
        <f>LEN(AI4855)-LEN(SUBSTITUTE(AI4855, ",",""))</f>
        <v>11</v>
      </c>
    </row>
    <row r="4856" spans="1:36">
      <c r="A4856">
        <v>1</v>
      </c>
      <c r="B4856" s="3">
        <v>637843</v>
      </c>
      <c r="C4856" t="s">
        <v>35</v>
      </c>
      <c r="D4856" t="s">
        <v>36</v>
      </c>
      <c r="E4856" t="s">
        <v>37</v>
      </c>
      <c r="F4856" t="s">
        <v>148</v>
      </c>
      <c r="G4856" t="s">
        <v>149</v>
      </c>
      <c r="L4856" s="4"/>
      <c r="M4856" s="4">
        <v>45772.268528321758</v>
      </c>
      <c r="O4856" s="4">
        <v>45782.291872187503</v>
      </c>
      <c r="Q4856" t="s">
        <v>74</v>
      </c>
      <c r="R4856" t="s">
        <v>50</v>
      </c>
      <c r="S4856" t="s">
        <v>116</v>
      </c>
      <c r="U4856">
        <v>792</v>
      </c>
      <c r="V4856">
        <v>0</v>
      </c>
      <c r="W4856" s="3">
        <v>1</v>
      </c>
      <c r="X4856" s="3">
        <v>0</v>
      </c>
      <c r="Y4856" s="3">
        <v>1</v>
      </c>
      <c r="Z4856" t="s">
        <v>25</v>
      </c>
      <c r="AA4856" t="s">
        <v>43</v>
      </c>
      <c r="AG4856" s="3">
        <v>1</v>
      </c>
      <c r="AH4856" t="s">
        <v>150</v>
      </c>
      <c r="AI4856" t="s">
        <v>4134</v>
      </c>
      <c r="AJ4856" s="7">
        <f>LEN(AI4856)-LEN(SUBSTITUTE(AI4856, ",",""))</f>
        <v>11</v>
      </c>
    </row>
    <row r="4857" spans="1:36">
      <c r="A4857">
        <v>1</v>
      </c>
      <c r="B4857" s="3">
        <v>638074</v>
      </c>
      <c r="C4857" t="s">
        <v>35</v>
      </c>
      <c r="D4857" t="s">
        <v>36</v>
      </c>
      <c r="E4857" t="s">
        <v>37</v>
      </c>
      <c r="F4857" t="s">
        <v>113</v>
      </c>
      <c r="G4857" t="s">
        <v>114</v>
      </c>
      <c r="L4857" s="4"/>
      <c r="M4857" s="4">
        <v>45772.313985451387</v>
      </c>
      <c r="O4857" s="4">
        <v>45782.416731712961</v>
      </c>
      <c r="Q4857" t="s">
        <v>40</v>
      </c>
      <c r="R4857" t="s">
        <v>41</v>
      </c>
      <c r="S4857" t="s">
        <v>163</v>
      </c>
      <c r="U4857">
        <v>835</v>
      </c>
      <c r="V4857">
        <v>0</v>
      </c>
      <c r="W4857" s="3">
        <v>1</v>
      </c>
      <c r="X4857" s="3">
        <v>0</v>
      </c>
      <c r="Y4857" s="3">
        <v>1</v>
      </c>
      <c r="Z4857" t="s">
        <v>25</v>
      </c>
      <c r="AA4857" t="s">
        <v>43</v>
      </c>
      <c r="AG4857" s="3">
        <v>3</v>
      </c>
      <c r="AH4857" t="s">
        <v>117</v>
      </c>
      <c r="AI4857" t="s">
        <v>4511</v>
      </c>
      <c r="AJ4857" s="7">
        <f>LEN(AI4857)-LEN(SUBSTITUTE(AI4857, ",",""))</f>
        <v>11</v>
      </c>
    </row>
    <row r="4858" spans="1:36">
      <c r="A4858">
        <v>1</v>
      </c>
      <c r="B4858" s="3">
        <v>638338</v>
      </c>
      <c r="C4858" t="s">
        <v>35</v>
      </c>
      <c r="D4858" t="s">
        <v>36</v>
      </c>
      <c r="E4858" t="s">
        <v>37</v>
      </c>
      <c r="F4858" t="s">
        <v>38</v>
      </c>
      <c r="G4858" t="s">
        <v>39</v>
      </c>
      <c r="L4858" s="4"/>
      <c r="M4858" s="4">
        <v>45772.342334803237</v>
      </c>
      <c r="O4858" s="4">
        <v>45782.375164733799</v>
      </c>
      <c r="Q4858" t="s">
        <v>74</v>
      </c>
      <c r="R4858" t="s">
        <v>50</v>
      </c>
      <c r="S4858" t="s">
        <v>51</v>
      </c>
      <c r="U4858">
        <v>1117</v>
      </c>
      <c r="V4858">
        <v>0</v>
      </c>
      <c r="W4858" s="3">
        <v>1</v>
      </c>
      <c r="X4858" s="3">
        <v>0</v>
      </c>
      <c r="Y4858" s="3">
        <v>1</v>
      </c>
      <c r="Z4858" t="s">
        <v>25</v>
      </c>
      <c r="AA4858" t="s">
        <v>43</v>
      </c>
      <c r="AG4858" s="3">
        <v>1</v>
      </c>
      <c r="AH4858" t="s">
        <v>95</v>
      </c>
      <c r="AI4858" t="s">
        <v>3306</v>
      </c>
      <c r="AJ4858" s="7">
        <f>LEN(AI4858)-LEN(SUBSTITUTE(AI4858, ",",""))</f>
        <v>12</v>
      </c>
    </row>
    <row r="4859" spans="1:36">
      <c r="A4859">
        <v>1</v>
      </c>
      <c r="B4859" s="3">
        <v>638392</v>
      </c>
      <c r="C4859" t="s">
        <v>35</v>
      </c>
      <c r="D4859" t="s">
        <v>36</v>
      </c>
      <c r="E4859" t="s">
        <v>37</v>
      </c>
      <c r="F4859" t="s">
        <v>86</v>
      </c>
      <c r="G4859" t="s">
        <v>87</v>
      </c>
      <c r="L4859" s="4"/>
      <c r="M4859" s="4">
        <v>45772.346875543983</v>
      </c>
      <c r="O4859" s="4">
        <v>45807.854335763892</v>
      </c>
      <c r="Q4859" t="s">
        <v>49</v>
      </c>
      <c r="R4859" t="s">
        <v>50</v>
      </c>
      <c r="S4859" t="s">
        <v>51</v>
      </c>
      <c r="U4859">
        <v>6609</v>
      </c>
      <c r="V4859">
        <v>18.568692133333332</v>
      </c>
      <c r="W4859" s="3">
        <v>1</v>
      </c>
      <c r="X4859" s="3">
        <v>7279</v>
      </c>
      <c r="Y4859" s="3">
        <v>0</v>
      </c>
      <c r="Z4859" t="s">
        <v>25</v>
      </c>
      <c r="AA4859" t="s">
        <v>43</v>
      </c>
      <c r="AG4859" s="3">
        <v>0</v>
      </c>
      <c r="AH4859" t="s">
        <v>3996</v>
      </c>
      <c r="AI4859" t="s">
        <v>3997</v>
      </c>
      <c r="AJ4859" s="7">
        <f>LEN(AI4859)-LEN(SUBSTITUTE(AI4859, ",",""))</f>
        <v>10</v>
      </c>
    </row>
    <row r="4860" spans="1:36">
      <c r="A4860">
        <v>1</v>
      </c>
      <c r="B4860" s="3">
        <v>638649</v>
      </c>
      <c r="C4860" t="s">
        <v>35</v>
      </c>
      <c r="D4860" t="s">
        <v>36</v>
      </c>
      <c r="E4860" t="s">
        <v>37</v>
      </c>
      <c r="F4860" t="s">
        <v>86</v>
      </c>
      <c r="G4860" t="s">
        <v>87</v>
      </c>
      <c r="L4860" s="4"/>
      <c r="M4860" s="4">
        <v>45772.364108252317</v>
      </c>
      <c r="O4860" s="4">
        <v>45783.000121990743</v>
      </c>
      <c r="Q4860" t="s">
        <v>49</v>
      </c>
      <c r="R4860" t="s">
        <v>50</v>
      </c>
      <c r="S4860" t="s">
        <v>91</v>
      </c>
      <c r="U4860">
        <v>4579</v>
      </c>
      <c r="V4860">
        <v>135.65900038333334</v>
      </c>
      <c r="W4860" s="3">
        <v>0</v>
      </c>
      <c r="X4860" s="3">
        <v>34</v>
      </c>
      <c r="Y4860" s="3">
        <v>0</v>
      </c>
      <c r="Z4860" t="s">
        <v>25</v>
      </c>
      <c r="AA4860" t="s">
        <v>43</v>
      </c>
      <c r="AG4860" s="3">
        <v>1</v>
      </c>
      <c r="AH4860" t="s">
        <v>54</v>
      </c>
      <c r="AI4860" t="s">
        <v>6516</v>
      </c>
      <c r="AJ4860" s="7">
        <f>LEN(AI4860)-LEN(SUBSTITUTE(AI4860, ",",""))</f>
        <v>11</v>
      </c>
    </row>
    <row r="4861" spans="1:36">
      <c r="A4861">
        <v>1</v>
      </c>
      <c r="B4861" s="3">
        <v>638695</v>
      </c>
      <c r="C4861" t="s">
        <v>35</v>
      </c>
      <c r="D4861" t="s">
        <v>36</v>
      </c>
      <c r="E4861" t="s">
        <v>37</v>
      </c>
      <c r="F4861" t="s">
        <v>113</v>
      </c>
      <c r="G4861" t="s">
        <v>114</v>
      </c>
      <c r="L4861" s="4"/>
      <c r="M4861" s="4">
        <v>45772.366961377316</v>
      </c>
      <c r="O4861" s="4">
        <v>45784.02086640046</v>
      </c>
      <c r="Q4861" t="s">
        <v>74</v>
      </c>
      <c r="R4861" t="s">
        <v>41</v>
      </c>
      <c r="S4861" t="s">
        <v>3687</v>
      </c>
      <c r="U4861">
        <v>1266</v>
      </c>
      <c r="V4861">
        <v>0</v>
      </c>
      <c r="W4861" s="3">
        <v>1</v>
      </c>
      <c r="X4861" s="3">
        <v>7</v>
      </c>
      <c r="Y4861" s="3">
        <v>1</v>
      </c>
      <c r="Z4861" t="s">
        <v>25</v>
      </c>
      <c r="AA4861" t="s">
        <v>43</v>
      </c>
      <c r="AG4861" s="3">
        <v>1</v>
      </c>
      <c r="AH4861" t="s">
        <v>503</v>
      </c>
      <c r="AI4861" t="s">
        <v>4799</v>
      </c>
      <c r="AJ4861" s="7">
        <f>LEN(AI4861)-LEN(SUBSTITUTE(AI4861, ",",""))</f>
        <v>11</v>
      </c>
    </row>
    <row r="4862" spans="1:36">
      <c r="A4862">
        <v>1</v>
      </c>
      <c r="B4862" s="3">
        <v>638733</v>
      </c>
      <c r="C4862" t="s">
        <v>35</v>
      </c>
      <c r="D4862" t="s">
        <v>36</v>
      </c>
      <c r="E4862" t="s">
        <v>37</v>
      </c>
      <c r="F4862" t="s">
        <v>46</v>
      </c>
      <c r="G4862" t="s">
        <v>47</v>
      </c>
      <c r="L4862" s="4"/>
      <c r="M4862" s="4">
        <v>45772.369250381947</v>
      </c>
      <c r="O4862" s="4">
        <v>45785.458585844906</v>
      </c>
      <c r="Q4862" t="s">
        <v>49</v>
      </c>
      <c r="R4862" t="s">
        <v>50</v>
      </c>
      <c r="S4862" t="s">
        <v>51</v>
      </c>
      <c r="U4862">
        <v>1</v>
      </c>
      <c r="V4862">
        <v>0</v>
      </c>
      <c r="W4862" s="3">
        <v>1</v>
      </c>
      <c r="X4862" s="3">
        <v>0</v>
      </c>
      <c r="Y4862" s="3">
        <v>1</v>
      </c>
      <c r="Z4862" t="s">
        <v>25</v>
      </c>
      <c r="AA4862" t="s">
        <v>43</v>
      </c>
      <c r="AG4862" s="3">
        <v>0</v>
      </c>
      <c r="AH4862" t="s">
        <v>59</v>
      </c>
      <c r="AI4862" t="s">
        <v>899</v>
      </c>
      <c r="AJ4862" s="7">
        <f>LEN(AI4862)-LEN(SUBSTITUTE(AI4862, ",",""))</f>
        <v>12</v>
      </c>
    </row>
    <row r="4863" spans="1:36">
      <c r="A4863">
        <v>1</v>
      </c>
      <c r="B4863" s="3">
        <v>638829</v>
      </c>
      <c r="C4863" t="s">
        <v>35</v>
      </c>
      <c r="D4863" t="s">
        <v>36</v>
      </c>
      <c r="E4863" t="s">
        <v>37</v>
      </c>
      <c r="F4863" t="s">
        <v>38</v>
      </c>
      <c r="G4863" t="s">
        <v>39</v>
      </c>
      <c r="L4863" s="4"/>
      <c r="M4863" s="4">
        <v>45772.374902812502</v>
      </c>
      <c r="O4863" s="4">
        <v>45782.396162962963</v>
      </c>
      <c r="Q4863" t="s">
        <v>74</v>
      </c>
      <c r="R4863" t="s">
        <v>41</v>
      </c>
      <c r="S4863" t="s">
        <v>163</v>
      </c>
      <c r="U4863">
        <v>2083</v>
      </c>
      <c r="V4863">
        <v>0</v>
      </c>
      <c r="W4863" s="3">
        <v>1</v>
      </c>
      <c r="X4863" s="3">
        <v>0</v>
      </c>
      <c r="Y4863" s="3">
        <v>1</v>
      </c>
      <c r="Z4863" t="s">
        <v>25</v>
      </c>
      <c r="AA4863" t="s">
        <v>43</v>
      </c>
      <c r="AG4863" s="3">
        <v>1</v>
      </c>
      <c r="AH4863" t="s">
        <v>243</v>
      </c>
      <c r="AI4863" t="s">
        <v>3307</v>
      </c>
      <c r="AJ4863" s="7">
        <f>LEN(AI4863)-LEN(SUBSTITUTE(AI4863, ",",""))</f>
        <v>13</v>
      </c>
    </row>
    <row r="4864" spans="1:36">
      <c r="A4864">
        <v>1</v>
      </c>
      <c r="B4864" s="3">
        <v>638845</v>
      </c>
      <c r="C4864" t="s">
        <v>35</v>
      </c>
      <c r="D4864" t="s">
        <v>36</v>
      </c>
      <c r="E4864" t="s">
        <v>37</v>
      </c>
      <c r="F4864" t="s">
        <v>46</v>
      </c>
      <c r="G4864" t="s">
        <v>47</v>
      </c>
      <c r="L4864" s="4"/>
      <c r="M4864" s="4">
        <v>45772.375868090276</v>
      </c>
      <c r="O4864" s="4">
        <v>45784.375300497682</v>
      </c>
      <c r="Q4864" t="s">
        <v>49</v>
      </c>
      <c r="R4864" t="s">
        <v>50</v>
      </c>
      <c r="S4864" t="s">
        <v>51</v>
      </c>
      <c r="U4864">
        <v>8938</v>
      </c>
      <c r="V4864">
        <v>422.63342110000002</v>
      </c>
      <c r="W4864" s="3">
        <v>0</v>
      </c>
      <c r="X4864" s="3">
        <v>0</v>
      </c>
      <c r="Y4864" s="3">
        <v>1</v>
      </c>
      <c r="Z4864" t="s">
        <v>25</v>
      </c>
      <c r="AA4864" t="s">
        <v>43</v>
      </c>
      <c r="AG4864" s="3">
        <v>1</v>
      </c>
      <c r="AH4864" t="s">
        <v>54</v>
      </c>
      <c r="AI4864" t="s">
        <v>637</v>
      </c>
      <c r="AJ4864" s="7">
        <f>LEN(AI4864)-LEN(SUBSTITUTE(AI4864, ",",""))</f>
        <v>12</v>
      </c>
    </row>
    <row r="4865" spans="1:36">
      <c r="A4865">
        <v>1</v>
      </c>
      <c r="B4865" s="3">
        <v>639275</v>
      </c>
      <c r="C4865" t="s">
        <v>35</v>
      </c>
      <c r="D4865" t="s">
        <v>36</v>
      </c>
      <c r="E4865" t="s">
        <v>37</v>
      </c>
      <c r="F4865" t="s">
        <v>38</v>
      </c>
      <c r="G4865" t="s">
        <v>39</v>
      </c>
      <c r="L4865" s="4"/>
      <c r="M4865" s="4">
        <v>45772.39974479167</v>
      </c>
      <c r="O4865" s="4">
        <v>45782.416750231481</v>
      </c>
      <c r="Q4865" t="s">
        <v>74</v>
      </c>
      <c r="R4865" t="s">
        <v>50</v>
      </c>
      <c r="S4865" t="s">
        <v>51</v>
      </c>
      <c r="U4865">
        <v>1012</v>
      </c>
      <c r="V4865">
        <v>0</v>
      </c>
      <c r="W4865" s="3">
        <v>1</v>
      </c>
      <c r="X4865" s="3">
        <v>0</v>
      </c>
      <c r="Y4865" s="3">
        <v>1</v>
      </c>
      <c r="Z4865" t="s">
        <v>25</v>
      </c>
      <c r="AA4865" t="s">
        <v>43</v>
      </c>
      <c r="AG4865" s="3">
        <v>1</v>
      </c>
      <c r="AH4865" t="s">
        <v>331</v>
      </c>
      <c r="AI4865" t="s">
        <v>3695</v>
      </c>
      <c r="AJ4865" s="7">
        <f>LEN(AI4865)-LEN(SUBSTITUTE(AI4865, ",",""))</f>
        <v>13</v>
      </c>
    </row>
    <row r="4866" spans="1:36">
      <c r="A4866">
        <v>1</v>
      </c>
      <c r="B4866" s="3">
        <v>639325</v>
      </c>
      <c r="C4866" t="s">
        <v>35</v>
      </c>
      <c r="D4866" t="s">
        <v>36</v>
      </c>
      <c r="E4866" t="s">
        <v>37</v>
      </c>
      <c r="F4866" t="s">
        <v>86</v>
      </c>
      <c r="G4866" t="s">
        <v>87</v>
      </c>
      <c r="L4866" s="4"/>
      <c r="M4866" s="4">
        <v>45772.402894872685</v>
      </c>
      <c r="O4866" s="4">
        <v>45782.45872303241</v>
      </c>
      <c r="Q4866" t="s">
        <v>49</v>
      </c>
      <c r="R4866" t="s">
        <v>50</v>
      </c>
      <c r="S4866" t="s">
        <v>91</v>
      </c>
      <c r="U4866">
        <v>638</v>
      </c>
      <c r="V4866">
        <v>71.026759316666656</v>
      </c>
      <c r="W4866" s="3">
        <v>0</v>
      </c>
      <c r="X4866" s="3">
        <v>0</v>
      </c>
      <c r="Y4866" s="3">
        <v>1</v>
      </c>
      <c r="Z4866" t="s">
        <v>25</v>
      </c>
      <c r="AA4866" t="s">
        <v>43</v>
      </c>
      <c r="AG4866" s="3">
        <v>1</v>
      </c>
      <c r="AH4866" t="s">
        <v>54</v>
      </c>
      <c r="AI4866" t="s">
        <v>4062</v>
      </c>
      <c r="AJ4866" s="7">
        <f>LEN(AI4866)-LEN(SUBSTITUTE(AI4866, ",",""))</f>
        <v>11</v>
      </c>
    </row>
    <row r="4867" spans="1:36">
      <c r="A4867">
        <v>1</v>
      </c>
      <c r="B4867" s="3">
        <v>639442</v>
      </c>
      <c r="C4867" t="s">
        <v>35</v>
      </c>
      <c r="D4867" t="s">
        <v>36</v>
      </c>
      <c r="E4867" t="s">
        <v>37</v>
      </c>
      <c r="F4867" t="s">
        <v>38</v>
      </c>
      <c r="G4867" t="s">
        <v>39</v>
      </c>
      <c r="L4867" s="4"/>
      <c r="M4867" s="4">
        <v>45772.410530868059</v>
      </c>
      <c r="O4867" s="4">
        <v>45782.458746875003</v>
      </c>
      <c r="Q4867" t="s">
        <v>74</v>
      </c>
      <c r="R4867" t="s">
        <v>41</v>
      </c>
      <c r="S4867" t="s">
        <v>116</v>
      </c>
      <c r="U4867">
        <v>2557</v>
      </c>
      <c r="V4867">
        <v>0</v>
      </c>
      <c r="W4867" s="3">
        <v>1</v>
      </c>
      <c r="X4867" s="3">
        <v>0</v>
      </c>
      <c r="Y4867" s="3">
        <v>1</v>
      </c>
      <c r="Z4867" t="s">
        <v>25</v>
      </c>
      <c r="AA4867" t="s">
        <v>43</v>
      </c>
      <c r="AG4867" s="3">
        <v>2</v>
      </c>
      <c r="AH4867" t="s">
        <v>95</v>
      </c>
      <c r="AI4867" t="s">
        <v>2814</v>
      </c>
      <c r="AJ4867" s="7">
        <f>LEN(AI4867)-LEN(SUBSTITUTE(AI4867, ",",""))</f>
        <v>13</v>
      </c>
    </row>
    <row r="4868" spans="1:36">
      <c r="A4868">
        <v>1</v>
      </c>
      <c r="B4868" s="3">
        <v>639558</v>
      </c>
      <c r="C4868" t="s">
        <v>35</v>
      </c>
      <c r="D4868" t="s">
        <v>36</v>
      </c>
      <c r="E4868" t="s">
        <v>37</v>
      </c>
      <c r="F4868" t="s">
        <v>46</v>
      </c>
      <c r="G4868" t="s">
        <v>47</v>
      </c>
      <c r="L4868" s="4"/>
      <c r="M4868" s="4">
        <v>45772.417085844907</v>
      </c>
      <c r="O4868" s="4">
        <v>45782.729221030095</v>
      </c>
      <c r="Q4868" t="s">
        <v>49</v>
      </c>
      <c r="R4868" t="s">
        <v>50</v>
      </c>
      <c r="S4868" t="s">
        <v>51</v>
      </c>
      <c r="U4868">
        <v>1711</v>
      </c>
      <c r="V4868">
        <v>0</v>
      </c>
      <c r="W4868" s="3">
        <v>1</v>
      </c>
      <c r="X4868" s="3">
        <v>38</v>
      </c>
      <c r="Y4868" s="3">
        <v>0</v>
      </c>
      <c r="Z4868" t="s">
        <v>25</v>
      </c>
      <c r="AA4868" t="s">
        <v>43</v>
      </c>
      <c r="AG4868" s="3">
        <v>1</v>
      </c>
      <c r="AH4868" t="s">
        <v>59</v>
      </c>
      <c r="AI4868" t="s">
        <v>694</v>
      </c>
      <c r="AJ4868" s="7">
        <f>LEN(AI4868)-LEN(SUBSTITUTE(AI4868, ",",""))</f>
        <v>12</v>
      </c>
    </row>
    <row r="4869" spans="1:36">
      <c r="A4869">
        <v>1</v>
      </c>
      <c r="B4869" s="3">
        <v>639737</v>
      </c>
      <c r="C4869" t="s">
        <v>35</v>
      </c>
      <c r="D4869" t="s">
        <v>36</v>
      </c>
      <c r="E4869" t="s">
        <v>37</v>
      </c>
      <c r="F4869" t="s">
        <v>113</v>
      </c>
      <c r="G4869" t="s">
        <v>114</v>
      </c>
      <c r="L4869" s="4"/>
      <c r="M4869" s="4">
        <v>45772.428518055553</v>
      </c>
      <c r="O4869" s="4">
        <v>45782.687686342593</v>
      </c>
      <c r="Q4869" t="s">
        <v>74</v>
      </c>
      <c r="R4869" t="s">
        <v>41</v>
      </c>
      <c r="S4869" t="s">
        <v>163</v>
      </c>
      <c r="U4869">
        <v>3267</v>
      </c>
      <c r="V4869">
        <v>0</v>
      </c>
      <c r="W4869" s="3">
        <v>1</v>
      </c>
      <c r="X4869" s="3">
        <v>33</v>
      </c>
      <c r="Y4869" s="3">
        <v>0</v>
      </c>
      <c r="Z4869" t="s">
        <v>25</v>
      </c>
      <c r="AA4869" t="s">
        <v>43</v>
      </c>
      <c r="AG4869" s="3">
        <v>2</v>
      </c>
      <c r="AH4869" t="s">
        <v>186</v>
      </c>
      <c r="AI4869" t="s">
        <v>2229</v>
      </c>
      <c r="AJ4869" s="7">
        <f>LEN(AI4869)-LEN(SUBSTITUTE(AI4869, ",",""))</f>
        <v>11</v>
      </c>
    </row>
    <row r="4870" spans="1:36">
      <c r="A4870">
        <v>1</v>
      </c>
      <c r="B4870" s="3">
        <v>639853</v>
      </c>
      <c r="C4870" t="s">
        <v>35</v>
      </c>
      <c r="D4870" t="s">
        <v>36</v>
      </c>
      <c r="E4870" t="s">
        <v>37</v>
      </c>
      <c r="F4870" t="s">
        <v>113</v>
      </c>
      <c r="G4870" t="s">
        <v>114</v>
      </c>
      <c r="L4870" s="4"/>
      <c r="M4870" s="4">
        <v>45772.436186886574</v>
      </c>
      <c r="O4870" s="4">
        <v>45794.416754513892</v>
      </c>
      <c r="Q4870" t="s">
        <v>375</v>
      </c>
      <c r="R4870" t="s">
        <v>172</v>
      </c>
      <c r="S4870" t="s">
        <v>42</v>
      </c>
      <c r="U4870">
        <v>11839</v>
      </c>
      <c r="V4870">
        <v>0</v>
      </c>
      <c r="W4870" s="3">
        <v>1</v>
      </c>
      <c r="X4870" s="3">
        <v>497</v>
      </c>
      <c r="Y4870" s="3">
        <v>0</v>
      </c>
      <c r="Z4870" t="s">
        <v>25</v>
      </c>
      <c r="AA4870" t="s">
        <v>43</v>
      </c>
      <c r="AG4870" s="3">
        <v>1</v>
      </c>
      <c r="AH4870" t="s">
        <v>538</v>
      </c>
      <c r="AI4870" t="s">
        <v>2207</v>
      </c>
      <c r="AJ4870" s="7">
        <f>LEN(AI4870)-LEN(SUBSTITUTE(AI4870, ",",""))</f>
        <v>12</v>
      </c>
    </row>
    <row r="4871" spans="1:36">
      <c r="A4871">
        <v>1</v>
      </c>
      <c r="B4871" s="3">
        <v>639936</v>
      </c>
      <c r="C4871" t="s">
        <v>35</v>
      </c>
      <c r="D4871" t="s">
        <v>36</v>
      </c>
      <c r="E4871" t="s">
        <v>37</v>
      </c>
      <c r="F4871" t="s">
        <v>86</v>
      </c>
      <c r="G4871" t="s">
        <v>87</v>
      </c>
      <c r="L4871" s="4"/>
      <c r="M4871" s="4">
        <v>45772.441561111111</v>
      </c>
      <c r="O4871" s="4">
        <v>45782.625065428241</v>
      </c>
      <c r="Q4871" t="s">
        <v>74</v>
      </c>
      <c r="R4871" t="s">
        <v>115</v>
      </c>
      <c r="S4871" t="s">
        <v>116</v>
      </c>
      <c r="U4871">
        <v>489</v>
      </c>
      <c r="V4871">
        <v>0</v>
      </c>
      <c r="W4871" s="3">
        <v>1</v>
      </c>
      <c r="X4871" s="3">
        <v>0</v>
      </c>
      <c r="Y4871" s="3">
        <v>1</v>
      </c>
      <c r="Z4871" t="s">
        <v>25</v>
      </c>
      <c r="AA4871" t="s">
        <v>43</v>
      </c>
      <c r="AG4871" s="3">
        <v>1</v>
      </c>
      <c r="AH4871" t="s">
        <v>305</v>
      </c>
      <c r="AI4871" t="s">
        <v>1116</v>
      </c>
      <c r="AJ4871" s="7">
        <f>LEN(AI4871)-LEN(SUBSTITUTE(AI4871, ",",""))</f>
        <v>12</v>
      </c>
    </row>
    <row r="4872" spans="1:36">
      <c r="A4872">
        <v>1</v>
      </c>
      <c r="B4872" s="3">
        <v>639994</v>
      </c>
      <c r="C4872" t="s">
        <v>35</v>
      </c>
      <c r="D4872" t="s">
        <v>36</v>
      </c>
      <c r="E4872" t="s">
        <v>37</v>
      </c>
      <c r="F4872" t="s">
        <v>38</v>
      </c>
      <c r="G4872" t="s">
        <v>39</v>
      </c>
      <c r="L4872" s="4"/>
      <c r="M4872" s="4">
        <v>45772.444869247687</v>
      </c>
      <c r="O4872" s="4">
        <v>45782.458778043983</v>
      </c>
      <c r="Q4872" t="s">
        <v>74</v>
      </c>
      <c r="R4872" t="s">
        <v>128</v>
      </c>
      <c r="S4872" t="s">
        <v>116</v>
      </c>
      <c r="U4872">
        <v>471</v>
      </c>
      <c r="V4872">
        <v>0</v>
      </c>
      <c r="W4872" s="3">
        <v>1</v>
      </c>
      <c r="X4872" s="3">
        <v>0</v>
      </c>
      <c r="Y4872" s="3">
        <v>1</v>
      </c>
      <c r="Z4872" t="s">
        <v>25</v>
      </c>
      <c r="AA4872" t="s">
        <v>43</v>
      </c>
      <c r="AG4872" s="3">
        <v>1</v>
      </c>
      <c r="AH4872" t="s">
        <v>934</v>
      </c>
      <c r="AI4872" t="s">
        <v>3303</v>
      </c>
      <c r="AJ4872" s="7">
        <f>LEN(AI4872)-LEN(SUBSTITUTE(AI4872, ",",""))</f>
        <v>13</v>
      </c>
    </row>
    <row r="4873" spans="1:36">
      <c r="A4873">
        <v>1</v>
      </c>
      <c r="B4873" s="3">
        <v>640237</v>
      </c>
      <c r="C4873" t="s">
        <v>35</v>
      </c>
      <c r="D4873" t="s">
        <v>36</v>
      </c>
      <c r="E4873" t="s">
        <v>37</v>
      </c>
      <c r="F4873" t="s">
        <v>38</v>
      </c>
      <c r="G4873" t="s">
        <v>39</v>
      </c>
      <c r="L4873" s="4"/>
      <c r="M4873" s="4">
        <v>45772.458533252313</v>
      </c>
      <c r="O4873" s="4">
        <v>45782.50013202546</v>
      </c>
      <c r="Q4873" t="s">
        <v>74</v>
      </c>
      <c r="R4873" t="s">
        <v>50</v>
      </c>
      <c r="S4873" t="s">
        <v>116</v>
      </c>
      <c r="U4873">
        <v>2488</v>
      </c>
      <c r="V4873">
        <v>0</v>
      </c>
      <c r="W4873" s="3">
        <v>1</v>
      </c>
      <c r="X4873" s="3">
        <v>0</v>
      </c>
      <c r="Y4873" s="3">
        <v>1</v>
      </c>
      <c r="Z4873" t="s">
        <v>25</v>
      </c>
      <c r="AA4873" t="s">
        <v>43</v>
      </c>
      <c r="AG4873" s="3">
        <v>1</v>
      </c>
      <c r="AH4873" t="s">
        <v>331</v>
      </c>
      <c r="AI4873" t="s">
        <v>3329</v>
      </c>
      <c r="AJ4873" s="7">
        <f>LEN(AI4873)-LEN(SUBSTITUTE(AI4873, ",",""))</f>
        <v>13</v>
      </c>
    </row>
    <row r="4874" spans="1:36">
      <c r="A4874">
        <v>1</v>
      </c>
      <c r="B4874" s="3">
        <v>640878</v>
      </c>
      <c r="C4874" t="s">
        <v>35</v>
      </c>
      <c r="D4874" t="s">
        <v>36</v>
      </c>
      <c r="E4874" t="s">
        <v>37</v>
      </c>
      <c r="F4874" t="s">
        <v>72</v>
      </c>
      <c r="G4874" t="s">
        <v>73</v>
      </c>
      <c r="L4874" s="4"/>
      <c r="M4874" s="4">
        <v>45772.468152696762</v>
      </c>
      <c r="O4874" s="4">
        <v>45785.958505821756</v>
      </c>
      <c r="Q4874" t="s">
        <v>171</v>
      </c>
      <c r="R4874" t="s">
        <v>172</v>
      </c>
      <c r="S4874" t="s">
        <v>49</v>
      </c>
      <c r="U4874">
        <v>1342</v>
      </c>
      <c r="V4874">
        <v>5003.0538535333335</v>
      </c>
      <c r="W4874" s="3">
        <v>0</v>
      </c>
      <c r="X4874" s="3">
        <v>0</v>
      </c>
      <c r="Y4874" s="3">
        <v>1</v>
      </c>
      <c r="Z4874" t="s">
        <v>25</v>
      </c>
      <c r="AA4874" t="s">
        <v>43</v>
      </c>
      <c r="AG4874" s="3">
        <v>1</v>
      </c>
      <c r="AH4874" t="s">
        <v>117</v>
      </c>
      <c r="AI4874" t="s">
        <v>6939</v>
      </c>
      <c r="AJ4874" s="7">
        <f>LEN(AI4874)-LEN(SUBSTITUTE(AI4874, ",",""))</f>
        <v>11</v>
      </c>
    </row>
    <row r="4875" spans="1:36">
      <c r="A4875">
        <v>1</v>
      </c>
      <c r="B4875" s="3">
        <v>642739</v>
      </c>
      <c r="C4875" t="s">
        <v>35</v>
      </c>
      <c r="D4875" t="s">
        <v>36</v>
      </c>
      <c r="E4875" t="s">
        <v>37</v>
      </c>
      <c r="F4875" t="s">
        <v>72</v>
      </c>
      <c r="G4875" t="s">
        <v>73</v>
      </c>
      <c r="L4875" s="4"/>
      <c r="M4875" s="4">
        <v>45772.486227199071</v>
      </c>
      <c r="O4875" s="4">
        <v>45785.958513460646</v>
      </c>
      <c r="Q4875" t="s">
        <v>49</v>
      </c>
      <c r="R4875" t="s">
        <v>50</v>
      </c>
      <c r="S4875" t="s">
        <v>82</v>
      </c>
      <c r="U4875">
        <v>806</v>
      </c>
      <c r="V4875">
        <v>4982.7793892333329</v>
      </c>
      <c r="W4875" s="3">
        <v>0</v>
      </c>
      <c r="X4875" s="3">
        <v>0</v>
      </c>
      <c r="Y4875" s="3">
        <v>1</v>
      </c>
      <c r="Z4875" t="s">
        <v>25</v>
      </c>
      <c r="AA4875" t="s">
        <v>43</v>
      </c>
      <c r="AG4875" s="3">
        <v>1</v>
      </c>
      <c r="AH4875" t="s">
        <v>117</v>
      </c>
      <c r="AI4875" t="s">
        <v>6920</v>
      </c>
      <c r="AJ4875" s="7">
        <f>LEN(AI4875)-LEN(SUBSTITUTE(AI4875, ",",""))</f>
        <v>11</v>
      </c>
    </row>
    <row r="4876" spans="1:36">
      <c r="A4876">
        <v>1</v>
      </c>
      <c r="B4876" s="3">
        <v>642820</v>
      </c>
      <c r="C4876" t="s">
        <v>35</v>
      </c>
      <c r="D4876" t="s">
        <v>36</v>
      </c>
      <c r="E4876" t="s">
        <v>37</v>
      </c>
      <c r="F4876" t="s">
        <v>38</v>
      </c>
      <c r="G4876" t="s">
        <v>39</v>
      </c>
      <c r="L4876" s="4"/>
      <c r="M4876" s="4">
        <v>45772.487836458335</v>
      </c>
      <c r="O4876" s="4">
        <v>45782.562629201391</v>
      </c>
      <c r="Q4876" t="s">
        <v>74</v>
      </c>
      <c r="R4876" t="s">
        <v>50</v>
      </c>
      <c r="S4876" t="s">
        <v>51</v>
      </c>
      <c r="U4876">
        <v>4001</v>
      </c>
      <c r="V4876">
        <v>0</v>
      </c>
      <c r="W4876" s="3">
        <v>1</v>
      </c>
      <c r="X4876" s="3">
        <v>0</v>
      </c>
      <c r="Y4876" s="3">
        <v>1</v>
      </c>
      <c r="Z4876" t="s">
        <v>25</v>
      </c>
      <c r="AA4876" t="s">
        <v>43</v>
      </c>
      <c r="AG4876" s="3">
        <v>2</v>
      </c>
      <c r="AH4876" t="s">
        <v>95</v>
      </c>
      <c r="AI4876" t="s">
        <v>2810</v>
      </c>
      <c r="AJ4876" s="7">
        <f>LEN(AI4876)-LEN(SUBSTITUTE(AI4876, ",",""))</f>
        <v>13</v>
      </c>
    </row>
    <row r="4877" spans="1:36">
      <c r="A4877">
        <v>1</v>
      </c>
      <c r="B4877" s="3">
        <v>643821</v>
      </c>
      <c r="C4877" t="s">
        <v>35</v>
      </c>
      <c r="D4877" t="s">
        <v>36</v>
      </c>
      <c r="E4877" t="s">
        <v>37</v>
      </c>
      <c r="F4877" t="s">
        <v>38</v>
      </c>
      <c r="G4877" t="s">
        <v>39</v>
      </c>
      <c r="L4877" s="4"/>
      <c r="M4877" s="4">
        <v>45772.513393368055</v>
      </c>
      <c r="O4877" s="4">
        <v>45782.521018437503</v>
      </c>
      <c r="Q4877" t="s">
        <v>74</v>
      </c>
      <c r="R4877" t="s">
        <v>41</v>
      </c>
      <c r="S4877" t="s">
        <v>116</v>
      </c>
      <c r="U4877">
        <v>535</v>
      </c>
      <c r="V4877">
        <v>0</v>
      </c>
      <c r="W4877" s="3">
        <v>1</v>
      </c>
      <c r="X4877" s="3">
        <v>0</v>
      </c>
      <c r="Y4877" s="3">
        <v>1</v>
      </c>
      <c r="Z4877" t="s">
        <v>25</v>
      </c>
      <c r="AA4877" t="s">
        <v>43</v>
      </c>
      <c r="AG4877" s="3">
        <v>2</v>
      </c>
      <c r="AH4877" t="s">
        <v>745</v>
      </c>
      <c r="AI4877" t="s">
        <v>746</v>
      </c>
      <c r="AJ4877" s="7">
        <f>LEN(AI4877)-LEN(SUBSTITUTE(AI4877, ",",""))</f>
        <v>12</v>
      </c>
    </row>
    <row r="4878" spans="1:36">
      <c r="A4878">
        <v>1</v>
      </c>
      <c r="B4878" s="3">
        <v>644156</v>
      </c>
      <c r="C4878" t="s">
        <v>35</v>
      </c>
      <c r="D4878" t="s">
        <v>36</v>
      </c>
      <c r="E4878" t="s">
        <v>37</v>
      </c>
      <c r="F4878" t="s">
        <v>113</v>
      </c>
      <c r="G4878" t="s">
        <v>114</v>
      </c>
      <c r="L4878" s="4"/>
      <c r="M4878" s="4">
        <v>45772.524311076391</v>
      </c>
      <c r="O4878" s="4">
        <v>45782.54195929398</v>
      </c>
      <c r="Q4878" t="s">
        <v>74</v>
      </c>
      <c r="R4878" t="s">
        <v>230</v>
      </c>
      <c r="S4878" t="s">
        <v>116</v>
      </c>
      <c r="U4878">
        <v>168</v>
      </c>
      <c r="V4878">
        <v>0</v>
      </c>
      <c r="W4878" s="3">
        <v>1</v>
      </c>
      <c r="X4878" s="3">
        <v>0</v>
      </c>
      <c r="Y4878" s="3">
        <v>1</v>
      </c>
      <c r="Z4878" t="s">
        <v>25</v>
      </c>
      <c r="AA4878" t="s">
        <v>43</v>
      </c>
      <c r="AG4878" s="3">
        <v>0</v>
      </c>
      <c r="AH4878" t="s">
        <v>117</v>
      </c>
      <c r="AI4878" t="s">
        <v>348</v>
      </c>
      <c r="AJ4878" s="7">
        <f>LEN(AI4878)-LEN(SUBSTITUTE(AI4878, ",",""))</f>
        <v>9</v>
      </c>
    </row>
    <row r="4879" spans="1:36">
      <c r="A4879">
        <v>1</v>
      </c>
      <c r="B4879" s="3">
        <v>644316</v>
      </c>
      <c r="C4879" t="s">
        <v>35</v>
      </c>
      <c r="D4879" t="s">
        <v>36</v>
      </c>
      <c r="E4879" t="s">
        <v>37</v>
      </c>
      <c r="F4879" t="s">
        <v>113</v>
      </c>
      <c r="G4879" t="s">
        <v>114</v>
      </c>
      <c r="L4879" s="4"/>
      <c r="M4879" s="4">
        <v>45772.529967326387</v>
      </c>
      <c r="O4879" s="4">
        <v>45782.562654976849</v>
      </c>
      <c r="Q4879" t="s">
        <v>49</v>
      </c>
      <c r="R4879" t="s">
        <v>5451</v>
      </c>
      <c r="S4879" t="s">
        <v>82</v>
      </c>
      <c r="W4879" s="3"/>
      <c r="X4879" s="3">
        <v>0</v>
      </c>
      <c r="Y4879" s="3">
        <v>1</v>
      </c>
      <c r="Z4879" t="s">
        <v>56</v>
      </c>
      <c r="AA4879" t="s">
        <v>43</v>
      </c>
      <c r="AG4879" s="3">
        <v>0</v>
      </c>
      <c r="AH4879" t="s">
        <v>1813</v>
      </c>
      <c r="AI4879" t="s">
        <v>5452</v>
      </c>
      <c r="AJ4879" s="7">
        <f>LEN(AI4879)-LEN(SUBSTITUTE(AI4879, ",",""))</f>
        <v>8</v>
      </c>
    </row>
    <row r="4880" spans="1:36">
      <c r="A4880">
        <v>1</v>
      </c>
      <c r="B4880" s="3">
        <v>644317</v>
      </c>
      <c r="C4880" t="s">
        <v>35</v>
      </c>
      <c r="D4880" t="s">
        <v>36</v>
      </c>
      <c r="E4880" t="s">
        <v>37</v>
      </c>
      <c r="F4880" t="s">
        <v>113</v>
      </c>
      <c r="G4880" t="s">
        <v>114</v>
      </c>
      <c r="L4880" s="4"/>
      <c r="M4880" s="4">
        <v>45772.529970023148</v>
      </c>
      <c r="O4880" s="4">
        <v>45782.562668553241</v>
      </c>
      <c r="Q4880" t="s">
        <v>49</v>
      </c>
      <c r="R4880" t="s">
        <v>41</v>
      </c>
      <c r="S4880" t="s">
        <v>608</v>
      </c>
      <c r="W4880" s="3"/>
      <c r="X4880" s="3">
        <v>0</v>
      </c>
      <c r="Y4880" s="3">
        <v>1</v>
      </c>
      <c r="Z4880" t="s">
        <v>56</v>
      </c>
      <c r="AA4880" t="s">
        <v>43</v>
      </c>
      <c r="AG4880" s="3">
        <v>0</v>
      </c>
      <c r="AH4880" t="s">
        <v>1813</v>
      </c>
      <c r="AI4880" t="s">
        <v>5399</v>
      </c>
      <c r="AJ4880" s="7">
        <f>LEN(AI4880)-LEN(SUBSTITUTE(AI4880, ",",""))</f>
        <v>8</v>
      </c>
    </row>
    <row r="4881" spans="1:36">
      <c r="A4881">
        <v>1</v>
      </c>
      <c r="B4881" s="3">
        <v>644401</v>
      </c>
      <c r="C4881" t="s">
        <v>35</v>
      </c>
      <c r="D4881" t="s">
        <v>36</v>
      </c>
      <c r="E4881" t="s">
        <v>37</v>
      </c>
      <c r="F4881" t="s">
        <v>113</v>
      </c>
      <c r="G4881" t="s">
        <v>114</v>
      </c>
      <c r="L4881" s="4"/>
      <c r="M4881" s="4">
        <v>45772.532737303241</v>
      </c>
      <c r="O4881" s="4">
        <v>45782.562679166665</v>
      </c>
      <c r="Q4881" t="s">
        <v>49</v>
      </c>
      <c r="R4881" t="s">
        <v>128</v>
      </c>
      <c r="S4881" t="s">
        <v>608</v>
      </c>
      <c r="W4881" s="3"/>
      <c r="X4881" s="3">
        <v>0</v>
      </c>
      <c r="Y4881" s="3">
        <v>1</v>
      </c>
      <c r="Z4881" t="s">
        <v>56</v>
      </c>
      <c r="AA4881" t="s">
        <v>43</v>
      </c>
      <c r="AG4881" s="3">
        <v>0</v>
      </c>
      <c r="AH4881" t="s">
        <v>1813</v>
      </c>
      <c r="AI4881" t="s">
        <v>5443</v>
      </c>
      <c r="AJ4881" s="7">
        <f>LEN(AI4881)-LEN(SUBSTITUTE(AI4881, ",",""))</f>
        <v>8</v>
      </c>
    </row>
    <row r="4882" spans="1:36">
      <c r="A4882">
        <v>1</v>
      </c>
      <c r="B4882" s="3">
        <v>644465</v>
      </c>
      <c r="C4882" t="s">
        <v>35</v>
      </c>
      <c r="D4882" t="s">
        <v>36</v>
      </c>
      <c r="E4882" t="s">
        <v>37</v>
      </c>
      <c r="F4882" t="s">
        <v>113</v>
      </c>
      <c r="G4882" t="s">
        <v>114</v>
      </c>
      <c r="L4882" s="4"/>
      <c r="M4882" s="4">
        <v>45772.534853738427</v>
      </c>
      <c r="O4882" s="4">
        <v>45782.562687581019</v>
      </c>
      <c r="Q4882" t="s">
        <v>40</v>
      </c>
      <c r="R4882" t="s">
        <v>41</v>
      </c>
      <c r="S4882" t="s">
        <v>608</v>
      </c>
      <c r="W4882" s="3"/>
      <c r="X4882" s="3">
        <v>0</v>
      </c>
      <c r="Y4882" s="3">
        <v>1</v>
      </c>
      <c r="Z4882" t="s">
        <v>56</v>
      </c>
      <c r="AA4882" t="s">
        <v>43</v>
      </c>
      <c r="AG4882" s="3">
        <v>0</v>
      </c>
      <c r="AH4882" t="s">
        <v>1813</v>
      </c>
      <c r="AI4882" t="s">
        <v>5474</v>
      </c>
      <c r="AJ4882" s="7">
        <f>LEN(AI4882)-LEN(SUBSTITUTE(AI4882, ",",""))</f>
        <v>8</v>
      </c>
    </row>
    <row r="4883" spans="1:36">
      <c r="A4883">
        <v>1</v>
      </c>
      <c r="B4883" s="3">
        <v>645251</v>
      </c>
      <c r="C4883" t="s">
        <v>35</v>
      </c>
      <c r="D4883" t="s">
        <v>36</v>
      </c>
      <c r="E4883" t="s">
        <v>37</v>
      </c>
      <c r="F4883" t="s">
        <v>46</v>
      </c>
      <c r="G4883" t="s">
        <v>47</v>
      </c>
      <c r="L4883" s="4"/>
      <c r="M4883" s="4">
        <v>45772.565430243056</v>
      </c>
      <c r="O4883" s="4">
        <v>45786.416765775466</v>
      </c>
      <c r="Q4883" t="s">
        <v>49</v>
      </c>
      <c r="R4883" t="s">
        <v>50</v>
      </c>
      <c r="S4883" t="s">
        <v>51</v>
      </c>
      <c r="U4883">
        <v>2088</v>
      </c>
      <c r="V4883">
        <v>384.66502768333334</v>
      </c>
      <c r="W4883" s="3">
        <v>0</v>
      </c>
      <c r="X4883" s="3">
        <v>3</v>
      </c>
      <c r="Y4883" s="3">
        <v>1</v>
      </c>
      <c r="Z4883" t="s">
        <v>25</v>
      </c>
      <c r="AA4883" t="s">
        <v>43</v>
      </c>
      <c r="AG4883" s="3">
        <v>1</v>
      </c>
      <c r="AH4883" t="s">
        <v>386</v>
      </c>
      <c r="AI4883" t="s">
        <v>4959</v>
      </c>
      <c r="AJ4883" s="7">
        <f>LEN(AI4883)-LEN(SUBSTITUTE(AI4883, ",",""))</f>
        <v>11</v>
      </c>
    </row>
    <row r="4884" spans="1:36">
      <c r="A4884">
        <v>1</v>
      </c>
      <c r="B4884" s="3">
        <v>645341</v>
      </c>
      <c r="C4884" t="s">
        <v>35</v>
      </c>
      <c r="D4884" t="s">
        <v>36</v>
      </c>
      <c r="E4884" t="s">
        <v>37</v>
      </c>
      <c r="F4884" t="s">
        <v>86</v>
      </c>
      <c r="G4884" t="s">
        <v>87</v>
      </c>
      <c r="L4884" s="4"/>
      <c r="M4884" s="4">
        <v>45772.569094560182</v>
      </c>
      <c r="O4884" s="4">
        <v>45783.000124421298</v>
      </c>
      <c r="Q4884" t="s">
        <v>49</v>
      </c>
      <c r="R4884" t="s">
        <v>528</v>
      </c>
      <c r="S4884" t="s">
        <v>91</v>
      </c>
      <c r="U4884">
        <v>971</v>
      </c>
      <c r="V4884">
        <v>0</v>
      </c>
      <c r="W4884" s="3">
        <v>1</v>
      </c>
      <c r="X4884" s="3">
        <v>0</v>
      </c>
      <c r="Y4884" s="3">
        <v>1</v>
      </c>
      <c r="Z4884" t="s">
        <v>25</v>
      </c>
      <c r="AA4884" t="s">
        <v>43</v>
      </c>
      <c r="AG4884" s="3">
        <v>3</v>
      </c>
      <c r="AH4884" t="s">
        <v>59</v>
      </c>
      <c r="AI4884" t="s">
        <v>1510</v>
      </c>
      <c r="AJ4884" s="7">
        <f>LEN(AI4884)-LEN(SUBSTITUTE(AI4884, ",",""))</f>
        <v>12</v>
      </c>
    </row>
    <row r="4885" spans="1:36">
      <c r="A4885">
        <v>1</v>
      </c>
      <c r="B4885" s="3">
        <v>645902</v>
      </c>
      <c r="C4885" t="s">
        <v>35</v>
      </c>
      <c r="D4885" t="s">
        <v>36</v>
      </c>
      <c r="E4885" t="s">
        <v>37</v>
      </c>
      <c r="F4885" t="s">
        <v>38</v>
      </c>
      <c r="G4885" t="s">
        <v>39</v>
      </c>
      <c r="L4885" s="4"/>
      <c r="M4885" s="4">
        <v>45772.590908831022</v>
      </c>
      <c r="O4885" s="4">
        <v>45782.604249884258</v>
      </c>
      <c r="Q4885" t="s">
        <v>74</v>
      </c>
      <c r="R4885" t="s">
        <v>50</v>
      </c>
      <c r="S4885" t="s">
        <v>51</v>
      </c>
      <c r="U4885">
        <v>839</v>
      </c>
      <c r="V4885">
        <v>0</v>
      </c>
      <c r="W4885" s="3">
        <v>1</v>
      </c>
      <c r="X4885" s="3">
        <v>0</v>
      </c>
      <c r="Y4885" s="3">
        <v>1</v>
      </c>
      <c r="Z4885" t="s">
        <v>25</v>
      </c>
      <c r="AA4885" t="s">
        <v>43</v>
      </c>
      <c r="AG4885" s="3">
        <v>1</v>
      </c>
      <c r="AH4885" t="s">
        <v>95</v>
      </c>
      <c r="AI4885" t="s">
        <v>2658</v>
      </c>
      <c r="AJ4885" s="7">
        <f>LEN(AI4885)-LEN(SUBSTITUTE(AI4885, ",",""))</f>
        <v>13</v>
      </c>
    </row>
    <row r="4886" spans="1:36">
      <c r="A4886">
        <v>1</v>
      </c>
      <c r="B4886" s="3">
        <v>646203</v>
      </c>
      <c r="C4886" t="s">
        <v>35</v>
      </c>
      <c r="D4886" t="s">
        <v>36</v>
      </c>
      <c r="E4886" t="s">
        <v>37</v>
      </c>
      <c r="F4886" t="s">
        <v>38</v>
      </c>
      <c r="G4886" t="s">
        <v>39</v>
      </c>
      <c r="L4886" s="4"/>
      <c r="M4886" s="4">
        <v>45772.603042592593</v>
      </c>
      <c r="O4886" s="4">
        <v>45782.625071145834</v>
      </c>
      <c r="Q4886" t="s">
        <v>74</v>
      </c>
      <c r="R4886" t="s">
        <v>230</v>
      </c>
      <c r="S4886" t="s">
        <v>116</v>
      </c>
      <c r="U4886">
        <v>692</v>
      </c>
      <c r="V4886">
        <v>0</v>
      </c>
      <c r="W4886" s="3">
        <v>1</v>
      </c>
      <c r="X4886" s="3">
        <v>0</v>
      </c>
      <c r="Y4886" s="3">
        <v>1</v>
      </c>
      <c r="Z4886" t="s">
        <v>25</v>
      </c>
      <c r="AA4886" t="s">
        <v>43</v>
      </c>
      <c r="AG4886" s="3">
        <v>1</v>
      </c>
      <c r="AH4886" t="s">
        <v>117</v>
      </c>
      <c r="AI4886" t="s">
        <v>2647</v>
      </c>
      <c r="AJ4886" s="7">
        <f>LEN(AI4886)-LEN(SUBSTITUTE(AI4886, ",",""))</f>
        <v>13</v>
      </c>
    </row>
    <row r="4887" spans="1:36">
      <c r="A4887">
        <v>1</v>
      </c>
      <c r="B4887" s="3">
        <v>646452</v>
      </c>
      <c r="C4887" t="s">
        <v>35</v>
      </c>
      <c r="D4887" t="s">
        <v>36</v>
      </c>
      <c r="E4887" t="s">
        <v>37</v>
      </c>
      <c r="F4887" t="s">
        <v>38</v>
      </c>
      <c r="G4887" t="s">
        <v>39</v>
      </c>
      <c r="L4887" s="4"/>
      <c r="M4887" s="4">
        <v>45772.612820254632</v>
      </c>
      <c r="O4887" s="4">
        <v>45782.687732789353</v>
      </c>
      <c r="Q4887" t="s">
        <v>74</v>
      </c>
      <c r="R4887" t="s">
        <v>464</v>
      </c>
      <c r="S4887" t="s">
        <v>51</v>
      </c>
      <c r="U4887">
        <v>4880</v>
      </c>
      <c r="V4887">
        <v>0</v>
      </c>
      <c r="W4887" s="3">
        <v>1</v>
      </c>
      <c r="X4887" s="3">
        <v>0</v>
      </c>
      <c r="Y4887" s="3">
        <v>1</v>
      </c>
      <c r="Z4887" t="s">
        <v>25</v>
      </c>
      <c r="AA4887" t="s">
        <v>43</v>
      </c>
      <c r="AG4887" s="3">
        <v>2</v>
      </c>
      <c r="AH4887" t="s">
        <v>117</v>
      </c>
      <c r="AI4887" t="s">
        <v>2878</v>
      </c>
      <c r="AJ4887" s="7">
        <f>LEN(AI4887)-LEN(SUBSTITUTE(AI4887, ",",""))</f>
        <v>13</v>
      </c>
    </row>
    <row r="4888" spans="1:36">
      <c r="A4888">
        <v>1</v>
      </c>
      <c r="B4888" s="3">
        <v>646657</v>
      </c>
      <c r="C4888" t="s">
        <v>35</v>
      </c>
      <c r="D4888" t="s">
        <v>36</v>
      </c>
      <c r="E4888" t="s">
        <v>37</v>
      </c>
      <c r="F4888" t="s">
        <v>46</v>
      </c>
      <c r="G4888" t="s">
        <v>47</v>
      </c>
      <c r="L4888" s="4"/>
      <c r="M4888" s="4">
        <v>45772.62172534722</v>
      </c>
      <c r="O4888" s="4">
        <v>45785.875190243052</v>
      </c>
      <c r="Q4888" t="s">
        <v>49</v>
      </c>
      <c r="R4888" t="s">
        <v>50</v>
      </c>
      <c r="S4888" t="s">
        <v>51</v>
      </c>
      <c r="U4888">
        <v>5416</v>
      </c>
      <c r="V4888">
        <v>1251.4171004333334</v>
      </c>
      <c r="W4888" s="3">
        <v>0</v>
      </c>
      <c r="X4888" s="3">
        <v>0</v>
      </c>
      <c r="Y4888" s="3">
        <v>1</v>
      </c>
      <c r="Z4888" t="s">
        <v>25</v>
      </c>
      <c r="AA4888" t="s">
        <v>43</v>
      </c>
      <c r="AG4888" s="3">
        <v>1</v>
      </c>
      <c r="AH4888" t="s">
        <v>54</v>
      </c>
      <c r="AI4888" t="s">
        <v>632</v>
      </c>
      <c r="AJ4888" s="7">
        <f>LEN(AI4888)-LEN(SUBSTITUTE(AI4888, ",",""))</f>
        <v>13</v>
      </c>
    </row>
    <row r="4889" spans="1:36">
      <c r="A4889">
        <v>1</v>
      </c>
      <c r="B4889" s="3">
        <v>647118</v>
      </c>
      <c r="C4889" t="s">
        <v>35</v>
      </c>
      <c r="D4889" t="s">
        <v>36</v>
      </c>
      <c r="E4889" t="s">
        <v>37</v>
      </c>
      <c r="F4889" t="s">
        <v>72</v>
      </c>
      <c r="G4889" t="s">
        <v>73</v>
      </c>
      <c r="L4889" s="4"/>
      <c r="M4889" s="4">
        <v>45772.64246747685</v>
      </c>
      <c r="O4889" s="4">
        <v>45784.166766203707</v>
      </c>
      <c r="Q4889" t="s">
        <v>49</v>
      </c>
      <c r="R4889" t="s">
        <v>50</v>
      </c>
      <c r="S4889" t="s">
        <v>51</v>
      </c>
      <c r="U4889">
        <v>407</v>
      </c>
      <c r="V4889">
        <v>15.171625583333334</v>
      </c>
      <c r="W4889" s="3">
        <v>0</v>
      </c>
      <c r="X4889" s="3">
        <v>0</v>
      </c>
      <c r="Y4889" s="3">
        <v>1</v>
      </c>
      <c r="Z4889" t="s">
        <v>25</v>
      </c>
      <c r="AA4889" t="s">
        <v>43</v>
      </c>
      <c r="AG4889" s="3">
        <v>3</v>
      </c>
      <c r="AH4889" t="s">
        <v>54</v>
      </c>
      <c r="AI4889" t="s">
        <v>997</v>
      </c>
      <c r="AJ4889" s="7">
        <f>LEN(AI4889)-LEN(SUBSTITUTE(AI4889, ",",""))</f>
        <v>12</v>
      </c>
    </row>
    <row r="4890" spans="1:36">
      <c r="A4890">
        <v>1</v>
      </c>
      <c r="B4890" s="3">
        <v>647281</v>
      </c>
      <c r="C4890" t="s">
        <v>35</v>
      </c>
      <c r="D4890" t="s">
        <v>36</v>
      </c>
      <c r="E4890" t="s">
        <v>37</v>
      </c>
      <c r="F4890" t="s">
        <v>93</v>
      </c>
      <c r="G4890" t="s">
        <v>94</v>
      </c>
      <c r="L4890" s="4"/>
      <c r="M4890" s="4">
        <v>45772.649293287039</v>
      </c>
      <c r="O4890" s="4">
        <v>45786.416769791664</v>
      </c>
      <c r="Q4890" t="s">
        <v>74</v>
      </c>
      <c r="R4890" t="s">
        <v>41</v>
      </c>
      <c r="S4890" t="s">
        <v>163</v>
      </c>
      <c r="U4890">
        <v>1582</v>
      </c>
      <c r="V4890">
        <v>0</v>
      </c>
      <c r="W4890" s="3">
        <v>1</v>
      </c>
      <c r="X4890" s="3">
        <v>0</v>
      </c>
      <c r="Y4890" s="3">
        <v>1</v>
      </c>
      <c r="Z4890" t="s">
        <v>25</v>
      </c>
      <c r="AA4890" t="s">
        <v>43</v>
      </c>
      <c r="AG4890" s="3">
        <v>3</v>
      </c>
      <c r="AH4890" t="s">
        <v>145</v>
      </c>
      <c r="AI4890" t="s">
        <v>1170</v>
      </c>
      <c r="AJ4890" s="7">
        <f>LEN(AI4890)-LEN(SUBSTITUTE(AI4890, ",",""))</f>
        <v>12</v>
      </c>
    </row>
    <row r="4891" spans="1:36">
      <c r="A4891">
        <v>1</v>
      </c>
      <c r="B4891" s="3">
        <v>647327</v>
      </c>
      <c r="C4891" t="s">
        <v>35</v>
      </c>
      <c r="D4891" t="s">
        <v>36</v>
      </c>
      <c r="E4891" t="s">
        <v>37</v>
      </c>
      <c r="F4891" t="s">
        <v>86</v>
      </c>
      <c r="G4891" t="s">
        <v>87</v>
      </c>
      <c r="L4891" s="4"/>
      <c r="M4891" s="4">
        <v>45772.650868206016</v>
      </c>
      <c r="O4891" s="4">
        <v>45789.812556018522</v>
      </c>
      <c r="Q4891" t="s">
        <v>49</v>
      </c>
      <c r="R4891" t="s">
        <v>50</v>
      </c>
      <c r="S4891" t="s">
        <v>91</v>
      </c>
      <c r="U4891">
        <v>10147</v>
      </c>
      <c r="V4891">
        <v>2714.430331</v>
      </c>
      <c r="W4891" s="3">
        <v>0</v>
      </c>
      <c r="X4891" s="3">
        <v>1526</v>
      </c>
      <c r="Y4891" s="3">
        <v>0</v>
      </c>
      <c r="Z4891" t="s">
        <v>25</v>
      </c>
      <c r="AA4891" t="s">
        <v>43</v>
      </c>
      <c r="AG4891" s="3">
        <v>1</v>
      </c>
      <c r="AH4891" t="s">
        <v>54</v>
      </c>
      <c r="AI4891" t="s">
        <v>448</v>
      </c>
      <c r="AJ4891" s="7">
        <f>LEN(AI4891)-LEN(SUBSTITUTE(AI4891, ",",""))</f>
        <v>13</v>
      </c>
    </row>
    <row r="4892" spans="1:36">
      <c r="A4892">
        <v>1</v>
      </c>
      <c r="B4892" s="3">
        <v>647787</v>
      </c>
      <c r="C4892" t="s">
        <v>35</v>
      </c>
      <c r="D4892" t="s">
        <v>36</v>
      </c>
      <c r="E4892" t="s">
        <v>37</v>
      </c>
      <c r="F4892" t="s">
        <v>38</v>
      </c>
      <c r="G4892" t="s">
        <v>39</v>
      </c>
      <c r="L4892" s="4"/>
      <c r="M4892" s="4">
        <v>45772.671831562497</v>
      </c>
      <c r="O4892" s="4">
        <v>45783.520904131947</v>
      </c>
      <c r="Q4892" t="s">
        <v>74</v>
      </c>
      <c r="R4892" t="s">
        <v>128</v>
      </c>
      <c r="S4892" t="s">
        <v>51</v>
      </c>
      <c r="U4892">
        <v>4276</v>
      </c>
      <c r="V4892">
        <v>0</v>
      </c>
      <c r="W4892" s="3">
        <v>1</v>
      </c>
      <c r="X4892" s="3">
        <v>0</v>
      </c>
      <c r="Y4892" s="3">
        <v>1</v>
      </c>
      <c r="Z4892" t="s">
        <v>25</v>
      </c>
      <c r="AA4892" t="s">
        <v>43</v>
      </c>
      <c r="AG4892" s="3">
        <v>2</v>
      </c>
      <c r="AH4892" t="s">
        <v>95</v>
      </c>
      <c r="AI4892" t="s">
        <v>2742</v>
      </c>
      <c r="AJ4892" s="7">
        <f>LEN(AI4892)-LEN(SUBSTITUTE(AI4892, ",",""))</f>
        <v>13</v>
      </c>
    </row>
    <row r="4893" spans="1:36">
      <c r="A4893">
        <v>1</v>
      </c>
      <c r="B4893" s="3">
        <v>647849</v>
      </c>
      <c r="C4893" t="s">
        <v>35</v>
      </c>
      <c r="D4893" t="s">
        <v>36</v>
      </c>
      <c r="E4893" t="s">
        <v>37</v>
      </c>
      <c r="F4893" t="s">
        <v>46</v>
      </c>
      <c r="G4893" t="s">
        <v>47</v>
      </c>
      <c r="L4893" s="4"/>
      <c r="M4893" s="4">
        <v>45772.674283368055</v>
      </c>
      <c r="O4893" s="4">
        <v>45785.479346759261</v>
      </c>
      <c r="Q4893" t="s">
        <v>49</v>
      </c>
      <c r="R4893" t="s">
        <v>50</v>
      </c>
      <c r="S4893" t="s">
        <v>51</v>
      </c>
      <c r="U4893">
        <v>597</v>
      </c>
      <c r="V4893">
        <v>0</v>
      </c>
      <c r="W4893" s="3">
        <v>1</v>
      </c>
      <c r="X4893" s="3">
        <v>0</v>
      </c>
      <c r="Y4893" s="3">
        <v>1</v>
      </c>
      <c r="Z4893" t="s">
        <v>25</v>
      </c>
      <c r="AA4893" t="s">
        <v>43</v>
      </c>
      <c r="AG4893" s="3">
        <v>2</v>
      </c>
      <c r="AH4893" t="s">
        <v>59</v>
      </c>
      <c r="AI4893" t="s">
        <v>4881</v>
      </c>
      <c r="AJ4893" s="7">
        <f>LEN(AI4893)-LEN(SUBSTITUTE(AI4893, ",",""))</f>
        <v>11</v>
      </c>
    </row>
    <row r="4894" spans="1:36">
      <c r="A4894">
        <v>1</v>
      </c>
      <c r="B4894" s="3">
        <v>647866</v>
      </c>
      <c r="C4894" t="s">
        <v>35</v>
      </c>
      <c r="D4894" t="s">
        <v>36</v>
      </c>
      <c r="E4894" t="s">
        <v>37</v>
      </c>
      <c r="F4894" t="s">
        <v>46</v>
      </c>
      <c r="G4894" t="s">
        <v>47</v>
      </c>
      <c r="L4894" s="4"/>
      <c r="M4894" s="4">
        <v>45772.675147141206</v>
      </c>
      <c r="O4894" s="4">
        <v>45784.083524849535</v>
      </c>
      <c r="Q4894" t="s">
        <v>49</v>
      </c>
      <c r="R4894" t="s">
        <v>50</v>
      </c>
      <c r="S4894" t="s">
        <v>51</v>
      </c>
      <c r="U4894">
        <v>2243</v>
      </c>
      <c r="V4894">
        <v>1998.3767129333332</v>
      </c>
      <c r="W4894" s="3">
        <v>0</v>
      </c>
      <c r="X4894" s="3">
        <v>0</v>
      </c>
      <c r="Y4894" s="3">
        <v>1</v>
      </c>
      <c r="Z4894" t="s">
        <v>25</v>
      </c>
      <c r="AA4894" t="s">
        <v>43</v>
      </c>
      <c r="AG4894" s="3">
        <v>1</v>
      </c>
      <c r="AH4894" t="s">
        <v>54</v>
      </c>
      <c r="AI4894" t="s">
        <v>6911</v>
      </c>
      <c r="AJ4894" s="7">
        <f>LEN(AI4894)-LEN(SUBSTITUTE(AI4894, ",",""))</f>
        <v>10</v>
      </c>
    </row>
    <row r="4895" spans="1:36">
      <c r="A4895">
        <v>1</v>
      </c>
      <c r="B4895" s="3">
        <v>647902</v>
      </c>
      <c r="C4895" t="s">
        <v>35</v>
      </c>
      <c r="D4895" t="s">
        <v>36</v>
      </c>
      <c r="E4895" t="s">
        <v>37</v>
      </c>
      <c r="F4895" t="s">
        <v>72</v>
      </c>
      <c r="G4895" t="s">
        <v>73</v>
      </c>
      <c r="L4895" s="4"/>
      <c r="M4895" s="4">
        <v>45772.676989317129</v>
      </c>
      <c r="O4895" s="4">
        <v>45784.312668553241</v>
      </c>
      <c r="Q4895" t="s">
        <v>49</v>
      </c>
      <c r="R4895" t="s">
        <v>50</v>
      </c>
      <c r="S4895" t="s">
        <v>51</v>
      </c>
      <c r="U4895">
        <v>5327</v>
      </c>
      <c r="V4895">
        <v>0</v>
      </c>
      <c r="W4895" s="3">
        <v>1</v>
      </c>
      <c r="X4895" s="3">
        <v>0</v>
      </c>
      <c r="Y4895" s="3">
        <v>1</v>
      </c>
      <c r="Z4895" t="s">
        <v>25</v>
      </c>
      <c r="AA4895" t="s">
        <v>43</v>
      </c>
      <c r="AG4895" s="3">
        <v>3</v>
      </c>
      <c r="AH4895" t="s">
        <v>59</v>
      </c>
      <c r="AI4895" t="s">
        <v>996</v>
      </c>
      <c r="AJ4895" s="7">
        <f>LEN(AI4895)-LEN(SUBSTITUTE(AI4895, ",",""))</f>
        <v>12</v>
      </c>
    </row>
    <row r="4896" spans="1:36">
      <c r="A4896">
        <v>1</v>
      </c>
      <c r="B4896" s="3">
        <v>648095</v>
      </c>
      <c r="C4896" t="s">
        <v>35</v>
      </c>
      <c r="D4896" t="s">
        <v>36</v>
      </c>
      <c r="E4896" t="s">
        <v>37</v>
      </c>
      <c r="F4896" t="s">
        <v>46</v>
      </c>
      <c r="G4896" t="s">
        <v>47</v>
      </c>
      <c r="L4896" s="4"/>
      <c r="M4896" s="4">
        <v>45772.687800034721</v>
      </c>
      <c r="O4896" s="4">
        <v>45800.083505821756</v>
      </c>
      <c r="Q4896" t="s">
        <v>49</v>
      </c>
      <c r="R4896" t="s">
        <v>50</v>
      </c>
      <c r="S4896" t="s">
        <v>51</v>
      </c>
      <c r="U4896">
        <v>11220</v>
      </c>
      <c r="V4896">
        <v>1987.1599698499999</v>
      </c>
      <c r="W4896" s="3">
        <v>0</v>
      </c>
      <c r="X4896" s="3">
        <v>915</v>
      </c>
      <c r="Y4896" s="3">
        <v>0</v>
      </c>
      <c r="Z4896" t="s">
        <v>25</v>
      </c>
      <c r="AA4896" t="s">
        <v>43</v>
      </c>
      <c r="AG4896" s="3">
        <v>0</v>
      </c>
      <c r="AH4896" t="s">
        <v>54</v>
      </c>
      <c r="AI4896" t="s">
        <v>7226</v>
      </c>
      <c r="AJ4896" s="7">
        <f>LEN(AI4896)-LEN(SUBSTITUTE(AI4896, ",",""))</f>
        <v>10</v>
      </c>
    </row>
    <row r="4897" spans="1:36">
      <c r="A4897">
        <v>1</v>
      </c>
      <c r="B4897" s="3">
        <v>648120</v>
      </c>
      <c r="C4897" t="s">
        <v>35</v>
      </c>
      <c r="D4897" t="s">
        <v>36</v>
      </c>
      <c r="E4897" t="s">
        <v>37</v>
      </c>
      <c r="F4897" t="s">
        <v>279</v>
      </c>
      <c r="G4897" t="s">
        <v>280</v>
      </c>
      <c r="L4897" s="4"/>
      <c r="M4897" s="4">
        <v>45772.689210266202</v>
      </c>
      <c r="O4897" s="4">
        <v>45782.708564583336</v>
      </c>
      <c r="Q4897" t="s">
        <v>49</v>
      </c>
      <c r="R4897" t="s">
        <v>50</v>
      </c>
      <c r="S4897" t="s">
        <v>49</v>
      </c>
      <c r="W4897" s="3"/>
      <c r="X4897" s="3">
        <v>0</v>
      </c>
      <c r="Y4897" s="3">
        <v>1</v>
      </c>
      <c r="Z4897" t="s">
        <v>56</v>
      </c>
      <c r="AA4897" t="s">
        <v>43</v>
      </c>
      <c r="AG4897" s="3">
        <v>0</v>
      </c>
      <c r="AH4897" t="s">
        <v>57</v>
      </c>
      <c r="AI4897" t="s">
        <v>5260</v>
      </c>
      <c r="AJ4897" s="7">
        <f>LEN(AI4897)-LEN(SUBSTITUTE(AI4897, ",",""))</f>
        <v>9</v>
      </c>
    </row>
    <row r="4898" spans="1:36">
      <c r="A4898">
        <v>1</v>
      </c>
      <c r="B4898" s="3">
        <v>648194</v>
      </c>
      <c r="C4898" t="s">
        <v>35</v>
      </c>
      <c r="D4898" t="s">
        <v>36</v>
      </c>
      <c r="E4898" t="s">
        <v>37</v>
      </c>
      <c r="F4898" t="s">
        <v>38</v>
      </c>
      <c r="G4898" t="s">
        <v>39</v>
      </c>
      <c r="L4898" s="4"/>
      <c r="M4898" s="4">
        <v>45772.693484687501</v>
      </c>
      <c r="O4898" s="4">
        <v>45782.771153391201</v>
      </c>
      <c r="Q4898" t="s">
        <v>74</v>
      </c>
      <c r="R4898" t="s">
        <v>41</v>
      </c>
      <c r="S4898" t="s">
        <v>116</v>
      </c>
      <c r="U4898">
        <v>1566</v>
      </c>
      <c r="V4898">
        <v>0</v>
      </c>
      <c r="W4898" s="3">
        <v>1</v>
      </c>
      <c r="X4898" s="3">
        <v>0</v>
      </c>
      <c r="Y4898" s="3">
        <v>1</v>
      </c>
      <c r="Z4898" t="s">
        <v>25</v>
      </c>
      <c r="AA4898" t="s">
        <v>43</v>
      </c>
      <c r="AG4898" s="3">
        <v>2</v>
      </c>
      <c r="AH4898" t="s">
        <v>175</v>
      </c>
      <c r="AI4898" t="s">
        <v>258</v>
      </c>
      <c r="AJ4898" s="7">
        <f>LEN(AI4898)-LEN(SUBSTITUTE(AI4898, ",",""))</f>
        <v>12</v>
      </c>
    </row>
    <row r="4899" spans="1:36">
      <c r="A4899">
        <v>1</v>
      </c>
      <c r="B4899" s="3">
        <v>648221</v>
      </c>
      <c r="C4899" t="s">
        <v>35</v>
      </c>
      <c r="D4899" t="s">
        <v>36</v>
      </c>
      <c r="E4899" t="s">
        <v>37</v>
      </c>
      <c r="F4899" t="s">
        <v>93</v>
      </c>
      <c r="G4899" t="s">
        <v>94</v>
      </c>
      <c r="L4899" s="4"/>
      <c r="M4899" s="4">
        <v>45772.694942013892</v>
      </c>
      <c r="O4899" s="4">
        <v>45800.562621990743</v>
      </c>
      <c r="Q4899" t="s">
        <v>40</v>
      </c>
      <c r="R4899" t="s">
        <v>41</v>
      </c>
      <c r="S4899" t="s">
        <v>163</v>
      </c>
      <c r="U4899">
        <v>13232</v>
      </c>
      <c r="V4899">
        <v>1.6666666666666666E-2</v>
      </c>
      <c r="W4899" s="3">
        <v>1</v>
      </c>
      <c r="X4899" s="3">
        <v>792</v>
      </c>
      <c r="Y4899" s="3">
        <v>0</v>
      </c>
      <c r="Z4899" t="s">
        <v>25</v>
      </c>
      <c r="AA4899" t="s">
        <v>43</v>
      </c>
      <c r="AG4899" s="3">
        <v>2</v>
      </c>
      <c r="AH4899" t="s">
        <v>503</v>
      </c>
      <c r="AI4899" t="s">
        <v>3954</v>
      </c>
      <c r="AJ4899" s="7">
        <f>LEN(AI4899)-LEN(SUBSTITUTE(AI4899, ",",""))</f>
        <v>12</v>
      </c>
    </row>
    <row r="4900" spans="1:36">
      <c r="A4900">
        <v>1</v>
      </c>
      <c r="B4900" s="3">
        <v>648540</v>
      </c>
      <c r="C4900" t="s">
        <v>35</v>
      </c>
      <c r="D4900" t="s">
        <v>36</v>
      </c>
      <c r="E4900" t="s">
        <v>37</v>
      </c>
      <c r="F4900" t="s">
        <v>86</v>
      </c>
      <c r="G4900" t="s">
        <v>87</v>
      </c>
      <c r="L4900" s="4"/>
      <c r="M4900" s="4">
        <v>45772.713391053243</v>
      </c>
      <c r="O4900" s="4">
        <v>45785.916894756941</v>
      </c>
      <c r="Q4900" t="s">
        <v>49</v>
      </c>
      <c r="R4900" t="s">
        <v>50</v>
      </c>
      <c r="S4900" t="s">
        <v>91</v>
      </c>
      <c r="W4900" s="3"/>
      <c r="X4900" s="3">
        <v>4466</v>
      </c>
      <c r="Y4900" s="3">
        <v>0</v>
      </c>
      <c r="Z4900" t="s">
        <v>56</v>
      </c>
      <c r="AA4900" t="s">
        <v>43</v>
      </c>
      <c r="AG4900" s="3">
        <v>1</v>
      </c>
      <c r="AH4900" t="s">
        <v>57</v>
      </c>
      <c r="AI4900" t="s">
        <v>6532</v>
      </c>
      <c r="AJ4900" s="7">
        <f>LEN(AI4900)-LEN(SUBSTITUTE(AI4900, ",",""))</f>
        <v>11</v>
      </c>
    </row>
    <row r="4901" spans="1:36">
      <c r="A4901">
        <v>1</v>
      </c>
      <c r="B4901" s="3">
        <v>648718</v>
      </c>
      <c r="C4901" t="s">
        <v>35</v>
      </c>
      <c r="D4901" t="s">
        <v>36</v>
      </c>
      <c r="E4901" t="s">
        <v>37</v>
      </c>
      <c r="F4901" t="s">
        <v>38</v>
      </c>
      <c r="G4901" t="s">
        <v>39</v>
      </c>
      <c r="L4901" s="4"/>
      <c r="M4901" s="4">
        <v>45772.721474421298</v>
      </c>
      <c r="O4901" s="4">
        <v>45782.771155937502</v>
      </c>
      <c r="Q4901" t="s">
        <v>74</v>
      </c>
      <c r="R4901" t="s">
        <v>50</v>
      </c>
      <c r="S4901" t="s">
        <v>51</v>
      </c>
      <c r="U4901">
        <v>2740</v>
      </c>
      <c r="V4901">
        <v>0</v>
      </c>
      <c r="W4901" s="3">
        <v>1</v>
      </c>
      <c r="X4901" s="3">
        <v>0</v>
      </c>
      <c r="Y4901" s="3">
        <v>1</v>
      </c>
      <c r="Z4901" t="s">
        <v>25</v>
      </c>
      <c r="AA4901" t="s">
        <v>43</v>
      </c>
      <c r="AG4901" s="3">
        <v>1</v>
      </c>
      <c r="AH4901" t="s">
        <v>95</v>
      </c>
      <c r="AI4901" t="s">
        <v>2680</v>
      </c>
      <c r="AJ4901" s="7">
        <f>LEN(AI4901)-LEN(SUBSTITUTE(AI4901, ",",""))</f>
        <v>13</v>
      </c>
    </row>
    <row r="4902" spans="1:36">
      <c r="A4902">
        <v>1</v>
      </c>
      <c r="B4902" s="3">
        <v>649673</v>
      </c>
      <c r="C4902" t="s">
        <v>35</v>
      </c>
      <c r="D4902" t="s">
        <v>36</v>
      </c>
      <c r="E4902" t="s">
        <v>37</v>
      </c>
      <c r="F4902" t="s">
        <v>46</v>
      </c>
      <c r="G4902" t="s">
        <v>47</v>
      </c>
      <c r="L4902" s="4"/>
      <c r="M4902" s="4">
        <v>45772.767873067132</v>
      </c>
      <c r="O4902" s="4">
        <v>45782.791820798608</v>
      </c>
      <c r="Q4902" t="s">
        <v>49</v>
      </c>
      <c r="R4902" t="s">
        <v>50</v>
      </c>
      <c r="S4902" t="s">
        <v>51</v>
      </c>
      <c r="U4902">
        <v>645</v>
      </c>
      <c r="V4902">
        <v>0</v>
      </c>
      <c r="W4902" s="3">
        <v>1</v>
      </c>
      <c r="X4902" s="3">
        <v>0</v>
      </c>
      <c r="Y4902" s="3">
        <v>1</v>
      </c>
      <c r="Z4902" t="s">
        <v>25</v>
      </c>
      <c r="AA4902" t="s">
        <v>43</v>
      </c>
      <c r="AG4902" s="3">
        <v>2</v>
      </c>
      <c r="AH4902" t="s">
        <v>59</v>
      </c>
      <c r="AI4902" t="s">
        <v>259</v>
      </c>
      <c r="AJ4902" s="7">
        <f>LEN(AI4902)-LEN(SUBSTITUTE(AI4902, ",",""))</f>
        <v>11</v>
      </c>
    </row>
    <row r="4903" spans="1:36">
      <c r="A4903">
        <v>1</v>
      </c>
      <c r="B4903" s="3">
        <v>649754</v>
      </c>
      <c r="C4903" t="s">
        <v>35</v>
      </c>
      <c r="D4903" t="s">
        <v>36</v>
      </c>
      <c r="E4903" t="s">
        <v>37</v>
      </c>
      <c r="F4903" t="s">
        <v>86</v>
      </c>
      <c r="G4903" t="s">
        <v>87</v>
      </c>
      <c r="L4903" s="4"/>
      <c r="M4903" s="4">
        <v>45772.771711655092</v>
      </c>
      <c r="O4903" s="4">
        <v>45785.021057094906</v>
      </c>
      <c r="Q4903" t="s">
        <v>49</v>
      </c>
      <c r="R4903" t="s">
        <v>50</v>
      </c>
      <c r="S4903" t="s">
        <v>91</v>
      </c>
      <c r="U4903">
        <v>31087</v>
      </c>
      <c r="V4903">
        <v>0</v>
      </c>
      <c r="W4903" s="3">
        <v>1</v>
      </c>
      <c r="X4903" s="3">
        <v>0</v>
      </c>
      <c r="Y4903" s="3">
        <v>1</v>
      </c>
      <c r="Z4903" t="s">
        <v>25</v>
      </c>
      <c r="AA4903" t="s">
        <v>43</v>
      </c>
      <c r="AG4903" s="3">
        <v>1</v>
      </c>
      <c r="AH4903" t="s">
        <v>59</v>
      </c>
      <c r="AI4903" t="s">
        <v>7467</v>
      </c>
      <c r="AJ4903" s="7">
        <f>LEN(AI4903)-LEN(SUBSTITUTE(AI4903, ",",""))</f>
        <v>11</v>
      </c>
    </row>
    <row r="4904" spans="1:36">
      <c r="A4904">
        <v>1</v>
      </c>
      <c r="B4904" s="3">
        <v>650473</v>
      </c>
      <c r="C4904" t="s">
        <v>35</v>
      </c>
      <c r="D4904" t="s">
        <v>36</v>
      </c>
      <c r="E4904" t="s">
        <v>37</v>
      </c>
      <c r="F4904" t="s">
        <v>86</v>
      </c>
      <c r="G4904" t="s">
        <v>87</v>
      </c>
      <c r="L4904" s="4"/>
      <c r="M4904" s="4">
        <v>45772.811230057872</v>
      </c>
      <c r="O4904" s="4">
        <v>45783.000127581021</v>
      </c>
      <c r="Q4904" t="s">
        <v>49</v>
      </c>
      <c r="R4904" t="s">
        <v>50</v>
      </c>
      <c r="S4904" t="s">
        <v>91</v>
      </c>
      <c r="U4904">
        <v>306</v>
      </c>
      <c r="V4904">
        <v>0</v>
      </c>
      <c r="W4904" s="3">
        <v>1</v>
      </c>
      <c r="X4904" s="3">
        <v>0</v>
      </c>
      <c r="Y4904" s="3">
        <v>1</v>
      </c>
      <c r="Z4904" t="s">
        <v>25</v>
      </c>
      <c r="AA4904" t="s">
        <v>43</v>
      </c>
      <c r="AG4904" s="3">
        <v>1</v>
      </c>
      <c r="AH4904" t="s">
        <v>54</v>
      </c>
      <c r="AI4904" t="s">
        <v>6787</v>
      </c>
      <c r="AJ4904" s="7">
        <f>LEN(AI4904)-LEN(SUBSTITUTE(AI4904, ",",""))</f>
        <v>11</v>
      </c>
    </row>
    <row r="4905" spans="1:36">
      <c r="A4905">
        <v>1</v>
      </c>
      <c r="B4905" s="3">
        <v>650529</v>
      </c>
      <c r="C4905" t="s">
        <v>35</v>
      </c>
      <c r="D4905" t="s">
        <v>36</v>
      </c>
      <c r="E4905" t="s">
        <v>37</v>
      </c>
      <c r="F4905" t="s">
        <v>72</v>
      </c>
      <c r="G4905" t="s">
        <v>73</v>
      </c>
      <c r="L4905" s="4"/>
      <c r="M4905" s="4">
        <v>45772.81416559028</v>
      </c>
      <c r="O4905" s="4">
        <v>45786.000159062503</v>
      </c>
      <c r="Q4905" t="s">
        <v>696</v>
      </c>
      <c r="R4905" t="s">
        <v>697</v>
      </c>
      <c r="S4905" t="s">
        <v>42</v>
      </c>
      <c r="U4905">
        <v>4944</v>
      </c>
      <c r="V4905">
        <v>27.771281583333334</v>
      </c>
      <c r="W4905" s="3">
        <v>0</v>
      </c>
      <c r="X4905" s="3">
        <v>21</v>
      </c>
      <c r="Y4905" s="3">
        <v>0</v>
      </c>
      <c r="Z4905" t="s">
        <v>25</v>
      </c>
      <c r="AA4905" t="s">
        <v>43</v>
      </c>
      <c r="AG4905" s="3">
        <v>2</v>
      </c>
      <c r="AH4905" t="s">
        <v>117</v>
      </c>
      <c r="AI4905" t="s">
        <v>1981</v>
      </c>
      <c r="AJ4905" s="7">
        <f>LEN(AI4905)-LEN(SUBSTITUTE(AI4905, ",",""))</f>
        <v>11</v>
      </c>
    </row>
    <row r="4906" spans="1:36">
      <c r="A4906">
        <v>1</v>
      </c>
      <c r="B4906" s="3">
        <v>650582</v>
      </c>
      <c r="C4906" t="s">
        <v>35</v>
      </c>
      <c r="D4906" t="s">
        <v>36</v>
      </c>
      <c r="E4906" t="s">
        <v>37</v>
      </c>
      <c r="F4906" t="s">
        <v>86</v>
      </c>
      <c r="G4906" t="s">
        <v>87</v>
      </c>
      <c r="L4906" s="4"/>
      <c r="M4906" s="4">
        <v>45772.81722809028</v>
      </c>
      <c r="O4906" s="4">
        <v>45784.604338391204</v>
      </c>
      <c r="Q4906" t="s">
        <v>49</v>
      </c>
      <c r="R4906" t="s">
        <v>50</v>
      </c>
      <c r="S4906" t="s">
        <v>91</v>
      </c>
      <c r="U4906">
        <v>3161</v>
      </c>
      <c r="V4906">
        <v>0</v>
      </c>
      <c r="W4906" s="3">
        <v>1</v>
      </c>
      <c r="X4906" s="3">
        <v>0</v>
      </c>
      <c r="Y4906" s="3">
        <v>1</v>
      </c>
      <c r="Z4906" t="s">
        <v>25</v>
      </c>
      <c r="AA4906" t="s">
        <v>43</v>
      </c>
      <c r="AG4906" s="3">
        <v>1</v>
      </c>
      <c r="AH4906" t="s">
        <v>119</v>
      </c>
      <c r="AI4906" t="s">
        <v>260</v>
      </c>
      <c r="AJ4906" s="7">
        <f>LEN(AI4906)-LEN(SUBSTITUTE(AI4906, ",",""))</f>
        <v>12</v>
      </c>
    </row>
    <row r="4907" spans="1:36">
      <c r="A4907">
        <v>1</v>
      </c>
      <c r="B4907" s="3">
        <v>650650</v>
      </c>
      <c r="C4907" t="s">
        <v>35</v>
      </c>
      <c r="D4907" t="s">
        <v>36</v>
      </c>
      <c r="E4907" t="s">
        <v>37</v>
      </c>
      <c r="F4907" t="s">
        <v>46</v>
      </c>
      <c r="G4907" t="s">
        <v>47</v>
      </c>
      <c r="L4907" s="4"/>
      <c r="M4907" s="4">
        <v>45772.821355706015</v>
      </c>
      <c r="O4907" s="4">
        <v>45784.166773958335</v>
      </c>
      <c r="Q4907" t="s">
        <v>49</v>
      </c>
      <c r="R4907" t="s">
        <v>50</v>
      </c>
      <c r="S4907" t="s">
        <v>51</v>
      </c>
      <c r="U4907">
        <v>893</v>
      </c>
      <c r="V4907">
        <v>0</v>
      </c>
      <c r="W4907" s="3">
        <v>1</v>
      </c>
      <c r="X4907" s="3">
        <v>0</v>
      </c>
      <c r="Y4907" s="3">
        <v>1</v>
      </c>
      <c r="Z4907" t="s">
        <v>25</v>
      </c>
      <c r="AA4907" t="s">
        <v>43</v>
      </c>
      <c r="AG4907" s="3">
        <v>1</v>
      </c>
      <c r="AH4907" t="s">
        <v>59</v>
      </c>
      <c r="AI4907" t="s">
        <v>915</v>
      </c>
      <c r="AJ4907" s="7">
        <f>LEN(AI4907)-LEN(SUBSTITUTE(AI4907, ",",""))</f>
        <v>12</v>
      </c>
    </row>
    <row r="4908" spans="1:36">
      <c r="A4908">
        <v>1</v>
      </c>
      <c r="B4908" s="3">
        <v>650974</v>
      </c>
      <c r="C4908" t="s">
        <v>35</v>
      </c>
      <c r="D4908" t="s">
        <v>36</v>
      </c>
      <c r="E4908" t="s">
        <v>37</v>
      </c>
      <c r="F4908" t="s">
        <v>72</v>
      </c>
      <c r="G4908" t="s">
        <v>73</v>
      </c>
      <c r="L4908" s="4"/>
      <c r="M4908" s="4">
        <v>45772.841443715275</v>
      </c>
      <c r="O4908" s="4">
        <v>45784.312670914354</v>
      </c>
      <c r="Q4908" t="s">
        <v>49</v>
      </c>
      <c r="R4908" t="s">
        <v>50</v>
      </c>
      <c r="S4908" t="s">
        <v>51</v>
      </c>
      <c r="U4908">
        <v>3689</v>
      </c>
      <c r="V4908">
        <v>0</v>
      </c>
      <c r="W4908" s="3">
        <v>1</v>
      </c>
      <c r="X4908" s="3">
        <v>0</v>
      </c>
      <c r="Y4908" s="3">
        <v>1</v>
      </c>
      <c r="Z4908" t="s">
        <v>25</v>
      </c>
      <c r="AA4908" t="s">
        <v>43</v>
      </c>
      <c r="AG4908" s="3">
        <v>3</v>
      </c>
      <c r="AH4908" t="s">
        <v>54</v>
      </c>
      <c r="AI4908" t="s">
        <v>2309</v>
      </c>
      <c r="AJ4908" s="7">
        <f>LEN(AI4908)-LEN(SUBSTITUTE(AI4908, ",",""))</f>
        <v>12</v>
      </c>
    </row>
    <row r="4909" spans="1:36">
      <c r="A4909">
        <v>1</v>
      </c>
      <c r="B4909" s="3">
        <v>651022</v>
      </c>
      <c r="C4909" t="s">
        <v>35</v>
      </c>
      <c r="D4909" t="s">
        <v>36</v>
      </c>
      <c r="E4909" t="s">
        <v>37</v>
      </c>
      <c r="F4909" t="s">
        <v>86</v>
      </c>
      <c r="G4909" t="s">
        <v>87</v>
      </c>
      <c r="L4909" s="4"/>
      <c r="M4909" s="4">
        <v>45772.844045983795</v>
      </c>
      <c r="O4909" s="4">
        <v>45782.854293055556</v>
      </c>
      <c r="Q4909" t="s">
        <v>49</v>
      </c>
      <c r="R4909" t="s">
        <v>50</v>
      </c>
      <c r="S4909" t="s">
        <v>91</v>
      </c>
      <c r="U4909">
        <v>500</v>
      </c>
      <c r="V4909">
        <v>0</v>
      </c>
      <c r="W4909" s="3">
        <v>1</v>
      </c>
      <c r="X4909" s="3">
        <v>0</v>
      </c>
      <c r="Y4909" s="3">
        <v>1</v>
      </c>
      <c r="Z4909" t="s">
        <v>25</v>
      </c>
      <c r="AA4909" t="s">
        <v>43</v>
      </c>
      <c r="AG4909" s="3">
        <v>1</v>
      </c>
      <c r="AH4909" t="s">
        <v>119</v>
      </c>
      <c r="AI4909" t="s">
        <v>6786</v>
      </c>
      <c r="AJ4909" s="7">
        <f>LEN(AI4909)-LEN(SUBSTITUTE(AI4909, ",",""))</f>
        <v>11</v>
      </c>
    </row>
    <row r="4910" spans="1:36">
      <c r="A4910">
        <v>1</v>
      </c>
      <c r="B4910" s="3">
        <v>651197</v>
      </c>
      <c r="C4910" t="s">
        <v>35</v>
      </c>
      <c r="D4910" t="s">
        <v>36</v>
      </c>
      <c r="E4910" t="s">
        <v>37</v>
      </c>
      <c r="F4910" t="s">
        <v>72</v>
      </c>
      <c r="G4910" t="s">
        <v>73</v>
      </c>
      <c r="L4910" s="4"/>
      <c r="M4910" s="4">
        <v>45772.857072569444</v>
      </c>
      <c r="O4910" s="4">
        <v>45784.33348765046</v>
      </c>
      <c r="Q4910" t="s">
        <v>49</v>
      </c>
      <c r="R4910" t="s">
        <v>50</v>
      </c>
      <c r="S4910" t="s">
        <v>51</v>
      </c>
      <c r="U4910">
        <v>11215</v>
      </c>
      <c r="V4910">
        <v>15.207009900000001</v>
      </c>
      <c r="W4910" s="3">
        <v>0</v>
      </c>
      <c r="X4910" s="3">
        <v>486</v>
      </c>
      <c r="Y4910" s="3">
        <v>0</v>
      </c>
      <c r="Z4910" t="s">
        <v>25</v>
      </c>
      <c r="AA4910" t="s">
        <v>43</v>
      </c>
      <c r="AG4910" s="3">
        <v>3</v>
      </c>
      <c r="AH4910" t="s">
        <v>59</v>
      </c>
      <c r="AI4910" t="s">
        <v>2309</v>
      </c>
      <c r="AJ4910" s="7">
        <f>LEN(AI4910)-LEN(SUBSTITUTE(AI4910, ",",""))</f>
        <v>12</v>
      </c>
    </row>
    <row r="4911" spans="1:36">
      <c r="A4911">
        <v>1</v>
      </c>
      <c r="B4911" s="3">
        <v>652107</v>
      </c>
      <c r="C4911" t="s">
        <v>35</v>
      </c>
      <c r="D4911" t="s">
        <v>36</v>
      </c>
      <c r="E4911" t="s">
        <v>37</v>
      </c>
      <c r="F4911" t="s">
        <v>72</v>
      </c>
      <c r="G4911" t="s">
        <v>73</v>
      </c>
      <c r="L4911" s="4"/>
      <c r="M4911" s="4">
        <v>45772.934155057868</v>
      </c>
      <c r="O4911" s="4">
        <v>45784.312676967595</v>
      </c>
      <c r="Q4911" t="s">
        <v>49</v>
      </c>
      <c r="R4911" t="s">
        <v>50</v>
      </c>
      <c r="S4911" t="s">
        <v>51</v>
      </c>
      <c r="U4911">
        <v>1508</v>
      </c>
      <c r="V4911">
        <v>1.6666666666666666E-2</v>
      </c>
      <c r="W4911" s="3">
        <v>1</v>
      </c>
      <c r="X4911" s="3">
        <v>0</v>
      </c>
      <c r="Y4911" s="3">
        <v>1</v>
      </c>
      <c r="Z4911" t="s">
        <v>25</v>
      </c>
      <c r="AA4911" t="s">
        <v>43</v>
      </c>
      <c r="AG4911" s="3">
        <v>2</v>
      </c>
      <c r="AH4911" t="s">
        <v>59</v>
      </c>
      <c r="AI4911" t="s">
        <v>261</v>
      </c>
      <c r="AJ4911" s="7">
        <f>LEN(AI4911)-LEN(SUBSTITUTE(AI4911, ",",""))</f>
        <v>12</v>
      </c>
    </row>
    <row r="4912" spans="1:36">
      <c r="A4912">
        <v>1</v>
      </c>
      <c r="B4912" s="3">
        <v>652758</v>
      </c>
      <c r="C4912" t="s">
        <v>35</v>
      </c>
      <c r="D4912" t="s">
        <v>36</v>
      </c>
      <c r="E4912" t="s">
        <v>37</v>
      </c>
      <c r="F4912" t="s">
        <v>148</v>
      </c>
      <c r="G4912" t="s">
        <v>149</v>
      </c>
      <c r="L4912" s="4"/>
      <c r="M4912" s="4">
        <v>45773.009274618053</v>
      </c>
      <c r="O4912" s="4">
        <v>45783.166734641207</v>
      </c>
      <c r="Q4912" t="s">
        <v>49</v>
      </c>
      <c r="R4912" t="s">
        <v>134</v>
      </c>
      <c r="S4912" t="s">
        <v>82</v>
      </c>
      <c r="W4912" s="3"/>
      <c r="X4912" s="3">
        <v>0</v>
      </c>
      <c r="Y4912" s="3">
        <v>1</v>
      </c>
      <c r="Z4912" t="s">
        <v>56</v>
      </c>
      <c r="AA4912" t="s">
        <v>43</v>
      </c>
      <c r="AG4912" s="3">
        <v>0</v>
      </c>
      <c r="AH4912" t="s">
        <v>108</v>
      </c>
      <c r="AI4912" t="s">
        <v>5415</v>
      </c>
      <c r="AJ4912" s="7">
        <f>LEN(AI4912)-LEN(SUBSTITUTE(AI4912, ",",""))</f>
        <v>8</v>
      </c>
    </row>
    <row r="4913" spans="1:36">
      <c r="A4913">
        <v>1</v>
      </c>
      <c r="B4913" s="3">
        <v>652759</v>
      </c>
      <c r="C4913" t="s">
        <v>35</v>
      </c>
      <c r="D4913" t="s">
        <v>36</v>
      </c>
      <c r="E4913" t="s">
        <v>37</v>
      </c>
      <c r="F4913" t="s">
        <v>148</v>
      </c>
      <c r="G4913" t="s">
        <v>149</v>
      </c>
      <c r="L4913" s="4"/>
      <c r="M4913" s="4">
        <v>45773.009277314814</v>
      </c>
      <c r="O4913" s="4">
        <v>45783.166738969907</v>
      </c>
      <c r="Q4913" t="s">
        <v>49</v>
      </c>
      <c r="R4913" t="s">
        <v>128</v>
      </c>
      <c r="S4913" t="s">
        <v>82</v>
      </c>
      <c r="W4913" s="3"/>
      <c r="X4913" s="3">
        <v>0</v>
      </c>
      <c r="Y4913" s="3">
        <v>1</v>
      </c>
      <c r="Z4913" t="s">
        <v>56</v>
      </c>
      <c r="AA4913" t="s">
        <v>43</v>
      </c>
      <c r="AG4913" s="3">
        <v>0</v>
      </c>
      <c r="AH4913" t="s">
        <v>108</v>
      </c>
      <c r="AI4913" t="s">
        <v>5441</v>
      </c>
      <c r="AJ4913" s="7">
        <f>LEN(AI4913)-LEN(SUBSTITUTE(AI4913, ",",""))</f>
        <v>8</v>
      </c>
    </row>
    <row r="4914" spans="1:36">
      <c r="A4914">
        <v>1</v>
      </c>
      <c r="B4914" s="3">
        <v>652763</v>
      </c>
      <c r="C4914" t="s">
        <v>35</v>
      </c>
      <c r="D4914" t="s">
        <v>36</v>
      </c>
      <c r="E4914" t="s">
        <v>37</v>
      </c>
      <c r="F4914" t="s">
        <v>148</v>
      </c>
      <c r="G4914" t="s">
        <v>149</v>
      </c>
      <c r="L4914" s="4"/>
      <c r="M4914" s="4">
        <v>45773.011220451386</v>
      </c>
      <c r="O4914" s="4">
        <v>45783.146010729164</v>
      </c>
      <c r="Q4914" t="s">
        <v>49</v>
      </c>
      <c r="R4914" t="s">
        <v>50</v>
      </c>
      <c r="S4914" t="s">
        <v>608</v>
      </c>
      <c r="W4914" s="3"/>
      <c r="X4914" s="3">
        <v>0</v>
      </c>
      <c r="Y4914" s="3">
        <v>1</v>
      </c>
      <c r="Z4914" t="s">
        <v>56</v>
      </c>
      <c r="AA4914" t="s">
        <v>43</v>
      </c>
      <c r="AG4914" s="3">
        <v>0</v>
      </c>
      <c r="AH4914" t="s">
        <v>108</v>
      </c>
      <c r="AI4914" t="s">
        <v>5434</v>
      </c>
      <c r="AJ4914" s="7">
        <f>LEN(AI4914)-LEN(SUBSTITUTE(AI4914, ",",""))</f>
        <v>8</v>
      </c>
    </row>
    <row r="4915" spans="1:36">
      <c r="A4915">
        <v>1</v>
      </c>
      <c r="B4915" s="3">
        <v>652767</v>
      </c>
      <c r="C4915" t="s">
        <v>35</v>
      </c>
      <c r="D4915" t="s">
        <v>36</v>
      </c>
      <c r="E4915" t="s">
        <v>37</v>
      </c>
      <c r="F4915" t="s">
        <v>148</v>
      </c>
      <c r="G4915" t="s">
        <v>149</v>
      </c>
      <c r="L4915" s="4"/>
      <c r="M4915" s="4">
        <v>45773.011923067126</v>
      </c>
      <c r="O4915" s="4">
        <v>45783.104249340278</v>
      </c>
      <c r="Q4915" t="s">
        <v>49</v>
      </c>
      <c r="R4915" t="s">
        <v>41</v>
      </c>
      <c r="S4915" t="s">
        <v>82</v>
      </c>
      <c r="W4915" s="3"/>
      <c r="X4915" s="3">
        <v>0</v>
      </c>
      <c r="Y4915" s="3">
        <v>1</v>
      </c>
      <c r="Z4915" t="s">
        <v>56</v>
      </c>
      <c r="AA4915" t="s">
        <v>43</v>
      </c>
      <c r="AG4915" s="3">
        <v>0</v>
      </c>
      <c r="AH4915" t="s">
        <v>108</v>
      </c>
      <c r="AI4915" t="s">
        <v>5397</v>
      </c>
      <c r="AJ4915" s="7">
        <f>LEN(AI4915)-LEN(SUBSTITUTE(AI4915, ",",""))</f>
        <v>8</v>
      </c>
    </row>
    <row r="4916" spans="1:36">
      <c r="A4916">
        <v>1</v>
      </c>
      <c r="B4916" s="3">
        <v>653019</v>
      </c>
      <c r="C4916" t="s">
        <v>35</v>
      </c>
      <c r="D4916" t="s">
        <v>36</v>
      </c>
      <c r="E4916" t="s">
        <v>37</v>
      </c>
      <c r="F4916" t="s">
        <v>148</v>
      </c>
      <c r="G4916" t="s">
        <v>149</v>
      </c>
      <c r="L4916" s="4"/>
      <c r="M4916" s="4">
        <v>45773.161436770832</v>
      </c>
      <c r="O4916" s="4">
        <v>45783.312672256943</v>
      </c>
      <c r="Q4916" t="s">
        <v>74</v>
      </c>
      <c r="R4916" t="s">
        <v>128</v>
      </c>
      <c r="S4916" t="s">
        <v>116</v>
      </c>
      <c r="U4916">
        <v>845</v>
      </c>
      <c r="V4916">
        <v>0</v>
      </c>
      <c r="W4916" s="3">
        <v>1</v>
      </c>
      <c r="X4916" s="3">
        <v>0</v>
      </c>
      <c r="Y4916" s="3">
        <v>1</v>
      </c>
      <c r="Z4916" t="s">
        <v>25</v>
      </c>
      <c r="AA4916" t="s">
        <v>43</v>
      </c>
      <c r="AG4916" s="3">
        <v>1</v>
      </c>
      <c r="AH4916" t="s">
        <v>331</v>
      </c>
      <c r="AI4916" t="s">
        <v>4097</v>
      </c>
      <c r="AJ4916" s="7">
        <f>LEN(AI4916)-LEN(SUBSTITUTE(AI4916, ",",""))</f>
        <v>11</v>
      </c>
    </row>
    <row r="4917" spans="1:36">
      <c r="A4917">
        <v>1</v>
      </c>
      <c r="B4917" s="3">
        <v>653033</v>
      </c>
      <c r="C4917" t="s">
        <v>35</v>
      </c>
      <c r="D4917" t="s">
        <v>36</v>
      </c>
      <c r="E4917" t="s">
        <v>37</v>
      </c>
      <c r="F4917" t="s">
        <v>148</v>
      </c>
      <c r="G4917" t="s">
        <v>149</v>
      </c>
      <c r="L4917" s="4"/>
      <c r="M4917" s="4">
        <v>45773.186356215279</v>
      </c>
      <c r="O4917" s="4">
        <v>45786.146263113427</v>
      </c>
      <c r="Q4917" t="s">
        <v>74</v>
      </c>
      <c r="R4917" t="s">
        <v>50</v>
      </c>
      <c r="S4917" t="s">
        <v>116</v>
      </c>
      <c r="U4917">
        <v>1021</v>
      </c>
      <c r="V4917">
        <v>0</v>
      </c>
      <c r="W4917" s="3">
        <v>1</v>
      </c>
      <c r="X4917" s="3">
        <v>0</v>
      </c>
      <c r="Y4917" s="3">
        <v>1</v>
      </c>
      <c r="Z4917" t="s">
        <v>25</v>
      </c>
      <c r="AA4917" t="s">
        <v>43</v>
      </c>
      <c r="AG4917" s="3">
        <v>1</v>
      </c>
      <c r="AH4917" t="s">
        <v>331</v>
      </c>
      <c r="AI4917" t="s">
        <v>4071</v>
      </c>
      <c r="AJ4917" s="7">
        <f>LEN(AI4917)-LEN(SUBSTITUTE(AI4917, ",",""))</f>
        <v>11</v>
      </c>
    </row>
    <row r="4918" spans="1:36">
      <c r="A4918">
        <v>1</v>
      </c>
      <c r="B4918" s="3">
        <v>653044</v>
      </c>
      <c r="C4918" t="s">
        <v>35</v>
      </c>
      <c r="D4918" t="s">
        <v>36</v>
      </c>
      <c r="E4918" t="s">
        <v>37</v>
      </c>
      <c r="F4918" t="s">
        <v>148</v>
      </c>
      <c r="G4918" t="s">
        <v>149</v>
      </c>
      <c r="L4918" s="4"/>
      <c r="M4918" s="4">
        <v>45773.21011565972</v>
      </c>
      <c r="O4918" s="4">
        <v>45786.146269293982</v>
      </c>
      <c r="Q4918" t="s">
        <v>74</v>
      </c>
      <c r="R4918" t="s">
        <v>128</v>
      </c>
      <c r="S4918" t="s">
        <v>116</v>
      </c>
      <c r="U4918">
        <v>957</v>
      </c>
      <c r="V4918">
        <v>1.6666666666666666E-2</v>
      </c>
      <c r="W4918" s="3">
        <v>1</v>
      </c>
      <c r="X4918" s="3">
        <v>0</v>
      </c>
      <c r="Y4918" s="3">
        <v>1</v>
      </c>
      <c r="Z4918" t="s">
        <v>25</v>
      </c>
      <c r="AA4918" t="s">
        <v>43</v>
      </c>
      <c r="AG4918" s="3">
        <v>0</v>
      </c>
      <c r="AH4918" t="s">
        <v>227</v>
      </c>
      <c r="AI4918" t="s">
        <v>4157</v>
      </c>
      <c r="AJ4918" s="7">
        <f>LEN(AI4918)-LEN(SUBSTITUTE(AI4918, ",",""))</f>
        <v>11</v>
      </c>
    </row>
    <row r="4919" spans="1:36">
      <c r="A4919">
        <v>1</v>
      </c>
      <c r="B4919" s="3">
        <v>653073</v>
      </c>
      <c r="C4919" t="s">
        <v>35</v>
      </c>
      <c r="D4919" t="s">
        <v>36</v>
      </c>
      <c r="E4919" t="s">
        <v>37</v>
      </c>
      <c r="F4919" t="s">
        <v>148</v>
      </c>
      <c r="G4919" t="s">
        <v>149</v>
      </c>
      <c r="L4919" s="4"/>
      <c r="M4919" s="4">
        <v>45773.241054745369</v>
      </c>
      <c r="O4919" s="4">
        <v>45786.146275810184</v>
      </c>
      <c r="Q4919" t="s">
        <v>230</v>
      </c>
      <c r="R4919" t="s">
        <v>160</v>
      </c>
      <c r="S4919" t="s">
        <v>116</v>
      </c>
      <c r="U4919">
        <v>942</v>
      </c>
      <c r="V4919">
        <v>0</v>
      </c>
      <c r="W4919" s="3">
        <v>1</v>
      </c>
      <c r="X4919" s="3">
        <v>0</v>
      </c>
      <c r="Y4919" s="3">
        <v>1</v>
      </c>
      <c r="Z4919" t="s">
        <v>25</v>
      </c>
      <c r="AA4919" t="s">
        <v>43</v>
      </c>
      <c r="AG4919" s="3">
        <v>1</v>
      </c>
      <c r="AH4919" t="s">
        <v>155</v>
      </c>
      <c r="AI4919" t="s">
        <v>4173</v>
      </c>
      <c r="AJ4919" s="7">
        <f>LEN(AI4919)-LEN(SUBSTITUTE(AI4919, ",",""))</f>
        <v>11</v>
      </c>
    </row>
    <row r="4920" spans="1:36">
      <c r="A4920">
        <v>1</v>
      </c>
      <c r="B4920" s="3">
        <v>653093</v>
      </c>
      <c r="C4920" t="s">
        <v>35</v>
      </c>
      <c r="D4920" t="s">
        <v>36</v>
      </c>
      <c r="E4920" t="s">
        <v>37</v>
      </c>
      <c r="F4920" t="s">
        <v>148</v>
      </c>
      <c r="G4920" t="s">
        <v>149</v>
      </c>
      <c r="L4920" s="4"/>
      <c r="M4920" s="4">
        <v>45773.255980358794</v>
      </c>
      <c r="O4920" s="4">
        <v>45786.125105671294</v>
      </c>
      <c r="Q4920" t="s">
        <v>49</v>
      </c>
      <c r="R4920" t="s">
        <v>221</v>
      </c>
      <c r="S4920" t="s">
        <v>51</v>
      </c>
      <c r="U4920">
        <v>744</v>
      </c>
      <c r="V4920">
        <v>0</v>
      </c>
      <c r="W4920" s="3">
        <v>1</v>
      </c>
      <c r="X4920" s="3">
        <v>0</v>
      </c>
      <c r="Y4920" s="3">
        <v>1</v>
      </c>
      <c r="Z4920" t="s">
        <v>25</v>
      </c>
      <c r="AA4920" t="s">
        <v>43</v>
      </c>
      <c r="AG4920" s="3">
        <v>1</v>
      </c>
      <c r="AH4920" t="s">
        <v>1357</v>
      </c>
      <c r="AI4920" t="s">
        <v>4142</v>
      </c>
      <c r="AJ4920" s="7">
        <f>LEN(AI4920)-LEN(SUBSTITUTE(AI4920, ",",""))</f>
        <v>11</v>
      </c>
    </row>
    <row r="4921" spans="1:36">
      <c r="A4921">
        <v>1</v>
      </c>
      <c r="B4921" s="3">
        <v>653777</v>
      </c>
      <c r="C4921" t="s">
        <v>35</v>
      </c>
      <c r="D4921" t="s">
        <v>36</v>
      </c>
      <c r="E4921" t="s">
        <v>37</v>
      </c>
      <c r="F4921" t="s">
        <v>38</v>
      </c>
      <c r="G4921" t="s">
        <v>39</v>
      </c>
      <c r="L4921" s="4"/>
      <c r="M4921" s="4">
        <v>45773.352213344908</v>
      </c>
      <c r="O4921" s="4">
        <v>45783.396126736108</v>
      </c>
      <c r="Q4921" t="s">
        <v>74</v>
      </c>
      <c r="R4921" t="s">
        <v>41</v>
      </c>
      <c r="S4921" t="s">
        <v>163</v>
      </c>
      <c r="U4921">
        <v>88604</v>
      </c>
      <c r="V4921">
        <v>0</v>
      </c>
      <c r="W4921" s="3">
        <v>1</v>
      </c>
      <c r="X4921" s="3">
        <v>0</v>
      </c>
      <c r="Y4921" s="3">
        <v>1</v>
      </c>
      <c r="Z4921" t="s">
        <v>25</v>
      </c>
      <c r="AA4921" t="s">
        <v>43</v>
      </c>
      <c r="AG4921" s="3">
        <v>2</v>
      </c>
      <c r="AH4921" t="s">
        <v>95</v>
      </c>
      <c r="AI4921" t="s">
        <v>2833</v>
      </c>
      <c r="AJ4921" s="7">
        <f>LEN(AI4921)-LEN(SUBSTITUTE(AI4921, ",",""))</f>
        <v>13</v>
      </c>
    </row>
    <row r="4922" spans="1:36">
      <c r="A4922">
        <v>1</v>
      </c>
      <c r="B4922" s="3">
        <v>654111</v>
      </c>
      <c r="C4922" t="s">
        <v>35</v>
      </c>
      <c r="D4922" t="s">
        <v>36</v>
      </c>
      <c r="E4922" t="s">
        <v>37</v>
      </c>
      <c r="F4922" t="s">
        <v>38</v>
      </c>
      <c r="G4922" t="s">
        <v>39</v>
      </c>
      <c r="L4922" s="4"/>
      <c r="M4922" s="4">
        <v>45773.379646793983</v>
      </c>
      <c r="O4922" s="4">
        <v>45783.396131747686</v>
      </c>
      <c r="Q4922" t="s">
        <v>74</v>
      </c>
      <c r="R4922" t="s">
        <v>128</v>
      </c>
      <c r="S4922" t="s">
        <v>116</v>
      </c>
      <c r="U4922">
        <v>621</v>
      </c>
      <c r="V4922">
        <v>0</v>
      </c>
      <c r="W4922" s="3">
        <v>1</v>
      </c>
      <c r="X4922" s="3">
        <v>0</v>
      </c>
      <c r="Y4922" s="3">
        <v>1</v>
      </c>
      <c r="Z4922" t="s">
        <v>25</v>
      </c>
      <c r="AA4922" t="s">
        <v>43</v>
      </c>
      <c r="AG4922" s="3">
        <v>2</v>
      </c>
      <c r="AH4922" t="s">
        <v>95</v>
      </c>
      <c r="AI4922" t="s">
        <v>2622</v>
      </c>
      <c r="AJ4922" s="7">
        <f>LEN(AI4922)-LEN(SUBSTITUTE(AI4922, ",",""))</f>
        <v>13</v>
      </c>
    </row>
    <row r="4923" spans="1:36">
      <c r="A4923">
        <v>1</v>
      </c>
      <c r="B4923" s="3">
        <v>654232</v>
      </c>
      <c r="C4923" t="s">
        <v>35</v>
      </c>
      <c r="D4923" t="s">
        <v>36</v>
      </c>
      <c r="E4923" t="s">
        <v>37</v>
      </c>
      <c r="F4923" t="s">
        <v>38</v>
      </c>
      <c r="G4923" t="s">
        <v>39</v>
      </c>
      <c r="L4923" s="4"/>
      <c r="M4923" s="4">
        <v>45773.387656793981</v>
      </c>
      <c r="O4923" s="4">
        <v>45783.416862071761</v>
      </c>
      <c r="Q4923" t="s">
        <v>74</v>
      </c>
      <c r="R4923" t="s">
        <v>128</v>
      </c>
      <c r="S4923" t="s">
        <v>82</v>
      </c>
      <c r="U4923">
        <v>1090</v>
      </c>
      <c r="V4923">
        <v>0</v>
      </c>
      <c r="W4923" s="3">
        <v>1</v>
      </c>
      <c r="X4923" s="3">
        <v>0</v>
      </c>
      <c r="Y4923" s="3">
        <v>1</v>
      </c>
      <c r="Z4923" t="s">
        <v>25</v>
      </c>
      <c r="AA4923" t="s">
        <v>43</v>
      </c>
      <c r="AG4923" s="3">
        <v>1</v>
      </c>
      <c r="AH4923" t="s">
        <v>95</v>
      </c>
      <c r="AI4923" t="s">
        <v>2704</v>
      </c>
      <c r="AJ4923" s="7">
        <f>LEN(AI4923)-LEN(SUBSTITUTE(AI4923, ",",""))</f>
        <v>13</v>
      </c>
    </row>
    <row r="4924" spans="1:36">
      <c r="A4924">
        <v>1</v>
      </c>
      <c r="B4924" s="3">
        <v>654335</v>
      </c>
      <c r="C4924" t="s">
        <v>35</v>
      </c>
      <c r="D4924" t="s">
        <v>36</v>
      </c>
      <c r="E4924" t="s">
        <v>37</v>
      </c>
      <c r="F4924" t="s">
        <v>72</v>
      </c>
      <c r="G4924" t="s">
        <v>73</v>
      </c>
      <c r="L4924" s="4"/>
      <c r="M4924" s="4">
        <v>45773.392802858798</v>
      </c>
      <c r="O4924" s="4">
        <v>45784.333501967594</v>
      </c>
      <c r="Q4924" t="s">
        <v>49</v>
      </c>
      <c r="R4924" t="s">
        <v>50</v>
      </c>
      <c r="S4924" t="s">
        <v>51</v>
      </c>
      <c r="U4924">
        <v>865</v>
      </c>
      <c r="V4924">
        <v>0</v>
      </c>
      <c r="W4924" s="3">
        <v>1</v>
      </c>
      <c r="X4924" s="3">
        <v>0</v>
      </c>
      <c r="Y4924" s="3">
        <v>1</v>
      </c>
      <c r="Z4924" t="s">
        <v>25</v>
      </c>
      <c r="AA4924" t="s">
        <v>43</v>
      </c>
      <c r="AG4924" s="3">
        <v>3</v>
      </c>
      <c r="AH4924" t="s">
        <v>59</v>
      </c>
      <c r="AI4924" t="s">
        <v>4417</v>
      </c>
      <c r="AJ4924" s="7">
        <f>LEN(AI4924)-LEN(SUBSTITUTE(AI4924, ",",""))</f>
        <v>11</v>
      </c>
    </row>
    <row r="4925" spans="1:36">
      <c r="A4925">
        <v>1</v>
      </c>
      <c r="B4925" s="3">
        <v>654475</v>
      </c>
      <c r="C4925" t="s">
        <v>35</v>
      </c>
      <c r="D4925" t="s">
        <v>36</v>
      </c>
      <c r="E4925" t="s">
        <v>37</v>
      </c>
      <c r="F4925" t="s">
        <v>38</v>
      </c>
      <c r="G4925" t="s">
        <v>39</v>
      </c>
      <c r="L4925" s="4"/>
      <c r="M4925" s="4">
        <v>45773.40081053241</v>
      </c>
      <c r="O4925" s="4">
        <v>45783.416871956018</v>
      </c>
      <c r="Q4925" t="s">
        <v>74</v>
      </c>
      <c r="R4925" t="s">
        <v>41</v>
      </c>
      <c r="S4925" t="s">
        <v>163</v>
      </c>
      <c r="U4925">
        <v>1277</v>
      </c>
      <c r="V4925">
        <v>0</v>
      </c>
      <c r="W4925" s="3">
        <v>1</v>
      </c>
      <c r="X4925" s="3">
        <v>0</v>
      </c>
      <c r="Y4925" s="3">
        <v>1</v>
      </c>
      <c r="Z4925" t="s">
        <v>25</v>
      </c>
      <c r="AA4925" t="s">
        <v>43</v>
      </c>
      <c r="AG4925" s="3">
        <v>1</v>
      </c>
      <c r="AH4925" t="s">
        <v>331</v>
      </c>
      <c r="AI4925" t="s">
        <v>3330</v>
      </c>
      <c r="AJ4925" s="7">
        <f>LEN(AI4925)-LEN(SUBSTITUTE(AI4925, ",",""))</f>
        <v>13</v>
      </c>
    </row>
    <row r="4926" spans="1:36">
      <c r="A4926">
        <v>1</v>
      </c>
      <c r="B4926" s="3">
        <v>654712</v>
      </c>
      <c r="C4926" t="s">
        <v>35</v>
      </c>
      <c r="D4926" t="s">
        <v>36</v>
      </c>
      <c r="E4926" t="s">
        <v>37</v>
      </c>
      <c r="F4926" t="s">
        <v>38</v>
      </c>
      <c r="G4926" t="s">
        <v>39</v>
      </c>
      <c r="L4926" s="4"/>
      <c r="M4926" s="4">
        <v>45773.415960613427</v>
      </c>
      <c r="O4926" s="4">
        <v>45783.437713344909</v>
      </c>
      <c r="Q4926" t="s">
        <v>74</v>
      </c>
      <c r="R4926" t="s">
        <v>128</v>
      </c>
      <c r="S4926" t="s">
        <v>116</v>
      </c>
      <c r="U4926">
        <v>1611</v>
      </c>
      <c r="V4926">
        <v>1.6666666666666666E-2</v>
      </c>
      <c r="W4926" s="3">
        <v>1</v>
      </c>
      <c r="X4926" s="3">
        <v>0</v>
      </c>
      <c r="Y4926" s="3">
        <v>1</v>
      </c>
      <c r="Z4926" t="s">
        <v>25</v>
      </c>
      <c r="AA4926" t="s">
        <v>43</v>
      </c>
      <c r="AG4926" s="3">
        <v>2</v>
      </c>
      <c r="AH4926" t="s">
        <v>95</v>
      </c>
      <c r="AI4926" t="s">
        <v>2880</v>
      </c>
      <c r="AJ4926" s="7">
        <f>LEN(AI4926)-LEN(SUBSTITUTE(AI4926, ",",""))</f>
        <v>13</v>
      </c>
    </row>
    <row r="4927" spans="1:36">
      <c r="A4927">
        <v>1</v>
      </c>
      <c r="B4927" s="3">
        <v>655055</v>
      </c>
      <c r="C4927" t="s">
        <v>35</v>
      </c>
      <c r="D4927" t="s">
        <v>36</v>
      </c>
      <c r="E4927" t="s">
        <v>37</v>
      </c>
      <c r="F4927" t="s">
        <v>38</v>
      </c>
      <c r="G4927" t="s">
        <v>39</v>
      </c>
      <c r="L4927" s="4"/>
      <c r="M4927" s="4">
        <v>45773.434982488427</v>
      </c>
      <c r="O4927" s="4">
        <v>45783.45859603009</v>
      </c>
      <c r="Q4927" t="s">
        <v>49</v>
      </c>
      <c r="R4927" t="s">
        <v>160</v>
      </c>
      <c r="S4927" t="s">
        <v>51</v>
      </c>
      <c r="U4927">
        <v>649</v>
      </c>
      <c r="V4927">
        <v>0</v>
      </c>
      <c r="W4927" s="3">
        <v>1</v>
      </c>
      <c r="X4927" s="3">
        <v>0</v>
      </c>
      <c r="Y4927" s="3">
        <v>1</v>
      </c>
      <c r="Z4927" t="s">
        <v>25</v>
      </c>
      <c r="AA4927" t="s">
        <v>43</v>
      </c>
      <c r="AG4927" s="3">
        <v>1</v>
      </c>
      <c r="AH4927" t="s">
        <v>342</v>
      </c>
      <c r="AI4927" t="s">
        <v>2652</v>
      </c>
      <c r="AJ4927" s="7">
        <f>LEN(AI4927)-LEN(SUBSTITUTE(AI4927, ",",""))</f>
        <v>13</v>
      </c>
    </row>
    <row r="4928" spans="1:36">
      <c r="A4928">
        <v>1</v>
      </c>
      <c r="B4928" s="3">
        <v>655206</v>
      </c>
      <c r="C4928" t="s">
        <v>35</v>
      </c>
      <c r="D4928" t="s">
        <v>36</v>
      </c>
      <c r="E4928" t="s">
        <v>37</v>
      </c>
      <c r="F4928" t="s">
        <v>38</v>
      </c>
      <c r="G4928" t="s">
        <v>39</v>
      </c>
      <c r="L4928" s="4"/>
      <c r="M4928" s="4">
        <v>45773.443688969906</v>
      </c>
      <c r="O4928" s="4">
        <v>45783.458602349536</v>
      </c>
      <c r="Q4928" t="s">
        <v>40</v>
      </c>
      <c r="R4928" t="s">
        <v>41</v>
      </c>
      <c r="S4928" t="s">
        <v>163</v>
      </c>
      <c r="U4928">
        <v>785</v>
      </c>
      <c r="V4928">
        <v>0</v>
      </c>
      <c r="W4928" s="3">
        <v>1</v>
      </c>
      <c r="X4928" s="3">
        <v>0</v>
      </c>
      <c r="Y4928" s="3">
        <v>1</v>
      </c>
      <c r="Z4928" t="s">
        <v>25</v>
      </c>
      <c r="AA4928" t="s">
        <v>43</v>
      </c>
      <c r="AG4928" s="3">
        <v>1</v>
      </c>
      <c r="AH4928" t="s">
        <v>95</v>
      </c>
      <c r="AI4928" t="s">
        <v>2653</v>
      </c>
      <c r="AJ4928" s="7">
        <f>LEN(AI4928)-LEN(SUBSTITUTE(AI4928, ",",""))</f>
        <v>13</v>
      </c>
    </row>
    <row r="4929" spans="1:36">
      <c r="A4929">
        <v>1</v>
      </c>
      <c r="B4929" s="3">
        <v>655393</v>
      </c>
      <c r="C4929" t="s">
        <v>35</v>
      </c>
      <c r="D4929" t="s">
        <v>36</v>
      </c>
      <c r="E4929" t="s">
        <v>37</v>
      </c>
      <c r="F4929" t="s">
        <v>38</v>
      </c>
      <c r="G4929" t="s">
        <v>39</v>
      </c>
      <c r="L4929" s="4"/>
      <c r="M4929" s="4">
        <v>45773.456004016203</v>
      </c>
      <c r="O4929" s="4">
        <v>45783.56257021991</v>
      </c>
      <c r="Q4929" t="s">
        <v>74</v>
      </c>
      <c r="R4929" t="s">
        <v>50</v>
      </c>
      <c r="S4929" t="s">
        <v>51</v>
      </c>
      <c r="U4929">
        <v>568</v>
      </c>
      <c r="V4929">
        <v>0</v>
      </c>
      <c r="W4929" s="3">
        <v>1</v>
      </c>
      <c r="X4929" s="3">
        <v>0</v>
      </c>
      <c r="Y4929" s="3">
        <v>1</v>
      </c>
      <c r="Z4929" t="s">
        <v>25</v>
      </c>
      <c r="AA4929" t="s">
        <v>43</v>
      </c>
      <c r="AG4929" s="3">
        <v>1</v>
      </c>
      <c r="AH4929" t="s">
        <v>95</v>
      </c>
      <c r="AI4929" t="s">
        <v>1122</v>
      </c>
      <c r="AJ4929" s="7">
        <f>LEN(AI4929)-LEN(SUBSTITUTE(AI4929, ",",""))</f>
        <v>12</v>
      </c>
    </row>
    <row r="4930" spans="1:36">
      <c r="A4930">
        <v>1</v>
      </c>
      <c r="B4930" s="3">
        <v>655433</v>
      </c>
      <c r="C4930" t="s">
        <v>35</v>
      </c>
      <c r="D4930" t="s">
        <v>36</v>
      </c>
      <c r="E4930" t="s">
        <v>37</v>
      </c>
      <c r="F4930" t="s">
        <v>38</v>
      </c>
      <c r="G4930" t="s">
        <v>39</v>
      </c>
      <c r="L4930" s="4"/>
      <c r="M4930" s="4">
        <v>45773.458301932871</v>
      </c>
      <c r="O4930" s="4">
        <v>45783.500210416663</v>
      </c>
      <c r="Q4930" t="s">
        <v>74</v>
      </c>
      <c r="R4930" t="s">
        <v>41</v>
      </c>
      <c r="S4930" t="s">
        <v>163</v>
      </c>
      <c r="U4930">
        <v>1918</v>
      </c>
      <c r="V4930">
        <v>0</v>
      </c>
      <c r="W4930" s="3">
        <v>1</v>
      </c>
      <c r="X4930" s="3">
        <v>0</v>
      </c>
      <c r="Y4930" s="3">
        <v>1</v>
      </c>
      <c r="Z4930" t="s">
        <v>25</v>
      </c>
      <c r="AA4930" t="s">
        <v>43</v>
      </c>
      <c r="AG4930" s="3">
        <v>2</v>
      </c>
      <c r="AH4930" t="s">
        <v>117</v>
      </c>
      <c r="AI4930" t="s">
        <v>2818</v>
      </c>
      <c r="AJ4930" s="7">
        <f>LEN(AI4930)-LEN(SUBSTITUTE(AI4930, ",",""))</f>
        <v>13</v>
      </c>
    </row>
    <row r="4931" spans="1:36">
      <c r="A4931">
        <v>1</v>
      </c>
      <c r="B4931" s="3">
        <v>655577</v>
      </c>
      <c r="C4931" t="s">
        <v>35</v>
      </c>
      <c r="D4931" t="s">
        <v>36</v>
      </c>
      <c r="E4931" t="s">
        <v>37</v>
      </c>
      <c r="F4931" t="s">
        <v>113</v>
      </c>
      <c r="G4931" t="s">
        <v>114</v>
      </c>
      <c r="L4931" s="4"/>
      <c r="M4931" s="4">
        <v>45773.468019826389</v>
      </c>
      <c r="O4931" s="4">
        <v>45786.416786145834</v>
      </c>
      <c r="Q4931" t="s">
        <v>40</v>
      </c>
      <c r="R4931" t="s">
        <v>41</v>
      </c>
      <c r="S4931" t="s">
        <v>163</v>
      </c>
      <c r="U4931">
        <v>2216</v>
      </c>
      <c r="V4931">
        <v>0</v>
      </c>
      <c r="W4931" s="3">
        <v>1</v>
      </c>
      <c r="X4931" s="3">
        <v>0</v>
      </c>
      <c r="Y4931" s="3">
        <v>1</v>
      </c>
      <c r="Z4931" t="s">
        <v>25</v>
      </c>
      <c r="AA4931" t="s">
        <v>43</v>
      </c>
      <c r="AG4931" s="3">
        <v>3</v>
      </c>
      <c r="AH4931" t="s">
        <v>196</v>
      </c>
      <c r="AI4931" t="s">
        <v>2259</v>
      </c>
      <c r="AJ4931" s="7">
        <f>LEN(AI4931)-LEN(SUBSTITUTE(AI4931, ",",""))</f>
        <v>12</v>
      </c>
    </row>
    <row r="4932" spans="1:36">
      <c r="A4932">
        <v>1</v>
      </c>
      <c r="B4932" s="3">
        <v>655754</v>
      </c>
      <c r="C4932" t="s">
        <v>35</v>
      </c>
      <c r="D4932" t="s">
        <v>36</v>
      </c>
      <c r="E4932" t="s">
        <v>37</v>
      </c>
      <c r="F4932" t="s">
        <v>38</v>
      </c>
      <c r="G4932" t="s">
        <v>39</v>
      </c>
      <c r="L4932" s="4"/>
      <c r="M4932" s="4">
        <v>45773.480840891207</v>
      </c>
      <c r="O4932" s="4">
        <v>45783.500215706015</v>
      </c>
      <c r="Q4932" t="s">
        <v>74</v>
      </c>
      <c r="R4932" t="s">
        <v>128</v>
      </c>
      <c r="S4932" t="s">
        <v>116</v>
      </c>
      <c r="U4932">
        <v>967</v>
      </c>
      <c r="V4932">
        <v>0</v>
      </c>
      <c r="W4932" s="3">
        <v>1</v>
      </c>
      <c r="X4932" s="3">
        <v>0</v>
      </c>
      <c r="Y4932" s="3">
        <v>1</v>
      </c>
      <c r="Z4932" t="s">
        <v>25</v>
      </c>
      <c r="AA4932" t="s">
        <v>43</v>
      </c>
      <c r="AG4932" s="3">
        <v>2</v>
      </c>
      <c r="AH4932" t="s">
        <v>155</v>
      </c>
      <c r="AI4932" t="s">
        <v>2601</v>
      </c>
      <c r="AJ4932" s="7">
        <f>LEN(AI4932)-LEN(SUBSTITUTE(AI4932, ",",""))</f>
        <v>13</v>
      </c>
    </row>
    <row r="4933" spans="1:36">
      <c r="A4933">
        <v>1</v>
      </c>
      <c r="B4933" s="3">
        <v>655789</v>
      </c>
      <c r="C4933" t="s">
        <v>35</v>
      </c>
      <c r="D4933" t="s">
        <v>36</v>
      </c>
      <c r="E4933" t="s">
        <v>37</v>
      </c>
      <c r="F4933" t="s">
        <v>72</v>
      </c>
      <c r="G4933" t="s">
        <v>73</v>
      </c>
      <c r="L4933" s="4"/>
      <c r="M4933" s="4">
        <v>45773.482377314816</v>
      </c>
      <c r="O4933" s="4">
        <v>45785.500361840277</v>
      </c>
      <c r="Q4933" t="s">
        <v>49</v>
      </c>
      <c r="R4933" t="s">
        <v>50</v>
      </c>
      <c r="S4933" t="s">
        <v>51</v>
      </c>
      <c r="U4933">
        <v>12910</v>
      </c>
      <c r="V4933">
        <v>0</v>
      </c>
      <c r="W4933" s="3">
        <v>1</v>
      </c>
      <c r="X4933" s="3">
        <v>274</v>
      </c>
      <c r="Y4933" s="3">
        <v>0</v>
      </c>
      <c r="Z4933" t="s">
        <v>25</v>
      </c>
      <c r="AA4933" t="s">
        <v>43</v>
      </c>
      <c r="AG4933" s="3">
        <v>3</v>
      </c>
      <c r="AH4933" t="s">
        <v>59</v>
      </c>
      <c r="AI4933" t="s">
        <v>2219</v>
      </c>
      <c r="AJ4933" s="7">
        <f>LEN(AI4933)-LEN(SUBSTITUTE(AI4933, ",",""))</f>
        <v>11</v>
      </c>
    </row>
    <row r="4934" spans="1:36">
      <c r="A4934">
        <v>1</v>
      </c>
      <c r="B4934" s="3">
        <v>655849</v>
      </c>
      <c r="C4934" t="s">
        <v>35</v>
      </c>
      <c r="D4934" t="s">
        <v>36</v>
      </c>
      <c r="E4934" t="s">
        <v>37</v>
      </c>
      <c r="F4934" t="s">
        <v>46</v>
      </c>
      <c r="G4934" t="s">
        <v>47</v>
      </c>
      <c r="L4934" s="4"/>
      <c r="M4934" s="4">
        <v>45773.486273576389</v>
      </c>
      <c r="O4934" s="4">
        <v>45785.416830787035</v>
      </c>
      <c r="Q4934" t="s">
        <v>49</v>
      </c>
      <c r="R4934" t="s">
        <v>50</v>
      </c>
      <c r="S4934" t="s">
        <v>51</v>
      </c>
      <c r="U4934">
        <v>5454</v>
      </c>
      <c r="V4934">
        <v>4.1821227666666667</v>
      </c>
      <c r="W4934" s="3">
        <v>1</v>
      </c>
      <c r="X4934" s="3">
        <v>9</v>
      </c>
      <c r="Y4934" s="3">
        <v>0</v>
      </c>
      <c r="Z4934" t="s">
        <v>25</v>
      </c>
      <c r="AA4934" t="s">
        <v>43</v>
      </c>
      <c r="AG4934" s="3">
        <v>3</v>
      </c>
      <c r="AH4934" t="s">
        <v>1450</v>
      </c>
      <c r="AI4934" t="s">
        <v>2296</v>
      </c>
      <c r="AJ4934" s="7">
        <f>LEN(AI4934)-LEN(SUBSTITUTE(AI4934, ",",""))</f>
        <v>12</v>
      </c>
    </row>
    <row r="4935" spans="1:36">
      <c r="A4935">
        <v>1</v>
      </c>
      <c r="B4935" s="3">
        <v>655985</v>
      </c>
      <c r="C4935" t="s">
        <v>35</v>
      </c>
      <c r="D4935" t="s">
        <v>36</v>
      </c>
      <c r="E4935" t="s">
        <v>37</v>
      </c>
      <c r="F4935" t="s">
        <v>72</v>
      </c>
      <c r="G4935" t="s">
        <v>73</v>
      </c>
      <c r="L4935" s="4"/>
      <c r="M4935" s="4">
        <v>45773.493809375002</v>
      </c>
      <c r="O4935" s="4">
        <v>45784.500126770836</v>
      </c>
      <c r="Q4935" t="s">
        <v>74</v>
      </c>
      <c r="R4935" t="s">
        <v>41</v>
      </c>
      <c r="S4935" t="s">
        <v>163</v>
      </c>
      <c r="U4935">
        <v>3041</v>
      </c>
      <c r="V4935">
        <v>24.055830766666666</v>
      </c>
      <c r="W4935" s="3">
        <v>0</v>
      </c>
      <c r="X4935" s="3">
        <v>0</v>
      </c>
      <c r="Y4935" s="3">
        <v>1</v>
      </c>
      <c r="Z4935" t="s">
        <v>25</v>
      </c>
      <c r="AA4935" t="s">
        <v>43</v>
      </c>
      <c r="AG4935" s="3">
        <v>3</v>
      </c>
      <c r="AH4935" t="s">
        <v>175</v>
      </c>
      <c r="AI4935" t="s">
        <v>2261</v>
      </c>
      <c r="AJ4935" s="7">
        <f>LEN(AI4935)-LEN(SUBSTITUTE(AI4935, ",",""))</f>
        <v>12</v>
      </c>
    </row>
    <row r="4936" spans="1:36">
      <c r="A4936">
        <v>1</v>
      </c>
      <c r="B4936" s="3">
        <v>655991</v>
      </c>
      <c r="C4936" t="s">
        <v>35</v>
      </c>
      <c r="D4936" t="s">
        <v>36</v>
      </c>
      <c r="E4936" t="s">
        <v>37</v>
      </c>
      <c r="F4936" t="s">
        <v>72</v>
      </c>
      <c r="G4936" t="s">
        <v>73</v>
      </c>
      <c r="L4936" s="4"/>
      <c r="M4936" s="4">
        <v>45773.494278587961</v>
      </c>
      <c r="O4936" s="4">
        <v>45784.562684340279</v>
      </c>
      <c r="Q4936" t="s">
        <v>40</v>
      </c>
      <c r="R4936" t="s">
        <v>41</v>
      </c>
      <c r="S4936" t="s">
        <v>163</v>
      </c>
      <c r="U4936">
        <v>3053</v>
      </c>
      <c r="V4936">
        <v>0</v>
      </c>
      <c r="W4936" s="3">
        <v>1</v>
      </c>
      <c r="X4936" s="3">
        <v>0</v>
      </c>
      <c r="Y4936" s="3">
        <v>1</v>
      </c>
      <c r="Z4936" t="s">
        <v>25</v>
      </c>
      <c r="AA4936" t="s">
        <v>43</v>
      </c>
      <c r="AG4936" s="3">
        <v>3</v>
      </c>
      <c r="AH4936" t="s">
        <v>175</v>
      </c>
      <c r="AI4936" t="s">
        <v>2258</v>
      </c>
      <c r="AJ4936" s="7">
        <f>LEN(AI4936)-LEN(SUBSTITUTE(AI4936, ",",""))</f>
        <v>13</v>
      </c>
    </row>
    <row r="4937" spans="1:36">
      <c r="A4937">
        <v>1</v>
      </c>
      <c r="B4937" s="3">
        <v>656177</v>
      </c>
      <c r="C4937" t="s">
        <v>35</v>
      </c>
      <c r="D4937" t="s">
        <v>36</v>
      </c>
      <c r="E4937" t="s">
        <v>37</v>
      </c>
      <c r="F4937" t="s">
        <v>72</v>
      </c>
      <c r="G4937" t="s">
        <v>73</v>
      </c>
      <c r="L4937" s="4"/>
      <c r="M4937" s="4">
        <v>45773.506325497685</v>
      </c>
      <c r="O4937" s="4">
        <v>45784.500149224536</v>
      </c>
      <c r="Q4937" t="s">
        <v>40</v>
      </c>
      <c r="R4937" t="s">
        <v>41</v>
      </c>
      <c r="S4937" t="s">
        <v>42</v>
      </c>
      <c r="U4937">
        <v>3708</v>
      </c>
      <c r="V4937">
        <v>12.551851900000001</v>
      </c>
      <c r="W4937" s="3">
        <v>0</v>
      </c>
      <c r="X4937" s="3">
        <v>0</v>
      </c>
      <c r="Y4937" s="3">
        <v>1</v>
      </c>
      <c r="Z4937" t="s">
        <v>25</v>
      </c>
      <c r="AA4937" t="s">
        <v>43</v>
      </c>
      <c r="AG4937" s="3">
        <v>3</v>
      </c>
      <c r="AH4937" t="s">
        <v>117</v>
      </c>
      <c r="AI4937" t="s">
        <v>3857</v>
      </c>
      <c r="AJ4937" s="7">
        <f>LEN(AI4937)-LEN(SUBSTITUTE(AI4937, ",",""))</f>
        <v>12</v>
      </c>
    </row>
    <row r="4938" spans="1:36">
      <c r="A4938">
        <v>1</v>
      </c>
      <c r="B4938" s="3">
        <v>656436</v>
      </c>
      <c r="C4938" t="s">
        <v>35</v>
      </c>
      <c r="D4938" t="s">
        <v>36</v>
      </c>
      <c r="E4938" t="s">
        <v>37</v>
      </c>
      <c r="F4938" t="s">
        <v>72</v>
      </c>
      <c r="G4938" t="s">
        <v>73</v>
      </c>
      <c r="L4938" s="4"/>
      <c r="M4938" s="4">
        <v>45773.521894791666</v>
      </c>
      <c r="O4938" s="4">
        <v>45784.583457905093</v>
      </c>
      <c r="Q4938" t="s">
        <v>74</v>
      </c>
      <c r="R4938" t="s">
        <v>50</v>
      </c>
      <c r="S4938" t="s">
        <v>51</v>
      </c>
      <c r="U4938">
        <v>2058</v>
      </c>
      <c r="V4938">
        <v>0</v>
      </c>
      <c r="W4938" s="3">
        <v>1</v>
      </c>
      <c r="X4938" s="3">
        <v>0</v>
      </c>
      <c r="Y4938" s="3">
        <v>1</v>
      </c>
      <c r="Z4938" t="s">
        <v>25</v>
      </c>
      <c r="AA4938" t="s">
        <v>43</v>
      </c>
      <c r="AG4938" s="3">
        <v>3</v>
      </c>
      <c r="AH4938" t="s">
        <v>305</v>
      </c>
      <c r="AI4938" t="s">
        <v>2302</v>
      </c>
      <c r="AJ4938" s="7">
        <f>LEN(AI4938)-LEN(SUBSTITUTE(AI4938, ",",""))</f>
        <v>12</v>
      </c>
    </row>
    <row r="4939" spans="1:36">
      <c r="A4939">
        <v>1</v>
      </c>
      <c r="B4939" s="3">
        <v>657025</v>
      </c>
      <c r="C4939" t="s">
        <v>35</v>
      </c>
      <c r="D4939" t="s">
        <v>36</v>
      </c>
      <c r="E4939" t="s">
        <v>37</v>
      </c>
      <c r="F4939" t="s">
        <v>72</v>
      </c>
      <c r="G4939" t="s">
        <v>73</v>
      </c>
      <c r="L4939" s="4"/>
      <c r="M4939" s="4">
        <v>45773.564417013891</v>
      </c>
      <c r="O4939" s="4">
        <v>45784.770982986112</v>
      </c>
      <c r="Q4939" t="s">
        <v>74</v>
      </c>
      <c r="R4939" t="s">
        <v>50</v>
      </c>
      <c r="S4939" t="s">
        <v>51</v>
      </c>
      <c r="U4939">
        <v>1567</v>
      </c>
      <c r="V4939">
        <v>0</v>
      </c>
      <c r="W4939" s="3">
        <v>1</v>
      </c>
      <c r="X4939" s="3">
        <v>0</v>
      </c>
      <c r="Y4939" s="3">
        <v>1</v>
      </c>
      <c r="Z4939" t="s">
        <v>25</v>
      </c>
      <c r="AA4939" t="s">
        <v>43</v>
      </c>
      <c r="AG4939" s="3">
        <v>1</v>
      </c>
      <c r="AH4939" t="s">
        <v>331</v>
      </c>
      <c r="AI4939" t="s">
        <v>368</v>
      </c>
      <c r="AJ4939" s="7">
        <f>LEN(AI4939)-LEN(SUBSTITUTE(AI4939, ",",""))</f>
        <v>12</v>
      </c>
    </row>
    <row r="4940" spans="1:36">
      <c r="A4940">
        <v>1</v>
      </c>
      <c r="B4940" s="3">
        <v>657453</v>
      </c>
      <c r="C4940" t="s">
        <v>35</v>
      </c>
      <c r="D4940" t="s">
        <v>36</v>
      </c>
      <c r="E4940" t="s">
        <v>37</v>
      </c>
      <c r="F4940" t="s">
        <v>148</v>
      </c>
      <c r="G4940" t="s">
        <v>149</v>
      </c>
      <c r="L4940" s="4"/>
      <c r="M4940" s="4">
        <v>45773.591752858796</v>
      </c>
      <c r="O4940" s="4">
        <v>45788.083646064813</v>
      </c>
      <c r="Q4940" t="s">
        <v>40</v>
      </c>
      <c r="R4940" t="s">
        <v>41</v>
      </c>
      <c r="S4940" t="s">
        <v>42</v>
      </c>
      <c r="U4940">
        <v>6454</v>
      </c>
      <c r="V4940">
        <v>25.670009516666667</v>
      </c>
      <c r="W4940" s="3">
        <v>0</v>
      </c>
      <c r="X4940" s="3">
        <v>20</v>
      </c>
      <c r="Y4940" s="3">
        <v>0</v>
      </c>
      <c r="Z4940" t="s">
        <v>25</v>
      </c>
      <c r="AA4940" t="s">
        <v>43</v>
      </c>
      <c r="AG4940" s="3">
        <v>2</v>
      </c>
      <c r="AH4940" t="s">
        <v>117</v>
      </c>
      <c r="AI4940" t="s">
        <v>2015</v>
      </c>
      <c r="AJ4940" s="7">
        <f>LEN(AI4940)-LEN(SUBSTITUTE(AI4940, ",",""))</f>
        <v>12</v>
      </c>
    </row>
    <row r="4941" spans="1:36">
      <c r="A4941">
        <v>1</v>
      </c>
      <c r="B4941" s="3">
        <v>659385</v>
      </c>
      <c r="C4941" t="s">
        <v>35</v>
      </c>
      <c r="D4941" t="s">
        <v>36</v>
      </c>
      <c r="E4941" t="s">
        <v>37</v>
      </c>
      <c r="F4941" t="s">
        <v>72</v>
      </c>
      <c r="G4941" t="s">
        <v>73</v>
      </c>
      <c r="L4941" s="4"/>
      <c r="M4941" s="4">
        <v>45773.717039664349</v>
      </c>
      <c r="O4941" s="4">
        <v>45783.979418981478</v>
      </c>
      <c r="Q4941" t="s">
        <v>40</v>
      </c>
      <c r="R4941" t="s">
        <v>41</v>
      </c>
      <c r="S4941" t="s">
        <v>42</v>
      </c>
      <c r="U4941">
        <v>596</v>
      </c>
      <c r="V4941">
        <v>33.065217083333337</v>
      </c>
      <c r="W4941" s="3">
        <v>0</v>
      </c>
      <c r="X4941" s="3">
        <v>2</v>
      </c>
      <c r="Y4941" s="3">
        <v>1</v>
      </c>
      <c r="Z4941" t="s">
        <v>25</v>
      </c>
      <c r="AA4941" t="s">
        <v>43</v>
      </c>
      <c r="AG4941" s="3">
        <v>3</v>
      </c>
      <c r="AH4941" t="s">
        <v>175</v>
      </c>
      <c r="AI4941" t="s">
        <v>5808</v>
      </c>
      <c r="AJ4941" s="7">
        <f>LEN(AI4941)-LEN(SUBSTITUTE(AI4941, ",",""))</f>
        <v>11</v>
      </c>
    </row>
    <row r="4942" spans="1:36">
      <c r="A4942">
        <v>1</v>
      </c>
      <c r="B4942" s="3">
        <v>659480</v>
      </c>
      <c r="C4942" t="s">
        <v>35</v>
      </c>
      <c r="D4942" t="s">
        <v>36</v>
      </c>
      <c r="E4942" t="s">
        <v>37</v>
      </c>
      <c r="F4942" t="s">
        <v>113</v>
      </c>
      <c r="G4942" t="s">
        <v>114</v>
      </c>
      <c r="L4942" s="4"/>
      <c r="M4942" s="4">
        <v>45773.723696840279</v>
      </c>
      <c r="O4942" s="4">
        <v>45783.771019791668</v>
      </c>
      <c r="Q4942" t="s">
        <v>49</v>
      </c>
      <c r="R4942" t="s">
        <v>160</v>
      </c>
      <c r="S4942" t="s">
        <v>608</v>
      </c>
      <c r="W4942" s="3"/>
      <c r="X4942" s="3">
        <v>0</v>
      </c>
      <c r="Y4942" s="3">
        <v>1</v>
      </c>
      <c r="Z4942" t="s">
        <v>56</v>
      </c>
      <c r="AA4942" t="s">
        <v>43</v>
      </c>
      <c r="AG4942" s="3">
        <v>0</v>
      </c>
      <c r="AH4942" t="s">
        <v>1078</v>
      </c>
      <c r="AI4942" t="s">
        <v>5384</v>
      </c>
      <c r="AJ4942" s="7">
        <f>LEN(AI4942)-LEN(SUBSTITUTE(AI4942, ",",""))</f>
        <v>8</v>
      </c>
    </row>
    <row r="4943" spans="1:36">
      <c r="A4943">
        <v>1</v>
      </c>
      <c r="B4943" s="3">
        <v>659481</v>
      </c>
      <c r="C4943" t="s">
        <v>35</v>
      </c>
      <c r="D4943" t="s">
        <v>36</v>
      </c>
      <c r="E4943" t="s">
        <v>37</v>
      </c>
      <c r="F4943" t="s">
        <v>113</v>
      </c>
      <c r="G4943" t="s">
        <v>114</v>
      </c>
      <c r="L4943" s="4"/>
      <c r="M4943" s="4">
        <v>45773.723699733797</v>
      </c>
      <c r="O4943" s="4">
        <v>45783.771021145832</v>
      </c>
      <c r="Q4943" t="s">
        <v>49</v>
      </c>
      <c r="R4943" t="s">
        <v>160</v>
      </c>
      <c r="S4943" t="s">
        <v>163</v>
      </c>
      <c r="W4943" s="3"/>
      <c r="X4943" s="3">
        <v>0</v>
      </c>
      <c r="Y4943" s="3">
        <v>1</v>
      </c>
      <c r="Z4943" t="s">
        <v>56</v>
      </c>
      <c r="AA4943" t="s">
        <v>43</v>
      </c>
      <c r="AG4943" s="3">
        <v>0</v>
      </c>
      <c r="AH4943" t="s">
        <v>1078</v>
      </c>
      <c r="AI4943" t="s">
        <v>5379</v>
      </c>
      <c r="AJ4943" s="7">
        <f>LEN(AI4943)-LEN(SUBSTITUTE(AI4943, ",",""))</f>
        <v>8</v>
      </c>
    </row>
    <row r="4944" spans="1:36">
      <c r="A4944">
        <v>1</v>
      </c>
      <c r="B4944" s="3">
        <v>659544</v>
      </c>
      <c r="C4944" t="s">
        <v>35</v>
      </c>
      <c r="D4944" t="s">
        <v>36</v>
      </c>
      <c r="E4944" t="s">
        <v>37</v>
      </c>
      <c r="F4944" t="s">
        <v>113</v>
      </c>
      <c r="G4944" t="s">
        <v>114</v>
      </c>
      <c r="L4944" s="4"/>
      <c r="M4944" s="4">
        <v>45773.728621145834</v>
      </c>
      <c r="O4944" s="4">
        <v>45785.604367094908</v>
      </c>
      <c r="Q4944" t="s">
        <v>127</v>
      </c>
      <c r="R4944" t="s">
        <v>172</v>
      </c>
      <c r="S4944" t="s">
        <v>42</v>
      </c>
      <c r="U4944">
        <v>1811</v>
      </c>
      <c r="V4944">
        <v>10.821048866666667</v>
      </c>
      <c r="W4944" s="3">
        <v>0</v>
      </c>
      <c r="X4944" s="3">
        <v>0</v>
      </c>
      <c r="Y4944" s="3">
        <v>1</v>
      </c>
      <c r="Z4944" t="s">
        <v>25</v>
      </c>
      <c r="AA4944" t="s">
        <v>43</v>
      </c>
      <c r="AG4944" s="3">
        <v>2</v>
      </c>
      <c r="AH4944" t="s">
        <v>196</v>
      </c>
      <c r="AI4944" t="s">
        <v>4750</v>
      </c>
      <c r="AJ4944" s="7">
        <f>LEN(AI4944)-LEN(SUBSTITUTE(AI4944, ",",""))</f>
        <v>11</v>
      </c>
    </row>
    <row r="4945" spans="1:36">
      <c r="A4945">
        <v>1</v>
      </c>
      <c r="B4945" s="3">
        <v>659567</v>
      </c>
      <c r="C4945" t="s">
        <v>35</v>
      </c>
      <c r="D4945" t="s">
        <v>36</v>
      </c>
      <c r="E4945" t="s">
        <v>37</v>
      </c>
      <c r="F4945" t="s">
        <v>113</v>
      </c>
      <c r="G4945" t="s">
        <v>114</v>
      </c>
      <c r="L4945" s="4"/>
      <c r="M4945" s="4">
        <v>45773.730289467596</v>
      </c>
      <c r="O4945" s="4">
        <v>45783.771024652779</v>
      </c>
      <c r="Q4945" t="s">
        <v>49</v>
      </c>
      <c r="R4945" t="s">
        <v>116</v>
      </c>
      <c r="S4945" t="s">
        <v>608</v>
      </c>
      <c r="W4945" s="3"/>
      <c r="X4945" s="3">
        <v>0</v>
      </c>
      <c r="Y4945" s="3">
        <v>1</v>
      </c>
      <c r="Z4945" t="s">
        <v>56</v>
      </c>
      <c r="AA4945" t="s">
        <v>43</v>
      </c>
      <c r="AG4945" s="3">
        <v>0</v>
      </c>
      <c r="AH4945" t="s">
        <v>108</v>
      </c>
      <c r="AI4945" t="s">
        <v>5391</v>
      </c>
      <c r="AJ4945" s="7">
        <f>LEN(AI4945)-LEN(SUBSTITUTE(AI4945, ",",""))</f>
        <v>8</v>
      </c>
    </row>
    <row r="4946" spans="1:36">
      <c r="A4946">
        <v>1</v>
      </c>
      <c r="B4946" s="3">
        <v>659568</v>
      </c>
      <c r="C4946" t="s">
        <v>35</v>
      </c>
      <c r="D4946" t="s">
        <v>36</v>
      </c>
      <c r="E4946" t="s">
        <v>37</v>
      </c>
      <c r="F4946" t="s">
        <v>113</v>
      </c>
      <c r="G4946" t="s">
        <v>114</v>
      </c>
      <c r="L4946" s="4"/>
      <c r="M4946" s="4">
        <v>45773.730294988425</v>
      </c>
      <c r="O4946" s="4">
        <v>45783.77103059028</v>
      </c>
      <c r="Q4946" t="s">
        <v>49</v>
      </c>
      <c r="R4946" t="s">
        <v>41</v>
      </c>
      <c r="S4946" t="s">
        <v>82</v>
      </c>
      <c r="W4946" s="3"/>
      <c r="X4946" s="3">
        <v>0</v>
      </c>
      <c r="Y4946" s="3">
        <v>1</v>
      </c>
      <c r="Z4946" t="s">
        <v>56</v>
      </c>
      <c r="AA4946" t="s">
        <v>43</v>
      </c>
      <c r="AG4946" s="3">
        <v>0</v>
      </c>
      <c r="AH4946" t="s">
        <v>108</v>
      </c>
      <c r="AI4946" t="s">
        <v>5397</v>
      </c>
      <c r="AJ4946" s="7">
        <f>LEN(AI4946)-LEN(SUBSTITUTE(AI4946, ",",""))</f>
        <v>8</v>
      </c>
    </row>
    <row r="4947" spans="1:36">
      <c r="A4947">
        <v>1</v>
      </c>
      <c r="B4947" s="3">
        <v>659577</v>
      </c>
      <c r="C4947" t="s">
        <v>35</v>
      </c>
      <c r="D4947" t="s">
        <v>36</v>
      </c>
      <c r="E4947" t="s">
        <v>37</v>
      </c>
      <c r="F4947" t="s">
        <v>38</v>
      </c>
      <c r="G4947" t="s">
        <v>39</v>
      </c>
      <c r="L4947" s="4"/>
      <c r="M4947" s="4">
        <v>45773.730963113427</v>
      </c>
      <c r="O4947" s="4">
        <v>45783.833530752316</v>
      </c>
      <c r="Q4947" t="s">
        <v>74</v>
      </c>
      <c r="R4947" t="s">
        <v>50</v>
      </c>
      <c r="S4947" t="s">
        <v>51</v>
      </c>
      <c r="U4947">
        <v>1413</v>
      </c>
      <c r="V4947">
        <v>0</v>
      </c>
      <c r="W4947" s="3">
        <v>1</v>
      </c>
      <c r="X4947" s="3">
        <v>0</v>
      </c>
      <c r="Y4947" s="3">
        <v>1</v>
      </c>
      <c r="Z4947" t="s">
        <v>25</v>
      </c>
      <c r="AA4947" t="s">
        <v>43</v>
      </c>
      <c r="AG4947" s="3">
        <v>0</v>
      </c>
      <c r="AH4947" t="s">
        <v>95</v>
      </c>
      <c r="AI4947" t="s">
        <v>4146</v>
      </c>
      <c r="AJ4947" s="7">
        <f>LEN(AI4947)-LEN(SUBSTITUTE(AI4947, ",",""))</f>
        <v>11</v>
      </c>
    </row>
    <row r="4948" spans="1:36">
      <c r="A4948">
        <v>1</v>
      </c>
      <c r="B4948" s="3">
        <v>660592</v>
      </c>
      <c r="C4948" t="s">
        <v>35</v>
      </c>
      <c r="D4948" t="s">
        <v>36</v>
      </c>
      <c r="E4948" t="s">
        <v>37</v>
      </c>
      <c r="F4948" t="s">
        <v>38</v>
      </c>
      <c r="G4948" t="s">
        <v>39</v>
      </c>
      <c r="L4948" s="4"/>
      <c r="M4948" s="4">
        <v>45773.816758252317</v>
      </c>
      <c r="O4948" s="4">
        <v>45783.833533564815</v>
      </c>
      <c r="Q4948" t="s">
        <v>74</v>
      </c>
      <c r="R4948" t="s">
        <v>41</v>
      </c>
      <c r="S4948" t="s">
        <v>42</v>
      </c>
      <c r="U4948">
        <v>794</v>
      </c>
      <c r="V4948">
        <v>0</v>
      </c>
      <c r="W4948" s="3">
        <v>1</v>
      </c>
      <c r="X4948" s="3">
        <v>0</v>
      </c>
      <c r="Y4948" s="3">
        <v>1</v>
      </c>
      <c r="Z4948" t="s">
        <v>25</v>
      </c>
      <c r="AA4948" t="s">
        <v>43</v>
      </c>
      <c r="AG4948" s="3">
        <v>0</v>
      </c>
      <c r="AH4948" t="s">
        <v>1357</v>
      </c>
      <c r="AI4948" t="s">
        <v>4168</v>
      </c>
      <c r="AJ4948" s="7">
        <f>LEN(AI4948)-LEN(SUBSTITUTE(AI4948, ",",""))</f>
        <v>11</v>
      </c>
    </row>
    <row r="4949" spans="1:36">
      <c r="A4949">
        <v>1</v>
      </c>
      <c r="B4949" s="3">
        <v>661515</v>
      </c>
      <c r="C4949" t="s">
        <v>35</v>
      </c>
      <c r="D4949" t="s">
        <v>36</v>
      </c>
      <c r="E4949" t="s">
        <v>37</v>
      </c>
      <c r="F4949" t="s">
        <v>113</v>
      </c>
      <c r="G4949" t="s">
        <v>114</v>
      </c>
      <c r="L4949" s="4"/>
      <c r="M4949" s="4">
        <v>45773.912790428243</v>
      </c>
      <c r="O4949" s="4">
        <v>45784.687547881942</v>
      </c>
      <c r="Q4949" t="s">
        <v>74</v>
      </c>
      <c r="R4949" t="s">
        <v>41</v>
      </c>
      <c r="S4949" t="s">
        <v>116</v>
      </c>
      <c r="U4949">
        <v>2495</v>
      </c>
      <c r="V4949">
        <v>0</v>
      </c>
      <c r="W4949" s="3">
        <v>1</v>
      </c>
      <c r="X4949" s="3">
        <v>0</v>
      </c>
      <c r="Y4949" s="3">
        <v>1</v>
      </c>
      <c r="Z4949" t="s">
        <v>25</v>
      </c>
      <c r="AA4949" t="s">
        <v>43</v>
      </c>
      <c r="AG4949" s="3">
        <v>2</v>
      </c>
      <c r="AH4949" t="s">
        <v>243</v>
      </c>
      <c r="AI4949" t="s">
        <v>244</v>
      </c>
      <c r="AJ4949" s="7">
        <f>LEN(AI4949)-LEN(SUBSTITUTE(AI4949, ",",""))</f>
        <v>12</v>
      </c>
    </row>
    <row r="4950" spans="1:36">
      <c r="A4950">
        <v>1</v>
      </c>
      <c r="B4950" s="3">
        <v>661980</v>
      </c>
      <c r="C4950" t="s">
        <v>35</v>
      </c>
      <c r="D4950" t="s">
        <v>36</v>
      </c>
      <c r="E4950" t="s">
        <v>37</v>
      </c>
      <c r="F4950" t="s">
        <v>113</v>
      </c>
      <c r="G4950" t="s">
        <v>114</v>
      </c>
      <c r="L4950" s="4"/>
      <c r="M4950" s="4">
        <v>45773.995076620369</v>
      </c>
      <c r="O4950" s="4">
        <v>45784.020877048613</v>
      </c>
      <c r="Q4950" t="s">
        <v>40</v>
      </c>
      <c r="R4950" t="s">
        <v>41</v>
      </c>
      <c r="S4950" t="s">
        <v>163</v>
      </c>
      <c r="U4950">
        <v>615</v>
      </c>
      <c r="V4950">
        <v>0</v>
      </c>
      <c r="W4950" s="3">
        <v>1</v>
      </c>
      <c r="X4950" s="3">
        <v>0</v>
      </c>
      <c r="Y4950" s="3">
        <v>1</v>
      </c>
      <c r="Z4950" t="s">
        <v>25</v>
      </c>
      <c r="AA4950" t="s">
        <v>43</v>
      </c>
      <c r="AG4950" s="3">
        <v>0</v>
      </c>
      <c r="AH4950" t="s">
        <v>95</v>
      </c>
      <c r="AI4950" t="s">
        <v>7336</v>
      </c>
      <c r="AJ4950" s="7">
        <f>LEN(AI4950)-LEN(SUBSTITUTE(AI4950, ",",""))</f>
        <v>8</v>
      </c>
    </row>
    <row r="4951" spans="1:36">
      <c r="A4951">
        <v>1</v>
      </c>
      <c r="B4951" s="3">
        <v>662031</v>
      </c>
      <c r="C4951" t="s">
        <v>35</v>
      </c>
      <c r="D4951" t="s">
        <v>36</v>
      </c>
      <c r="E4951" t="s">
        <v>37</v>
      </c>
      <c r="F4951" t="s">
        <v>46</v>
      </c>
      <c r="G4951" t="s">
        <v>47</v>
      </c>
      <c r="L4951" s="4"/>
      <c r="M4951" s="4">
        <v>45774.010023923613</v>
      </c>
      <c r="O4951" s="4">
        <v>45784.083526076392</v>
      </c>
      <c r="Q4951" t="s">
        <v>49</v>
      </c>
      <c r="R4951" t="s">
        <v>50</v>
      </c>
      <c r="S4951" t="s">
        <v>51</v>
      </c>
      <c r="W4951" s="3"/>
      <c r="X4951" s="3">
        <v>0</v>
      </c>
      <c r="Y4951" s="3">
        <v>1</v>
      </c>
      <c r="Z4951" t="s">
        <v>56</v>
      </c>
      <c r="AA4951" t="s">
        <v>43</v>
      </c>
      <c r="AG4951" s="3">
        <v>0</v>
      </c>
      <c r="AH4951" t="s">
        <v>57</v>
      </c>
      <c r="AI4951" t="s">
        <v>5597</v>
      </c>
      <c r="AJ4951" s="7">
        <f>LEN(AI4951)-LEN(SUBSTITUTE(AI4951, ",",""))</f>
        <v>9</v>
      </c>
    </row>
    <row r="4952" spans="1:36">
      <c r="A4952">
        <v>1</v>
      </c>
      <c r="B4952" s="3">
        <v>662744</v>
      </c>
      <c r="C4952" t="s">
        <v>35</v>
      </c>
      <c r="D4952" t="s">
        <v>36</v>
      </c>
      <c r="E4952" t="s">
        <v>37</v>
      </c>
      <c r="F4952" t="s">
        <v>113</v>
      </c>
      <c r="G4952" t="s">
        <v>114</v>
      </c>
      <c r="L4952" s="4"/>
      <c r="M4952" s="4">
        <v>45774.381672303243</v>
      </c>
      <c r="O4952" s="4">
        <v>45786.375128009262</v>
      </c>
      <c r="Q4952" t="s">
        <v>40</v>
      </c>
      <c r="R4952" t="s">
        <v>41</v>
      </c>
      <c r="S4952" t="s">
        <v>42</v>
      </c>
      <c r="U4952">
        <v>5245</v>
      </c>
      <c r="V4952">
        <v>0</v>
      </c>
      <c r="W4952" s="3">
        <v>1</v>
      </c>
      <c r="X4952" s="3">
        <v>14</v>
      </c>
      <c r="Y4952" s="3">
        <v>0</v>
      </c>
      <c r="Z4952" t="s">
        <v>25</v>
      </c>
      <c r="AA4952" t="s">
        <v>43</v>
      </c>
      <c r="AG4952" s="3">
        <v>3</v>
      </c>
      <c r="AH4952" t="s">
        <v>95</v>
      </c>
      <c r="AI4952" t="s">
        <v>1399</v>
      </c>
      <c r="AJ4952" s="7">
        <f>LEN(AI4952)-LEN(SUBSTITUTE(AI4952, ",",""))</f>
        <v>12</v>
      </c>
    </row>
    <row r="4953" spans="1:36">
      <c r="A4953">
        <v>1</v>
      </c>
      <c r="B4953" s="3">
        <v>662972</v>
      </c>
      <c r="C4953" t="s">
        <v>35</v>
      </c>
      <c r="D4953" t="s">
        <v>36</v>
      </c>
      <c r="E4953" t="s">
        <v>37</v>
      </c>
      <c r="F4953" t="s">
        <v>86</v>
      </c>
      <c r="G4953" t="s">
        <v>87</v>
      </c>
      <c r="L4953" s="4"/>
      <c r="M4953" s="4">
        <v>45774.407037303237</v>
      </c>
      <c r="O4953" s="4">
        <v>45796.916890081018</v>
      </c>
      <c r="Q4953" t="s">
        <v>49</v>
      </c>
      <c r="R4953" t="s">
        <v>50</v>
      </c>
      <c r="S4953" t="s">
        <v>80</v>
      </c>
      <c r="U4953">
        <v>95788</v>
      </c>
      <c r="V4953">
        <v>12.0043807</v>
      </c>
      <c r="W4953" s="3">
        <v>0</v>
      </c>
      <c r="X4953" s="3">
        <v>364</v>
      </c>
      <c r="Y4953" s="3">
        <v>0</v>
      </c>
      <c r="Z4953" t="s">
        <v>25</v>
      </c>
      <c r="AA4953" t="s">
        <v>43</v>
      </c>
      <c r="AG4953" s="3">
        <v>2</v>
      </c>
      <c r="AH4953" t="s">
        <v>386</v>
      </c>
      <c r="AI4953" t="s">
        <v>2463</v>
      </c>
      <c r="AJ4953" s="7">
        <f>LEN(AI4953)-LEN(SUBSTITUTE(AI4953, ",",""))</f>
        <v>12</v>
      </c>
    </row>
    <row r="4954" spans="1:36">
      <c r="A4954">
        <v>1</v>
      </c>
      <c r="B4954" s="3">
        <v>663446</v>
      </c>
      <c r="C4954" t="s">
        <v>35</v>
      </c>
      <c r="D4954" t="s">
        <v>36</v>
      </c>
      <c r="E4954" t="s">
        <v>37</v>
      </c>
      <c r="F4954" t="s">
        <v>72</v>
      </c>
      <c r="G4954" t="s">
        <v>73</v>
      </c>
      <c r="L4954" s="4"/>
      <c r="M4954" s="4">
        <v>45774.456023379629</v>
      </c>
      <c r="O4954" s="4">
        <v>45784.541988854166</v>
      </c>
      <c r="Q4954" t="s">
        <v>40</v>
      </c>
      <c r="R4954" t="s">
        <v>41</v>
      </c>
      <c r="S4954" t="s">
        <v>42</v>
      </c>
      <c r="U4954">
        <v>8601</v>
      </c>
      <c r="V4954">
        <v>0</v>
      </c>
      <c r="W4954" s="3">
        <v>1</v>
      </c>
      <c r="X4954" s="3">
        <v>8</v>
      </c>
      <c r="Y4954" s="3">
        <v>0</v>
      </c>
      <c r="Z4954" t="s">
        <v>25</v>
      </c>
      <c r="AA4954" t="s">
        <v>43</v>
      </c>
      <c r="AG4954" s="3">
        <v>3</v>
      </c>
      <c r="AH4954" t="s">
        <v>227</v>
      </c>
      <c r="AI4954" t="s">
        <v>5810</v>
      </c>
      <c r="AJ4954" s="7">
        <f>LEN(AI4954)-LEN(SUBSTITUTE(AI4954, ",",""))</f>
        <v>11</v>
      </c>
    </row>
    <row r="4955" spans="1:36">
      <c r="A4955">
        <v>1</v>
      </c>
      <c r="B4955" s="3">
        <v>665283</v>
      </c>
      <c r="C4955" t="s">
        <v>35</v>
      </c>
      <c r="D4955" t="s">
        <v>36</v>
      </c>
      <c r="E4955" t="s">
        <v>37</v>
      </c>
      <c r="F4955" t="s">
        <v>86</v>
      </c>
      <c r="G4955" t="s">
        <v>87</v>
      </c>
      <c r="L4955" s="4"/>
      <c r="M4955" s="4">
        <v>45774.633467094907</v>
      </c>
      <c r="O4955" s="4">
        <v>45796.416849884263</v>
      </c>
      <c r="Q4955" t="s">
        <v>49</v>
      </c>
      <c r="R4955" t="s">
        <v>50</v>
      </c>
      <c r="S4955" t="s">
        <v>91</v>
      </c>
      <c r="U4955">
        <v>35420</v>
      </c>
      <c r="V4955">
        <v>28.179092199999999</v>
      </c>
      <c r="W4955" s="3">
        <v>0</v>
      </c>
      <c r="X4955" s="3">
        <v>234</v>
      </c>
      <c r="Y4955" s="3">
        <v>0</v>
      </c>
      <c r="Z4955" t="s">
        <v>25</v>
      </c>
      <c r="AA4955" t="s">
        <v>43</v>
      </c>
      <c r="AG4955" s="3">
        <v>2</v>
      </c>
      <c r="AH4955" t="s">
        <v>103</v>
      </c>
      <c r="AI4955" t="s">
        <v>104</v>
      </c>
      <c r="AJ4955" s="7">
        <f>LEN(AI4955)-LEN(SUBSTITUTE(AI4955, ",",""))</f>
        <v>9</v>
      </c>
    </row>
    <row r="4956" spans="1:36">
      <c r="A4956">
        <v>1</v>
      </c>
      <c r="B4956" s="3">
        <v>665902</v>
      </c>
      <c r="C4956" t="s">
        <v>35</v>
      </c>
      <c r="D4956" t="s">
        <v>36</v>
      </c>
      <c r="E4956" t="s">
        <v>37</v>
      </c>
      <c r="F4956" t="s">
        <v>86</v>
      </c>
      <c r="G4956" t="s">
        <v>87</v>
      </c>
      <c r="L4956" s="4"/>
      <c r="M4956" s="4">
        <v>45774.709338391207</v>
      </c>
      <c r="O4956" s="4">
        <v>45785.896080590275</v>
      </c>
      <c r="Q4956" t="s">
        <v>49</v>
      </c>
      <c r="R4956" t="s">
        <v>50</v>
      </c>
      <c r="S4956" t="s">
        <v>91</v>
      </c>
      <c r="U4956">
        <v>1358</v>
      </c>
      <c r="V4956">
        <v>0</v>
      </c>
      <c r="W4956" s="3">
        <v>1</v>
      </c>
      <c r="X4956" s="3">
        <v>0</v>
      </c>
      <c r="Y4956" s="3">
        <v>1</v>
      </c>
      <c r="Z4956" t="s">
        <v>25</v>
      </c>
      <c r="AA4956" t="s">
        <v>43</v>
      </c>
      <c r="AG4956" s="3">
        <v>2</v>
      </c>
      <c r="AH4956" t="s">
        <v>386</v>
      </c>
      <c r="AI4956" t="s">
        <v>1397</v>
      </c>
      <c r="AJ4956" s="7">
        <f>LEN(AI4956)-LEN(SUBSTITUTE(AI4956, ",",""))</f>
        <v>12</v>
      </c>
    </row>
    <row r="4957" spans="1:36">
      <c r="A4957">
        <v>1</v>
      </c>
      <c r="B4957" s="3">
        <v>667308</v>
      </c>
      <c r="C4957" t="s">
        <v>35</v>
      </c>
      <c r="D4957" t="s">
        <v>36</v>
      </c>
      <c r="E4957" t="s">
        <v>37</v>
      </c>
      <c r="F4957" t="s">
        <v>86</v>
      </c>
      <c r="G4957" t="s">
        <v>87</v>
      </c>
      <c r="L4957" s="4"/>
      <c r="M4957" s="4">
        <v>45774.866742511571</v>
      </c>
      <c r="O4957" s="4">
        <v>45784.895903738427</v>
      </c>
      <c r="Q4957" t="s">
        <v>49</v>
      </c>
      <c r="R4957" t="s">
        <v>50</v>
      </c>
      <c r="S4957" t="s">
        <v>91</v>
      </c>
      <c r="W4957" s="3"/>
      <c r="X4957" s="3">
        <v>0</v>
      </c>
      <c r="Y4957" s="3">
        <v>1</v>
      </c>
      <c r="Z4957" t="s">
        <v>56</v>
      </c>
      <c r="AA4957" t="s">
        <v>43</v>
      </c>
      <c r="AG4957" s="3">
        <v>0</v>
      </c>
      <c r="AH4957" t="s">
        <v>57</v>
      </c>
      <c r="AI4957" t="s">
        <v>5589</v>
      </c>
      <c r="AJ4957" s="7">
        <f>LEN(AI4957)-LEN(SUBSTITUTE(AI4957, ",",""))</f>
        <v>9</v>
      </c>
    </row>
    <row r="4958" spans="1:36">
      <c r="A4958">
        <v>1</v>
      </c>
      <c r="B4958" s="3">
        <v>667324</v>
      </c>
      <c r="C4958" t="s">
        <v>35</v>
      </c>
      <c r="D4958" t="s">
        <v>36</v>
      </c>
      <c r="E4958" t="s">
        <v>37</v>
      </c>
      <c r="F4958" t="s">
        <v>86</v>
      </c>
      <c r="G4958" t="s">
        <v>87</v>
      </c>
      <c r="L4958" s="4"/>
      <c r="M4958" s="4">
        <v>45774.868341631947</v>
      </c>
      <c r="O4958" s="4">
        <v>45784.895906168982</v>
      </c>
      <c r="Q4958" t="s">
        <v>49</v>
      </c>
      <c r="R4958" t="s">
        <v>50</v>
      </c>
      <c r="S4958" t="s">
        <v>91</v>
      </c>
      <c r="U4958">
        <v>807</v>
      </c>
      <c r="V4958">
        <v>0</v>
      </c>
      <c r="W4958" s="3">
        <v>1</v>
      </c>
      <c r="X4958" s="3">
        <v>0</v>
      </c>
      <c r="Y4958" s="3">
        <v>1</v>
      </c>
      <c r="Z4958" t="s">
        <v>25</v>
      </c>
      <c r="AA4958" t="s">
        <v>43</v>
      </c>
      <c r="AG4958" s="3">
        <v>0</v>
      </c>
      <c r="AH4958" t="s">
        <v>59</v>
      </c>
      <c r="AI4958" t="s">
        <v>4073</v>
      </c>
      <c r="AJ4958" s="7">
        <f>LEN(AI4958)-LEN(SUBSTITUTE(AI4958, ",",""))</f>
        <v>11</v>
      </c>
    </row>
    <row r="4959" spans="1:36">
      <c r="A4959">
        <v>1</v>
      </c>
      <c r="B4959" s="3">
        <v>667510</v>
      </c>
      <c r="C4959" t="s">
        <v>35</v>
      </c>
      <c r="D4959" t="s">
        <v>36</v>
      </c>
      <c r="E4959" t="s">
        <v>37</v>
      </c>
      <c r="F4959" t="s">
        <v>86</v>
      </c>
      <c r="G4959" t="s">
        <v>87</v>
      </c>
      <c r="L4959" s="4"/>
      <c r="M4959" s="4">
        <v>45774.890866469905</v>
      </c>
      <c r="O4959" s="4">
        <v>45784.937540081017</v>
      </c>
      <c r="Q4959" t="s">
        <v>49</v>
      </c>
      <c r="R4959" t="s">
        <v>50</v>
      </c>
      <c r="S4959" t="s">
        <v>91</v>
      </c>
      <c r="U4959">
        <v>3022</v>
      </c>
      <c r="V4959">
        <v>0</v>
      </c>
      <c r="W4959" s="3">
        <v>1</v>
      </c>
      <c r="X4959" s="3">
        <v>0</v>
      </c>
      <c r="Y4959" s="3">
        <v>1</v>
      </c>
      <c r="Z4959" t="s">
        <v>25</v>
      </c>
      <c r="AA4959" t="s">
        <v>43</v>
      </c>
      <c r="AG4959" s="3">
        <v>0</v>
      </c>
      <c r="AH4959" t="s">
        <v>59</v>
      </c>
      <c r="AI4959" t="s">
        <v>4181</v>
      </c>
      <c r="AJ4959" s="7">
        <f>LEN(AI4959)-LEN(SUBSTITUTE(AI4959, ",",""))</f>
        <v>12</v>
      </c>
    </row>
    <row r="4960" spans="1:36">
      <c r="A4960">
        <v>1</v>
      </c>
      <c r="B4960" s="3">
        <v>667808</v>
      </c>
      <c r="C4960" t="s">
        <v>35</v>
      </c>
      <c r="D4960" t="s">
        <v>36</v>
      </c>
      <c r="E4960" t="s">
        <v>37</v>
      </c>
      <c r="F4960" t="s">
        <v>86</v>
      </c>
      <c r="G4960" t="s">
        <v>87</v>
      </c>
      <c r="L4960" s="4"/>
      <c r="M4960" s="4">
        <v>45774.935143750001</v>
      </c>
      <c r="O4960" s="4">
        <v>45784.958605243053</v>
      </c>
      <c r="Q4960" t="s">
        <v>49</v>
      </c>
      <c r="R4960" t="s">
        <v>50</v>
      </c>
      <c r="S4960" t="s">
        <v>91</v>
      </c>
      <c r="U4960">
        <v>852</v>
      </c>
      <c r="V4960">
        <v>0</v>
      </c>
      <c r="W4960" s="3">
        <v>1</v>
      </c>
      <c r="X4960" s="3">
        <v>0</v>
      </c>
      <c r="Y4960" s="3">
        <v>1</v>
      </c>
      <c r="Z4960" t="s">
        <v>25</v>
      </c>
      <c r="AA4960" t="s">
        <v>43</v>
      </c>
      <c r="AG4960" s="3">
        <v>0</v>
      </c>
      <c r="AH4960" t="s">
        <v>54</v>
      </c>
      <c r="AI4960" t="s">
        <v>4175</v>
      </c>
      <c r="AJ4960" s="7">
        <f>LEN(AI4960)-LEN(SUBSTITUTE(AI4960, ",",""))</f>
        <v>11</v>
      </c>
    </row>
    <row r="4961" spans="1:36">
      <c r="A4961">
        <v>1</v>
      </c>
      <c r="B4961" s="3">
        <v>667949</v>
      </c>
      <c r="C4961" t="s">
        <v>35</v>
      </c>
      <c r="D4961" t="s">
        <v>36</v>
      </c>
      <c r="E4961" t="s">
        <v>37</v>
      </c>
      <c r="F4961" t="s">
        <v>86</v>
      </c>
      <c r="G4961" t="s">
        <v>87</v>
      </c>
      <c r="L4961" s="4"/>
      <c r="M4961" s="4">
        <v>45774.963881018521</v>
      </c>
      <c r="O4961" s="4">
        <v>45785.021059108796</v>
      </c>
      <c r="Q4961" t="s">
        <v>49</v>
      </c>
      <c r="R4961" t="s">
        <v>50</v>
      </c>
      <c r="S4961" t="s">
        <v>91</v>
      </c>
      <c r="U4961">
        <v>227</v>
      </c>
      <c r="V4961">
        <v>0</v>
      </c>
      <c r="W4961" s="3">
        <v>1</v>
      </c>
      <c r="X4961" s="3">
        <v>0</v>
      </c>
      <c r="Y4961" s="3">
        <v>1</v>
      </c>
      <c r="Z4961" t="s">
        <v>25</v>
      </c>
      <c r="AA4961" t="s">
        <v>43</v>
      </c>
      <c r="AG4961" s="3">
        <v>0</v>
      </c>
      <c r="AH4961" t="s">
        <v>54</v>
      </c>
      <c r="AI4961" t="s">
        <v>4140</v>
      </c>
      <c r="AJ4961" s="7">
        <f>LEN(AI4961)-LEN(SUBSTITUTE(AI4961, ",",""))</f>
        <v>11</v>
      </c>
    </row>
    <row r="4962" spans="1:36">
      <c r="A4962">
        <v>1</v>
      </c>
      <c r="B4962" s="3">
        <v>668048</v>
      </c>
      <c r="C4962" t="s">
        <v>35</v>
      </c>
      <c r="D4962" t="s">
        <v>36</v>
      </c>
      <c r="E4962" t="s">
        <v>37</v>
      </c>
      <c r="F4962" t="s">
        <v>86</v>
      </c>
      <c r="G4962" t="s">
        <v>87</v>
      </c>
      <c r="L4962" s="4"/>
      <c r="M4962" s="4">
        <v>45774.997388275464</v>
      </c>
      <c r="O4962" s="4">
        <v>45785.896088576388</v>
      </c>
      <c r="Q4962" t="s">
        <v>49</v>
      </c>
      <c r="R4962" t="s">
        <v>50</v>
      </c>
      <c r="S4962" t="s">
        <v>116</v>
      </c>
      <c r="W4962" s="3"/>
      <c r="X4962" s="3">
        <v>0</v>
      </c>
      <c r="Y4962" s="3">
        <v>1</v>
      </c>
      <c r="Z4962" t="s">
        <v>56</v>
      </c>
      <c r="AA4962" t="s">
        <v>43</v>
      </c>
      <c r="AG4962" s="3">
        <v>0</v>
      </c>
      <c r="AH4962" t="s">
        <v>57</v>
      </c>
      <c r="AI4962" t="s">
        <v>6788</v>
      </c>
      <c r="AJ4962" s="7">
        <f>LEN(AI4962)-LEN(SUBSTITUTE(AI4962, ",",""))</f>
        <v>8</v>
      </c>
    </row>
    <row r="4963" spans="1:36">
      <c r="A4963">
        <v>1</v>
      </c>
      <c r="B4963" s="3">
        <v>668087</v>
      </c>
      <c r="C4963" t="s">
        <v>35</v>
      </c>
      <c r="D4963" t="s">
        <v>36</v>
      </c>
      <c r="E4963" t="s">
        <v>37</v>
      </c>
      <c r="F4963" t="s">
        <v>148</v>
      </c>
      <c r="G4963" t="s">
        <v>149</v>
      </c>
      <c r="L4963" s="4"/>
      <c r="M4963" s="4">
        <v>45775.011238923609</v>
      </c>
      <c r="O4963" s="4">
        <v>45785.291985682874</v>
      </c>
      <c r="Q4963" t="s">
        <v>74</v>
      </c>
      <c r="R4963" t="s">
        <v>50</v>
      </c>
      <c r="S4963" t="s">
        <v>51</v>
      </c>
      <c r="W4963" s="3"/>
      <c r="X4963" s="3">
        <v>0</v>
      </c>
      <c r="Y4963" s="3">
        <v>1</v>
      </c>
      <c r="Z4963" t="s">
        <v>56</v>
      </c>
      <c r="AA4963" t="s">
        <v>43</v>
      </c>
      <c r="AG4963" s="3">
        <v>1</v>
      </c>
      <c r="AH4963" t="s">
        <v>108</v>
      </c>
      <c r="AI4963" t="s">
        <v>5651</v>
      </c>
      <c r="AJ4963" s="7">
        <f>LEN(AI4963)-LEN(SUBSTITUTE(AI4963, ",",""))</f>
        <v>8</v>
      </c>
    </row>
    <row r="4964" spans="1:36">
      <c r="A4964">
        <v>1</v>
      </c>
      <c r="B4964" s="3">
        <v>668094</v>
      </c>
      <c r="C4964" t="s">
        <v>35</v>
      </c>
      <c r="D4964" t="s">
        <v>36</v>
      </c>
      <c r="E4964" t="s">
        <v>37</v>
      </c>
      <c r="F4964" t="s">
        <v>148</v>
      </c>
      <c r="G4964" t="s">
        <v>149</v>
      </c>
      <c r="L4964" s="4"/>
      <c r="M4964" s="4">
        <v>45775.014696377315</v>
      </c>
      <c r="O4964" s="4">
        <v>45785.167021527777</v>
      </c>
      <c r="Q4964" t="s">
        <v>127</v>
      </c>
      <c r="R4964" t="s">
        <v>172</v>
      </c>
      <c r="S4964" t="s">
        <v>42</v>
      </c>
      <c r="U4964">
        <v>4465</v>
      </c>
      <c r="V4964">
        <v>164.38840299999998</v>
      </c>
      <c r="W4964" s="3">
        <v>0</v>
      </c>
      <c r="X4964" s="3">
        <v>0</v>
      </c>
      <c r="Y4964" s="3">
        <v>1</v>
      </c>
      <c r="Z4964" t="s">
        <v>25</v>
      </c>
      <c r="AA4964" t="s">
        <v>43</v>
      </c>
      <c r="AG4964" s="3">
        <v>1</v>
      </c>
      <c r="AH4964" t="s">
        <v>182</v>
      </c>
      <c r="AI4964" t="s">
        <v>7479</v>
      </c>
      <c r="AJ4964" s="7">
        <f>LEN(AI4964)-LEN(SUBSTITUTE(AI4964, ",",""))</f>
        <v>8</v>
      </c>
    </row>
    <row r="4965" spans="1:36">
      <c r="A4965">
        <v>1</v>
      </c>
      <c r="B4965" s="3">
        <v>668102</v>
      </c>
      <c r="C4965" t="s">
        <v>35</v>
      </c>
      <c r="D4965" t="s">
        <v>36</v>
      </c>
      <c r="E4965" t="s">
        <v>37</v>
      </c>
      <c r="F4965" t="s">
        <v>72</v>
      </c>
      <c r="G4965" t="s">
        <v>73</v>
      </c>
      <c r="L4965" s="4"/>
      <c r="M4965" s="4">
        <v>45775.021021643515</v>
      </c>
      <c r="O4965" s="4">
        <v>45785.125281400462</v>
      </c>
      <c r="Q4965" t="s">
        <v>463</v>
      </c>
      <c r="R4965" t="s">
        <v>464</v>
      </c>
      <c r="S4965" t="s">
        <v>734</v>
      </c>
      <c r="W4965" s="3"/>
      <c r="X4965" s="3">
        <v>0</v>
      </c>
      <c r="Y4965" s="3">
        <v>1</v>
      </c>
      <c r="Z4965" t="s">
        <v>56</v>
      </c>
      <c r="AA4965" t="s">
        <v>43</v>
      </c>
      <c r="AG4965" s="3">
        <v>1</v>
      </c>
      <c r="AH4965" t="s">
        <v>108</v>
      </c>
      <c r="AI4965" t="s">
        <v>3289</v>
      </c>
      <c r="AJ4965" s="7">
        <f>LEN(AI4965)-LEN(SUBSTITUTE(AI4965, ",",""))</f>
        <v>13</v>
      </c>
    </row>
    <row r="4966" spans="1:36">
      <c r="A4966">
        <v>1</v>
      </c>
      <c r="B4966" s="3">
        <v>668186</v>
      </c>
      <c r="C4966" t="s">
        <v>35</v>
      </c>
      <c r="D4966" t="s">
        <v>36</v>
      </c>
      <c r="E4966" t="s">
        <v>37</v>
      </c>
      <c r="F4966" t="s">
        <v>72</v>
      </c>
      <c r="G4966" t="s">
        <v>73</v>
      </c>
      <c r="L4966" s="4"/>
      <c r="M4966" s="4">
        <v>45775.120413888886</v>
      </c>
      <c r="O4966" s="4">
        <v>45785.145923923614</v>
      </c>
      <c r="Q4966" t="s">
        <v>463</v>
      </c>
      <c r="R4966" t="s">
        <v>464</v>
      </c>
      <c r="S4966" t="s">
        <v>734</v>
      </c>
      <c r="W4966" s="3"/>
      <c r="X4966" s="3">
        <v>0</v>
      </c>
      <c r="Y4966" s="3">
        <v>1</v>
      </c>
      <c r="Z4966" t="s">
        <v>56</v>
      </c>
      <c r="AA4966" t="s">
        <v>43</v>
      </c>
      <c r="AG4966" s="3">
        <v>1</v>
      </c>
      <c r="AH4966" t="s">
        <v>108</v>
      </c>
      <c r="AI4966" t="s">
        <v>3317</v>
      </c>
      <c r="AJ4966" s="7">
        <f>LEN(AI4966)-LEN(SUBSTITUTE(AI4966, ",",""))</f>
        <v>13</v>
      </c>
    </row>
    <row r="4967" spans="1:36">
      <c r="A4967">
        <v>1</v>
      </c>
      <c r="B4967" s="3">
        <v>668191</v>
      </c>
      <c r="C4967" t="s">
        <v>35</v>
      </c>
      <c r="D4967" t="s">
        <v>36</v>
      </c>
      <c r="E4967" t="s">
        <v>37</v>
      </c>
      <c r="F4967" t="s">
        <v>72</v>
      </c>
      <c r="G4967" t="s">
        <v>73</v>
      </c>
      <c r="L4967" s="4"/>
      <c r="M4967" s="4">
        <v>45775.131024189817</v>
      </c>
      <c r="O4967" s="4">
        <v>45785.145935497683</v>
      </c>
      <c r="Q4967" t="s">
        <v>127</v>
      </c>
      <c r="R4967" t="s">
        <v>958</v>
      </c>
      <c r="S4967" t="s">
        <v>116</v>
      </c>
      <c r="W4967" s="3"/>
      <c r="X4967" s="3">
        <v>0</v>
      </c>
      <c r="Y4967" s="3">
        <v>1</v>
      </c>
      <c r="Z4967" t="s">
        <v>56</v>
      </c>
      <c r="AA4967" t="s">
        <v>43</v>
      </c>
      <c r="AG4967" s="3">
        <v>1</v>
      </c>
      <c r="AH4967" t="s">
        <v>108</v>
      </c>
      <c r="AI4967" t="s">
        <v>3381</v>
      </c>
      <c r="AJ4967" s="7">
        <f>LEN(AI4967)-LEN(SUBSTITUTE(AI4967, ",",""))</f>
        <v>13</v>
      </c>
    </row>
    <row r="4968" spans="1:36">
      <c r="A4968">
        <v>1</v>
      </c>
      <c r="B4968" s="3">
        <v>668215</v>
      </c>
      <c r="C4968" t="s">
        <v>35</v>
      </c>
      <c r="D4968" t="s">
        <v>36</v>
      </c>
      <c r="E4968" t="s">
        <v>37</v>
      </c>
      <c r="F4968" t="s">
        <v>148</v>
      </c>
      <c r="G4968" t="s">
        <v>149</v>
      </c>
      <c r="L4968" s="4"/>
      <c r="M4968" s="4">
        <v>45775.223773993057</v>
      </c>
      <c r="O4968" s="4">
        <v>45785.250134722221</v>
      </c>
      <c r="Q4968" t="s">
        <v>74</v>
      </c>
      <c r="R4968" t="s">
        <v>50</v>
      </c>
      <c r="S4968" t="s">
        <v>116</v>
      </c>
      <c r="U4968">
        <v>1030</v>
      </c>
      <c r="V4968">
        <v>0</v>
      </c>
      <c r="W4968" s="3">
        <v>1</v>
      </c>
      <c r="X4968" s="3">
        <v>0</v>
      </c>
      <c r="Y4968" s="3">
        <v>1</v>
      </c>
      <c r="Z4968" t="s">
        <v>25</v>
      </c>
      <c r="AA4968" t="s">
        <v>43</v>
      </c>
      <c r="AG4968" s="3">
        <v>1</v>
      </c>
      <c r="AH4968" t="s">
        <v>95</v>
      </c>
      <c r="AI4968" t="s">
        <v>4083</v>
      </c>
      <c r="AJ4968" s="7">
        <f>LEN(AI4968)-LEN(SUBSTITUTE(AI4968, ",",""))</f>
        <v>11</v>
      </c>
    </row>
    <row r="4969" spans="1:36">
      <c r="A4969">
        <v>1</v>
      </c>
      <c r="B4969" s="3">
        <v>668227</v>
      </c>
      <c r="C4969" t="s">
        <v>35</v>
      </c>
      <c r="D4969" t="s">
        <v>36</v>
      </c>
      <c r="E4969" t="s">
        <v>37</v>
      </c>
      <c r="F4969" t="s">
        <v>148</v>
      </c>
      <c r="G4969" t="s">
        <v>149</v>
      </c>
      <c r="L4969" s="4"/>
      <c r="M4969" s="4">
        <v>45775.243235532405</v>
      </c>
      <c r="O4969" s="4">
        <v>45785.250140625001</v>
      </c>
      <c r="Q4969" t="s">
        <v>74</v>
      </c>
      <c r="R4969" t="s">
        <v>50</v>
      </c>
      <c r="S4969" t="s">
        <v>51</v>
      </c>
      <c r="U4969">
        <v>563</v>
      </c>
      <c r="V4969">
        <v>0</v>
      </c>
      <c r="W4969" s="3">
        <v>1</v>
      </c>
      <c r="X4969" s="3">
        <v>0</v>
      </c>
      <c r="Y4969" s="3">
        <v>1</v>
      </c>
      <c r="Z4969" t="s">
        <v>25</v>
      </c>
      <c r="AA4969" t="s">
        <v>43</v>
      </c>
      <c r="AG4969" s="3">
        <v>1</v>
      </c>
      <c r="AH4969" t="s">
        <v>95</v>
      </c>
      <c r="AI4969" t="s">
        <v>4188</v>
      </c>
      <c r="AJ4969" s="7">
        <f>LEN(AI4969)-LEN(SUBSTITUTE(AI4969, ",",""))</f>
        <v>11</v>
      </c>
    </row>
    <row r="4970" spans="1:36">
      <c r="A4970">
        <v>1</v>
      </c>
      <c r="B4970" s="3">
        <v>668729</v>
      </c>
      <c r="C4970" t="s">
        <v>35</v>
      </c>
      <c r="D4970" t="s">
        <v>36</v>
      </c>
      <c r="E4970" t="s">
        <v>37</v>
      </c>
      <c r="F4970" t="s">
        <v>86</v>
      </c>
      <c r="G4970" t="s">
        <v>87</v>
      </c>
      <c r="L4970" s="4"/>
      <c r="M4970" s="4">
        <v>45775.350421296294</v>
      </c>
      <c r="O4970" s="4">
        <v>45786.541786539354</v>
      </c>
      <c r="Q4970" t="s">
        <v>49</v>
      </c>
      <c r="R4970" t="s">
        <v>50</v>
      </c>
      <c r="S4970" t="s">
        <v>91</v>
      </c>
      <c r="U4970">
        <v>5763</v>
      </c>
      <c r="V4970">
        <v>592.90150216666666</v>
      </c>
      <c r="W4970" s="3">
        <v>0</v>
      </c>
      <c r="X4970" s="3">
        <v>67</v>
      </c>
      <c r="Y4970" s="3">
        <v>0</v>
      </c>
      <c r="Z4970" t="s">
        <v>25</v>
      </c>
      <c r="AA4970" t="s">
        <v>43</v>
      </c>
      <c r="AG4970" s="3">
        <v>1</v>
      </c>
      <c r="AH4970" t="s">
        <v>54</v>
      </c>
      <c r="AI4970" t="s">
        <v>6983</v>
      </c>
      <c r="AJ4970" s="7">
        <f>LEN(AI4970)-LEN(SUBSTITUTE(AI4970, ",",""))</f>
        <v>11</v>
      </c>
    </row>
    <row r="4971" spans="1:36">
      <c r="A4971">
        <v>1</v>
      </c>
      <c r="B4971" s="3">
        <v>669028</v>
      </c>
      <c r="C4971" t="s">
        <v>35</v>
      </c>
      <c r="D4971" t="s">
        <v>36</v>
      </c>
      <c r="E4971" t="s">
        <v>37</v>
      </c>
      <c r="F4971" t="s">
        <v>113</v>
      </c>
      <c r="G4971" t="s">
        <v>114</v>
      </c>
      <c r="L4971" s="4"/>
      <c r="M4971" s="4">
        <v>45775.371099884258</v>
      </c>
      <c r="O4971" s="4">
        <v>45786.666818287034</v>
      </c>
      <c r="Q4971" t="s">
        <v>40</v>
      </c>
      <c r="R4971" t="s">
        <v>41</v>
      </c>
      <c r="S4971" t="s">
        <v>42</v>
      </c>
      <c r="U4971">
        <v>10960</v>
      </c>
      <c r="V4971">
        <v>21.433776266666666</v>
      </c>
      <c r="W4971" s="3">
        <v>0</v>
      </c>
      <c r="X4971" s="3">
        <v>43</v>
      </c>
      <c r="Y4971" s="3">
        <v>0</v>
      </c>
      <c r="Z4971" t="s">
        <v>25</v>
      </c>
      <c r="AA4971" t="s">
        <v>43</v>
      </c>
      <c r="AG4971" s="3">
        <v>2</v>
      </c>
      <c r="AH4971" t="s">
        <v>1008</v>
      </c>
      <c r="AI4971" t="s">
        <v>2362</v>
      </c>
      <c r="AJ4971" s="7">
        <f>LEN(AI4971)-LEN(SUBSTITUTE(AI4971, ",",""))</f>
        <v>12</v>
      </c>
    </row>
    <row r="4972" spans="1:36">
      <c r="A4972">
        <v>1</v>
      </c>
      <c r="B4972" s="3">
        <v>669034</v>
      </c>
      <c r="C4972" t="s">
        <v>35</v>
      </c>
      <c r="D4972" t="s">
        <v>36</v>
      </c>
      <c r="E4972" t="s">
        <v>37</v>
      </c>
      <c r="F4972" t="s">
        <v>38</v>
      </c>
      <c r="G4972" t="s">
        <v>39</v>
      </c>
      <c r="L4972" s="4"/>
      <c r="M4972" s="4">
        <v>45775.371636307871</v>
      </c>
      <c r="O4972" s="4">
        <v>45785.458591400464</v>
      </c>
      <c r="Q4972" t="s">
        <v>74</v>
      </c>
      <c r="R4972" t="s">
        <v>128</v>
      </c>
      <c r="S4972" t="s">
        <v>116</v>
      </c>
      <c r="U4972">
        <v>3703</v>
      </c>
      <c r="V4972">
        <v>0</v>
      </c>
      <c r="W4972" s="3">
        <v>1</v>
      </c>
      <c r="X4972" s="3">
        <v>0</v>
      </c>
      <c r="Y4972" s="3">
        <v>1</v>
      </c>
      <c r="Z4972" t="s">
        <v>25</v>
      </c>
      <c r="AA4972" t="s">
        <v>43</v>
      </c>
      <c r="AG4972" s="3">
        <v>0</v>
      </c>
      <c r="AH4972" t="s">
        <v>331</v>
      </c>
      <c r="AI4972" t="s">
        <v>4103</v>
      </c>
      <c r="AJ4972" s="7">
        <f>LEN(AI4972)-LEN(SUBSTITUTE(AI4972, ",",""))</f>
        <v>11</v>
      </c>
    </row>
    <row r="4973" spans="1:36">
      <c r="A4973">
        <v>1</v>
      </c>
      <c r="B4973" s="3">
        <v>669344</v>
      </c>
      <c r="C4973" t="s">
        <v>35</v>
      </c>
      <c r="D4973" t="s">
        <v>36</v>
      </c>
      <c r="E4973" t="s">
        <v>37</v>
      </c>
      <c r="F4973" t="s">
        <v>86</v>
      </c>
      <c r="G4973" t="s">
        <v>87</v>
      </c>
      <c r="L4973" s="4"/>
      <c r="M4973" s="4">
        <v>45775.392374618059</v>
      </c>
      <c r="O4973" s="4">
        <v>45785.896096145836</v>
      </c>
      <c r="Q4973" t="s">
        <v>49</v>
      </c>
      <c r="R4973" t="s">
        <v>50</v>
      </c>
      <c r="S4973" t="s">
        <v>91</v>
      </c>
      <c r="U4973">
        <v>772</v>
      </c>
      <c r="V4973">
        <v>0</v>
      </c>
      <c r="W4973" s="3">
        <v>1</v>
      </c>
      <c r="X4973" s="3">
        <v>0</v>
      </c>
      <c r="Y4973" s="3">
        <v>1</v>
      </c>
      <c r="Z4973" t="s">
        <v>25</v>
      </c>
      <c r="AA4973" t="s">
        <v>43</v>
      </c>
      <c r="AG4973" s="3">
        <v>1</v>
      </c>
      <c r="AH4973" t="s">
        <v>59</v>
      </c>
      <c r="AI4973" t="s">
        <v>1953</v>
      </c>
      <c r="AJ4973" s="7">
        <f>LEN(AI4973)-LEN(SUBSTITUTE(AI4973, ",",""))</f>
        <v>12</v>
      </c>
    </row>
    <row r="4974" spans="1:36">
      <c r="A4974">
        <v>1</v>
      </c>
      <c r="B4974" s="3">
        <v>669595</v>
      </c>
      <c r="C4974" t="s">
        <v>35</v>
      </c>
      <c r="D4974" t="s">
        <v>36</v>
      </c>
      <c r="E4974" t="s">
        <v>37</v>
      </c>
      <c r="F4974" t="s">
        <v>38</v>
      </c>
      <c r="G4974" t="s">
        <v>39</v>
      </c>
      <c r="L4974" s="4"/>
      <c r="M4974" s="4">
        <v>45775.406114467594</v>
      </c>
      <c r="O4974" s="4">
        <v>45785.416845949076</v>
      </c>
      <c r="Q4974" t="s">
        <v>74</v>
      </c>
      <c r="R4974" t="s">
        <v>128</v>
      </c>
      <c r="S4974" t="s">
        <v>346</v>
      </c>
      <c r="U4974">
        <v>670</v>
      </c>
      <c r="V4974">
        <v>0</v>
      </c>
      <c r="W4974" s="3">
        <v>1</v>
      </c>
      <c r="X4974" s="3">
        <v>0</v>
      </c>
      <c r="Y4974" s="3">
        <v>1</v>
      </c>
      <c r="Z4974" t="s">
        <v>25</v>
      </c>
      <c r="AA4974" t="s">
        <v>43</v>
      </c>
      <c r="AG4974" s="3">
        <v>1</v>
      </c>
      <c r="AH4974" t="s">
        <v>343</v>
      </c>
      <c r="AI4974" t="s">
        <v>3486</v>
      </c>
      <c r="AJ4974" s="7">
        <f>LEN(AI4974)-LEN(SUBSTITUTE(AI4974, ",",""))</f>
        <v>13</v>
      </c>
    </row>
    <row r="4975" spans="1:36">
      <c r="A4975">
        <v>1</v>
      </c>
      <c r="B4975" s="3">
        <v>669702</v>
      </c>
      <c r="C4975" t="s">
        <v>35</v>
      </c>
      <c r="D4975" t="s">
        <v>36</v>
      </c>
      <c r="E4975" t="s">
        <v>37</v>
      </c>
      <c r="F4975" t="s">
        <v>93</v>
      </c>
      <c r="G4975" t="s">
        <v>94</v>
      </c>
      <c r="L4975" s="4"/>
      <c r="M4975" s="4">
        <v>45775.413299270833</v>
      </c>
      <c r="O4975" s="4">
        <v>45795.458657210649</v>
      </c>
      <c r="Q4975" t="s">
        <v>379</v>
      </c>
      <c r="R4975" t="s">
        <v>172</v>
      </c>
      <c r="S4975" t="s">
        <v>163</v>
      </c>
      <c r="U4975">
        <v>13316</v>
      </c>
      <c r="V4975">
        <v>166.71533096666664</v>
      </c>
      <c r="W4975" s="3">
        <v>0</v>
      </c>
      <c r="X4975" s="3">
        <v>1931</v>
      </c>
      <c r="Y4975" s="3">
        <v>0</v>
      </c>
      <c r="Z4975" t="s">
        <v>25</v>
      </c>
      <c r="AA4975" t="s">
        <v>43</v>
      </c>
      <c r="AG4975" s="3">
        <v>2</v>
      </c>
      <c r="AH4975" t="s">
        <v>934</v>
      </c>
      <c r="AI4975" t="s">
        <v>4874</v>
      </c>
      <c r="AJ4975" s="7">
        <f>LEN(AI4975)-LEN(SUBSTITUTE(AI4975, ",",""))</f>
        <v>11</v>
      </c>
    </row>
    <row r="4976" spans="1:36">
      <c r="A4976">
        <v>1</v>
      </c>
      <c r="B4976" s="3">
        <v>669726</v>
      </c>
      <c r="C4976" t="s">
        <v>35</v>
      </c>
      <c r="D4976" t="s">
        <v>36</v>
      </c>
      <c r="E4976" t="s">
        <v>37</v>
      </c>
      <c r="F4976" t="s">
        <v>86</v>
      </c>
      <c r="G4976" t="s">
        <v>87</v>
      </c>
      <c r="L4976" s="4"/>
      <c r="M4976" s="4">
        <v>45775.414702696762</v>
      </c>
      <c r="O4976" s="4">
        <v>45790.66702025463</v>
      </c>
      <c r="Q4976" t="s">
        <v>49</v>
      </c>
      <c r="R4976" t="s">
        <v>50</v>
      </c>
      <c r="S4976" t="s">
        <v>91</v>
      </c>
      <c r="U4976">
        <v>10229</v>
      </c>
      <c r="V4976">
        <v>2946.1505850500002</v>
      </c>
      <c r="W4976" s="3">
        <v>0</v>
      </c>
      <c r="X4976" s="3">
        <v>102</v>
      </c>
      <c r="Y4976" s="3">
        <v>0</v>
      </c>
      <c r="Z4976" t="s">
        <v>25</v>
      </c>
      <c r="AA4976" t="s">
        <v>43</v>
      </c>
      <c r="AG4976" s="3">
        <v>1</v>
      </c>
      <c r="AH4976" t="s">
        <v>386</v>
      </c>
      <c r="AI4976" t="s">
        <v>485</v>
      </c>
      <c r="AJ4976" s="7">
        <f>LEN(AI4976)-LEN(SUBSTITUTE(AI4976, ",",""))</f>
        <v>13</v>
      </c>
    </row>
    <row r="4977" spans="1:36">
      <c r="A4977">
        <v>1</v>
      </c>
      <c r="B4977" s="3">
        <v>669789</v>
      </c>
      <c r="C4977" t="s">
        <v>35</v>
      </c>
      <c r="D4977" t="s">
        <v>36</v>
      </c>
      <c r="E4977" t="s">
        <v>37</v>
      </c>
      <c r="F4977" t="s">
        <v>148</v>
      </c>
      <c r="G4977" t="s">
        <v>149</v>
      </c>
      <c r="L4977" s="4"/>
      <c r="M4977" s="4">
        <v>45775.418314618059</v>
      </c>
      <c r="O4977" s="4">
        <v>45792.64624371528</v>
      </c>
      <c r="Q4977" t="s">
        <v>248</v>
      </c>
      <c r="R4977" t="s">
        <v>128</v>
      </c>
      <c r="S4977" t="s">
        <v>129</v>
      </c>
      <c r="W4977" s="3"/>
      <c r="X4977" s="3">
        <v>0</v>
      </c>
      <c r="Y4977" s="3">
        <v>1</v>
      </c>
      <c r="Z4977" t="s">
        <v>56</v>
      </c>
      <c r="AA4977" t="s">
        <v>43</v>
      </c>
      <c r="AG4977" s="3">
        <v>1</v>
      </c>
      <c r="AH4977" t="s">
        <v>108</v>
      </c>
      <c r="AI4977" t="s">
        <v>618</v>
      </c>
      <c r="AJ4977" s="7">
        <f>LEN(AI4977)-LEN(SUBSTITUTE(AI4977, ",",""))</f>
        <v>12</v>
      </c>
    </row>
    <row r="4978" spans="1:36">
      <c r="A4978">
        <v>1</v>
      </c>
      <c r="B4978" s="3">
        <v>669945</v>
      </c>
      <c r="C4978" t="s">
        <v>35</v>
      </c>
      <c r="D4978" t="s">
        <v>36</v>
      </c>
      <c r="E4978" t="s">
        <v>37</v>
      </c>
      <c r="F4978" t="s">
        <v>93</v>
      </c>
      <c r="G4978" t="s">
        <v>94</v>
      </c>
      <c r="L4978" s="4"/>
      <c r="M4978" s="4">
        <v>45775.427169710645</v>
      </c>
      <c r="O4978" s="4">
        <v>45796.562613807873</v>
      </c>
      <c r="Q4978" t="s">
        <v>171</v>
      </c>
      <c r="R4978" t="s">
        <v>41</v>
      </c>
      <c r="S4978" t="s">
        <v>163</v>
      </c>
      <c r="U4978">
        <v>17482</v>
      </c>
      <c r="V4978">
        <v>124.11415211666667</v>
      </c>
      <c r="W4978" s="3">
        <v>0</v>
      </c>
      <c r="X4978" s="3">
        <v>18</v>
      </c>
      <c r="Y4978" s="3">
        <v>0</v>
      </c>
      <c r="Z4978" t="s">
        <v>25</v>
      </c>
      <c r="AA4978" t="s">
        <v>43</v>
      </c>
      <c r="AG4978" s="3">
        <v>2</v>
      </c>
      <c r="AH4978" t="s">
        <v>117</v>
      </c>
      <c r="AI4978" t="s">
        <v>3832</v>
      </c>
      <c r="AJ4978" s="7">
        <f>LEN(AI4978)-LEN(SUBSTITUTE(AI4978, ",",""))</f>
        <v>12</v>
      </c>
    </row>
    <row r="4979" spans="1:36">
      <c r="A4979">
        <v>1</v>
      </c>
      <c r="B4979" s="3">
        <v>670191</v>
      </c>
      <c r="C4979" t="s">
        <v>35</v>
      </c>
      <c r="D4979" t="s">
        <v>36</v>
      </c>
      <c r="E4979" t="s">
        <v>37</v>
      </c>
      <c r="F4979" t="s">
        <v>113</v>
      </c>
      <c r="G4979" t="s">
        <v>114</v>
      </c>
      <c r="L4979" s="4"/>
      <c r="M4979" s="4">
        <v>45775.442536574075</v>
      </c>
      <c r="O4979" s="4">
        <v>45786.354710914355</v>
      </c>
      <c r="Q4979" t="s">
        <v>40</v>
      </c>
      <c r="R4979" t="s">
        <v>41</v>
      </c>
      <c r="S4979" t="s">
        <v>403</v>
      </c>
      <c r="U4979">
        <v>2381</v>
      </c>
      <c r="V4979">
        <v>35.107789533333332</v>
      </c>
      <c r="W4979" s="3">
        <v>0</v>
      </c>
      <c r="X4979" s="3">
        <v>9</v>
      </c>
      <c r="Y4979" s="3">
        <v>0</v>
      </c>
      <c r="Z4979" t="s">
        <v>25</v>
      </c>
      <c r="AA4979" t="s">
        <v>43</v>
      </c>
      <c r="AG4979" s="3">
        <v>3</v>
      </c>
      <c r="AH4979" t="s">
        <v>186</v>
      </c>
      <c r="AI4979" t="s">
        <v>2291</v>
      </c>
      <c r="AJ4979" s="7">
        <f>LEN(AI4979)-LEN(SUBSTITUTE(AI4979, ",",""))</f>
        <v>12</v>
      </c>
    </row>
    <row r="4980" spans="1:36">
      <c r="A4980">
        <v>1</v>
      </c>
      <c r="B4980" s="3">
        <v>670216</v>
      </c>
      <c r="C4980" t="s">
        <v>35</v>
      </c>
      <c r="D4980" t="s">
        <v>36</v>
      </c>
      <c r="E4980" t="s">
        <v>37</v>
      </c>
      <c r="F4980" t="s">
        <v>113</v>
      </c>
      <c r="G4980" t="s">
        <v>114</v>
      </c>
      <c r="L4980" s="4"/>
      <c r="M4980" s="4">
        <v>45775.44394675926</v>
      </c>
      <c r="O4980" s="4">
        <v>45785.625142974539</v>
      </c>
      <c r="Q4980" t="s">
        <v>74</v>
      </c>
      <c r="R4980" t="s">
        <v>41</v>
      </c>
      <c r="S4980" t="s">
        <v>42</v>
      </c>
      <c r="U4980">
        <v>2205</v>
      </c>
      <c r="V4980">
        <v>0</v>
      </c>
      <c r="W4980" s="3">
        <v>1</v>
      </c>
      <c r="X4980" s="3">
        <v>7</v>
      </c>
      <c r="Y4980" s="3">
        <v>1</v>
      </c>
      <c r="Z4980" t="s">
        <v>25</v>
      </c>
      <c r="AA4980" t="s">
        <v>43</v>
      </c>
      <c r="AG4980" s="3">
        <v>2</v>
      </c>
      <c r="AH4980" t="s">
        <v>117</v>
      </c>
      <c r="AI4980" t="s">
        <v>1671</v>
      </c>
      <c r="AJ4980" s="7">
        <f>LEN(AI4980)-LEN(SUBSTITUTE(AI4980, ",",""))</f>
        <v>12</v>
      </c>
    </row>
    <row r="4981" spans="1:36">
      <c r="A4981">
        <v>1</v>
      </c>
      <c r="B4981" s="3">
        <v>670220</v>
      </c>
      <c r="C4981" t="s">
        <v>35</v>
      </c>
      <c r="D4981" t="s">
        <v>36</v>
      </c>
      <c r="E4981" t="s">
        <v>37</v>
      </c>
      <c r="F4981" t="s">
        <v>38</v>
      </c>
      <c r="G4981" t="s">
        <v>39</v>
      </c>
      <c r="L4981" s="4"/>
      <c r="M4981" s="4">
        <v>45775.444353622683</v>
      </c>
      <c r="O4981" s="4">
        <v>45785.500365509259</v>
      </c>
      <c r="Q4981" t="s">
        <v>74</v>
      </c>
      <c r="R4981" t="s">
        <v>41</v>
      </c>
      <c r="S4981" t="s">
        <v>163</v>
      </c>
      <c r="U4981">
        <v>2763</v>
      </c>
      <c r="V4981">
        <v>0</v>
      </c>
      <c r="W4981" s="3">
        <v>1</v>
      </c>
      <c r="X4981" s="3">
        <v>0</v>
      </c>
      <c r="Y4981" s="3">
        <v>1</v>
      </c>
      <c r="Z4981" t="s">
        <v>25</v>
      </c>
      <c r="AA4981" t="s">
        <v>43</v>
      </c>
      <c r="AG4981" s="3">
        <v>0</v>
      </c>
      <c r="AH4981" t="s">
        <v>331</v>
      </c>
      <c r="AI4981" t="s">
        <v>4180</v>
      </c>
      <c r="AJ4981" s="7">
        <f>LEN(AI4981)-LEN(SUBSTITUTE(AI4981, ",",""))</f>
        <v>12</v>
      </c>
    </row>
    <row r="4982" spans="1:36">
      <c r="A4982">
        <v>1</v>
      </c>
      <c r="B4982" s="3">
        <v>670379</v>
      </c>
      <c r="C4982" t="s">
        <v>35</v>
      </c>
      <c r="D4982" t="s">
        <v>36</v>
      </c>
      <c r="E4982" t="s">
        <v>37</v>
      </c>
      <c r="F4982" t="s">
        <v>113</v>
      </c>
      <c r="G4982" t="s">
        <v>114</v>
      </c>
      <c r="L4982" s="4"/>
      <c r="M4982" s="4">
        <v>45775.453260150462</v>
      </c>
      <c r="O4982" s="4">
        <v>45786.416795370373</v>
      </c>
      <c r="Q4982" t="s">
        <v>40</v>
      </c>
      <c r="R4982" t="s">
        <v>41</v>
      </c>
      <c r="S4982" t="s">
        <v>42</v>
      </c>
      <c r="U4982">
        <v>2133</v>
      </c>
      <c r="V4982">
        <v>0</v>
      </c>
      <c r="W4982" s="3">
        <v>1</v>
      </c>
      <c r="X4982" s="3">
        <v>0</v>
      </c>
      <c r="Y4982" s="3">
        <v>1</v>
      </c>
      <c r="Z4982" t="s">
        <v>25</v>
      </c>
      <c r="AA4982" t="s">
        <v>43</v>
      </c>
      <c r="AG4982" s="3">
        <v>2</v>
      </c>
      <c r="AH4982" t="s">
        <v>95</v>
      </c>
      <c r="AI4982" t="s">
        <v>1950</v>
      </c>
      <c r="AJ4982" s="7">
        <f>LEN(AI4982)-LEN(SUBSTITUTE(AI4982, ",",""))</f>
        <v>12</v>
      </c>
    </row>
    <row r="4983" spans="1:36">
      <c r="A4983">
        <v>1</v>
      </c>
      <c r="B4983" s="3">
        <v>670612</v>
      </c>
      <c r="C4983" t="s">
        <v>35</v>
      </c>
      <c r="D4983" t="s">
        <v>36</v>
      </c>
      <c r="E4983" t="s">
        <v>37</v>
      </c>
      <c r="F4983" t="s">
        <v>113</v>
      </c>
      <c r="G4983" t="s">
        <v>114</v>
      </c>
      <c r="L4983" s="4"/>
      <c r="M4983" s="4">
        <v>45775.465597256945</v>
      </c>
      <c r="O4983" s="4">
        <v>45786.396000081018</v>
      </c>
      <c r="Q4983" t="s">
        <v>40</v>
      </c>
      <c r="R4983" t="s">
        <v>41</v>
      </c>
      <c r="S4983" t="s">
        <v>163</v>
      </c>
      <c r="U4983">
        <v>1451</v>
      </c>
      <c r="V4983">
        <v>0</v>
      </c>
      <c r="W4983" s="3">
        <v>1</v>
      </c>
      <c r="X4983" s="3">
        <v>0</v>
      </c>
      <c r="Y4983" s="3">
        <v>1</v>
      </c>
      <c r="Z4983" t="s">
        <v>25</v>
      </c>
      <c r="AA4983" t="s">
        <v>43</v>
      </c>
      <c r="AG4983" s="3">
        <v>2</v>
      </c>
      <c r="AH4983" t="s">
        <v>95</v>
      </c>
      <c r="AI4983" t="s">
        <v>1825</v>
      </c>
      <c r="AJ4983" s="7">
        <f>LEN(AI4983)-LEN(SUBSTITUTE(AI4983, ",",""))</f>
        <v>12</v>
      </c>
    </row>
    <row r="4984" spans="1:36">
      <c r="A4984">
        <v>1</v>
      </c>
      <c r="B4984" s="3">
        <v>670669</v>
      </c>
      <c r="C4984" t="s">
        <v>35</v>
      </c>
      <c r="D4984" t="s">
        <v>36</v>
      </c>
      <c r="E4984" t="s">
        <v>37</v>
      </c>
      <c r="F4984" t="s">
        <v>86</v>
      </c>
      <c r="G4984" t="s">
        <v>87</v>
      </c>
      <c r="L4984" s="4"/>
      <c r="M4984" s="4">
        <v>45775.468978703706</v>
      </c>
      <c r="O4984" s="4">
        <v>45785.916910648149</v>
      </c>
      <c r="Q4984" t="s">
        <v>49</v>
      </c>
      <c r="R4984" t="s">
        <v>50</v>
      </c>
      <c r="S4984" t="s">
        <v>91</v>
      </c>
      <c r="U4984">
        <v>4990</v>
      </c>
      <c r="V4984">
        <v>43.525114216666665</v>
      </c>
      <c r="W4984" s="3">
        <v>0</v>
      </c>
      <c r="X4984" s="3">
        <v>56</v>
      </c>
      <c r="Y4984" s="3">
        <v>0</v>
      </c>
      <c r="Z4984" t="s">
        <v>25</v>
      </c>
      <c r="AA4984" t="s">
        <v>43</v>
      </c>
      <c r="AG4984" s="3">
        <v>2</v>
      </c>
      <c r="AH4984" t="s">
        <v>59</v>
      </c>
      <c r="AI4984" t="s">
        <v>610</v>
      </c>
      <c r="AJ4984" s="7">
        <f>LEN(AI4984)-LEN(SUBSTITUTE(AI4984, ",",""))</f>
        <v>13</v>
      </c>
    </row>
    <row r="4985" spans="1:36">
      <c r="A4985">
        <v>1</v>
      </c>
      <c r="B4985" s="3">
        <v>670957</v>
      </c>
      <c r="C4985" t="s">
        <v>35</v>
      </c>
      <c r="D4985" t="s">
        <v>36</v>
      </c>
      <c r="E4985" t="s">
        <v>37</v>
      </c>
      <c r="F4985" t="s">
        <v>38</v>
      </c>
      <c r="G4985" t="s">
        <v>39</v>
      </c>
      <c r="L4985" s="4"/>
      <c r="M4985" s="4">
        <v>45775.484306863429</v>
      </c>
      <c r="O4985" s="4">
        <v>45785.500377662036</v>
      </c>
      <c r="Q4985" t="s">
        <v>74</v>
      </c>
      <c r="R4985" t="s">
        <v>41</v>
      </c>
      <c r="S4985" t="s">
        <v>163</v>
      </c>
      <c r="U4985">
        <v>854</v>
      </c>
      <c r="V4985">
        <v>0</v>
      </c>
      <c r="W4985" s="3">
        <v>1</v>
      </c>
      <c r="X4985" s="3">
        <v>0</v>
      </c>
      <c r="Y4985" s="3">
        <v>1</v>
      </c>
      <c r="Z4985" t="s">
        <v>25</v>
      </c>
      <c r="AA4985" t="s">
        <v>43</v>
      </c>
      <c r="AG4985" s="3">
        <v>0</v>
      </c>
      <c r="AH4985" t="s">
        <v>186</v>
      </c>
      <c r="AI4985" t="s">
        <v>3424</v>
      </c>
      <c r="AJ4985" s="7">
        <f>LEN(AI4985)-LEN(SUBSTITUTE(AI4985, ",",""))</f>
        <v>13</v>
      </c>
    </row>
    <row r="4986" spans="1:36">
      <c r="A4986">
        <v>1</v>
      </c>
      <c r="B4986" s="3">
        <v>671129</v>
      </c>
      <c r="C4986" t="s">
        <v>35</v>
      </c>
      <c r="D4986" t="s">
        <v>36</v>
      </c>
      <c r="E4986" t="s">
        <v>37</v>
      </c>
      <c r="F4986" t="s">
        <v>38</v>
      </c>
      <c r="G4986" t="s">
        <v>39</v>
      </c>
      <c r="L4986" s="4"/>
      <c r="M4986" s="4">
        <v>45775.495002662035</v>
      </c>
      <c r="O4986" s="4">
        <v>45785.500382604165</v>
      </c>
      <c r="Q4986" t="s">
        <v>74</v>
      </c>
      <c r="R4986" t="s">
        <v>50</v>
      </c>
      <c r="S4986" t="s">
        <v>51</v>
      </c>
      <c r="U4986">
        <v>553</v>
      </c>
      <c r="V4986">
        <v>0</v>
      </c>
      <c r="W4986" s="3">
        <v>1</v>
      </c>
      <c r="X4986" s="3">
        <v>0</v>
      </c>
      <c r="Y4986" s="3">
        <v>1</v>
      </c>
      <c r="Z4986" t="s">
        <v>25</v>
      </c>
      <c r="AA4986" t="s">
        <v>43</v>
      </c>
      <c r="AG4986" s="3">
        <v>0</v>
      </c>
      <c r="AH4986" t="s">
        <v>95</v>
      </c>
      <c r="AI4986" t="s">
        <v>3425</v>
      </c>
      <c r="AJ4986" s="7">
        <f>LEN(AI4986)-LEN(SUBSTITUTE(AI4986, ",",""))</f>
        <v>13</v>
      </c>
    </row>
    <row r="4987" spans="1:36">
      <c r="A4987">
        <v>1</v>
      </c>
      <c r="B4987" s="3">
        <v>671275</v>
      </c>
      <c r="C4987" t="s">
        <v>35</v>
      </c>
      <c r="D4987" t="s">
        <v>36</v>
      </c>
      <c r="E4987" t="s">
        <v>37</v>
      </c>
      <c r="F4987" t="s">
        <v>38</v>
      </c>
      <c r="G4987" t="s">
        <v>39</v>
      </c>
      <c r="L4987" s="4"/>
      <c r="M4987" s="4">
        <v>45775.50290146991</v>
      </c>
      <c r="O4987" s="4">
        <v>45785.520937303241</v>
      </c>
      <c r="Q4987" t="s">
        <v>74</v>
      </c>
      <c r="R4987" t="s">
        <v>41</v>
      </c>
      <c r="S4987" t="s">
        <v>42</v>
      </c>
      <c r="U4987">
        <v>605</v>
      </c>
      <c r="V4987">
        <v>0</v>
      </c>
      <c r="W4987" s="3">
        <v>1</v>
      </c>
      <c r="X4987" s="3">
        <v>0</v>
      </c>
      <c r="Y4987" s="3">
        <v>1</v>
      </c>
      <c r="Z4987" t="s">
        <v>25</v>
      </c>
      <c r="AA4987" t="s">
        <v>43</v>
      </c>
      <c r="AG4987" s="3">
        <v>0</v>
      </c>
      <c r="AH4987" t="s">
        <v>95</v>
      </c>
      <c r="AI4987" t="s">
        <v>3668</v>
      </c>
      <c r="AJ4987" s="7">
        <f>LEN(AI4987)-LEN(SUBSTITUTE(AI4987, ",",""))</f>
        <v>13</v>
      </c>
    </row>
    <row r="4988" spans="1:36">
      <c r="A4988">
        <v>1</v>
      </c>
      <c r="B4988" s="3">
        <v>671404</v>
      </c>
      <c r="C4988" t="s">
        <v>35</v>
      </c>
      <c r="D4988" t="s">
        <v>36</v>
      </c>
      <c r="E4988" t="s">
        <v>37</v>
      </c>
      <c r="F4988" t="s">
        <v>86</v>
      </c>
      <c r="G4988" t="s">
        <v>87</v>
      </c>
      <c r="L4988" s="4"/>
      <c r="M4988" s="4">
        <v>45775.510608067132</v>
      </c>
      <c r="O4988" s="4">
        <v>45787.91695042824</v>
      </c>
      <c r="Q4988" t="s">
        <v>49</v>
      </c>
      <c r="R4988" t="s">
        <v>50</v>
      </c>
      <c r="S4988" t="s">
        <v>91</v>
      </c>
      <c r="U4988">
        <v>3548</v>
      </c>
      <c r="V4988">
        <v>44.620842333333336</v>
      </c>
      <c r="W4988" s="3">
        <v>0</v>
      </c>
      <c r="X4988" s="3">
        <v>0</v>
      </c>
      <c r="Y4988" s="3">
        <v>1</v>
      </c>
      <c r="Z4988" t="s">
        <v>25</v>
      </c>
      <c r="AA4988" t="s">
        <v>43</v>
      </c>
      <c r="AG4988" s="3">
        <v>1</v>
      </c>
      <c r="AH4988" t="s">
        <v>103</v>
      </c>
      <c r="AI4988" t="s">
        <v>6479</v>
      </c>
      <c r="AJ4988" s="7">
        <f>LEN(AI4988)-LEN(SUBSTITUTE(AI4988, ",",""))</f>
        <v>9</v>
      </c>
    </row>
    <row r="4989" spans="1:36">
      <c r="A4989">
        <v>1</v>
      </c>
      <c r="B4989" s="3">
        <v>671672</v>
      </c>
      <c r="C4989" t="s">
        <v>35</v>
      </c>
      <c r="D4989" t="s">
        <v>36</v>
      </c>
      <c r="E4989" t="s">
        <v>37</v>
      </c>
      <c r="F4989" t="s">
        <v>93</v>
      </c>
      <c r="G4989" t="s">
        <v>94</v>
      </c>
      <c r="L4989" s="4"/>
      <c r="M4989" s="4">
        <v>45775.527265659723</v>
      </c>
      <c r="O4989" s="4">
        <v>45787.56294822917</v>
      </c>
      <c r="Q4989" t="s">
        <v>171</v>
      </c>
      <c r="R4989" t="s">
        <v>41</v>
      </c>
      <c r="S4989" t="s">
        <v>163</v>
      </c>
      <c r="U4989">
        <v>3395</v>
      </c>
      <c r="V4989">
        <v>11.908396133333333</v>
      </c>
      <c r="W4989" s="3">
        <v>0</v>
      </c>
      <c r="X4989" s="3">
        <v>41</v>
      </c>
      <c r="Y4989" s="3">
        <v>0</v>
      </c>
      <c r="Z4989" t="s">
        <v>25</v>
      </c>
      <c r="AA4989" t="s">
        <v>43</v>
      </c>
      <c r="AG4989" s="3">
        <v>2</v>
      </c>
      <c r="AH4989" t="s">
        <v>538</v>
      </c>
      <c r="AI4989" t="s">
        <v>6119</v>
      </c>
      <c r="AJ4989" s="7">
        <f>LEN(AI4989)-LEN(SUBSTITUTE(AI4989, ",",""))</f>
        <v>11</v>
      </c>
    </row>
    <row r="4990" spans="1:36">
      <c r="A4990">
        <v>1</v>
      </c>
      <c r="B4990" s="3">
        <v>671749</v>
      </c>
      <c r="C4990" t="s">
        <v>35</v>
      </c>
      <c r="D4990" t="s">
        <v>36</v>
      </c>
      <c r="E4990" t="s">
        <v>37</v>
      </c>
      <c r="F4990" t="s">
        <v>113</v>
      </c>
      <c r="G4990" t="s">
        <v>114</v>
      </c>
      <c r="L4990" s="4"/>
      <c r="M4990" s="4">
        <v>45775.532591585645</v>
      </c>
      <c r="O4990" s="4">
        <v>45785.541834641204</v>
      </c>
      <c r="Q4990" t="s">
        <v>40</v>
      </c>
      <c r="R4990" t="s">
        <v>41</v>
      </c>
      <c r="S4990" t="s">
        <v>163</v>
      </c>
      <c r="U4990">
        <v>86</v>
      </c>
      <c r="V4990">
        <v>2.4016666666666666E-4</v>
      </c>
      <c r="W4990" s="3">
        <v>1</v>
      </c>
      <c r="X4990" s="3">
        <v>0</v>
      </c>
      <c r="Y4990" s="3">
        <v>1</v>
      </c>
      <c r="Z4990" t="s">
        <v>25</v>
      </c>
      <c r="AA4990" t="s">
        <v>43</v>
      </c>
      <c r="AG4990" s="3">
        <v>0</v>
      </c>
      <c r="AH4990" t="s">
        <v>95</v>
      </c>
      <c r="AI4990" t="s">
        <v>355</v>
      </c>
      <c r="AJ4990" s="7">
        <f>LEN(AI4990)-LEN(SUBSTITUTE(AI4990, ",",""))</f>
        <v>9</v>
      </c>
    </row>
    <row r="4991" spans="1:36">
      <c r="A4991">
        <v>1</v>
      </c>
      <c r="B4991" s="3">
        <v>671982</v>
      </c>
      <c r="C4991" t="s">
        <v>35</v>
      </c>
      <c r="D4991" t="s">
        <v>36</v>
      </c>
      <c r="E4991" t="s">
        <v>37</v>
      </c>
      <c r="F4991" t="s">
        <v>72</v>
      </c>
      <c r="G4991" t="s">
        <v>73</v>
      </c>
      <c r="L4991" s="4"/>
      <c r="M4991" s="4">
        <v>45775.546749305555</v>
      </c>
      <c r="O4991" s="4">
        <v>45787.083378124997</v>
      </c>
      <c r="Q4991" t="s">
        <v>171</v>
      </c>
      <c r="R4991" t="s">
        <v>41</v>
      </c>
      <c r="S4991" t="s">
        <v>42</v>
      </c>
      <c r="U4991">
        <v>3638</v>
      </c>
      <c r="V4991">
        <v>16.115186283333333</v>
      </c>
      <c r="W4991" s="3">
        <v>0</v>
      </c>
      <c r="X4991" s="3">
        <v>161</v>
      </c>
      <c r="Y4991" s="3">
        <v>0</v>
      </c>
      <c r="Z4991" t="s">
        <v>25</v>
      </c>
      <c r="AA4991" t="s">
        <v>43</v>
      </c>
      <c r="AG4991" s="3">
        <v>2</v>
      </c>
      <c r="AH4991" t="s">
        <v>117</v>
      </c>
      <c r="AI4991" t="s">
        <v>6120</v>
      </c>
      <c r="AJ4991" s="7">
        <f>LEN(AI4991)-LEN(SUBSTITUTE(AI4991, ",",""))</f>
        <v>11</v>
      </c>
    </row>
    <row r="4992" spans="1:36">
      <c r="A4992">
        <v>1</v>
      </c>
      <c r="B4992" s="3">
        <v>672312</v>
      </c>
      <c r="C4992" t="s">
        <v>35</v>
      </c>
      <c r="D4992" t="s">
        <v>36</v>
      </c>
      <c r="E4992" t="s">
        <v>37</v>
      </c>
      <c r="F4992" t="s">
        <v>38</v>
      </c>
      <c r="G4992" t="s">
        <v>39</v>
      </c>
      <c r="L4992" s="4"/>
      <c r="M4992" s="4">
        <v>45775.567410763892</v>
      </c>
      <c r="O4992" s="4">
        <v>45785.604377002317</v>
      </c>
      <c r="Q4992" t="s">
        <v>74</v>
      </c>
      <c r="R4992" t="s">
        <v>41</v>
      </c>
      <c r="S4992" t="s">
        <v>163</v>
      </c>
      <c r="U4992">
        <v>694</v>
      </c>
      <c r="V4992">
        <v>0</v>
      </c>
      <c r="W4992" s="3">
        <v>1</v>
      </c>
      <c r="X4992" s="3">
        <v>4</v>
      </c>
      <c r="Y4992" s="3">
        <v>1</v>
      </c>
      <c r="Z4992" t="s">
        <v>25</v>
      </c>
      <c r="AA4992" t="s">
        <v>43</v>
      </c>
      <c r="AG4992" s="3">
        <v>0</v>
      </c>
      <c r="AH4992" t="s">
        <v>716</v>
      </c>
      <c r="AI4992" t="s">
        <v>7281</v>
      </c>
      <c r="AJ4992" s="7">
        <f>LEN(AI4992)-LEN(SUBSTITUTE(AI4992, ",",""))</f>
        <v>11</v>
      </c>
    </row>
    <row r="4993" spans="1:36">
      <c r="A4993">
        <v>1</v>
      </c>
      <c r="B4993" s="3">
        <v>672471</v>
      </c>
      <c r="C4993" t="s">
        <v>35</v>
      </c>
      <c r="D4993" t="s">
        <v>36</v>
      </c>
      <c r="E4993" t="s">
        <v>37</v>
      </c>
      <c r="F4993" t="s">
        <v>38</v>
      </c>
      <c r="G4993" t="s">
        <v>39</v>
      </c>
      <c r="L4993" s="4"/>
      <c r="M4993" s="4">
        <v>45775.575434108796</v>
      </c>
      <c r="O4993" s="4">
        <v>45785.625160451389</v>
      </c>
      <c r="Q4993" t="s">
        <v>40</v>
      </c>
      <c r="R4993" t="s">
        <v>41</v>
      </c>
      <c r="S4993" t="s">
        <v>163</v>
      </c>
      <c r="U4993">
        <v>287</v>
      </c>
      <c r="V4993">
        <v>0</v>
      </c>
      <c r="W4993" s="3">
        <v>1</v>
      </c>
      <c r="X4993" s="3">
        <v>0</v>
      </c>
      <c r="Y4993" s="3">
        <v>1</v>
      </c>
      <c r="Z4993" t="s">
        <v>25</v>
      </c>
      <c r="AA4993" t="s">
        <v>43</v>
      </c>
      <c r="AG4993" s="3">
        <v>0</v>
      </c>
      <c r="AH4993" t="s">
        <v>331</v>
      </c>
      <c r="AI4993" t="s">
        <v>7277</v>
      </c>
      <c r="AJ4993" s="7">
        <f>LEN(AI4993)-LEN(SUBSTITUTE(AI4993, ",",""))</f>
        <v>11</v>
      </c>
    </row>
    <row r="4994" spans="1:36">
      <c r="A4994">
        <v>1</v>
      </c>
      <c r="B4994" s="3">
        <v>672705</v>
      </c>
      <c r="C4994" t="s">
        <v>35</v>
      </c>
      <c r="D4994" t="s">
        <v>36</v>
      </c>
      <c r="E4994" t="s">
        <v>37</v>
      </c>
      <c r="F4994" t="s">
        <v>38</v>
      </c>
      <c r="G4994" t="s">
        <v>39</v>
      </c>
      <c r="L4994" s="4"/>
      <c r="M4994" s="4">
        <v>45775.589240590278</v>
      </c>
      <c r="O4994" s="4">
        <v>45785.625166516205</v>
      </c>
      <c r="Q4994" t="s">
        <v>74</v>
      </c>
      <c r="R4994" t="s">
        <v>50</v>
      </c>
      <c r="S4994" t="s">
        <v>51</v>
      </c>
      <c r="U4994">
        <v>314</v>
      </c>
      <c r="V4994">
        <v>0</v>
      </c>
      <c r="W4994" s="3">
        <v>1</v>
      </c>
      <c r="X4994" s="3">
        <v>0</v>
      </c>
      <c r="Y4994" s="3">
        <v>1</v>
      </c>
      <c r="Z4994" t="s">
        <v>25</v>
      </c>
      <c r="AA4994" t="s">
        <v>43</v>
      </c>
      <c r="AG4994" s="3">
        <v>0</v>
      </c>
      <c r="AH4994" t="s">
        <v>312</v>
      </c>
      <c r="AI4994" t="s">
        <v>7308</v>
      </c>
      <c r="AJ4994" s="7">
        <f>LEN(AI4994)-LEN(SUBSTITUTE(AI4994, ",",""))</f>
        <v>11</v>
      </c>
    </row>
    <row r="4995" spans="1:36">
      <c r="A4995">
        <v>1</v>
      </c>
      <c r="B4995" s="3">
        <v>672775</v>
      </c>
      <c r="C4995" t="s">
        <v>35</v>
      </c>
      <c r="D4995" t="s">
        <v>36</v>
      </c>
      <c r="E4995" t="s">
        <v>37</v>
      </c>
      <c r="F4995" t="s">
        <v>46</v>
      </c>
      <c r="G4995" t="s">
        <v>47</v>
      </c>
      <c r="L4995" s="4"/>
      <c r="M4995" s="4">
        <v>45775.592955243053</v>
      </c>
      <c r="O4995" s="4">
        <v>45785.625168483799</v>
      </c>
      <c r="Q4995" t="s">
        <v>49</v>
      </c>
      <c r="R4995" t="s">
        <v>50</v>
      </c>
      <c r="S4995" t="s">
        <v>51</v>
      </c>
      <c r="U4995">
        <v>368</v>
      </c>
      <c r="V4995">
        <v>0</v>
      </c>
      <c r="W4995" s="3">
        <v>1</v>
      </c>
      <c r="X4995" s="3">
        <v>10</v>
      </c>
      <c r="Y4995" s="3">
        <v>1</v>
      </c>
      <c r="Z4995" t="s">
        <v>25</v>
      </c>
      <c r="AA4995" t="s">
        <v>43</v>
      </c>
      <c r="AG4995" s="3">
        <v>1</v>
      </c>
      <c r="AH4995" t="s">
        <v>101</v>
      </c>
      <c r="AI4995" t="s">
        <v>651</v>
      </c>
      <c r="AJ4995" s="7">
        <f>LEN(AI4995)-LEN(SUBSTITUTE(AI4995, ",",""))</f>
        <v>12</v>
      </c>
    </row>
    <row r="4996" spans="1:36">
      <c r="A4996">
        <v>1</v>
      </c>
      <c r="B4996" s="3">
        <v>672860</v>
      </c>
      <c r="C4996" t="s">
        <v>35</v>
      </c>
      <c r="D4996" t="s">
        <v>36</v>
      </c>
      <c r="E4996" t="s">
        <v>37</v>
      </c>
      <c r="F4996" t="s">
        <v>38</v>
      </c>
      <c r="G4996" t="s">
        <v>39</v>
      </c>
      <c r="L4996" s="4"/>
      <c r="M4996" s="4">
        <v>45775.598575543983</v>
      </c>
      <c r="O4996" s="4">
        <v>45785.625168090279</v>
      </c>
      <c r="Q4996" t="s">
        <v>74</v>
      </c>
      <c r="R4996" t="s">
        <v>50</v>
      </c>
      <c r="S4996" t="s">
        <v>51</v>
      </c>
      <c r="U4996">
        <v>396</v>
      </c>
      <c r="V4996">
        <v>0</v>
      </c>
      <c r="W4996" s="3">
        <v>1</v>
      </c>
      <c r="X4996" s="3">
        <v>0</v>
      </c>
      <c r="Y4996" s="3">
        <v>1</v>
      </c>
      <c r="Z4996" t="s">
        <v>25</v>
      </c>
      <c r="AA4996" t="s">
        <v>43</v>
      </c>
      <c r="AG4996" s="3">
        <v>0</v>
      </c>
      <c r="AH4996" t="s">
        <v>342</v>
      </c>
      <c r="AI4996" t="s">
        <v>7328</v>
      </c>
      <c r="AJ4996" s="7">
        <f>LEN(AI4996)-LEN(SUBSTITUTE(AI4996, ",",""))</f>
        <v>12</v>
      </c>
    </row>
    <row r="4997" spans="1:36">
      <c r="A4997">
        <v>1</v>
      </c>
      <c r="B4997" s="3">
        <v>673157</v>
      </c>
      <c r="C4997" t="s">
        <v>35</v>
      </c>
      <c r="D4997" t="s">
        <v>36</v>
      </c>
      <c r="E4997" t="s">
        <v>37</v>
      </c>
      <c r="F4997" t="s">
        <v>38</v>
      </c>
      <c r="G4997" t="s">
        <v>39</v>
      </c>
      <c r="L4997" s="4"/>
      <c r="M4997" s="4">
        <v>45775.615366631944</v>
      </c>
      <c r="O4997" s="4">
        <v>45785.646045057867</v>
      </c>
      <c r="Q4997" t="s">
        <v>191</v>
      </c>
      <c r="R4997" t="s">
        <v>2660</v>
      </c>
      <c r="S4997" t="s">
        <v>3490</v>
      </c>
      <c r="U4997">
        <v>1065</v>
      </c>
      <c r="V4997">
        <v>11.668106333333332</v>
      </c>
      <c r="W4997" s="3">
        <v>1</v>
      </c>
      <c r="X4997" s="3">
        <v>0</v>
      </c>
      <c r="Y4997" s="3">
        <v>1</v>
      </c>
      <c r="Z4997" t="s">
        <v>25</v>
      </c>
      <c r="AA4997" t="s">
        <v>43</v>
      </c>
      <c r="AG4997" s="3">
        <v>1</v>
      </c>
      <c r="AH4997" t="s">
        <v>95</v>
      </c>
      <c r="AI4997" t="s">
        <v>3491</v>
      </c>
      <c r="AJ4997" s="7">
        <f>LEN(AI4997)-LEN(SUBSTITUTE(AI4997, ",",""))</f>
        <v>13</v>
      </c>
    </row>
    <row r="4998" spans="1:36">
      <c r="A4998">
        <v>1</v>
      </c>
      <c r="B4998" s="3">
        <v>673175</v>
      </c>
      <c r="C4998" t="s">
        <v>35</v>
      </c>
      <c r="D4998" t="s">
        <v>36</v>
      </c>
      <c r="E4998" t="s">
        <v>37</v>
      </c>
      <c r="F4998" t="s">
        <v>38</v>
      </c>
      <c r="G4998" t="s">
        <v>39</v>
      </c>
      <c r="L4998" s="4"/>
      <c r="M4998" s="4">
        <v>45775.616244907411</v>
      </c>
      <c r="O4998" s="4">
        <v>45785.625172604166</v>
      </c>
      <c r="Q4998" t="s">
        <v>74</v>
      </c>
      <c r="R4998" t="s">
        <v>41</v>
      </c>
      <c r="S4998" t="s">
        <v>42</v>
      </c>
      <c r="U4998">
        <v>507</v>
      </c>
      <c r="V4998">
        <v>0</v>
      </c>
      <c r="W4998" s="3">
        <v>1</v>
      </c>
      <c r="X4998" s="3">
        <v>0</v>
      </c>
      <c r="Y4998" s="3">
        <v>1</v>
      </c>
      <c r="Z4998" t="s">
        <v>25</v>
      </c>
      <c r="AA4998" t="s">
        <v>43</v>
      </c>
      <c r="AG4998" s="3">
        <v>1</v>
      </c>
      <c r="AH4998" t="s">
        <v>312</v>
      </c>
      <c r="AI4998" t="s">
        <v>3492</v>
      </c>
      <c r="AJ4998" s="7">
        <f>LEN(AI4998)-LEN(SUBSTITUTE(AI4998, ",",""))</f>
        <v>13</v>
      </c>
    </row>
    <row r="4999" spans="1:36">
      <c r="A4999">
        <v>1</v>
      </c>
      <c r="B4999" s="3">
        <v>673397</v>
      </c>
      <c r="C4999" t="s">
        <v>35</v>
      </c>
      <c r="D4999" t="s">
        <v>36</v>
      </c>
      <c r="E4999" t="s">
        <v>37</v>
      </c>
      <c r="F4999" t="s">
        <v>93</v>
      </c>
      <c r="G4999" t="s">
        <v>94</v>
      </c>
      <c r="L4999" s="4"/>
      <c r="M4999" s="4">
        <v>45775.628586886574</v>
      </c>
      <c r="O4999" s="4">
        <v>45786.520974537038</v>
      </c>
      <c r="Q4999" t="s">
        <v>127</v>
      </c>
      <c r="R4999" t="s">
        <v>172</v>
      </c>
      <c r="S4999" t="s">
        <v>435</v>
      </c>
      <c r="U4999">
        <v>2562</v>
      </c>
      <c r="V4999">
        <v>627.94217159999994</v>
      </c>
      <c r="W4999" s="3">
        <v>0</v>
      </c>
      <c r="X4999" s="3">
        <v>0</v>
      </c>
      <c r="Y4999" s="3">
        <v>1</v>
      </c>
      <c r="Z4999" t="s">
        <v>25</v>
      </c>
      <c r="AA4999" t="s">
        <v>43</v>
      </c>
      <c r="AG4999" s="3">
        <v>3</v>
      </c>
      <c r="AH4999" t="s">
        <v>117</v>
      </c>
      <c r="AI4999" t="s">
        <v>1299</v>
      </c>
      <c r="AJ4999" s="7">
        <f>LEN(AI4999)-LEN(SUBSTITUTE(AI4999, ",",""))</f>
        <v>12</v>
      </c>
    </row>
    <row r="5000" spans="1:36">
      <c r="A5000">
        <v>1</v>
      </c>
      <c r="B5000" s="3">
        <v>673413</v>
      </c>
      <c r="C5000" t="s">
        <v>35</v>
      </c>
      <c r="D5000" t="s">
        <v>36</v>
      </c>
      <c r="E5000" t="s">
        <v>37</v>
      </c>
      <c r="F5000" t="s">
        <v>38</v>
      </c>
      <c r="G5000" t="s">
        <v>39</v>
      </c>
      <c r="L5000" s="4"/>
      <c r="M5000" s="4">
        <v>45775.629326388887</v>
      </c>
      <c r="O5000" s="4">
        <v>45785.64607033565</v>
      </c>
      <c r="Q5000" t="s">
        <v>74</v>
      </c>
      <c r="R5000" t="s">
        <v>50</v>
      </c>
      <c r="S5000" t="s">
        <v>3675</v>
      </c>
      <c r="U5000">
        <v>1140</v>
      </c>
      <c r="V5000">
        <v>15.339704516666666</v>
      </c>
      <c r="W5000" s="3">
        <v>0</v>
      </c>
      <c r="X5000" s="3">
        <v>0</v>
      </c>
      <c r="Y5000" s="3">
        <v>1</v>
      </c>
      <c r="Z5000" t="s">
        <v>25</v>
      </c>
      <c r="AA5000" t="s">
        <v>43</v>
      </c>
      <c r="AG5000" s="3">
        <v>1</v>
      </c>
      <c r="AH5000" t="s">
        <v>117</v>
      </c>
      <c r="AI5000" t="s">
        <v>3676</v>
      </c>
      <c r="AJ5000" s="7">
        <f>LEN(AI5000)-LEN(SUBSTITUTE(AI5000, ",",""))</f>
        <v>13</v>
      </c>
    </row>
    <row r="5001" spans="1:36">
      <c r="A5001">
        <v>1</v>
      </c>
      <c r="B5001" s="3">
        <v>673435</v>
      </c>
      <c r="C5001" t="s">
        <v>35</v>
      </c>
      <c r="D5001" t="s">
        <v>36</v>
      </c>
      <c r="E5001" t="s">
        <v>37</v>
      </c>
      <c r="F5001" t="s">
        <v>38</v>
      </c>
      <c r="G5001" t="s">
        <v>39</v>
      </c>
      <c r="L5001" s="4"/>
      <c r="M5001" s="4">
        <v>45775.630572604168</v>
      </c>
      <c r="O5001" s="4">
        <v>45785.687663391203</v>
      </c>
      <c r="Q5001" t="s">
        <v>74</v>
      </c>
      <c r="R5001" t="s">
        <v>50</v>
      </c>
      <c r="S5001" t="s">
        <v>116</v>
      </c>
      <c r="U5001">
        <v>1599</v>
      </c>
      <c r="V5001">
        <v>0</v>
      </c>
      <c r="W5001" s="3">
        <v>1</v>
      </c>
      <c r="X5001" s="3">
        <v>0</v>
      </c>
      <c r="Y5001" s="3">
        <v>1</v>
      </c>
      <c r="Z5001" t="s">
        <v>25</v>
      </c>
      <c r="AA5001" t="s">
        <v>43</v>
      </c>
      <c r="AG5001" s="3">
        <v>2</v>
      </c>
      <c r="AH5001" t="s">
        <v>227</v>
      </c>
      <c r="AI5001" t="s">
        <v>2817</v>
      </c>
      <c r="AJ5001" s="7">
        <f>LEN(AI5001)-LEN(SUBSTITUTE(AI5001, ",",""))</f>
        <v>13</v>
      </c>
    </row>
    <row r="5002" spans="1:36">
      <c r="A5002">
        <v>1</v>
      </c>
      <c r="B5002" s="3">
        <v>673469</v>
      </c>
      <c r="C5002" t="s">
        <v>35</v>
      </c>
      <c r="D5002" t="s">
        <v>36</v>
      </c>
      <c r="E5002" t="s">
        <v>37</v>
      </c>
      <c r="F5002" t="s">
        <v>38</v>
      </c>
      <c r="G5002" t="s">
        <v>39</v>
      </c>
      <c r="L5002" s="4"/>
      <c r="M5002" s="4">
        <v>45775.632075729169</v>
      </c>
      <c r="O5002" s="4">
        <v>45785.66674641204</v>
      </c>
      <c r="Q5002" t="s">
        <v>191</v>
      </c>
      <c r="R5002" t="s">
        <v>134</v>
      </c>
      <c r="S5002" t="s">
        <v>222</v>
      </c>
      <c r="U5002">
        <v>406</v>
      </c>
      <c r="V5002">
        <v>29.910707083333332</v>
      </c>
      <c r="W5002" s="3">
        <v>0</v>
      </c>
      <c r="X5002" s="3">
        <v>0</v>
      </c>
      <c r="Y5002" s="3">
        <v>1</v>
      </c>
      <c r="Z5002" t="s">
        <v>25</v>
      </c>
      <c r="AA5002" t="s">
        <v>43</v>
      </c>
      <c r="AG5002" s="3">
        <v>1</v>
      </c>
      <c r="AH5002" t="s">
        <v>150</v>
      </c>
      <c r="AI5002" t="s">
        <v>3677</v>
      </c>
      <c r="AJ5002" s="7">
        <f>LEN(AI5002)-LEN(SUBSTITUTE(AI5002, ",",""))</f>
        <v>13</v>
      </c>
    </row>
    <row r="5003" spans="1:36">
      <c r="A5003">
        <v>1</v>
      </c>
      <c r="B5003" s="3">
        <v>673610</v>
      </c>
      <c r="C5003" t="s">
        <v>35</v>
      </c>
      <c r="D5003" t="s">
        <v>36</v>
      </c>
      <c r="E5003" t="s">
        <v>37</v>
      </c>
      <c r="F5003" t="s">
        <v>46</v>
      </c>
      <c r="G5003" t="s">
        <v>47</v>
      </c>
      <c r="L5003" s="4"/>
      <c r="M5003" s="4">
        <v>45775.639819178243</v>
      </c>
      <c r="O5003" s="4">
        <v>45786.354713460649</v>
      </c>
      <c r="Q5003" t="s">
        <v>49</v>
      </c>
      <c r="R5003" t="s">
        <v>50</v>
      </c>
      <c r="S5003" t="s">
        <v>51</v>
      </c>
      <c r="U5003">
        <v>1639</v>
      </c>
      <c r="V5003">
        <v>26.668914316666665</v>
      </c>
      <c r="W5003" s="3">
        <v>0</v>
      </c>
      <c r="X5003" s="3">
        <v>0</v>
      </c>
      <c r="Y5003" s="3">
        <v>1</v>
      </c>
      <c r="Z5003" t="s">
        <v>25</v>
      </c>
      <c r="AA5003" t="s">
        <v>43</v>
      </c>
      <c r="AG5003" s="3">
        <v>1</v>
      </c>
      <c r="AH5003" t="s">
        <v>54</v>
      </c>
      <c r="AI5003" t="s">
        <v>7431</v>
      </c>
      <c r="AJ5003" s="7">
        <f>LEN(AI5003)-LEN(SUBSTITUTE(AI5003, ",",""))</f>
        <v>11</v>
      </c>
    </row>
    <row r="5004" spans="1:36">
      <c r="A5004">
        <v>1</v>
      </c>
      <c r="B5004" s="3">
        <v>674048</v>
      </c>
      <c r="C5004" t="s">
        <v>35</v>
      </c>
      <c r="D5004" t="s">
        <v>36</v>
      </c>
      <c r="E5004" t="s">
        <v>37</v>
      </c>
      <c r="F5004" t="s">
        <v>86</v>
      </c>
      <c r="G5004" t="s">
        <v>87</v>
      </c>
      <c r="L5004" s="4"/>
      <c r="M5004" s="4">
        <v>45775.664839849538</v>
      </c>
      <c r="O5004" s="4">
        <v>45801.854369988425</v>
      </c>
      <c r="Q5004" t="s">
        <v>49</v>
      </c>
      <c r="R5004" t="s">
        <v>50</v>
      </c>
      <c r="S5004" t="s">
        <v>91</v>
      </c>
      <c r="U5004">
        <v>15826</v>
      </c>
      <c r="V5004">
        <v>591.56690208333339</v>
      </c>
      <c r="W5004" s="3">
        <v>0</v>
      </c>
      <c r="X5004" s="3">
        <v>2422</v>
      </c>
      <c r="Y5004" s="3">
        <v>0</v>
      </c>
      <c r="Z5004" t="s">
        <v>25</v>
      </c>
      <c r="AA5004" t="s">
        <v>43</v>
      </c>
      <c r="AG5004" s="3">
        <v>1</v>
      </c>
      <c r="AH5004" t="s">
        <v>386</v>
      </c>
      <c r="AI5004" t="s">
        <v>794</v>
      </c>
      <c r="AJ5004" s="7">
        <f>LEN(AI5004)-LEN(SUBSTITUTE(AI5004, ",",""))</f>
        <v>12</v>
      </c>
    </row>
    <row r="5005" spans="1:36">
      <c r="A5005">
        <v>1</v>
      </c>
      <c r="B5005" s="3">
        <v>674091</v>
      </c>
      <c r="C5005" t="s">
        <v>35</v>
      </c>
      <c r="D5005" t="s">
        <v>36</v>
      </c>
      <c r="E5005" t="s">
        <v>37</v>
      </c>
      <c r="F5005" t="s">
        <v>93</v>
      </c>
      <c r="G5005" t="s">
        <v>94</v>
      </c>
      <c r="L5005" s="4"/>
      <c r="M5005" s="4">
        <v>45775.66763452546</v>
      </c>
      <c r="O5005" s="4">
        <v>45797.021123379629</v>
      </c>
      <c r="Q5005" t="s">
        <v>49</v>
      </c>
      <c r="R5005" t="s">
        <v>50</v>
      </c>
      <c r="S5005" t="s">
        <v>51</v>
      </c>
      <c r="U5005">
        <v>49487</v>
      </c>
      <c r="V5005">
        <v>71.490690716666663</v>
      </c>
      <c r="W5005" s="3">
        <v>0</v>
      </c>
      <c r="X5005" s="3">
        <v>367</v>
      </c>
      <c r="Y5005" s="3">
        <v>0</v>
      </c>
      <c r="Z5005" t="s">
        <v>25</v>
      </c>
      <c r="AA5005" t="s">
        <v>43</v>
      </c>
      <c r="AG5005" s="3">
        <v>2</v>
      </c>
      <c r="AH5005" t="s">
        <v>386</v>
      </c>
      <c r="AI5005" t="s">
        <v>2071</v>
      </c>
      <c r="AJ5005" s="7">
        <f>LEN(AI5005)-LEN(SUBSTITUTE(AI5005, ",",""))</f>
        <v>13</v>
      </c>
    </row>
    <row r="5006" spans="1:36">
      <c r="A5006">
        <v>1</v>
      </c>
      <c r="B5006" s="3">
        <v>674129</v>
      </c>
      <c r="C5006" t="s">
        <v>35</v>
      </c>
      <c r="D5006" t="s">
        <v>36</v>
      </c>
      <c r="E5006" t="s">
        <v>37</v>
      </c>
      <c r="F5006" t="s">
        <v>38</v>
      </c>
      <c r="G5006" t="s">
        <v>39</v>
      </c>
      <c r="L5006" s="4"/>
      <c r="M5006" s="4">
        <v>45775.669668206021</v>
      </c>
      <c r="O5006" s="4">
        <v>45786.791855520831</v>
      </c>
      <c r="Q5006" t="s">
        <v>40</v>
      </c>
      <c r="R5006" t="s">
        <v>41</v>
      </c>
      <c r="S5006" t="s">
        <v>42</v>
      </c>
      <c r="U5006">
        <v>2240</v>
      </c>
      <c r="V5006">
        <v>0</v>
      </c>
      <c r="W5006" s="3">
        <v>1</v>
      </c>
      <c r="X5006" s="3">
        <v>0</v>
      </c>
      <c r="Y5006" s="3">
        <v>1</v>
      </c>
      <c r="Z5006" t="s">
        <v>25</v>
      </c>
      <c r="AA5006" t="s">
        <v>43</v>
      </c>
      <c r="AG5006" s="3">
        <v>1</v>
      </c>
      <c r="AH5006" t="s">
        <v>95</v>
      </c>
      <c r="AI5006" t="s">
        <v>2829</v>
      </c>
      <c r="AJ5006" s="7">
        <f>LEN(AI5006)-LEN(SUBSTITUTE(AI5006, ",",""))</f>
        <v>13</v>
      </c>
    </row>
    <row r="5007" spans="1:36">
      <c r="A5007">
        <v>1</v>
      </c>
      <c r="B5007" s="3">
        <v>674144</v>
      </c>
      <c r="C5007" t="s">
        <v>35</v>
      </c>
      <c r="D5007" t="s">
        <v>36</v>
      </c>
      <c r="E5007" t="s">
        <v>37</v>
      </c>
      <c r="F5007" t="s">
        <v>38</v>
      </c>
      <c r="G5007" t="s">
        <v>39</v>
      </c>
      <c r="L5007" s="4"/>
      <c r="M5007" s="4">
        <v>45775.670377662034</v>
      </c>
      <c r="O5007" s="4">
        <v>45792.166760034721</v>
      </c>
      <c r="Q5007" t="s">
        <v>74</v>
      </c>
      <c r="R5007" t="s">
        <v>115</v>
      </c>
      <c r="S5007" t="s">
        <v>116</v>
      </c>
      <c r="U5007">
        <v>34083</v>
      </c>
      <c r="V5007">
        <v>252.24970491666667</v>
      </c>
      <c r="W5007" s="3">
        <v>0</v>
      </c>
      <c r="X5007" s="3">
        <v>0</v>
      </c>
      <c r="Y5007" s="3">
        <v>1</v>
      </c>
      <c r="Z5007" t="s">
        <v>25</v>
      </c>
      <c r="AA5007" t="s">
        <v>43</v>
      </c>
      <c r="AG5007" s="3">
        <v>1</v>
      </c>
      <c r="AH5007" t="s">
        <v>175</v>
      </c>
      <c r="AI5007" t="s">
        <v>6562</v>
      </c>
      <c r="AJ5007" s="7">
        <f>LEN(AI5007)-LEN(SUBSTITUTE(AI5007, ",",""))</f>
        <v>10</v>
      </c>
    </row>
    <row r="5008" spans="1:36">
      <c r="A5008">
        <v>1</v>
      </c>
      <c r="B5008" s="3">
        <v>674161</v>
      </c>
      <c r="C5008" t="s">
        <v>35</v>
      </c>
      <c r="D5008" t="s">
        <v>36</v>
      </c>
      <c r="E5008" t="s">
        <v>37</v>
      </c>
      <c r="F5008" t="s">
        <v>38</v>
      </c>
      <c r="G5008" t="s">
        <v>39</v>
      </c>
      <c r="L5008" s="4"/>
      <c r="M5008" s="4">
        <v>45775.67100829861</v>
      </c>
      <c r="O5008" s="4">
        <v>45786.125117708332</v>
      </c>
      <c r="Q5008" t="s">
        <v>74</v>
      </c>
      <c r="R5008" t="s">
        <v>128</v>
      </c>
      <c r="S5008" t="s">
        <v>51</v>
      </c>
      <c r="U5008">
        <v>2646</v>
      </c>
      <c r="V5008">
        <v>0</v>
      </c>
      <c r="W5008" s="3">
        <v>1</v>
      </c>
      <c r="X5008" s="3">
        <v>0</v>
      </c>
      <c r="Y5008" s="3">
        <v>1</v>
      </c>
      <c r="Z5008" t="s">
        <v>25</v>
      </c>
      <c r="AA5008" t="s">
        <v>43</v>
      </c>
      <c r="AG5008" s="3">
        <v>2</v>
      </c>
      <c r="AH5008" t="s">
        <v>204</v>
      </c>
      <c r="AI5008" t="s">
        <v>1016</v>
      </c>
      <c r="AJ5008" s="7">
        <f>LEN(AI5008)-LEN(SUBSTITUTE(AI5008, ",",""))</f>
        <v>12</v>
      </c>
    </row>
    <row r="5009" spans="1:36">
      <c r="A5009">
        <v>1</v>
      </c>
      <c r="B5009" s="3">
        <v>674255</v>
      </c>
      <c r="C5009" t="s">
        <v>35</v>
      </c>
      <c r="D5009" t="s">
        <v>36</v>
      </c>
      <c r="E5009" t="s">
        <v>37</v>
      </c>
      <c r="F5009" t="s">
        <v>279</v>
      </c>
      <c r="G5009" t="s">
        <v>280</v>
      </c>
      <c r="L5009" s="4"/>
      <c r="M5009" s="4">
        <v>45775.677184062501</v>
      </c>
      <c r="O5009" s="4">
        <v>45785.708575775461</v>
      </c>
      <c r="Q5009" t="s">
        <v>49</v>
      </c>
      <c r="R5009" t="s">
        <v>50</v>
      </c>
      <c r="S5009" t="s">
        <v>49</v>
      </c>
      <c r="W5009" s="3"/>
      <c r="X5009" s="3">
        <v>0</v>
      </c>
      <c r="Y5009" s="3">
        <v>1</v>
      </c>
      <c r="Z5009" t="s">
        <v>56</v>
      </c>
      <c r="AA5009" t="s">
        <v>43</v>
      </c>
      <c r="AG5009" s="3">
        <v>0</v>
      </c>
      <c r="AH5009" t="s">
        <v>57</v>
      </c>
      <c r="AI5009" t="s">
        <v>5260</v>
      </c>
      <c r="AJ5009" s="7">
        <f>LEN(AI5009)-LEN(SUBSTITUTE(AI5009, ",",""))</f>
        <v>9</v>
      </c>
    </row>
    <row r="5010" spans="1:36">
      <c r="A5010">
        <v>1</v>
      </c>
      <c r="B5010" s="3">
        <v>674399</v>
      </c>
      <c r="C5010" t="s">
        <v>35</v>
      </c>
      <c r="D5010" t="s">
        <v>36</v>
      </c>
      <c r="E5010" t="s">
        <v>37</v>
      </c>
      <c r="F5010" t="s">
        <v>46</v>
      </c>
      <c r="G5010" t="s">
        <v>47</v>
      </c>
      <c r="L5010" s="4"/>
      <c r="M5010" s="4">
        <v>45775.68557144676</v>
      </c>
      <c r="O5010" s="4">
        <v>45786.605104247683</v>
      </c>
      <c r="Q5010" t="s">
        <v>49</v>
      </c>
      <c r="R5010" t="s">
        <v>50</v>
      </c>
      <c r="S5010" t="s">
        <v>51</v>
      </c>
      <c r="U5010">
        <v>3321</v>
      </c>
      <c r="V5010">
        <v>227.72774870000001</v>
      </c>
      <c r="W5010" s="3">
        <v>0</v>
      </c>
      <c r="X5010" s="3">
        <v>0</v>
      </c>
      <c r="Y5010" s="3">
        <v>1</v>
      </c>
      <c r="Z5010" t="s">
        <v>25</v>
      </c>
      <c r="AA5010" t="s">
        <v>43</v>
      </c>
      <c r="AG5010" s="3">
        <v>1</v>
      </c>
      <c r="AH5010" t="s">
        <v>111</v>
      </c>
      <c r="AI5010" t="s">
        <v>1179</v>
      </c>
      <c r="AJ5010" s="7">
        <f>LEN(AI5010)-LEN(SUBSTITUTE(AI5010, ",",""))</f>
        <v>10</v>
      </c>
    </row>
    <row r="5011" spans="1:36">
      <c r="A5011">
        <v>1</v>
      </c>
      <c r="B5011" s="3">
        <v>674430</v>
      </c>
      <c r="C5011" t="s">
        <v>35</v>
      </c>
      <c r="D5011" t="s">
        <v>36</v>
      </c>
      <c r="E5011" t="s">
        <v>37</v>
      </c>
      <c r="F5011" t="s">
        <v>72</v>
      </c>
      <c r="G5011" t="s">
        <v>73</v>
      </c>
      <c r="L5011" s="4"/>
      <c r="M5011" s="4">
        <v>45775.687661956021</v>
      </c>
      <c r="O5011" s="4">
        <v>45786.083496493055</v>
      </c>
      <c r="Q5011" t="s">
        <v>40</v>
      </c>
      <c r="R5011" t="s">
        <v>172</v>
      </c>
      <c r="S5011" t="s">
        <v>346</v>
      </c>
      <c r="U5011">
        <v>3361</v>
      </c>
      <c r="V5011">
        <v>1.6666666666666666E-2</v>
      </c>
      <c r="W5011" s="3">
        <v>1</v>
      </c>
      <c r="X5011" s="3">
        <v>168</v>
      </c>
      <c r="Y5011" s="3">
        <v>0</v>
      </c>
      <c r="Z5011" t="s">
        <v>25</v>
      </c>
      <c r="AA5011" t="s">
        <v>43</v>
      </c>
      <c r="AG5011" s="3">
        <v>2</v>
      </c>
      <c r="AH5011" t="s">
        <v>95</v>
      </c>
      <c r="AI5011" t="s">
        <v>4810</v>
      </c>
      <c r="AJ5011" s="7">
        <f>LEN(AI5011)-LEN(SUBSTITUTE(AI5011, ",",""))</f>
        <v>11</v>
      </c>
    </row>
    <row r="5012" spans="1:36">
      <c r="A5012">
        <v>1</v>
      </c>
      <c r="B5012" s="3">
        <v>675002</v>
      </c>
      <c r="C5012" t="s">
        <v>35</v>
      </c>
      <c r="D5012" t="s">
        <v>36</v>
      </c>
      <c r="E5012" t="s">
        <v>37</v>
      </c>
      <c r="F5012" t="s">
        <v>38</v>
      </c>
      <c r="G5012" t="s">
        <v>39</v>
      </c>
      <c r="L5012" s="4"/>
      <c r="M5012" s="4">
        <v>45775.719901006945</v>
      </c>
      <c r="O5012" s="4">
        <v>45785.730410497687</v>
      </c>
      <c r="Q5012" t="s">
        <v>74</v>
      </c>
      <c r="R5012" t="s">
        <v>128</v>
      </c>
      <c r="S5012" t="s">
        <v>51</v>
      </c>
      <c r="U5012">
        <v>895</v>
      </c>
      <c r="V5012">
        <v>0</v>
      </c>
      <c r="W5012" s="3">
        <v>1</v>
      </c>
      <c r="X5012" s="3">
        <v>0</v>
      </c>
      <c r="Y5012" s="3">
        <v>1</v>
      </c>
      <c r="Z5012" t="s">
        <v>25</v>
      </c>
      <c r="AA5012" t="s">
        <v>43</v>
      </c>
      <c r="AG5012" s="3">
        <v>1</v>
      </c>
      <c r="AH5012" t="s">
        <v>150</v>
      </c>
      <c r="AI5012" t="s">
        <v>2735</v>
      </c>
      <c r="AJ5012" s="7">
        <f>LEN(AI5012)-LEN(SUBSTITUTE(AI5012, ",",""))</f>
        <v>13</v>
      </c>
    </row>
    <row r="5013" spans="1:36">
      <c r="A5013">
        <v>1</v>
      </c>
      <c r="B5013" s="3">
        <v>675153</v>
      </c>
      <c r="C5013" t="s">
        <v>35</v>
      </c>
      <c r="D5013" t="s">
        <v>36</v>
      </c>
      <c r="E5013" t="s">
        <v>37</v>
      </c>
      <c r="F5013" t="s">
        <v>113</v>
      </c>
      <c r="G5013" t="s">
        <v>114</v>
      </c>
      <c r="L5013" s="4"/>
      <c r="M5013" s="4">
        <v>45775.72896015046</v>
      </c>
      <c r="O5013" s="4">
        <v>45786.666830555558</v>
      </c>
      <c r="Q5013" t="s">
        <v>40</v>
      </c>
      <c r="R5013" t="s">
        <v>41</v>
      </c>
      <c r="S5013" t="s">
        <v>42</v>
      </c>
      <c r="U5013">
        <v>5224</v>
      </c>
      <c r="V5013">
        <v>0</v>
      </c>
      <c r="W5013" s="3">
        <v>1</v>
      </c>
      <c r="X5013" s="3">
        <v>58</v>
      </c>
      <c r="Y5013" s="3">
        <v>0</v>
      </c>
      <c r="Z5013" t="s">
        <v>25</v>
      </c>
      <c r="AA5013" t="s">
        <v>43</v>
      </c>
      <c r="AG5013" s="3">
        <v>2</v>
      </c>
      <c r="AH5013" t="s">
        <v>204</v>
      </c>
      <c r="AI5013" t="s">
        <v>2434</v>
      </c>
      <c r="AJ5013" s="7">
        <f>LEN(AI5013)-LEN(SUBSTITUTE(AI5013, ",",""))</f>
        <v>12</v>
      </c>
    </row>
    <row r="5014" spans="1:36">
      <c r="A5014">
        <v>1</v>
      </c>
      <c r="B5014" s="3">
        <v>675155</v>
      </c>
      <c r="C5014" t="s">
        <v>35</v>
      </c>
      <c r="D5014" t="s">
        <v>36</v>
      </c>
      <c r="E5014" t="s">
        <v>37</v>
      </c>
      <c r="F5014" t="s">
        <v>38</v>
      </c>
      <c r="G5014" t="s">
        <v>39</v>
      </c>
      <c r="L5014" s="4"/>
      <c r="M5014" s="4">
        <v>45775.729135300928</v>
      </c>
      <c r="O5014" s="4">
        <v>45785.750447766201</v>
      </c>
      <c r="Q5014" t="s">
        <v>74</v>
      </c>
      <c r="R5014" t="s">
        <v>221</v>
      </c>
      <c r="S5014" t="s">
        <v>116</v>
      </c>
      <c r="U5014">
        <v>733</v>
      </c>
      <c r="V5014">
        <v>0</v>
      </c>
      <c r="W5014" s="3">
        <v>1</v>
      </c>
      <c r="X5014" s="3">
        <v>0</v>
      </c>
      <c r="Y5014" s="3">
        <v>1</v>
      </c>
      <c r="Z5014" t="s">
        <v>25</v>
      </c>
      <c r="AA5014" t="s">
        <v>43</v>
      </c>
      <c r="AG5014" s="3">
        <v>2</v>
      </c>
      <c r="AH5014" t="s">
        <v>331</v>
      </c>
      <c r="AI5014" t="s">
        <v>2571</v>
      </c>
      <c r="AJ5014" s="7">
        <f>LEN(AI5014)-LEN(SUBSTITUTE(AI5014, ",",""))</f>
        <v>13</v>
      </c>
    </row>
    <row r="5015" spans="1:36">
      <c r="A5015">
        <v>1</v>
      </c>
      <c r="B5015" s="3">
        <v>675375</v>
      </c>
      <c r="C5015" t="s">
        <v>35</v>
      </c>
      <c r="D5015" t="s">
        <v>36</v>
      </c>
      <c r="E5015" t="s">
        <v>37</v>
      </c>
      <c r="F5015" t="s">
        <v>38</v>
      </c>
      <c r="G5015" t="s">
        <v>39</v>
      </c>
      <c r="L5015" s="4"/>
      <c r="M5015" s="4">
        <v>45775.740899421296</v>
      </c>
      <c r="O5015" s="4">
        <v>45785.750456099537</v>
      </c>
      <c r="Q5015" t="s">
        <v>74</v>
      </c>
      <c r="R5015" t="s">
        <v>41</v>
      </c>
      <c r="S5015" t="s">
        <v>116</v>
      </c>
      <c r="U5015">
        <v>655</v>
      </c>
      <c r="V5015">
        <v>0</v>
      </c>
      <c r="W5015" s="3">
        <v>1</v>
      </c>
      <c r="X5015" s="3">
        <v>0</v>
      </c>
      <c r="Y5015" s="3">
        <v>1</v>
      </c>
      <c r="Z5015" t="s">
        <v>25</v>
      </c>
      <c r="AA5015" t="s">
        <v>43</v>
      </c>
      <c r="AG5015" s="3">
        <v>1</v>
      </c>
      <c r="AH5015" t="s">
        <v>150</v>
      </c>
      <c r="AI5015" t="s">
        <v>3467</v>
      </c>
      <c r="AJ5015" s="7">
        <f>LEN(AI5015)-LEN(SUBSTITUTE(AI5015, ",",""))</f>
        <v>13</v>
      </c>
    </row>
    <row r="5016" spans="1:36">
      <c r="A5016">
        <v>1</v>
      </c>
      <c r="B5016" s="3">
        <v>675560</v>
      </c>
      <c r="C5016" t="s">
        <v>35</v>
      </c>
      <c r="D5016" t="s">
        <v>36</v>
      </c>
      <c r="E5016" t="s">
        <v>37</v>
      </c>
      <c r="F5016" t="s">
        <v>38</v>
      </c>
      <c r="G5016" t="s">
        <v>39</v>
      </c>
      <c r="L5016" s="4"/>
      <c r="M5016" s="4">
        <v>45775.750364155094</v>
      </c>
      <c r="O5016" s="4">
        <v>45785.771392673611</v>
      </c>
      <c r="Q5016" t="s">
        <v>74</v>
      </c>
      <c r="R5016" t="s">
        <v>230</v>
      </c>
      <c r="S5016" t="s">
        <v>116</v>
      </c>
      <c r="U5016">
        <v>672</v>
      </c>
      <c r="V5016">
        <v>0</v>
      </c>
      <c r="W5016" s="3">
        <v>1</v>
      </c>
      <c r="X5016" s="3">
        <v>0</v>
      </c>
      <c r="Y5016" s="3">
        <v>1</v>
      </c>
      <c r="Z5016" t="s">
        <v>25</v>
      </c>
      <c r="AA5016" t="s">
        <v>43</v>
      </c>
      <c r="AG5016" s="3">
        <v>2</v>
      </c>
      <c r="AH5016" t="s">
        <v>131</v>
      </c>
      <c r="AI5016" t="s">
        <v>2574</v>
      </c>
      <c r="AJ5016" s="7">
        <f>LEN(AI5016)-LEN(SUBSTITUTE(AI5016, ",",""))</f>
        <v>13</v>
      </c>
    </row>
    <row r="5017" spans="1:36">
      <c r="A5017">
        <v>1</v>
      </c>
      <c r="B5017" s="3">
        <v>675730</v>
      </c>
      <c r="C5017" t="s">
        <v>35</v>
      </c>
      <c r="D5017" t="s">
        <v>36</v>
      </c>
      <c r="E5017" t="s">
        <v>37</v>
      </c>
      <c r="F5017" t="s">
        <v>38</v>
      </c>
      <c r="G5017" t="s">
        <v>39</v>
      </c>
      <c r="L5017" s="4"/>
      <c r="M5017" s="4">
        <v>45775.758621261572</v>
      </c>
      <c r="O5017" s="4">
        <v>45785.771420405094</v>
      </c>
      <c r="Q5017" t="s">
        <v>74</v>
      </c>
      <c r="R5017" t="s">
        <v>41</v>
      </c>
      <c r="S5017" t="s">
        <v>163</v>
      </c>
      <c r="U5017">
        <v>683</v>
      </c>
      <c r="V5017">
        <v>0</v>
      </c>
      <c r="W5017" s="3">
        <v>1</v>
      </c>
      <c r="X5017" s="3">
        <v>0</v>
      </c>
      <c r="Y5017" s="3">
        <v>1</v>
      </c>
      <c r="Z5017" t="s">
        <v>25</v>
      </c>
      <c r="AA5017" t="s">
        <v>43</v>
      </c>
      <c r="AG5017" s="3">
        <v>2</v>
      </c>
      <c r="AH5017" t="s">
        <v>150</v>
      </c>
      <c r="AI5017" t="s">
        <v>2577</v>
      </c>
      <c r="AJ5017" s="7">
        <f>LEN(AI5017)-LEN(SUBSTITUTE(AI5017, ",",""))</f>
        <v>13</v>
      </c>
    </row>
    <row r="5018" spans="1:36">
      <c r="A5018">
        <v>1</v>
      </c>
      <c r="B5018" s="3">
        <v>675908</v>
      </c>
      <c r="C5018" t="s">
        <v>35</v>
      </c>
      <c r="D5018" t="s">
        <v>36</v>
      </c>
      <c r="E5018" t="s">
        <v>37</v>
      </c>
      <c r="F5018" t="s">
        <v>38</v>
      </c>
      <c r="G5018" t="s">
        <v>39</v>
      </c>
      <c r="L5018" s="4"/>
      <c r="M5018" s="4">
        <v>45775.767335682867</v>
      </c>
      <c r="O5018" s="4">
        <v>45785.791799421298</v>
      </c>
      <c r="Q5018" t="s">
        <v>74</v>
      </c>
      <c r="R5018" t="s">
        <v>230</v>
      </c>
      <c r="S5018" t="s">
        <v>116</v>
      </c>
      <c r="U5018">
        <v>464</v>
      </c>
      <c r="V5018">
        <v>0</v>
      </c>
      <c r="W5018" s="3">
        <v>1</v>
      </c>
      <c r="X5018" s="3">
        <v>0</v>
      </c>
      <c r="Y5018" s="3">
        <v>1</v>
      </c>
      <c r="Z5018" t="s">
        <v>25</v>
      </c>
      <c r="AA5018" t="s">
        <v>43</v>
      </c>
      <c r="AG5018" s="3">
        <v>2</v>
      </c>
      <c r="AH5018" t="s">
        <v>117</v>
      </c>
      <c r="AI5018" t="s">
        <v>2576</v>
      </c>
      <c r="AJ5018" s="7">
        <f>LEN(AI5018)-LEN(SUBSTITUTE(AI5018, ",",""))</f>
        <v>13</v>
      </c>
    </row>
    <row r="5019" spans="1:36">
      <c r="A5019">
        <v>1</v>
      </c>
      <c r="B5019" s="3">
        <v>676025</v>
      </c>
      <c r="C5019" t="s">
        <v>35</v>
      </c>
      <c r="D5019" t="s">
        <v>36</v>
      </c>
      <c r="E5019" t="s">
        <v>37</v>
      </c>
      <c r="F5019" t="s">
        <v>38</v>
      </c>
      <c r="G5019" t="s">
        <v>39</v>
      </c>
      <c r="L5019" s="4"/>
      <c r="M5019" s="4">
        <v>45775.773482407407</v>
      </c>
      <c r="O5019" s="4">
        <v>45785.791801504631</v>
      </c>
      <c r="Q5019" t="s">
        <v>74</v>
      </c>
      <c r="R5019" t="s">
        <v>41</v>
      </c>
      <c r="S5019" t="s">
        <v>116</v>
      </c>
      <c r="U5019">
        <v>865</v>
      </c>
      <c r="V5019">
        <v>0</v>
      </c>
      <c r="W5019" s="3">
        <v>1</v>
      </c>
      <c r="X5019" s="3">
        <v>0</v>
      </c>
      <c r="Y5019" s="3">
        <v>1</v>
      </c>
      <c r="Z5019" t="s">
        <v>25</v>
      </c>
      <c r="AA5019" t="s">
        <v>43</v>
      </c>
      <c r="AG5019" s="3">
        <v>2</v>
      </c>
      <c r="AH5019" t="s">
        <v>131</v>
      </c>
      <c r="AI5019" t="s">
        <v>2570</v>
      </c>
      <c r="AJ5019" s="7">
        <f>LEN(AI5019)-LEN(SUBSTITUTE(AI5019, ",",""))</f>
        <v>13</v>
      </c>
    </row>
    <row r="5020" spans="1:36">
      <c r="A5020">
        <v>1</v>
      </c>
      <c r="B5020" s="3">
        <v>676106</v>
      </c>
      <c r="C5020" t="s">
        <v>35</v>
      </c>
      <c r="D5020" t="s">
        <v>36</v>
      </c>
      <c r="E5020" t="s">
        <v>37</v>
      </c>
      <c r="F5020" t="s">
        <v>86</v>
      </c>
      <c r="G5020" t="s">
        <v>87</v>
      </c>
      <c r="L5020" s="4"/>
      <c r="M5020" s="4">
        <v>45775.778580868056</v>
      </c>
      <c r="O5020" s="4">
        <v>45787.91695914352</v>
      </c>
      <c r="Q5020" t="s">
        <v>49</v>
      </c>
      <c r="R5020" t="s">
        <v>50</v>
      </c>
      <c r="S5020" t="s">
        <v>91</v>
      </c>
      <c r="U5020">
        <v>8564</v>
      </c>
      <c r="V5020">
        <v>22.159127033333334</v>
      </c>
      <c r="W5020" s="3">
        <v>0</v>
      </c>
      <c r="X5020" s="3">
        <v>0</v>
      </c>
      <c r="Y5020" s="3">
        <v>1</v>
      </c>
      <c r="Z5020" t="s">
        <v>25</v>
      </c>
      <c r="AA5020" t="s">
        <v>43</v>
      </c>
      <c r="AG5020" s="3">
        <v>1</v>
      </c>
      <c r="AH5020" t="s">
        <v>54</v>
      </c>
      <c r="AI5020" t="s">
        <v>494</v>
      </c>
      <c r="AJ5020" s="7">
        <f>LEN(AI5020)-LEN(SUBSTITUTE(AI5020, ",",""))</f>
        <v>13</v>
      </c>
    </row>
    <row r="5021" spans="1:36">
      <c r="A5021">
        <v>1</v>
      </c>
      <c r="B5021" s="3">
        <v>676210</v>
      </c>
      <c r="C5021" t="s">
        <v>35</v>
      </c>
      <c r="D5021" t="s">
        <v>36</v>
      </c>
      <c r="E5021" t="s">
        <v>37</v>
      </c>
      <c r="F5021" t="s">
        <v>38</v>
      </c>
      <c r="G5021" t="s">
        <v>39</v>
      </c>
      <c r="L5021" s="4"/>
      <c r="M5021" s="4">
        <v>45775.783873993052</v>
      </c>
      <c r="O5021" s="4">
        <v>45785.79178634259</v>
      </c>
      <c r="Q5021" t="s">
        <v>74</v>
      </c>
      <c r="R5021" t="s">
        <v>50</v>
      </c>
      <c r="S5021" t="s">
        <v>51</v>
      </c>
      <c r="U5021">
        <v>587</v>
      </c>
      <c r="V5021">
        <v>0</v>
      </c>
      <c r="W5021" s="3">
        <v>1</v>
      </c>
      <c r="X5021" s="3">
        <v>0</v>
      </c>
      <c r="Y5021" s="3">
        <v>1</v>
      </c>
      <c r="Z5021" t="s">
        <v>25</v>
      </c>
      <c r="AA5021" t="s">
        <v>43</v>
      </c>
      <c r="AG5021" s="3">
        <v>2</v>
      </c>
      <c r="AH5021" t="s">
        <v>343</v>
      </c>
      <c r="AI5021" t="s">
        <v>2572</v>
      </c>
      <c r="AJ5021" s="7">
        <f>LEN(AI5021)-LEN(SUBSTITUTE(AI5021, ",",""))</f>
        <v>13</v>
      </c>
    </row>
    <row r="5022" spans="1:36">
      <c r="A5022">
        <v>1</v>
      </c>
      <c r="B5022" s="3">
        <v>676353</v>
      </c>
      <c r="C5022" t="s">
        <v>35</v>
      </c>
      <c r="D5022" t="s">
        <v>36</v>
      </c>
      <c r="E5022" t="s">
        <v>37</v>
      </c>
      <c r="F5022" t="s">
        <v>38</v>
      </c>
      <c r="G5022" t="s">
        <v>39</v>
      </c>
      <c r="L5022" s="4"/>
      <c r="M5022" s="4">
        <v>45775.791488078707</v>
      </c>
      <c r="O5022" s="4">
        <v>45785.812934756941</v>
      </c>
      <c r="Q5022" t="s">
        <v>74</v>
      </c>
      <c r="R5022" t="s">
        <v>41</v>
      </c>
      <c r="S5022" t="s">
        <v>163</v>
      </c>
      <c r="U5022">
        <v>499</v>
      </c>
      <c r="V5022">
        <v>0</v>
      </c>
      <c r="W5022" s="3">
        <v>1</v>
      </c>
      <c r="X5022" s="3">
        <v>0</v>
      </c>
      <c r="Y5022" s="3">
        <v>1</v>
      </c>
      <c r="Z5022" t="s">
        <v>25</v>
      </c>
      <c r="AA5022" t="s">
        <v>43</v>
      </c>
      <c r="AG5022" s="3">
        <v>2</v>
      </c>
      <c r="AH5022" t="s">
        <v>117</v>
      </c>
      <c r="AI5022" t="s">
        <v>2573</v>
      </c>
      <c r="AJ5022" s="7">
        <f>LEN(AI5022)-LEN(SUBSTITUTE(AI5022, ",",""))</f>
        <v>13</v>
      </c>
    </row>
    <row r="5023" spans="1:36">
      <c r="A5023">
        <v>1</v>
      </c>
      <c r="B5023" s="3">
        <v>676498</v>
      </c>
      <c r="C5023" t="s">
        <v>35</v>
      </c>
      <c r="D5023" t="s">
        <v>36</v>
      </c>
      <c r="E5023" t="s">
        <v>37</v>
      </c>
      <c r="F5023" t="s">
        <v>38</v>
      </c>
      <c r="G5023" t="s">
        <v>39</v>
      </c>
      <c r="L5023" s="4"/>
      <c r="M5023" s="4">
        <v>45775.79794236111</v>
      </c>
      <c r="O5023" s="4">
        <v>45785.812936608796</v>
      </c>
      <c r="Q5023" t="s">
        <v>74</v>
      </c>
      <c r="R5023" t="s">
        <v>41</v>
      </c>
      <c r="S5023" t="s">
        <v>163</v>
      </c>
      <c r="U5023">
        <v>428</v>
      </c>
      <c r="V5023">
        <v>0</v>
      </c>
      <c r="W5023" s="3">
        <v>1</v>
      </c>
      <c r="X5023" s="3">
        <v>0</v>
      </c>
      <c r="Y5023" s="3">
        <v>1</v>
      </c>
      <c r="Z5023" t="s">
        <v>25</v>
      </c>
      <c r="AA5023" t="s">
        <v>43</v>
      </c>
      <c r="AG5023" s="3">
        <v>2</v>
      </c>
      <c r="AH5023" t="s">
        <v>95</v>
      </c>
      <c r="AI5023" t="s">
        <v>2575</v>
      </c>
      <c r="AJ5023" s="7">
        <f>LEN(AI5023)-LEN(SUBSTITUTE(AI5023, ",",""))</f>
        <v>13</v>
      </c>
    </row>
    <row r="5024" spans="1:36">
      <c r="A5024">
        <v>1</v>
      </c>
      <c r="B5024" s="3">
        <v>676635</v>
      </c>
      <c r="C5024" t="s">
        <v>35</v>
      </c>
      <c r="D5024" t="s">
        <v>36</v>
      </c>
      <c r="E5024" t="s">
        <v>37</v>
      </c>
      <c r="F5024" t="s">
        <v>38</v>
      </c>
      <c r="G5024" t="s">
        <v>39</v>
      </c>
      <c r="L5024" s="4"/>
      <c r="M5024" s="4">
        <v>45775.80478622685</v>
      </c>
      <c r="O5024" s="4">
        <v>45785.833937812502</v>
      </c>
      <c r="Q5024" t="s">
        <v>74</v>
      </c>
      <c r="R5024" t="s">
        <v>128</v>
      </c>
      <c r="S5024" t="s">
        <v>346</v>
      </c>
      <c r="U5024">
        <v>694</v>
      </c>
      <c r="V5024">
        <v>0</v>
      </c>
      <c r="W5024" s="3">
        <v>1</v>
      </c>
      <c r="X5024" s="3">
        <v>0</v>
      </c>
      <c r="Y5024" s="3">
        <v>1</v>
      </c>
      <c r="Z5024" t="s">
        <v>25</v>
      </c>
      <c r="AA5024" t="s">
        <v>43</v>
      </c>
      <c r="AG5024" s="3">
        <v>2</v>
      </c>
      <c r="AH5024" t="s">
        <v>182</v>
      </c>
      <c r="AI5024" t="s">
        <v>2578</v>
      </c>
      <c r="AJ5024" s="7">
        <f>LEN(AI5024)-LEN(SUBSTITUTE(AI5024, ",",""))</f>
        <v>13</v>
      </c>
    </row>
    <row r="5025" spans="1:36">
      <c r="A5025">
        <v>1</v>
      </c>
      <c r="B5025" s="3">
        <v>676801</v>
      </c>
      <c r="C5025" t="s">
        <v>35</v>
      </c>
      <c r="D5025" t="s">
        <v>36</v>
      </c>
      <c r="E5025" t="s">
        <v>37</v>
      </c>
      <c r="F5025" t="s">
        <v>38</v>
      </c>
      <c r="G5025" t="s">
        <v>39</v>
      </c>
      <c r="L5025" s="4"/>
      <c r="M5025" s="4">
        <v>45775.813736377313</v>
      </c>
      <c r="O5025" s="4">
        <v>45785.833939618053</v>
      </c>
      <c r="Q5025" t="s">
        <v>74</v>
      </c>
      <c r="R5025" t="s">
        <v>50</v>
      </c>
      <c r="S5025" t="s">
        <v>51</v>
      </c>
      <c r="U5025">
        <v>703</v>
      </c>
      <c r="V5025">
        <v>0</v>
      </c>
      <c r="W5025" s="3">
        <v>1</v>
      </c>
      <c r="X5025" s="3">
        <v>0</v>
      </c>
      <c r="Y5025" s="3">
        <v>1</v>
      </c>
      <c r="Z5025" t="s">
        <v>25</v>
      </c>
      <c r="AA5025" t="s">
        <v>43</v>
      </c>
      <c r="AG5025" s="3">
        <v>2</v>
      </c>
      <c r="AH5025" t="s">
        <v>243</v>
      </c>
      <c r="AI5025" t="s">
        <v>2579</v>
      </c>
      <c r="AJ5025" s="7">
        <f>LEN(AI5025)-LEN(SUBSTITUTE(AI5025, ",",""))</f>
        <v>13</v>
      </c>
    </row>
    <row r="5026" spans="1:36">
      <c r="A5026">
        <v>1</v>
      </c>
      <c r="B5026" s="3">
        <v>676970</v>
      </c>
      <c r="C5026" t="s">
        <v>35</v>
      </c>
      <c r="D5026" t="s">
        <v>36</v>
      </c>
      <c r="E5026" t="s">
        <v>37</v>
      </c>
      <c r="F5026" t="s">
        <v>38</v>
      </c>
      <c r="G5026" t="s">
        <v>39</v>
      </c>
      <c r="L5026" s="4"/>
      <c r="M5026" s="4">
        <v>45775.822226770833</v>
      </c>
      <c r="O5026" s="4">
        <v>45785.833942094905</v>
      </c>
      <c r="Q5026" t="s">
        <v>74</v>
      </c>
      <c r="R5026" t="s">
        <v>41</v>
      </c>
      <c r="S5026" t="s">
        <v>42</v>
      </c>
      <c r="U5026">
        <v>302</v>
      </c>
      <c r="V5026">
        <v>0</v>
      </c>
      <c r="W5026" s="3">
        <v>1</v>
      </c>
      <c r="X5026" s="3">
        <v>0</v>
      </c>
      <c r="Y5026" s="3">
        <v>1</v>
      </c>
      <c r="Z5026" t="s">
        <v>25</v>
      </c>
      <c r="AA5026" t="s">
        <v>43</v>
      </c>
      <c r="AG5026" s="3">
        <v>2</v>
      </c>
      <c r="AH5026" t="s">
        <v>175</v>
      </c>
      <c r="AI5026" t="s">
        <v>2580</v>
      </c>
      <c r="AJ5026" s="7">
        <f>LEN(AI5026)-LEN(SUBSTITUTE(AI5026, ",",""))</f>
        <v>13</v>
      </c>
    </row>
    <row r="5027" spans="1:36">
      <c r="A5027">
        <v>1</v>
      </c>
      <c r="B5027" s="3">
        <v>677050</v>
      </c>
      <c r="C5027" t="s">
        <v>35</v>
      </c>
      <c r="D5027" t="s">
        <v>36</v>
      </c>
      <c r="E5027" t="s">
        <v>37</v>
      </c>
      <c r="F5027" t="s">
        <v>38</v>
      </c>
      <c r="G5027" t="s">
        <v>39</v>
      </c>
      <c r="L5027" s="4"/>
      <c r="M5027" s="4">
        <v>45775.826107523149</v>
      </c>
      <c r="O5027" s="4">
        <v>45785.83394895833</v>
      </c>
      <c r="Q5027" t="s">
        <v>74</v>
      </c>
      <c r="R5027" t="s">
        <v>128</v>
      </c>
      <c r="S5027" t="s">
        <v>51</v>
      </c>
      <c r="U5027">
        <v>424</v>
      </c>
      <c r="V5027">
        <v>0</v>
      </c>
      <c r="W5027" s="3">
        <v>1</v>
      </c>
      <c r="X5027" s="3">
        <v>0</v>
      </c>
      <c r="Y5027" s="3">
        <v>1</v>
      </c>
      <c r="Z5027" t="s">
        <v>25</v>
      </c>
      <c r="AA5027" t="s">
        <v>43</v>
      </c>
      <c r="AG5027" s="3">
        <v>2</v>
      </c>
      <c r="AH5027" t="s">
        <v>117</v>
      </c>
      <c r="AI5027" t="s">
        <v>2581</v>
      </c>
      <c r="AJ5027" s="7">
        <f>LEN(AI5027)-LEN(SUBSTITUTE(AI5027, ",",""))</f>
        <v>13</v>
      </c>
    </row>
    <row r="5028" spans="1:36">
      <c r="A5028">
        <v>1</v>
      </c>
      <c r="B5028" s="3">
        <v>677130</v>
      </c>
      <c r="C5028" t="s">
        <v>35</v>
      </c>
      <c r="D5028" t="s">
        <v>36</v>
      </c>
      <c r="E5028" t="s">
        <v>37</v>
      </c>
      <c r="F5028" t="s">
        <v>93</v>
      </c>
      <c r="G5028" t="s">
        <v>94</v>
      </c>
      <c r="L5028" s="4"/>
      <c r="M5028" s="4">
        <v>45775.830184108796</v>
      </c>
      <c r="O5028" s="4">
        <v>45798.520977777778</v>
      </c>
      <c r="Q5028" t="s">
        <v>40</v>
      </c>
      <c r="R5028" t="s">
        <v>41</v>
      </c>
      <c r="S5028" t="s">
        <v>163</v>
      </c>
      <c r="U5028">
        <v>31079</v>
      </c>
      <c r="V5028">
        <v>0</v>
      </c>
      <c r="W5028" s="3">
        <v>1</v>
      </c>
      <c r="X5028" s="3">
        <v>865</v>
      </c>
      <c r="Y5028" s="3">
        <v>0</v>
      </c>
      <c r="Z5028" t="s">
        <v>25</v>
      </c>
      <c r="AA5028" t="s">
        <v>43</v>
      </c>
      <c r="AG5028" s="3">
        <v>2</v>
      </c>
      <c r="AH5028" t="s">
        <v>95</v>
      </c>
      <c r="AI5028" t="s">
        <v>695</v>
      </c>
      <c r="AJ5028" s="7">
        <f>LEN(AI5028)-LEN(SUBSTITUTE(AI5028, ",",""))</f>
        <v>13</v>
      </c>
    </row>
    <row r="5029" spans="1:36">
      <c r="A5029">
        <v>1</v>
      </c>
      <c r="B5029" s="3">
        <v>677352</v>
      </c>
      <c r="C5029" t="s">
        <v>35</v>
      </c>
      <c r="D5029" t="s">
        <v>36</v>
      </c>
      <c r="E5029" t="s">
        <v>37</v>
      </c>
      <c r="F5029" t="s">
        <v>72</v>
      </c>
      <c r="G5029" t="s">
        <v>73</v>
      </c>
      <c r="L5029" s="4"/>
      <c r="M5029" s="4">
        <v>45775.842558020835</v>
      </c>
      <c r="O5029" s="4">
        <v>45785.875194907407</v>
      </c>
      <c r="Q5029" t="s">
        <v>40</v>
      </c>
      <c r="R5029" t="s">
        <v>41</v>
      </c>
      <c r="S5029" t="s">
        <v>42</v>
      </c>
      <c r="U5029">
        <v>3533</v>
      </c>
      <c r="V5029">
        <v>0</v>
      </c>
      <c r="W5029" s="3">
        <v>1</v>
      </c>
      <c r="X5029" s="3">
        <v>0</v>
      </c>
      <c r="Y5029" s="3">
        <v>1</v>
      </c>
      <c r="Z5029" t="s">
        <v>25</v>
      </c>
      <c r="AA5029" t="s">
        <v>43</v>
      </c>
      <c r="AG5029" s="3">
        <v>1</v>
      </c>
      <c r="AH5029" t="s">
        <v>95</v>
      </c>
      <c r="AI5029" t="s">
        <v>307</v>
      </c>
      <c r="AJ5029" s="7">
        <f>LEN(AI5029)-LEN(SUBSTITUTE(AI5029, ",",""))</f>
        <v>12</v>
      </c>
    </row>
    <row r="5030" spans="1:36">
      <c r="A5030">
        <v>1</v>
      </c>
      <c r="B5030" s="3">
        <v>677775</v>
      </c>
      <c r="C5030" t="s">
        <v>35</v>
      </c>
      <c r="D5030" t="s">
        <v>36</v>
      </c>
      <c r="E5030" t="s">
        <v>37</v>
      </c>
      <c r="F5030" t="s">
        <v>72</v>
      </c>
      <c r="G5030" t="s">
        <v>73</v>
      </c>
      <c r="L5030" s="4"/>
      <c r="M5030" s="4">
        <v>45775.869655590279</v>
      </c>
      <c r="O5030" s="4">
        <v>45786.083505208335</v>
      </c>
      <c r="Q5030" t="s">
        <v>49</v>
      </c>
      <c r="R5030" t="s">
        <v>50</v>
      </c>
      <c r="S5030" t="s">
        <v>163</v>
      </c>
      <c r="W5030" s="3"/>
      <c r="X5030" s="3">
        <v>0</v>
      </c>
      <c r="Y5030" s="3">
        <v>1</v>
      </c>
      <c r="Z5030" t="s">
        <v>56</v>
      </c>
      <c r="AA5030" t="s">
        <v>43</v>
      </c>
      <c r="AG5030" s="3">
        <v>0</v>
      </c>
      <c r="AH5030" t="s">
        <v>1078</v>
      </c>
      <c r="AI5030" t="s">
        <v>5258</v>
      </c>
      <c r="AJ5030" s="7">
        <f>LEN(AI5030)-LEN(SUBSTITUTE(AI5030, ",",""))</f>
        <v>9</v>
      </c>
    </row>
    <row r="5031" spans="1:36">
      <c r="A5031">
        <v>1</v>
      </c>
      <c r="B5031" s="3">
        <v>677976</v>
      </c>
      <c r="C5031" t="s">
        <v>35</v>
      </c>
      <c r="D5031" t="s">
        <v>36</v>
      </c>
      <c r="E5031" t="s">
        <v>37</v>
      </c>
      <c r="F5031" t="s">
        <v>86</v>
      </c>
      <c r="G5031" t="s">
        <v>87</v>
      </c>
      <c r="L5031" s="4"/>
      <c r="M5031" s="4">
        <v>45775.883422222221</v>
      </c>
      <c r="O5031" s="4">
        <v>45787.520997997686</v>
      </c>
      <c r="Q5031" t="s">
        <v>49</v>
      </c>
      <c r="R5031" t="s">
        <v>50</v>
      </c>
      <c r="S5031" t="s">
        <v>91</v>
      </c>
      <c r="U5031">
        <v>463</v>
      </c>
      <c r="V5031">
        <v>0</v>
      </c>
      <c r="W5031" s="3">
        <v>1</v>
      </c>
      <c r="X5031" s="3">
        <v>0</v>
      </c>
      <c r="Y5031" s="3">
        <v>1</v>
      </c>
      <c r="Z5031" t="s">
        <v>25</v>
      </c>
      <c r="AA5031" t="s">
        <v>43</v>
      </c>
      <c r="AG5031" s="3">
        <v>2</v>
      </c>
      <c r="AH5031" t="s">
        <v>89</v>
      </c>
      <c r="AI5031" t="s">
        <v>3769</v>
      </c>
      <c r="AJ5031" s="7">
        <f>LEN(AI5031)-LEN(SUBSTITUTE(AI5031, ",",""))</f>
        <v>12</v>
      </c>
    </row>
    <row r="5032" spans="1:36">
      <c r="A5032">
        <v>1</v>
      </c>
      <c r="B5032" s="3">
        <v>678823</v>
      </c>
      <c r="C5032" t="s">
        <v>35</v>
      </c>
      <c r="D5032" t="s">
        <v>36</v>
      </c>
      <c r="E5032" t="s">
        <v>37</v>
      </c>
      <c r="F5032" t="s">
        <v>148</v>
      </c>
      <c r="G5032" t="s">
        <v>149</v>
      </c>
      <c r="L5032" s="4"/>
      <c r="M5032" s="4">
        <v>45775.956561886574</v>
      </c>
      <c r="O5032" s="4">
        <v>45787.541827546294</v>
      </c>
      <c r="Q5032" t="s">
        <v>40</v>
      </c>
      <c r="R5032" t="s">
        <v>68</v>
      </c>
      <c r="S5032" t="s">
        <v>163</v>
      </c>
      <c r="W5032" s="3"/>
      <c r="X5032" s="3">
        <v>0</v>
      </c>
      <c r="Y5032" s="3">
        <v>1</v>
      </c>
      <c r="Z5032" t="s">
        <v>56</v>
      </c>
      <c r="AA5032" t="s">
        <v>43</v>
      </c>
      <c r="AG5032" s="3">
        <v>0</v>
      </c>
      <c r="AH5032" t="s">
        <v>1078</v>
      </c>
      <c r="AI5032" t="s">
        <v>5468</v>
      </c>
      <c r="AJ5032" s="7">
        <f>LEN(AI5032)-LEN(SUBSTITUTE(AI5032, ",",""))</f>
        <v>8</v>
      </c>
    </row>
    <row r="5033" spans="1:36">
      <c r="A5033">
        <v>1</v>
      </c>
      <c r="B5033" s="3">
        <v>678824</v>
      </c>
      <c r="C5033" t="s">
        <v>35</v>
      </c>
      <c r="D5033" t="s">
        <v>36</v>
      </c>
      <c r="E5033" t="s">
        <v>37</v>
      </c>
      <c r="F5033" t="s">
        <v>148</v>
      </c>
      <c r="G5033" t="s">
        <v>149</v>
      </c>
      <c r="L5033" s="4"/>
      <c r="M5033" s="4">
        <v>45775.956566666668</v>
      </c>
      <c r="O5033" s="4">
        <v>45786.021003437498</v>
      </c>
      <c r="Q5033" t="s">
        <v>49</v>
      </c>
      <c r="R5033" t="s">
        <v>5137</v>
      </c>
      <c r="S5033" t="s">
        <v>163</v>
      </c>
      <c r="W5033" s="3"/>
      <c r="X5033" s="3">
        <v>0</v>
      </c>
      <c r="Y5033" s="3">
        <v>1</v>
      </c>
      <c r="Z5033" t="s">
        <v>56</v>
      </c>
      <c r="AA5033" t="s">
        <v>43</v>
      </c>
      <c r="AG5033" s="3">
        <v>1</v>
      </c>
      <c r="AH5033" t="s">
        <v>1078</v>
      </c>
      <c r="AI5033" t="s">
        <v>5372</v>
      </c>
      <c r="AJ5033" s="7">
        <f>LEN(AI5033)-LEN(SUBSTITUTE(AI5033, ",",""))</f>
        <v>8</v>
      </c>
    </row>
    <row r="5034" spans="1:36">
      <c r="A5034">
        <v>1</v>
      </c>
      <c r="B5034" s="3">
        <v>679023</v>
      </c>
      <c r="C5034" t="s">
        <v>35</v>
      </c>
      <c r="D5034" t="s">
        <v>36</v>
      </c>
      <c r="E5034" t="s">
        <v>37</v>
      </c>
      <c r="F5034" t="s">
        <v>93</v>
      </c>
      <c r="G5034" t="s">
        <v>94</v>
      </c>
      <c r="L5034" s="4"/>
      <c r="M5034" s="4">
        <v>45775.987074502314</v>
      </c>
      <c r="O5034" s="4">
        <v>45786.541791122683</v>
      </c>
      <c r="Q5034" t="s">
        <v>40</v>
      </c>
      <c r="R5034" t="s">
        <v>41</v>
      </c>
      <c r="S5034" t="s">
        <v>163</v>
      </c>
      <c r="U5034">
        <v>1627</v>
      </c>
      <c r="V5034">
        <v>4.0681627833333334</v>
      </c>
      <c r="W5034" s="3">
        <v>1</v>
      </c>
      <c r="X5034" s="3">
        <v>0</v>
      </c>
      <c r="Y5034" s="3">
        <v>1</v>
      </c>
      <c r="Z5034" t="s">
        <v>25</v>
      </c>
      <c r="AA5034" t="s">
        <v>43</v>
      </c>
      <c r="AG5034" s="3">
        <v>3</v>
      </c>
      <c r="AH5034" t="s">
        <v>117</v>
      </c>
      <c r="AI5034" t="s">
        <v>1301</v>
      </c>
      <c r="AJ5034" s="7">
        <f>LEN(AI5034)-LEN(SUBSTITUTE(AI5034, ",",""))</f>
        <v>11</v>
      </c>
    </row>
    <row r="5035" spans="1:36">
      <c r="A5035">
        <v>1</v>
      </c>
      <c r="B5035" s="3">
        <v>679050</v>
      </c>
      <c r="C5035" t="s">
        <v>35</v>
      </c>
      <c r="D5035" t="s">
        <v>36</v>
      </c>
      <c r="E5035" t="s">
        <v>37</v>
      </c>
      <c r="F5035" t="s">
        <v>148</v>
      </c>
      <c r="G5035" t="s">
        <v>149</v>
      </c>
      <c r="L5035" s="4"/>
      <c r="M5035" s="4">
        <v>45775.993273182874</v>
      </c>
      <c r="O5035" s="4">
        <v>45786.125136342591</v>
      </c>
      <c r="Q5035" t="s">
        <v>40</v>
      </c>
      <c r="R5035" t="s">
        <v>41</v>
      </c>
      <c r="S5035" t="s">
        <v>163</v>
      </c>
      <c r="U5035">
        <v>156</v>
      </c>
      <c r="V5035">
        <v>6.9927139666666669</v>
      </c>
      <c r="W5035" s="3">
        <v>1</v>
      </c>
      <c r="X5035" s="3">
        <v>7</v>
      </c>
      <c r="Y5035" s="3">
        <v>1</v>
      </c>
      <c r="Z5035" t="s">
        <v>25</v>
      </c>
      <c r="AA5035" t="s">
        <v>43</v>
      </c>
      <c r="AG5035" s="3">
        <v>2</v>
      </c>
      <c r="AH5035" t="s">
        <v>95</v>
      </c>
      <c r="AI5035" t="s">
        <v>7399</v>
      </c>
      <c r="AJ5035" s="7">
        <f>LEN(AI5035)-LEN(SUBSTITUTE(AI5035, ",",""))</f>
        <v>8</v>
      </c>
    </row>
    <row r="5036" spans="1:36">
      <c r="A5036">
        <v>1</v>
      </c>
      <c r="B5036" s="3">
        <v>679054</v>
      </c>
      <c r="C5036" t="s">
        <v>35</v>
      </c>
      <c r="D5036" t="s">
        <v>36</v>
      </c>
      <c r="E5036" t="s">
        <v>37</v>
      </c>
      <c r="F5036" t="s">
        <v>148</v>
      </c>
      <c r="G5036" t="s">
        <v>149</v>
      </c>
      <c r="L5036" s="4"/>
      <c r="M5036" s="4">
        <v>45775.995224849539</v>
      </c>
      <c r="O5036" s="4">
        <v>45786.291754710648</v>
      </c>
      <c r="Q5036" t="s">
        <v>40</v>
      </c>
      <c r="R5036" t="s">
        <v>41</v>
      </c>
      <c r="S5036" t="s">
        <v>608</v>
      </c>
      <c r="U5036">
        <v>274</v>
      </c>
      <c r="V5036">
        <v>4.1232311666666668</v>
      </c>
      <c r="W5036" s="3">
        <v>1</v>
      </c>
      <c r="X5036" s="3">
        <v>12</v>
      </c>
      <c r="Y5036" s="3">
        <v>1</v>
      </c>
      <c r="Z5036" t="s">
        <v>25</v>
      </c>
      <c r="AA5036" t="s">
        <v>43</v>
      </c>
      <c r="AG5036" s="3">
        <v>1</v>
      </c>
      <c r="AH5036" t="s">
        <v>95</v>
      </c>
      <c r="AI5036" t="s">
        <v>7400</v>
      </c>
      <c r="AJ5036" s="7">
        <f>LEN(AI5036)-LEN(SUBSTITUTE(AI5036, ",",""))</f>
        <v>8</v>
      </c>
    </row>
    <row r="5037" spans="1:36">
      <c r="A5037">
        <v>1</v>
      </c>
      <c r="B5037" s="3">
        <v>679055</v>
      </c>
      <c r="C5037" t="s">
        <v>35</v>
      </c>
      <c r="D5037" t="s">
        <v>36</v>
      </c>
      <c r="E5037" t="s">
        <v>37</v>
      </c>
      <c r="F5037" t="s">
        <v>72</v>
      </c>
      <c r="G5037" t="s">
        <v>73</v>
      </c>
      <c r="L5037" s="4"/>
      <c r="M5037" s="4">
        <v>45775.995687118055</v>
      </c>
      <c r="O5037" s="4">
        <v>45786.00016693287</v>
      </c>
      <c r="Q5037" t="s">
        <v>74</v>
      </c>
      <c r="R5037" t="s">
        <v>41</v>
      </c>
      <c r="S5037" t="s">
        <v>51</v>
      </c>
      <c r="U5037">
        <v>124</v>
      </c>
      <c r="V5037">
        <v>0</v>
      </c>
      <c r="W5037" s="3">
        <v>1</v>
      </c>
      <c r="X5037" s="3">
        <v>0</v>
      </c>
      <c r="Y5037" s="3">
        <v>1</v>
      </c>
      <c r="Z5037" t="s">
        <v>25</v>
      </c>
      <c r="AA5037" t="s">
        <v>43</v>
      </c>
      <c r="AG5037" s="3">
        <v>0</v>
      </c>
      <c r="AH5037" t="s">
        <v>331</v>
      </c>
      <c r="AI5037" t="s">
        <v>332</v>
      </c>
      <c r="AJ5037" s="7">
        <f>LEN(AI5037)-LEN(SUBSTITUTE(AI5037, ",",""))</f>
        <v>10</v>
      </c>
    </row>
    <row r="5038" spans="1:36">
      <c r="A5038">
        <v>1</v>
      </c>
      <c r="B5038" s="3">
        <v>679060</v>
      </c>
      <c r="C5038" t="s">
        <v>35</v>
      </c>
      <c r="D5038" t="s">
        <v>36</v>
      </c>
      <c r="E5038" t="s">
        <v>37</v>
      </c>
      <c r="F5038" t="s">
        <v>148</v>
      </c>
      <c r="G5038" t="s">
        <v>149</v>
      </c>
      <c r="L5038" s="4"/>
      <c r="M5038" s="4">
        <v>45775.996723611112</v>
      </c>
      <c r="O5038" s="4">
        <v>45786.166933217595</v>
      </c>
      <c r="Q5038" t="s">
        <v>40</v>
      </c>
      <c r="R5038" t="s">
        <v>41</v>
      </c>
      <c r="S5038" t="s">
        <v>163</v>
      </c>
      <c r="U5038">
        <v>61</v>
      </c>
      <c r="V5038">
        <v>1.89646995</v>
      </c>
      <c r="W5038" s="3">
        <v>1</v>
      </c>
      <c r="X5038" s="3">
        <v>4</v>
      </c>
      <c r="Y5038" s="3">
        <v>1</v>
      </c>
      <c r="Z5038" t="s">
        <v>25</v>
      </c>
      <c r="AA5038" t="s">
        <v>43</v>
      </c>
      <c r="AG5038" s="3">
        <v>2</v>
      </c>
      <c r="AH5038" t="s">
        <v>95</v>
      </c>
      <c r="AI5038" t="s">
        <v>7399</v>
      </c>
      <c r="AJ5038" s="7">
        <f>LEN(AI5038)-LEN(SUBSTITUTE(AI5038, ",",""))</f>
        <v>8</v>
      </c>
    </row>
    <row r="5039" spans="1:36">
      <c r="A5039">
        <v>1</v>
      </c>
      <c r="B5039" s="3">
        <v>679105</v>
      </c>
      <c r="C5039" t="s">
        <v>35</v>
      </c>
      <c r="D5039" t="s">
        <v>36</v>
      </c>
      <c r="E5039" t="s">
        <v>37</v>
      </c>
      <c r="F5039" t="s">
        <v>148</v>
      </c>
      <c r="G5039" t="s">
        <v>149</v>
      </c>
      <c r="L5039" s="4"/>
      <c r="M5039" s="4">
        <v>45776.009417326386</v>
      </c>
      <c r="O5039" s="4">
        <v>45786.125131944442</v>
      </c>
      <c r="Q5039" t="s">
        <v>74</v>
      </c>
      <c r="R5039" t="s">
        <v>128</v>
      </c>
      <c r="S5039" t="s">
        <v>346</v>
      </c>
      <c r="U5039">
        <v>6009</v>
      </c>
      <c r="V5039">
        <v>0</v>
      </c>
      <c r="W5039" s="3">
        <v>1</v>
      </c>
      <c r="X5039" s="3">
        <v>0</v>
      </c>
      <c r="Y5039" s="3">
        <v>1</v>
      </c>
      <c r="Z5039" t="s">
        <v>25</v>
      </c>
      <c r="AA5039" t="s">
        <v>43</v>
      </c>
      <c r="AG5039" s="3">
        <v>2</v>
      </c>
      <c r="AH5039" t="s">
        <v>95</v>
      </c>
      <c r="AI5039" t="s">
        <v>6484</v>
      </c>
      <c r="AJ5039" s="7">
        <f>LEN(AI5039)-LEN(SUBSTITUTE(AI5039, ",",""))</f>
        <v>8</v>
      </c>
    </row>
    <row r="5040" spans="1:36">
      <c r="A5040">
        <v>1</v>
      </c>
      <c r="B5040" s="3">
        <v>679114</v>
      </c>
      <c r="C5040" t="s">
        <v>35</v>
      </c>
      <c r="D5040" t="s">
        <v>36</v>
      </c>
      <c r="E5040" t="s">
        <v>37</v>
      </c>
      <c r="F5040" t="s">
        <v>72</v>
      </c>
      <c r="G5040" t="s">
        <v>73</v>
      </c>
      <c r="L5040" s="4"/>
      <c r="M5040" s="4">
        <v>45776.012227083331</v>
      </c>
      <c r="O5040" s="4">
        <v>45792.625615821758</v>
      </c>
      <c r="Q5040" t="s">
        <v>74</v>
      </c>
      <c r="R5040" t="s">
        <v>50</v>
      </c>
      <c r="S5040" t="s">
        <v>116</v>
      </c>
      <c r="U5040">
        <v>3410</v>
      </c>
      <c r="V5040">
        <v>0</v>
      </c>
      <c r="W5040" s="3">
        <v>1</v>
      </c>
      <c r="X5040" s="3">
        <v>0</v>
      </c>
      <c r="Y5040" s="3">
        <v>1</v>
      </c>
      <c r="Z5040" t="s">
        <v>25</v>
      </c>
      <c r="AA5040" t="s">
        <v>43</v>
      </c>
      <c r="AG5040" s="3">
        <v>2</v>
      </c>
      <c r="AH5040" t="s">
        <v>934</v>
      </c>
      <c r="AI5040" t="s">
        <v>3793</v>
      </c>
      <c r="AJ5040" s="7">
        <f>LEN(AI5040)-LEN(SUBSTITUTE(AI5040, ",",""))</f>
        <v>12</v>
      </c>
    </row>
    <row r="5041" spans="1:36">
      <c r="A5041">
        <v>1</v>
      </c>
      <c r="B5041" s="3">
        <v>679261</v>
      </c>
      <c r="C5041" t="s">
        <v>35</v>
      </c>
      <c r="D5041" t="s">
        <v>36</v>
      </c>
      <c r="E5041" t="s">
        <v>37</v>
      </c>
      <c r="F5041" t="s">
        <v>148</v>
      </c>
      <c r="G5041" t="s">
        <v>149</v>
      </c>
      <c r="L5041" s="4"/>
      <c r="M5041" s="4">
        <v>45776.156460150465</v>
      </c>
      <c r="O5041" s="4">
        <v>45792.646255243053</v>
      </c>
      <c r="Q5041" t="s">
        <v>40</v>
      </c>
      <c r="R5041" t="s">
        <v>41</v>
      </c>
      <c r="S5041" t="s">
        <v>42</v>
      </c>
      <c r="U5041">
        <v>970</v>
      </c>
      <c r="V5041">
        <v>102.7479517</v>
      </c>
      <c r="W5041" s="3">
        <v>0</v>
      </c>
      <c r="X5041" s="3">
        <v>0</v>
      </c>
      <c r="Y5041" s="3">
        <v>1</v>
      </c>
      <c r="Z5041" t="s">
        <v>25</v>
      </c>
      <c r="AA5041" t="s">
        <v>43</v>
      </c>
      <c r="AG5041" s="3">
        <v>3</v>
      </c>
      <c r="AH5041" t="s">
        <v>117</v>
      </c>
      <c r="AI5041" t="s">
        <v>6068</v>
      </c>
      <c r="AJ5041" s="7">
        <f>LEN(AI5041)-LEN(SUBSTITUTE(AI5041, ",",""))</f>
        <v>11</v>
      </c>
    </row>
    <row r="5042" spans="1:36">
      <c r="A5042">
        <v>1</v>
      </c>
      <c r="B5042" s="3">
        <v>679263</v>
      </c>
      <c r="C5042" t="s">
        <v>35</v>
      </c>
      <c r="D5042" t="s">
        <v>36</v>
      </c>
      <c r="E5042" t="s">
        <v>37</v>
      </c>
      <c r="F5042" t="s">
        <v>93</v>
      </c>
      <c r="G5042" t="s">
        <v>94</v>
      </c>
      <c r="L5042" s="4"/>
      <c r="M5042" s="4">
        <v>45776.159806053241</v>
      </c>
      <c r="O5042" s="4">
        <v>45786.521011226854</v>
      </c>
      <c r="Q5042" t="s">
        <v>74</v>
      </c>
      <c r="R5042" t="s">
        <v>172</v>
      </c>
      <c r="S5042" t="s">
        <v>163</v>
      </c>
      <c r="U5042">
        <v>977</v>
      </c>
      <c r="V5042">
        <v>95.134189066666679</v>
      </c>
      <c r="W5042" s="3">
        <v>0</v>
      </c>
      <c r="X5042" s="3">
        <v>0</v>
      </c>
      <c r="Y5042" s="3">
        <v>1</v>
      </c>
      <c r="Z5042" t="s">
        <v>25</v>
      </c>
      <c r="AA5042" t="s">
        <v>43</v>
      </c>
      <c r="AG5042" s="3">
        <v>2</v>
      </c>
      <c r="AH5042" t="s">
        <v>117</v>
      </c>
      <c r="AI5042" t="s">
        <v>1300</v>
      </c>
      <c r="AJ5042" s="7">
        <f>LEN(AI5042)-LEN(SUBSTITUTE(AI5042, ",",""))</f>
        <v>11</v>
      </c>
    </row>
    <row r="5043" spans="1:36">
      <c r="A5043">
        <v>1</v>
      </c>
      <c r="B5043" s="3">
        <v>679264</v>
      </c>
      <c r="C5043" t="s">
        <v>35</v>
      </c>
      <c r="D5043" t="s">
        <v>36</v>
      </c>
      <c r="E5043" t="s">
        <v>37</v>
      </c>
      <c r="F5043" t="s">
        <v>148</v>
      </c>
      <c r="G5043" t="s">
        <v>149</v>
      </c>
      <c r="L5043" s="4"/>
      <c r="M5043" s="4">
        <v>45776.159808564815</v>
      </c>
      <c r="O5043" s="4">
        <v>45792.646272604165</v>
      </c>
      <c r="Q5043" t="s">
        <v>40</v>
      </c>
      <c r="R5043" t="s">
        <v>41</v>
      </c>
      <c r="S5043" t="s">
        <v>163</v>
      </c>
      <c r="U5043">
        <v>1340</v>
      </c>
      <c r="V5043">
        <v>100.09788081666667</v>
      </c>
      <c r="W5043" s="3">
        <v>0</v>
      </c>
      <c r="X5043" s="3">
        <v>0</v>
      </c>
      <c r="Y5043" s="3">
        <v>1</v>
      </c>
      <c r="Z5043" t="s">
        <v>25</v>
      </c>
      <c r="AA5043" t="s">
        <v>43</v>
      </c>
      <c r="AG5043" s="3">
        <v>3</v>
      </c>
      <c r="AH5043" t="s">
        <v>117</v>
      </c>
      <c r="AI5043" t="s">
        <v>6066</v>
      </c>
      <c r="AJ5043" s="7">
        <f>LEN(AI5043)-LEN(SUBSTITUTE(AI5043, ",",""))</f>
        <v>11</v>
      </c>
    </row>
    <row r="5044" spans="1:36">
      <c r="A5044">
        <v>1</v>
      </c>
      <c r="B5044" s="3">
        <v>679312</v>
      </c>
      <c r="C5044" t="s">
        <v>35</v>
      </c>
      <c r="D5044" t="s">
        <v>36</v>
      </c>
      <c r="E5044" t="s">
        <v>37</v>
      </c>
      <c r="F5044" t="s">
        <v>113</v>
      </c>
      <c r="G5044" t="s">
        <v>114</v>
      </c>
      <c r="L5044" s="4"/>
      <c r="M5044" s="4">
        <v>45776.234153321762</v>
      </c>
      <c r="O5044" s="4">
        <v>45787.521001967594</v>
      </c>
      <c r="Q5044" t="s">
        <v>696</v>
      </c>
      <c r="R5044" t="s">
        <v>697</v>
      </c>
      <c r="S5044" t="s">
        <v>163</v>
      </c>
      <c r="U5044">
        <v>4556</v>
      </c>
      <c r="V5044">
        <v>16.572250216666667</v>
      </c>
      <c r="W5044" s="3">
        <v>0</v>
      </c>
      <c r="X5044" s="3">
        <v>44</v>
      </c>
      <c r="Y5044" s="3">
        <v>0</v>
      </c>
      <c r="Z5044" t="s">
        <v>25</v>
      </c>
      <c r="AA5044" t="s">
        <v>43</v>
      </c>
      <c r="AG5044" s="3">
        <v>3</v>
      </c>
      <c r="AH5044" t="s">
        <v>117</v>
      </c>
      <c r="AI5044" t="s">
        <v>1175</v>
      </c>
      <c r="AJ5044" s="7">
        <f>LEN(AI5044)-LEN(SUBSTITUTE(AI5044, ",",""))</f>
        <v>11</v>
      </c>
    </row>
    <row r="5045" spans="1:36">
      <c r="A5045">
        <v>1</v>
      </c>
      <c r="B5045" s="3">
        <v>679494</v>
      </c>
      <c r="C5045" t="s">
        <v>35</v>
      </c>
      <c r="D5045" t="s">
        <v>36</v>
      </c>
      <c r="E5045" t="s">
        <v>37</v>
      </c>
      <c r="F5045" t="s">
        <v>93</v>
      </c>
      <c r="G5045" t="s">
        <v>94</v>
      </c>
      <c r="L5045" s="4"/>
      <c r="M5045" s="4">
        <v>45776.298383831017</v>
      </c>
      <c r="O5045" s="4">
        <v>45792.646284490744</v>
      </c>
      <c r="Q5045" t="s">
        <v>40</v>
      </c>
      <c r="R5045" t="s">
        <v>41</v>
      </c>
      <c r="S5045" t="s">
        <v>163</v>
      </c>
      <c r="U5045">
        <v>1746</v>
      </c>
      <c r="V5045">
        <v>0</v>
      </c>
      <c r="W5045" s="3">
        <v>1</v>
      </c>
      <c r="X5045" s="3">
        <v>0</v>
      </c>
      <c r="Y5045" s="3">
        <v>1</v>
      </c>
      <c r="Z5045" t="s">
        <v>25</v>
      </c>
      <c r="AA5045" t="s">
        <v>43</v>
      </c>
      <c r="AG5045" s="3">
        <v>2</v>
      </c>
      <c r="AH5045" t="s">
        <v>95</v>
      </c>
      <c r="AI5045" t="s">
        <v>4515</v>
      </c>
      <c r="AJ5045" s="7">
        <f>LEN(AI5045)-LEN(SUBSTITUTE(AI5045, ",",""))</f>
        <v>11</v>
      </c>
    </row>
    <row r="5046" spans="1:36">
      <c r="A5046">
        <v>1</v>
      </c>
      <c r="B5046" s="3">
        <v>680011</v>
      </c>
      <c r="C5046" t="s">
        <v>35</v>
      </c>
      <c r="D5046" t="s">
        <v>36</v>
      </c>
      <c r="E5046" t="s">
        <v>37</v>
      </c>
      <c r="F5046" t="s">
        <v>38</v>
      </c>
      <c r="G5046" t="s">
        <v>39</v>
      </c>
      <c r="L5046" s="4"/>
      <c r="M5046" s="4">
        <v>45776.349350312499</v>
      </c>
      <c r="O5046" s="4">
        <v>45786.396067708331</v>
      </c>
      <c r="Q5046" t="s">
        <v>74</v>
      </c>
      <c r="R5046" t="s">
        <v>115</v>
      </c>
      <c r="S5046" t="s">
        <v>51</v>
      </c>
      <c r="U5046">
        <v>1806</v>
      </c>
      <c r="V5046">
        <v>0</v>
      </c>
      <c r="W5046" s="3">
        <v>1</v>
      </c>
      <c r="X5046" s="3">
        <v>0</v>
      </c>
      <c r="Y5046" s="3">
        <v>1</v>
      </c>
      <c r="Z5046" t="s">
        <v>25</v>
      </c>
      <c r="AA5046" t="s">
        <v>43</v>
      </c>
      <c r="AG5046" s="3">
        <v>2</v>
      </c>
      <c r="AH5046" t="s">
        <v>95</v>
      </c>
      <c r="AI5046" t="s">
        <v>2758</v>
      </c>
      <c r="AJ5046" s="7">
        <f>LEN(AI5046)-LEN(SUBSTITUTE(AI5046, ",",""))</f>
        <v>13</v>
      </c>
    </row>
    <row r="5047" spans="1:36">
      <c r="A5047">
        <v>1</v>
      </c>
      <c r="B5047" s="3">
        <v>680101</v>
      </c>
      <c r="C5047" t="s">
        <v>35</v>
      </c>
      <c r="D5047" t="s">
        <v>36</v>
      </c>
      <c r="E5047" t="s">
        <v>37</v>
      </c>
      <c r="F5047" t="s">
        <v>113</v>
      </c>
      <c r="G5047" t="s">
        <v>114</v>
      </c>
      <c r="L5047" s="4"/>
      <c r="M5047" s="4">
        <v>45776.35431693287</v>
      </c>
      <c r="O5047" s="4">
        <v>45786.750116516203</v>
      </c>
      <c r="Q5047" t="s">
        <v>74</v>
      </c>
      <c r="R5047" t="s">
        <v>75</v>
      </c>
      <c r="S5047" t="s">
        <v>2311</v>
      </c>
      <c r="U5047">
        <v>13547</v>
      </c>
      <c r="V5047">
        <v>31.639330233333332</v>
      </c>
      <c r="W5047" s="3">
        <v>0</v>
      </c>
      <c r="X5047" s="3">
        <v>29</v>
      </c>
      <c r="Y5047" s="3">
        <v>0</v>
      </c>
      <c r="Z5047" t="s">
        <v>25</v>
      </c>
      <c r="AA5047" t="s">
        <v>43</v>
      </c>
      <c r="AG5047" s="3">
        <v>3</v>
      </c>
      <c r="AH5047" t="s">
        <v>204</v>
      </c>
      <c r="AI5047" t="s">
        <v>5061</v>
      </c>
      <c r="AJ5047" s="7">
        <f>LEN(AI5047)-LEN(SUBSTITUTE(AI5047, ",",""))</f>
        <v>10</v>
      </c>
    </row>
    <row r="5048" spans="1:36">
      <c r="A5048">
        <v>1</v>
      </c>
      <c r="B5048" s="3">
        <v>680149</v>
      </c>
      <c r="C5048" t="s">
        <v>35</v>
      </c>
      <c r="D5048" t="s">
        <v>36</v>
      </c>
      <c r="E5048" t="s">
        <v>37</v>
      </c>
      <c r="F5048" t="s">
        <v>38</v>
      </c>
      <c r="G5048" t="s">
        <v>39</v>
      </c>
      <c r="L5048" s="4"/>
      <c r="M5048" s="4">
        <v>45776.357688194446</v>
      </c>
      <c r="O5048" s="4">
        <v>45786.375157604169</v>
      </c>
      <c r="Q5048" t="s">
        <v>74</v>
      </c>
      <c r="R5048" t="s">
        <v>221</v>
      </c>
      <c r="S5048" t="s">
        <v>116</v>
      </c>
      <c r="U5048">
        <v>940</v>
      </c>
      <c r="V5048">
        <v>0</v>
      </c>
      <c r="W5048" s="3">
        <v>1</v>
      </c>
      <c r="X5048" s="3">
        <v>0</v>
      </c>
      <c r="Y5048" s="3">
        <v>1</v>
      </c>
      <c r="Z5048" t="s">
        <v>25</v>
      </c>
      <c r="AA5048" t="s">
        <v>43</v>
      </c>
      <c r="AG5048" s="3">
        <v>2</v>
      </c>
      <c r="AH5048" t="s">
        <v>716</v>
      </c>
      <c r="AI5048" t="s">
        <v>3518</v>
      </c>
      <c r="AJ5048" s="7">
        <f>LEN(AI5048)-LEN(SUBSTITUTE(AI5048, ",",""))</f>
        <v>13</v>
      </c>
    </row>
    <row r="5049" spans="1:36">
      <c r="A5049">
        <v>1</v>
      </c>
      <c r="B5049" s="3">
        <v>680333</v>
      </c>
      <c r="C5049" t="s">
        <v>35</v>
      </c>
      <c r="D5049" t="s">
        <v>36</v>
      </c>
      <c r="E5049" t="s">
        <v>37</v>
      </c>
      <c r="F5049" t="s">
        <v>38</v>
      </c>
      <c r="G5049" t="s">
        <v>39</v>
      </c>
      <c r="L5049" s="4"/>
      <c r="M5049" s="4">
        <v>45776.368903703704</v>
      </c>
      <c r="O5049" s="4">
        <v>45786.396073611111</v>
      </c>
      <c r="Q5049" t="s">
        <v>40</v>
      </c>
      <c r="R5049" t="s">
        <v>41</v>
      </c>
      <c r="S5049" t="s">
        <v>163</v>
      </c>
      <c r="U5049">
        <v>771</v>
      </c>
      <c r="V5049">
        <v>0</v>
      </c>
      <c r="W5049" s="3">
        <v>1</v>
      </c>
      <c r="X5049" s="3">
        <v>0</v>
      </c>
      <c r="Y5049" s="3">
        <v>1</v>
      </c>
      <c r="Z5049" t="s">
        <v>25</v>
      </c>
      <c r="AA5049" t="s">
        <v>43</v>
      </c>
      <c r="AG5049" s="3">
        <v>0</v>
      </c>
      <c r="AH5049" t="s">
        <v>95</v>
      </c>
      <c r="AI5049" t="s">
        <v>3421</v>
      </c>
      <c r="AJ5049" s="7">
        <f>LEN(AI5049)-LEN(SUBSTITUTE(AI5049, ",",""))</f>
        <v>13</v>
      </c>
    </row>
    <row r="5050" spans="1:36">
      <c r="A5050">
        <v>1</v>
      </c>
      <c r="B5050" s="3">
        <v>680729</v>
      </c>
      <c r="C5050" t="s">
        <v>35</v>
      </c>
      <c r="D5050" t="s">
        <v>36</v>
      </c>
      <c r="E5050" t="s">
        <v>37</v>
      </c>
      <c r="F5050" t="s">
        <v>93</v>
      </c>
      <c r="G5050" t="s">
        <v>94</v>
      </c>
      <c r="L5050" s="4"/>
      <c r="M5050" s="4">
        <v>45776.389802314814</v>
      </c>
      <c r="O5050" s="4">
        <v>45786.687978622685</v>
      </c>
      <c r="Q5050" t="s">
        <v>40</v>
      </c>
      <c r="R5050" t="s">
        <v>172</v>
      </c>
      <c r="S5050" t="s">
        <v>163</v>
      </c>
      <c r="U5050">
        <v>3832</v>
      </c>
      <c r="V5050">
        <v>0</v>
      </c>
      <c r="W5050" s="3">
        <v>1</v>
      </c>
      <c r="X5050" s="3">
        <v>0</v>
      </c>
      <c r="Y5050" s="3">
        <v>1</v>
      </c>
      <c r="Z5050" t="s">
        <v>25</v>
      </c>
      <c r="AA5050" t="s">
        <v>43</v>
      </c>
      <c r="AG5050" s="3">
        <v>2</v>
      </c>
      <c r="AH5050" t="s">
        <v>227</v>
      </c>
      <c r="AI5050" t="s">
        <v>2416</v>
      </c>
      <c r="AJ5050" s="7">
        <f>LEN(AI5050)-LEN(SUBSTITUTE(AI5050, ",",""))</f>
        <v>12</v>
      </c>
    </row>
    <row r="5051" spans="1:36">
      <c r="A5051">
        <v>1</v>
      </c>
      <c r="B5051" s="3">
        <v>680800</v>
      </c>
      <c r="C5051" t="s">
        <v>35</v>
      </c>
      <c r="D5051" t="s">
        <v>36</v>
      </c>
      <c r="E5051" t="s">
        <v>37</v>
      </c>
      <c r="F5051" t="s">
        <v>38</v>
      </c>
      <c r="G5051" t="s">
        <v>39</v>
      </c>
      <c r="L5051" s="4"/>
      <c r="M5051" s="4">
        <v>45776.392905243054</v>
      </c>
      <c r="O5051" s="4">
        <v>45786.416913506946</v>
      </c>
      <c r="Q5051" t="s">
        <v>74</v>
      </c>
      <c r="R5051" t="s">
        <v>41</v>
      </c>
      <c r="S5051" t="s">
        <v>163</v>
      </c>
      <c r="U5051">
        <v>1251</v>
      </c>
      <c r="V5051">
        <v>0</v>
      </c>
      <c r="W5051" s="3">
        <v>1</v>
      </c>
      <c r="X5051" s="3">
        <v>0</v>
      </c>
      <c r="Y5051" s="3">
        <v>1</v>
      </c>
      <c r="Z5051" t="s">
        <v>25</v>
      </c>
      <c r="AA5051" t="s">
        <v>43</v>
      </c>
      <c r="AG5051" s="3">
        <v>1</v>
      </c>
      <c r="AH5051" t="s">
        <v>182</v>
      </c>
      <c r="AI5051" t="s">
        <v>3155</v>
      </c>
      <c r="AJ5051" s="7">
        <f>LEN(AI5051)-LEN(SUBSTITUTE(AI5051, ",",""))</f>
        <v>13</v>
      </c>
    </row>
    <row r="5052" spans="1:36">
      <c r="A5052">
        <v>1</v>
      </c>
      <c r="B5052" s="3">
        <v>680931</v>
      </c>
      <c r="C5052" t="s">
        <v>35</v>
      </c>
      <c r="D5052" t="s">
        <v>36</v>
      </c>
      <c r="E5052" t="s">
        <v>37</v>
      </c>
      <c r="F5052" t="s">
        <v>113</v>
      </c>
      <c r="G5052" t="s">
        <v>114</v>
      </c>
      <c r="L5052" s="4"/>
      <c r="M5052" s="4">
        <v>45776.398898692132</v>
      </c>
      <c r="O5052" s="4">
        <v>45787.521025034723</v>
      </c>
      <c r="Q5052" t="s">
        <v>696</v>
      </c>
      <c r="R5052" t="s">
        <v>697</v>
      </c>
      <c r="S5052" t="s">
        <v>163</v>
      </c>
      <c r="U5052">
        <v>2109</v>
      </c>
      <c r="V5052">
        <v>15.034549983333333</v>
      </c>
      <c r="W5052" s="3">
        <v>0</v>
      </c>
      <c r="X5052" s="3">
        <v>27</v>
      </c>
      <c r="Y5052" s="3">
        <v>0</v>
      </c>
      <c r="Z5052" t="s">
        <v>25</v>
      </c>
      <c r="AA5052" t="s">
        <v>43</v>
      </c>
      <c r="AG5052" s="3">
        <v>2</v>
      </c>
      <c r="AH5052" t="s">
        <v>117</v>
      </c>
      <c r="AI5052" t="s">
        <v>5065</v>
      </c>
      <c r="AJ5052" s="7">
        <f>LEN(AI5052)-LEN(SUBSTITUTE(AI5052, ",",""))</f>
        <v>9</v>
      </c>
    </row>
    <row r="5053" spans="1:36">
      <c r="A5053">
        <v>1</v>
      </c>
      <c r="B5053" s="3">
        <v>680973</v>
      </c>
      <c r="C5053" t="s">
        <v>35</v>
      </c>
      <c r="D5053" t="s">
        <v>36</v>
      </c>
      <c r="E5053" t="s">
        <v>37</v>
      </c>
      <c r="F5053" t="s">
        <v>86</v>
      </c>
      <c r="G5053" t="s">
        <v>87</v>
      </c>
      <c r="L5053" s="4"/>
      <c r="M5053" s="4">
        <v>45776.401259756945</v>
      </c>
      <c r="O5053" s="4">
        <v>45786.541803587963</v>
      </c>
      <c r="Q5053" t="s">
        <v>49</v>
      </c>
      <c r="R5053" t="s">
        <v>50</v>
      </c>
      <c r="S5053" t="s">
        <v>91</v>
      </c>
      <c r="U5053">
        <v>935</v>
      </c>
      <c r="V5053">
        <v>0</v>
      </c>
      <c r="W5053" s="3">
        <v>1</v>
      </c>
      <c r="X5053" s="3">
        <v>0</v>
      </c>
      <c r="Y5053" s="3">
        <v>1</v>
      </c>
      <c r="Z5053" t="s">
        <v>25</v>
      </c>
      <c r="AA5053" t="s">
        <v>43</v>
      </c>
      <c r="AG5053" s="3">
        <v>1</v>
      </c>
      <c r="AH5053" t="s">
        <v>54</v>
      </c>
      <c r="AI5053" t="s">
        <v>4880</v>
      </c>
      <c r="AJ5053" s="7">
        <f>LEN(AI5053)-LEN(SUBSTITUTE(AI5053, ",",""))</f>
        <v>11</v>
      </c>
    </row>
    <row r="5054" spans="1:36">
      <c r="A5054">
        <v>1</v>
      </c>
      <c r="B5054" s="3">
        <v>681069</v>
      </c>
      <c r="C5054" t="s">
        <v>35</v>
      </c>
      <c r="D5054" t="s">
        <v>36</v>
      </c>
      <c r="E5054" t="s">
        <v>37</v>
      </c>
      <c r="F5054" t="s">
        <v>38</v>
      </c>
      <c r="G5054" t="s">
        <v>39</v>
      </c>
      <c r="L5054" s="4"/>
      <c r="M5054" s="4">
        <v>45776.406600231479</v>
      </c>
      <c r="O5054" s="4">
        <v>45786.458497719905</v>
      </c>
      <c r="Q5054" t="s">
        <v>127</v>
      </c>
      <c r="R5054" t="s">
        <v>84</v>
      </c>
      <c r="S5054" t="s">
        <v>116</v>
      </c>
      <c r="U5054">
        <v>2555</v>
      </c>
      <c r="V5054">
        <v>58.421266333333328</v>
      </c>
      <c r="W5054" s="3">
        <v>0</v>
      </c>
      <c r="X5054" s="3">
        <v>0</v>
      </c>
      <c r="Y5054" s="3">
        <v>1</v>
      </c>
      <c r="Z5054" t="s">
        <v>25</v>
      </c>
      <c r="AA5054" t="s">
        <v>43</v>
      </c>
      <c r="AG5054" s="3">
        <v>1</v>
      </c>
      <c r="AH5054" t="s">
        <v>707</v>
      </c>
      <c r="AI5054" t="s">
        <v>2682</v>
      </c>
      <c r="AJ5054" s="7">
        <f>LEN(AI5054)-LEN(SUBSTITUTE(AI5054, ",",""))</f>
        <v>13</v>
      </c>
    </row>
    <row r="5055" spans="1:36">
      <c r="A5055">
        <v>1</v>
      </c>
      <c r="B5055" s="3">
        <v>681279</v>
      </c>
      <c r="C5055" t="s">
        <v>35</v>
      </c>
      <c r="D5055" t="s">
        <v>36</v>
      </c>
      <c r="E5055" t="s">
        <v>37</v>
      </c>
      <c r="F5055" t="s">
        <v>113</v>
      </c>
      <c r="G5055" t="s">
        <v>114</v>
      </c>
      <c r="L5055" s="4"/>
      <c r="M5055" s="4">
        <v>45776.416794907411</v>
      </c>
      <c r="O5055" s="4">
        <v>45787.646340243053</v>
      </c>
      <c r="Q5055" t="s">
        <v>74</v>
      </c>
      <c r="R5055" t="s">
        <v>349</v>
      </c>
      <c r="S5055" t="s">
        <v>51</v>
      </c>
      <c r="U5055">
        <v>6470</v>
      </c>
      <c r="V5055">
        <v>22.774037700000001</v>
      </c>
      <c r="W5055" s="3">
        <v>0</v>
      </c>
      <c r="X5055" s="3">
        <v>18</v>
      </c>
      <c r="Y5055" s="3">
        <v>0</v>
      </c>
      <c r="Z5055" t="s">
        <v>25</v>
      </c>
      <c r="AA5055" t="s">
        <v>43</v>
      </c>
      <c r="AG5055" s="3">
        <v>3</v>
      </c>
      <c r="AH5055" t="s">
        <v>1008</v>
      </c>
      <c r="AI5055" t="s">
        <v>1236</v>
      </c>
      <c r="AJ5055" s="7">
        <f>LEN(AI5055)-LEN(SUBSTITUTE(AI5055, ",",""))</f>
        <v>11</v>
      </c>
    </row>
    <row r="5056" spans="1:36">
      <c r="A5056">
        <v>1</v>
      </c>
      <c r="B5056" s="3">
        <v>681302</v>
      </c>
      <c r="C5056" t="s">
        <v>35</v>
      </c>
      <c r="D5056" t="s">
        <v>36</v>
      </c>
      <c r="E5056" t="s">
        <v>37</v>
      </c>
      <c r="F5056" t="s">
        <v>38</v>
      </c>
      <c r="G5056" t="s">
        <v>39</v>
      </c>
      <c r="L5056" s="4"/>
      <c r="M5056" s="4">
        <v>45776.417847453704</v>
      </c>
      <c r="O5056" s="4">
        <v>45786.625109872686</v>
      </c>
      <c r="Q5056" t="s">
        <v>74</v>
      </c>
      <c r="R5056" t="s">
        <v>50</v>
      </c>
      <c r="S5056" t="s">
        <v>51</v>
      </c>
      <c r="U5056">
        <v>548</v>
      </c>
      <c r="V5056">
        <v>0</v>
      </c>
      <c r="W5056" s="3">
        <v>1</v>
      </c>
      <c r="X5056" s="3">
        <v>0</v>
      </c>
      <c r="Y5056" s="3">
        <v>1</v>
      </c>
      <c r="Z5056" t="s">
        <v>25</v>
      </c>
      <c r="AA5056" t="s">
        <v>43</v>
      </c>
      <c r="AG5056" s="3">
        <v>2</v>
      </c>
      <c r="AH5056" t="s">
        <v>227</v>
      </c>
      <c r="AI5056" t="s">
        <v>228</v>
      </c>
      <c r="AJ5056" s="7">
        <f>LEN(AI5056)-LEN(SUBSTITUTE(AI5056, ",",""))</f>
        <v>12</v>
      </c>
    </row>
    <row r="5057" spans="1:36">
      <c r="A5057">
        <v>1</v>
      </c>
      <c r="B5057" s="3">
        <v>681324</v>
      </c>
      <c r="C5057" t="s">
        <v>35</v>
      </c>
      <c r="D5057" t="s">
        <v>36</v>
      </c>
      <c r="E5057" t="s">
        <v>37</v>
      </c>
      <c r="F5057" t="s">
        <v>113</v>
      </c>
      <c r="G5057" t="s">
        <v>114</v>
      </c>
      <c r="L5057" s="4"/>
      <c r="M5057" s="4">
        <v>45776.418480902779</v>
      </c>
      <c r="O5057" s="4">
        <v>45787.521014502316</v>
      </c>
      <c r="Q5057" t="s">
        <v>696</v>
      </c>
      <c r="R5057" t="s">
        <v>697</v>
      </c>
      <c r="S5057" t="s">
        <v>608</v>
      </c>
      <c r="U5057">
        <v>1886</v>
      </c>
      <c r="V5057">
        <v>8.8546514500000004</v>
      </c>
      <c r="W5057" s="3">
        <v>0</v>
      </c>
      <c r="X5057" s="3">
        <v>6</v>
      </c>
      <c r="Y5057" s="3">
        <v>0</v>
      </c>
      <c r="Z5057" t="s">
        <v>25</v>
      </c>
      <c r="AA5057" t="s">
        <v>43</v>
      </c>
      <c r="AG5057" s="3">
        <v>3</v>
      </c>
      <c r="AH5057" t="s">
        <v>117</v>
      </c>
      <c r="AI5057" t="s">
        <v>1237</v>
      </c>
      <c r="AJ5057" s="7">
        <f>LEN(AI5057)-LEN(SUBSTITUTE(AI5057, ",",""))</f>
        <v>11</v>
      </c>
    </row>
    <row r="5058" spans="1:36">
      <c r="A5058">
        <v>1</v>
      </c>
      <c r="B5058" s="3">
        <v>681419</v>
      </c>
      <c r="C5058" t="s">
        <v>35</v>
      </c>
      <c r="D5058" t="s">
        <v>36</v>
      </c>
      <c r="E5058" t="s">
        <v>37</v>
      </c>
      <c r="F5058" t="s">
        <v>38</v>
      </c>
      <c r="G5058" t="s">
        <v>39</v>
      </c>
      <c r="L5058" s="4"/>
      <c r="M5058" s="4">
        <v>45776.422748414348</v>
      </c>
      <c r="O5058" s="4">
        <v>45787.375111145833</v>
      </c>
      <c r="Q5058" t="s">
        <v>74</v>
      </c>
      <c r="R5058" t="s">
        <v>50</v>
      </c>
      <c r="S5058" t="s">
        <v>51</v>
      </c>
      <c r="U5058">
        <v>4052</v>
      </c>
      <c r="V5058">
        <v>0</v>
      </c>
      <c r="W5058" s="3">
        <v>1</v>
      </c>
      <c r="X5058" s="3">
        <v>0</v>
      </c>
      <c r="Y5058" s="3">
        <v>1</v>
      </c>
      <c r="Z5058" t="s">
        <v>25</v>
      </c>
      <c r="AA5058" t="s">
        <v>43</v>
      </c>
      <c r="AG5058" s="3">
        <v>1</v>
      </c>
      <c r="AH5058" t="s">
        <v>305</v>
      </c>
      <c r="AI5058" t="s">
        <v>3052</v>
      </c>
      <c r="AJ5058" s="7">
        <f>LEN(AI5058)-LEN(SUBSTITUTE(AI5058, ",",""))</f>
        <v>13</v>
      </c>
    </row>
    <row r="5059" spans="1:36">
      <c r="A5059">
        <v>1</v>
      </c>
      <c r="B5059" s="3">
        <v>681507</v>
      </c>
      <c r="C5059" t="s">
        <v>35</v>
      </c>
      <c r="D5059" t="s">
        <v>36</v>
      </c>
      <c r="E5059" t="s">
        <v>37</v>
      </c>
      <c r="F5059" t="s">
        <v>86</v>
      </c>
      <c r="G5059" t="s">
        <v>87</v>
      </c>
      <c r="L5059" s="4"/>
      <c r="M5059" s="4">
        <v>45776.427925891207</v>
      </c>
      <c r="O5059" s="4">
        <v>45786.479600613427</v>
      </c>
      <c r="Q5059" t="s">
        <v>49</v>
      </c>
      <c r="R5059" t="s">
        <v>50</v>
      </c>
      <c r="S5059" t="s">
        <v>91</v>
      </c>
      <c r="W5059" s="3"/>
      <c r="X5059" s="3">
        <v>0</v>
      </c>
      <c r="Y5059" s="3">
        <v>1</v>
      </c>
      <c r="Z5059" t="s">
        <v>56</v>
      </c>
      <c r="AA5059" t="s">
        <v>43</v>
      </c>
      <c r="AG5059" s="3">
        <v>2</v>
      </c>
      <c r="AH5059" t="s">
        <v>57</v>
      </c>
      <c r="AI5059" t="s">
        <v>229</v>
      </c>
      <c r="AJ5059" s="7">
        <f>LEN(AI5059)-LEN(SUBSTITUTE(AI5059, ",",""))</f>
        <v>12</v>
      </c>
    </row>
    <row r="5060" spans="1:36">
      <c r="A5060">
        <v>1</v>
      </c>
      <c r="B5060" s="3">
        <v>681544</v>
      </c>
      <c r="C5060" t="s">
        <v>35</v>
      </c>
      <c r="D5060" t="s">
        <v>36</v>
      </c>
      <c r="E5060" t="s">
        <v>37</v>
      </c>
      <c r="F5060" t="s">
        <v>93</v>
      </c>
      <c r="G5060" t="s">
        <v>94</v>
      </c>
      <c r="L5060" s="4"/>
      <c r="M5060" s="4">
        <v>45776.429914895831</v>
      </c>
      <c r="O5060" s="4">
        <v>45786.458722650466</v>
      </c>
      <c r="Q5060" t="s">
        <v>696</v>
      </c>
      <c r="R5060" t="s">
        <v>41</v>
      </c>
      <c r="S5060" t="s">
        <v>42</v>
      </c>
      <c r="U5060">
        <v>2085</v>
      </c>
      <c r="V5060">
        <v>0</v>
      </c>
      <c r="W5060" s="3">
        <v>1</v>
      </c>
      <c r="X5060" s="3">
        <v>6</v>
      </c>
      <c r="Y5060" s="3">
        <v>1</v>
      </c>
      <c r="Z5060" t="s">
        <v>25</v>
      </c>
      <c r="AA5060" t="s">
        <v>43</v>
      </c>
      <c r="AG5060" s="3">
        <v>1</v>
      </c>
      <c r="AH5060" t="s">
        <v>175</v>
      </c>
      <c r="AI5060" t="s">
        <v>1244</v>
      </c>
      <c r="AJ5060" s="7">
        <f>LEN(AI5060)-LEN(SUBSTITUTE(AI5060, ",",""))</f>
        <v>12</v>
      </c>
    </row>
    <row r="5061" spans="1:36">
      <c r="A5061">
        <v>1</v>
      </c>
      <c r="B5061" s="3">
        <v>681589</v>
      </c>
      <c r="C5061" t="s">
        <v>35</v>
      </c>
      <c r="D5061" t="s">
        <v>36</v>
      </c>
      <c r="E5061" t="s">
        <v>37</v>
      </c>
      <c r="F5061" t="s">
        <v>113</v>
      </c>
      <c r="G5061" t="s">
        <v>114</v>
      </c>
      <c r="L5061" s="4"/>
      <c r="M5061" s="4">
        <v>45776.432038622683</v>
      </c>
      <c r="O5061" s="4">
        <v>45786.521037997685</v>
      </c>
      <c r="Q5061" t="s">
        <v>40</v>
      </c>
      <c r="R5061" t="s">
        <v>697</v>
      </c>
      <c r="S5061" t="s">
        <v>42</v>
      </c>
      <c r="U5061">
        <v>1580</v>
      </c>
      <c r="V5061">
        <v>21.232762833333332</v>
      </c>
      <c r="W5061" s="3">
        <v>0</v>
      </c>
      <c r="X5061" s="3">
        <v>6</v>
      </c>
      <c r="Y5061" s="3">
        <v>0</v>
      </c>
      <c r="Z5061" t="s">
        <v>25</v>
      </c>
      <c r="AA5061" t="s">
        <v>43</v>
      </c>
      <c r="AG5061" s="3">
        <v>3</v>
      </c>
      <c r="AH5061" t="s">
        <v>186</v>
      </c>
      <c r="AI5061" t="s">
        <v>1239</v>
      </c>
      <c r="AJ5061" s="7">
        <f>LEN(AI5061)-LEN(SUBSTITUTE(AI5061, ",",""))</f>
        <v>11</v>
      </c>
    </row>
    <row r="5062" spans="1:36">
      <c r="A5062">
        <v>1</v>
      </c>
      <c r="B5062" s="3">
        <v>681611</v>
      </c>
      <c r="C5062" t="s">
        <v>35</v>
      </c>
      <c r="D5062" t="s">
        <v>36</v>
      </c>
      <c r="E5062" t="s">
        <v>37</v>
      </c>
      <c r="F5062" t="s">
        <v>113</v>
      </c>
      <c r="G5062" t="s">
        <v>114</v>
      </c>
      <c r="L5062" s="4"/>
      <c r="M5062" s="4">
        <v>45776.432759456016</v>
      </c>
      <c r="O5062" s="4">
        <v>45786.666826157409</v>
      </c>
      <c r="Q5062" t="s">
        <v>696</v>
      </c>
      <c r="R5062" t="s">
        <v>697</v>
      </c>
      <c r="S5062" t="s">
        <v>403</v>
      </c>
      <c r="U5062">
        <v>1634</v>
      </c>
      <c r="V5062">
        <v>18.749826949999999</v>
      </c>
      <c r="W5062" s="3">
        <v>0</v>
      </c>
      <c r="X5062" s="3">
        <v>99</v>
      </c>
      <c r="Y5062" s="3">
        <v>0</v>
      </c>
      <c r="Z5062" t="s">
        <v>25</v>
      </c>
      <c r="AA5062" t="s">
        <v>43</v>
      </c>
      <c r="AG5062" s="3">
        <v>3</v>
      </c>
      <c r="AH5062" t="s">
        <v>117</v>
      </c>
      <c r="AI5062" t="s">
        <v>1238</v>
      </c>
      <c r="AJ5062" s="7">
        <f>LEN(AI5062)-LEN(SUBSTITUTE(AI5062, ",",""))</f>
        <v>11</v>
      </c>
    </row>
    <row r="5063" spans="1:36">
      <c r="A5063">
        <v>1</v>
      </c>
      <c r="B5063" s="3">
        <v>681947</v>
      </c>
      <c r="C5063" t="s">
        <v>35</v>
      </c>
      <c r="D5063" t="s">
        <v>36</v>
      </c>
      <c r="E5063" t="s">
        <v>37</v>
      </c>
      <c r="F5063" t="s">
        <v>38</v>
      </c>
      <c r="G5063" t="s">
        <v>39</v>
      </c>
      <c r="L5063" s="4"/>
      <c r="M5063" s="4">
        <v>45776.452921412034</v>
      </c>
      <c r="O5063" s="4">
        <v>45786.479623460647</v>
      </c>
      <c r="Q5063" t="s">
        <v>127</v>
      </c>
      <c r="R5063" t="s">
        <v>41</v>
      </c>
      <c r="S5063" t="s">
        <v>2675</v>
      </c>
      <c r="U5063">
        <v>1601</v>
      </c>
      <c r="V5063">
        <v>0</v>
      </c>
      <c r="W5063" s="3">
        <v>1</v>
      </c>
      <c r="X5063" s="3">
        <v>0</v>
      </c>
      <c r="Y5063" s="3">
        <v>1</v>
      </c>
      <c r="Z5063" t="s">
        <v>25</v>
      </c>
      <c r="AA5063" t="s">
        <v>43</v>
      </c>
      <c r="AG5063" s="3">
        <v>1</v>
      </c>
      <c r="AH5063" t="s">
        <v>95</v>
      </c>
      <c r="AI5063" t="s">
        <v>2676</v>
      </c>
      <c r="AJ5063" s="7">
        <f>LEN(AI5063)-LEN(SUBSTITUTE(AI5063, ",",""))</f>
        <v>13</v>
      </c>
    </row>
    <row r="5064" spans="1:36">
      <c r="A5064">
        <v>1</v>
      </c>
      <c r="B5064" s="3">
        <v>681971</v>
      </c>
      <c r="C5064" t="s">
        <v>35</v>
      </c>
      <c r="D5064" t="s">
        <v>36</v>
      </c>
      <c r="E5064" t="s">
        <v>37</v>
      </c>
      <c r="F5064" t="s">
        <v>113</v>
      </c>
      <c r="G5064" t="s">
        <v>114</v>
      </c>
      <c r="L5064" s="4"/>
      <c r="M5064" s="4">
        <v>45776.454429664351</v>
      </c>
      <c r="O5064" s="4">
        <v>45787.625413622685</v>
      </c>
      <c r="Q5064" t="s">
        <v>696</v>
      </c>
      <c r="R5064" t="s">
        <v>697</v>
      </c>
      <c r="S5064" t="s">
        <v>622</v>
      </c>
      <c r="U5064">
        <v>1122</v>
      </c>
      <c r="V5064">
        <v>21.045999083333335</v>
      </c>
      <c r="W5064" s="3">
        <v>0</v>
      </c>
      <c r="X5064" s="3">
        <v>21</v>
      </c>
      <c r="Y5064" s="3">
        <v>0</v>
      </c>
      <c r="Z5064" t="s">
        <v>25</v>
      </c>
      <c r="AA5064" t="s">
        <v>43</v>
      </c>
      <c r="AG5064" s="3">
        <v>3</v>
      </c>
      <c r="AH5064" t="s">
        <v>117</v>
      </c>
      <c r="AI5064" t="s">
        <v>5064</v>
      </c>
      <c r="AJ5064" s="7">
        <f>LEN(AI5064)-LEN(SUBSTITUTE(AI5064, ",",""))</f>
        <v>9</v>
      </c>
    </row>
    <row r="5065" spans="1:36">
      <c r="A5065">
        <v>1</v>
      </c>
      <c r="B5065" s="3">
        <v>682247</v>
      </c>
      <c r="C5065" t="s">
        <v>35</v>
      </c>
      <c r="D5065" t="s">
        <v>36</v>
      </c>
      <c r="E5065" t="s">
        <v>37</v>
      </c>
      <c r="F5065" t="s">
        <v>113</v>
      </c>
      <c r="G5065" t="s">
        <v>114</v>
      </c>
      <c r="L5065" s="4"/>
      <c r="M5065" s="4">
        <v>45776.471050231485</v>
      </c>
      <c r="O5065" s="4">
        <v>45786.521049571762</v>
      </c>
      <c r="Q5065" t="s">
        <v>74</v>
      </c>
      <c r="R5065" t="s">
        <v>50</v>
      </c>
      <c r="S5065" t="s">
        <v>116</v>
      </c>
      <c r="U5065">
        <v>322</v>
      </c>
      <c r="V5065">
        <v>55.89122545</v>
      </c>
      <c r="W5065" s="3">
        <v>0</v>
      </c>
      <c r="X5065" s="3">
        <v>0</v>
      </c>
      <c r="Y5065" s="3">
        <v>1</v>
      </c>
      <c r="Z5065" t="s">
        <v>25</v>
      </c>
      <c r="AA5065" t="s">
        <v>43</v>
      </c>
      <c r="AG5065" s="3">
        <v>1</v>
      </c>
      <c r="AH5065" t="s">
        <v>1008</v>
      </c>
      <c r="AI5065" t="s">
        <v>5518</v>
      </c>
      <c r="AJ5065" s="7">
        <f>LEN(AI5065)-LEN(SUBSTITUTE(AI5065, ",",""))</f>
        <v>9</v>
      </c>
    </row>
    <row r="5066" spans="1:36">
      <c r="A5066">
        <v>1</v>
      </c>
      <c r="B5066" s="3">
        <v>682257</v>
      </c>
      <c r="C5066" t="s">
        <v>35</v>
      </c>
      <c r="D5066" t="s">
        <v>36</v>
      </c>
      <c r="E5066" t="s">
        <v>37</v>
      </c>
      <c r="F5066" t="s">
        <v>38</v>
      </c>
      <c r="G5066" t="s">
        <v>39</v>
      </c>
      <c r="L5066" s="4"/>
      <c r="M5066" s="4">
        <v>45776.471873842595</v>
      </c>
      <c r="O5066" s="4">
        <v>45786.500517789354</v>
      </c>
      <c r="Q5066" t="s">
        <v>74</v>
      </c>
      <c r="R5066" t="s">
        <v>128</v>
      </c>
      <c r="S5066" t="s">
        <v>116</v>
      </c>
      <c r="U5066">
        <v>1508</v>
      </c>
      <c r="V5066">
        <v>0</v>
      </c>
      <c r="W5066" s="3">
        <v>1</v>
      </c>
      <c r="X5066" s="3">
        <v>0</v>
      </c>
      <c r="Y5066" s="3">
        <v>1</v>
      </c>
      <c r="Z5066" t="s">
        <v>25</v>
      </c>
      <c r="AA5066" t="s">
        <v>43</v>
      </c>
      <c r="AG5066" s="3">
        <v>0</v>
      </c>
      <c r="AH5066" t="s">
        <v>155</v>
      </c>
      <c r="AI5066" t="s">
        <v>3420</v>
      </c>
      <c r="AJ5066" s="7">
        <f>LEN(AI5066)-LEN(SUBSTITUTE(AI5066, ",",""))</f>
        <v>13</v>
      </c>
    </row>
    <row r="5067" spans="1:36">
      <c r="A5067">
        <v>1</v>
      </c>
      <c r="B5067" s="3">
        <v>682311</v>
      </c>
      <c r="C5067" t="s">
        <v>35</v>
      </c>
      <c r="D5067" t="s">
        <v>36</v>
      </c>
      <c r="E5067" t="s">
        <v>37</v>
      </c>
      <c r="F5067" t="s">
        <v>279</v>
      </c>
      <c r="G5067" t="s">
        <v>280</v>
      </c>
      <c r="L5067" s="4"/>
      <c r="M5067" s="4">
        <v>45776.474492939815</v>
      </c>
      <c r="O5067" s="4">
        <v>45786.500519594905</v>
      </c>
      <c r="Q5067" t="s">
        <v>49</v>
      </c>
      <c r="R5067" t="s">
        <v>50</v>
      </c>
      <c r="S5067" t="s">
        <v>49</v>
      </c>
      <c r="W5067" s="3"/>
      <c r="X5067" s="3">
        <v>0</v>
      </c>
      <c r="Y5067" s="3">
        <v>1</v>
      </c>
      <c r="Z5067" t="s">
        <v>56</v>
      </c>
      <c r="AA5067" t="s">
        <v>43</v>
      </c>
      <c r="AG5067" s="3">
        <v>0</v>
      </c>
      <c r="AH5067" t="s">
        <v>57</v>
      </c>
      <c r="AI5067" t="s">
        <v>5260</v>
      </c>
      <c r="AJ5067" s="7">
        <f>LEN(AI5067)-LEN(SUBSTITUTE(AI5067, ",",""))</f>
        <v>9</v>
      </c>
    </row>
    <row r="5068" spans="1:36">
      <c r="A5068">
        <v>1</v>
      </c>
      <c r="B5068" s="3">
        <v>682312</v>
      </c>
      <c r="C5068" t="s">
        <v>35</v>
      </c>
      <c r="D5068" t="s">
        <v>36</v>
      </c>
      <c r="E5068" t="s">
        <v>37</v>
      </c>
      <c r="F5068" t="s">
        <v>279</v>
      </c>
      <c r="G5068" t="s">
        <v>280</v>
      </c>
      <c r="L5068" s="4"/>
      <c r="M5068" s="4">
        <v>45776.474523067132</v>
      </c>
      <c r="O5068" s="4">
        <v>45786.500521180555</v>
      </c>
      <c r="Q5068" t="s">
        <v>49</v>
      </c>
      <c r="R5068" t="s">
        <v>50</v>
      </c>
      <c r="S5068" t="s">
        <v>49</v>
      </c>
      <c r="W5068" s="3"/>
      <c r="X5068" s="3">
        <v>0</v>
      </c>
      <c r="Y5068" s="3">
        <v>1</v>
      </c>
      <c r="Z5068" t="s">
        <v>56</v>
      </c>
      <c r="AA5068" t="s">
        <v>43</v>
      </c>
      <c r="AG5068" s="3">
        <v>0</v>
      </c>
      <c r="AH5068" t="s">
        <v>57</v>
      </c>
      <c r="AI5068" t="s">
        <v>5260</v>
      </c>
      <c r="AJ5068" s="7">
        <f>LEN(AI5068)-LEN(SUBSTITUTE(AI5068, ",",""))</f>
        <v>9</v>
      </c>
    </row>
    <row r="5069" spans="1:36">
      <c r="A5069">
        <v>1</v>
      </c>
      <c r="B5069" s="3">
        <v>682418</v>
      </c>
      <c r="C5069" t="s">
        <v>35</v>
      </c>
      <c r="D5069" t="s">
        <v>36</v>
      </c>
      <c r="E5069" t="s">
        <v>37</v>
      </c>
      <c r="F5069" t="s">
        <v>279</v>
      </c>
      <c r="G5069" t="s">
        <v>280</v>
      </c>
      <c r="L5069" s="4"/>
      <c r="M5069" s="4">
        <v>45776.481382407408</v>
      </c>
      <c r="O5069" s="4">
        <v>45786.500523113427</v>
      </c>
      <c r="Q5069" t="s">
        <v>49</v>
      </c>
      <c r="R5069" t="s">
        <v>50</v>
      </c>
      <c r="S5069" t="s">
        <v>49</v>
      </c>
      <c r="W5069" s="3"/>
      <c r="X5069" s="3">
        <v>0</v>
      </c>
      <c r="Y5069" s="3">
        <v>1</v>
      </c>
      <c r="Z5069" t="s">
        <v>56</v>
      </c>
      <c r="AA5069" t="s">
        <v>43</v>
      </c>
      <c r="AG5069" s="3">
        <v>0</v>
      </c>
      <c r="AH5069" t="s">
        <v>57</v>
      </c>
      <c r="AI5069" t="s">
        <v>5260</v>
      </c>
      <c r="AJ5069" s="7">
        <f>LEN(AI5069)-LEN(SUBSTITUTE(AI5069, ",",""))</f>
        <v>9</v>
      </c>
    </row>
    <row r="5070" spans="1:36">
      <c r="A5070">
        <v>1</v>
      </c>
      <c r="B5070" s="3">
        <v>682419</v>
      </c>
      <c r="C5070" t="s">
        <v>35</v>
      </c>
      <c r="D5070" t="s">
        <v>36</v>
      </c>
      <c r="E5070" t="s">
        <v>37</v>
      </c>
      <c r="F5070" t="s">
        <v>93</v>
      </c>
      <c r="G5070" t="s">
        <v>94</v>
      </c>
      <c r="L5070" s="4"/>
      <c r="M5070" s="4">
        <v>45776.481386805557</v>
      </c>
      <c r="O5070" s="4">
        <v>45788.750150960645</v>
      </c>
      <c r="Q5070" t="s">
        <v>463</v>
      </c>
      <c r="R5070" t="s">
        <v>464</v>
      </c>
      <c r="S5070" t="s">
        <v>116</v>
      </c>
      <c r="U5070">
        <v>1393</v>
      </c>
      <c r="V5070">
        <v>2005.5295251499999</v>
      </c>
      <c r="W5070" s="3">
        <v>0</v>
      </c>
      <c r="X5070" s="3">
        <v>0</v>
      </c>
      <c r="Y5070" s="3">
        <v>1</v>
      </c>
      <c r="Z5070" t="s">
        <v>25</v>
      </c>
      <c r="AA5070" t="s">
        <v>43</v>
      </c>
      <c r="AG5070" s="3">
        <v>1</v>
      </c>
      <c r="AH5070" t="s">
        <v>117</v>
      </c>
      <c r="AI5070" t="s">
        <v>465</v>
      </c>
      <c r="AJ5070" s="7">
        <f>LEN(AI5070)-LEN(SUBSTITUTE(AI5070, ",",""))</f>
        <v>13</v>
      </c>
    </row>
    <row r="5071" spans="1:36">
      <c r="A5071">
        <v>1</v>
      </c>
      <c r="B5071" s="3">
        <v>682420</v>
      </c>
      <c r="C5071" t="s">
        <v>35</v>
      </c>
      <c r="D5071" t="s">
        <v>36</v>
      </c>
      <c r="E5071" t="s">
        <v>37</v>
      </c>
      <c r="F5071" t="s">
        <v>279</v>
      </c>
      <c r="G5071" t="s">
        <v>280</v>
      </c>
      <c r="L5071" s="4"/>
      <c r="M5071" s="4">
        <v>45776.481394710645</v>
      </c>
      <c r="O5071" s="4">
        <v>45786.500525081021</v>
      </c>
      <c r="Q5071" t="s">
        <v>49</v>
      </c>
      <c r="R5071" t="s">
        <v>50</v>
      </c>
      <c r="S5071" t="s">
        <v>49</v>
      </c>
      <c r="W5071" s="3"/>
      <c r="X5071" s="3">
        <v>0</v>
      </c>
      <c r="Y5071" s="3">
        <v>1</v>
      </c>
      <c r="Z5071" t="s">
        <v>56</v>
      </c>
      <c r="AA5071" t="s">
        <v>43</v>
      </c>
      <c r="AG5071" s="3">
        <v>0</v>
      </c>
      <c r="AH5071" t="s">
        <v>57</v>
      </c>
      <c r="AI5071" t="s">
        <v>5260</v>
      </c>
      <c r="AJ5071" s="7">
        <f>LEN(AI5071)-LEN(SUBSTITUTE(AI5071, ",",""))</f>
        <v>9</v>
      </c>
    </row>
    <row r="5072" spans="1:36">
      <c r="A5072">
        <v>1</v>
      </c>
      <c r="B5072" s="3">
        <v>682505</v>
      </c>
      <c r="C5072" t="s">
        <v>35</v>
      </c>
      <c r="D5072" t="s">
        <v>36</v>
      </c>
      <c r="E5072" t="s">
        <v>37</v>
      </c>
      <c r="F5072" t="s">
        <v>86</v>
      </c>
      <c r="G5072" t="s">
        <v>87</v>
      </c>
      <c r="L5072" s="4"/>
      <c r="M5072" s="4">
        <v>45776.486200150466</v>
      </c>
      <c r="O5072" s="4">
        <v>45786.541799456019</v>
      </c>
      <c r="Q5072" t="s">
        <v>49</v>
      </c>
      <c r="R5072" t="s">
        <v>50</v>
      </c>
      <c r="S5072" t="s">
        <v>91</v>
      </c>
      <c r="U5072">
        <v>1069</v>
      </c>
      <c r="V5072">
        <v>0</v>
      </c>
      <c r="W5072" s="3">
        <v>1</v>
      </c>
      <c r="X5072" s="3">
        <v>39</v>
      </c>
      <c r="Y5072" s="3">
        <v>0</v>
      </c>
      <c r="Z5072" t="s">
        <v>25</v>
      </c>
      <c r="AA5072" t="s">
        <v>43</v>
      </c>
      <c r="AG5072" s="3">
        <v>2</v>
      </c>
      <c r="AH5072" t="s">
        <v>119</v>
      </c>
      <c r="AI5072" t="s">
        <v>5052</v>
      </c>
      <c r="AJ5072" s="7">
        <f>LEN(AI5072)-LEN(SUBSTITUTE(AI5072, ",",""))</f>
        <v>11</v>
      </c>
    </row>
    <row r="5073" spans="1:36">
      <c r="A5073">
        <v>1</v>
      </c>
      <c r="B5073" s="3">
        <v>682566</v>
      </c>
      <c r="C5073" t="s">
        <v>35</v>
      </c>
      <c r="D5073" t="s">
        <v>36</v>
      </c>
      <c r="E5073" t="s">
        <v>37</v>
      </c>
      <c r="F5073" t="s">
        <v>38</v>
      </c>
      <c r="G5073" t="s">
        <v>39</v>
      </c>
      <c r="L5073" s="4"/>
      <c r="M5073" s="4">
        <v>45776.490094247682</v>
      </c>
      <c r="O5073" s="4">
        <v>45786.500526620373</v>
      </c>
      <c r="Q5073" t="s">
        <v>74</v>
      </c>
      <c r="R5073" t="s">
        <v>41</v>
      </c>
      <c r="S5073" t="s">
        <v>163</v>
      </c>
      <c r="U5073">
        <v>866</v>
      </c>
      <c r="V5073">
        <v>0</v>
      </c>
      <c r="W5073" s="3">
        <v>1</v>
      </c>
      <c r="X5073" s="3">
        <v>0</v>
      </c>
      <c r="Y5073" s="3">
        <v>1</v>
      </c>
      <c r="Z5073" t="s">
        <v>25</v>
      </c>
      <c r="AA5073" t="s">
        <v>43</v>
      </c>
      <c r="AG5073" s="3">
        <v>2</v>
      </c>
      <c r="AH5073" t="s">
        <v>305</v>
      </c>
      <c r="AI5073" t="s">
        <v>2630</v>
      </c>
      <c r="AJ5073" s="7">
        <f>LEN(AI5073)-LEN(SUBSTITUTE(AI5073, ",",""))</f>
        <v>11</v>
      </c>
    </row>
    <row r="5074" spans="1:36">
      <c r="A5074">
        <v>1</v>
      </c>
      <c r="B5074" s="3">
        <v>682784</v>
      </c>
      <c r="C5074" t="s">
        <v>35</v>
      </c>
      <c r="D5074" t="s">
        <v>36</v>
      </c>
      <c r="E5074" t="s">
        <v>37</v>
      </c>
      <c r="F5074" t="s">
        <v>38</v>
      </c>
      <c r="G5074" t="s">
        <v>39</v>
      </c>
      <c r="L5074" s="4"/>
      <c r="M5074" s="4">
        <v>45776.500818287037</v>
      </c>
      <c r="O5074" s="4">
        <v>45786.521064120374</v>
      </c>
      <c r="Q5074" t="s">
        <v>74</v>
      </c>
      <c r="R5074" t="s">
        <v>41</v>
      </c>
      <c r="S5074" t="s">
        <v>163</v>
      </c>
      <c r="U5074">
        <v>496</v>
      </c>
      <c r="V5074">
        <v>0</v>
      </c>
      <c r="W5074" s="3">
        <v>1</v>
      </c>
      <c r="X5074" s="3">
        <v>0</v>
      </c>
      <c r="Y5074" s="3">
        <v>1</v>
      </c>
      <c r="Z5074" t="s">
        <v>25</v>
      </c>
      <c r="AA5074" t="s">
        <v>43</v>
      </c>
      <c r="AG5074" s="3">
        <v>1</v>
      </c>
      <c r="AH5074" t="s">
        <v>243</v>
      </c>
      <c r="AI5074" t="s">
        <v>3662</v>
      </c>
      <c r="AJ5074" s="7">
        <f>LEN(AI5074)-LEN(SUBSTITUTE(AI5074, ",",""))</f>
        <v>13</v>
      </c>
    </row>
    <row r="5075" spans="1:36">
      <c r="A5075">
        <v>1</v>
      </c>
      <c r="B5075" s="3">
        <v>682955</v>
      </c>
      <c r="C5075" t="s">
        <v>35</v>
      </c>
      <c r="D5075" t="s">
        <v>36</v>
      </c>
      <c r="E5075" t="s">
        <v>37</v>
      </c>
      <c r="F5075" t="s">
        <v>38</v>
      </c>
      <c r="G5075" t="s">
        <v>39</v>
      </c>
      <c r="L5075" s="4"/>
      <c r="M5075" s="4">
        <v>45776.509714502317</v>
      </c>
      <c r="O5075" s="4">
        <v>45786.521072488424</v>
      </c>
      <c r="Q5075" t="s">
        <v>74</v>
      </c>
      <c r="R5075" t="s">
        <v>128</v>
      </c>
      <c r="S5075" t="s">
        <v>51</v>
      </c>
      <c r="U5075">
        <v>480</v>
      </c>
      <c r="V5075">
        <v>0</v>
      </c>
      <c r="W5075" s="3">
        <v>1</v>
      </c>
      <c r="X5075" s="3">
        <v>0</v>
      </c>
      <c r="Y5075" s="3">
        <v>1</v>
      </c>
      <c r="Z5075" t="s">
        <v>25</v>
      </c>
      <c r="AA5075" t="s">
        <v>43</v>
      </c>
      <c r="AG5075" s="3">
        <v>2</v>
      </c>
      <c r="AH5075" t="s">
        <v>95</v>
      </c>
      <c r="AI5075" t="s">
        <v>2569</v>
      </c>
      <c r="AJ5075" s="7">
        <f>LEN(AI5075)-LEN(SUBSTITUTE(AI5075, ",",""))</f>
        <v>13</v>
      </c>
    </row>
    <row r="5076" spans="1:36">
      <c r="A5076">
        <v>1</v>
      </c>
      <c r="B5076" s="3">
        <v>682990</v>
      </c>
      <c r="C5076" t="s">
        <v>35</v>
      </c>
      <c r="D5076" t="s">
        <v>36</v>
      </c>
      <c r="E5076" t="s">
        <v>37</v>
      </c>
      <c r="F5076" t="s">
        <v>86</v>
      </c>
      <c r="G5076" t="s">
        <v>87</v>
      </c>
      <c r="L5076" s="4"/>
      <c r="M5076" s="4">
        <v>45776.512055127314</v>
      </c>
      <c r="O5076" s="4">
        <v>45787.896511458333</v>
      </c>
      <c r="Q5076" t="s">
        <v>49</v>
      </c>
      <c r="R5076" t="s">
        <v>50</v>
      </c>
      <c r="S5076" t="s">
        <v>91</v>
      </c>
      <c r="U5076">
        <v>6218</v>
      </c>
      <c r="V5076">
        <v>1948.7937260166666</v>
      </c>
      <c r="W5076" s="3">
        <v>0</v>
      </c>
      <c r="X5076" s="3">
        <v>14</v>
      </c>
      <c r="Y5076" s="3">
        <v>1</v>
      </c>
      <c r="Z5076" t="s">
        <v>25</v>
      </c>
      <c r="AA5076" t="s">
        <v>43</v>
      </c>
      <c r="AG5076" s="3">
        <v>1</v>
      </c>
      <c r="AH5076" t="s">
        <v>89</v>
      </c>
      <c r="AI5076" t="s">
        <v>590</v>
      </c>
      <c r="AJ5076" s="7">
        <f>LEN(AI5076)-LEN(SUBSTITUTE(AI5076, ",",""))</f>
        <v>13</v>
      </c>
    </row>
    <row r="5077" spans="1:36">
      <c r="A5077">
        <v>1</v>
      </c>
      <c r="B5077" s="3">
        <v>683027</v>
      </c>
      <c r="C5077" t="s">
        <v>35</v>
      </c>
      <c r="D5077" t="s">
        <v>36</v>
      </c>
      <c r="E5077" t="s">
        <v>37</v>
      </c>
      <c r="F5077" t="s">
        <v>86</v>
      </c>
      <c r="G5077" t="s">
        <v>87</v>
      </c>
      <c r="L5077" s="4"/>
      <c r="M5077" s="4">
        <v>45776.514070219906</v>
      </c>
      <c r="O5077" s="4">
        <v>45787.916963078707</v>
      </c>
      <c r="Q5077" t="s">
        <v>49</v>
      </c>
      <c r="R5077" t="s">
        <v>50</v>
      </c>
      <c r="S5077" t="s">
        <v>91</v>
      </c>
      <c r="U5077">
        <v>4122</v>
      </c>
      <c r="V5077">
        <v>39.023448933333334</v>
      </c>
      <c r="W5077" s="3">
        <v>0</v>
      </c>
      <c r="X5077" s="3">
        <v>0</v>
      </c>
      <c r="Y5077" s="3">
        <v>1</v>
      </c>
      <c r="Z5077" t="s">
        <v>25</v>
      </c>
      <c r="AA5077" t="s">
        <v>43</v>
      </c>
      <c r="AG5077" s="3">
        <v>1</v>
      </c>
      <c r="AH5077" t="s">
        <v>54</v>
      </c>
      <c r="AI5077" t="s">
        <v>1203</v>
      </c>
      <c r="AJ5077" s="7">
        <f>LEN(AI5077)-LEN(SUBSTITUTE(AI5077, ",",""))</f>
        <v>11</v>
      </c>
    </row>
    <row r="5078" spans="1:36">
      <c r="A5078">
        <v>1</v>
      </c>
      <c r="B5078" s="3">
        <v>683784</v>
      </c>
      <c r="C5078" t="s">
        <v>35</v>
      </c>
      <c r="D5078" t="s">
        <v>36</v>
      </c>
      <c r="E5078" t="s">
        <v>37</v>
      </c>
      <c r="F5078" t="s">
        <v>38</v>
      </c>
      <c r="G5078" t="s">
        <v>39</v>
      </c>
      <c r="L5078" s="4"/>
      <c r="M5078" s="4">
        <v>45776.559044872687</v>
      </c>
      <c r="O5078" s="4">
        <v>45786.62513202546</v>
      </c>
      <c r="Q5078" t="s">
        <v>74</v>
      </c>
      <c r="R5078" t="s">
        <v>349</v>
      </c>
      <c r="S5078" t="s">
        <v>51</v>
      </c>
      <c r="U5078">
        <v>2566</v>
      </c>
      <c r="V5078">
        <v>0</v>
      </c>
      <c r="W5078" s="3">
        <v>1</v>
      </c>
      <c r="X5078" s="3">
        <v>0</v>
      </c>
      <c r="Y5078" s="3">
        <v>1</v>
      </c>
      <c r="Z5078" t="s">
        <v>25</v>
      </c>
      <c r="AA5078" t="s">
        <v>43</v>
      </c>
      <c r="AG5078" s="3">
        <v>1</v>
      </c>
      <c r="AH5078" t="s">
        <v>227</v>
      </c>
      <c r="AI5078" t="s">
        <v>3149</v>
      </c>
      <c r="AJ5078" s="7">
        <f>LEN(AI5078)-LEN(SUBSTITUTE(AI5078, ",",""))</f>
        <v>13</v>
      </c>
    </row>
    <row r="5079" spans="1:36">
      <c r="A5079">
        <v>1</v>
      </c>
      <c r="B5079" s="3">
        <v>683827</v>
      </c>
      <c r="C5079" t="s">
        <v>35</v>
      </c>
      <c r="D5079" t="s">
        <v>36</v>
      </c>
      <c r="E5079" t="s">
        <v>37</v>
      </c>
      <c r="F5079" t="s">
        <v>38</v>
      </c>
      <c r="G5079" t="s">
        <v>39</v>
      </c>
      <c r="L5079" s="4"/>
      <c r="M5079" s="4">
        <v>45776.561869062498</v>
      </c>
      <c r="O5079" s="4">
        <v>45786.605114965278</v>
      </c>
      <c r="Q5079" t="s">
        <v>74</v>
      </c>
      <c r="R5079" t="s">
        <v>41</v>
      </c>
      <c r="S5079" t="s">
        <v>163</v>
      </c>
      <c r="U5079">
        <v>1431</v>
      </c>
      <c r="V5079">
        <v>0</v>
      </c>
      <c r="W5079" s="3">
        <v>1</v>
      </c>
      <c r="X5079" s="3">
        <v>0</v>
      </c>
      <c r="Y5079" s="3">
        <v>1</v>
      </c>
      <c r="Z5079" t="s">
        <v>25</v>
      </c>
      <c r="AA5079" t="s">
        <v>43</v>
      </c>
      <c r="AG5079" s="3">
        <v>2</v>
      </c>
      <c r="AH5079" t="s">
        <v>444</v>
      </c>
      <c r="AI5079" t="s">
        <v>2786</v>
      </c>
      <c r="AJ5079" s="7">
        <f>LEN(AI5079)-LEN(SUBSTITUTE(AI5079, ",",""))</f>
        <v>13</v>
      </c>
    </row>
    <row r="5080" spans="1:36">
      <c r="A5080">
        <v>1</v>
      </c>
      <c r="B5080" s="3">
        <v>683983</v>
      </c>
      <c r="C5080" t="s">
        <v>35</v>
      </c>
      <c r="D5080" t="s">
        <v>36</v>
      </c>
      <c r="E5080" t="s">
        <v>37</v>
      </c>
      <c r="F5080" t="s">
        <v>93</v>
      </c>
      <c r="G5080" t="s">
        <v>94</v>
      </c>
      <c r="L5080" s="4"/>
      <c r="M5080" s="4">
        <v>45776.571205208333</v>
      </c>
      <c r="O5080" s="4">
        <v>45790.833592557872</v>
      </c>
      <c r="Q5080" t="s">
        <v>74</v>
      </c>
      <c r="R5080" t="s">
        <v>41</v>
      </c>
      <c r="S5080" t="s">
        <v>163</v>
      </c>
      <c r="U5080">
        <v>1313</v>
      </c>
      <c r="V5080">
        <v>0</v>
      </c>
      <c r="W5080" s="3">
        <v>1</v>
      </c>
      <c r="X5080" s="3">
        <v>650</v>
      </c>
      <c r="Y5080" s="3">
        <v>0</v>
      </c>
      <c r="Z5080" t="s">
        <v>25</v>
      </c>
      <c r="AA5080" t="s">
        <v>43</v>
      </c>
      <c r="AG5080" s="3">
        <v>2</v>
      </c>
      <c r="AH5080" t="s">
        <v>4892</v>
      </c>
      <c r="AI5080" t="s">
        <v>4893</v>
      </c>
      <c r="AJ5080" s="7">
        <f>LEN(AI5080)-LEN(SUBSTITUTE(AI5080, ",",""))</f>
        <v>11</v>
      </c>
    </row>
    <row r="5081" spans="1:36">
      <c r="A5081">
        <v>1</v>
      </c>
      <c r="B5081" s="3">
        <v>684176</v>
      </c>
      <c r="C5081" t="s">
        <v>35</v>
      </c>
      <c r="D5081" t="s">
        <v>36</v>
      </c>
      <c r="E5081" t="s">
        <v>37</v>
      </c>
      <c r="F5081" t="s">
        <v>46</v>
      </c>
      <c r="G5081" t="s">
        <v>47</v>
      </c>
      <c r="L5081" s="4"/>
      <c r="M5081" s="4">
        <v>45776.582000034723</v>
      </c>
      <c r="O5081" s="4">
        <v>45786.605136377315</v>
      </c>
      <c r="Q5081" t="s">
        <v>49</v>
      </c>
      <c r="R5081" t="s">
        <v>50</v>
      </c>
      <c r="S5081" t="s">
        <v>51</v>
      </c>
      <c r="U5081">
        <v>1043</v>
      </c>
      <c r="V5081">
        <v>0</v>
      </c>
      <c r="W5081" s="3">
        <v>1</v>
      </c>
      <c r="X5081" s="3">
        <v>0</v>
      </c>
      <c r="Y5081" s="3">
        <v>1</v>
      </c>
      <c r="Z5081" t="s">
        <v>25</v>
      </c>
      <c r="AA5081" t="s">
        <v>43</v>
      </c>
      <c r="AG5081" s="3">
        <v>2</v>
      </c>
      <c r="AH5081" t="s">
        <v>59</v>
      </c>
      <c r="AI5081" t="s">
        <v>1020</v>
      </c>
      <c r="AJ5081" s="7">
        <f>LEN(AI5081)-LEN(SUBSTITUTE(AI5081, ",",""))</f>
        <v>11</v>
      </c>
    </row>
    <row r="5082" spans="1:36">
      <c r="A5082">
        <v>1</v>
      </c>
      <c r="B5082" s="3">
        <v>684403</v>
      </c>
      <c r="C5082" t="s">
        <v>35</v>
      </c>
      <c r="D5082" t="s">
        <v>36</v>
      </c>
      <c r="E5082" t="s">
        <v>37</v>
      </c>
      <c r="F5082" t="s">
        <v>38</v>
      </c>
      <c r="G5082" t="s">
        <v>39</v>
      </c>
      <c r="L5082" s="4"/>
      <c r="M5082" s="4">
        <v>45776.595397256948</v>
      </c>
      <c r="O5082" s="4">
        <v>45786.625141435186</v>
      </c>
      <c r="Q5082" t="s">
        <v>648</v>
      </c>
      <c r="R5082" t="s">
        <v>714</v>
      </c>
      <c r="S5082" t="s">
        <v>116</v>
      </c>
      <c r="U5082">
        <v>548</v>
      </c>
      <c r="V5082">
        <v>32.870790083333333</v>
      </c>
      <c r="W5082" s="3">
        <v>0</v>
      </c>
      <c r="X5082" s="3">
        <v>0</v>
      </c>
      <c r="Y5082" s="3">
        <v>1</v>
      </c>
      <c r="Z5082" t="s">
        <v>25</v>
      </c>
      <c r="AA5082" t="s">
        <v>43</v>
      </c>
      <c r="AG5082" s="3">
        <v>2</v>
      </c>
      <c r="AH5082" t="s">
        <v>343</v>
      </c>
      <c r="AI5082" t="s">
        <v>3529</v>
      </c>
      <c r="AJ5082" s="7">
        <f>LEN(AI5082)-LEN(SUBSTITUTE(AI5082, ",",""))</f>
        <v>13</v>
      </c>
    </row>
    <row r="5083" spans="1:36">
      <c r="A5083">
        <v>1</v>
      </c>
      <c r="B5083" s="3">
        <v>684743</v>
      </c>
      <c r="C5083" t="s">
        <v>35</v>
      </c>
      <c r="D5083" t="s">
        <v>36</v>
      </c>
      <c r="E5083" t="s">
        <v>37</v>
      </c>
      <c r="F5083" t="s">
        <v>279</v>
      </c>
      <c r="G5083" t="s">
        <v>280</v>
      </c>
      <c r="L5083" s="4"/>
      <c r="M5083" s="4">
        <v>45776.613334108799</v>
      </c>
      <c r="O5083" s="4">
        <v>45786.625145520833</v>
      </c>
      <c r="Q5083" t="s">
        <v>49</v>
      </c>
      <c r="R5083" t="s">
        <v>50</v>
      </c>
      <c r="S5083" t="s">
        <v>49</v>
      </c>
      <c r="W5083" s="3"/>
      <c r="X5083" s="3">
        <v>0</v>
      </c>
      <c r="Y5083" s="3">
        <v>1</v>
      </c>
      <c r="Z5083" t="s">
        <v>56</v>
      </c>
      <c r="AA5083" t="s">
        <v>43</v>
      </c>
      <c r="AG5083" s="3">
        <v>0</v>
      </c>
      <c r="AH5083" t="s">
        <v>57</v>
      </c>
      <c r="AI5083" t="s">
        <v>5260</v>
      </c>
      <c r="AJ5083" s="7">
        <f>LEN(AI5083)-LEN(SUBSTITUTE(AI5083, ",",""))</f>
        <v>9</v>
      </c>
    </row>
    <row r="5084" spans="1:36">
      <c r="A5084">
        <v>1</v>
      </c>
      <c r="B5084" s="3">
        <v>684744</v>
      </c>
      <c r="C5084" t="s">
        <v>35</v>
      </c>
      <c r="D5084" t="s">
        <v>36</v>
      </c>
      <c r="E5084" t="s">
        <v>37</v>
      </c>
      <c r="F5084" t="s">
        <v>279</v>
      </c>
      <c r="G5084" t="s">
        <v>280</v>
      </c>
      <c r="L5084" s="4"/>
      <c r="M5084" s="4">
        <v>45776.613336423608</v>
      </c>
      <c r="O5084" s="4">
        <v>45786.625148576386</v>
      </c>
      <c r="Q5084" t="s">
        <v>49</v>
      </c>
      <c r="R5084" t="s">
        <v>50</v>
      </c>
      <c r="S5084" t="s">
        <v>49</v>
      </c>
      <c r="W5084" s="3"/>
      <c r="X5084" s="3">
        <v>0</v>
      </c>
      <c r="Y5084" s="3">
        <v>1</v>
      </c>
      <c r="Z5084" t="s">
        <v>56</v>
      </c>
      <c r="AA5084" t="s">
        <v>43</v>
      </c>
      <c r="AG5084" s="3">
        <v>0</v>
      </c>
      <c r="AH5084" t="s">
        <v>57</v>
      </c>
      <c r="AI5084" t="s">
        <v>5260</v>
      </c>
      <c r="AJ5084" s="7">
        <f>LEN(AI5084)-LEN(SUBSTITUTE(AI5084, ",",""))</f>
        <v>9</v>
      </c>
    </row>
    <row r="5085" spans="1:36">
      <c r="A5085">
        <v>1</v>
      </c>
      <c r="B5085" s="3">
        <v>685240</v>
      </c>
      <c r="C5085" t="s">
        <v>35</v>
      </c>
      <c r="D5085" t="s">
        <v>36</v>
      </c>
      <c r="E5085" t="s">
        <v>37</v>
      </c>
      <c r="F5085" t="s">
        <v>38</v>
      </c>
      <c r="G5085" t="s">
        <v>39</v>
      </c>
      <c r="L5085" s="4"/>
      <c r="M5085" s="4">
        <v>45776.637137384256</v>
      </c>
      <c r="O5085" s="4">
        <v>45786.812751736114</v>
      </c>
      <c r="Q5085" t="s">
        <v>74</v>
      </c>
      <c r="R5085" t="s">
        <v>50</v>
      </c>
      <c r="S5085" t="s">
        <v>51</v>
      </c>
      <c r="U5085">
        <v>1624</v>
      </c>
      <c r="V5085">
        <v>0</v>
      </c>
      <c r="W5085" s="3">
        <v>1</v>
      </c>
      <c r="X5085" s="3">
        <v>0</v>
      </c>
      <c r="Y5085" s="3">
        <v>1</v>
      </c>
      <c r="Z5085" t="s">
        <v>25</v>
      </c>
      <c r="AA5085" t="s">
        <v>43</v>
      </c>
      <c r="AG5085" s="3">
        <v>2</v>
      </c>
      <c r="AH5085" t="s">
        <v>186</v>
      </c>
      <c r="AI5085" t="s">
        <v>3766</v>
      </c>
      <c r="AJ5085" s="7">
        <f>LEN(AI5085)-LEN(SUBSTITUTE(AI5085, ",",""))</f>
        <v>12</v>
      </c>
    </row>
    <row r="5086" spans="1:36">
      <c r="A5086">
        <v>1</v>
      </c>
      <c r="B5086" s="3">
        <v>685444</v>
      </c>
      <c r="C5086" t="s">
        <v>35</v>
      </c>
      <c r="D5086" t="s">
        <v>36</v>
      </c>
      <c r="E5086" t="s">
        <v>37</v>
      </c>
      <c r="F5086" t="s">
        <v>279</v>
      </c>
      <c r="G5086" t="s">
        <v>280</v>
      </c>
      <c r="L5086" s="4"/>
      <c r="M5086" s="4">
        <v>45776.648068599534</v>
      </c>
      <c r="O5086" s="4">
        <v>45786.688011307873</v>
      </c>
      <c r="Q5086" t="s">
        <v>49</v>
      </c>
      <c r="R5086" t="s">
        <v>50</v>
      </c>
      <c r="S5086" t="s">
        <v>49</v>
      </c>
      <c r="W5086" s="3"/>
      <c r="X5086" s="3">
        <v>0</v>
      </c>
      <c r="Y5086" s="3">
        <v>1</v>
      </c>
      <c r="Z5086" t="s">
        <v>56</v>
      </c>
      <c r="AA5086" t="s">
        <v>43</v>
      </c>
      <c r="AG5086" s="3">
        <v>0</v>
      </c>
      <c r="AH5086" t="s">
        <v>57</v>
      </c>
      <c r="AI5086" t="s">
        <v>5260</v>
      </c>
      <c r="AJ5086" s="7">
        <f>LEN(AI5086)-LEN(SUBSTITUTE(AI5086, ",",""))</f>
        <v>9</v>
      </c>
    </row>
    <row r="5087" spans="1:36">
      <c r="A5087">
        <v>1</v>
      </c>
      <c r="B5087" s="3">
        <v>685615</v>
      </c>
      <c r="C5087" t="s">
        <v>35</v>
      </c>
      <c r="D5087" t="s">
        <v>36</v>
      </c>
      <c r="E5087" t="s">
        <v>37</v>
      </c>
      <c r="F5087" t="s">
        <v>38</v>
      </c>
      <c r="G5087" t="s">
        <v>39</v>
      </c>
      <c r="L5087" s="4"/>
      <c r="M5087" s="4">
        <v>45776.656348495373</v>
      </c>
      <c r="O5087" s="4">
        <v>45786.833410648149</v>
      </c>
      <c r="Q5087" t="s">
        <v>74</v>
      </c>
      <c r="R5087" t="s">
        <v>115</v>
      </c>
      <c r="S5087" t="s">
        <v>42</v>
      </c>
      <c r="U5087">
        <v>3428</v>
      </c>
      <c r="V5087">
        <v>0</v>
      </c>
      <c r="W5087" s="3">
        <v>1</v>
      </c>
      <c r="X5087" s="3">
        <v>0</v>
      </c>
      <c r="Y5087" s="3">
        <v>1</v>
      </c>
      <c r="Z5087" t="s">
        <v>25</v>
      </c>
      <c r="AA5087" t="s">
        <v>43</v>
      </c>
      <c r="AG5087" s="3">
        <v>2</v>
      </c>
      <c r="AH5087" t="s">
        <v>243</v>
      </c>
      <c r="AI5087" t="s">
        <v>3753</v>
      </c>
      <c r="AJ5087" s="7">
        <f>LEN(AI5087)-LEN(SUBSTITUTE(AI5087, ",",""))</f>
        <v>13</v>
      </c>
    </row>
    <row r="5088" spans="1:36">
      <c r="A5088">
        <v>1</v>
      </c>
      <c r="B5088" s="3">
        <v>685793</v>
      </c>
      <c r="C5088" t="s">
        <v>35</v>
      </c>
      <c r="D5088" t="s">
        <v>36</v>
      </c>
      <c r="E5088" t="s">
        <v>37</v>
      </c>
      <c r="F5088" t="s">
        <v>148</v>
      </c>
      <c r="G5088" t="s">
        <v>149</v>
      </c>
      <c r="L5088" s="4"/>
      <c r="M5088" s="4">
        <v>45776.664785451387</v>
      </c>
      <c r="O5088" s="4">
        <v>45803.354214583334</v>
      </c>
      <c r="Q5088" t="s">
        <v>49</v>
      </c>
      <c r="R5088" t="s">
        <v>50</v>
      </c>
      <c r="S5088" t="s">
        <v>51</v>
      </c>
      <c r="U5088">
        <v>53142</v>
      </c>
      <c r="V5088">
        <v>1010.3766198666667</v>
      </c>
      <c r="W5088" s="3">
        <v>0</v>
      </c>
      <c r="X5088" s="3">
        <v>272</v>
      </c>
      <c r="Y5088" s="3">
        <v>0</v>
      </c>
      <c r="Z5088" t="s">
        <v>25</v>
      </c>
      <c r="AA5088" t="s">
        <v>43</v>
      </c>
      <c r="AG5088" s="3">
        <v>0</v>
      </c>
      <c r="AH5088" t="s">
        <v>478</v>
      </c>
      <c r="AI5088" t="s">
        <v>6758</v>
      </c>
      <c r="AJ5088" s="7">
        <f>LEN(AI5088)-LEN(SUBSTITUTE(AI5088, ",",""))</f>
        <v>11</v>
      </c>
    </row>
    <row r="5089" spans="1:36">
      <c r="A5089">
        <v>1</v>
      </c>
      <c r="B5089" s="3">
        <v>685859</v>
      </c>
      <c r="C5089" t="s">
        <v>35</v>
      </c>
      <c r="D5089" t="s">
        <v>36</v>
      </c>
      <c r="E5089" t="s">
        <v>37</v>
      </c>
      <c r="F5089" t="s">
        <v>38</v>
      </c>
      <c r="G5089" t="s">
        <v>39</v>
      </c>
      <c r="L5089" s="4"/>
      <c r="M5089" s="4">
        <v>45776.668355289352</v>
      </c>
      <c r="O5089" s="4">
        <v>45786.791868055552</v>
      </c>
      <c r="Q5089" t="s">
        <v>74</v>
      </c>
      <c r="R5089" t="s">
        <v>50</v>
      </c>
      <c r="S5089" t="s">
        <v>116</v>
      </c>
      <c r="U5089">
        <v>8188</v>
      </c>
      <c r="V5089">
        <v>0</v>
      </c>
      <c r="W5089" s="3">
        <v>1</v>
      </c>
      <c r="X5089" s="3">
        <v>0</v>
      </c>
      <c r="Y5089" s="3">
        <v>1</v>
      </c>
      <c r="Z5089" t="s">
        <v>25</v>
      </c>
      <c r="AA5089" t="s">
        <v>43</v>
      </c>
      <c r="AG5089" s="3">
        <v>2</v>
      </c>
      <c r="AH5089" t="s">
        <v>186</v>
      </c>
      <c r="AI5089" t="s">
        <v>3765</v>
      </c>
      <c r="AJ5089" s="7">
        <f>LEN(AI5089)-LEN(SUBSTITUTE(AI5089, ",",""))</f>
        <v>12</v>
      </c>
    </row>
    <row r="5090" spans="1:36">
      <c r="A5090">
        <v>1</v>
      </c>
      <c r="B5090" s="3">
        <v>685966</v>
      </c>
      <c r="C5090" t="s">
        <v>35</v>
      </c>
      <c r="D5090" t="s">
        <v>36</v>
      </c>
      <c r="E5090" t="s">
        <v>37</v>
      </c>
      <c r="F5090" t="s">
        <v>46</v>
      </c>
      <c r="G5090" t="s">
        <v>47</v>
      </c>
      <c r="L5090" s="4"/>
      <c r="M5090" s="4">
        <v>45776.675132986114</v>
      </c>
      <c r="O5090" s="4">
        <v>45796.250156793983</v>
      </c>
      <c r="Q5090" t="s">
        <v>40</v>
      </c>
      <c r="R5090" t="s">
        <v>41</v>
      </c>
      <c r="S5090" t="s">
        <v>163</v>
      </c>
      <c r="U5090">
        <v>13780</v>
      </c>
      <c r="V5090">
        <v>620.26704133333328</v>
      </c>
      <c r="W5090" s="3">
        <v>0</v>
      </c>
      <c r="X5090" s="3">
        <v>544</v>
      </c>
      <c r="Y5090" s="3">
        <v>0</v>
      </c>
      <c r="Z5090" t="s">
        <v>25</v>
      </c>
      <c r="AA5090" t="s">
        <v>43</v>
      </c>
      <c r="AG5090" s="3">
        <v>2</v>
      </c>
      <c r="AH5090" t="s">
        <v>503</v>
      </c>
      <c r="AI5090" t="s">
        <v>3931</v>
      </c>
      <c r="AJ5090" s="7">
        <f>LEN(AI5090)-LEN(SUBSTITUTE(AI5090, ",",""))</f>
        <v>12</v>
      </c>
    </row>
    <row r="5091" spans="1:36">
      <c r="A5091">
        <v>1</v>
      </c>
      <c r="B5091" s="3">
        <v>686059</v>
      </c>
      <c r="C5091" t="s">
        <v>35</v>
      </c>
      <c r="D5091" t="s">
        <v>36</v>
      </c>
      <c r="E5091" t="s">
        <v>37</v>
      </c>
      <c r="F5091" t="s">
        <v>93</v>
      </c>
      <c r="G5091" t="s">
        <v>94</v>
      </c>
      <c r="L5091" s="4"/>
      <c r="M5091" s="4">
        <v>45776.680422453705</v>
      </c>
      <c r="O5091" s="4">
        <v>45786.750132256944</v>
      </c>
      <c r="Q5091" t="s">
        <v>49</v>
      </c>
      <c r="R5091" t="s">
        <v>50</v>
      </c>
      <c r="S5091" t="s">
        <v>51</v>
      </c>
      <c r="U5091">
        <v>2652</v>
      </c>
      <c r="V5091">
        <v>0</v>
      </c>
      <c r="W5091" s="3">
        <v>1</v>
      </c>
      <c r="X5091" s="3">
        <v>0</v>
      </c>
      <c r="Y5091" s="3">
        <v>1</v>
      </c>
      <c r="Z5091" t="s">
        <v>25</v>
      </c>
      <c r="AA5091" t="s">
        <v>43</v>
      </c>
      <c r="AG5091" s="3">
        <v>2</v>
      </c>
      <c r="AH5091" t="s">
        <v>95</v>
      </c>
      <c r="AI5091" t="s">
        <v>1062</v>
      </c>
      <c r="AJ5091" s="7">
        <f>LEN(AI5091)-LEN(SUBSTITUTE(AI5091, ",",""))</f>
        <v>12</v>
      </c>
    </row>
    <row r="5092" spans="1:36">
      <c r="A5092">
        <v>1</v>
      </c>
      <c r="B5092" s="3">
        <v>686175</v>
      </c>
      <c r="C5092" t="s">
        <v>35</v>
      </c>
      <c r="D5092" t="s">
        <v>36</v>
      </c>
      <c r="E5092" t="s">
        <v>37</v>
      </c>
      <c r="F5092" t="s">
        <v>93</v>
      </c>
      <c r="G5092" t="s">
        <v>94</v>
      </c>
      <c r="L5092" s="4"/>
      <c r="M5092" s="4">
        <v>45776.686982905092</v>
      </c>
      <c r="O5092" s="4">
        <v>45793.458389386571</v>
      </c>
      <c r="Q5092" t="s">
        <v>40</v>
      </c>
      <c r="R5092" t="s">
        <v>41</v>
      </c>
      <c r="S5092" t="s">
        <v>3502</v>
      </c>
      <c r="W5092" s="3"/>
      <c r="X5092" s="3">
        <v>20</v>
      </c>
      <c r="Y5092" s="3">
        <v>0</v>
      </c>
      <c r="Z5092" t="s">
        <v>56</v>
      </c>
      <c r="AA5092" t="s">
        <v>43</v>
      </c>
      <c r="AG5092" s="3">
        <v>1</v>
      </c>
      <c r="AH5092" t="s">
        <v>108</v>
      </c>
      <c r="AI5092" t="s">
        <v>5304</v>
      </c>
      <c r="AJ5092" s="7">
        <f>LEN(AI5092)-LEN(SUBSTITUTE(AI5092, ",",""))</f>
        <v>9</v>
      </c>
    </row>
    <row r="5093" spans="1:36">
      <c r="A5093">
        <v>1</v>
      </c>
      <c r="B5093" s="3">
        <v>686190</v>
      </c>
      <c r="C5093" t="s">
        <v>35</v>
      </c>
      <c r="D5093" t="s">
        <v>36</v>
      </c>
      <c r="E5093" t="s">
        <v>37</v>
      </c>
      <c r="F5093" t="s">
        <v>46</v>
      </c>
      <c r="G5093" t="s">
        <v>47</v>
      </c>
      <c r="L5093" s="4"/>
      <c r="M5093" s="4">
        <v>45776.687636886571</v>
      </c>
      <c r="O5093" s="4">
        <v>45787.479196527776</v>
      </c>
      <c r="Q5093" t="s">
        <v>49</v>
      </c>
      <c r="R5093" t="s">
        <v>50</v>
      </c>
      <c r="S5093" t="s">
        <v>51</v>
      </c>
      <c r="U5093">
        <v>2069</v>
      </c>
      <c r="V5093">
        <v>0</v>
      </c>
      <c r="W5093" s="3">
        <v>1</v>
      </c>
      <c r="X5093" s="3">
        <v>0</v>
      </c>
      <c r="Y5093" s="3">
        <v>1</v>
      </c>
      <c r="Z5093" t="s">
        <v>25</v>
      </c>
      <c r="AA5093" t="s">
        <v>43</v>
      </c>
      <c r="AG5093" s="3">
        <v>2</v>
      </c>
      <c r="AH5093" t="s">
        <v>59</v>
      </c>
      <c r="AI5093" t="s">
        <v>271</v>
      </c>
      <c r="AJ5093" s="7">
        <f>LEN(AI5093)-LEN(SUBSTITUTE(AI5093, ",",""))</f>
        <v>12</v>
      </c>
    </row>
    <row r="5094" spans="1:36">
      <c r="A5094">
        <v>1</v>
      </c>
      <c r="B5094" s="3">
        <v>686324</v>
      </c>
      <c r="C5094" t="s">
        <v>35</v>
      </c>
      <c r="D5094" t="s">
        <v>36</v>
      </c>
      <c r="E5094" t="s">
        <v>37</v>
      </c>
      <c r="F5094" t="s">
        <v>38</v>
      </c>
      <c r="G5094" t="s">
        <v>39</v>
      </c>
      <c r="L5094" s="4"/>
      <c r="M5094" s="4">
        <v>45776.695953437498</v>
      </c>
      <c r="O5094" s="4">
        <v>45786.791883483798</v>
      </c>
      <c r="Q5094" t="s">
        <v>74</v>
      </c>
      <c r="R5094" t="s">
        <v>128</v>
      </c>
      <c r="S5094" t="s">
        <v>116</v>
      </c>
      <c r="U5094">
        <v>1180</v>
      </c>
      <c r="V5094">
        <v>0</v>
      </c>
      <c r="W5094" s="3">
        <v>1</v>
      </c>
      <c r="X5094" s="3">
        <v>0</v>
      </c>
      <c r="Y5094" s="3">
        <v>1</v>
      </c>
      <c r="Z5094" t="s">
        <v>25</v>
      </c>
      <c r="AA5094" t="s">
        <v>43</v>
      </c>
      <c r="AG5094" s="3">
        <v>2</v>
      </c>
      <c r="AH5094" t="s">
        <v>150</v>
      </c>
      <c r="AI5094" t="s">
        <v>3758</v>
      </c>
      <c r="AJ5094" s="7">
        <f>LEN(AI5094)-LEN(SUBSTITUTE(AI5094, ",",""))</f>
        <v>12</v>
      </c>
    </row>
    <row r="5095" spans="1:36">
      <c r="A5095">
        <v>1</v>
      </c>
      <c r="B5095" s="3">
        <v>686328</v>
      </c>
      <c r="C5095" t="s">
        <v>35</v>
      </c>
      <c r="D5095" t="s">
        <v>36</v>
      </c>
      <c r="E5095" t="s">
        <v>37</v>
      </c>
      <c r="F5095" t="s">
        <v>93</v>
      </c>
      <c r="G5095" t="s">
        <v>94</v>
      </c>
      <c r="L5095" s="4"/>
      <c r="M5095" s="4">
        <v>45776.696292326385</v>
      </c>
      <c r="O5095" s="4">
        <v>45787.562950960652</v>
      </c>
      <c r="Q5095" t="s">
        <v>74</v>
      </c>
      <c r="R5095" t="s">
        <v>50</v>
      </c>
      <c r="S5095" t="s">
        <v>51</v>
      </c>
      <c r="U5095">
        <v>2557</v>
      </c>
      <c r="V5095">
        <v>0</v>
      </c>
      <c r="W5095" s="3">
        <v>1</v>
      </c>
      <c r="X5095" s="3">
        <v>0</v>
      </c>
      <c r="Y5095" s="3">
        <v>1</v>
      </c>
      <c r="Z5095" t="s">
        <v>25</v>
      </c>
      <c r="AA5095" t="s">
        <v>43</v>
      </c>
      <c r="AG5095" s="3">
        <v>2</v>
      </c>
      <c r="AH5095" t="s">
        <v>95</v>
      </c>
      <c r="AI5095" t="s">
        <v>3759</v>
      </c>
      <c r="AJ5095" s="7">
        <f>LEN(AI5095)-LEN(SUBSTITUTE(AI5095, ",",""))</f>
        <v>12</v>
      </c>
    </row>
    <row r="5096" spans="1:36">
      <c r="A5096">
        <v>1</v>
      </c>
      <c r="B5096" s="3">
        <v>686385</v>
      </c>
      <c r="C5096" t="s">
        <v>35</v>
      </c>
      <c r="D5096" t="s">
        <v>36</v>
      </c>
      <c r="E5096" t="s">
        <v>37</v>
      </c>
      <c r="F5096" t="s">
        <v>148</v>
      </c>
      <c r="G5096" t="s">
        <v>149</v>
      </c>
      <c r="L5096" s="4"/>
      <c r="M5096" s="4">
        <v>45776.699534108797</v>
      </c>
      <c r="O5096" s="4">
        <v>45792.458636342591</v>
      </c>
      <c r="Q5096" t="s">
        <v>49</v>
      </c>
      <c r="R5096" t="s">
        <v>50</v>
      </c>
      <c r="S5096" t="s">
        <v>51</v>
      </c>
      <c r="U5096">
        <v>2656</v>
      </c>
      <c r="V5096">
        <v>66.239675449999993</v>
      </c>
      <c r="W5096" s="3">
        <v>0</v>
      </c>
      <c r="X5096" s="3">
        <v>0</v>
      </c>
      <c r="Y5096" s="3">
        <v>1</v>
      </c>
      <c r="Z5096" t="s">
        <v>25</v>
      </c>
      <c r="AA5096" t="s">
        <v>43</v>
      </c>
      <c r="AG5096" s="3">
        <v>0</v>
      </c>
      <c r="AH5096" t="s">
        <v>54</v>
      </c>
      <c r="AI5096" t="s">
        <v>1467</v>
      </c>
      <c r="AJ5096" s="7">
        <f>LEN(AI5096)-LEN(SUBSTITUTE(AI5096, ",",""))</f>
        <v>11</v>
      </c>
    </row>
    <row r="5097" spans="1:36">
      <c r="A5097">
        <v>1</v>
      </c>
      <c r="B5097" s="3">
        <v>686427</v>
      </c>
      <c r="C5097" t="s">
        <v>35</v>
      </c>
      <c r="D5097" t="s">
        <v>36</v>
      </c>
      <c r="E5097" t="s">
        <v>37</v>
      </c>
      <c r="F5097" t="s">
        <v>72</v>
      </c>
      <c r="G5097" t="s">
        <v>73</v>
      </c>
      <c r="L5097" s="4"/>
      <c r="M5097" s="4">
        <v>45776.701642129628</v>
      </c>
      <c r="O5097" s="4">
        <v>45789.70837241898</v>
      </c>
      <c r="Q5097" t="s">
        <v>40</v>
      </c>
      <c r="R5097" t="s">
        <v>172</v>
      </c>
      <c r="S5097" t="s">
        <v>390</v>
      </c>
      <c r="U5097">
        <v>2677</v>
      </c>
      <c r="V5097">
        <v>64.840945366666659</v>
      </c>
      <c r="W5097" s="3">
        <v>0</v>
      </c>
      <c r="X5097" s="3">
        <v>0</v>
      </c>
      <c r="Y5097" s="3">
        <v>1</v>
      </c>
      <c r="Z5097" t="s">
        <v>25</v>
      </c>
      <c r="AA5097" t="s">
        <v>43</v>
      </c>
      <c r="AG5097" s="3">
        <v>2</v>
      </c>
      <c r="AH5097" t="s">
        <v>503</v>
      </c>
      <c r="AI5097" t="s">
        <v>4064</v>
      </c>
      <c r="AJ5097" s="7">
        <f>LEN(AI5097)-LEN(SUBSTITUTE(AI5097, ",",""))</f>
        <v>11</v>
      </c>
    </row>
    <row r="5098" spans="1:36">
      <c r="A5098">
        <v>1</v>
      </c>
      <c r="B5098" s="3">
        <v>686438</v>
      </c>
      <c r="C5098" t="s">
        <v>35</v>
      </c>
      <c r="D5098" t="s">
        <v>36</v>
      </c>
      <c r="E5098" t="s">
        <v>37</v>
      </c>
      <c r="F5098" t="s">
        <v>93</v>
      </c>
      <c r="G5098" t="s">
        <v>94</v>
      </c>
      <c r="L5098" s="4"/>
      <c r="M5098" s="4">
        <v>45776.702349305553</v>
      </c>
      <c r="O5098" s="4">
        <v>45791.833443750002</v>
      </c>
      <c r="Q5098" t="s">
        <v>127</v>
      </c>
      <c r="R5098" t="s">
        <v>172</v>
      </c>
      <c r="S5098" t="s">
        <v>42</v>
      </c>
      <c r="U5098">
        <v>5096</v>
      </c>
      <c r="V5098">
        <v>3175.8044150999999</v>
      </c>
      <c r="W5098" s="3">
        <v>0</v>
      </c>
      <c r="X5098" s="3">
        <v>0</v>
      </c>
      <c r="Y5098" s="3">
        <v>1</v>
      </c>
      <c r="Z5098" t="s">
        <v>25</v>
      </c>
      <c r="AA5098" t="s">
        <v>43</v>
      </c>
      <c r="AG5098" s="3">
        <v>2</v>
      </c>
      <c r="AH5098" t="s">
        <v>117</v>
      </c>
      <c r="AI5098" t="s">
        <v>4675</v>
      </c>
      <c r="AJ5098" s="7">
        <f>LEN(AI5098)-LEN(SUBSTITUTE(AI5098, ",",""))</f>
        <v>11</v>
      </c>
    </row>
    <row r="5099" spans="1:36">
      <c r="A5099">
        <v>1</v>
      </c>
      <c r="B5099" s="3">
        <v>686667</v>
      </c>
      <c r="C5099" t="s">
        <v>35</v>
      </c>
      <c r="D5099" t="s">
        <v>36</v>
      </c>
      <c r="E5099" t="s">
        <v>37</v>
      </c>
      <c r="F5099" t="s">
        <v>86</v>
      </c>
      <c r="G5099" t="s">
        <v>87</v>
      </c>
      <c r="L5099" s="4"/>
      <c r="M5099" s="4">
        <v>45776.71450790509</v>
      </c>
      <c r="O5099" s="4">
        <v>45787.916984837961</v>
      </c>
      <c r="Q5099" t="s">
        <v>49</v>
      </c>
      <c r="R5099" t="s">
        <v>50</v>
      </c>
      <c r="S5099" t="s">
        <v>91</v>
      </c>
      <c r="U5099">
        <v>592</v>
      </c>
      <c r="V5099">
        <v>0</v>
      </c>
      <c r="W5099" s="3">
        <v>1</v>
      </c>
      <c r="X5099" s="3">
        <v>1693</v>
      </c>
      <c r="Y5099" s="3">
        <v>0</v>
      </c>
      <c r="Z5099" t="s">
        <v>25</v>
      </c>
      <c r="AA5099" t="s">
        <v>43</v>
      </c>
      <c r="AG5099" s="3">
        <v>1</v>
      </c>
      <c r="AH5099" t="s">
        <v>386</v>
      </c>
      <c r="AI5099" t="s">
        <v>6176</v>
      </c>
      <c r="AJ5099" s="7">
        <f>LEN(AI5099)-LEN(SUBSTITUTE(AI5099, ",",""))</f>
        <v>11</v>
      </c>
    </row>
    <row r="5100" spans="1:36">
      <c r="A5100">
        <v>1</v>
      </c>
      <c r="B5100" s="3">
        <v>686708</v>
      </c>
      <c r="C5100" t="s">
        <v>35</v>
      </c>
      <c r="D5100" t="s">
        <v>36</v>
      </c>
      <c r="E5100" t="s">
        <v>37</v>
      </c>
      <c r="F5100" t="s">
        <v>46</v>
      </c>
      <c r="G5100" t="s">
        <v>47</v>
      </c>
      <c r="L5100" s="4"/>
      <c r="M5100" s="4">
        <v>45776.716129201392</v>
      </c>
      <c r="O5100" s="4">
        <v>45786.833442326388</v>
      </c>
      <c r="Q5100" t="s">
        <v>49</v>
      </c>
      <c r="R5100" t="s">
        <v>50</v>
      </c>
      <c r="S5100" t="s">
        <v>51</v>
      </c>
      <c r="U5100">
        <v>1237</v>
      </c>
      <c r="V5100">
        <v>140.83269748333333</v>
      </c>
      <c r="W5100" s="3">
        <v>0</v>
      </c>
      <c r="X5100" s="3">
        <v>0</v>
      </c>
      <c r="Y5100" s="3">
        <v>1</v>
      </c>
      <c r="Z5100" t="s">
        <v>25</v>
      </c>
      <c r="AA5100" t="s">
        <v>43</v>
      </c>
      <c r="AG5100" s="3">
        <v>1</v>
      </c>
      <c r="AH5100" t="s">
        <v>54</v>
      </c>
      <c r="AI5100" t="s">
        <v>659</v>
      </c>
      <c r="AJ5100" s="7">
        <f>LEN(AI5100)-LEN(SUBSTITUTE(AI5100, ",",""))</f>
        <v>11</v>
      </c>
    </row>
    <row r="5101" spans="1:36">
      <c r="A5101">
        <v>1</v>
      </c>
      <c r="B5101" s="3">
        <v>687005</v>
      </c>
      <c r="C5101" t="s">
        <v>35</v>
      </c>
      <c r="D5101" t="s">
        <v>36</v>
      </c>
      <c r="E5101" t="s">
        <v>37</v>
      </c>
      <c r="F5101" t="s">
        <v>279</v>
      </c>
      <c r="G5101" t="s">
        <v>280</v>
      </c>
      <c r="L5101" s="4"/>
      <c r="M5101" s="4">
        <v>45776.729306712965</v>
      </c>
      <c r="O5101" s="4">
        <v>45786.750162962962</v>
      </c>
      <c r="Q5101" t="s">
        <v>49</v>
      </c>
      <c r="R5101" t="s">
        <v>50</v>
      </c>
      <c r="S5101" t="s">
        <v>49</v>
      </c>
      <c r="W5101" s="3"/>
      <c r="X5101" s="3">
        <v>0</v>
      </c>
      <c r="Y5101" s="3">
        <v>1</v>
      </c>
      <c r="Z5101" t="s">
        <v>56</v>
      </c>
      <c r="AA5101" t="s">
        <v>43</v>
      </c>
      <c r="AG5101" s="3">
        <v>0</v>
      </c>
      <c r="AH5101" t="s">
        <v>57</v>
      </c>
      <c r="AI5101" t="s">
        <v>5260</v>
      </c>
      <c r="AJ5101" s="7">
        <f>LEN(AI5101)-LEN(SUBSTITUTE(AI5101, ",",""))</f>
        <v>9</v>
      </c>
    </row>
    <row r="5102" spans="1:36">
      <c r="A5102">
        <v>1</v>
      </c>
      <c r="B5102" s="3">
        <v>687018</v>
      </c>
      <c r="C5102" t="s">
        <v>35</v>
      </c>
      <c r="D5102" t="s">
        <v>36</v>
      </c>
      <c r="E5102" t="s">
        <v>37</v>
      </c>
      <c r="F5102" t="s">
        <v>169</v>
      </c>
      <c r="G5102" t="s">
        <v>170</v>
      </c>
      <c r="L5102" s="4"/>
      <c r="M5102" s="4">
        <v>45776.729996724534</v>
      </c>
      <c r="O5102" s="4">
        <v>45786.750170983796</v>
      </c>
      <c r="Q5102" t="s">
        <v>49</v>
      </c>
      <c r="R5102" t="s">
        <v>50</v>
      </c>
      <c r="S5102" t="s">
        <v>49</v>
      </c>
      <c r="W5102" s="3"/>
      <c r="X5102" s="3">
        <v>0</v>
      </c>
      <c r="Y5102" s="3">
        <v>1</v>
      </c>
      <c r="Z5102" t="s">
        <v>56</v>
      </c>
      <c r="AA5102" t="s">
        <v>43</v>
      </c>
      <c r="AG5102" s="3">
        <v>0</v>
      </c>
      <c r="AH5102" t="s">
        <v>57</v>
      </c>
      <c r="AI5102" t="s">
        <v>5260</v>
      </c>
      <c r="AJ5102" s="7">
        <f>LEN(AI5102)-LEN(SUBSTITUTE(AI5102, ",",""))</f>
        <v>9</v>
      </c>
    </row>
    <row r="5103" spans="1:36">
      <c r="A5103">
        <v>1</v>
      </c>
      <c r="B5103" s="3">
        <v>687090</v>
      </c>
      <c r="C5103" t="s">
        <v>35</v>
      </c>
      <c r="D5103" t="s">
        <v>36</v>
      </c>
      <c r="E5103" t="s">
        <v>37</v>
      </c>
      <c r="F5103" t="s">
        <v>169</v>
      </c>
      <c r="G5103" t="s">
        <v>170</v>
      </c>
      <c r="L5103" s="4"/>
      <c r="M5103" s="4">
        <v>45776.733010648146</v>
      </c>
      <c r="O5103" s="4">
        <v>45786.750189548613</v>
      </c>
      <c r="Q5103" t="s">
        <v>49</v>
      </c>
      <c r="R5103" t="s">
        <v>50</v>
      </c>
      <c r="S5103" t="s">
        <v>49</v>
      </c>
      <c r="W5103" s="3"/>
      <c r="X5103" s="3">
        <v>0</v>
      </c>
      <c r="Y5103" s="3">
        <v>1</v>
      </c>
      <c r="Z5103" t="s">
        <v>56</v>
      </c>
      <c r="AA5103" t="s">
        <v>43</v>
      </c>
      <c r="AG5103" s="3">
        <v>0</v>
      </c>
      <c r="AH5103" t="s">
        <v>57</v>
      </c>
      <c r="AI5103" t="s">
        <v>5260</v>
      </c>
      <c r="AJ5103" s="7">
        <f>LEN(AI5103)-LEN(SUBSTITUTE(AI5103, ",",""))</f>
        <v>9</v>
      </c>
    </row>
    <row r="5104" spans="1:36">
      <c r="A5104">
        <v>1</v>
      </c>
      <c r="B5104" s="3">
        <v>687091</v>
      </c>
      <c r="C5104" t="s">
        <v>35</v>
      </c>
      <c r="D5104" t="s">
        <v>36</v>
      </c>
      <c r="E5104" t="s">
        <v>37</v>
      </c>
      <c r="F5104" t="s">
        <v>169</v>
      </c>
      <c r="G5104" t="s">
        <v>170</v>
      </c>
      <c r="L5104" s="4"/>
      <c r="M5104" s="4">
        <v>45776.733016238424</v>
      </c>
      <c r="O5104" s="4">
        <v>45786.750195219909</v>
      </c>
      <c r="Q5104" t="s">
        <v>49</v>
      </c>
      <c r="R5104" t="s">
        <v>50</v>
      </c>
      <c r="S5104" t="s">
        <v>49</v>
      </c>
      <c r="W5104" s="3"/>
      <c r="X5104" s="3">
        <v>0</v>
      </c>
      <c r="Y5104" s="3">
        <v>1</v>
      </c>
      <c r="Z5104" t="s">
        <v>56</v>
      </c>
      <c r="AA5104" t="s">
        <v>43</v>
      </c>
      <c r="AG5104" s="3">
        <v>0</v>
      </c>
      <c r="AH5104" t="s">
        <v>57</v>
      </c>
      <c r="AI5104" t="s">
        <v>5260</v>
      </c>
      <c r="AJ5104" s="7">
        <f>LEN(AI5104)-LEN(SUBSTITUTE(AI5104, ",",""))</f>
        <v>9</v>
      </c>
    </row>
    <row r="5105" spans="1:36">
      <c r="A5105">
        <v>1</v>
      </c>
      <c r="B5105" s="3">
        <v>687156</v>
      </c>
      <c r="C5105" t="s">
        <v>35</v>
      </c>
      <c r="D5105" t="s">
        <v>36</v>
      </c>
      <c r="E5105" t="s">
        <v>37</v>
      </c>
      <c r="F5105" t="s">
        <v>279</v>
      </c>
      <c r="G5105" t="s">
        <v>280</v>
      </c>
      <c r="L5105" s="4"/>
      <c r="M5105" s="4">
        <v>45776.735552893515</v>
      </c>
      <c r="O5105" s="4">
        <v>45786.750210763887</v>
      </c>
      <c r="Q5105" t="s">
        <v>49</v>
      </c>
      <c r="R5105" t="s">
        <v>50</v>
      </c>
      <c r="S5105" t="s">
        <v>49</v>
      </c>
      <c r="W5105" s="3"/>
      <c r="X5105" s="3">
        <v>0</v>
      </c>
      <c r="Y5105" s="3">
        <v>1</v>
      </c>
      <c r="Z5105" t="s">
        <v>56</v>
      </c>
      <c r="AA5105" t="s">
        <v>43</v>
      </c>
      <c r="AG5105" s="3">
        <v>0</v>
      </c>
      <c r="AH5105" t="s">
        <v>57</v>
      </c>
      <c r="AI5105" t="s">
        <v>5260</v>
      </c>
      <c r="AJ5105" s="7">
        <f>LEN(AI5105)-LEN(SUBSTITUTE(AI5105, ",",""))</f>
        <v>9</v>
      </c>
    </row>
    <row r="5106" spans="1:36">
      <c r="A5106">
        <v>1</v>
      </c>
      <c r="B5106" s="3">
        <v>687810</v>
      </c>
      <c r="C5106" t="s">
        <v>35</v>
      </c>
      <c r="D5106" t="s">
        <v>36</v>
      </c>
      <c r="E5106" t="s">
        <v>37</v>
      </c>
      <c r="F5106" t="s">
        <v>72</v>
      </c>
      <c r="G5106" t="s">
        <v>73</v>
      </c>
      <c r="L5106" s="4"/>
      <c r="M5106" s="4">
        <v>45776.761920567129</v>
      </c>
      <c r="O5106" s="4">
        <v>45787.06273888889</v>
      </c>
      <c r="Q5106" t="s">
        <v>40</v>
      </c>
      <c r="R5106" t="s">
        <v>41</v>
      </c>
      <c r="S5106" t="s">
        <v>163</v>
      </c>
      <c r="U5106">
        <v>3414</v>
      </c>
      <c r="V5106">
        <v>0</v>
      </c>
      <c r="W5106" s="3">
        <v>1</v>
      </c>
      <c r="X5106" s="3">
        <v>0</v>
      </c>
      <c r="Y5106" s="3">
        <v>1</v>
      </c>
      <c r="Z5106" t="s">
        <v>25</v>
      </c>
      <c r="AA5106" t="s">
        <v>43</v>
      </c>
      <c r="AG5106" s="3">
        <v>2</v>
      </c>
      <c r="AH5106" t="s">
        <v>186</v>
      </c>
      <c r="AI5106" t="s">
        <v>827</v>
      </c>
      <c r="AJ5106" s="7">
        <f>LEN(AI5106)-LEN(SUBSTITUTE(AI5106, ",",""))</f>
        <v>12</v>
      </c>
    </row>
    <row r="5107" spans="1:36">
      <c r="A5107">
        <v>1</v>
      </c>
      <c r="B5107" s="3">
        <v>687897</v>
      </c>
      <c r="C5107" t="s">
        <v>35</v>
      </c>
      <c r="D5107" t="s">
        <v>36</v>
      </c>
      <c r="E5107" t="s">
        <v>37</v>
      </c>
      <c r="F5107" t="s">
        <v>93</v>
      </c>
      <c r="G5107" t="s">
        <v>94</v>
      </c>
      <c r="L5107" s="4"/>
      <c r="M5107" s="4">
        <v>45776.765000462961</v>
      </c>
      <c r="O5107" s="4">
        <v>45787.479200081019</v>
      </c>
      <c r="Q5107" t="s">
        <v>127</v>
      </c>
      <c r="R5107" t="s">
        <v>172</v>
      </c>
      <c r="S5107" t="s">
        <v>163</v>
      </c>
      <c r="U5107">
        <v>1617</v>
      </c>
      <c r="V5107">
        <v>0</v>
      </c>
      <c r="W5107" s="3">
        <v>1</v>
      </c>
      <c r="X5107" s="3">
        <v>5</v>
      </c>
      <c r="Y5107" s="3">
        <v>1</v>
      </c>
      <c r="Z5107" t="s">
        <v>25</v>
      </c>
      <c r="AA5107" t="s">
        <v>43</v>
      </c>
      <c r="AG5107" s="3">
        <v>2</v>
      </c>
      <c r="AH5107" t="s">
        <v>95</v>
      </c>
      <c r="AI5107" t="s">
        <v>813</v>
      </c>
      <c r="AJ5107" s="7">
        <f>LEN(AI5107)-LEN(SUBSTITUTE(AI5107, ",",""))</f>
        <v>12</v>
      </c>
    </row>
    <row r="5108" spans="1:36">
      <c r="A5108">
        <v>1</v>
      </c>
      <c r="B5108" s="3">
        <v>687984</v>
      </c>
      <c r="C5108" t="s">
        <v>35</v>
      </c>
      <c r="D5108" t="s">
        <v>36</v>
      </c>
      <c r="E5108" t="s">
        <v>37</v>
      </c>
      <c r="F5108" t="s">
        <v>72</v>
      </c>
      <c r="G5108" t="s">
        <v>73</v>
      </c>
      <c r="L5108" s="4"/>
      <c r="M5108" s="4">
        <v>45776.767967361113</v>
      </c>
      <c r="O5108" s="4">
        <v>45787.041785104164</v>
      </c>
      <c r="Q5108" t="s">
        <v>74</v>
      </c>
      <c r="R5108" t="s">
        <v>172</v>
      </c>
      <c r="S5108" t="s">
        <v>163</v>
      </c>
      <c r="U5108">
        <v>1811</v>
      </c>
      <c r="V5108">
        <v>0</v>
      </c>
      <c r="W5108" s="3">
        <v>1</v>
      </c>
      <c r="X5108" s="3">
        <v>0</v>
      </c>
      <c r="Y5108" s="3">
        <v>1</v>
      </c>
      <c r="Z5108" t="s">
        <v>25</v>
      </c>
      <c r="AA5108" t="s">
        <v>43</v>
      </c>
      <c r="AG5108" s="3">
        <v>3</v>
      </c>
      <c r="AH5108" t="s">
        <v>186</v>
      </c>
      <c r="AI5108" t="s">
        <v>825</v>
      </c>
      <c r="AJ5108" s="7">
        <f>LEN(AI5108)-LEN(SUBSTITUTE(AI5108, ",",""))</f>
        <v>12</v>
      </c>
    </row>
    <row r="5109" spans="1:36">
      <c r="A5109">
        <v>1</v>
      </c>
      <c r="B5109" s="3">
        <v>688103</v>
      </c>
      <c r="C5109" t="s">
        <v>35</v>
      </c>
      <c r="D5109" t="s">
        <v>36</v>
      </c>
      <c r="E5109" t="s">
        <v>37</v>
      </c>
      <c r="F5109" t="s">
        <v>72</v>
      </c>
      <c r="G5109" t="s">
        <v>73</v>
      </c>
      <c r="L5109" s="4"/>
      <c r="M5109" s="4">
        <v>45776.771790509258</v>
      </c>
      <c r="O5109" s="4">
        <v>45787.041800694446</v>
      </c>
      <c r="Q5109" t="s">
        <v>40</v>
      </c>
      <c r="R5109" t="s">
        <v>41</v>
      </c>
      <c r="S5109" t="s">
        <v>163</v>
      </c>
      <c r="U5109">
        <v>4487</v>
      </c>
      <c r="V5109">
        <v>38.990849949999998</v>
      </c>
      <c r="W5109" s="3">
        <v>0</v>
      </c>
      <c r="X5109" s="3">
        <v>31</v>
      </c>
      <c r="Y5109" s="3">
        <v>0</v>
      </c>
      <c r="Z5109" t="s">
        <v>25</v>
      </c>
      <c r="AA5109" t="s">
        <v>43</v>
      </c>
      <c r="AG5109" s="3">
        <v>3</v>
      </c>
      <c r="AH5109" t="s">
        <v>95</v>
      </c>
      <c r="AI5109" t="s">
        <v>2306</v>
      </c>
      <c r="AJ5109" s="7">
        <f>LEN(AI5109)-LEN(SUBSTITUTE(AI5109, ",",""))</f>
        <v>12</v>
      </c>
    </row>
    <row r="5110" spans="1:36">
      <c r="A5110">
        <v>1</v>
      </c>
      <c r="B5110" s="3">
        <v>688354</v>
      </c>
      <c r="C5110" t="s">
        <v>35</v>
      </c>
      <c r="D5110" t="s">
        <v>36</v>
      </c>
      <c r="E5110" t="s">
        <v>37</v>
      </c>
      <c r="F5110" t="s">
        <v>93</v>
      </c>
      <c r="G5110" t="s">
        <v>94</v>
      </c>
      <c r="L5110" s="4"/>
      <c r="M5110" s="4">
        <v>45776.781124803238</v>
      </c>
      <c r="O5110" s="4">
        <v>45792.64630482639</v>
      </c>
      <c r="Q5110" t="s">
        <v>40</v>
      </c>
      <c r="R5110" t="s">
        <v>41</v>
      </c>
      <c r="S5110" t="s">
        <v>163</v>
      </c>
      <c r="U5110">
        <v>1191</v>
      </c>
      <c r="V5110">
        <v>0</v>
      </c>
      <c r="W5110" s="3">
        <v>1</v>
      </c>
      <c r="X5110" s="3">
        <v>44</v>
      </c>
      <c r="Y5110" s="3">
        <v>0</v>
      </c>
      <c r="Z5110" t="s">
        <v>25</v>
      </c>
      <c r="AA5110" t="s">
        <v>43</v>
      </c>
      <c r="AG5110" s="3">
        <v>2</v>
      </c>
      <c r="AH5110" t="s">
        <v>95</v>
      </c>
      <c r="AI5110" t="s">
        <v>812</v>
      </c>
      <c r="AJ5110" s="7">
        <f>LEN(AI5110)-LEN(SUBSTITUTE(AI5110, ",",""))</f>
        <v>12</v>
      </c>
    </row>
    <row r="5111" spans="1:36">
      <c r="A5111">
        <v>1</v>
      </c>
      <c r="B5111" s="3">
        <v>688664</v>
      </c>
      <c r="C5111" t="s">
        <v>35</v>
      </c>
      <c r="D5111" t="s">
        <v>36</v>
      </c>
      <c r="E5111" t="s">
        <v>37</v>
      </c>
      <c r="F5111" t="s">
        <v>113</v>
      </c>
      <c r="G5111" t="s">
        <v>114</v>
      </c>
      <c r="L5111" s="4"/>
      <c r="M5111" s="4">
        <v>45776.791441898145</v>
      </c>
      <c r="O5111" s="4">
        <v>45787.417152743059</v>
      </c>
      <c r="Q5111" t="s">
        <v>171</v>
      </c>
      <c r="R5111" t="s">
        <v>172</v>
      </c>
      <c r="S5111" t="s">
        <v>42</v>
      </c>
      <c r="U5111">
        <v>2691</v>
      </c>
      <c r="V5111">
        <v>0</v>
      </c>
      <c r="W5111" s="3">
        <v>1</v>
      </c>
      <c r="X5111" s="3">
        <v>0</v>
      </c>
      <c r="Y5111" s="3">
        <v>1</v>
      </c>
      <c r="Z5111" t="s">
        <v>25</v>
      </c>
      <c r="AA5111" t="s">
        <v>43</v>
      </c>
      <c r="AG5111" s="3">
        <v>2</v>
      </c>
      <c r="AH5111" t="s">
        <v>95</v>
      </c>
      <c r="AI5111" t="s">
        <v>4613</v>
      </c>
      <c r="AJ5111" s="7">
        <f>LEN(AI5111)-LEN(SUBSTITUTE(AI5111, ",",""))</f>
        <v>11</v>
      </c>
    </row>
    <row r="5112" spans="1:36">
      <c r="A5112">
        <v>1</v>
      </c>
      <c r="B5112" s="3">
        <v>688714</v>
      </c>
      <c r="C5112" t="s">
        <v>35</v>
      </c>
      <c r="D5112" t="s">
        <v>36</v>
      </c>
      <c r="E5112" t="s">
        <v>37</v>
      </c>
      <c r="F5112" t="s">
        <v>38</v>
      </c>
      <c r="G5112" t="s">
        <v>39</v>
      </c>
      <c r="L5112" s="4"/>
      <c r="M5112" s="4">
        <v>45776.793848460649</v>
      </c>
      <c r="O5112" s="4">
        <v>45786.812770798613</v>
      </c>
      <c r="Q5112" t="s">
        <v>40</v>
      </c>
      <c r="R5112" t="s">
        <v>41</v>
      </c>
      <c r="S5112" t="s">
        <v>163</v>
      </c>
      <c r="U5112">
        <v>753</v>
      </c>
      <c r="V5112">
        <v>0</v>
      </c>
      <c r="W5112" s="3">
        <v>1</v>
      </c>
      <c r="X5112" s="3">
        <v>0</v>
      </c>
      <c r="Y5112" s="3">
        <v>1</v>
      </c>
      <c r="Z5112" t="s">
        <v>25</v>
      </c>
      <c r="AA5112" t="s">
        <v>43</v>
      </c>
      <c r="AG5112" s="3">
        <v>2</v>
      </c>
      <c r="AH5112" t="s">
        <v>117</v>
      </c>
      <c r="AI5112" t="s">
        <v>2591</v>
      </c>
      <c r="AJ5112" s="7">
        <f>LEN(AI5112)-LEN(SUBSTITUTE(AI5112, ",",""))</f>
        <v>12</v>
      </c>
    </row>
    <row r="5113" spans="1:36">
      <c r="A5113">
        <v>1</v>
      </c>
      <c r="B5113" s="3">
        <v>688816</v>
      </c>
      <c r="C5113" t="s">
        <v>35</v>
      </c>
      <c r="D5113" t="s">
        <v>36</v>
      </c>
      <c r="E5113" t="s">
        <v>37</v>
      </c>
      <c r="F5113" t="s">
        <v>72</v>
      </c>
      <c r="G5113" t="s">
        <v>73</v>
      </c>
      <c r="L5113" s="4"/>
      <c r="M5113" s="4">
        <v>45776.79804710648</v>
      </c>
      <c r="O5113" s="4">
        <v>45788.854515856481</v>
      </c>
      <c r="Q5113" t="s">
        <v>127</v>
      </c>
      <c r="R5113" t="s">
        <v>172</v>
      </c>
      <c r="S5113" t="s">
        <v>42</v>
      </c>
      <c r="U5113">
        <v>6734</v>
      </c>
      <c r="V5113">
        <v>20.481941500000001</v>
      </c>
      <c r="W5113" s="3">
        <v>0</v>
      </c>
      <c r="X5113" s="3">
        <v>136</v>
      </c>
      <c r="Y5113" s="3">
        <v>0</v>
      </c>
      <c r="Z5113" t="s">
        <v>25</v>
      </c>
      <c r="AA5113" t="s">
        <v>43</v>
      </c>
      <c r="AG5113" s="3">
        <v>3</v>
      </c>
      <c r="AH5113" t="s">
        <v>117</v>
      </c>
      <c r="AI5113" t="s">
        <v>826</v>
      </c>
      <c r="AJ5113" s="7">
        <f>LEN(AI5113)-LEN(SUBSTITUTE(AI5113, ",",""))</f>
        <v>12</v>
      </c>
    </row>
    <row r="5114" spans="1:36">
      <c r="A5114">
        <v>1</v>
      </c>
      <c r="B5114" s="3">
        <v>689009</v>
      </c>
      <c r="C5114" t="s">
        <v>35</v>
      </c>
      <c r="D5114" t="s">
        <v>36</v>
      </c>
      <c r="E5114" t="s">
        <v>37</v>
      </c>
      <c r="F5114" t="s">
        <v>72</v>
      </c>
      <c r="G5114" t="s">
        <v>73</v>
      </c>
      <c r="L5114" s="4"/>
      <c r="M5114" s="4">
        <v>45776.806613969908</v>
      </c>
      <c r="O5114" s="4">
        <v>45786.979371724534</v>
      </c>
      <c r="Q5114" t="s">
        <v>74</v>
      </c>
      <c r="R5114" t="s">
        <v>41</v>
      </c>
      <c r="S5114" t="s">
        <v>42</v>
      </c>
      <c r="U5114">
        <v>799</v>
      </c>
      <c r="V5114">
        <v>0</v>
      </c>
      <c r="W5114" s="3">
        <v>1</v>
      </c>
      <c r="X5114" s="3">
        <v>0</v>
      </c>
      <c r="Y5114" s="3">
        <v>1</v>
      </c>
      <c r="Z5114" t="s">
        <v>25</v>
      </c>
      <c r="AA5114" t="s">
        <v>43</v>
      </c>
      <c r="AG5114" s="3">
        <v>1</v>
      </c>
      <c r="AH5114" t="s">
        <v>186</v>
      </c>
      <c r="AI5114" t="s">
        <v>6281</v>
      </c>
      <c r="AJ5114" s="7">
        <f>LEN(AI5114)-LEN(SUBSTITUTE(AI5114, ",",""))</f>
        <v>11</v>
      </c>
    </row>
    <row r="5115" spans="1:36">
      <c r="A5115">
        <v>1</v>
      </c>
      <c r="B5115" s="3">
        <v>689099</v>
      </c>
      <c r="C5115" t="s">
        <v>35</v>
      </c>
      <c r="D5115" t="s">
        <v>36</v>
      </c>
      <c r="E5115" t="s">
        <v>37</v>
      </c>
      <c r="F5115" t="s">
        <v>72</v>
      </c>
      <c r="G5115" t="s">
        <v>73</v>
      </c>
      <c r="L5115" s="4"/>
      <c r="M5115" s="4">
        <v>45776.810499502317</v>
      </c>
      <c r="O5115" s="4">
        <v>45787.062744641204</v>
      </c>
      <c r="Q5115" t="s">
        <v>49</v>
      </c>
      <c r="R5115" t="s">
        <v>50</v>
      </c>
      <c r="S5115" t="s">
        <v>51</v>
      </c>
      <c r="U5115">
        <v>3167</v>
      </c>
      <c r="V5115">
        <v>0</v>
      </c>
      <c r="W5115" s="3">
        <v>1</v>
      </c>
      <c r="X5115" s="3">
        <v>0</v>
      </c>
      <c r="Y5115" s="3">
        <v>1</v>
      </c>
      <c r="Z5115" t="s">
        <v>25</v>
      </c>
      <c r="AA5115" t="s">
        <v>43</v>
      </c>
      <c r="AG5115" s="3">
        <v>3</v>
      </c>
      <c r="AH5115" t="s">
        <v>175</v>
      </c>
      <c r="AI5115" t="s">
        <v>2294</v>
      </c>
      <c r="AJ5115" s="7">
        <f>LEN(AI5115)-LEN(SUBSTITUTE(AI5115, ",",""))</f>
        <v>12</v>
      </c>
    </row>
    <row r="5116" spans="1:36">
      <c r="A5116">
        <v>1</v>
      </c>
      <c r="B5116" s="3">
        <v>689451</v>
      </c>
      <c r="C5116" t="s">
        <v>35</v>
      </c>
      <c r="D5116" t="s">
        <v>36</v>
      </c>
      <c r="E5116" t="s">
        <v>37</v>
      </c>
      <c r="F5116" t="s">
        <v>72</v>
      </c>
      <c r="G5116" t="s">
        <v>73</v>
      </c>
      <c r="L5116" s="4"/>
      <c r="M5116" s="4">
        <v>45776.829201504632</v>
      </c>
      <c r="O5116" s="4">
        <v>45792.625618171296</v>
      </c>
      <c r="Q5116" t="s">
        <v>74</v>
      </c>
      <c r="R5116" t="s">
        <v>41</v>
      </c>
      <c r="S5116" t="s">
        <v>163</v>
      </c>
      <c r="U5116">
        <v>7060</v>
      </c>
      <c r="V5116">
        <v>0</v>
      </c>
      <c r="W5116" s="3">
        <v>1</v>
      </c>
      <c r="X5116" s="3">
        <v>132</v>
      </c>
      <c r="Y5116" s="3">
        <v>0</v>
      </c>
      <c r="Z5116" t="s">
        <v>25</v>
      </c>
      <c r="AA5116" t="s">
        <v>43</v>
      </c>
      <c r="AG5116" s="3">
        <v>3</v>
      </c>
      <c r="AH5116" t="s">
        <v>175</v>
      </c>
      <c r="AI5116" t="s">
        <v>810</v>
      </c>
      <c r="AJ5116" s="7">
        <f>LEN(AI5116)-LEN(SUBSTITUTE(AI5116, ",",""))</f>
        <v>12</v>
      </c>
    </row>
    <row r="5117" spans="1:36">
      <c r="A5117">
        <v>1</v>
      </c>
      <c r="B5117" s="3">
        <v>689604</v>
      </c>
      <c r="C5117" t="s">
        <v>35</v>
      </c>
      <c r="D5117" t="s">
        <v>36</v>
      </c>
      <c r="E5117" t="s">
        <v>37</v>
      </c>
      <c r="F5117" t="s">
        <v>72</v>
      </c>
      <c r="G5117" t="s">
        <v>73</v>
      </c>
      <c r="L5117" s="4"/>
      <c r="M5117" s="4">
        <v>45776.837858067127</v>
      </c>
      <c r="O5117" s="4">
        <v>45787.062752002312</v>
      </c>
      <c r="Q5117" t="s">
        <v>127</v>
      </c>
      <c r="R5117" t="s">
        <v>41</v>
      </c>
      <c r="S5117" t="s">
        <v>42</v>
      </c>
      <c r="U5117">
        <v>516</v>
      </c>
      <c r="V5117">
        <v>0</v>
      </c>
      <c r="W5117" s="3">
        <v>1</v>
      </c>
      <c r="X5117" s="3">
        <v>0</v>
      </c>
      <c r="Y5117" s="3">
        <v>1</v>
      </c>
      <c r="Z5117" t="s">
        <v>25</v>
      </c>
      <c r="AA5117" t="s">
        <v>43</v>
      </c>
      <c r="AG5117" s="3">
        <v>3</v>
      </c>
      <c r="AH5117" t="s">
        <v>186</v>
      </c>
      <c r="AI5117" t="s">
        <v>811</v>
      </c>
      <c r="AJ5117" s="7">
        <f>LEN(AI5117)-LEN(SUBSTITUTE(AI5117, ",",""))</f>
        <v>12</v>
      </c>
    </row>
    <row r="5118" spans="1:36">
      <c r="A5118">
        <v>1</v>
      </c>
      <c r="B5118" s="3">
        <v>691554</v>
      </c>
      <c r="C5118" t="s">
        <v>35</v>
      </c>
      <c r="D5118" t="s">
        <v>36</v>
      </c>
      <c r="E5118" t="s">
        <v>37</v>
      </c>
      <c r="F5118" t="s">
        <v>148</v>
      </c>
      <c r="G5118" t="s">
        <v>149</v>
      </c>
      <c r="L5118" s="4"/>
      <c r="M5118" s="4">
        <v>45776.999644479169</v>
      </c>
      <c r="O5118" s="4">
        <v>45787.020970405094</v>
      </c>
      <c r="Q5118" t="s">
        <v>49</v>
      </c>
      <c r="R5118" t="s">
        <v>50</v>
      </c>
      <c r="S5118" t="s">
        <v>163</v>
      </c>
      <c r="W5118" s="3"/>
      <c r="X5118" s="3">
        <v>0</v>
      </c>
      <c r="Y5118" s="3">
        <v>1</v>
      </c>
      <c r="Z5118" t="s">
        <v>56</v>
      </c>
      <c r="AA5118" t="s">
        <v>43</v>
      </c>
      <c r="AG5118" s="3">
        <v>1</v>
      </c>
      <c r="AH5118" t="s">
        <v>1078</v>
      </c>
      <c r="AI5118" t="s">
        <v>5423</v>
      </c>
      <c r="AJ5118" s="7">
        <f>LEN(AI5118)-LEN(SUBSTITUTE(AI5118, ",",""))</f>
        <v>8</v>
      </c>
    </row>
    <row r="5119" spans="1:36">
      <c r="A5119">
        <v>1</v>
      </c>
      <c r="B5119" s="3">
        <v>691651</v>
      </c>
      <c r="C5119" t="s">
        <v>35</v>
      </c>
      <c r="D5119" t="s">
        <v>36</v>
      </c>
      <c r="E5119" t="s">
        <v>37</v>
      </c>
      <c r="F5119" t="s">
        <v>148</v>
      </c>
      <c r="G5119" t="s">
        <v>149</v>
      </c>
      <c r="L5119" s="4"/>
      <c r="M5119" s="4">
        <v>45777.034427233797</v>
      </c>
      <c r="O5119" s="4">
        <v>45787.0833871875</v>
      </c>
      <c r="Q5119" t="s">
        <v>49</v>
      </c>
      <c r="R5119" t="s">
        <v>5146</v>
      </c>
      <c r="S5119" t="s">
        <v>608</v>
      </c>
      <c r="W5119" s="3"/>
      <c r="X5119" s="3">
        <v>0</v>
      </c>
      <c r="Y5119" s="3">
        <v>1</v>
      </c>
      <c r="Z5119" t="s">
        <v>56</v>
      </c>
      <c r="AA5119" t="s">
        <v>43</v>
      </c>
      <c r="AG5119" s="3">
        <v>0</v>
      </c>
      <c r="AH5119" t="s">
        <v>108</v>
      </c>
      <c r="AI5119" t="s">
        <v>5407</v>
      </c>
      <c r="AJ5119" s="7">
        <f>LEN(AI5119)-LEN(SUBSTITUTE(AI5119, ",",""))</f>
        <v>8</v>
      </c>
    </row>
    <row r="5120" spans="1:36">
      <c r="A5120">
        <v>1</v>
      </c>
      <c r="B5120" s="3">
        <v>691659</v>
      </c>
      <c r="C5120" t="s">
        <v>35</v>
      </c>
      <c r="D5120" t="s">
        <v>36</v>
      </c>
      <c r="E5120" t="s">
        <v>37</v>
      </c>
      <c r="F5120" t="s">
        <v>113</v>
      </c>
      <c r="G5120" t="s">
        <v>114</v>
      </c>
      <c r="L5120" s="4"/>
      <c r="M5120" s="4">
        <v>45777.039094131942</v>
      </c>
      <c r="O5120" s="4">
        <v>45787.354375196759</v>
      </c>
      <c r="Q5120" t="s">
        <v>49</v>
      </c>
      <c r="R5120" t="s">
        <v>115</v>
      </c>
      <c r="S5120" t="s">
        <v>608</v>
      </c>
      <c r="U5120">
        <v>911</v>
      </c>
      <c r="V5120">
        <v>43.994266749999994</v>
      </c>
      <c r="W5120" s="3">
        <v>0</v>
      </c>
      <c r="X5120" s="3">
        <v>21</v>
      </c>
      <c r="Y5120" s="3">
        <v>0</v>
      </c>
      <c r="Z5120" t="s">
        <v>25</v>
      </c>
      <c r="AA5120" t="s">
        <v>43</v>
      </c>
      <c r="AG5120" s="3">
        <v>2</v>
      </c>
      <c r="AH5120" t="s">
        <v>95</v>
      </c>
      <c r="AI5120" t="s">
        <v>967</v>
      </c>
      <c r="AJ5120" s="7">
        <f>LEN(AI5120)-LEN(SUBSTITUTE(AI5120, ",",""))</f>
        <v>9</v>
      </c>
    </row>
    <row r="5121" spans="1:36">
      <c r="A5121">
        <v>1</v>
      </c>
      <c r="B5121" s="3">
        <v>691664</v>
      </c>
      <c r="C5121" t="s">
        <v>35</v>
      </c>
      <c r="D5121" t="s">
        <v>36</v>
      </c>
      <c r="E5121" t="s">
        <v>37</v>
      </c>
      <c r="F5121" t="s">
        <v>148</v>
      </c>
      <c r="G5121" t="s">
        <v>149</v>
      </c>
      <c r="L5121" s="4"/>
      <c r="M5121" s="4">
        <v>45777.041107835648</v>
      </c>
      <c r="O5121" s="4">
        <v>45787.083393981484</v>
      </c>
      <c r="Q5121" t="s">
        <v>49</v>
      </c>
      <c r="R5121" t="s">
        <v>5408</v>
      </c>
      <c r="S5121" t="s">
        <v>608</v>
      </c>
      <c r="W5121" s="3"/>
      <c r="X5121" s="3">
        <v>0</v>
      </c>
      <c r="Y5121" s="3">
        <v>1</v>
      </c>
      <c r="Z5121" t="s">
        <v>56</v>
      </c>
      <c r="AA5121" t="s">
        <v>43</v>
      </c>
      <c r="AG5121" s="3">
        <v>0</v>
      </c>
      <c r="AH5121" t="s">
        <v>108</v>
      </c>
      <c r="AI5121" t="s">
        <v>5409</v>
      </c>
      <c r="AJ5121" s="7">
        <f>LEN(AI5121)-LEN(SUBSTITUTE(AI5121, ",",""))</f>
        <v>8</v>
      </c>
    </row>
    <row r="5122" spans="1:36">
      <c r="A5122">
        <v>1</v>
      </c>
      <c r="B5122" s="3">
        <v>691665</v>
      </c>
      <c r="C5122" t="s">
        <v>35</v>
      </c>
      <c r="D5122" t="s">
        <v>36</v>
      </c>
      <c r="E5122" t="s">
        <v>37</v>
      </c>
      <c r="F5122" t="s">
        <v>148</v>
      </c>
      <c r="G5122" t="s">
        <v>149</v>
      </c>
      <c r="L5122" s="4"/>
      <c r="M5122" s="4">
        <v>45777.041113391206</v>
      </c>
      <c r="O5122" s="4">
        <v>45787.08340841435</v>
      </c>
      <c r="Q5122" t="s">
        <v>74</v>
      </c>
      <c r="R5122" t="s">
        <v>41</v>
      </c>
      <c r="S5122" t="s">
        <v>608</v>
      </c>
      <c r="W5122" s="3"/>
      <c r="X5122" s="3">
        <v>0</v>
      </c>
      <c r="Y5122" s="3">
        <v>1</v>
      </c>
      <c r="Z5122" t="s">
        <v>56</v>
      </c>
      <c r="AA5122" t="s">
        <v>43</v>
      </c>
      <c r="AG5122" s="3">
        <v>0</v>
      </c>
      <c r="AH5122" t="s">
        <v>108</v>
      </c>
      <c r="AI5122" t="s">
        <v>5335</v>
      </c>
      <c r="AJ5122" s="7">
        <f>LEN(AI5122)-LEN(SUBSTITUTE(AI5122, ",",""))</f>
        <v>8</v>
      </c>
    </row>
    <row r="5123" spans="1:36">
      <c r="A5123">
        <v>1</v>
      </c>
      <c r="B5123" s="3">
        <v>691705</v>
      </c>
      <c r="C5123" t="s">
        <v>35</v>
      </c>
      <c r="D5123" t="s">
        <v>36</v>
      </c>
      <c r="E5123" t="s">
        <v>37</v>
      </c>
      <c r="F5123" t="s">
        <v>148</v>
      </c>
      <c r="G5123" t="s">
        <v>149</v>
      </c>
      <c r="L5123" s="4"/>
      <c r="M5123" s="4">
        <v>45777.07449540509</v>
      </c>
      <c r="O5123" s="4">
        <v>45787.333380405093</v>
      </c>
      <c r="Q5123" t="s">
        <v>40</v>
      </c>
      <c r="R5123" t="s">
        <v>41</v>
      </c>
      <c r="S5123" t="s">
        <v>42</v>
      </c>
      <c r="U5123">
        <v>973</v>
      </c>
      <c r="V5123">
        <v>0</v>
      </c>
      <c r="W5123" s="3">
        <v>1</v>
      </c>
      <c r="X5123" s="3">
        <v>0</v>
      </c>
      <c r="Y5123" s="3">
        <v>1</v>
      </c>
      <c r="Z5123" t="s">
        <v>25</v>
      </c>
      <c r="AA5123" t="s">
        <v>43</v>
      </c>
      <c r="AG5123" s="3">
        <v>3</v>
      </c>
      <c r="AH5123" t="s">
        <v>155</v>
      </c>
      <c r="AI5123" t="s">
        <v>5756</v>
      </c>
      <c r="AJ5123" s="7">
        <f>LEN(AI5123)-LEN(SUBSTITUTE(AI5123, ",",""))</f>
        <v>10</v>
      </c>
    </row>
    <row r="5124" spans="1:36">
      <c r="A5124">
        <v>1</v>
      </c>
      <c r="B5124" s="3">
        <v>691711</v>
      </c>
      <c r="C5124" t="s">
        <v>35</v>
      </c>
      <c r="D5124" t="s">
        <v>36</v>
      </c>
      <c r="E5124" t="s">
        <v>37</v>
      </c>
      <c r="F5124" t="s">
        <v>148</v>
      </c>
      <c r="G5124" t="s">
        <v>149</v>
      </c>
      <c r="L5124" s="4"/>
      <c r="M5124" s="4">
        <v>45777.080563692129</v>
      </c>
      <c r="O5124" s="4">
        <v>45787.333389930558</v>
      </c>
      <c r="Q5124" t="s">
        <v>74</v>
      </c>
      <c r="R5124" t="s">
        <v>41</v>
      </c>
      <c r="S5124" t="s">
        <v>163</v>
      </c>
      <c r="U5124">
        <v>1231</v>
      </c>
      <c r="V5124">
        <v>0</v>
      </c>
      <c r="W5124" s="3">
        <v>1</v>
      </c>
      <c r="X5124" s="3">
        <v>0</v>
      </c>
      <c r="Y5124" s="3">
        <v>1</v>
      </c>
      <c r="Z5124" t="s">
        <v>25</v>
      </c>
      <c r="AA5124" t="s">
        <v>43</v>
      </c>
      <c r="AG5124" s="3">
        <v>3</v>
      </c>
      <c r="AH5124" t="s">
        <v>745</v>
      </c>
      <c r="AI5124" t="s">
        <v>5757</v>
      </c>
      <c r="AJ5124" s="7">
        <f>LEN(AI5124)-LEN(SUBSTITUTE(AI5124, ",",""))</f>
        <v>10</v>
      </c>
    </row>
    <row r="5125" spans="1:36">
      <c r="A5125">
        <v>1</v>
      </c>
      <c r="B5125" s="3">
        <v>691714</v>
      </c>
      <c r="C5125" t="s">
        <v>35</v>
      </c>
      <c r="D5125" t="s">
        <v>36</v>
      </c>
      <c r="E5125" t="s">
        <v>37</v>
      </c>
      <c r="F5125" t="s">
        <v>148</v>
      </c>
      <c r="G5125" t="s">
        <v>149</v>
      </c>
      <c r="L5125" s="4"/>
      <c r="M5125" s="4">
        <v>45777.08493394676</v>
      </c>
      <c r="O5125" s="4">
        <v>45787.104311493058</v>
      </c>
      <c r="Q5125" t="s">
        <v>74</v>
      </c>
      <c r="R5125" t="s">
        <v>128</v>
      </c>
      <c r="S5125" t="s">
        <v>608</v>
      </c>
      <c r="W5125" s="3"/>
      <c r="X5125" s="3">
        <v>0</v>
      </c>
      <c r="Y5125" s="3">
        <v>1</v>
      </c>
      <c r="Z5125" t="s">
        <v>56</v>
      </c>
      <c r="AA5125" t="s">
        <v>43</v>
      </c>
      <c r="AG5125" s="3">
        <v>0</v>
      </c>
      <c r="AH5125" t="s">
        <v>108</v>
      </c>
      <c r="AI5125" t="s">
        <v>5363</v>
      </c>
      <c r="AJ5125" s="7">
        <f>LEN(AI5125)-LEN(SUBSTITUTE(AI5125, ",",""))</f>
        <v>8</v>
      </c>
    </row>
    <row r="5126" spans="1:36">
      <c r="A5126">
        <v>1</v>
      </c>
      <c r="B5126" s="3">
        <v>691715</v>
      </c>
      <c r="C5126" t="s">
        <v>35</v>
      </c>
      <c r="D5126" t="s">
        <v>36</v>
      </c>
      <c r="E5126" t="s">
        <v>37</v>
      </c>
      <c r="F5126" t="s">
        <v>148</v>
      </c>
      <c r="G5126" t="s">
        <v>149</v>
      </c>
      <c r="L5126" s="4"/>
      <c r="M5126" s="4">
        <v>45777.084937233798</v>
      </c>
      <c r="O5126" s="4">
        <v>45787.104318865742</v>
      </c>
      <c r="Q5126" t="s">
        <v>49</v>
      </c>
      <c r="R5126" t="s">
        <v>50</v>
      </c>
      <c r="S5126" t="s">
        <v>608</v>
      </c>
      <c r="W5126" s="3"/>
      <c r="X5126" s="3">
        <v>0</v>
      </c>
      <c r="Y5126" s="3">
        <v>1</v>
      </c>
      <c r="Z5126" t="s">
        <v>56</v>
      </c>
      <c r="AA5126" t="s">
        <v>43</v>
      </c>
      <c r="AG5126" s="3">
        <v>0</v>
      </c>
      <c r="AH5126" t="s">
        <v>108</v>
      </c>
      <c r="AI5126" t="s">
        <v>5434</v>
      </c>
      <c r="AJ5126" s="7">
        <f>LEN(AI5126)-LEN(SUBSTITUTE(AI5126, ",",""))</f>
        <v>8</v>
      </c>
    </row>
    <row r="5127" spans="1:36">
      <c r="A5127">
        <v>1</v>
      </c>
      <c r="B5127" s="3">
        <v>691717</v>
      </c>
      <c r="C5127" t="s">
        <v>35</v>
      </c>
      <c r="D5127" t="s">
        <v>36</v>
      </c>
      <c r="E5127" t="s">
        <v>37</v>
      </c>
      <c r="F5127" t="s">
        <v>148</v>
      </c>
      <c r="G5127" t="s">
        <v>149</v>
      </c>
      <c r="L5127" s="4"/>
      <c r="M5127" s="4">
        <v>45777.085547141207</v>
      </c>
      <c r="O5127" s="4">
        <v>45787.104326817127</v>
      </c>
      <c r="Q5127" t="s">
        <v>49</v>
      </c>
      <c r="R5127" t="s">
        <v>464</v>
      </c>
      <c r="S5127" t="s">
        <v>608</v>
      </c>
      <c r="W5127" s="3"/>
      <c r="X5127" s="3">
        <v>0</v>
      </c>
      <c r="Y5127" s="3">
        <v>1</v>
      </c>
      <c r="Z5127" t="s">
        <v>56</v>
      </c>
      <c r="AA5127" t="s">
        <v>43</v>
      </c>
      <c r="AG5127" s="3">
        <v>0</v>
      </c>
      <c r="AH5127" t="s">
        <v>108</v>
      </c>
      <c r="AI5127" t="s">
        <v>5371</v>
      </c>
      <c r="AJ5127" s="7">
        <f>LEN(AI5127)-LEN(SUBSTITUTE(AI5127, ",",""))</f>
        <v>8</v>
      </c>
    </row>
    <row r="5128" spans="1:36">
      <c r="A5128">
        <v>1</v>
      </c>
      <c r="B5128" s="3">
        <v>691718</v>
      </c>
      <c r="C5128" t="s">
        <v>35</v>
      </c>
      <c r="D5128" t="s">
        <v>36</v>
      </c>
      <c r="E5128" t="s">
        <v>37</v>
      </c>
      <c r="F5128" t="s">
        <v>148</v>
      </c>
      <c r="G5128" t="s">
        <v>149</v>
      </c>
      <c r="L5128" s="4"/>
      <c r="M5128" s="4">
        <v>45777.085551736112</v>
      </c>
      <c r="O5128" s="4">
        <v>45787.104333101852</v>
      </c>
      <c r="Q5128" t="s">
        <v>74</v>
      </c>
      <c r="R5128" t="s">
        <v>128</v>
      </c>
      <c r="S5128" t="s">
        <v>82</v>
      </c>
      <c r="W5128" s="3"/>
      <c r="X5128" s="3">
        <v>0</v>
      </c>
      <c r="Y5128" s="3">
        <v>1</v>
      </c>
      <c r="Z5128" t="s">
        <v>56</v>
      </c>
      <c r="AA5128" t="s">
        <v>43</v>
      </c>
      <c r="AG5128" s="3">
        <v>0</v>
      </c>
      <c r="AH5128" t="s">
        <v>108</v>
      </c>
      <c r="AI5128" t="s">
        <v>5362</v>
      </c>
      <c r="AJ5128" s="7">
        <f>LEN(AI5128)-LEN(SUBSTITUTE(AI5128, ",",""))</f>
        <v>8</v>
      </c>
    </row>
    <row r="5129" spans="1:36">
      <c r="A5129">
        <v>1</v>
      </c>
      <c r="B5129" s="3">
        <v>691727</v>
      </c>
      <c r="C5129" t="s">
        <v>35</v>
      </c>
      <c r="D5129" t="s">
        <v>36</v>
      </c>
      <c r="E5129" t="s">
        <v>37</v>
      </c>
      <c r="F5129" t="s">
        <v>148</v>
      </c>
      <c r="G5129" t="s">
        <v>149</v>
      </c>
      <c r="L5129" s="4"/>
      <c r="M5129" s="4">
        <v>45777.100244363428</v>
      </c>
      <c r="O5129" s="4">
        <v>45787.354383182872</v>
      </c>
      <c r="Q5129" t="s">
        <v>40</v>
      </c>
      <c r="R5129" t="s">
        <v>41</v>
      </c>
      <c r="S5129" t="s">
        <v>608</v>
      </c>
      <c r="U5129">
        <v>4016</v>
      </c>
      <c r="V5129">
        <v>60.332003983333337</v>
      </c>
      <c r="W5129" s="3">
        <v>0</v>
      </c>
      <c r="X5129" s="3">
        <v>0</v>
      </c>
      <c r="Y5129" s="3">
        <v>1</v>
      </c>
      <c r="Z5129" t="s">
        <v>25</v>
      </c>
      <c r="AA5129" t="s">
        <v>43</v>
      </c>
      <c r="AG5129" s="3">
        <v>3</v>
      </c>
      <c r="AH5129" t="s">
        <v>342</v>
      </c>
      <c r="AI5129" t="s">
        <v>859</v>
      </c>
      <c r="AJ5129" s="7">
        <f>LEN(AI5129)-LEN(SUBSTITUTE(AI5129, ",",""))</f>
        <v>12</v>
      </c>
    </row>
    <row r="5130" spans="1:36">
      <c r="A5130">
        <v>1</v>
      </c>
      <c r="B5130" s="3">
        <v>691760</v>
      </c>
      <c r="C5130" t="s">
        <v>35</v>
      </c>
      <c r="D5130" t="s">
        <v>36</v>
      </c>
      <c r="E5130" t="s">
        <v>37</v>
      </c>
      <c r="F5130" t="s">
        <v>148</v>
      </c>
      <c r="G5130" t="s">
        <v>149</v>
      </c>
      <c r="L5130" s="4"/>
      <c r="M5130" s="4">
        <v>45777.154912997685</v>
      </c>
      <c r="O5130" s="4">
        <v>45787.375117326388</v>
      </c>
      <c r="Q5130" t="s">
        <v>74</v>
      </c>
      <c r="R5130" t="s">
        <v>143</v>
      </c>
      <c r="S5130" t="s">
        <v>82</v>
      </c>
      <c r="U5130">
        <v>1911</v>
      </c>
      <c r="V5130">
        <v>0</v>
      </c>
      <c r="W5130" s="3">
        <v>1</v>
      </c>
      <c r="X5130" s="3">
        <v>101</v>
      </c>
      <c r="Y5130" s="3">
        <v>0</v>
      </c>
      <c r="Z5130" t="s">
        <v>25</v>
      </c>
      <c r="AA5130" t="s">
        <v>43</v>
      </c>
      <c r="AG5130" s="3">
        <v>3</v>
      </c>
      <c r="AH5130" t="s">
        <v>95</v>
      </c>
      <c r="AI5130" t="s">
        <v>6389</v>
      </c>
      <c r="AJ5130" s="7">
        <f>LEN(AI5130)-LEN(SUBSTITUTE(AI5130, ",",""))</f>
        <v>11</v>
      </c>
    </row>
    <row r="5131" spans="1:36">
      <c r="A5131">
        <v>1</v>
      </c>
      <c r="B5131" s="3">
        <v>691762</v>
      </c>
      <c r="C5131" t="s">
        <v>35</v>
      </c>
      <c r="D5131" t="s">
        <v>36</v>
      </c>
      <c r="E5131" t="s">
        <v>37</v>
      </c>
      <c r="F5131" t="s">
        <v>148</v>
      </c>
      <c r="G5131" t="s">
        <v>149</v>
      </c>
      <c r="L5131" s="4"/>
      <c r="M5131" s="4">
        <v>45777.157076539355</v>
      </c>
      <c r="O5131" s="4">
        <v>45787.167049733798</v>
      </c>
      <c r="Q5131" t="s">
        <v>74</v>
      </c>
      <c r="R5131" t="s">
        <v>128</v>
      </c>
      <c r="S5131" t="s">
        <v>608</v>
      </c>
      <c r="W5131" s="3"/>
      <c r="X5131" s="3">
        <v>0</v>
      </c>
      <c r="Y5131" s="3">
        <v>1</v>
      </c>
      <c r="Z5131" t="s">
        <v>56</v>
      </c>
      <c r="AA5131" t="s">
        <v>43</v>
      </c>
      <c r="AG5131" s="3">
        <v>0</v>
      </c>
      <c r="AH5131" t="s">
        <v>108</v>
      </c>
      <c r="AI5131" t="s">
        <v>5363</v>
      </c>
      <c r="AJ5131" s="7">
        <f>LEN(AI5131)-LEN(SUBSTITUTE(AI5131, ",",""))</f>
        <v>8</v>
      </c>
    </row>
    <row r="5132" spans="1:36">
      <c r="A5132">
        <v>1</v>
      </c>
      <c r="B5132" s="3">
        <v>691763</v>
      </c>
      <c r="C5132" t="s">
        <v>35</v>
      </c>
      <c r="D5132" t="s">
        <v>36</v>
      </c>
      <c r="E5132" t="s">
        <v>37</v>
      </c>
      <c r="F5132" t="s">
        <v>148</v>
      </c>
      <c r="G5132" t="s">
        <v>149</v>
      </c>
      <c r="L5132" s="4"/>
      <c r="M5132" s="4">
        <v>45777.157080671299</v>
      </c>
      <c r="O5132" s="4">
        <v>45787.167059571759</v>
      </c>
      <c r="Q5132" t="s">
        <v>171</v>
      </c>
      <c r="R5132" t="s">
        <v>221</v>
      </c>
      <c r="S5132" t="s">
        <v>608</v>
      </c>
      <c r="W5132" s="3"/>
      <c r="X5132" s="3">
        <v>0</v>
      </c>
      <c r="Y5132" s="3">
        <v>1</v>
      </c>
      <c r="Z5132" t="s">
        <v>56</v>
      </c>
      <c r="AA5132" t="s">
        <v>43</v>
      </c>
      <c r="AG5132" s="3">
        <v>0</v>
      </c>
      <c r="AH5132" t="s">
        <v>108</v>
      </c>
      <c r="AI5132" t="s">
        <v>5461</v>
      </c>
      <c r="AJ5132" s="7">
        <f>LEN(AI5132)-LEN(SUBSTITUTE(AI5132, ",",""))</f>
        <v>8</v>
      </c>
    </row>
    <row r="5133" spans="1:36">
      <c r="A5133">
        <v>1</v>
      </c>
      <c r="B5133" s="3">
        <v>691764</v>
      </c>
      <c r="C5133" t="s">
        <v>35</v>
      </c>
      <c r="D5133" t="s">
        <v>36</v>
      </c>
      <c r="E5133" t="s">
        <v>37</v>
      </c>
      <c r="F5133" t="s">
        <v>148</v>
      </c>
      <c r="G5133" t="s">
        <v>149</v>
      </c>
      <c r="L5133" s="4"/>
      <c r="M5133" s="4">
        <v>45777.157084918981</v>
      </c>
      <c r="O5133" s="4">
        <v>45787.167064236113</v>
      </c>
      <c r="Q5133" t="s">
        <v>49</v>
      </c>
      <c r="R5133" t="s">
        <v>41</v>
      </c>
      <c r="S5133" t="s">
        <v>163</v>
      </c>
      <c r="W5133" s="3"/>
      <c r="X5133" s="3">
        <v>0</v>
      </c>
      <c r="Y5133" s="3">
        <v>1</v>
      </c>
      <c r="Z5133" t="s">
        <v>56</v>
      </c>
      <c r="AA5133" t="s">
        <v>43</v>
      </c>
      <c r="AG5133" s="3">
        <v>0</v>
      </c>
      <c r="AH5133" t="s">
        <v>108</v>
      </c>
      <c r="AI5133" t="s">
        <v>5392</v>
      </c>
      <c r="AJ5133" s="7">
        <f>LEN(AI5133)-LEN(SUBSTITUTE(AI5133, ",",""))</f>
        <v>8</v>
      </c>
    </row>
    <row r="5134" spans="1:36">
      <c r="A5134">
        <v>1</v>
      </c>
      <c r="B5134" s="3">
        <v>691765</v>
      </c>
      <c r="C5134" t="s">
        <v>35</v>
      </c>
      <c r="D5134" t="s">
        <v>36</v>
      </c>
      <c r="E5134" t="s">
        <v>37</v>
      </c>
      <c r="F5134" t="s">
        <v>148</v>
      </c>
      <c r="G5134" t="s">
        <v>149</v>
      </c>
      <c r="L5134" s="4"/>
      <c r="M5134" s="4">
        <v>45777.157891435185</v>
      </c>
      <c r="O5134" s="4">
        <v>45787.208437037036</v>
      </c>
      <c r="Q5134" t="s">
        <v>49</v>
      </c>
      <c r="R5134" t="s">
        <v>41</v>
      </c>
      <c r="S5134" t="s">
        <v>608</v>
      </c>
      <c r="W5134" s="3"/>
      <c r="X5134" s="3">
        <v>0</v>
      </c>
      <c r="Y5134" s="3">
        <v>1</v>
      </c>
      <c r="Z5134" t="s">
        <v>56</v>
      </c>
      <c r="AA5134" t="s">
        <v>43</v>
      </c>
      <c r="AG5134" s="3">
        <v>0</v>
      </c>
      <c r="AH5134" t="s">
        <v>108</v>
      </c>
      <c r="AI5134" t="s">
        <v>5399</v>
      </c>
      <c r="AJ5134" s="7">
        <f>LEN(AI5134)-LEN(SUBSTITUTE(AI5134, ",",""))</f>
        <v>8</v>
      </c>
    </row>
    <row r="5135" spans="1:36">
      <c r="A5135">
        <v>1</v>
      </c>
      <c r="B5135" s="3">
        <v>691785</v>
      </c>
      <c r="C5135" t="s">
        <v>35</v>
      </c>
      <c r="D5135" t="s">
        <v>36</v>
      </c>
      <c r="E5135" t="s">
        <v>37</v>
      </c>
      <c r="F5135" t="s">
        <v>113</v>
      </c>
      <c r="G5135" t="s">
        <v>114</v>
      </c>
      <c r="L5135" s="4"/>
      <c r="M5135" s="4">
        <v>45777.184189548614</v>
      </c>
      <c r="O5135" s="4">
        <v>45787.437732905091</v>
      </c>
      <c r="Q5135" t="s">
        <v>127</v>
      </c>
      <c r="R5135" t="s">
        <v>41</v>
      </c>
      <c r="S5135" t="s">
        <v>116</v>
      </c>
      <c r="U5135">
        <v>1171</v>
      </c>
      <c r="V5135">
        <v>22.6148004</v>
      </c>
      <c r="W5135" s="3">
        <v>0</v>
      </c>
      <c r="X5135" s="3">
        <v>53</v>
      </c>
      <c r="Y5135" s="3">
        <v>0</v>
      </c>
      <c r="Z5135" t="s">
        <v>25</v>
      </c>
      <c r="AA5135" t="s">
        <v>43</v>
      </c>
      <c r="AG5135" s="3">
        <v>3</v>
      </c>
      <c r="AH5135" t="s">
        <v>175</v>
      </c>
      <c r="AI5135" t="s">
        <v>3877</v>
      </c>
      <c r="AJ5135" s="7">
        <f>LEN(AI5135)-LEN(SUBSTITUTE(AI5135, ",",""))</f>
        <v>12</v>
      </c>
    </row>
    <row r="5136" spans="1:36">
      <c r="A5136">
        <v>1</v>
      </c>
      <c r="B5136" s="3">
        <v>691855</v>
      </c>
      <c r="C5136" t="s">
        <v>35</v>
      </c>
      <c r="D5136" t="s">
        <v>36</v>
      </c>
      <c r="E5136" t="s">
        <v>37</v>
      </c>
      <c r="F5136" t="s">
        <v>148</v>
      </c>
      <c r="G5136" t="s">
        <v>149</v>
      </c>
      <c r="L5136" s="4"/>
      <c r="M5136" s="4">
        <v>45777.256719131947</v>
      </c>
      <c r="O5136" s="4">
        <v>45787.375130127315</v>
      </c>
      <c r="Q5136" t="s">
        <v>127</v>
      </c>
      <c r="R5136" t="s">
        <v>172</v>
      </c>
      <c r="S5136" t="s">
        <v>608</v>
      </c>
      <c r="U5136">
        <v>423</v>
      </c>
      <c r="V5136">
        <v>74.854805599999992</v>
      </c>
      <c r="W5136" s="3">
        <v>0</v>
      </c>
      <c r="X5136" s="3">
        <v>0</v>
      </c>
      <c r="Y5136" s="3">
        <v>1</v>
      </c>
      <c r="Z5136" t="s">
        <v>25</v>
      </c>
      <c r="AA5136" t="s">
        <v>43</v>
      </c>
      <c r="AG5136" s="3">
        <v>2</v>
      </c>
      <c r="AH5136" t="s">
        <v>175</v>
      </c>
      <c r="AI5136" t="s">
        <v>4628</v>
      </c>
      <c r="AJ5136" s="7">
        <f>LEN(AI5136)-LEN(SUBSTITUTE(AI5136, ",",""))</f>
        <v>10</v>
      </c>
    </row>
    <row r="5137" spans="1:36">
      <c r="A5137">
        <v>1</v>
      </c>
      <c r="B5137" s="3">
        <v>691888</v>
      </c>
      <c r="C5137" t="s">
        <v>35</v>
      </c>
      <c r="D5137" t="s">
        <v>36</v>
      </c>
      <c r="E5137" t="s">
        <v>37</v>
      </c>
      <c r="F5137" t="s">
        <v>113</v>
      </c>
      <c r="G5137" t="s">
        <v>114</v>
      </c>
      <c r="L5137" s="4"/>
      <c r="M5137" s="4">
        <v>45777.267029895833</v>
      </c>
      <c r="O5137" s="4">
        <v>45787.396235844906</v>
      </c>
      <c r="Q5137" t="s">
        <v>40</v>
      </c>
      <c r="R5137" t="s">
        <v>41</v>
      </c>
      <c r="S5137" t="s">
        <v>163</v>
      </c>
      <c r="U5137">
        <v>918</v>
      </c>
      <c r="V5137">
        <v>0</v>
      </c>
      <c r="W5137" s="3">
        <v>1</v>
      </c>
      <c r="X5137" s="3">
        <v>0</v>
      </c>
      <c r="Y5137" s="3">
        <v>1</v>
      </c>
      <c r="Z5137" t="s">
        <v>25</v>
      </c>
      <c r="AA5137" t="s">
        <v>43</v>
      </c>
      <c r="AG5137" s="3">
        <v>3</v>
      </c>
      <c r="AH5137" t="s">
        <v>186</v>
      </c>
      <c r="AI5137" t="s">
        <v>4483</v>
      </c>
      <c r="AJ5137" s="7">
        <f>LEN(AI5137)-LEN(SUBSTITUTE(AI5137, ",",""))</f>
        <v>11</v>
      </c>
    </row>
    <row r="5138" spans="1:36">
      <c r="A5138">
        <v>1</v>
      </c>
      <c r="B5138" s="3">
        <v>692076</v>
      </c>
      <c r="C5138" t="s">
        <v>35</v>
      </c>
      <c r="D5138" t="s">
        <v>36</v>
      </c>
      <c r="E5138" t="s">
        <v>37</v>
      </c>
      <c r="F5138" t="s">
        <v>113</v>
      </c>
      <c r="G5138" t="s">
        <v>114</v>
      </c>
      <c r="L5138" s="4"/>
      <c r="M5138" s="4">
        <v>45777.303371562499</v>
      </c>
      <c r="O5138" s="4">
        <v>45787.354387928244</v>
      </c>
      <c r="Q5138" t="s">
        <v>74</v>
      </c>
      <c r="R5138" t="s">
        <v>41</v>
      </c>
      <c r="S5138" t="s">
        <v>163</v>
      </c>
      <c r="U5138">
        <v>933</v>
      </c>
      <c r="V5138">
        <v>0</v>
      </c>
      <c r="W5138" s="3">
        <v>1</v>
      </c>
      <c r="X5138" s="3">
        <v>40</v>
      </c>
      <c r="Y5138" s="3">
        <v>0</v>
      </c>
      <c r="Z5138" t="s">
        <v>25</v>
      </c>
      <c r="AA5138" t="s">
        <v>43</v>
      </c>
      <c r="AG5138" s="3">
        <v>3</v>
      </c>
      <c r="AH5138" t="s">
        <v>95</v>
      </c>
      <c r="AI5138" t="s">
        <v>3876</v>
      </c>
      <c r="AJ5138" s="7">
        <f>LEN(AI5138)-LEN(SUBSTITUTE(AI5138, ",",""))</f>
        <v>12</v>
      </c>
    </row>
    <row r="5139" spans="1:36">
      <c r="A5139">
        <v>1</v>
      </c>
      <c r="B5139" s="3">
        <v>692468</v>
      </c>
      <c r="C5139" t="s">
        <v>35</v>
      </c>
      <c r="D5139" t="s">
        <v>36</v>
      </c>
      <c r="E5139" t="s">
        <v>37</v>
      </c>
      <c r="F5139" t="s">
        <v>113</v>
      </c>
      <c r="G5139" t="s">
        <v>114</v>
      </c>
      <c r="L5139" s="4"/>
      <c r="M5139" s="4">
        <v>45777.342534027775</v>
      </c>
      <c r="O5139" s="4">
        <v>45787.583445636577</v>
      </c>
      <c r="Q5139" t="s">
        <v>40</v>
      </c>
      <c r="R5139" t="s">
        <v>41</v>
      </c>
      <c r="S5139" t="s">
        <v>163</v>
      </c>
      <c r="U5139">
        <v>1629</v>
      </c>
      <c r="V5139">
        <v>0</v>
      </c>
      <c r="W5139" s="3">
        <v>1</v>
      </c>
      <c r="X5139" s="3">
        <v>16</v>
      </c>
      <c r="Y5139" s="3">
        <v>0</v>
      </c>
      <c r="Z5139" t="s">
        <v>25</v>
      </c>
      <c r="AA5139" t="s">
        <v>43</v>
      </c>
      <c r="AG5139" s="3">
        <v>3</v>
      </c>
      <c r="AH5139" t="s">
        <v>186</v>
      </c>
      <c r="AI5139" t="s">
        <v>2384</v>
      </c>
      <c r="AJ5139" s="7">
        <f>LEN(AI5139)-LEN(SUBSTITUTE(AI5139, ",",""))</f>
        <v>12</v>
      </c>
    </row>
    <row r="5140" spans="1:36">
      <c r="A5140">
        <v>1</v>
      </c>
      <c r="B5140" s="3">
        <v>692494</v>
      </c>
      <c r="C5140" t="s">
        <v>35</v>
      </c>
      <c r="D5140" t="s">
        <v>36</v>
      </c>
      <c r="E5140" t="s">
        <v>37</v>
      </c>
      <c r="F5140" t="s">
        <v>113</v>
      </c>
      <c r="G5140" t="s">
        <v>114</v>
      </c>
      <c r="L5140" s="4"/>
      <c r="M5140" s="4">
        <v>45777.3439315625</v>
      </c>
      <c r="O5140" s="4">
        <v>45787.541827627312</v>
      </c>
      <c r="Q5140" t="s">
        <v>74</v>
      </c>
      <c r="R5140" t="s">
        <v>41</v>
      </c>
      <c r="S5140" t="s">
        <v>163</v>
      </c>
      <c r="U5140">
        <v>688</v>
      </c>
      <c r="V5140">
        <v>129.34436518333334</v>
      </c>
      <c r="W5140" s="3">
        <v>0</v>
      </c>
      <c r="X5140" s="3">
        <v>85</v>
      </c>
      <c r="Y5140" s="3">
        <v>0</v>
      </c>
      <c r="Z5140" t="s">
        <v>25</v>
      </c>
      <c r="AA5140" t="s">
        <v>43</v>
      </c>
      <c r="AG5140" s="3">
        <v>3</v>
      </c>
      <c r="AH5140" t="s">
        <v>175</v>
      </c>
      <c r="AI5140" t="s">
        <v>2376</v>
      </c>
      <c r="AJ5140" s="7">
        <f>LEN(AI5140)-LEN(SUBSTITUTE(AI5140, ",",""))</f>
        <v>12</v>
      </c>
    </row>
    <row r="5141" spans="1:36">
      <c r="A5141">
        <v>1</v>
      </c>
      <c r="B5141" s="3">
        <v>692548</v>
      </c>
      <c r="C5141" t="s">
        <v>35</v>
      </c>
      <c r="D5141" t="s">
        <v>36</v>
      </c>
      <c r="E5141" t="s">
        <v>37</v>
      </c>
      <c r="F5141" t="s">
        <v>113</v>
      </c>
      <c r="G5141" t="s">
        <v>114</v>
      </c>
      <c r="L5141" s="4"/>
      <c r="M5141" s="4">
        <v>45777.347372453703</v>
      </c>
      <c r="O5141" s="4">
        <v>45787.562953275461</v>
      </c>
      <c r="Q5141" t="s">
        <v>171</v>
      </c>
      <c r="R5141" t="s">
        <v>41</v>
      </c>
      <c r="S5141" t="s">
        <v>42</v>
      </c>
      <c r="U5141">
        <v>369</v>
      </c>
      <c r="V5141">
        <v>79.959524033333338</v>
      </c>
      <c r="W5141" s="3">
        <v>0</v>
      </c>
      <c r="X5141" s="3">
        <v>0</v>
      </c>
      <c r="Y5141" s="3">
        <v>1</v>
      </c>
      <c r="Z5141" t="s">
        <v>25</v>
      </c>
      <c r="AA5141" t="s">
        <v>43</v>
      </c>
      <c r="AG5141" s="3">
        <v>2</v>
      </c>
      <c r="AH5141" t="s">
        <v>95</v>
      </c>
      <c r="AI5141" t="s">
        <v>2383</v>
      </c>
      <c r="AJ5141" s="7">
        <f>LEN(AI5141)-LEN(SUBSTITUTE(AI5141, ",",""))</f>
        <v>12</v>
      </c>
    </row>
    <row r="5142" spans="1:36">
      <c r="A5142">
        <v>1</v>
      </c>
      <c r="B5142" s="3">
        <v>692573</v>
      </c>
      <c r="C5142" t="s">
        <v>35</v>
      </c>
      <c r="D5142" t="s">
        <v>36</v>
      </c>
      <c r="E5142" t="s">
        <v>37</v>
      </c>
      <c r="F5142" t="s">
        <v>113</v>
      </c>
      <c r="G5142" t="s">
        <v>114</v>
      </c>
      <c r="L5142" s="4"/>
      <c r="M5142" s="4">
        <v>45777.348949074076</v>
      </c>
      <c r="O5142" s="4">
        <v>45787.583452581021</v>
      </c>
      <c r="Q5142" t="s">
        <v>74</v>
      </c>
      <c r="R5142" t="s">
        <v>41</v>
      </c>
      <c r="S5142" t="s">
        <v>163</v>
      </c>
      <c r="U5142">
        <v>1277</v>
      </c>
      <c r="V5142">
        <v>0</v>
      </c>
      <c r="W5142" s="3">
        <v>1</v>
      </c>
      <c r="X5142" s="3">
        <v>0</v>
      </c>
      <c r="Y5142" s="3">
        <v>1</v>
      </c>
      <c r="Z5142" t="s">
        <v>25</v>
      </c>
      <c r="AA5142" t="s">
        <v>43</v>
      </c>
      <c r="AG5142" s="3">
        <v>3</v>
      </c>
      <c r="AH5142" t="s">
        <v>95</v>
      </c>
      <c r="AI5142" t="s">
        <v>2370</v>
      </c>
      <c r="AJ5142" s="7">
        <f>LEN(AI5142)-LEN(SUBSTITUTE(AI5142, ",",""))</f>
        <v>12</v>
      </c>
    </row>
    <row r="5143" spans="1:36">
      <c r="A5143">
        <v>1</v>
      </c>
      <c r="B5143" s="3">
        <v>692708</v>
      </c>
      <c r="C5143" t="s">
        <v>35</v>
      </c>
      <c r="D5143" t="s">
        <v>36</v>
      </c>
      <c r="E5143" t="s">
        <v>37</v>
      </c>
      <c r="F5143" t="s">
        <v>113</v>
      </c>
      <c r="G5143" t="s">
        <v>114</v>
      </c>
      <c r="L5143" s="4"/>
      <c r="M5143" s="4">
        <v>45777.358339849539</v>
      </c>
      <c r="O5143" s="4">
        <v>45787.583458020832</v>
      </c>
      <c r="Q5143" t="s">
        <v>40</v>
      </c>
      <c r="R5143" t="s">
        <v>41</v>
      </c>
      <c r="S5143" t="s">
        <v>42</v>
      </c>
      <c r="U5143">
        <v>1124</v>
      </c>
      <c r="V5143">
        <v>0</v>
      </c>
      <c r="W5143" s="3">
        <v>1</v>
      </c>
      <c r="X5143" s="3">
        <v>0</v>
      </c>
      <c r="Y5143" s="3">
        <v>1</v>
      </c>
      <c r="Z5143" t="s">
        <v>25</v>
      </c>
      <c r="AA5143" t="s">
        <v>43</v>
      </c>
      <c r="AG5143" s="3">
        <v>3</v>
      </c>
      <c r="AH5143" t="s">
        <v>117</v>
      </c>
      <c r="AI5143" t="s">
        <v>2393</v>
      </c>
      <c r="AJ5143" s="7">
        <f>LEN(AI5143)-LEN(SUBSTITUTE(AI5143, ",",""))</f>
        <v>12</v>
      </c>
    </row>
    <row r="5144" spans="1:36">
      <c r="A5144">
        <v>1</v>
      </c>
      <c r="B5144" s="3">
        <v>692875</v>
      </c>
      <c r="C5144" t="s">
        <v>35</v>
      </c>
      <c r="D5144" t="s">
        <v>36</v>
      </c>
      <c r="E5144" t="s">
        <v>37</v>
      </c>
      <c r="F5144" t="s">
        <v>72</v>
      </c>
      <c r="G5144" t="s">
        <v>73</v>
      </c>
      <c r="L5144" s="4"/>
      <c r="M5144" s="4">
        <v>45777.36639560185</v>
      </c>
      <c r="O5144" s="4">
        <v>45788.854518831016</v>
      </c>
      <c r="Q5144" t="s">
        <v>74</v>
      </c>
      <c r="R5144" t="s">
        <v>128</v>
      </c>
      <c r="S5144" t="s">
        <v>116</v>
      </c>
      <c r="U5144">
        <v>626</v>
      </c>
      <c r="V5144">
        <v>0</v>
      </c>
      <c r="W5144" s="3">
        <v>1</v>
      </c>
      <c r="X5144" s="3">
        <v>0</v>
      </c>
      <c r="Y5144" s="3">
        <v>1</v>
      </c>
      <c r="Z5144" t="s">
        <v>25</v>
      </c>
      <c r="AA5144" t="s">
        <v>43</v>
      </c>
      <c r="AG5144" s="3">
        <v>1</v>
      </c>
      <c r="AH5144" t="s">
        <v>117</v>
      </c>
      <c r="AI5144" t="s">
        <v>2684</v>
      </c>
      <c r="AJ5144" s="7">
        <f>LEN(AI5144)-LEN(SUBSTITUTE(AI5144, ",",""))</f>
        <v>13</v>
      </c>
    </row>
    <row r="5145" spans="1:36">
      <c r="A5145">
        <v>1</v>
      </c>
      <c r="B5145" s="3">
        <v>692928</v>
      </c>
      <c r="C5145" t="s">
        <v>35</v>
      </c>
      <c r="D5145" t="s">
        <v>36</v>
      </c>
      <c r="E5145" t="s">
        <v>37</v>
      </c>
      <c r="F5145" t="s">
        <v>93</v>
      </c>
      <c r="G5145" t="s">
        <v>94</v>
      </c>
      <c r="L5145" s="4"/>
      <c r="M5145" s="4">
        <v>45777.36964128472</v>
      </c>
      <c r="O5145" s="4">
        <v>45788.750156863425</v>
      </c>
      <c r="Q5145" t="s">
        <v>696</v>
      </c>
      <c r="R5145" t="s">
        <v>697</v>
      </c>
      <c r="S5145" t="s">
        <v>42</v>
      </c>
      <c r="U5145">
        <v>4865</v>
      </c>
      <c r="V5145">
        <v>74.795215233333323</v>
      </c>
      <c r="W5145" s="3">
        <v>0</v>
      </c>
      <c r="X5145" s="3">
        <v>0</v>
      </c>
      <c r="Y5145" s="3">
        <v>1</v>
      </c>
      <c r="Z5145" t="s">
        <v>25</v>
      </c>
      <c r="AA5145" t="s">
        <v>43</v>
      </c>
      <c r="AG5145" s="3">
        <v>1</v>
      </c>
      <c r="AH5145" t="s">
        <v>95</v>
      </c>
      <c r="AI5145" t="s">
        <v>1169</v>
      </c>
      <c r="AJ5145" s="7">
        <f>LEN(AI5145)-LEN(SUBSTITUTE(AI5145, ",",""))</f>
        <v>12</v>
      </c>
    </row>
    <row r="5146" spans="1:36">
      <c r="A5146">
        <v>1</v>
      </c>
      <c r="B5146" s="3">
        <v>692954</v>
      </c>
      <c r="C5146" t="s">
        <v>35</v>
      </c>
      <c r="D5146" t="s">
        <v>36</v>
      </c>
      <c r="E5146" t="s">
        <v>37</v>
      </c>
      <c r="F5146" t="s">
        <v>72</v>
      </c>
      <c r="G5146" t="s">
        <v>73</v>
      </c>
      <c r="L5146" s="4"/>
      <c r="M5146" s="4">
        <v>45777.371190011574</v>
      </c>
      <c r="O5146" s="4">
        <v>45795.145960416667</v>
      </c>
      <c r="Q5146" t="s">
        <v>74</v>
      </c>
      <c r="R5146" t="s">
        <v>41</v>
      </c>
      <c r="S5146" t="s">
        <v>163</v>
      </c>
      <c r="U5146">
        <v>9417</v>
      </c>
      <c r="V5146">
        <v>0</v>
      </c>
      <c r="W5146" s="3">
        <v>1</v>
      </c>
      <c r="X5146" s="3">
        <v>0</v>
      </c>
      <c r="Y5146" s="3">
        <v>1</v>
      </c>
      <c r="Z5146" t="s">
        <v>25</v>
      </c>
      <c r="AA5146" t="s">
        <v>43</v>
      </c>
      <c r="AG5146" s="3">
        <v>2</v>
      </c>
      <c r="AH5146" t="s">
        <v>150</v>
      </c>
      <c r="AI5146" t="s">
        <v>3029</v>
      </c>
      <c r="AJ5146" s="7">
        <f>LEN(AI5146)-LEN(SUBSTITUTE(AI5146, ",",""))</f>
        <v>13</v>
      </c>
    </row>
    <row r="5147" spans="1:36">
      <c r="A5147">
        <v>1</v>
      </c>
      <c r="B5147" s="3">
        <v>693025</v>
      </c>
      <c r="C5147" t="s">
        <v>35</v>
      </c>
      <c r="D5147" t="s">
        <v>36</v>
      </c>
      <c r="E5147" t="s">
        <v>37</v>
      </c>
      <c r="F5147" t="s">
        <v>46</v>
      </c>
      <c r="G5147" t="s">
        <v>47</v>
      </c>
      <c r="L5147" s="4"/>
      <c r="M5147" s="4">
        <v>45777.375348993053</v>
      </c>
      <c r="O5147" s="4">
        <v>45793.500483298609</v>
      </c>
      <c r="Q5147" t="s">
        <v>49</v>
      </c>
      <c r="R5147" t="s">
        <v>50</v>
      </c>
      <c r="S5147" t="s">
        <v>51</v>
      </c>
      <c r="U5147">
        <v>15143</v>
      </c>
      <c r="V5147">
        <v>0</v>
      </c>
      <c r="W5147" s="3">
        <v>1</v>
      </c>
      <c r="X5147" s="3">
        <v>51</v>
      </c>
      <c r="Y5147" s="3">
        <v>0</v>
      </c>
      <c r="Z5147" t="s">
        <v>25</v>
      </c>
      <c r="AA5147" t="s">
        <v>43</v>
      </c>
      <c r="AG5147" s="3">
        <v>2</v>
      </c>
      <c r="AH5147" t="s">
        <v>59</v>
      </c>
      <c r="AI5147" t="s">
        <v>2076</v>
      </c>
      <c r="AJ5147" s="7">
        <f>LEN(AI5147)-LEN(SUBSTITUTE(AI5147, ",",""))</f>
        <v>13</v>
      </c>
    </row>
    <row r="5148" spans="1:36">
      <c r="A5148">
        <v>1</v>
      </c>
      <c r="B5148" s="3">
        <v>693132</v>
      </c>
      <c r="C5148" t="s">
        <v>35</v>
      </c>
      <c r="D5148" t="s">
        <v>36</v>
      </c>
      <c r="E5148" t="s">
        <v>37</v>
      </c>
      <c r="F5148" t="s">
        <v>86</v>
      </c>
      <c r="G5148" t="s">
        <v>87</v>
      </c>
      <c r="L5148" s="4"/>
      <c r="M5148" s="4">
        <v>45777.380991631944</v>
      </c>
      <c r="O5148" s="4">
        <v>45787.500529895835</v>
      </c>
      <c r="Q5148" t="s">
        <v>49</v>
      </c>
      <c r="R5148" t="s">
        <v>50</v>
      </c>
      <c r="S5148" t="s">
        <v>91</v>
      </c>
      <c r="U5148">
        <v>627</v>
      </c>
      <c r="V5148">
        <v>0</v>
      </c>
      <c r="W5148" s="3">
        <v>1</v>
      </c>
      <c r="X5148" s="3">
        <v>70</v>
      </c>
      <c r="Y5148" s="3">
        <v>0</v>
      </c>
      <c r="Z5148" t="s">
        <v>25</v>
      </c>
      <c r="AA5148" t="s">
        <v>43</v>
      </c>
      <c r="AG5148" s="3">
        <v>2</v>
      </c>
      <c r="AH5148" t="s">
        <v>59</v>
      </c>
      <c r="AI5148" t="s">
        <v>5003</v>
      </c>
      <c r="AJ5148" s="7">
        <f>LEN(AI5148)-LEN(SUBSTITUTE(AI5148, ",",""))</f>
        <v>11</v>
      </c>
    </row>
    <row r="5149" spans="1:36">
      <c r="A5149">
        <v>1</v>
      </c>
      <c r="B5149" s="3">
        <v>693166</v>
      </c>
      <c r="C5149" t="s">
        <v>35</v>
      </c>
      <c r="D5149" t="s">
        <v>36</v>
      </c>
      <c r="E5149" t="s">
        <v>37</v>
      </c>
      <c r="F5149" t="s">
        <v>113</v>
      </c>
      <c r="G5149" t="s">
        <v>114</v>
      </c>
      <c r="L5149" s="4"/>
      <c r="M5149" s="4">
        <v>45777.382809872688</v>
      </c>
      <c r="O5149" s="4">
        <v>45787.562957210648</v>
      </c>
      <c r="Q5149" t="s">
        <v>40</v>
      </c>
      <c r="R5149" t="s">
        <v>41</v>
      </c>
      <c r="S5149" t="s">
        <v>163</v>
      </c>
      <c r="U5149">
        <v>562</v>
      </c>
      <c r="V5149">
        <v>0</v>
      </c>
      <c r="W5149" s="3">
        <v>1</v>
      </c>
      <c r="X5149" s="3">
        <v>49</v>
      </c>
      <c r="Y5149" s="3">
        <v>0</v>
      </c>
      <c r="Z5149" t="s">
        <v>25</v>
      </c>
      <c r="AA5149" t="s">
        <v>43</v>
      </c>
      <c r="AG5149" s="3">
        <v>3</v>
      </c>
      <c r="AH5149" t="s">
        <v>243</v>
      </c>
      <c r="AI5149" t="s">
        <v>2386</v>
      </c>
      <c r="AJ5149" s="7">
        <f>LEN(AI5149)-LEN(SUBSTITUTE(AI5149, ",",""))</f>
        <v>12</v>
      </c>
    </row>
    <row r="5150" spans="1:36">
      <c r="A5150">
        <v>1</v>
      </c>
      <c r="B5150" s="3">
        <v>693179</v>
      </c>
      <c r="C5150" t="s">
        <v>35</v>
      </c>
      <c r="D5150" t="s">
        <v>36</v>
      </c>
      <c r="E5150" t="s">
        <v>37</v>
      </c>
      <c r="F5150" t="s">
        <v>38</v>
      </c>
      <c r="G5150" t="s">
        <v>39</v>
      </c>
      <c r="L5150" s="4"/>
      <c r="M5150" s="4">
        <v>45777.383322719907</v>
      </c>
      <c r="O5150" s="4">
        <v>45787.437737349537</v>
      </c>
      <c r="Q5150" t="s">
        <v>74</v>
      </c>
      <c r="R5150" t="s">
        <v>50</v>
      </c>
      <c r="S5150" t="s">
        <v>51</v>
      </c>
      <c r="U5150">
        <v>2875</v>
      </c>
      <c r="V5150">
        <v>0</v>
      </c>
      <c r="W5150" s="3">
        <v>1</v>
      </c>
      <c r="X5150" s="3">
        <v>0</v>
      </c>
      <c r="Y5150" s="3">
        <v>1</v>
      </c>
      <c r="Z5150" t="s">
        <v>25</v>
      </c>
      <c r="AA5150" t="s">
        <v>43</v>
      </c>
      <c r="AG5150" s="3">
        <v>2</v>
      </c>
      <c r="AH5150" t="s">
        <v>117</v>
      </c>
      <c r="AI5150" t="s">
        <v>3189</v>
      </c>
      <c r="AJ5150" s="7">
        <f>LEN(AI5150)-LEN(SUBSTITUTE(AI5150, ",",""))</f>
        <v>13</v>
      </c>
    </row>
    <row r="5151" spans="1:36">
      <c r="A5151">
        <v>1</v>
      </c>
      <c r="B5151" s="3">
        <v>693385</v>
      </c>
      <c r="C5151" t="s">
        <v>35</v>
      </c>
      <c r="D5151" t="s">
        <v>36</v>
      </c>
      <c r="E5151" t="s">
        <v>37</v>
      </c>
      <c r="F5151" t="s">
        <v>93</v>
      </c>
      <c r="G5151" t="s">
        <v>94</v>
      </c>
      <c r="L5151" s="4"/>
      <c r="M5151" s="4">
        <v>45777.394423495367</v>
      </c>
      <c r="O5151" s="4">
        <v>45787.541808946757</v>
      </c>
      <c r="Q5151" t="s">
        <v>40</v>
      </c>
      <c r="R5151" t="s">
        <v>41</v>
      </c>
      <c r="S5151" t="s">
        <v>42</v>
      </c>
      <c r="U5151">
        <v>1253</v>
      </c>
      <c r="V5151">
        <v>0</v>
      </c>
      <c r="W5151" s="3">
        <v>1</v>
      </c>
      <c r="X5151" s="3">
        <v>0</v>
      </c>
      <c r="Y5151" s="3">
        <v>1</v>
      </c>
      <c r="Z5151" t="s">
        <v>25</v>
      </c>
      <c r="AA5151" t="s">
        <v>43</v>
      </c>
      <c r="AG5151" s="3">
        <v>3</v>
      </c>
      <c r="AH5151" t="s">
        <v>95</v>
      </c>
      <c r="AI5151" t="s">
        <v>2372</v>
      </c>
      <c r="AJ5151" s="7">
        <f>LEN(AI5151)-LEN(SUBSTITUTE(AI5151, ",",""))</f>
        <v>12</v>
      </c>
    </row>
    <row r="5152" spans="1:36">
      <c r="A5152">
        <v>1</v>
      </c>
      <c r="B5152" s="3">
        <v>693428</v>
      </c>
      <c r="C5152" t="s">
        <v>35</v>
      </c>
      <c r="D5152" t="s">
        <v>36</v>
      </c>
      <c r="E5152" t="s">
        <v>37</v>
      </c>
      <c r="F5152" t="s">
        <v>148</v>
      </c>
      <c r="G5152" t="s">
        <v>149</v>
      </c>
      <c r="L5152" s="4"/>
      <c r="M5152" s="4">
        <v>45777.396715011571</v>
      </c>
      <c r="O5152" s="4">
        <v>45803.604817129628</v>
      </c>
      <c r="Q5152" t="s">
        <v>74</v>
      </c>
      <c r="R5152" t="s">
        <v>349</v>
      </c>
      <c r="S5152" t="s">
        <v>377</v>
      </c>
      <c r="U5152">
        <v>27310</v>
      </c>
      <c r="V5152">
        <v>295.25381670000002</v>
      </c>
      <c r="W5152" s="3">
        <v>0</v>
      </c>
      <c r="X5152" s="3">
        <v>1176</v>
      </c>
      <c r="Y5152" s="3">
        <v>0</v>
      </c>
      <c r="Z5152" t="s">
        <v>25</v>
      </c>
      <c r="AA5152" t="s">
        <v>43</v>
      </c>
      <c r="AG5152" s="3">
        <v>1</v>
      </c>
      <c r="AH5152" t="s">
        <v>503</v>
      </c>
      <c r="AI5152" t="s">
        <v>3888</v>
      </c>
      <c r="AJ5152" s="7">
        <f>LEN(AI5152)-LEN(SUBSTITUTE(AI5152, ",",""))</f>
        <v>11</v>
      </c>
    </row>
    <row r="5153" spans="1:36">
      <c r="A5153">
        <v>1</v>
      </c>
      <c r="B5153" s="3">
        <v>693483</v>
      </c>
      <c r="C5153" t="s">
        <v>35</v>
      </c>
      <c r="D5153" t="s">
        <v>36</v>
      </c>
      <c r="E5153" t="s">
        <v>37</v>
      </c>
      <c r="F5153" t="s">
        <v>86</v>
      </c>
      <c r="G5153" t="s">
        <v>87</v>
      </c>
      <c r="L5153" s="4"/>
      <c r="M5153" s="4">
        <v>45777.39997982639</v>
      </c>
      <c r="O5153" s="4">
        <v>45787.896513692132</v>
      </c>
      <c r="Q5153" t="s">
        <v>49</v>
      </c>
      <c r="R5153" t="s">
        <v>50</v>
      </c>
      <c r="S5153" t="s">
        <v>91</v>
      </c>
      <c r="U5153">
        <v>1333</v>
      </c>
      <c r="V5153">
        <v>0</v>
      </c>
      <c r="W5153" s="3">
        <v>1</v>
      </c>
      <c r="X5153" s="3">
        <v>0</v>
      </c>
      <c r="Y5153" s="3">
        <v>1</v>
      </c>
      <c r="Z5153" t="s">
        <v>25</v>
      </c>
      <c r="AA5153" t="s">
        <v>43</v>
      </c>
      <c r="AG5153" s="3">
        <v>2</v>
      </c>
      <c r="AH5153" t="s">
        <v>59</v>
      </c>
      <c r="AI5153" t="s">
        <v>6395</v>
      </c>
      <c r="AJ5153" s="7">
        <f>LEN(AI5153)-LEN(SUBSTITUTE(AI5153, ",",""))</f>
        <v>11</v>
      </c>
    </row>
    <row r="5154" spans="1:36">
      <c r="A5154">
        <v>1</v>
      </c>
      <c r="B5154" s="3">
        <v>693691</v>
      </c>
      <c r="C5154" t="s">
        <v>35</v>
      </c>
      <c r="D5154" t="s">
        <v>36</v>
      </c>
      <c r="E5154" t="s">
        <v>37</v>
      </c>
      <c r="F5154" t="s">
        <v>86</v>
      </c>
      <c r="G5154" t="s">
        <v>87</v>
      </c>
      <c r="L5154" s="4"/>
      <c r="M5154" s="4">
        <v>45777.409914548611</v>
      </c>
      <c r="O5154" s="4">
        <v>45793.000150266205</v>
      </c>
      <c r="Q5154" t="s">
        <v>49</v>
      </c>
      <c r="R5154" t="s">
        <v>889</v>
      </c>
      <c r="S5154" t="s">
        <v>91</v>
      </c>
      <c r="U5154">
        <v>6445</v>
      </c>
      <c r="V5154">
        <v>106.48455345000001</v>
      </c>
      <c r="W5154" s="3">
        <v>0</v>
      </c>
      <c r="X5154" s="3">
        <v>0</v>
      </c>
      <c r="Y5154" s="3">
        <v>1</v>
      </c>
      <c r="Z5154" t="s">
        <v>25</v>
      </c>
      <c r="AA5154" t="s">
        <v>43</v>
      </c>
      <c r="AG5154" s="3">
        <v>1</v>
      </c>
      <c r="AH5154" t="s">
        <v>386</v>
      </c>
      <c r="AI5154" t="s">
        <v>890</v>
      </c>
      <c r="AJ5154" s="7">
        <f>LEN(AI5154)-LEN(SUBSTITUTE(AI5154, ",",""))</f>
        <v>12</v>
      </c>
    </row>
    <row r="5155" spans="1:36">
      <c r="A5155">
        <v>1</v>
      </c>
      <c r="B5155" s="3">
        <v>693770</v>
      </c>
      <c r="C5155" t="s">
        <v>35</v>
      </c>
      <c r="D5155" t="s">
        <v>36</v>
      </c>
      <c r="E5155" t="s">
        <v>37</v>
      </c>
      <c r="F5155" t="s">
        <v>38</v>
      </c>
      <c r="G5155" t="s">
        <v>39</v>
      </c>
      <c r="L5155" s="4"/>
      <c r="M5155" s="4">
        <v>45777.413215891203</v>
      </c>
      <c r="O5155" s="4">
        <v>45787.854300729166</v>
      </c>
      <c r="Q5155" t="s">
        <v>74</v>
      </c>
      <c r="R5155" t="s">
        <v>115</v>
      </c>
      <c r="S5155" t="s">
        <v>51</v>
      </c>
      <c r="U5155">
        <v>1001</v>
      </c>
      <c r="V5155">
        <v>0</v>
      </c>
      <c r="W5155" s="3">
        <v>1</v>
      </c>
      <c r="X5155" s="3">
        <v>0</v>
      </c>
      <c r="Y5155" s="3">
        <v>1</v>
      </c>
      <c r="Z5155" t="s">
        <v>25</v>
      </c>
      <c r="AA5155" t="s">
        <v>43</v>
      </c>
      <c r="AG5155" s="3">
        <v>0</v>
      </c>
      <c r="AH5155" t="s">
        <v>150</v>
      </c>
      <c r="AI5155" t="s">
        <v>7042</v>
      </c>
      <c r="AJ5155" s="7">
        <f>LEN(AI5155)-LEN(SUBSTITUTE(AI5155, ",",""))</f>
        <v>11</v>
      </c>
    </row>
    <row r="5156" spans="1:36">
      <c r="A5156">
        <v>1</v>
      </c>
      <c r="B5156" s="3">
        <v>693815</v>
      </c>
      <c r="C5156" t="s">
        <v>35</v>
      </c>
      <c r="D5156" t="s">
        <v>36</v>
      </c>
      <c r="E5156" t="s">
        <v>37</v>
      </c>
      <c r="F5156" t="s">
        <v>86</v>
      </c>
      <c r="G5156" t="s">
        <v>87</v>
      </c>
      <c r="L5156" s="4"/>
      <c r="M5156" s="4">
        <v>45777.41550466435</v>
      </c>
      <c r="O5156" s="4">
        <v>45787.916995254629</v>
      </c>
      <c r="Q5156" t="s">
        <v>49</v>
      </c>
      <c r="R5156" t="s">
        <v>50</v>
      </c>
      <c r="S5156" t="s">
        <v>51</v>
      </c>
      <c r="U5156">
        <v>1102</v>
      </c>
      <c r="V5156">
        <v>78.236756116666655</v>
      </c>
      <c r="W5156" s="3">
        <v>0</v>
      </c>
      <c r="X5156" s="3">
        <v>0</v>
      </c>
      <c r="Y5156" s="3">
        <v>1</v>
      </c>
      <c r="Z5156" t="s">
        <v>25</v>
      </c>
      <c r="AA5156" t="s">
        <v>43</v>
      </c>
      <c r="AG5156" s="3">
        <v>2</v>
      </c>
      <c r="AH5156" t="s">
        <v>54</v>
      </c>
      <c r="AI5156" t="s">
        <v>4926</v>
      </c>
      <c r="AJ5156" s="7">
        <f>LEN(AI5156)-LEN(SUBSTITUTE(AI5156, ",",""))</f>
        <v>11</v>
      </c>
    </row>
    <row r="5157" spans="1:36">
      <c r="A5157">
        <v>1</v>
      </c>
      <c r="B5157" s="3">
        <v>693943</v>
      </c>
      <c r="C5157" t="s">
        <v>35</v>
      </c>
      <c r="D5157" t="s">
        <v>36</v>
      </c>
      <c r="E5157" t="s">
        <v>37</v>
      </c>
      <c r="F5157" t="s">
        <v>46</v>
      </c>
      <c r="G5157" t="s">
        <v>47</v>
      </c>
      <c r="L5157" s="4"/>
      <c r="M5157" s="4">
        <v>45777.422325312502</v>
      </c>
      <c r="O5157" s="4">
        <v>45787.458516435188</v>
      </c>
      <c r="Q5157" t="s">
        <v>49</v>
      </c>
      <c r="R5157" t="s">
        <v>50</v>
      </c>
      <c r="S5157" t="s">
        <v>51</v>
      </c>
      <c r="U5157">
        <v>596</v>
      </c>
      <c r="V5157">
        <v>0</v>
      </c>
      <c r="W5157" s="3">
        <v>1</v>
      </c>
      <c r="X5157" s="3">
        <v>0</v>
      </c>
      <c r="Y5157" s="3">
        <v>1</v>
      </c>
      <c r="Z5157" t="s">
        <v>25</v>
      </c>
      <c r="AA5157" t="s">
        <v>43</v>
      </c>
      <c r="AG5157" s="3">
        <v>0</v>
      </c>
      <c r="AH5157" t="s">
        <v>111</v>
      </c>
      <c r="AI5157" t="s">
        <v>7019</v>
      </c>
      <c r="AJ5157" s="7">
        <f>LEN(AI5157)-LEN(SUBSTITUTE(AI5157, ",",""))</f>
        <v>11</v>
      </c>
    </row>
    <row r="5158" spans="1:36">
      <c r="A5158">
        <v>1</v>
      </c>
      <c r="B5158" s="3">
        <v>694160</v>
      </c>
      <c r="C5158" t="s">
        <v>35</v>
      </c>
      <c r="D5158" t="s">
        <v>36</v>
      </c>
      <c r="E5158" t="s">
        <v>37</v>
      </c>
      <c r="F5158" t="s">
        <v>113</v>
      </c>
      <c r="G5158" t="s">
        <v>114</v>
      </c>
      <c r="L5158" s="4"/>
      <c r="M5158" s="4">
        <v>45777.43216261574</v>
      </c>
      <c r="O5158" s="4">
        <v>45787.583463275463</v>
      </c>
      <c r="Q5158" t="s">
        <v>40</v>
      </c>
      <c r="R5158" t="s">
        <v>41</v>
      </c>
      <c r="S5158" t="s">
        <v>163</v>
      </c>
      <c r="U5158">
        <v>2200</v>
      </c>
      <c r="V5158">
        <v>37.335420466666662</v>
      </c>
      <c r="W5158" s="3">
        <v>0</v>
      </c>
      <c r="X5158" s="3">
        <v>0</v>
      </c>
      <c r="Y5158" s="3">
        <v>1</v>
      </c>
      <c r="Z5158" t="s">
        <v>25</v>
      </c>
      <c r="AA5158" t="s">
        <v>43</v>
      </c>
      <c r="AG5158" s="3">
        <v>3</v>
      </c>
      <c r="AH5158" t="s">
        <v>243</v>
      </c>
      <c r="AI5158" t="s">
        <v>2367</v>
      </c>
      <c r="AJ5158" s="7">
        <f>LEN(AI5158)-LEN(SUBSTITUTE(AI5158, ",",""))</f>
        <v>12</v>
      </c>
    </row>
    <row r="5159" spans="1:36">
      <c r="A5159">
        <v>1</v>
      </c>
      <c r="B5159" s="3">
        <v>694236</v>
      </c>
      <c r="C5159" t="s">
        <v>35</v>
      </c>
      <c r="D5159" t="s">
        <v>36</v>
      </c>
      <c r="E5159" t="s">
        <v>37</v>
      </c>
      <c r="F5159" t="s">
        <v>86</v>
      </c>
      <c r="G5159" t="s">
        <v>87</v>
      </c>
      <c r="L5159" s="4"/>
      <c r="M5159" s="4">
        <v>45777.435638113428</v>
      </c>
      <c r="O5159" s="4">
        <v>45795.541773344907</v>
      </c>
      <c r="Q5159" t="s">
        <v>49</v>
      </c>
      <c r="R5159" t="s">
        <v>50</v>
      </c>
      <c r="S5159" t="s">
        <v>91</v>
      </c>
      <c r="U5159">
        <v>1471</v>
      </c>
      <c r="V5159">
        <v>21.942121316666665</v>
      </c>
      <c r="W5159" s="3">
        <v>0</v>
      </c>
      <c r="X5159" s="3">
        <v>263</v>
      </c>
      <c r="Y5159" s="3">
        <v>0</v>
      </c>
      <c r="Z5159" t="s">
        <v>25</v>
      </c>
      <c r="AA5159" t="s">
        <v>43</v>
      </c>
      <c r="AG5159" s="3">
        <v>1</v>
      </c>
      <c r="AH5159" t="s">
        <v>59</v>
      </c>
      <c r="AI5159" t="s">
        <v>6493</v>
      </c>
      <c r="AJ5159" s="7">
        <f>LEN(AI5159)-LEN(SUBSTITUTE(AI5159, ",",""))</f>
        <v>11</v>
      </c>
    </row>
    <row r="5160" spans="1:36">
      <c r="A5160">
        <v>1</v>
      </c>
      <c r="B5160" s="3">
        <v>694485</v>
      </c>
      <c r="C5160" t="s">
        <v>35</v>
      </c>
      <c r="D5160" t="s">
        <v>36</v>
      </c>
      <c r="E5160" t="s">
        <v>37</v>
      </c>
      <c r="F5160" t="s">
        <v>93</v>
      </c>
      <c r="G5160" t="s">
        <v>94</v>
      </c>
      <c r="L5160" s="4"/>
      <c r="M5160" s="4">
        <v>45777.448154479163</v>
      </c>
      <c r="O5160" s="4">
        <v>45788.604635300922</v>
      </c>
      <c r="Q5160" t="s">
        <v>40</v>
      </c>
      <c r="R5160" t="s">
        <v>41</v>
      </c>
      <c r="S5160" t="s">
        <v>163</v>
      </c>
      <c r="U5160">
        <v>2013</v>
      </c>
      <c r="V5160">
        <v>34.388165550000004</v>
      </c>
      <c r="W5160" s="3">
        <v>0</v>
      </c>
      <c r="X5160" s="3">
        <v>0</v>
      </c>
      <c r="Y5160" s="3">
        <v>1</v>
      </c>
      <c r="Z5160" t="s">
        <v>25</v>
      </c>
      <c r="AA5160" t="s">
        <v>43</v>
      </c>
      <c r="AG5160" s="3">
        <v>3</v>
      </c>
      <c r="AH5160" t="s">
        <v>117</v>
      </c>
      <c r="AI5160" t="s">
        <v>2019</v>
      </c>
      <c r="AJ5160" s="7">
        <f>LEN(AI5160)-LEN(SUBSTITUTE(AI5160, ",",""))</f>
        <v>12</v>
      </c>
    </row>
    <row r="5161" spans="1:36">
      <c r="A5161">
        <v>1</v>
      </c>
      <c r="B5161" s="3">
        <v>694868</v>
      </c>
      <c r="C5161" t="s">
        <v>35</v>
      </c>
      <c r="D5161" t="s">
        <v>36</v>
      </c>
      <c r="E5161" t="s">
        <v>37</v>
      </c>
      <c r="F5161" t="s">
        <v>38</v>
      </c>
      <c r="G5161" t="s">
        <v>39</v>
      </c>
      <c r="L5161" s="4"/>
      <c r="M5161" s="4">
        <v>45777.466111423608</v>
      </c>
      <c r="O5161" s="4">
        <v>45787.687696446759</v>
      </c>
      <c r="Q5161" t="s">
        <v>191</v>
      </c>
      <c r="R5161" t="s">
        <v>2645</v>
      </c>
      <c r="S5161" t="s">
        <v>116</v>
      </c>
      <c r="U5161">
        <v>1993</v>
      </c>
      <c r="V5161">
        <v>311.05094120000001</v>
      </c>
      <c r="W5161" s="3">
        <v>0</v>
      </c>
      <c r="X5161" s="3">
        <v>0</v>
      </c>
      <c r="Y5161" s="3">
        <v>1</v>
      </c>
      <c r="Z5161" t="s">
        <v>25</v>
      </c>
      <c r="AA5161" t="s">
        <v>43</v>
      </c>
      <c r="AG5161" s="3">
        <v>1</v>
      </c>
      <c r="AH5161" t="s">
        <v>182</v>
      </c>
      <c r="AI5161" t="s">
        <v>2646</v>
      </c>
      <c r="AJ5161" s="7">
        <f>LEN(AI5161)-LEN(SUBSTITUTE(AI5161, ",",""))</f>
        <v>13</v>
      </c>
    </row>
    <row r="5162" spans="1:36">
      <c r="A5162">
        <v>1</v>
      </c>
      <c r="B5162" s="3">
        <v>695285</v>
      </c>
      <c r="C5162" t="s">
        <v>35</v>
      </c>
      <c r="D5162" t="s">
        <v>36</v>
      </c>
      <c r="E5162" t="s">
        <v>37</v>
      </c>
      <c r="F5162" t="s">
        <v>93</v>
      </c>
      <c r="G5162" t="s">
        <v>94</v>
      </c>
      <c r="L5162" s="4"/>
      <c r="M5162" s="4">
        <v>45777.485290358796</v>
      </c>
      <c r="O5162" s="4">
        <v>45787.60430309028</v>
      </c>
      <c r="Q5162" t="s">
        <v>74</v>
      </c>
      <c r="R5162" t="s">
        <v>41</v>
      </c>
      <c r="S5162" t="s">
        <v>163</v>
      </c>
      <c r="U5162">
        <v>1536</v>
      </c>
      <c r="V5162">
        <v>0</v>
      </c>
      <c r="W5162" s="3">
        <v>1</v>
      </c>
      <c r="X5162" s="3">
        <v>11</v>
      </c>
      <c r="Y5162" s="3">
        <v>0</v>
      </c>
      <c r="Z5162" t="s">
        <v>25</v>
      </c>
      <c r="AA5162" t="s">
        <v>43</v>
      </c>
      <c r="AG5162" s="3">
        <v>2</v>
      </c>
      <c r="AH5162" t="s">
        <v>95</v>
      </c>
      <c r="AI5162" t="s">
        <v>4261</v>
      </c>
      <c r="AJ5162" s="7">
        <f>LEN(AI5162)-LEN(SUBSTITUTE(AI5162, ",",""))</f>
        <v>11</v>
      </c>
    </row>
    <row r="5163" spans="1:36">
      <c r="A5163">
        <v>1</v>
      </c>
      <c r="B5163" s="3">
        <v>695750</v>
      </c>
      <c r="C5163" t="s">
        <v>35</v>
      </c>
      <c r="D5163" t="s">
        <v>36</v>
      </c>
      <c r="E5163" t="s">
        <v>37</v>
      </c>
      <c r="F5163" t="s">
        <v>93</v>
      </c>
      <c r="G5163" t="s">
        <v>94</v>
      </c>
      <c r="L5163" s="4"/>
      <c r="M5163" s="4">
        <v>45777.507954131943</v>
      </c>
      <c r="O5163" s="4">
        <v>45787.541786493057</v>
      </c>
      <c r="Q5163" t="s">
        <v>49</v>
      </c>
      <c r="R5163" t="s">
        <v>41</v>
      </c>
      <c r="S5163" t="s">
        <v>42</v>
      </c>
      <c r="U5163">
        <v>537</v>
      </c>
      <c r="V5163">
        <v>0</v>
      </c>
      <c r="W5163" s="3">
        <v>1</v>
      </c>
      <c r="X5163" s="3">
        <v>0</v>
      </c>
      <c r="Y5163" s="3">
        <v>1</v>
      </c>
      <c r="Z5163" t="s">
        <v>25</v>
      </c>
      <c r="AA5163" t="s">
        <v>43</v>
      </c>
      <c r="AG5163" s="3">
        <v>2</v>
      </c>
      <c r="AH5163" t="s">
        <v>175</v>
      </c>
      <c r="AI5163" t="s">
        <v>4547</v>
      </c>
      <c r="AJ5163" s="7">
        <f>LEN(AI5163)-LEN(SUBSTITUTE(AI5163, ",",""))</f>
        <v>11</v>
      </c>
    </row>
    <row r="5164" spans="1:36">
      <c r="A5164">
        <v>1</v>
      </c>
      <c r="B5164" s="3">
        <v>696888</v>
      </c>
      <c r="C5164" t="s">
        <v>35</v>
      </c>
      <c r="D5164" t="s">
        <v>36</v>
      </c>
      <c r="E5164" t="s">
        <v>37</v>
      </c>
      <c r="F5164" t="s">
        <v>38</v>
      </c>
      <c r="G5164" t="s">
        <v>39</v>
      </c>
      <c r="L5164" s="4"/>
      <c r="M5164" s="4">
        <v>45777.553933368057</v>
      </c>
      <c r="O5164" s="4">
        <v>45787.604342557868</v>
      </c>
      <c r="Q5164" t="s">
        <v>74</v>
      </c>
      <c r="R5164" t="s">
        <v>41</v>
      </c>
      <c r="S5164" t="s">
        <v>163</v>
      </c>
      <c r="U5164">
        <v>2649</v>
      </c>
      <c r="V5164">
        <v>0</v>
      </c>
      <c r="W5164" s="3">
        <v>1</v>
      </c>
      <c r="X5164" s="3">
        <v>0</v>
      </c>
      <c r="Y5164" s="3">
        <v>1</v>
      </c>
      <c r="Z5164" t="s">
        <v>25</v>
      </c>
      <c r="AA5164" t="s">
        <v>43</v>
      </c>
      <c r="AG5164" s="3">
        <v>2</v>
      </c>
      <c r="AH5164" t="s">
        <v>934</v>
      </c>
      <c r="AI5164" t="s">
        <v>2766</v>
      </c>
      <c r="AJ5164" s="7">
        <f>LEN(AI5164)-LEN(SUBSTITUTE(AI5164, ",",""))</f>
        <v>13</v>
      </c>
    </row>
    <row r="5165" spans="1:36">
      <c r="A5165">
        <v>1</v>
      </c>
      <c r="B5165" s="3">
        <v>697435</v>
      </c>
      <c r="C5165" t="s">
        <v>35</v>
      </c>
      <c r="D5165" t="s">
        <v>36</v>
      </c>
      <c r="E5165" t="s">
        <v>37</v>
      </c>
      <c r="F5165" t="s">
        <v>113</v>
      </c>
      <c r="G5165" t="s">
        <v>114</v>
      </c>
      <c r="L5165" s="4"/>
      <c r="M5165" s="4">
        <v>45777.577986307871</v>
      </c>
      <c r="O5165" s="4">
        <v>45788.771526886572</v>
      </c>
      <c r="Q5165" t="s">
        <v>49</v>
      </c>
      <c r="R5165" t="s">
        <v>50</v>
      </c>
      <c r="S5165" t="s">
        <v>51</v>
      </c>
      <c r="U5165">
        <v>1774</v>
      </c>
      <c r="V5165">
        <v>6.9216381666666669</v>
      </c>
      <c r="W5165" s="3">
        <v>0</v>
      </c>
      <c r="X5165" s="3">
        <v>37</v>
      </c>
      <c r="Y5165" s="3">
        <v>0</v>
      </c>
      <c r="Z5165" t="s">
        <v>25</v>
      </c>
      <c r="AA5165" t="s">
        <v>43</v>
      </c>
      <c r="AG5165" s="3">
        <v>3</v>
      </c>
      <c r="AH5165" t="s">
        <v>386</v>
      </c>
      <c r="AI5165" t="s">
        <v>2392</v>
      </c>
      <c r="AJ5165" s="7">
        <f>LEN(AI5165)-LEN(SUBSTITUTE(AI5165, ",",""))</f>
        <v>12</v>
      </c>
    </row>
    <row r="5166" spans="1:36">
      <c r="A5166">
        <v>1</v>
      </c>
      <c r="B5166" s="3">
        <v>697454</v>
      </c>
      <c r="C5166" t="s">
        <v>35</v>
      </c>
      <c r="D5166" t="s">
        <v>36</v>
      </c>
      <c r="E5166" t="s">
        <v>37</v>
      </c>
      <c r="F5166" t="s">
        <v>93</v>
      </c>
      <c r="G5166" t="s">
        <v>94</v>
      </c>
      <c r="L5166" s="4"/>
      <c r="M5166" s="4">
        <v>45777.578912303237</v>
      </c>
      <c r="O5166" s="4">
        <v>45787.604417013892</v>
      </c>
      <c r="Q5166" t="s">
        <v>40</v>
      </c>
      <c r="R5166" t="s">
        <v>41</v>
      </c>
      <c r="S5166" t="s">
        <v>42</v>
      </c>
      <c r="U5166">
        <v>731</v>
      </c>
      <c r="V5166">
        <v>0</v>
      </c>
      <c r="W5166" s="3">
        <v>1</v>
      </c>
      <c r="X5166" s="3">
        <v>0</v>
      </c>
      <c r="Y5166" s="3">
        <v>1</v>
      </c>
      <c r="Z5166" t="s">
        <v>25</v>
      </c>
      <c r="AA5166" t="s">
        <v>43</v>
      </c>
      <c r="AG5166" s="3">
        <v>2</v>
      </c>
      <c r="AH5166" t="s">
        <v>331</v>
      </c>
      <c r="AI5166" t="s">
        <v>6113</v>
      </c>
      <c r="AJ5166" s="7">
        <f>LEN(AI5166)-LEN(SUBSTITUTE(AI5166, ",",""))</f>
        <v>11</v>
      </c>
    </row>
    <row r="5167" spans="1:36">
      <c r="A5167">
        <v>1</v>
      </c>
      <c r="B5167" s="3">
        <v>697989</v>
      </c>
      <c r="C5167" t="s">
        <v>35</v>
      </c>
      <c r="D5167" t="s">
        <v>36</v>
      </c>
      <c r="E5167" t="s">
        <v>37</v>
      </c>
      <c r="F5167" t="s">
        <v>86</v>
      </c>
      <c r="G5167" t="s">
        <v>87</v>
      </c>
      <c r="L5167" s="4"/>
      <c r="M5167" s="4">
        <v>45777.603251504632</v>
      </c>
      <c r="O5167" s="4">
        <v>45801.625199733797</v>
      </c>
      <c r="Q5167" t="s">
        <v>49</v>
      </c>
      <c r="R5167" t="s">
        <v>50</v>
      </c>
      <c r="S5167" t="s">
        <v>51</v>
      </c>
      <c r="U5167">
        <v>6736</v>
      </c>
      <c r="V5167">
        <v>261.74688644999998</v>
      </c>
      <c r="W5167" s="3">
        <v>0</v>
      </c>
      <c r="X5167" s="3">
        <v>5874</v>
      </c>
      <c r="Y5167" s="3">
        <v>0</v>
      </c>
      <c r="Z5167" t="s">
        <v>25</v>
      </c>
      <c r="AA5167" t="s">
        <v>43</v>
      </c>
      <c r="AG5167" s="3">
        <v>1</v>
      </c>
      <c r="AH5167" t="s">
        <v>54</v>
      </c>
      <c r="AI5167" t="s">
        <v>629</v>
      </c>
      <c r="AJ5167" s="7">
        <f>LEN(AI5167)-LEN(SUBSTITUTE(AI5167, ",",""))</f>
        <v>13</v>
      </c>
    </row>
    <row r="5168" spans="1:36">
      <c r="A5168">
        <v>1</v>
      </c>
      <c r="B5168" s="3">
        <v>698052</v>
      </c>
      <c r="C5168" t="s">
        <v>35</v>
      </c>
      <c r="D5168" t="s">
        <v>36</v>
      </c>
      <c r="E5168" t="s">
        <v>37</v>
      </c>
      <c r="F5168" t="s">
        <v>38</v>
      </c>
      <c r="G5168" t="s">
        <v>39</v>
      </c>
      <c r="L5168" s="4"/>
      <c r="M5168" s="4">
        <v>45777.605857604169</v>
      </c>
      <c r="O5168" s="4">
        <v>45787.687704826392</v>
      </c>
      <c r="Q5168" t="s">
        <v>74</v>
      </c>
      <c r="R5168" t="s">
        <v>143</v>
      </c>
      <c r="S5168" t="s">
        <v>51</v>
      </c>
      <c r="U5168">
        <v>3671</v>
      </c>
      <c r="V5168">
        <v>0</v>
      </c>
      <c r="W5168" s="3">
        <v>1</v>
      </c>
      <c r="X5168" s="3">
        <v>0</v>
      </c>
      <c r="Y5168" s="3">
        <v>1</v>
      </c>
      <c r="Z5168" t="s">
        <v>25</v>
      </c>
      <c r="AA5168" t="s">
        <v>43</v>
      </c>
      <c r="AG5168" s="3">
        <v>2</v>
      </c>
      <c r="AH5168" t="s">
        <v>95</v>
      </c>
      <c r="AI5168" t="s">
        <v>273</v>
      </c>
      <c r="AJ5168" s="7">
        <f>LEN(AI5168)-LEN(SUBSTITUTE(AI5168, ",",""))</f>
        <v>12</v>
      </c>
    </row>
    <row r="5169" spans="1:36">
      <c r="A5169">
        <v>1</v>
      </c>
      <c r="B5169" s="3">
        <v>698122</v>
      </c>
      <c r="C5169" t="s">
        <v>35</v>
      </c>
      <c r="D5169" t="s">
        <v>36</v>
      </c>
      <c r="E5169" t="s">
        <v>37</v>
      </c>
      <c r="F5169" t="s">
        <v>86</v>
      </c>
      <c r="G5169" t="s">
        <v>87</v>
      </c>
      <c r="L5169" s="4"/>
      <c r="M5169" s="4">
        <v>45777.609249386573</v>
      </c>
      <c r="O5169" s="4">
        <v>45793.437610844907</v>
      </c>
      <c r="Q5169" t="s">
        <v>49</v>
      </c>
      <c r="R5169" t="s">
        <v>50</v>
      </c>
      <c r="S5169" t="s">
        <v>51</v>
      </c>
      <c r="U5169">
        <v>6423</v>
      </c>
      <c r="V5169">
        <v>21.056578100000003</v>
      </c>
      <c r="W5169" s="3">
        <v>0</v>
      </c>
      <c r="X5169" s="3">
        <v>114</v>
      </c>
      <c r="Y5169" s="3">
        <v>0</v>
      </c>
      <c r="Z5169" t="s">
        <v>25</v>
      </c>
      <c r="AA5169" t="s">
        <v>43</v>
      </c>
      <c r="AG5169" s="3">
        <v>1</v>
      </c>
      <c r="AH5169" t="s">
        <v>54</v>
      </c>
      <c r="AI5169" t="s">
        <v>2066</v>
      </c>
      <c r="AJ5169" s="7">
        <f>LEN(AI5169)-LEN(SUBSTITUTE(AI5169, ",",""))</f>
        <v>12</v>
      </c>
    </row>
    <row r="5170" spans="1:36">
      <c r="A5170">
        <v>1</v>
      </c>
      <c r="B5170" s="3">
        <v>698265</v>
      </c>
      <c r="C5170" t="s">
        <v>35</v>
      </c>
      <c r="D5170" t="s">
        <v>36</v>
      </c>
      <c r="E5170" t="s">
        <v>37</v>
      </c>
      <c r="F5170" t="s">
        <v>72</v>
      </c>
      <c r="G5170" t="s">
        <v>73</v>
      </c>
      <c r="L5170" s="4"/>
      <c r="M5170" s="4">
        <v>45777.614845682867</v>
      </c>
      <c r="O5170" s="4">
        <v>45792.666777928243</v>
      </c>
      <c r="Q5170" t="s">
        <v>40</v>
      </c>
      <c r="R5170" t="s">
        <v>41</v>
      </c>
      <c r="S5170" t="s">
        <v>91</v>
      </c>
      <c r="U5170">
        <v>4224</v>
      </c>
      <c r="V5170">
        <v>7.2847757833333331</v>
      </c>
      <c r="W5170" s="3">
        <v>1</v>
      </c>
      <c r="X5170" s="3">
        <v>2351</v>
      </c>
      <c r="Y5170" s="3">
        <v>0</v>
      </c>
      <c r="Z5170" t="s">
        <v>25</v>
      </c>
      <c r="AA5170" t="s">
        <v>43</v>
      </c>
      <c r="AG5170" s="3">
        <v>2</v>
      </c>
      <c r="AH5170" t="s">
        <v>561</v>
      </c>
      <c r="AI5170" t="s">
        <v>6279</v>
      </c>
      <c r="AJ5170" s="7">
        <f>LEN(AI5170)-LEN(SUBSTITUTE(AI5170, ",",""))</f>
        <v>11</v>
      </c>
    </row>
    <row r="5171" spans="1:36">
      <c r="A5171">
        <v>1</v>
      </c>
      <c r="B5171" s="3">
        <v>698898</v>
      </c>
      <c r="C5171" t="s">
        <v>35</v>
      </c>
      <c r="D5171" t="s">
        <v>36</v>
      </c>
      <c r="E5171" t="s">
        <v>37</v>
      </c>
      <c r="F5171" t="s">
        <v>38</v>
      </c>
      <c r="G5171" t="s">
        <v>39</v>
      </c>
      <c r="L5171" s="4"/>
      <c r="M5171" s="4">
        <v>45777.640493090279</v>
      </c>
      <c r="O5171" s="4">
        <v>45787.666922719909</v>
      </c>
      <c r="Q5171" t="s">
        <v>74</v>
      </c>
      <c r="R5171" t="s">
        <v>128</v>
      </c>
      <c r="S5171" t="s">
        <v>51</v>
      </c>
      <c r="U5171">
        <v>1458</v>
      </c>
      <c r="V5171">
        <v>0</v>
      </c>
      <c r="W5171" s="3">
        <v>1</v>
      </c>
      <c r="X5171" s="3">
        <v>0</v>
      </c>
      <c r="Y5171" s="3">
        <v>1</v>
      </c>
      <c r="Z5171" t="s">
        <v>25</v>
      </c>
      <c r="AA5171" t="s">
        <v>43</v>
      </c>
      <c r="AG5171" s="3">
        <v>2</v>
      </c>
      <c r="AH5171" t="s">
        <v>707</v>
      </c>
      <c r="AI5171" t="s">
        <v>1044</v>
      </c>
      <c r="AJ5171" s="7">
        <f>LEN(AI5171)-LEN(SUBSTITUTE(AI5171, ",",""))</f>
        <v>12</v>
      </c>
    </row>
    <row r="5172" spans="1:36">
      <c r="A5172">
        <v>1</v>
      </c>
      <c r="B5172" s="3">
        <v>699191</v>
      </c>
      <c r="C5172" t="s">
        <v>35</v>
      </c>
      <c r="D5172" t="s">
        <v>36</v>
      </c>
      <c r="E5172" t="s">
        <v>37</v>
      </c>
      <c r="F5172" t="s">
        <v>93</v>
      </c>
      <c r="G5172" t="s">
        <v>94</v>
      </c>
      <c r="L5172" s="4"/>
      <c r="M5172" s="4">
        <v>45777.651359293981</v>
      </c>
      <c r="O5172" s="4">
        <v>45792.750243252318</v>
      </c>
      <c r="Q5172" t="s">
        <v>375</v>
      </c>
      <c r="R5172" t="s">
        <v>172</v>
      </c>
      <c r="S5172" t="s">
        <v>211</v>
      </c>
      <c r="U5172">
        <v>29932</v>
      </c>
      <c r="V5172">
        <v>0</v>
      </c>
      <c r="W5172" s="3">
        <v>1</v>
      </c>
      <c r="X5172" s="3">
        <v>57</v>
      </c>
      <c r="Y5172" s="3">
        <v>0</v>
      </c>
      <c r="Z5172" t="s">
        <v>25</v>
      </c>
      <c r="AA5172" t="s">
        <v>43</v>
      </c>
      <c r="AG5172" s="3">
        <v>2</v>
      </c>
      <c r="AH5172" t="s">
        <v>117</v>
      </c>
      <c r="AI5172" t="s">
        <v>2209</v>
      </c>
      <c r="AJ5172" s="7">
        <f>LEN(AI5172)-LEN(SUBSTITUTE(AI5172, ",",""))</f>
        <v>12</v>
      </c>
    </row>
    <row r="5173" spans="1:36">
      <c r="A5173">
        <v>1</v>
      </c>
      <c r="B5173" s="3">
        <v>699426</v>
      </c>
      <c r="C5173" t="s">
        <v>35</v>
      </c>
      <c r="D5173" t="s">
        <v>36</v>
      </c>
      <c r="E5173" t="s">
        <v>37</v>
      </c>
      <c r="F5173" t="s">
        <v>38</v>
      </c>
      <c r="G5173" t="s">
        <v>39</v>
      </c>
      <c r="L5173" s="4"/>
      <c r="M5173" s="4">
        <v>45777.662988888886</v>
      </c>
      <c r="O5173" s="4">
        <v>45791.021087650464</v>
      </c>
      <c r="Q5173" t="s">
        <v>74</v>
      </c>
      <c r="R5173" t="s">
        <v>41</v>
      </c>
      <c r="S5173" t="s">
        <v>51</v>
      </c>
      <c r="U5173">
        <v>2921</v>
      </c>
      <c r="V5173">
        <v>0</v>
      </c>
      <c r="W5173" s="3">
        <v>1</v>
      </c>
      <c r="X5173" s="3">
        <v>0</v>
      </c>
      <c r="Y5173" s="3">
        <v>1</v>
      </c>
      <c r="Z5173" t="s">
        <v>25</v>
      </c>
      <c r="AA5173" t="s">
        <v>43</v>
      </c>
      <c r="AG5173" s="3">
        <v>2</v>
      </c>
      <c r="AH5173" t="s">
        <v>186</v>
      </c>
      <c r="AI5173" t="s">
        <v>274</v>
      </c>
      <c r="AJ5173" s="7">
        <f>LEN(AI5173)-LEN(SUBSTITUTE(AI5173, ",",""))</f>
        <v>12</v>
      </c>
    </row>
    <row r="5174" spans="1:36">
      <c r="A5174">
        <v>1</v>
      </c>
      <c r="B5174" s="3">
        <v>699516</v>
      </c>
      <c r="C5174" t="s">
        <v>35</v>
      </c>
      <c r="D5174" t="s">
        <v>36</v>
      </c>
      <c r="E5174" t="s">
        <v>37</v>
      </c>
      <c r="F5174" t="s">
        <v>279</v>
      </c>
      <c r="G5174" t="s">
        <v>280</v>
      </c>
      <c r="L5174" s="4"/>
      <c r="M5174" s="4">
        <v>45777.666864664352</v>
      </c>
      <c r="O5174" s="4">
        <v>45787.687773692131</v>
      </c>
      <c r="Q5174" t="s">
        <v>49</v>
      </c>
      <c r="R5174" t="s">
        <v>50</v>
      </c>
      <c r="S5174" t="s">
        <v>51</v>
      </c>
      <c r="W5174" s="3"/>
      <c r="X5174" s="3">
        <v>0</v>
      </c>
      <c r="Y5174" s="3">
        <v>1</v>
      </c>
      <c r="Z5174" t="s">
        <v>56</v>
      </c>
      <c r="AA5174" t="s">
        <v>43</v>
      </c>
      <c r="AG5174" s="3">
        <v>0</v>
      </c>
      <c r="AH5174" t="s">
        <v>57</v>
      </c>
      <c r="AI5174" t="s">
        <v>5263</v>
      </c>
      <c r="AJ5174" s="7">
        <f>LEN(AI5174)-LEN(SUBSTITUTE(AI5174, ",",""))</f>
        <v>9</v>
      </c>
    </row>
    <row r="5175" spans="1:36">
      <c r="A5175">
        <v>1</v>
      </c>
      <c r="B5175" s="3">
        <v>699517</v>
      </c>
      <c r="C5175" t="s">
        <v>35</v>
      </c>
      <c r="D5175" t="s">
        <v>36</v>
      </c>
      <c r="E5175" t="s">
        <v>37</v>
      </c>
      <c r="F5175" t="s">
        <v>279</v>
      </c>
      <c r="G5175" t="s">
        <v>280</v>
      </c>
      <c r="L5175" s="4"/>
      <c r="M5175" s="4">
        <v>45777.666866782405</v>
      </c>
      <c r="O5175" s="4">
        <v>45787.687782488429</v>
      </c>
      <c r="Q5175" t="s">
        <v>49</v>
      </c>
      <c r="R5175" t="s">
        <v>50</v>
      </c>
      <c r="S5175" t="s">
        <v>49</v>
      </c>
      <c r="W5175" s="3"/>
      <c r="X5175" s="3">
        <v>0</v>
      </c>
      <c r="Y5175" s="3">
        <v>1</v>
      </c>
      <c r="Z5175" t="s">
        <v>56</v>
      </c>
      <c r="AA5175" t="s">
        <v>43</v>
      </c>
      <c r="AG5175" s="3">
        <v>0</v>
      </c>
      <c r="AH5175" t="s">
        <v>57</v>
      </c>
      <c r="AI5175" t="s">
        <v>5260</v>
      </c>
      <c r="AJ5175" s="7">
        <f>LEN(AI5175)-LEN(SUBSTITUTE(AI5175, ",",""))</f>
        <v>9</v>
      </c>
    </row>
    <row r="5176" spans="1:36">
      <c r="A5176">
        <v>1</v>
      </c>
      <c r="B5176" s="3">
        <v>699557</v>
      </c>
      <c r="C5176" t="s">
        <v>35</v>
      </c>
      <c r="D5176" t="s">
        <v>36</v>
      </c>
      <c r="E5176" t="s">
        <v>37</v>
      </c>
      <c r="F5176" t="s">
        <v>46</v>
      </c>
      <c r="G5176" t="s">
        <v>47</v>
      </c>
      <c r="L5176" s="4"/>
      <c r="M5176" s="4">
        <v>45777.668903391204</v>
      </c>
      <c r="O5176" s="4">
        <v>45792.625619872684</v>
      </c>
      <c r="Q5176" t="s">
        <v>49</v>
      </c>
      <c r="R5176" t="s">
        <v>50</v>
      </c>
      <c r="S5176" t="s">
        <v>51</v>
      </c>
      <c r="U5176">
        <v>549</v>
      </c>
      <c r="V5176">
        <v>0</v>
      </c>
      <c r="W5176" s="3">
        <v>1</v>
      </c>
      <c r="X5176" s="3">
        <v>0</v>
      </c>
      <c r="Y5176" s="3">
        <v>1</v>
      </c>
      <c r="Z5176" t="s">
        <v>25</v>
      </c>
      <c r="AA5176" t="s">
        <v>43</v>
      </c>
      <c r="AG5176" s="3">
        <v>1</v>
      </c>
      <c r="AH5176" t="s">
        <v>59</v>
      </c>
      <c r="AI5176" t="s">
        <v>7076</v>
      </c>
      <c r="AJ5176" s="7">
        <f>LEN(AI5176)-LEN(SUBSTITUTE(AI5176, ",",""))</f>
        <v>11</v>
      </c>
    </row>
    <row r="5177" spans="1:36">
      <c r="A5177">
        <v>1</v>
      </c>
      <c r="B5177" s="3">
        <v>699562</v>
      </c>
      <c r="C5177" t="s">
        <v>35</v>
      </c>
      <c r="D5177" t="s">
        <v>36</v>
      </c>
      <c r="E5177" t="s">
        <v>37</v>
      </c>
      <c r="F5177" t="s">
        <v>279</v>
      </c>
      <c r="G5177" t="s">
        <v>280</v>
      </c>
      <c r="L5177" s="4"/>
      <c r="M5177" s="4">
        <v>45777.669004826392</v>
      </c>
      <c r="O5177" s="4">
        <v>45787.68779841435</v>
      </c>
      <c r="Q5177" t="s">
        <v>49</v>
      </c>
      <c r="R5177" t="s">
        <v>41</v>
      </c>
      <c r="S5177" t="s">
        <v>608</v>
      </c>
      <c r="W5177" s="3"/>
      <c r="X5177" s="3">
        <v>0</v>
      </c>
      <c r="Y5177" s="3">
        <v>1</v>
      </c>
      <c r="Z5177" t="s">
        <v>56</v>
      </c>
      <c r="AA5177" t="s">
        <v>43</v>
      </c>
      <c r="AG5177" s="3">
        <v>0</v>
      </c>
      <c r="AH5177" t="s">
        <v>108</v>
      </c>
      <c r="AI5177" t="s">
        <v>5242</v>
      </c>
      <c r="AJ5177" s="7">
        <f>LEN(AI5177)-LEN(SUBSTITUTE(AI5177, ",",""))</f>
        <v>9</v>
      </c>
    </row>
    <row r="5178" spans="1:36">
      <c r="A5178">
        <v>1</v>
      </c>
      <c r="B5178" s="3">
        <v>699598</v>
      </c>
      <c r="C5178" t="s">
        <v>35</v>
      </c>
      <c r="D5178" t="s">
        <v>36</v>
      </c>
      <c r="E5178" t="s">
        <v>37</v>
      </c>
      <c r="F5178" t="s">
        <v>72</v>
      </c>
      <c r="G5178" t="s">
        <v>73</v>
      </c>
      <c r="L5178" s="4"/>
      <c r="M5178" s="4">
        <v>45777.670361608798</v>
      </c>
      <c r="O5178" s="4">
        <v>45787.708714699074</v>
      </c>
      <c r="Q5178" t="s">
        <v>74</v>
      </c>
      <c r="R5178" t="s">
        <v>41</v>
      </c>
      <c r="S5178" t="s">
        <v>51</v>
      </c>
      <c r="U5178">
        <v>1796</v>
      </c>
      <c r="V5178">
        <v>1.2485999999999999E-3</v>
      </c>
      <c r="W5178" s="3">
        <v>1</v>
      </c>
      <c r="X5178" s="3">
        <v>0</v>
      </c>
      <c r="Y5178" s="3">
        <v>1</v>
      </c>
      <c r="Z5178" t="s">
        <v>25</v>
      </c>
      <c r="AA5178" t="s">
        <v>43</v>
      </c>
      <c r="AG5178" s="3">
        <v>3</v>
      </c>
      <c r="AH5178" t="s">
        <v>108</v>
      </c>
      <c r="AI5178" t="s">
        <v>1691</v>
      </c>
      <c r="AJ5178" s="7">
        <f>LEN(AI5178)-LEN(SUBSTITUTE(AI5178, ",",""))</f>
        <v>12</v>
      </c>
    </row>
    <row r="5179" spans="1:36">
      <c r="A5179">
        <v>1</v>
      </c>
      <c r="B5179" s="3">
        <v>699631</v>
      </c>
      <c r="C5179" t="s">
        <v>35</v>
      </c>
      <c r="D5179" t="s">
        <v>36</v>
      </c>
      <c r="E5179" t="s">
        <v>37</v>
      </c>
      <c r="F5179" t="s">
        <v>279</v>
      </c>
      <c r="G5179" t="s">
        <v>280</v>
      </c>
      <c r="L5179" s="4"/>
      <c r="M5179" s="4">
        <v>45777.67172445602</v>
      </c>
      <c r="O5179" s="4">
        <v>45787.708731909719</v>
      </c>
      <c r="Q5179" t="s">
        <v>49</v>
      </c>
      <c r="R5179" t="s">
        <v>115</v>
      </c>
      <c r="S5179" t="s">
        <v>207</v>
      </c>
      <c r="W5179" s="3"/>
      <c r="X5179" s="3">
        <v>0</v>
      </c>
      <c r="Y5179" s="3">
        <v>1</v>
      </c>
      <c r="Z5179" t="s">
        <v>56</v>
      </c>
      <c r="AA5179" t="s">
        <v>43</v>
      </c>
      <c r="AG5179" s="3">
        <v>0</v>
      </c>
      <c r="AH5179" t="s">
        <v>108</v>
      </c>
      <c r="AI5179" t="s">
        <v>5254</v>
      </c>
      <c r="AJ5179" s="7">
        <f>LEN(AI5179)-LEN(SUBSTITUTE(AI5179, ",",""))</f>
        <v>9</v>
      </c>
    </row>
    <row r="5180" spans="1:36">
      <c r="A5180">
        <v>1</v>
      </c>
      <c r="B5180" s="3">
        <v>699660</v>
      </c>
      <c r="C5180" t="s">
        <v>35</v>
      </c>
      <c r="D5180" t="s">
        <v>36</v>
      </c>
      <c r="E5180" t="s">
        <v>37</v>
      </c>
      <c r="F5180" t="s">
        <v>279</v>
      </c>
      <c r="G5180" t="s">
        <v>280</v>
      </c>
      <c r="L5180" s="4"/>
      <c r="M5180" s="4">
        <v>45777.673102546294</v>
      </c>
      <c r="O5180" s="4">
        <v>45787.687834027776</v>
      </c>
      <c r="Q5180" t="s">
        <v>49</v>
      </c>
      <c r="R5180" t="s">
        <v>50</v>
      </c>
      <c r="S5180" t="s">
        <v>49</v>
      </c>
      <c r="W5180" s="3"/>
      <c r="X5180" s="3">
        <v>0</v>
      </c>
      <c r="Y5180" s="3">
        <v>1</v>
      </c>
      <c r="Z5180" t="s">
        <v>56</v>
      </c>
      <c r="AA5180" t="s">
        <v>43</v>
      </c>
      <c r="AG5180" s="3">
        <v>0</v>
      </c>
      <c r="AH5180" t="s">
        <v>57</v>
      </c>
      <c r="AI5180" t="s">
        <v>5260</v>
      </c>
      <c r="AJ5180" s="7">
        <f>LEN(AI5180)-LEN(SUBSTITUTE(AI5180, ",",""))</f>
        <v>9</v>
      </c>
    </row>
    <row r="5181" spans="1:36">
      <c r="A5181">
        <v>1</v>
      </c>
      <c r="B5181" s="3">
        <v>699661</v>
      </c>
      <c r="C5181" t="s">
        <v>35</v>
      </c>
      <c r="D5181" t="s">
        <v>36</v>
      </c>
      <c r="E5181" t="s">
        <v>37</v>
      </c>
      <c r="F5181" t="s">
        <v>279</v>
      </c>
      <c r="G5181" t="s">
        <v>280</v>
      </c>
      <c r="L5181" s="4"/>
      <c r="M5181" s="4">
        <v>45777.673105405091</v>
      </c>
      <c r="O5181" s="4">
        <v>45787.687840891202</v>
      </c>
      <c r="Q5181" t="s">
        <v>49</v>
      </c>
      <c r="R5181" t="s">
        <v>50</v>
      </c>
      <c r="S5181" t="s">
        <v>49</v>
      </c>
      <c r="W5181" s="3"/>
      <c r="X5181" s="3">
        <v>0</v>
      </c>
      <c r="Y5181" s="3">
        <v>1</v>
      </c>
      <c r="Z5181" t="s">
        <v>56</v>
      </c>
      <c r="AA5181" t="s">
        <v>43</v>
      </c>
      <c r="AG5181" s="3">
        <v>0</v>
      </c>
      <c r="AH5181" t="s">
        <v>57</v>
      </c>
      <c r="AI5181" t="s">
        <v>5260</v>
      </c>
      <c r="AJ5181" s="7">
        <f>LEN(AI5181)-LEN(SUBSTITUTE(AI5181, ",",""))</f>
        <v>9</v>
      </c>
    </row>
    <row r="5182" spans="1:36">
      <c r="A5182">
        <v>1</v>
      </c>
      <c r="B5182" s="3">
        <v>699662</v>
      </c>
      <c r="C5182" t="s">
        <v>35</v>
      </c>
      <c r="D5182" t="s">
        <v>36</v>
      </c>
      <c r="E5182" t="s">
        <v>37</v>
      </c>
      <c r="F5182" t="s">
        <v>279</v>
      </c>
      <c r="G5182" t="s">
        <v>280</v>
      </c>
      <c r="L5182" s="4"/>
      <c r="M5182" s="4">
        <v>45777.673106909722</v>
      </c>
      <c r="O5182" s="4">
        <v>45787.687849340276</v>
      </c>
      <c r="Q5182" t="s">
        <v>49</v>
      </c>
      <c r="R5182" t="s">
        <v>41</v>
      </c>
      <c r="S5182" t="s">
        <v>608</v>
      </c>
      <c r="W5182" s="3"/>
      <c r="X5182" s="3">
        <v>0</v>
      </c>
      <c r="Y5182" s="3">
        <v>1</v>
      </c>
      <c r="Z5182" t="s">
        <v>56</v>
      </c>
      <c r="AA5182" t="s">
        <v>43</v>
      </c>
      <c r="AG5182" s="3">
        <v>0</v>
      </c>
      <c r="AH5182" t="s">
        <v>108</v>
      </c>
      <c r="AI5182" t="s">
        <v>5242</v>
      </c>
      <c r="AJ5182" s="7">
        <f>LEN(AI5182)-LEN(SUBSTITUTE(AI5182, ",",""))</f>
        <v>9</v>
      </c>
    </row>
    <row r="5183" spans="1:36">
      <c r="A5183">
        <v>1</v>
      </c>
      <c r="B5183" s="3">
        <v>699697</v>
      </c>
      <c r="C5183" t="s">
        <v>35</v>
      </c>
      <c r="D5183" t="s">
        <v>36</v>
      </c>
      <c r="E5183" t="s">
        <v>37</v>
      </c>
      <c r="F5183" t="s">
        <v>279</v>
      </c>
      <c r="G5183" t="s">
        <v>280</v>
      </c>
      <c r="L5183" s="4"/>
      <c r="M5183" s="4">
        <v>45777.674523958332</v>
      </c>
      <c r="O5183" s="4">
        <v>45787.687852858799</v>
      </c>
      <c r="Q5183" t="s">
        <v>74</v>
      </c>
      <c r="R5183" t="s">
        <v>50</v>
      </c>
      <c r="S5183" t="s">
        <v>51</v>
      </c>
      <c r="W5183" s="3"/>
      <c r="X5183" s="3">
        <v>0</v>
      </c>
      <c r="Y5183" s="3">
        <v>1</v>
      </c>
      <c r="Z5183" t="s">
        <v>56</v>
      </c>
      <c r="AA5183" t="s">
        <v>43</v>
      </c>
      <c r="AG5183" s="3">
        <v>0</v>
      </c>
      <c r="AH5183" t="s">
        <v>108</v>
      </c>
      <c r="AI5183" t="s">
        <v>5194</v>
      </c>
      <c r="AJ5183" s="7">
        <f>LEN(AI5183)-LEN(SUBSTITUTE(AI5183, ",",""))</f>
        <v>9</v>
      </c>
    </row>
    <row r="5184" spans="1:36">
      <c r="A5184">
        <v>1</v>
      </c>
      <c r="B5184" s="3">
        <v>699731</v>
      </c>
      <c r="C5184" t="s">
        <v>35</v>
      </c>
      <c r="D5184" t="s">
        <v>36</v>
      </c>
      <c r="E5184" t="s">
        <v>37</v>
      </c>
      <c r="F5184" t="s">
        <v>279</v>
      </c>
      <c r="G5184" t="s">
        <v>280</v>
      </c>
      <c r="L5184" s="4"/>
      <c r="M5184" s="4">
        <v>45777.67596886574</v>
      </c>
      <c r="O5184" s="4">
        <v>45787.708729201389</v>
      </c>
      <c r="Q5184" t="s">
        <v>74</v>
      </c>
      <c r="R5184" t="s">
        <v>41</v>
      </c>
      <c r="S5184" t="s">
        <v>42</v>
      </c>
      <c r="W5184" s="3"/>
      <c r="X5184" s="3">
        <v>0</v>
      </c>
      <c r="Y5184" s="3">
        <v>1</v>
      </c>
      <c r="Z5184" t="s">
        <v>56</v>
      </c>
      <c r="AA5184" t="s">
        <v>43</v>
      </c>
      <c r="AG5184" s="3">
        <v>0</v>
      </c>
      <c r="AH5184" t="s">
        <v>108</v>
      </c>
      <c r="AI5184" t="s">
        <v>5184</v>
      </c>
      <c r="AJ5184" s="7">
        <f>LEN(AI5184)-LEN(SUBSTITUTE(AI5184, ",",""))</f>
        <v>9</v>
      </c>
    </row>
    <row r="5185" spans="1:36">
      <c r="A5185">
        <v>1</v>
      </c>
      <c r="B5185" s="3">
        <v>699736</v>
      </c>
      <c r="C5185" t="s">
        <v>35</v>
      </c>
      <c r="D5185" t="s">
        <v>36</v>
      </c>
      <c r="E5185" t="s">
        <v>37</v>
      </c>
      <c r="F5185" t="s">
        <v>72</v>
      </c>
      <c r="G5185" t="s">
        <v>73</v>
      </c>
      <c r="L5185" s="4"/>
      <c r="M5185" s="4">
        <v>45777.676126122686</v>
      </c>
      <c r="O5185" s="4">
        <v>45787.708745219905</v>
      </c>
      <c r="Q5185" t="s">
        <v>74</v>
      </c>
      <c r="R5185" t="s">
        <v>41</v>
      </c>
      <c r="S5185" t="s">
        <v>163</v>
      </c>
      <c r="U5185">
        <v>1182</v>
      </c>
      <c r="V5185">
        <v>0</v>
      </c>
      <c r="W5185" s="3">
        <v>1</v>
      </c>
      <c r="X5185" s="3">
        <v>0</v>
      </c>
      <c r="Y5185" s="3">
        <v>1</v>
      </c>
      <c r="Z5185" t="s">
        <v>25</v>
      </c>
      <c r="AA5185" t="s">
        <v>43</v>
      </c>
      <c r="AG5185" s="3">
        <v>3</v>
      </c>
      <c r="AH5185" t="s">
        <v>305</v>
      </c>
      <c r="AI5185" t="s">
        <v>4271</v>
      </c>
      <c r="AJ5185" s="7">
        <f>LEN(AI5185)-LEN(SUBSTITUTE(AI5185, ",",""))</f>
        <v>11</v>
      </c>
    </row>
    <row r="5186" spans="1:36">
      <c r="A5186">
        <v>1</v>
      </c>
      <c r="B5186" s="3">
        <v>699764</v>
      </c>
      <c r="C5186" t="s">
        <v>35</v>
      </c>
      <c r="D5186" t="s">
        <v>36</v>
      </c>
      <c r="E5186" t="s">
        <v>37</v>
      </c>
      <c r="F5186" t="s">
        <v>279</v>
      </c>
      <c r="G5186" t="s">
        <v>280</v>
      </c>
      <c r="L5186" s="4"/>
      <c r="M5186" s="4">
        <v>45777.677302349533</v>
      </c>
      <c r="O5186" s="4">
        <v>45787.708759259258</v>
      </c>
      <c r="Q5186" t="s">
        <v>49</v>
      </c>
      <c r="R5186" t="s">
        <v>41</v>
      </c>
      <c r="S5186" t="s">
        <v>51</v>
      </c>
      <c r="W5186" s="3"/>
      <c r="X5186" s="3">
        <v>0</v>
      </c>
      <c r="Y5186" s="3">
        <v>1</v>
      </c>
      <c r="Z5186" t="s">
        <v>56</v>
      </c>
      <c r="AA5186" t="s">
        <v>43</v>
      </c>
      <c r="AG5186" s="3">
        <v>0</v>
      </c>
      <c r="AH5186" t="s">
        <v>108</v>
      </c>
      <c r="AI5186" t="s">
        <v>5239</v>
      </c>
      <c r="AJ5186" s="7">
        <f>LEN(AI5186)-LEN(SUBSTITUTE(AI5186, ",",""))</f>
        <v>9</v>
      </c>
    </row>
    <row r="5187" spans="1:36">
      <c r="A5187">
        <v>1</v>
      </c>
      <c r="B5187" s="3">
        <v>699775</v>
      </c>
      <c r="C5187" t="s">
        <v>35</v>
      </c>
      <c r="D5187" t="s">
        <v>36</v>
      </c>
      <c r="E5187" t="s">
        <v>37</v>
      </c>
      <c r="F5187" t="s">
        <v>279</v>
      </c>
      <c r="G5187" t="s">
        <v>280</v>
      </c>
      <c r="L5187" s="4"/>
      <c r="M5187" s="4">
        <v>45777.678094444447</v>
      </c>
      <c r="O5187" s="4">
        <v>45787.687858136575</v>
      </c>
      <c r="Q5187" t="s">
        <v>49</v>
      </c>
      <c r="R5187" t="s">
        <v>41</v>
      </c>
      <c r="S5187" t="s">
        <v>608</v>
      </c>
      <c r="W5187" s="3"/>
      <c r="X5187" s="3">
        <v>0</v>
      </c>
      <c r="Y5187" s="3">
        <v>1</v>
      </c>
      <c r="Z5187" t="s">
        <v>56</v>
      </c>
      <c r="AA5187" t="s">
        <v>43</v>
      </c>
      <c r="AG5187" s="3">
        <v>0</v>
      </c>
      <c r="AH5187" t="s">
        <v>108</v>
      </c>
      <c r="AI5187" t="s">
        <v>5242</v>
      </c>
      <c r="AJ5187" s="7">
        <f>LEN(AI5187)-LEN(SUBSTITUTE(AI5187, ",",""))</f>
        <v>9</v>
      </c>
    </row>
    <row r="5188" spans="1:36">
      <c r="A5188">
        <v>1</v>
      </c>
      <c r="B5188" s="3">
        <v>699908</v>
      </c>
      <c r="C5188" t="s">
        <v>35</v>
      </c>
      <c r="D5188" t="s">
        <v>36</v>
      </c>
      <c r="E5188" t="s">
        <v>37</v>
      </c>
      <c r="F5188" t="s">
        <v>72</v>
      </c>
      <c r="G5188" t="s">
        <v>73</v>
      </c>
      <c r="L5188" s="4"/>
      <c r="M5188" s="4">
        <v>45777.68366678241</v>
      </c>
      <c r="O5188" s="4">
        <v>45788.854522951391</v>
      </c>
      <c r="Q5188" t="s">
        <v>74</v>
      </c>
      <c r="R5188" t="s">
        <v>128</v>
      </c>
      <c r="S5188" t="s">
        <v>116</v>
      </c>
      <c r="U5188">
        <v>7482</v>
      </c>
      <c r="V5188">
        <v>0</v>
      </c>
      <c r="W5188" s="3">
        <v>1</v>
      </c>
      <c r="X5188" s="3">
        <v>0</v>
      </c>
      <c r="Y5188" s="3">
        <v>1</v>
      </c>
      <c r="Z5188" t="s">
        <v>25</v>
      </c>
      <c r="AA5188" t="s">
        <v>43</v>
      </c>
      <c r="AG5188" s="3">
        <v>2</v>
      </c>
      <c r="AH5188" t="s">
        <v>95</v>
      </c>
      <c r="AI5188" t="s">
        <v>3027</v>
      </c>
      <c r="AJ5188" s="7">
        <f>LEN(AI5188)-LEN(SUBSTITUTE(AI5188, ",",""))</f>
        <v>13</v>
      </c>
    </row>
    <row r="5189" spans="1:36">
      <c r="A5189">
        <v>1</v>
      </c>
      <c r="B5189" s="3">
        <v>700326</v>
      </c>
      <c r="C5189" t="s">
        <v>35</v>
      </c>
      <c r="D5189" t="s">
        <v>36</v>
      </c>
      <c r="E5189" t="s">
        <v>37</v>
      </c>
      <c r="F5189" t="s">
        <v>279</v>
      </c>
      <c r="G5189" t="s">
        <v>280</v>
      </c>
      <c r="L5189" s="4"/>
      <c r="M5189" s="4">
        <v>45777.701642476852</v>
      </c>
      <c r="O5189" s="4">
        <v>45787.708775497682</v>
      </c>
      <c r="Q5189" t="s">
        <v>49</v>
      </c>
      <c r="R5189" t="s">
        <v>128</v>
      </c>
      <c r="S5189" t="s">
        <v>608</v>
      </c>
      <c r="W5189" s="3"/>
      <c r="X5189" s="3">
        <v>0</v>
      </c>
      <c r="Y5189" s="3">
        <v>1</v>
      </c>
      <c r="Z5189" t="s">
        <v>56</v>
      </c>
      <c r="AA5189" t="s">
        <v>43</v>
      </c>
      <c r="AG5189" s="3">
        <v>0</v>
      </c>
      <c r="AH5189" t="s">
        <v>108</v>
      </c>
      <c r="AI5189" t="s">
        <v>5278</v>
      </c>
      <c r="AJ5189" s="7">
        <f>LEN(AI5189)-LEN(SUBSTITUTE(AI5189, ",",""))</f>
        <v>9</v>
      </c>
    </row>
    <row r="5190" spans="1:36">
      <c r="A5190">
        <v>1</v>
      </c>
      <c r="B5190" s="3">
        <v>700477</v>
      </c>
      <c r="C5190" t="s">
        <v>35</v>
      </c>
      <c r="D5190" t="s">
        <v>36</v>
      </c>
      <c r="E5190" t="s">
        <v>37</v>
      </c>
      <c r="F5190" t="s">
        <v>86</v>
      </c>
      <c r="G5190" t="s">
        <v>87</v>
      </c>
      <c r="L5190" s="4"/>
      <c r="M5190" s="4">
        <v>45777.708157488429</v>
      </c>
      <c r="O5190" s="4">
        <v>45789.458556400466</v>
      </c>
      <c r="Q5190" t="s">
        <v>49</v>
      </c>
      <c r="R5190" t="s">
        <v>50</v>
      </c>
      <c r="S5190" t="s">
        <v>91</v>
      </c>
      <c r="U5190">
        <v>5113</v>
      </c>
      <c r="V5190">
        <v>0</v>
      </c>
      <c r="W5190" s="3">
        <v>1</v>
      </c>
      <c r="X5190" s="3">
        <v>21</v>
      </c>
      <c r="Y5190" s="3">
        <v>0</v>
      </c>
      <c r="Z5190" t="s">
        <v>25</v>
      </c>
      <c r="AA5190" t="s">
        <v>43</v>
      </c>
      <c r="AG5190" s="3">
        <v>1</v>
      </c>
      <c r="AH5190" t="s">
        <v>54</v>
      </c>
      <c r="AI5190" t="s">
        <v>647</v>
      </c>
      <c r="AJ5190" s="7">
        <f>LEN(AI5190)-LEN(SUBSTITUTE(AI5190, ",",""))</f>
        <v>10</v>
      </c>
    </row>
    <row r="5191" spans="1:36">
      <c r="A5191">
        <v>1</v>
      </c>
      <c r="B5191" s="3">
        <v>700489</v>
      </c>
      <c r="C5191" t="s">
        <v>35</v>
      </c>
      <c r="D5191" t="s">
        <v>36</v>
      </c>
      <c r="E5191" t="s">
        <v>37</v>
      </c>
      <c r="F5191" t="s">
        <v>38</v>
      </c>
      <c r="G5191" t="s">
        <v>39</v>
      </c>
      <c r="L5191" s="4"/>
      <c r="M5191" s="4">
        <v>45777.708695057867</v>
      </c>
      <c r="O5191" s="4">
        <v>45788.416802511572</v>
      </c>
      <c r="Q5191" t="s">
        <v>74</v>
      </c>
      <c r="R5191" t="s">
        <v>160</v>
      </c>
      <c r="S5191" t="s">
        <v>51</v>
      </c>
      <c r="U5191">
        <v>2422</v>
      </c>
      <c r="V5191">
        <v>0</v>
      </c>
      <c r="W5191" s="3">
        <v>1</v>
      </c>
      <c r="X5191" s="3">
        <v>0</v>
      </c>
      <c r="Y5191" s="3">
        <v>1</v>
      </c>
      <c r="Z5191" t="s">
        <v>25</v>
      </c>
      <c r="AA5191" t="s">
        <v>43</v>
      </c>
      <c r="AG5191" s="3">
        <v>2</v>
      </c>
      <c r="AH5191" t="s">
        <v>175</v>
      </c>
      <c r="AI5191" t="s">
        <v>2790</v>
      </c>
      <c r="AJ5191" s="7">
        <f>LEN(AI5191)-LEN(SUBSTITUTE(AI5191, ",",""))</f>
        <v>13</v>
      </c>
    </row>
    <row r="5192" spans="1:36">
      <c r="A5192">
        <v>1</v>
      </c>
      <c r="B5192" s="3">
        <v>700866</v>
      </c>
      <c r="C5192" t="s">
        <v>35</v>
      </c>
      <c r="D5192" t="s">
        <v>36</v>
      </c>
      <c r="E5192" t="s">
        <v>37</v>
      </c>
      <c r="F5192" t="s">
        <v>279</v>
      </c>
      <c r="G5192" t="s">
        <v>280</v>
      </c>
      <c r="L5192" s="4"/>
      <c r="M5192" s="4">
        <v>45777.722446608794</v>
      </c>
      <c r="O5192" s="4">
        <v>45787.750334756944</v>
      </c>
      <c r="Q5192" t="s">
        <v>49</v>
      </c>
      <c r="R5192" t="s">
        <v>50</v>
      </c>
      <c r="S5192" t="s">
        <v>51</v>
      </c>
      <c r="U5192">
        <v>811</v>
      </c>
      <c r="V5192">
        <v>12.13005705</v>
      </c>
      <c r="W5192" s="3">
        <v>1</v>
      </c>
      <c r="X5192" s="3">
        <v>0</v>
      </c>
      <c r="Y5192" s="3">
        <v>1</v>
      </c>
      <c r="Z5192" t="s">
        <v>25</v>
      </c>
      <c r="AA5192" t="s">
        <v>43</v>
      </c>
      <c r="AG5192" s="3">
        <v>1</v>
      </c>
      <c r="AH5192" t="s">
        <v>305</v>
      </c>
      <c r="AI5192" t="s">
        <v>7451</v>
      </c>
      <c r="AJ5192" s="7">
        <f>LEN(AI5192)-LEN(SUBSTITUTE(AI5192, ",",""))</f>
        <v>10</v>
      </c>
    </row>
    <row r="5193" spans="1:36">
      <c r="A5193">
        <v>1</v>
      </c>
      <c r="B5193" s="3">
        <v>700961</v>
      </c>
      <c r="C5193" t="s">
        <v>35</v>
      </c>
      <c r="D5193" t="s">
        <v>36</v>
      </c>
      <c r="E5193" t="s">
        <v>37</v>
      </c>
      <c r="F5193" t="s">
        <v>93</v>
      </c>
      <c r="G5193" t="s">
        <v>94</v>
      </c>
      <c r="L5193" s="4"/>
      <c r="M5193" s="4">
        <v>45777.72566142361</v>
      </c>
      <c r="O5193" s="4">
        <v>45789.416875543982</v>
      </c>
      <c r="Q5193" t="s">
        <v>127</v>
      </c>
      <c r="R5193" t="s">
        <v>172</v>
      </c>
      <c r="S5193" t="s">
        <v>42</v>
      </c>
      <c r="U5193">
        <v>2782</v>
      </c>
      <c r="V5193">
        <v>1.6985000000000001E-4</v>
      </c>
      <c r="W5193" s="3">
        <v>1</v>
      </c>
      <c r="X5193" s="3">
        <v>614</v>
      </c>
      <c r="Y5193" s="3">
        <v>0</v>
      </c>
      <c r="Z5193" t="s">
        <v>25</v>
      </c>
      <c r="AA5193" t="s">
        <v>43</v>
      </c>
      <c r="AG5193" s="3">
        <v>2</v>
      </c>
      <c r="AH5193" t="s">
        <v>95</v>
      </c>
      <c r="AI5193" t="s">
        <v>4610</v>
      </c>
      <c r="AJ5193" s="7">
        <f>LEN(AI5193)-LEN(SUBSTITUTE(AI5193, ",",""))</f>
        <v>11</v>
      </c>
    </row>
    <row r="5194" spans="1:36">
      <c r="A5194">
        <v>1</v>
      </c>
      <c r="B5194" s="3">
        <v>700965</v>
      </c>
      <c r="C5194" t="s">
        <v>35</v>
      </c>
      <c r="D5194" t="s">
        <v>36</v>
      </c>
      <c r="E5194" t="s">
        <v>37</v>
      </c>
      <c r="F5194" t="s">
        <v>38</v>
      </c>
      <c r="G5194" t="s">
        <v>39</v>
      </c>
      <c r="L5194" s="4"/>
      <c r="M5194" s="4">
        <v>45777.725697766204</v>
      </c>
      <c r="O5194" s="4">
        <v>45787.812943831021</v>
      </c>
      <c r="Q5194" t="s">
        <v>74</v>
      </c>
      <c r="R5194" t="s">
        <v>41</v>
      </c>
      <c r="S5194" t="s">
        <v>116</v>
      </c>
      <c r="U5194">
        <v>851</v>
      </c>
      <c r="V5194">
        <v>0</v>
      </c>
      <c r="W5194" s="3">
        <v>1</v>
      </c>
      <c r="X5194" s="3">
        <v>0</v>
      </c>
      <c r="Y5194" s="3">
        <v>1</v>
      </c>
      <c r="Z5194" t="s">
        <v>25</v>
      </c>
      <c r="AA5194" t="s">
        <v>43</v>
      </c>
      <c r="AG5194" s="3">
        <v>2</v>
      </c>
      <c r="AH5194" t="s">
        <v>95</v>
      </c>
      <c r="AI5194" t="s">
        <v>246</v>
      </c>
      <c r="AJ5194" s="7">
        <f>LEN(AI5194)-LEN(SUBSTITUTE(AI5194, ",",""))</f>
        <v>12</v>
      </c>
    </row>
    <row r="5195" spans="1:36">
      <c r="A5195">
        <v>1</v>
      </c>
      <c r="B5195" s="3">
        <v>701146</v>
      </c>
      <c r="C5195" t="s">
        <v>35</v>
      </c>
      <c r="D5195" t="s">
        <v>36</v>
      </c>
      <c r="E5195" t="s">
        <v>37</v>
      </c>
      <c r="F5195" t="s">
        <v>93</v>
      </c>
      <c r="G5195" t="s">
        <v>94</v>
      </c>
      <c r="L5195" s="4"/>
      <c r="M5195" s="4">
        <v>45777.731746562502</v>
      </c>
      <c r="O5195" s="4">
        <v>45788.604638807868</v>
      </c>
      <c r="Q5195" t="s">
        <v>40</v>
      </c>
      <c r="R5195" t="s">
        <v>41</v>
      </c>
      <c r="S5195" t="s">
        <v>377</v>
      </c>
      <c r="U5195">
        <v>5168</v>
      </c>
      <c r="V5195">
        <v>0</v>
      </c>
      <c r="W5195" s="3">
        <v>1</v>
      </c>
      <c r="X5195" s="3">
        <v>0</v>
      </c>
      <c r="Y5195" s="3">
        <v>1</v>
      </c>
      <c r="Z5195" t="s">
        <v>25</v>
      </c>
      <c r="AA5195" t="s">
        <v>43</v>
      </c>
      <c r="AG5195" s="3">
        <v>2</v>
      </c>
      <c r="AH5195" t="s">
        <v>95</v>
      </c>
      <c r="AI5195" t="s">
        <v>994</v>
      </c>
      <c r="AJ5195" s="7">
        <f>LEN(AI5195)-LEN(SUBSTITUTE(AI5195, ",",""))</f>
        <v>12</v>
      </c>
    </row>
    <row r="5196" spans="1:36">
      <c r="A5196">
        <v>1</v>
      </c>
      <c r="B5196" s="3">
        <v>701511</v>
      </c>
      <c r="C5196" t="s">
        <v>35</v>
      </c>
      <c r="D5196" t="s">
        <v>36</v>
      </c>
      <c r="E5196" t="s">
        <v>37</v>
      </c>
      <c r="F5196" t="s">
        <v>86</v>
      </c>
      <c r="G5196" t="s">
        <v>87</v>
      </c>
      <c r="L5196" s="4"/>
      <c r="M5196" s="4">
        <v>45777.743997187499</v>
      </c>
      <c r="O5196" s="4">
        <v>45789.854362071761</v>
      </c>
      <c r="Q5196" t="s">
        <v>49</v>
      </c>
      <c r="R5196" t="s">
        <v>50</v>
      </c>
      <c r="S5196" t="s">
        <v>91</v>
      </c>
      <c r="U5196">
        <v>1941</v>
      </c>
      <c r="V5196">
        <v>0</v>
      </c>
      <c r="W5196" s="3">
        <v>1</v>
      </c>
      <c r="X5196" s="3">
        <v>0</v>
      </c>
      <c r="Y5196" s="3">
        <v>1</v>
      </c>
      <c r="Z5196" t="s">
        <v>25</v>
      </c>
      <c r="AA5196" t="s">
        <v>43</v>
      </c>
      <c r="AG5196" s="3">
        <v>1</v>
      </c>
      <c r="AH5196" t="s">
        <v>103</v>
      </c>
      <c r="AI5196" t="s">
        <v>6878</v>
      </c>
      <c r="AJ5196" s="7">
        <f>LEN(AI5196)-LEN(SUBSTITUTE(AI5196, ",",""))</f>
        <v>11</v>
      </c>
    </row>
    <row r="5197" spans="1:36">
      <c r="A5197">
        <v>1</v>
      </c>
      <c r="B5197" s="3">
        <v>701584</v>
      </c>
      <c r="C5197" t="s">
        <v>35</v>
      </c>
      <c r="D5197" t="s">
        <v>36</v>
      </c>
      <c r="E5197" t="s">
        <v>37</v>
      </c>
      <c r="F5197" t="s">
        <v>72</v>
      </c>
      <c r="G5197" t="s">
        <v>73</v>
      </c>
      <c r="L5197" s="4"/>
      <c r="M5197" s="4">
        <v>45777.746078703705</v>
      </c>
      <c r="O5197" s="4">
        <v>45792.625622835651</v>
      </c>
      <c r="Q5197" t="s">
        <v>661</v>
      </c>
      <c r="R5197" t="s">
        <v>41</v>
      </c>
      <c r="S5197" t="s">
        <v>42</v>
      </c>
      <c r="U5197">
        <v>3977</v>
      </c>
      <c r="V5197">
        <v>93.859336233333337</v>
      </c>
      <c r="W5197" s="3">
        <v>0</v>
      </c>
      <c r="X5197" s="3">
        <v>0</v>
      </c>
      <c r="Y5197" s="3">
        <v>1</v>
      </c>
      <c r="Z5197" t="s">
        <v>25</v>
      </c>
      <c r="AA5197" t="s">
        <v>43</v>
      </c>
      <c r="AG5197" s="3">
        <v>1</v>
      </c>
      <c r="AH5197" t="s">
        <v>175</v>
      </c>
      <c r="AI5197" t="s">
        <v>1965</v>
      </c>
      <c r="AJ5197" s="7">
        <f>LEN(AI5197)-LEN(SUBSTITUTE(AI5197, ",",""))</f>
        <v>12</v>
      </c>
    </row>
    <row r="5198" spans="1:36">
      <c r="A5198">
        <v>1</v>
      </c>
      <c r="B5198" s="3">
        <v>701687</v>
      </c>
      <c r="C5198" t="s">
        <v>35</v>
      </c>
      <c r="D5198" t="s">
        <v>36</v>
      </c>
      <c r="E5198" t="s">
        <v>37</v>
      </c>
      <c r="F5198" t="s">
        <v>148</v>
      </c>
      <c r="G5198" t="s">
        <v>149</v>
      </c>
      <c r="L5198" s="4"/>
      <c r="M5198" s="4">
        <v>45777.749542245372</v>
      </c>
      <c r="O5198" s="4">
        <v>45788.16672685185</v>
      </c>
      <c r="Q5198" t="s">
        <v>49</v>
      </c>
      <c r="R5198" t="s">
        <v>50</v>
      </c>
      <c r="S5198" t="s">
        <v>51</v>
      </c>
      <c r="U5198">
        <v>3248</v>
      </c>
      <c r="V5198">
        <v>89.692489933333334</v>
      </c>
      <c r="W5198" s="3">
        <v>0</v>
      </c>
      <c r="X5198" s="3">
        <v>0</v>
      </c>
      <c r="Y5198" s="3">
        <v>1</v>
      </c>
      <c r="Z5198" t="s">
        <v>25</v>
      </c>
      <c r="AA5198" t="s">
        <v>43</v>
      </c>
      <c r="AG5198" s="3">
        <v>1</v>
      </c>
      <c r="AH5198" t="s">
        <v>117</v>
      </c>
      <c r="AI5198" t="s">
        <v>6921</v>
      </c>
      <c r="AJ5198" s="7">
        <f>LEN(AI5198)-LEN(SUBSTITUTE(AI5198, ",",""))</f>
        <v>10</v>
      </c>
    </row>
    <row r="5199" spans="1:36">
      <c r="A5199">
        <v>1</v>
      </c>
      <c r="B5199" s="3">
        <v>701967</v>
      </c>
      <c r="C5199" t="s">
        <v>35</v>
      </c>
      <c r="D5199" t="s">
        <v>36</v>
      </c>
      <c r="E5199" t="s">
        <v>37</v>
      </c>
      <c r="F5199" t="s">
        <v>38</v>
      </c>
      <c r="G5199" t="s">
        <v>39</v>
      </c>
      <c r="L5199" s="4"/>
      <c r="M5199" s="4">
        <v>45777.758025115741</v>
      </c>
      <c r="O5199" s="4">
        <v>45787.771249803242</v>
      </c>
      <c r="Q5199" t="s">
        <v>74</v>
      </c>
      <c r="R5199" t="s">
        <v>41</v>
      </c>
      <c r="S5199" t="s">
        <v>163</v>
      </c>
      <c r="U5199">
        <v>1290</v>
      </c>
      <c r="V5199">
        <v>0</v>
      </c>
      <c r="W5199" s="3">
        <v>1</v>
      </c>
      <c r="X5199" s="3">
        <v>0</v>
      </c>
      <c r="Y5199" s="3">
        <v>1</v>
      </c>
      <c r="Z5199" t="s">
        <v>25</v>
      </c>
      <c r="AA5199" t="s">
        <v>43</v>
      </c>
      <c r="AG5199" s="3">
        <v>2</v>
      </c>
      <c r="AH5199" t="s">
        <v>95</v>
      </c>
      <c r="AI5199" t="s">
        <v>2605</v>
      </c>
      <c r="AJ5199" s="7">
        <f>LEN(AI5199)-LEN(SUBSTITUTE(AI5199, ",",""))</f>
        <v>13</v>
      </c>
    </row>
    <row r="5200" spans="1:36">
      <c r="A5200">
        <v>1</v>
      </c>
      <c r="B5200" s="3">
        <v>702440</v>
      </c>
      <c r="C5200" t="s">
        <v>35</v>
      </c>
      <c r="D5200" t="s">
        <v>36</v>
      </c>
      <c r="E5200" t="s">
        <v>37</v>
      </c>
      <c r="F5200" t="s">
        <v>38</v>
      </c>
      <c r="G5200" t="s">
        <v>39</v>
      </c>
      <c r="L5200" s="4"/>
      <c r="M5200" s="4">
        <v>45777.773707719905</v>
      </c>
      <c r="O5200" s="4">
        <v>45787.812949537038</v>
      </c>
      <c r="Q5200" t="s">
        <v>74</v>
      </c>
      <c r="R5200" t="s">
        <v>128</v>
      </c>
      <c r="S5200" t="s">
        <v>116</v>
      </c>
      <c r="U5200">
        <v>896</v>
      </c>
      <c r="V5200">
        <v>0</v>
      </c>
      <c r="W5200" s="3">
        <v>1</v>
      </c>
      <c r="X5200" s="3">
        <v>0</v>
      </c>
      <c r="Y5200" s="3">
        <v>1</v>
      </c>
      <c r="Z5200" t="s">
        <v>25</v>
      </c>
      <c r="AA5200" t="s">
        <v>43</v>
      </c>
      <c r="AG5200" s="3">
        <v>0</v>
      </c>
      <c r="AH5200" t="s">
        <v>150</v>
      </c>
      <c r="AI5200" t="s">
        <v>3453</v>
      </c>
      <c r="AJ5200" s="7">
        <f>LEN(AI5200)-LEN(SUBSTITUTE(AI5200, ",",""))</f>
        <v>13</v>
      </c>
    </row>
    <row r="5201" spans="1:36">
      <c r="A5201">
        <v>1</v>
      </c>
      <c r="B5201" s="3">
        <v>702983</v>
      </c>
      <c r="C5201" t="s">
        <v>35</v>
      </c>
      <c r="D5201" t="s">
        <v>36</v>
      </c>
      <c r="E5201" t="s">
        <v>37</v>
      </c>
      <c r="F5201" t="s">
        <v>93</v>
      </c>
      <c r="G5201" t="s">
        <v>94</v>
      </c>
      <c r="L5201" s="4"/>
      <c r="M5201" s="4">
        <v>45777.790689548608</v>
      </c>
      <c r="O5201" s="4">
        <v>45787.81297515046</v>
      </c>
      <c r="Q5201" t="s">
        <v>248</v>
      </c>
      <c r="R5201" t="s">
        <v>221</v>
      </c>
      <c r="S5201" t="s">
        <v>222</v>
      </c>
      <c r="U5201">
        <v>514</v>
      </c>
      <c r="V5201">
        <v>0</v>
      </c>
      <c r="W5201" s="3">
        <v>1</v>
      </c>
      <c r="X5201" s="3">
        <v>0</v>
      </c>
      <c r="Y5201" s="3">
        <v>1</v>
      </c>
      <c r="Z5201" t="s">
        <v>25</v>
      </c>
      <c r="AA5201" t="s">
        <v>43</v>
      </c>
      <c r="AG5201" s="3">
        <v>2</v>
      </c>
      <c r="AH5201" t="s">
        <v>155</v>
      </c>
      <c r="AI5201" t="s">
        <v>302</v>
      </c>
      <c r="AJ5201" s="7">
        <f>LEN(AI5201)-LEN(SUBSTITUTE(AI5201, ",",""))</f>
        <v>12</v>
      </c>
    </row>
    <row r="5202" spans="1:36">
      <c r="A5202">
        <v>1</v>
      </c>
      <c r="B5202" s="3">
        <v>703178</v>
      </c>
      <c r="C5202" t="s">
        <v>35</v>
      </c>
      <c r="D5202" t="s">
        <v>36</v>
      </c>
      <c r="E5202" t="s">
        <v>37</v>
      </c>
      <c r="F5202" t="s">
        <v>38</v>
      </c>
      <c r="G5202" t="s">
        <v>39</v>
      </c>
      <c r="L5202" s="4"/>
      <c r="M5202" s="4">
        <v>45777.796311574071</v>
      </c>
      <c r="O5202" s="4">
        <v>45787.812976423615</v>
      </c>
      <c r="Q5202" t="s">
        <v>74</v>
      </c>
      <c r="R5202" t="s">
        <v>128</v>
      </c>
      <c r="S5202" t="s">
        <v>116</v>
      </c>
      <c r="U5202">
        <v>1684</v>
      </c>
      <c r="V5202">
        <v>0</v>
      </c>
      <c r="W5202" s="3">
        <v>1</v>
      </c>
      <c r="X5202" s="3">
        <v>0</v>
      </c>
      <c r="Y5202" s="3">
        <v>1</v>
      </c>
      <c r="Z5202" t="s">
        <v>25</v>
      </c>
      <c r="AA5202" t="s">
        <v>43</v>
      </c>
      <c r="AG5202" s="3">
        <v>0</v>
      </c>
      <c r="AH5202" t="s">
        <v>343</v>
      </c>
      <c r="AI5202" t="s">
        <v>3434</v>
      </c>
      <c r="AJ5202" s="7">
        <f>LEN(AI5202)-LEN(SUBSTITUTE(AI5202, ",",""))</f>
        <v>13</v>
      </c>
    </row>
    <row r="5203" spans="1:36">
      <c r="A5203">
        <v>1</v>
      </c>
      <c r="B5203" s="3">
        <v>704269</v>
      </c>
      <c r="C5203" t="s">
        <v>35</v>
      </c>
      <c r="D5203" t="s">
        <v>36</v>
      </c>
      <c r="E5203" t="s">
        <v>37</v>
      </c>
      <c r="F5203" t="s">
        <v>38</v>
      </c>
      <c r="G5203" t="s">
        <v>39</v>
      </c>
      <c r="L5203" s="4"/>
      <c r="M5203" s="4">
        <v>45777.830254363427</v>
      </c>
      <c r="O5203" s="4">
        <v>45787.854360682868</v>
      </c>
      <c r="Q5203" t="s">
        <v>74</v>
      </c>
      <c r="R5203" t="s">
        <v>128</v>
      </c>
      <c r="S5203" t="s">
        <v>116</v>
      </c>
      <c r="U5203">
        <v>350</v>
      </c>
      <c r="V5203">
        <v>0</v>
      </c>
      <c r="W5203" s="3">
        <v>1</v>
      </c>
      <c r="X5203" s="3">
        <v>0</v>
      </c>
      <c r="Y5203" s="3">
        <v>1</v>
      </c>
      <c r="Z5203" t="s">
        <v>25</v>
      </c>
      <c r="AA5203" t="s">
        <v>43</v>
      </c>
      <c r="AG5203" s="3">
        <v>0</v>
      </c>
      <c r="AH5203" t="s">
        <v>227</v>
      </c>
      <c r="AI5203" t="s">
        <v>2791</v>
      </c>
      <c r="AJ5203" s="7">
        <f>LEN(AI5203)-LEN(SUBSTITUTE(AI5203, ",",""))</f>
        <v>13</v>
      </c>
    </row>
    <row r="5204" spans="1:36">
      <c r="A5204">
        <v>1</v>
      </c>
      <c r="B5204" s="3">
        <v>705778</v>
      </c>
      <c r="C5204" t="s">
        <v>35</v>
      </c>
      <c r="D5204" t="s">
        <v>36</v>
      </c>
      <c r="E5204" t="s">
        <v>37</v>
      </c>
      <c r="F5204" t="s">
        <v>72</v>
      </c>
      <c r="G5204" t="s">
        <v>73</v>
      </c>
      <c r="L5204" s="4"/>
      <c r="M5204" s="4">
        <v>45777.886097951392</v>
      </c>
      <c r="O5204" s="4">
        <v>45788.85453715278</v>
      </c>
      <c r="Q5204" t="s">
        <v>74</v>
      </c>
      <c r="R5204" t="s">
        <v>128</v>
      </c>
      <c r="S5204" t="s">
        <v>51</v>
      </c>
      <c r="U5204">
        <v>8149</v>
      </c>
      <c r="V5204">
        <v>0</v>
      </c>
      <c r="W5204" s="3">
        <v>1</v>
      </c>
      <c r="X5204" s="3">
        <v>0</v>
      </c>
      <c r="Y5204" s="3">
        <v>1</v>
      </c>
      <c r="Z5204" t="s">
        <v>25</v>
      </c>
      <c r="AA5204" t="s">
        <v>43</v>
      </c>
      <c r="AG5204" s="3">
        <v>2</v>
      </c>
      <c r="AH5204" t="s">
        <v>117</v>
      </c>
      <c r="AI5204" t="s">
        <v>7134</v>
      </c>
      <c r="AJ5204" s="7">
        <f>LEN(AI5204)-LEN(SUBSTITUTE(AI5204, ",",""))</f>
        <v>9</v>
      </c>
    </row>
    <row r="5205" spans="1:36">
      <c r="A5205">
        <v>1</v>
      </c>
      <c r="B5205" s="3">
        <v>706239</v>
      </c>
      <c r="C5205" t="s">
        <v>35</v>
      </c>
      <c r="D5205" t="s">
        <v>36</v>
      </c>
      <c r="E5205" t="s">
        <v>37</v>
      </c>
      <c r="F5205" t="s">
        <v>86</v>
      </c>
      <c r="G5205" t="s">
        <v>87</v>
      </c>
      <c r="L5205" s="4"/>
      <c r="M5205" s="4">
        <v>45777.90804603009</v>
      </c>
      <c r="O5205" s="4">
        <v>45792.625625960645</v>
      </c>
      <c r="Q5205" t="s">
        <v>49</v>
      </c>
      <c r="R5205" t="s">
        <v>50</v>
      </c>
      <c r="S5205" t="s">
        <v>91</v>
      </c>
      <c r="U5205">
        <v>184</v>
      </c>
      <c r="V5205">
        <v>0</v>
      </c>
      <c r="W5205" s="3">
        <v>1</v>
      </c>
      <c r="X5205" s="3">
        <v>0</v>
      </c>
      <c r="Y5205" s="3">
        <v>1</v>
      </c>
      <c r="Z5205" t="s">
        <v>25</v>
      </c>
      <c r="AA5205" t="s">
        <v>43</v>
      </c>
      <c r="AG5205" s="3">
        <v>1</v>
      </c>
      <c r="AH5205" t="s">
        <v>54</v>
      </c>
      <c r="AI5205" t="s">
        <v>7047</v>
      </c>
      <c r="AJ5205" s="7">
        <f>LEN(AI5205)-LEN(SUBSTITUTE(AI5205, ",",""))</f>
        <v>12</v>
      </c>
    </row>
    <row r="5206" spans="1:36">
      <c r="A5206">
        <v>1</v>
      </c>
      <c r="B5206" s="3">
        <v>707612</v>
      </c>
      <c r="C5206" t="s">
        <v>35</v>
      </c>
      <c r="D5206" t="s">
        <v>36</v>
      </c>
      <c r="E5206" t="s">
        <v>37</v>
      </c>
      <c r="F5206" t="s">
        <v>148</v>
      </c>
      <c r="G5206" t="s">
        <v>149</v>
      </c>
      <c r="L5206" s="4"/>
      <c r="M5206" s="4">
        <v>45778.052402696761</v>
      </c>
      <c r="O5206" s="4">
        <v>45788.083653043985</v>
      </c>
      <c r="Q5206" t="s">
        <v>74</v>
      </c>
      <c r="R5206" t="s">
        <v>889</v>
      </c>
      <c r="S5206" t="s">
        <v>608</v>
      </c>
      <c r="W5206" s="3"/>
      <c r="X5206" s="3">
        <v>0</v>
      </c>
      <c r="Y5206" s="3">
        <v>1</v>
      </c>
      <c r="Z5206" t="s">
        <v>56</v>
      </c>
      <c r="AA5206" t="s">
        <v>43</v>
      </c>
      <c r="AG5206" s="3">
        <v>0</v>
      </c>
      <c r="AH5206" t="s">
        <v>108</v>
      </c>
      <c r="AI5206" t="s">
        <v>5336</v>
      </c>
      <c r="AJ5206" s="7">
        <f>LEN(AI5206)-LEN(SUBSTITUTE(AI5206, ",",""))</f>
        <v>8</v>
      </c>
    </row>
    <row r="5207" spans="1:36">
      <c r="A5207">
        <v>1</v>
      </c>
      <c r="B5207" s="3">
        <v>707613</v>
      </c>
      <c r="C5207" t="s">
        <v>35</v>
      </c>
      <c r="D5207" t="s">
        <v>36</v>
      </c>
      <c r="E5207" t="s">
        <v>37</v>
      </c>
      <c r="F5207" t="s">
        <v>148</v>
      </c>
      <c r="G5207" t="s">
        <v>149</v>
      </c>
      <c r="L5207" s="4"/>
      <c r="M5207" s="4">
        <v>45778.052406828705</v>
      </c>
      <c r="O5207" s="4">
        <v>45788.083656134258</v>
      </c>
      <c r="Q5207" t="s">
        <v>49</v>
      </c>
      <c r="R5207" t="s">
        <v>41</v>
      </c>
      <c r="S5207" t="s">
        <v>608</v>
      </c>
      <c r="W5207" s="3"/>
      <c r="X5207" s="3">
        <v>0</v>
      </c>
      <c r="Y5207" s="3">
        <v>1</v>
      </c>
      <c r="Z5207" t="s">
        <v>56</v>
      </c>
      <c r="AA5207" t="s">
        <v>43</v>
      </c>
      <c r="AG5207" s="3">
        <v>0</v>
      </c>
      <c r="AH5207" t="s">
        <v>108</v>
      </c>
      <c r="AI5207" t="s">
        <v>5399</v>
      </c>
      <c r="AJ5207" s="7">
        <f>LEN(AI5207)-LEN(SUBSTITUTE(AI5207, ",",""))</f>
        <v>8</v>
      </c>
    </row>
    <row r="5208" spans="1:36">
      <c r="A5208">
        <v>1</v>
      </c>
      <c r="B5208" s="3">
        <v>707748</v>
      </c>
      <c r="C5208" t="s">
        <v>35</v>
      </c>
      <c r="D5208" t="s">
        <v>36</v>
      </c>
      <c r="E5208" t="s">
        <v>37</v>
      </c>
      <c r="F5208" t="s">
        <v>148</v>
      </c>
      <c r="G5208" t="s">
        <v>149</v>
      </c>
      <c r="L5208" s="4"/>
      <c r="M5208" s="4">
        <v>45778.169561770832</v>
      </c>
      <c r="O5208" s="4">
        <v>45788.270926122685</v>
      </c>
      <c r="Q5208" t="s">
        <v>74</v>
      </c>
      <c r="R5208" t="s">
        <v>50</v>
      </c>
      <c r="S5208" t="s">
        <v>608</v>
      </c>
      <c r="W5208" s="3"/>
      <c r="X5208" s="3">
        <v>0</v>
      </c>
      <c r="Y5208" s="3">
        <v>1</v>
      </c>
      <c r="Z5208" t="s">
        <v>56</v>
      </c>
      <c r="AA5208" t="s">
        <v>43</v>
      </c>
      <c r="AG5208" s="3">
        <v>0</v>
      </c>
      <c r="AH5208" t="s">
        <v>1078</v>
      </c>
      <c r="AI5208" t="s">
        <v>5355</v>
      </c>
      <c r="AJ5208" s="7">
        <f>LEN(AI5208)-LEN(SUBSTITUTE(AI5208, ",",""))</f>
        <v>8</v>
      </c>
    </row>
    <row r="5209" spans="1:36">
      <c r="A5209">
        <v>1</v>
      </c>
      <c r="B5209" s="3">
        <v>707749</v>
      </c>
      <c r="C5209" t="s">
        <v>35</v>
      </c>
      <c r="D5209" t="s">
        <v>36</v>
      </c>
      <c r="E5209" t="s">
        <v>37</v>
      </c>
      <c r="F5209" t="s">
        <v>148</v>
      </c>
      <c r="G5209" t="s">
        <v>149</v>
      </c>
      <c r="L5209" s="4"/>
      <c r="M5209" s="4">
        <v>45778.169566238423</v>
      </c>
      <c r="O5209" s="4">
        <v>45788.270929976854</v>
      </c>
      <c r="Q5209" t="s">
        <v>49</v>
      </c>
      <c r="R5209" t="s">
        <v>50</v>
      </c>
      <c r="S5209" t="s">
        <v>608</v>
      </c>
      <c r="W5209" s="3"/>
      <c r="X5209" s="3">
        <v>0</v>
      </c>
      <c r="Y5209" s="3">
        <v>1</v>
      </c>
      <c r="Z5209" t="s">
        <v>56</v>
      </c>
      <c r="AA5209" t="s">
        <v>43</v>
      </c>
      <c r="AG5209" s="3">
        <v>0</v>
      </c>
      <c r="AH5209" t="s">
        <v>1078</v>
      </c>
      <c r="AI5209" t="s">
        <v>5434</v>
      </c>
      <c r="AJ5209" s="7">
        <f>LEN(AI5209)-LEN(SUBSTITUTE(AI5209, ",",""))</f>
        <v>8</v>
      </c>
    </row>
    <row r="5210" spans="1:36">
      <c r="A5210">
        <v>1</v>
      </c>
      <c r="B5210" s="3">
        <v>707768</v>
      </c>
      <c r="C5210" t="s">
        <v>35</v>
      </c>
      <c r="D5210" t="s">
        <v>36</v>
      </c>
      <c r="E5210" t="s">
        <v>37</v>
      </c>
      <c r="F5210" t="s">
        <v>148</v>
      </c>
      <c r="G5210" t="s">
        <v>149</v>
      </c>
      <c r="L5210" s="4"/>
      <c r="M5210" s="4">
        <v>45778.192752199073</v>
      </c>
      <c r="O5210" s="4">
        <v>45788.354301354164</v>
      </c>
      <c r="Q5210" t="s">
        <v>74</v>
      </c>
      <c r="R5210" t="s">
        <v>50</v>
      </c>
      <c r="S5210" t="s">
        <v>51</v>
      </c>
      <c r="U5210">
        <v>3033</v>
      </c>
      <c r="V5210">
        <v>0</v>
      </c>
      <c r="W5210" s="3">
        <v>1</v>
      </c>
      <c r="X5210" s="3">
        <v>0</v>
      </c>
      <c r="Y5210" s="3">
        <v>1</v>
      </c>
      <c r="Z5210" t="s">
        <v>25</v>
      </c>
      <c r="AA5210" t="s">
        <v>43</v>
      </c>
      <c r="AG5210" s="3">
        <v>2</v>
      </c>
      <c r="AH5210" t="s">
        <v>227</v>
      </c>
      <c r="AI5210" t="s">
        <v>5753</v>
      </c>
      <c r="AJ5210" s="7">
        <f>LEN(AI5210)-LEN(SUBSTITUTE(AI5210, ",",""))</f>
        <v>10</v>
      </c>
    </row>
    <row r="5211" spans="1:36">
      <c r="A5211">
        <v>1</v>
      </c>
      <c r="B5211" s="3">
        <v>707807</v>
      </c>
      <c r="C5211" t="s">
        <v>35</v>
      </c>
      <c r="D5211" t="s">
        <v>36</v>
      </c>
      <c r="E5211" t="s">
        <v>37</v>
      </c>
      <c r="F5211" t="s">
        <v>148</v>
      </c>
      <c r="G5211" t="s">
        <v>149</v>
      </c>
      <c r="L5211" s="4"/>
      <c r="M5211" s="4">
        <v>45778.239256365741</v>
      </c>
      <c r="O5211" s="4">
        <v>45789.208483333336</v>
      </c>
      <c r="Q5211" t="s">
        <v>49</v>
      </c>
      <c r="R5211" t="s">
        <v>41</v>
      </c>
      <c r="S5211" t="s">
        <v>42</v>
      </c>
      <c r="U5211">
        <v>2725</v>
      </c>
      <c r="V5211">
        <v>1375.2953903166667</v>
      </c>
      <c r="W5211" s="3">
        <v>0</v>
      </c>
      <c r="X5211" s="3">
        <v>0</v>
      </c>
      <c r="Y5211" s="3">
        <v>1</v>
      </c>
      <c r="Z5211" t="s">
        <v>25</v>
      </c>
      <c r="AA5211" t="s">
        <v>43</v>
      </c>
      <c r="AG5211" s="3">
        <v>1</v>
      </c>
      <c r="AH5211" t="s">
        <v>117</v>
      </c>
      <c r="AI5211" t="s">
        <v>6915</v>
      </c>
      <c r="AJ5211" s="7">
        <f>LEN(AI5211)-LEN(SUBSTITUTE(AI5211, ",",""))</f>
        <v>10</v>
      </c>
    </row>
    <row r="5212" spans="1:36">
      <c r="A5212">
        <v>1</v>
      </c>
      <c r="B5212" s="3">
        <v>707815</v>
      </c>
      <c r="C5212" t="s">
        <v>35</v>
      </c>
      <c r="D5212" t="s">
        <v>36</v>
      </c>
      <c r="E5212" t="s">
        <v>37</v>
      </c>
      <c r="F5212" t="s">
        <v>148</v>
      </c>
      <c r="G5212" t="s">
        <v>149</v>
      </c>
      <c r="L5212" s="4"/>
      <c r="M5212" s="4">
        <v>45778.24492326389</v>
      </c>
      <c r="O5212" s="4">
        <v>45788.270933182874</v>
      </c>
      <c r="Q5212" t="s">
        <v>49</v>
      </c>
      <c r="R5212" t="s">
        <v>50</v>
      </c>
      <c r="S5212" t="s">
        <v>51</v>
      </c>
      <c r="U5212">
        <v>663</v>
      </c>
      <c r="V5212">
        <v>0</v>
      </c>
      <c r="W5212" s="3">
        <v>1</v>
      </c>
      <c r="X5212" s="3">
        <v>0</v>
      </c>
      <c r="Y5212" s="3">
        <v>1</v>
      </c>
      <c r="Z5212" t="s">
        <v>25</v>
      </c>
      <c r="AA5212" t="s">
        <v>43</v>
      </c>
      <c r="AG5212" s="3">
        <v>1</v>
      </c>
      <c r="AH5212" t="s">
        <v>95</v>
      </c>
      <c r="AI5212" t="s">
        <v>4615</v>
      </c>
      <c r="AJ5212" s="7">
        <f>LEN(AI5212)-LEN(SUBSTITUTE(AI5212, ",",""))</f>
        <v>11</v>
      </c>
    </row>
    <row r="5213" spans="1:36">
      <c r="A5213">
        <v>1</v>
      </c>
      <c r="B5213" s="3">
        <v>707849</v>
      </c>
      <c r="C5213" t="s">
        <v>35</v>
      </c>
      <c r="D5213" t="s">
        <v>36</v>
      </c>
      <c r="E5213" t="s">
        <v>37</v>
      </c>
      <c r="F5213" t="s">
        <v>148</v>
      </c>
      <c r="G5213" t="s">
        <v>149</v>
      </c>
      <c r="L5213" s="4"/>
      <c r="M5213" s="4">
        <v>45778.262617974535</v>
      </c>
      <c r="O5213" s="4">
        <v>45788.291707557873</v>
      </c>
      <c r="Q5213" t="s">
        <v>74</v>
      </c>
      <c r="R5213" t="s">
        <v>128</v>
      </c>
      <c r="S5213" t="s">
        <v>116</v>
      </c>
      <c r="U5213">
        <v>749</v>
      </c>
      <c r="V5213">
        <v>0</v>
      </c>
      <c r="W5213" s="3">
        <v>1</v>
      </c>
      <c r="X5213" s="3">
        <v>0</v>
      </c>
      <c r="Y5213" s="3">
        <v>1</v>
      </c>
      <c r="Z5213" t="s">
        <v>25</v>
      </c>
      <c r="AA5213" t="s">
        <v>43</v>
      </c>
      <c r="AG5213" s="3">
        <v>1</v>
      </c>
      <c r="AH5213" t="s">
        <v>95</v>
      </c>
      <c r="AI5213" t="s">
        <v>4191</v>
      </c>
      <c r="AJ5213" s="7">
        <f>LEN(AI5213)-LEN(SUBSTITUTE(AI5213, ",",""))</f>
        <v>11</v>
      </c>
    </row>
    <row r="5214" spans="1:36">
      <c r="A5214">
        <v>1</v>
      </c>
      <c r="B5214" s="3">
        <v>707914</v>
      </c>
      <c r="C5214" t="s">
        <v>35</v>
      </c>
      <c r="D5214" t="s">
        <v>36</v>
      </c>
      <c r="E5214" t="s">
        <v>37</v>
      </c>
      <c r="F5214" t="s">
        <v>148</v>
      </c>
      <c r="G5214" t="s">
        <v>149</v>
      </c>
      <c r="L5214" s="4"/>
      <c r="M5214" s="4">
        <v>45778.279374687503</v>
      </c>
      <c r="O5214" s="4">
        <v>45788.291711608799</v>
      </c>
      <c r="Q5214" t="s">
        <v>74</v>
      </c>
      <c r="R5214" t="s">
        <v>128</v>
      </c>
      <c r="S5214" t="s">
        <v>116</v>
      </c>
      <c r="U5214">
        <v>819</v>
      </c>
      <c r="V5214">
        <v>0</v>
      </c>
      <c r="W5214" s="3">
        <v>1</v>
      </c>
      <c r="X5214" s="3">
        <v>0</v>
      </c>
      <c r="Y5214" s="3">
        <v>1</v>
      </c>
      <c r="Z5214" t="s">
        <v>25</v>
      </c>
      <c r="AA5214" t="s">
        <v>43</v>
      </c>
      <c r="AG5214" s="3">
        <v>1</v>
      </c>
      <c r="AH5214" t="s">
        <v>150</v>
      </c>
      <c r="AI5214" t="s">
        <v>4126</v>
      </c>
      <c r="AJ5214" s="7">
        <f>LEN(AI5214)-LEN(SUBSTITUTE(AI5214, ",",""))</f>
        <v>11</v>
      </c>
    </row>
    <row r="5215" spans="1:36">
      <c r="A5215">
        <v>1</v>
      </c>
      <c r="B5215" s="3">
        <v>707992</v>
      </c>
      <c r="C5215" t="s">
        <v>35</v>
      </c>
      <c r="D5215" t="s">
        <v>36</v>
      </c>
      <c r="E5215" t="s">
        <v>37</v>
      </c>
      <c r="F5215" t="s">
        <v>46</v>
      </c>
      <c r="G5215" t="s">
        <v>47</v>
      </c>
      <c r="L5215" s="4"/>
      <c r="M5215" s="4">
        <v>45778.291823263891</v>
      </c>
      <c r="O5215" s="4">
        <v>45788.916953506945</v>
      </c>
      <c r="Q5215" t="s">
        <v>49</v>
      </c>
      <c r="R5215" t="s">
        <v>50</v>
      </c>
      <c r="S5215" t="s">
        <v>51</v>
      </c>
      <c r="U5215">
        <v>12</v>
      </c>
      <c r="V5215">
        <v>832.80547991666674</v>
      </c>
      <c r="W5215" s="3">
        <v>0</v>
      </c>
      <c r="X5215" s="3">
        <v>0</v>
      </c>
      <c r="Y5215" s="3">
        <v>1</v>
      </c>
      <c r="Z5215" t="s">
        <v>25</v>
      </c>
      <c r="AA5215" t="s">
        <v>43</v>
      </c>
      <c r="AG5215" s="3">
        <v>1</v>
      </c>
      <c r="AH5215" t="s">
        <v>89</v>
      </c>
      <c r="AI5215" t="s">
        <v>7317</v>
      </c>
      <c r="AJ5215" s="7">
        <f>LEN(AI5215)-LEN(SUBSTITUTE(AI5215, ",",""))</f>
        <v>10</v>
      </c>
    </row>
    <row r="5216" spans="1:36">
      <c r="A5216">
        <v>1</v>
      </c>
      <c r="B5216" s="3">
        <v>708012</v>
      </c>
      <c r="C5216" t="s">
        <v>35</v>
      </c>
      <c r="D5216" t="s">
        <v>36</v>
      </c>
      <c r="E5216" t="s">
        <v>37</v>
      </c>
      <c r="F5216" t="s">
        <v>148</v>
      </c>
      <c r="G5216" t="s">
        <v>149</v>
      </c>
      <c r="L5216" s="4"/>
      <c r="M5216" s="4">
        <v>45778.294195636576</v>
      </c>
      <c r="O5216" s="4">
        <v>45788.312621215278</v>
      </c>
      <c r="Q5216" t="s">
        <v>74</v>
      </c>
      <c r="R5216" t="s">
        <v>128</v>
      </c>
      <c r="S5216" t="s">
        <v>116</v>
      </c>
      <c r="U5216">
        <v>669</v>
      </c>
      <c r="V5216">
        <v>0</v>
      </c>
      <c r="W5216" s="3">
        <v>1</v>
      </c>
      <c r="X5216" s="3">
        <v>0</v>
      </c>
      <c r="Y5216" s="3">
        <v>1</v>
      </c>
      <c r="Z5216" t="s">
        <v>25</v>
      </c>
      <c r="AA5216" t="s">
        <v>43</v>
      </c>
      <c r="AG5216" s="3">
        <v>1</v>
      </c>
      <c r="AH5216" t="s">
        <v>155</v>
      </c>
      <c r="AI5216" t="s">
        <v>4081</v>
      </c>
      <c r="AJ5216" s="7">
        <f>LEN(AI5216)-LEN(SUBSTITUTE(AI5216, ",",""))</f>
        <v>11</v>
      </c>
    </row>
    <row r="5217" spans="1:36">
      <c r="A5217">
        <v>1</v>
      </c>
      <c r="B5217" s="3">
        <v>708029</v>
      </c>
      <c r="C5217" t="s">
        <v>35</v>
      </c>
      <c r="D5217" t="s">
        <v>36</v>
      </c>
      <c r="E5217" t="s">
        <v>37</v>
      </c>
      <c r="F5217" t="s">
        <v>46</v>
      </c>
      <c r="G5217" t="s">
        <v>47</v>
      </c>
      <c r="L5217" s="4"/>
      <c r="M5217" s="4">
        <v>45778.29819765046</v>
      </c>
      <c r="O5217" s="4">
        <v>45788.958437696761</v>
      </c>
      <c r="Q5217" t="s">
        <v>49</v>
      </c>
      <c r="R5217" t="s">
        <v>50</v>
      </c>
      <c r="S5217" t="s">
        <v>51</v>
      </c>
      <c r="U5217">
        <v>3263</v>
      </c>
      <c r="V5217">
        <v>20.131479549999998</v>
      </c>
      <c r="W5217" s="3">
        <v>0</v>
      </c>
      <c r="X5217" s="3">
        <v>0</v>
      </c>
      <c r="Y5217" s="3">
        <v>1</v>
      </c>
      <c r="Z5217" t="s">
        <v>25</v>
      </c>
      <c r="AA5217" t="s">
        <v>43</v>
      </c>
      <c r="AG5217" s="3">
        <v>2</v>
      </c>
      <c r="AH5217" t="s">
        <v>59</v>
      </c>
      <c r="AI5217" t="s">
        <v>5817</v>
      </c>
      <c r="AJ5217" s="7">
        <f>LEN(AI5217)-LEN(SUBSTITUTE(AI5217, ",",""))</f>
        <v>11</v>
      </c>
    </row>
    <row r="5218" spans="1:36">
      <c r="A5218">
        <v>1</v>
      </c>
      <c r="B5218" s="3">
        <v>708115</v>
      </c>
      <c r="C5218" t="s">
        <v>35</v>
      </c>
      <c r="D5218" t="s">
        <v>36</v>
      </c>
      <c r="E5218" t="s">
        <v>37</v>
      </c>
      <c r="F5218" t="s">
        <v>93</v>
      </c>
      <c r="G5218" t="s">
        <v>94</v>
      </c>
      <c r="L5218" s="4"/>
      <c r="M5218" s="4">
        <v>45778.30957665509</v>
      </c>
      <c r="O5218" s="4">
        <v>45790.7919128125</v>
      </c>
      <c r="Q5218" t="s">
        <v>49</v>
      </c>
      <c r="R5218" t="s">
        <v>50</v>
      </c>
      <c r="S5218" t="s">
        <v>51</v>
      </c>
      <c r="U5218">
        <v>1091</v>
      </c>
      <c r="V5218">
        <v>216.76925193333332</v>
      </c>
      <c r="W5218" s="3">
        <v>0</v>
      </c>
      <c r="X5218" s="3">
        <v>0</v>
      </c>
      <c r="Y5218" s="3">
        <v>1</v>
      </c>
      <c r="Z5218" t="s">
        <v>25</v>
      </c>
      <c r="AA5218" t="s">
        <v>43</v>
      </c>
      <c r="AG5218" s="3">
        <v>2</v>
      </c>
      <c r="AH5218" t="s">
        <v>196</v>
      </c>
      <c r="AI5218" t="s">
        <v>5116</v>
      </c>
      <c r="AJ5218" s="7">
        <f>LEN(AI5218)-LEN(SUBSTITUTE(AI5218, ",",""))</f>
        <v>11</v>
      </c>
    </row>
    <row r="5219" spans="1:36">
      <c r="A5219">
        <v>1</v>
      </c>
      <c r="B5219" s="3">
        <v>708179</v>
      </c>
      <c r="C5219" t="s">
        <v>35</v>
      </c>
      <c r="D5219" t="s">
        <v>36</v>
      </c>
      <c r="E5219" t="s">
        <v>37</v>
      </c>
      <c r="F5219" t="s">
        <v>279</v>
      </c>
      <c r="G5219" t="s">
        <v>280</v>
      </c>
      <c r="L5219" s="4"/>
      <c r="M5219" s="4">
        <v>45778.318286458336</v>
      </c>
      <c r="O5219" s="4">
        <v>45788.354303819448</v>
      </c>
      <c r="Q5219" t="s">
        <v>49</v>
      </c>
      <c r="R5219" t="s">
        <v>134</v>
      </c>
      <c r="S5219" t="s">
        <v>82</v>
      </c>
      <c r="W5219" s="3"/>
      <c r="X5219" s="3">
        <v>0</v>
      </c>
      <c r="Y5219" s="3">
        <v>1</v>
      </c>
      <c r="Z5219" t="s">
        <v>56</v>
      </c>
      <c r="AA5219" t="s">
        <v>43</v>
      </c>
      <c r="AG5219" s="3">
        <v>0</v>
      </c>
      <c r="AH5219" t="s">
        <v>1078</v>
      </c>
      <c r="AI5219" t="s">
        <v>5250</v>
      </c>
      <c r="AJ5219" s="7">
        <f>LEN(AI5219)-LEN(SUBSTITUTE(AI5219, ",",""))</f>
        <v>9</v>
      </c>
    </row>
    <row r="5220" spans="1:36">
      <c r="A5220">
        <v>1</v>
      </c>
      <c r="B5220" s="3">
        <v>708180</v>
      </c>
      <c r="C5220" t="s">
        <v>35</v>
      </c>
      <c r="D5220" t="s">
        <v>36</v>
      </c>
      <c r="E5220" t="s">
        <v>37</v>
      </c>
      <c r="F5220" t="s">
        <v>279</v>
      </c>
      <c r="G5220" t="s">
        <v>280</v>
      </c>
      <c r="L5220" s="4"/>
      <c r="M5220" s="4">
        <v>45778.318294560187</v>
      </c>
      <c r="O5220" s="4">
        <v>45788.354305208333</v>
      </c>
      <c r="Q5220" t="s">
        <v>49</v>
      </c>
      <c r="R5220" t="s">
        <v>160</v>
      </c>
      <c r="S5220" t="s">
        <v>163</v>
      </c>
      <c r="W5220" s="3"/>
      <c r="X5220" s="3">
        <v>0</v>
      </c>
      <c r="Y5220" s="3">
        <v>1</v>
      </c>
      <c r="Z5220" t="s">
        <v>56</v>
      </c>
      <c r="AA5220" t="s">
        <v>43</v>
      </c>
      <c r="AG5220" s="3">
        <v>0</v>
      </c>
      <c r="AH5220" t="s">
        <v>108</v>
      </c>
      <c r="AI5220" t="s">
        <v>5219</v>
      </c>
      <c r="AJ5220" s="7">
        <f>LEN(AI5220)-LEN(SUBSTITUTE(AI5220, ",",""))</f>
        <v>9</v>
      </c>
    </row>
    <row r="5221" spans="1:36">
      <c r="A5221">
        <v>1</v>
      </c>
      <c r="B5221" s="3">
        <v>708561</v>
      </c>
      <c r="C5221" t="s">
        <v>35</v>
      </c>
      <c r="D5221" t="s">
        <v>36</v>
      </c>
      <c r="E5221" t="s">
        <v>37</v>
      </c>
      <c r="F5221" t="s">
        <v>93</v>
      </c>
      <c r="G5221" t="s">
        <v>94</v>
      </c>
      <c r="L5221" s="4"/>
      <c r="M5221" s="4">
        <v>45778.352210879631</v>
      </c>
      <c r="O5221" s="4">
        <v>45793.604242858797</v>
      </c>
      <c r="Q5221" t="s">
        <v>40</v>
      </c>
      <c r="R5221" t="s">
        <v>41</v>
      </c>
      <c r="S5221" t="s">
        <v>42</v>
      </c>
      <c r="U5221">
        <v>1134</v>
      </c>
      <c r="V5221">
        <v>146.20400275</v>
      </c>
      <c r="W5221" s="3">
        <v>0</v>
      </c>
      <c r="X5221" s="3">
        <v>1</v>
      </c>
      <c r="Y5221" s="3">
        <v>1</v>
      </c>
      <c r="Z5221" t="s">
        <v>25</v>
      </c>
      <c r="AA5221" t="s">
        <v>43</v>
      </c>
      <c r="AG5221" s="3">
        <v>2</v>
      </c>
      <c r="AH5221" t="s">
        <v>117</v>
      </c>
      <c r="AI5221" t="s">
        <v>6454</v>
      </c>
      <c r="AJ5221" s="7">
        <f>LEN(AI5221)-LEN(SUBSTITUTE(AI5221, ",",""))</f>
        <v>11</v>
      </c>
    </row>
    <row r="5222" spans="1:36">
      <c r="A5222">
        <v>1</v>
      </c>
      <c r="B5222" s="3">
        <v>709173</v>
      </c>
      <c r="C5222" t="s">
        <v>35</v>
      </c>
      <c r="D5222" t="s">
        <v>36</v>
      </c>
      <c r="E5222" t="s">
        <v>37</v>
      </c>
      <c r="F5222" t="s">
        <v>38</v>
      </c>
      <c r="G5222" t="s">
        <v>39</v>
      </c>
      <c r="L5222" s="4"/>
      <c r="M5222" s="4">
        <v>45778.393829826389</v>
      </c>
      <c r="O5222" s="4">
        <v>45788.416808599541</v>
      </c>
      <c r="Q5222" t="s">
        <v>74</v>
      </c>
      <c r="R5222" t="s">
        <v>128</v>
      </c>
      <c r="S5222" t="s">
        <v>116</v>
      </c>
      <c r="U5222">
        <v>1694</v>
      </c>
      <c r="V5222">
        <v>0</v>
      </c>
      <c r="W5222" s="3">
        <v>1</v>
      </c>
      <c r="X5222" s="3">
        <v>0</v>
      </c>
      <c r="Y5222" s="3">
        <v>1</v>
      </c>
      <c r="Z5222" t="s">
        <v>25</v>
      </c>
      <c r="AA5222" t="s">
        <v>43</v>
      </c>
      <c r="AG5222" s="3">
        <v>2</v>
      </c>
      <c r="AH5222" t="s">
        <v>150</v>
      </c>
      <c r="AI5222" t="s">
        <v>2792</v>
      </c>
      <c r="AJ5222" s="7">
        <f>LEN(AI5222)-LEN(SUBSTITUTE(AI5222, ",",""))</f>
        <v>13</v>
      </c>
    </row>
    <row r="5223" spans="1:36">
      <c r="A5223">
        <v>1</v>
      </c>
      <c r="B5223" s="3">
        <v>709219</v>
      </c>
      <c r="C5223" t="s">
        <v>35</v>
      </c>
      <c r="D5223" t="s">
        <v>36</v>
      </c>
      <c r="E5223" t="s">
        <v>37</v>
      </c>
      <c r="F5223" t="s">
        <v>93</v>
      </c>
      <c r="G5223" t="s">
        <v>94</v>
      </c>
      <c r="L5223" s="4"/>
      <c r="M5223" s="4">
        <v>45778.396678090277</v>
      </c>
      <c r="O5223" s="4">
        <v>45788.458596064818</v>
      </c>
      <c r="Q5223" t="s">
        <v>40</v>
      </c>
      <c r="R5223" t="s">
        <v>41</v>
      </c>
      <c r="S5223" t="s">
        <v>163</v>
      </c>
      <c r="U5223">
        <v>1305</v>
      </c>
      <c r="V5223">
        <v>10.224069266666667</v>
      </c>
      <c r="W5223" s="3">
        <v>0</v>
      </c>
      <c r="X5223" s="3">
        <v>0</v>
      </c>
      <c r="Y5223" s="3">
        <v>1</v>
      </c>
      <c r="Z5223" t="s">
        <v>25</v>
      </c>
      <c r="AA5223" t="s">
        <v>43</v>
      </c>
      <c r="AG5223" s="3">
        <v>2</v>
      </c>
      <c r="AH5223" t="s">
        <v>117</v>
      </c>
      <c r="AI5223" t="s">
        <v>5734</v>
      </c>
      <c r="AJ5223" s="7">
        <f>LEN(AI5223)-LEN(SUBSTITUTE(AI5223, ",",""))</f>
        <v>11</v>
      </c>
    </row>
    <row r="5224" spans="1:36">
      <c r="A5224">
        <v>1</v>
      </c>
      <c r="B5224" s="3">
        <v>709443</v>
      </c>
      <c r="C5224" t="s">
        <v>35</v>
      </c>
      <c r="D5224" t="s">
        <v>36</v>
      </c>
      <c r="E5224" t="s">
        <v>37</v>
      </c>
      <c r="F5224" t="s">
        <v>93</v>
      </c>
      <c r="G5224" t="s">
        <v>94</v>
      </c>
      <c r="L5224" s="4"/>
      <c r="M5224" s="4">
        <v>45778.411083564817</v>
      </c>
      <c r="O5224" s="4">
        <v>45788.750163657409</v>
      </c>
      <c r="Q5224" t="s">
        <v>74</v>
      </c>
      <c r="R5224" t="s">
        <v>50</v>
      </c>
      <c r="S5224" t="s">
        <v>51</v>
      </c>
      <c r="U5224">
        <v>1589</v>
      </c>
      <c r="V5224">
        <v>0</v>
      </c>
      <c r="W5224" s="3">
        <v>1</v>
      </c>
      <c r="X5224" s="3">
        <v>0</v>
      </c>
      <c r="Y5224" s="3">
        <v>1</v>
      </c>
      <c r="Z5224" t="s">
        <v>25</v>
      </c>
      <c r="AA5224" t="s">
        <v>43</v>
      </c>
      <c r="AG5224" s="3">
        <v>1</v>
      </c>
      <c r="AH5224" t="s">
        <v>95</v>
      </c>
      <c r="AI5224" t="s">
        <v>4702</v>
      </c>
      <c r="AJ5224" s="7">
        <f>LEN(AI5224)-LEN(SUBSTITUTE(AI5224, ",",""))</f>
        <v>11</v>
      </c>
    </row>
    <row r="5225" spans="1:36">
      <c r="A5225">
        <v>1</v>
      </c>
      <c r="B5225" s="3">
        <v>709532</v>
      </c>
      <c r="C5225" t="s">
        <v>35</v>
      </c>
      <c r="D5225" t="s">
        <v>36</v>
      </c>
      <c r="E5225" t="s">
        <v>37</v>
      </c>
      <c r="F5225" t="s">
        <v>93</v>
      </c>
      <c r="G5225" t="s">
        <v>94</v>
      </c>
      <c r="L5225" s="4"/>
      <c r="M5225" s="4">
        <v>45778.417319479166</v>
      </c>
      <c r="O5225" s="4">
        <v>45789.416873842594</v>
      </c>
      <c r="Q5225" t="s">
        <v>49</v>
      </c>
      <c r="R5225" t="s">
        <v>50</v>
      </c>
      <c r="S5225" t="s">
        <v>51</v>
      </c>
      <c r="U5225">
        <v>3100</v>
      </c>
      <c r="V5225">
        <v>0</v>
      </c>
      <c r="W5225" s="3">
        <v>1</v>
      </c>
      <c r="X5225" s="3">
        <v>9</v>
      </c>
      <c r="Y5225" s="3">
        <v>0</v>
      </c>
      <c r="Z5225" t="s">
        <v>25</v>
      </c>
      <c r="AA5225" t="s">
        <v>43</v>
      </c>
      <c r="AG5225" s="3">
        <v>3</v>
      </c>
      <c r="AH5225" t="s">
        <v>59</v>
      </c>
      <c r="AI5225" t="s">
        <v>2341</v>
      </c>
      <c r="AJ5225" s="7">
        <f>LEN(AI5225)-LEN(SUBSTITUTE(AI5225, ",",""))</f>
        <v>12</v>
      </c>
    </row>
    <row r="5226" spans="1:36">
      <c r="A5226">
        <v>1</v>
      </c>
      <c r="B5226" s="3">
        <v>709565</v>
      </c>
      <c r="C5226" t="s">
        <v>35</v>
      </c>
      <c r="D5226" t="s">
        <v>36</v>
      </c>
      <c r="E5226" t="s">
        <v>37</v>
      </c>
      <c r="F5226" t="s">
        <v>38</v>
      </c>
      <c r="G5226" t="s">
        <v>39</v>
      </c>
      <c r="L5226" s="4"/>
      <c r="M5226" s="4">
        <v>45778.419601967595</v>
      </c>
      <c r="O5226" s="4">
        <v>45788.479721909724</v>
      </c>
      <c r="Q5226" t="s">
        <v>74</v>
      </c>
      <c r="R5226" t="s">
        <v>50</v>
      </c>
      <c r="S5226" t="s">
        <v>116</v>
      </c>
      <c r="U5226">
        <v>2026</v>
      </c>
      <c r="V5226">
        <v>0</v>
      </c>
      <c r="W5226" s="3">
        <v>1</v>
      </c>
      <c r="X5226" s="3">
        <v>0</v>
      </c>
      <c r="Y5226" s="3">
        <v>1</v>
      </c>
      <c r="Z5226" t="s">
        <v>25</v>
      </c>
      <c r="AA5226" t="s">
        <v>43</v>
      </c>
      <c r="AG5226" s="3">
        <v>2</v>
      </c>
      <c r="AH5226" t="s">
        <v>745</v>
      </c>
      <c r="AI5226" t="s">
        <v>3077</v>
      </c>
      <c r="AJ5226" s="7">
        <f>LEN(AI5226)-LEN(SUBSTITUTE(AI5226, ",",""))</f>
        <v>13</v>
      </c>
    </row>
    <row r="5227" spans="1:36">
      <c r="A5227">
        <v>1</v>
      </c>
      <c r="B5227" s="3">
        <v>709937</v>
      </c>
      <c r="C5227" t="s">
        <v>35</v>
      </c>
      <c r="D5227" t="s">
        <v>36</v>
      </c>
      <c r="E5227" t="s">
        <v>37</v>
      </c>
      <c r="F5227" t="s">
        <v>38</v>
      </c>
      <c r="G5227" t="s">
        <v>39</v>
      </c>
      <c r="L5227" s="4"/>
      <c r="M5227" s="4">
        <v>45778.442709722221</v>
      </c>
      <c r="O5227" s="4">
        <v>45788.479723263888</v>
      </c>
      <c r="Q5227" t="s">
        <v>74</v>
      </c>
      <c r="R5227" t="s">
        <v>128</v>
      </c>
      <c r="S5227" t="s">
        <v>116</v>
      </c>
      <c r="U5227">
        <v>1963</v>
      </c>
      <c r="V5227">
        <v>0</v>
      </c>
      <c r="W5227" s="3">
        <v>1</v>
      </c>
      <c r="X5227" s="3">
        <v>0</v>
      </c>
      <c r="Y5227" s="3">
        <v>1</v>
      </c>
      <c r="Z5227" t="s">
        <v>25</v>
      </c>
      <c r="AA5227" t="s">
        <v>43</v>
      </c>
      <c r="AG5227" s="3">
        <v>1</v>
      </c>
      <c r="AH5227" t="s">
        <v>1008</v>
      </c>
      <c r="AI5227" t="s">
        <v>3669</v>
      </c>
      <c r="AJ5227" s="7">
        <f>LEN(AI5227)-LEN(SUBSTITUTE(AI5227, ",",""))</f>
        <v>14</v>
      </c>
    </row>
    <row r="5228" spans="1:36">
      <c r="A5228">
        <v>1</v>
      </c>
      <c r="B5228" s="3">
        <v>710297</v>
      </c>
      <c r="C5228" t="s">
        <v>35</v>
      </c>
      <c r="D5228" t="s">
        <v>36</v>
      </c>
      <c r="E5228" t="s">
        <v>37</v>
      </c>
      <c r="F5228" t="s">
        <v>38</v>
      </c>
      <c r="G5228" t="s">
        <v>39</v>
      </c>
      <c r="L5228" s="4"/>
      <c r="M5228" s="4">
        <v>45778.465732141201</v>
      </c>
      <c r="O5228" s="4">
        <v>45788.47973298611</v>
      </c>
      <c r="Q5228" t="s">
        <v>74</v>
      </c>
      <c r="R5228" t="s">
        <v>128</v>
      </c>
      <c r="S5228" t="s">
        <v>116</v>
      </c>
      <c r="U5228">
        <v>724</v>
      </c>
      <c r="V5228">
        <v>0</v>
      </c>
      <c r="W5228" s="3">
        <v>1</v>
      </c>
      <c r="X5228" s="3">
        <v>0</v>
      </c>
      <c r="Y5228" s="3">
        <v>1</v>
      </c>
      <c r="Z5228" t="s">
        <v>25</v>
      </c>
      <c r="AA5228" t="s">
        <v>43</v>
      </c>
      <c r="AG5228" s="3">
        <v>2</v>
      </c>
      <c r="AH5228" t="s">
        <v>716</v>
      </c>
      <c r="AI5228" t="s">
        <v>2584</v>
      </c>
      <c r="AJ5228" s="7">
        <f>LEN(AI5228)-LEN(SUBSTITUTE(AI5228, ",",""))</f>
        <v>13</v>
      </c>
    </row>
    <row r="5229" spans="1:36">
      <c r="A5229">
        <v>1</v>
      </c>
      <c r="B5229" s="3">
        <v>710725</v>
      </c>
      <c r="C5229" t="s">
        <v>35</v>
      </c>
      <c r="D5229" t="s">
        <v>36</v>
      </c>
      <c r="E5229" t="s">
        <v>37</v>
      </c>
      <c r="F5229" t="s">
        <v>169</v>
      </c>
      <c r="G5229" t="s">
        <v>170</v>
      </c>
      <c r="L5229" s="4"/>
      <c r="M5229" s="4">
        <v>45778.492614849536</v>
      </c>
      <c r="O5229" s="4">
        <v>45788.771529594909</v>
      </c>
      <c r="Q5229" t="s">
        <v>49</v>
      </c>
      <c r="R5229" t="s">
        <v>50</v>
      </c>
      <c r="S5229" t="s">
        <v>51</v>
      </c>
      <c r="W5229" s="3"/>
      <c r="X5229" s="3">
        <v>0</v>
      </c>
      <c r="Y5229" s="3">
        <v>1</v>
      </c>
      <c r="Z5229" t="s">
        <v>56</v>
      </c>
      <c r="AA5229" t="s">
        <v>43</v>
      </c>
      <c r="AG5229" s="3">
        <v>0</v>
      </c>
      <c r="AH5229" t="s">
        <v>57</v>
      </c>
      <c r="AI5229" t="s">
        <v>5597</v>
      </c>
      <c r="AJ5229" s="7">
        <f>LEN(AI5229)-LEN(SUBSTITUTE(AI5229, ",",""))</f>
        <v>9</v>
      </c>
    </row>
    <row r="5230" spans="1:36">
      <c r="A5230">
        <v>1</v>
      </c>
      <c r="B5230" s="3">
        <v>710766</v>
      </c>
      <c r="C5230" t="s">
        <v>35</v>
      </c>
      <c r="D5230" t="s">
        <v>36</v>
      </c>
      <c r="E5230" t="s">
        <v>37</v>
      </c>
      <c r="F5230" t="s">
        <v>169</v>
      </c>
      <c r="G5230" t="s">
        <v>170</v>
      </c>
      <c r="L5230" s="4"/>
      <c r="M5230" s="4">
        <v>45778.495440312501</v>
      </c>
      <c r="O5230" s="4">
        <v>45788.562736145832</v>
      </c>
      <c r="Q5230" t="s">
        <v>49</v>
      </c>
      <c r="R5230" t="s">
        <v>134</v>
      </c>
      <c r="S5230" t="s">
        <v>608</v>
      </c>
      <c r="W5230" s="3"/>
      <c r="X5230" s="3">
        <v>0</v>
      </c>
      <c r="Y5230" s="3">
        <v>1</v>
      </c>
      <c r="Z5230" t="s">
        <v>56</v>
      </c>
      <c r="AA5230" t="s">
        <v>43</v>
      </c>
      <c r="AG5230" s="3">
        <v>0</v>
      </c>
      <c r="AH5230" t="s">
        <v>1078</v>
      </c>
      <c r="AI5230" t="s">
        <v>5251</v>
      </c>
      <c r="AJ5230" s="7">
        <f>LEN(AI5230)-LEN(SUBSTITUTE(AI5230, ",",""))</f>
        <v>9</v>
      </c>
    </row>
    <row r="5231" spans="1:36">
      <c r="A5231">
        <v>1</v>
      </c>
      <c r="B5231" s="3">
        <v>710767</v>
      </c>
      <c r="C5231" t="s">
        <v>35</v>
      </c>
      <c r="D5231" t="s">
        <v>36</v>
      </c>
      <c r="E5231" t="s">
        <v>37</v>
      </c>
      <c r="F5231" t="s">
        <v>279</v>
      </c>
      <c r="G5231" t="s">
        <v>280</v>
      </c>
      <c r="L5231" s="4"/>
      <c r="M5231" s="4">
        <v>45778.495442974534</v>
      </c>
      <c r="O5231" s="4">
        <v>45788.562748692129</v>
      </c>
      <c r="Q5231" t="s">
        <v>49</v>
      </c>
      <c r="R5231" t="s">
        <v>134</v>
      </c>
      <c r="S5231" t="s">
        <v>82</v>
      </c>
      <c r="W5231" s="3"/>
      <c r="X5231" s="3">
        <v>0</v>
      </c>
      <c r="Y5231" s="3">
        <v>1</v>
      </c>
      <c r="Z5231" t="s">
        <v>56</v>
      </c>
      <c r="AA5231" t="s">
        <v>43</v>
      </c>
      <c r="AG5231" s="3">
        <v>0</v>
      </c>
      <c r="AH5231" t="s">
        <v>1078</v>
      </c>
      <c r="AI5231" t="s">
        <v>5250</v>
      </c>
      <c r="AJ5231" s="7">
        <f>LEN(AI5231)-LEN(SUBSTITUTE(AI5231, ",",""))</f>
        <v>9</v>
      </c>
    </row>
    <row r="5232" spans="1:36">
      <c r="A5232">
        <v>1</v>
      </c>
      <c r="B5232" s="3">
        <v>710856</v>
      </c>
      <c r="C5232" t="s">
        <v>35</v>
      </c>
      <c r="D5232" t="s">
        <v>36</v>
      </c>
      <c r="E5232" t="s">
        <v>37</v>
      </c>
      <c r="F5232" t="s">
        <v>38</v>
      </c>
      <c r="G5232" t="s">
        <v>39</v>
      </c>
      <c r="L5232" s="4"/>
      <c r="M5232" s="4">
        <v>45778.501849340275</v>
      </c>
      <c r="O5232" s="4">
        <v>45788.687736030093</v>
      </c>
      <c r="Q5232" t="s">
        <v>74</v>
      </c>
      <c r="R5232" t="s">
        <v>128</v>
      </c>
      <c r="S5232" t="s">
        <v>116</v>
      </c>
      <c r="U5232">
        <v>16039</v>
      </c>
      <c r="V5232">
        <v>0</v>
      </c>
      <c r="W5232" s="3">
        <v>1</v>
      </c>
      <c r="X5232" s="3">
        <v>0</v>
      </c>
      <c r="Y5232" s="3">
        <v>1</v>
      </c>
      <c r="Z5232" t="s">
        <v>25</v>
      </c>
      <c r="AA5232" t="s">
        <v>43</v>
      </c>
      <c r="AG5232" s="3">
        <v>2</v>
      </c>
      <c r="AH5232" t="s">
        <v>150</v>
      </c>
      <c r="AI5232" t="s">
        <v>2754</v>
      </c>
      <c r="AJ5232" s="7">
        <f>LEN(AI5232)-LEN(SUBSTITUTE(AI5232, ",",""))</f>
        <v>13</v>
      </c>
    </row>
    <row r="5233" spans="1:36">
      <c r="A5233">
        <v>1</v>
      </c>
      <c r="B5233" s="3">
        <v>711429</v>
      </c>
      <c r="C5233" t="s">
        <v>35</v>
      </c>
      <c r="D5233" t="s">
        <v>36</v>
      </c>
      <c r="E5233" t="s">
        <v>37</v>
      </c>
      <c r="F5233" t="s">
        <v>93</v>
      </c>
      <c r="G5233" t="s">
        <v>94</v>
      </c>
      <c r="L5233" s="4"/>
      <c r="M5233" s="4">
        <v>45778.542481863427</v>
      </c>
      <c r="O5233" s="4">
        <v>45790.354312766205</v>
      </c>
      <c r="Q5233" t="s">
        <v>127</v>
      </c>
      <c r="R5233" t="s">
        <v>41</v>
      </c>
      <c r="S5233" t="s">
        <v>42</v>
      </c>
      <c r="U5233">
        <v>2269</v>
      </c>
      <c r="V5233">
        <v>13.116884116666666</v>
      </c>
      <c r="W5233" s="3">
        <v>1</v>
      </c>
      <c r="X5233" s="3">
        <v>275</v>
      </c>
      <c r="Y5233" s="3">
        <v>0</v>
      </c>
      <c r="Z5233" t="s">
        <v>25</v>
      </c>
      <c r="AA5233" t="s">
        <v>43</v>
      </c>
      <c r="AG5233" s="3">
        <v>1</v>
      </c>
      <c r="AH5233" t="s">
        <v>145</v>
      </c>
      <c r="AI5233" t="s">
        <v>4732</v>
      </c>
      <c r="AJ5233" s="7">
        <f>LEN(AI5233)-LEN(SUBSTITUTE(AI5233, ",",""))</f>
        <v>11</v>
      </c>
    </row>
    <row r="5234" spans="1:36">
      <c r="A5234">
        <v>1</v>
      </c>
      <c r="B5234" s="3">
        <v>711943</v>
      </c>
      <c r="C5234" t="s">
        <v>35</v>
      </c>
      <c r="D5234" t="s">
        <v>36</v>
      </c>
      <c r="E5234" t="s">
        <v>37</v>
      </c>
      <c r="F5234" t="s">
        <v>46</v>
      </c>
      <c r="G5234" t="s">
        <v>47</v>
      </c>
      <c r="L5234" s="4"/>
      <c r="M5234" s="4">
        <v>45778.586327395831</v>
      </c>
      <c r="O5234" s="4">
        <v>45788.667238773145</v>
      </c>
      <c r="Q5234" t="s">
        <v>49</v>
      </c>
      <c r="R5234" t="s">
        <v>50</v>
      </c>
      <c r="S5234" t="s">
        <v>51</v>
      </c>
      <c r="U5234">
        <v>1020</v>
      </c>
      <c r="V5234">
        <v>3.8512114666666668</v>
      </c>
      <c r="W5234" s="3">
        <v>1</v>
      </c>
      <c r="X5234" s="3">
        <v>0</v>
      </c>
      <c r="Y5234" s="3">
        <v>1</v>
      </c>
      <c r="Z5234" t="s">
        <v>25</v>
      </c>
      <c r="AA5234" t="s">
        <v>43</v>
      </c>
      <c r="AG5234" s="3">
        <v>2</v>
      </c>
      <c r="AH5234" t="s">
        <v>54</v>
      </c>
      <c r="AI5234" t="s">
        <v>1436</v>
      </c>
      <c r="AJ5234" s="7">
        <f>LEN(AI5234)-LEN(SUBSTITUTE(AI5234, ",",""))</f>
        <v>11</v>
      </c>
    </row>
    <row r="5235" spans="1:36">
      <c r="A5235">
        <v>1</v>
      </c>
      <c r="B5235" s="3">
        <v>712158</v>
      </c>
      <c r="C5235" t="s">
        <v>35</v>
      </c>
      <c r="D5235" t="s">
        <v>36</v>
      </c>
      <c r="E5235" t="s">
        <v>37</v>
      </c>
      <c r="F5235" t="s">
        <v>46</v>
      </c>
      <c r="G5235" t="s">
        <v>47</v>
      </c>
      <c r="L5235" s="4"/>
      <c r="M5235" s="4">
        <v>45778.604151423613</v>
      </c>
      <c r="O5235" s="4">
        <v>45788.646065543981</v>
      </c>
      <c r="Q5235" t="s">
        <v>49</v>
      </c>
      <c r="R5235" t="s">
        <v>50</v>
      </c>
      <c r="S5235" t="s">
        <v>51</v>
      </c>
      <c r="U5235">
        <v>1006</v>
      </c>
      <c r="V5235">
        <v>0</v>
      </c>
      <c r="W5235" s="3">
        <v>1</v>
      </c>
      <c r="X5235" s="3">
        <v>35</v>
      </c>
      <c r="Y5235" s="3">
        <v>0</v>
      </c>
      <c r="Z5235" t="s">
        <v>25</v>
      </c>
      <c r="AA5235" t="s">
        <v>43</v>
      </c>
      <c r="AG5235" s="3">
        <v>3</v>
      </c>
      <c r="AH5235" t="s">
        <v>101</v>
      </c>
      <c r="AI5235" t="s">
        <v>1568</v>
      </c>
      <c r="AJ5235" s="7">
        <f>LEN(AI5235)-LEN(SUBSTITUTE(AI5235, ",",""))</f>
        <v>12</v>
      </c>
    </row>
    <row r="5236" spans="1:36">
      <c r="A5236">
        <v>1</v>
      </c>
      <c r="B5236" s="3">
        <v>712190</v>
      </c>
      <c r="C5236" t="s">
        <v>35</v>
      </c>
      <c r="D5236" t="s">
        <v>36</v>
      </c>
      <c r="E5236" t="s">
        <v>37</v>
      </c>
      <c r="F5236" t="s">
        <v>46</v>
      </c>
      <c r="G5236" t="s">
        <v>47</v>
      </c>
      <c r="L5236" s="4"/>
      <c r="M5236" s="4">
        <v>45778.606697256946</v>
      </c>
      <c r="O5236" s="4">
        <v>45788.646077627316</v>
      </c>
      <c r="Q5236" t="s">
        <v>49</v>
      </c>
      <c r="R5236" t="s">
        <v>50</v>
      </c>
      <c r="S5236" t="s">
        <v>51</v>
      </c>
      <c r="U5236">
        <v>1159</v>
      </c>
      <c r="V5236">
        <v>0</v>
      </c>
      <c r="W5236" s="3">
        <v>1</v>
      </c>
      <c r="X5236" s="3">
        <v>0</v>
      </c>
      <c r="Y5236" s="3">
        <v>1</v>
      </c>
      <c r="Z5236" t="s">
        <v>25</v>
      </c>
      <c r="AA5236" t="s">
        <v>43</v>
      </c>
      <c r="AG5236" s="3">
        <v>3</v>
      </c>
      <c r="AH5236" t="s">
        <v>111</v>
      </c>
      <c r="AI5236" t="s">
        <v>1544</v>
      </c>
      <c r="AJ5236" s="7">
        <f>LEN(AI5236)-LEN(SUBSTITUTE(AI5236, ",",""))</f>
        <v>12</v>
      </c>
    </row>
    <row r="5237" spans="1:36">
      <c r="A5237">
        <v>1</v>
      </c>
      <c r="B5237" s="3">
        <v>713046</v>
      </c>
      <c r="C5237" t="s">
        <v>35</v>
      </c>
      <c r="D5237" t="s">
        <v>36</v>
      </c>
      <c r="E5237" t="s">
        <v>37</v>
      </c>
      <c r="F5237" t="s">
        <v>38</v>
      </c>
      <c r="G5237" t="s">
        <v>39</v>
      </c>
      <c r="L5237" s="4"/>
      <c r="M5237" s="4">
        <v>45778.688179363424</v>
      </c>
      <c r="O5237" s="4">
        <v>45788.708421909723</v>
      </c>
      <c r="Q5237" t="s">
        <v>74</v>
      </c>
      <c r="R5237" t="s">
        <v>41</v>
      </c>
      <c r="S5237" t="s">
        <v>163</v>
      </c>
      <c r="U5237">
        <v>3943</v>
      </c>
      <c r="V5237">
        <v>0</v>
      </c>
      <c r="W5237" s="3">
        <v>1</v>
      </c>
      <c r="X5237" s="3">
        <v>0</v>
      </c>
      <c r="Y5237" s="3">
        <v>1</v>
      </c>
      <c r="Z5237" t="s">
        <v>25</v>
      </c>
      <c r="AA5237" t="s">
        <v>43</v>
      </c>
      <c r="AG5237" s="3">
        <v>2</v>
      </c>
      <c r="AH5237" t="s">
        <v>312</v>
      </c>
      <c r="AI5237" t="s">
        <v>2592</v>
      </c>
      <c r="AJ5237" s="7">
        <f>LEN(AI5237)-LEN(SUBSTITUTE(AI5237, ",",""))</f>
        <v>13</v>
      </c>
    </row>
    <row r="5238" spans="1:36">
      <c r="A5238">
        <v>1</v>
      </c>
      <c r="B5238" s="3">
        <v>713546</v>
      </c>
      <c r="C5238" t="s">
        <v>35</v>
      </c>
      <c r="D5238" t="s">
        <v>36</v>
      </c>
      <c r="E5238" t="s">
        <v>37</v>
      </c>
      <c r="F5238" t="s">
        <v>38</v>
      </c>
      <c r="G5238" t="s">
        <v>39</v>
      </c>
      <c r="L5238" s="4"/>
      <c r="M5238" s="4">
        <v>45778.735154513888</v>
      </c>
      <c r="O5238" s="4">
        <v>45788.750180011572</v>
      </c>
      <c r="Q5238" t="s">
        <v>74</v>
      </c>
      <c r="R5238" t="s">
        <v>50</v>
      </c>
      <c r="S5238" t="s">
        <v>51</v>
      </c>
      <c r="U5238">
        <v>1300</v>
      </c>
      <c r="V5238">
        <v>0</v>
      </c>
      <c r="W5238" s="3">
        <v>1</v>
      </c>
      <c r="X5238" s="3">
        <v>0</v>
      </c>
      <c r="Y5238" s="3">
        <v>1</v>
      </c>
      <c r="Z5238" t="s">
        <v>25</v>
      </c>
      <c r="AA5238" t="s">
        <v>43</v>
      </c>
      <c r="AG5238" s="3">
        <v>2</v>
      </c>
      <c r="AH5238" t="s">
        <v>934</v>
      </c>
      <c r="AI5238" t="s">
        <v>2755</v>
      </c>
      <c r="AJ5238" s="7">
        <f>LEN(AI5238)-LEN(SUBSTITUTE(AI5238, ",",""))</f>
        <v>13</v>
      </c>
    </row>
    <row r="5239" spans="1:36">
      <c r="A5239">
        <v>1</v>
      </c>
      <c r="B5239" s="3">
        <v>714712</v>
      </c>
      <c r="C5239" t="s">
        <v>35</v>
      </c>
      <c r="D5239" t="s">
        <v>36</v>
      </c>
      <c r="E5239" t="s">
        <v>37</v>
      </c>
      <c r="F5239" t="s">
        <v>46</v>
      </c>
      <c r="G5239" t="s">
        <v>47</v>
      </c>
      <c r="L5239" s="4"/>
      <c r="M5239" s="4">
        <v>45778.834433912038</v>
      </c>
      <c r="O5239" s="4">
        <v>45788.875191087966</v>
      </c>
      <c r="Q5239" t="s">
        <v>49</v>
      </c>
      <c r="R5239" t="s">
        <v>50</v>
      </c>
      <c r="S5239" t="s">
        <v>51</v>
      </c>
      <c r="U5239">
        <v>468</v>
      </c>
      <c r="V5239">
        <v>0</v>
      </c>
      <c r="W5239" s="3">
        <v>1</v>
      </c>
      <c r="X5239" s="3">
        <v>0</v>
      </c>
      <c r="Y5239" s="3">
        <v>1</v>
      </c>
      <c r="Z5239" t="s">
        <v>25</v>
      </c>
      <c r="AA5239" t="s">
        <v>43</v>
      </c>
      <c r="AG5239" s="3">
        <v>2</v>
      </c>
      <c r="AH5239" t="s">
        <v>59</v>
      </c>
      <c r="AI5239" t="s">
        <v>1345</v>
      </c>
      <c r="AJ5239" s="7">
        <f>LEN(AI5239)-LEN(SUBSTITUTE(AI5239, ",",""))</f>
        <v>12</v>
      </c>
    </row>
    <row r="5240" spans="1:36">
      <c r="A5240">
        <v>1</v>
      </c>
      <c r="B5240" s="3">
        <v>715381</v>
      </c>
      <c r="C5240" t="s">
        <v>35</v>
      </c>
      <c r="D5240" t="s">
        <v>36</v>
      </c>
      <c r="E5240" t="s">
        <v>37</v>
      </c>
      <c r="F5240" t="s">
        <v>169</v>
      </c>
      <c r="G5240" t="s">
        <v>170</v>
      </c>
      <c r="L5240" s="4"/>
      <c r="M5240" s="4">
        <v>45778.889717013888</v>
      </c>
      <c r="O5240" s="4">
        <v>45788.916962766205</v>
      </c>
      <c r="Q5240" t="s">
        <v>49</v>
      </c>
      <c r="R5240" t="s">
        <v>50</v>
      </c>
      <c r="S5240" t="s">
        <v>51</v>
      </c>
      <c r="W5240" s="3"/>
      <c r="X5240" s="3">
        <v>0</v>
      </c>
      <c r="Y5240" s="3">
        <v>1</v>
      </c>
      <c r="Z5240" t="s">
        <v>56</v>
      </c>
      <c r="AA5240" t="s">
        <v>43</v>
      </c>
      <c r="AG5240" s="3">
        <v>0</v>
      </c>
      <c r="AH5240" t="s">
        <v>57</v>
      </c>
      <c r="AI5240" t="s">
        <v>5597</v>
      </c>
      <c r="AJ5240" s="7">
        <f>LEN(AI5240)-LEN(SUBSTITUTE(AI5240, ",",""))</f>
        <v>9</v>
      </c>
    </row>
    <row r="5241" spans="1:36">
      <c r="A5241">
        <v>1</v>
      </c>
      <c r="B5241" s="3">
        <v>715388</v>
      </c>
      <c r="C5241" t="s">
        <v>35</v>
      </c>
      <c r="D5241" t="s">
        <v>36</v>
      </c>
      <c r="E5241" t="s">
        <v>37</v>
      </c>
      <c r="F5241" t="s">
        <v>148</v>
      </c>
      <c r="G5241" t="s">
        <v>149</v>
      </c>
      <c r="L5241" s="4"/>
      <c r="M5241" s="4">
        <v>45778.891051770835</v>
      </c>
      <c r="O5241" s="4">
        <v>45789.208482789349</v>
      </c>
      <c r="Q5241" t="s">
        <v>49</v>
      </c>
      <c r="R5241" t="s">
        <v>50</v>
      </c>
      <c r="S5241" t="s">
        <v>51</v>
      </c>
      <c r="W5241" s="3"/>
      <c r="X5241" s="3">
        <v>0</v>
      </c>
      <c r="Y5241" s="3">
        <v>1</v>
      </c>
      <c r="Z5241" t="s">
        <v>56</v>
      </c>
      <c r="AA5241" t="s">
        <v>43</v>
      </c>
      <c r="AG5241" s="3">
        <v>0</v>
      </c>
      <c r="AH5241" t="s">
        <v>57</v>
      </c>
      <c r="AI5241" t="s">
        <v>5597</v>
      </c>
      <c r="AJ5241" s="7">
        <f>LEN(AI5241)-LEN(SUBSTITUTE(AI5241, ",",""))</f>
        <v>9</v>
      </c>
    </row>
    <row r="5242" spans="1:36">
      <c r="A5242">
        <v>1</v>
      </c>
      <c r="B5242" s="3">
        <v>715432</v>
      </c>
      <c r="C5242" t="s">
        <v>35</v>
      </c>
      <c r="D5242" t="s">
        <v>36</v>
      </c>
      <c r="E5242" t="s">
        <v>37</v>
      </c>
      <c r="F5242" t="s">
        <v>169</v>
      </c>
      <c r="G5242" t="s">
        <v>170</v>
      </c>
      <c r="L5242" s="4"/>
      <c r="M5242" s="4">
        <v>45778.895944062497</v>
      </c>
      <c r="O5242" s="4">
        <v>45788.916966354169</v>
      </c>
      <c r="Q5242" t="s">
        <v>49</v>
      </c>
      <c r="R5242" t="s">
        <v>50</v>
      </c>
      <c r="S5242" t="s">
        <v>51</v>
      </c>
      <c r="W5242" s="3"/>
      <c r="X5242" s="3">
        <v>0</v>
      </c>
      <c r="Y5242" s="3">
        <v>1</v>
      </c>
      <c r="Z5242" t="s">
        <v>56</v>
      </c>
      <c r="AA5242" t="s">
        <v>43</v>
      </c>
      <c r="AG5242" s="3">
        <v>0</v>
      </c>
      <c r="AH5242" t="s">
        <v>57</v>
      </c>
      <c r="AI5242" t="s">
        <v>5597</v>
      </c>
      <c r="AJ5242" s="7">
        <f>LEN(AI5242)-LEN(SUBSTITUTE(AI5242, ",",""))</f>
        <v>9</v>
      </c>
    </row>
    <row r="5243" spans="1:36">
      <c r="A5243">
        <v>1</v>
      </c>
      <c r="B5243" s="3">
        <v>715433</v>
      </c>
      <c r="C5243" t="s">
        <v>35</v>
      </c>
      <c r="D5243" t="s">
        <v>36</v>
      </c>
      <c r="E5243" t="s">
        <v>37</v>
      </c>
      <c r="F5243" t="s">
        <v>169</v>
      </c>
      <c r="G5243" t="s">
        <v>170</v>
      </c>
      <c r="L5243" s="4"/>
      <c r="M5243" s="4">
        <v>45778.895951770835</v>
      </c>
      <c r="O5243" s="4">
        <v>45788.916969178237</v>
      </c>
      <c r="Q5243" t="s">
        <v>49</v>
      </c>
      <c r="R5243" t="s">
        <v>50</v>
      </c>
      <c r="S5243" t="s">
        <v>51</v>
      </c>
      <c r="W5243" s="3"/>
      <c r="X5243" s="3">
        <v>0</v>
      </c>
      <c r="Y5243" s="3">
        <v>1</v>
      </c>
      <c r="Z5243" t="s">
        <v>56</v>
      </c>
      <c r="AA5243" t="s">
        <v>43</v>
      </c>
      <c r="AG5243" s="3">
        <v>0</v>
      </c>
      <c r="AH5243" t="s">
        <v>57</v>
      </c>
      <c r="AI5243" t="s">
        <v>5597</v>
      </c>
      <c r="AJ5243" s="7">
        <f>LEN(AI5243)-LEN(SUBSTITUTE(AI5243, ",",""))</f>
        <v>9</v>
      </c>
    </row>
    <row r="5244" spans="1:36">
      <c r="A5244">
        <v>1</v>
      </c>
      <c r="B5244" s="3">
        <v>715473</v>
      </c>
      <c r="C5244" t="s">
        <v>35</v>
      </c>
      <c r="D5244" t="s">
        <v>36</v>
      </c>
      <c r="E5244" t="s">
        <v>37</v>
      </c>
      <c r="F5244" t="s">
        <v>169</v>
      </c>
      <c r="G5244" t="s">
        <v>170</v>
      </c>
      <c r="L5244" s="4"/>
      <c r="M5244" s="4">
        <v>45778.899394525462</v>
      </c>
      <c r="O5244" s="4">
        <v>45788.916976192129</v>
      </c>
      <c r="Q5244" t="s">
        <v>49</v>
      </c>
      <c r="R5244" t="s">
        <v>50</v>
      </c>
      <c r="S5244" t="s">
        <v>51</v>
      </c>
      <c r="W5244" s="3"/>
      <c r="X5244" s="3">
        <v>0</v>
      </c>
      <c r="Y5244" s="3">
        <v>1</v>
      </c>
      <c r="Z5244" t="s">
        <v>56</v>
      </c>
      <c r="AA5244" t="s">
        <v>43</v>
      </c>
      <c r="AG5244" s="3">
        <v>0</v>
      </c>
      <c r="AH5244" t="s">
        <v>57</v>
      </c>
      <c r="AI5244" t="s">
        <v>5597</v>
      </c>
      <c r="AJ5244" s="7">
        <f>LEN(AI5244)-LEN(SUBSTITUTE(AI5244, ",",""))</f>
        <v>9</v>
      </c>
    </row>
    <row r="5245" spans="1:36">
      <c r="A5245">
        <v>1</v>
      </c>
      <c r="B5245" s="3">
        <v>715479</v>
      </c>
      <c r="C5245" t="s">
        <v>35</v>
      </c>
      <c r="D5245" t="s">
        <v>36</v>
      </c>
      <c r="E5245" t="s">
        <v>37</v>
      </c>
      <c r="F5245" t="s">
        <v>169</v>
      </c>
      <c r="G5245" t="s">
        <v>170</v>
      </c>
      <c r="L5245" s="4"/>
      <c r="M5245" s="4">
        <v>45778.900171064815</v>
      </c>
      <c r="O5245" s="4">
        <v>45788.916982905095</v>
      </c>
      <c r="Q5245" t="s">
        <v>49</v>
      </c>
      <c r="R5245" t="s">
        <v>50</v>
      </c>
      <c r="S5245" t="s">
        <v>51</v>
      </c>
      <c r="W5245" s="3"/>
      <c r="X5245" s="3">
        <v>0</v>
      </c>
      <c r="Y5245" s="3">
        <v>1</v>
      </c>
      <c r="Z5245" t="s">
        <v>56</v>
      </c>
      <c r="AA5245" t="s">
        <v>43</v>
      </c>
      <c r="AG5245" s="3">
        <v>0</v>
      </c>
      <c r="AH5245" t="s">
        <v>57</v>
      </c>
      <c r="AI5245" t="s">
        <v>5597</v>
      </c>
      <c r="AJ5245" s="7">
        <f>LEN(AI5245)-LEN(SUBSTITUTE(AI5245, ",",""))</f>
        <v>9</v>
      </c>
    </row>
    <row r="5246" spans="1:36">
      <c r="A5246">
        <v>1</v>
      </c>
      <c r="B5246" s="3">
        <v>715952</v>
      </c>
      <c r="C5246" t="s">
        <v>35</v>
      </c>
      <c r="D5246" t="s">
        <v>36</v>
      </c>
      <c r="E5246" t="s">
        <v>37</v>
      </c>
      <c r="F5246" t="s">
        <v>72</v>
      </c>
      <c r="G5246" t="s">
        <v>73</v>
      </c>
      <c r="L5246" s="4"/>
      <c r="M5246" s="4">
        <v>45778.961209872687</v>
      </c>
      <c r="O5246" s="4">
        <v>45792.458662534722</v>
      </c>
      <c r="Q5246" t="s">
        <v>74</v>
      </c>
      <c r="R5246" t="s">
        <v>349</v>
      </c>
      <c r="S5246" t="s">
        <v>116</v>
      </c>
      <c r="U5246">
        <v>905</v>
      </c>
      <c r="V5246">
        <v>0</v>
      </c>
      <c r="W5246" s="3">
        <v>1</v>
      </c>
      <c r="X5246" s="3">
        <v>0</v>
      </c>
      <c r="Y5246" s="3">
        <v>1</v>
      </c>
      <c r="Z5246" t="s">
        <v>25</v>
      </c>
      <c r="AA5246" t="s">
        <v>43</v>
      </c>
      <c r="AG5246" s="3">
        <v>0</v>
      </c>
      <c r="AH5246" t="s">
        <v>117</v>
      </c>
      <c r="AI5246" t="s">
        <v>744</v>
      </c>
      <c r="AJ5246" s="7">
        <f>LEN(AI5246)-LEN(SUBSTITUTE(AI5246, ",",""))</f>
        <v>12</v>
      </c>
    </row>
    <row r="5247" spans="1:36">
      <c r="A5247">
        <v>1</v>
      </c>
      <c r="B5247" s="3">
        <v>716113</v>
      </c>
      <c r="C5247" t="s">
        <v>35</v>
      </c>
      <c r="D5247" t="s">
        <v>36</v>
      </c>
      <c r="E5247" t="s">
        <v>37</v>
      </c>
      <c r="F5247" t="s">
        <v>148</v>
      </c>
      <c r="G5247" t="s">
        <v>149</v>
      </c>
      <c r="L5247" s="4"/>
      <c r="M5247" s="4">
        <v>45779.002834641207</v>
      </c>
      <c r="O5247" s="4">
        <v>45789.020895104164</v>
      </c>
      <c r="Q5247" t="s">
        <v>1286</v>
      </c>
      <c r="R5247" t="s">
        <v>5366</v>
      </c>
      <c r="S5247" t="s">
        <v>403</v>
      </c>
      <c r="W5247" s="3"/>
      <c r="X5247" s="3">
        <v>0</v>
      </c>
      <c r="Y5247" s="3">
        <v>1</v>
      </c>
      <c r="Z5247" t="s">
        <v>56</v>
      </c>
      <c r="AA5247" t="s">
        <v>43</v>
      </c>
      <c r="AG5247" s="3">
        <v>0</v>
      </c>
      <c r="AH5247" t="s">
        <v>108</v>
      </c>
      <c r="AI5247" t="s">
        <v>5367</v>
      </c>
      <c r="AJ5247" s="7">
        <f>LEN(AI5247)-LEN(SUBSTITUTE(AI5247, ",",""))</f>
        <v>8</v>
      </c>
    </row>
    <row r="5248" spans="1:36">
      <c r="A5248">
        <v>1</v>
      </c>
      <c r="B5248" s="3">
        <v>716199</v>
      </c>
      <c r="C5248" t="s">
        <v>35</v>
      </c>
      <c r="D5248" t="s">
        <v>36</v>
      </c>
      <c r="E5248" t="s">
        <v>37</v>
      </c>
      <c r="F5248" t="s">
        <v>148</v>
      </c>
      <c r="G5248" t="s">
        <v>149</v>
      </c>
      <c r="L5248" s="4"/>
      <c r="M5248" s="4">
        <v>45779.038092743052</v>
      </c>
      <c r="O5248" s="4">
        <v>45789.062819247687</v>
      </c>
      <c r="Q5248" t="s">
        <v>74</v>
      </c>
      <c r="R5248" t="s">
        <v>41</v>
      </c>
      <c r="S5248" t="s">
        <v>116</v>
      </c>
      <c r="U5248">
        <v>896</v>
      </c>
      <c r="V5248">
        <v>0</v>
      </c>
      <c r="W5248" s="3">
        <v>1</v>
      </c>
      <c r="X5248" s="3">
        <v>0</v>
      </c>
      <c r="Y5248" s="3">
        <v>1</v>
      </c>
      <c r="Z5248" t="s">
        <v>25</v>
      </c>
      <c r="AA5248" t="s">
        <v>43</v>
      </c>
      <c r="AG5248" s="3">
        <v>2</v>
      </c>
      <c r="AH5248" t="s">
        <v>150</v>
      </c>
      <c r="AI5248" t="s">
        <v>7356</v>
      </c>
      <c r="AJ5248" s="7">
        <f>LEN(AI5248)-LEN(SUBSTITUTE(AI5248, ",",""))</f>
        <v>10</v>
      </c>
    </row>
    <row r="5249" spans="1:36">
      <c r="A5249">
        <v>1</v>
      </c>
      <c r="B5249" s="3">
        <v>716266</v>
      </c>
      <c r="C5249" t="s">
        <v>35</v>
      </c>
      <c r="D5249" t="s">
        <v>36</v>
      </c>
      <c r="E5249" t="s">
        <v>37</v>
      </c>
      <c r="F5249" t="s">
        <v>72</v>
      </c>
      <c r="G5249" t="s">
        <v>73</v>
      </c>
      <c r="L5249" s="4"/>
      <c r="M5249" s="4">
        <v>45779.066812881945</v>
      </c>
      <c r="O5249" s="4">
        <v>45789.145972025464</v>
      </c>
      <c r="Q5249" t="s">
        <v>463</v>
      </c>
      <c r="R5249" t="s">
        <v>464</v>
      </c>
      <c r="S5249" t="s">
        <v>734</v>
      </c>
      <c r="W5249" s="3"/>
      <c r="X5249" s="3">
        <v>0</v>
      </c>
      <c r="Y5249" s="3">
        <v>1</v>
      </c>
      <c r="Z5249" t="s">
        <v>56</v>
      </c>
      <c r="AA5249" t="s">
        <v>43</v>
      </c>
      <c r="AG5249" s="3">
        <v>1</v>
      </c>
      <c r="AH5249" t="s">
        <v>108</v>
      </c>
      <c r="AI5249" t="s">
        <v>3344</v>
      </c>
      <c r="AJ5249" s="7">
        <f>LEN(AI5249)-LEN(SUBSTITUTE(AI5249, ",",""))</f>
        <v>11</v>
      </c>
    </row>
    <row r="5250" spans="1:36">
      <c r="A5250">
        <v>1</v>
      </c>
      <c r="B5250" s="3">
        <v>716275</v>
      </c>
      <c r="C5250" t="s">
        <v>35</v>
      </c>
      <c r="D5250" t="s">
        <v>36</v>
      </c>
      <c r="E5250" t="s">
        <v>37</v>
      </c>
      <c r="F5250" t="s">
        <v>148</v>
      </c>
      <c r="G5250" t="s">
        <v>149</v>
      </c>
      <c r="L5250" s="4"/>
      <c r="M5250" s="4">
        <v>45779.068191469909</v>
      </c>
      <c r="O5250" s="4">
        <v>45789.083429861108</v>
      </c>
      <c r="Q5250" t="s">
        <v>74</v>
      </c>
      <c r="R5250" t="s">
        <v>128</v>
      </c>
      <c r="S5250" t="s">
        <v>116</v>
      </c>
      <c r="U5250">
        <v>919</v>
      </c>
      <c r="V5250">
        <v>0</v>
      </c>
      <c r="W5250" s="3">
        <v>1</v>
      </c>
      <c r="X5250" s="3">
        <v>0</v>
      </c>
      <c r="Y5250" s="3">
        <v>1</v>
      </c>
      <c r="Z5250" t="s">
        <v>25</v>
      </c>
      <c r="AA5250" t="s">
        <v>43</v>
      </c>
      <c r="AG5250" s="3">
        <v>1</v>
      </c>
      <c r="AH5250" t="s">
        <v>95</v>
      </c>
      <c r="AI5250" t="s">
        <v>4097</v>
      </c>
      <c r="AJ5250" s="7">
        <f>LEN(AI5250)-LEN(SUBSTITUTE(AI5250, ",",""))</f>
        <v>11</v>
      </c>
    </row>
    <row r="5251" spans="1:36">
      <c r="A5251">
        <v>1</v>
      </c>
      <c r="B5251" s="3">
        <v>716333</v>
      </c>
      <c r="C5251" t="s">
        <v>35</v>
      </c>
      <c r="D5251" t="s">
        <v>36</v>
      </c>
      <c r="E5251" t="s">
        <v>37</v>
      </c>
      <c r="F5251" t="s">
        <v>148</v>
      </c>
      <c r="G5251" t="s">
        <v>149</v>
      </c>
      <c r="L5251" s="4"/>
      <c r="M5251" s="4">
        <v>45779.086857835646</v>
      </c>
      <c r="O5251" s="4">
        <v>45789.104252696758</v>
      </c>
      <c r="Q5251" t="s">
        <v>49</v>
      </c>
      <c r="R5251" t="s">
        <v>160</v>
      </c>
      <c r="S5251" t="s">
        <v>116</v>
      </c>
      <c r="U5251">
        <v>900</v>
      </c>
      <c r="V5251">
        <v>0</v>
      </c>
      <c r="W5251" s="3">
        <v>1</v>
      </c>
      <c r="X5251" s="3">
        <v>0</v>
      </c>
      <c r="Y5251" s="3">
        <v>1</v>
      </c>
      <c r="Z5251" t="s">
        <v>25</v>
      </c>
      <c r="AA5251" t="s">
        <v>43</v>
      </c>
      <c r="AG5251" s="3">
        <v>1</v>
      </c>
      <c r="AH5251" t="s">
        <v>95</v>
      </c>
      <c r="AI5251" t="s">
        <v>4162</v>
      </c>
      <c r="AJ5251" s="7">
        <f>LEN(AI5251)-LEN(SUBSTITUTE(AI5251, ",",""))</f>
        <v>11</v>
      </c>
    </row>
    <row r="5252" spans="1:36">
      <c r="A5252">
        <v>1</v>
      </c>
      <c r="B5252" s="3">
        <v>716411</v>
      </c>
      <c r="C5252" t="s">
        <v>35</v>
      </c>
      <c r="D5252" t="s">
        <v>36</v>
      </c>
      <c r="E5252" t="s">
        <v>37</v>
      </c>
      <c r="F5252" t="s">
        <v>148</v>
      </c>
      <c r="G5252" t="s">
        <v>149</v>
      </c>
      <c r="L5252" s="4"/>
      <c r="M5252" s="4">
        <v>45779.118485381943</v>
      </c>
      <c r="O5252" s="4">
        <v>45789.145974918982</v>
      </c>
      <c r="Q5252" t="s">
        <v>74</v>
      </c>
      <c r="R5252" t="s">
        <v>128</v>
      </c>
      <c r="S5252" t="s">
        <v>116</v>
      </c>
      <c r="U5252">
        <v>894</v>
      </c>
      <c r="V5252">
        <v>0</v>
      </c>
      <c r="W5252" s="3">
        <v>1</v>
      </c>
      <c r="X5252" s="3">
        <v>0</v>
      </c>
      <c r="Y5252" s="3">
        <v>1</v>
      </c>
      <c r="Z5252" t="s">
        <v>25</v>
      </c>
      <c r="AA5252" t="s">
        <v>43</v>
      </c>
      <c r="AG5252" s="3">
        <v>1</v>
      </c>
      <c r="AH5252" t="s">
        <v>95</v>
      </c>
      <c r="AI5252" t="s">
        <v>4167</v>
      </c>
      <c r="AJ5252" s="7">
        <f>LEN(AI5252)-LEN(SUBSTITUTE(AI5252, ",",""))</f>
        <v>11</v>
      </c>
    </row>
    <row r="5253" spans="1:36">
      <c r="A5253">
        <v>1</v>
      </c>
      <c r="B5253" s="3">
        <v>716437</v>
      </c>
      <c r="C5253" t="s">
        <v>35</v>
      </c>
      <c r="D5253" t="s">
        <v>36</v>
      </c>
      <c r="E5253" t="s">
        <v>37</v>
      </c>
      <c r="F5253" t="s">
        <v>148</v>
      </c>
      <c r="G5253" t="s">
        <v>149</v>
      </c>
      <c r="L5253" s="4"/>
      <c r="M5253" s="4">
        <v>45779.145042557873</v>
      </c>
      <c r="O5253" s="4">
        <v>45792.625628819442</v>
      </c>
      <c r="Q5253" t="s">
        <v>127</v>
      </c>
      <c r="R5253" t="s">
        <v>41</v>
      </c>
      <c r="S5253" t="s">
        <v>116</v>
      </c>
      <c r="U5253">
        <v>895</v>
      </c>
      <c r="V5253">
        <v>0</v>
      </c>
      <c r="W5253" s="3">
        <v>1</v>
      </c>
      <c r="X5253" s="3">
        <v>0</v>
      </c>
      <c r="Y5253" s="3">
        <v>1</v>
      </c>
      <c r="Z5253" t="s">
        <v>25</v>
      </c>
      <c r="AA5253" t="s">
        <v>43</v>
      </c>
      <c r="AG5253" s="3">
        <v>0</v>
      </c>
      <c r="AH5253" t="s">
        <v>1357</v>
      </c>
      <c r="AI5253" t="s">
        <v>4078</v>
      </c>
      <c r="AJ5253" s="7">
        <f>LEN(AI5253)-LEN(SUBSTITUTE(AI5253, ",",""))</f>
        <v>11</v>
      </c>
    </row>
    <row r="5254" spans="1:36">
      <c r="A5254">
        <v>1</v>
      </c>
      <c r="B5254" s="3">
        <v>716440</v>
      </c>
      <c r="C5254" t="s">
        <v>35</v>
      </c>
      <c r="D5254" t="s">
        <v>36</v>
      </c>
      <c r="E5254" t="s">
        <v>37</v>
      </c>
      <c r="F5254" t="s">
        <v>72</v>
      </c>
      <c r="G5254" t="s">
        <v>73</v>
      </c>
      <c r="L5254" s="4"/>
      <c r="M5254" s="4">
        <v>45779.146227048608</v>
      </c>
      <c r="O5254" s="4">
        <v>45790.146003159723</v>
      </c>
      <c r="Q5254" t="s">
        <v>463</v>
      </c>
      <c r="R5254" t="s">
        <v>464</v>
      </c>
      <c r="S5254" t="s">
        <v>2627</v>
      </c>
      <c r="W5254" s="3"/>
      <c r="X5254" s="3">
        <v>0</v>
      </c>
      <c r="Y5254" s="3">
        <v>1</v>
      </c>
      <c r="Z5254" t="s">
        <v>56</v>
      </c>
      <c r="AA5254" t="s">
        <v>43</v>
      </c>
      <c r="AG5254" s="3">
        <v>0</v>
      </c>
      <c r="AH5254" t="s">
        <v>108</v>
      </c>
      <c r="AI5254" t="s">
        <v>3346</v>
      </c>
      <c r="AJ5254" s="7">
        <f>LEN(AI5254)-LEN(SUBSTITUTE(AI5254, ",",""))</f>
        <v>11</v>
      </c>
    </row>
    <row r="5255" spans="1:36">
      <c r="A5255">
        <v>1</v>
      </c>
      <c r="B5255" s="3">
        <v>716585</v>
      </c>
      <c r="C5255" t="s">
        <v>35</v>
      </c>
      <c r="D5255" t="s">
        <v>36</v>
      </c>
      <c r="E5255" t="s">
        <v>37</v>
      </c>
      <c r="F5255" t="s">
        <v>148</v>
      </c>
      <c r="G5255" t="s">
        <v>149</v>
      </c>
      <c r="L5255" s="4"/>
      <c r="M5255" s="4">
        <v>45779.2610221875</v>
      </c>
      <c r="O5255" s="4">
        <v>45789.291782870372</v>
      </c>
      <c r="Q5255" t="s">
        <v>74</v>
      </c>
      <c r="R5255" t="s">
        <v>128</v>
      </c>
      <c r="S5255" t="s">
        <v>116</v>
      </c>
      <c r="U5255">
        <v>687</v>
      </c>
      <c r="V5255">
        <v>0</v>
      </c>
      <c r="W5255" s="3">
        <v>1</v>
      </c>
      <c r="X5255" s="3">
        <v>0</v>
      </c>
      <c r="Y5255" s="3">
        <v>1</v>
      </c>
      <c r="Z5255" t="s">
        <v>25</v>
      </c>
      <c r="AA5255" t="s">
        <v>43</v>
      </c>
      <c r="AG5255" s="3">
        <v>1</v>
      </c>
      <c r="AH5255" t="s">
        <v>95</v>
      </c>
      <c r="AI5255" t="s">
        <v>4076</v>
      </c>
      <c r="AJ5255" s="7">
        <f>LEN(AI5255)-LEN(SUBSTITUTE(AI5255, ",",""))</f>
        <v>11</v>
      </c>
    </row>
    <row r="5256" spans="1:36">
      <c r="A5256">
        <v>1</v>
      </c>
      <c r="B5256" s="3">
        <v>716741</v>
      </c>
      <c r="C5256" t="s">
        <v>35</v>
      </c>
      <c r="D5256" t="s">
        <v>36</v>
      </c>
      <c r="E5256" t="s">
        <v>37</v>
      </c>
      <c r="F5256" t="s">
        <v>148</v>
      </c>
      <c r="G5256" t="s">
        <v>149</v>
      </c>
      <c r="L5256" s="4"/>
      <c r="M5256" s="4">
        <v>45779.287096643522</v>
      </c>
      <c r="O5256" s="4">
        <v>45789.312783414352</v>
      </c>
      <c r="Q5256" t="s">
        <v>49</v>
      </c>
      <c r="R5256" t="s">
        <v>128</v>
      </c>
      <c r="S5256" t="s">
        <v>82</v>
      </c>
      <c r="W5256" s="3"/>
      <c r="X5256" s="3">
        <v>0</v>
      </c>
      <c r="Y5256" s="3">
        <v>1</v>
      </c>
      <c r="Z5256" t="s">
        <v>56</v>
      </c>
      <c r="AA5256" t="s">
        <v>43</v>
      </c>
      <c r="AG5256" s="3">
        <v>1</v>
      </c>
      <c r="AH5256" t="s">
        <v>108</v>
      </c>
      <c r="AI5256" t="s">
        <v>5441</v>
      </c>
      <c r="AJ5256" s="7">
        <f>LEN(AI5256)-LEN(SUBSTITUTE(AI5256, ",",""))</f>
        <v>8</v>
      </c>
    </row>
    <row r="5257" spans="1:36">
      <c r="A5257">
        <v>1</v>
      </c>
      <c r="B5257" s="3">
        <v>719849</v>
      </c>
      <c r="C5257" t="s">
        <v>35</v>
      </c>
      <c r="D5257" t="s">
        <v>36</v>
      </c>
      <c r="E5257" t="s">
        <v>37</v>
      </c>
      <c r="F5257" t="s">
        <v>86</v>
      </c>
      <c r="G5257" t="s">
        <v>87</v>
      </c>
      <c r="L5257" s="4"/>
      <c r="M5257" s="4">
        <v>45779.416935266207</v>
      </c>
      <c r="O5257" s="4">
        <v>45789.854366701387</v>
      </c>
      <c r="Q5257" t="s">
        <v>49</v>
      </c>
      <c r="R5257" t="s">
        <v>50</v>
      </c>
      <c r="S5257" t="s">
        <v>91</v>
      </c>
      <c r="U5257">
        <v>618</v>
      </c>
      <c r="V5257">
        <v>0</v>
      </c>
      <c r="W5257" s="3">
        <v>1</v>
      </c>
      <c r="X5257" s="3">
        <v>0</v>
      </c>
      <c r="Y5257" s="3">
        <v>1</v>
      </c>
      <c r="Z5257" t="s">
        <v>25</v>
      </c>
      <c r="AA5257" t="s">
        <v>43</v>
      </c>
      <c r="AG5257" s="3">
        <v>2</v>
      </c>
      <c r="AH5257" t="s">
        <v>59</v>
      </c>
      <c r="AI5257" t="s">
        <v>4878</v>
      </c>
      <c r="AJ5257" s="7">
        <f>LEN(AI5257)-LEN(SUBSTITUTE(AI5257, ",",""))</f>
        <v>11</v>
      </c>
    </row>
    <row r="5258" spans="1:36">
      <c r="A5258">
        <v>1</v>
      </c>
      <c r="B5258" s="3">
        <v>720139</v>
      </c>
      <c r="C5258" t="s">
        <v>35</v>
      </c>
      <c r="D5258" t="s">
        <v>36</v>
      </c>
      <c r="E5258" t="s">
        <v>37</v>
      </c>
      <c r="F5258" t="s">
        <v>113</v>
      </c>
      <c r="G5258" t="s">
        <v>114</v>
      </c>
      <c r="L5258" s="4"/>
      <c r="M5258" s="4">
        <v>45779.426518402775</v>
      </c>
      <c r="O5258" s="4">
        <v>45793.625355983793</v>
      </c>
      <c r="Q5258" t="s">
        <v>74</v>
      </c>
      <c r="R5258" t="s">
        <v>115</v>
      </c>
      <c r="S5258" t="s">
        <v>51</v>
      </c>
      <c r="U5258">
        <v>155</v>
      </c>
      <c r="V5258">
        <v>0</v>
      </c>
      <c r="W5258" s="3">
        <v>1</v>
      </c>
      <c r="X5258" s="3">
        <v>0</v>
      </c>
      <c r="Y5258" s="3">
        <v>1</v>
      </c>
      <c r="Z5258" t="s">
        <v>25</v>
      </c>
      <c r="AA5258" t="s">
        <v>43</v>
      </c>
      <c r="AG5258" s="3">
        <v>1</v>
      </c>
      <c r="AH5258" t="s">
        <v>131</v>
      </c>
      <c r="AI5258" t="s">
        <v>340</v>
      </c>
      <c r="AJ5258" s="7">
        <f>LEN(AI5258)-LEN(SUBSTITUTE(AI5258, ",",""))</f>
        <v>9</v>
      </c>
    </row>
    <row r="5259" spans="1:36">
      <c r="A5259">
        <v>1</v>
      </c>
      <c r="B5259" s="3">
        <v>720393</v>
      </c>
      <c r="C5259" t="s">
        <v>35</v>
      </c>
      <c r="D5259" t="s">
        <v>36</v>
      </c>
      <c r="E5259" t="s">
        <v>37</v>
      </c>
      <c r="F5259" t="s">
        <v>113</v>
      </c>
      <c r="G5259" t="s">
        <v>114</v>
      </c>
      <c r="L5259" s="4"/>
      <c r="M5259" s="4">
        <v>45779.435124768519</v>
      </c>
      <c r="O5259" s="4">
        <v>45793.625361307873</v>
      </c>
      <c r="Q5259" t="s">
        <v>74</v>
      </c>
      <c r="R5259" t="s">
        <v>41</v>
      </c>
      <c r="S5259" t="s">
        <v>163</v>
      </c>
      <c r="U5259">
        <v>1196</v>
      </c>
      <c r="V5259">
        <v>0</v>
      </c>
      <c r="W5259" s="3">
        <v>1</v>
      </c>
      <c r="X5259" s="3">
        <v>0</v>
      </c>
      <c r="Y5259" s="3">
        <v>1</v>
      </c>
      <c r="Z5259" t="s">
        <v>25</v>
      </c>
      <c r="AA5259" t="s">
        <v>43</v>
      </c>
      <c r="AG5259" s="3">
        <v>1</v>
      </c>
      <c r="AH5259" t="s">
        <v>331</v>
      </c>
      <c r="AI5259" t="s">
        <v>338</v>
      </c>
      <c r="AJ5259" s="7">
        <f>LEN(AI5259)-LEN(SUBSTITUTE(AI5259, ",",""))</f>
        <v>9</v>
      </c>
    </row>
    <row r="5260" spans="1:36">
      <c r="A5260">
        <v>1</v>
      </c>
      <c r="B5260" s="3">
        <v>720704</v>
      </c>
      <c r="C5260" t="s">
        <v>35</v>
      </c>
      <c r="D5260" t="s">
        <v>36</v>
      </c>
      <c r="E5260" t="s">
        <v>37</v>
      </c>
      <c r="F5260" t="s">
        <v>86</v>
      </c>
      <c r="G5260" t="s">
        <v>87</v>
      </c>
      <c r="L5260" s="4"/>
      <c r="M5260" s="4">
        <v>45779.446596909722</v>
      </c>
      <c r="O5260" s="4">
        <v>45789.583462812501</v>
      </c>
      <c r="Q5260" t="s">
        <v>49</v>
      </c>
      <c r="R5260" t="s">
        <v>50</v>
      </c>
      <c r="S5260" t="s">
        <v>91</v>
      </c>
      <c r="U5260">
        <v>1770</v>
      </c>
      <c r="V5260">
        <v>41.128335450000002</v>
      </c>
      <c r="W5260" s="3">
        <v>0</v>
      </c>
      <c r="X5260" s="3">
        <v>0</v>
      </c>
      <c r="Y5260" s="3">
        <v>1</v>
      </c>
      <c r="Z5260" t="s">
        <v>25</v>
      </c>
      <c r="AA5260" t="s">
        <v>43</v>
      </c>
      <c r="AG5260" s="3">
        <v>1</v>
      </c>
      <c r="AH5260" t="s">
        <v>54</v>
      </c>
      <c r="AI5260" t="s">
        <v>4012</v>
      </c>
      <c r="AJ5260" s="7">
        <f>LEN(AI5260)-LEN(SUBSTITUTE(AI5260, ",",""))</f>
        <v>8</v>
      </c>
    </row>
    <row r="5261" spans="1:36">
      <c r="A5261">
        <v>1</v>
      </c>
      <c r="B5261" s="3">
        <v>720847</v>
      </c>
      <c r="C5261" t="s">
        <v>35</v>
      </c>
      <c r="D5261" t="s">
        <v>36</v>
      </c>
      <c r="E5261" t="s">
        <v>37</v>
      </c>
      <c r="F5261" t="s">
        <v>46</v>
      </c>
      <c r="G5261" t="s">
        <v>47</v>
      </c>
      <c r="L5261" s="4"/>
      <c r="M5261" s="4">
        <v>45779.451120868056</v>
      </c>
      <c r="O5261" s="4">
        <v>45789.66688665509</v>
      </c>
      <c r="Q5261" t="s">
        <v>49</v>
      </c>
      <c r="R5261" t="s">
        <v>50</v>
      </c>
      <c r="S5261" t="s">
        <v>51</v>
      </c>
      <c r="U5261">
        <v>4482</v>
      </c>
      <c r="V5261">
        <v>0</v>
      </c>
      <c r="W5261" s="3">
        <v>1</v>
      </c>
      <c r="X5261" s="3">
        <v>1</v>
      </c>
      <c r="Y5261" s="3">
        <v>1</v>
      </c>
      <c r="Z5261" t="s">
        <v>25</v>
      </c>
      <c r="AA5261" t="s">
        <v>43</v>
      </c>
      <c r="AG5261" s="3">
        <v>2</v>
      </c>
      <c r="AH5261" t="s">
        <v>54</v>
      </c>
      <c r="AI5261" t="s">
        <v>2324</v>
      </c>
      <c r="AJ5261" s="7">
        <f>LEN(AI5261)-LEN(SUBSTITUTE(AI5261, ",",""))</f>
        <v>12</v>
      </c>
    </row>
    <row r="5262" spans="1:36">
      <c r="A5262">
        <v>1</v>
      </c>
      <c r="B5262" s="3">
        <v>720941</v>
      </c>
      <c r="C5262" t="s">
        <v>35</v>
      </c>
      <c r="D5262" t="s">
        <v>36</v>
      </c>
      <c r="E5262" t="s">
        <v>37</v>
      </c>
      <c r="F5262" t="s">
        <v>46</v>
      </c>
      <c r="G5262" t="s">
        <v>47</v>
      </c>
      <c r="L5262" s="4"/>
      <c r="M5262" s="4">
        <v>45779.454222766202</v>
      </c>
      <c r="O5262" s="4">
        <v>45789.687781562498</v>
      </c>
      <c r="Q5262" t="s">
        <v>49</v>
      </c>
      <c r="R5262" t="s">
        <v>50</v>
      </c>
      <c r="S5262" t="s">
        <v>51</v>
      </c>
      <c r="U5262">
        <v>1312</v>
      </c>
      <c r="V5262">
        <v>0</v>
      </c>
      <c r="W5262" s="3">
        <v>1</v>
      </c>
      <c r="X5262" s="3">
        <v>0</v>
      </c>
      <c r="Y5262" s="3">
        <v>1</v>
      </c>
      <c r="Z5262" t="s">
        <v>25</v>
      </c>
      <c r="AA5262" t="s">
        <v>43</v>
      </c>
      <c r="AG5262" s="3">
        <v>2</v>
      </c>
      <c r="AH5262" t="s">
        <v>59</v>
      </c>
      <c r="AI5262" t="s">
        <v>4869</v>
      </c>
      <c r="AJ5262" s="7">
        <f>LEN(AI5262)-LEN(SUBSTITUTE(AI5262, ",",""))</f>
        <v>11</v>
      </c>
    </row>
    <row r="5263" spans="1:36">
      <c r="A5263">
        <v>1</v>
      </c>
      <c r="B5263" s="3">
        <v>721074</v>
      </c>
      <c r="C5263" t="s">
        <v>35</v>
      </c>
      <c r="D5263" t="s">
        <v>36</v>
      </c>
      <c r="E5263" t="s">
        <v>37</v>
      </c>
      <c r="F5263" t="s">
        <v>46</v>
      </c>
      <c r="G5263" t="s">
        <v>47</v>
      </c>
      <c r="L5263" s="4"/>
      <c r="M5263" s="4">
        <v>45779.458843981483</v>
      </c>
      <c r="O5263" s="4">
        <v>45789.771065624998</v>
      </c>
      <c r="Q5263" t="s">
        <v>49</v>
      </c>
      <c r="R5263" t="s">
        <v>50</v>
      </c>
      <c r="S5263" t="s">
        <v>51</v>
      </c>
      <c r="U5263">
        <v>1393</v>
      </c>
      <c r="V5263">
        <v>0</v>
      </c>
      <c r="W5263" s="3">
        <v>1</v>
      </c>
      <c r="X5263" s="3">
        <v>0</v>
      </c>
      <c r="Y5263" s="3">
        <v>1</v>
      </c>
      <c r="Z5263" t="s">
        <v>25</v>
      </c>
      <c r="AA5263" t="s">
        <v>43</v>
      </c>
      <c r="AG5263" s="3">
        <v>2</v>
      </c>
      <c r="AH5263" t="s">
        <v>59</v>
      </c>
      <c r="AI5263" t="s">
        <v>4576</v>
      </c>
      <c r="AJ5263" s="7">
        <f>LEN(AI5263)-LEN(SUBSTITUTE(AI5263, ",",""))</f>
        <v>10</v>
      </c>
    </row>
    <row r="5264" spans="1:36">
      <c r="A5264">
        <v>1</v>
      </c>
      <c r="B5264" s="3">
        <v>721452</v>
      </c>
      <c r="C5264" t="s">
        <v>35</v>
      </c>
      <c r="D5264" t="s">
        <v>36</v>
      </c>
      <c r="E5264" t="s">
        <v>37</v>
      </c>
      <c r="F5264" t="s">
        <v>113</v>
      </c>
      <c r="G5264" t="s">
        <v>114</v>
      </c>
      <c r="L5264" s="4"/>
      <c r="M5264" s="4">
        <v>45779.470987233799</v>
      </c>
      <c r="O5264" s="4">
        <v>45789.625092013892</v>
      </c>
      <c r="Q5264" t="s">
        <v>40</v>
      </c>
      <c r="R5264" t="s">
        <v>41</v>
      </c>
      <c r="S5264" t="s">
        <v>42</v>
      </c>
      <c r="U5264">
        <v>4773</v>
      </c>
      <c r="V5264">
        <v>0</v>
      </c>
      <c r="W5264" s="3">
        <v>1</v>
      </c>
      <c r="X5264" s="3">
        <v>0</v>
      </c>
      <c r="Y5264" s="3">
        <v>1</v>
      </c>
      <c r="Z5264" t="s">
        <v>25</v>
      </c>
      <c r="AA5264" t="s">
        <v>43</v>
      </c>
      <c r="AG5264" s="3">
        <v>2</v>
      </c>
      <c r="AH5264" t="s">
        <v>117</v>
      </c>
      <c r="AI5264" t="s">
        <v>2566</v>
      </c>
      <c r="AJ5264" s="7">
        <f>LEN(AI5264)-LEN(SUBSTITUTE(AI5264, ",",""))</f>
        <v>10</v>
      </c>
    </row>
    <row r="5265" spans="1:36">
      <c r="A5265">
        <v>1</v>
      </c>
      <c r="B5265" s="3">
        <v>721862</v>
      </c>
      <c r="C5265" t="s">
        <v>35</v>
      </c>
      <c r="D5265" t="s">
        <v>36</v>
      </c>
      <c r="E5265" t="s">
        <v>37</v>
      </c>
      <c r="F5265" t="s">
        <v>46</v>
      </c>
      <c r="G5265" t="s">
        <v>47</v>
      </c>
      <c r="L5265" s="4"/>
      <c r="M5265" s="4">
        <v>45779.485942789353</v>
      </c>
      <c r="O5265" s="4">
        <v>45789.792171215275</v>
      </c>
      <c r="Q5265" t="s">
        <v>49</v>
      </c>
      <c r="R5265" t="s">
        <v>50</v>
      </c>
      <c r="S5265" t="s">
        <v>51</v>
      </c>
      <c r="U5265">
        <v>1879</v>
      </c>
      <c r="V5265">
        <v>0</v>
      </c>
      <c r="W5265" s="3">
        <v>1</v>
      </c>
      <c r="X5265" s="3">
        <v>0</v>
      </c>
      <c r="Y5265" s="3">
        <v>1</v>
      </c>
      <c r="Z5265" t="s">
        <v>25</v>
      </c>
      <c r="AA5265" t="s">
        <v>43</v>
      </c>
      <c r="AG5265" s="3">
        <v>2</v>
      </c>
      <c r="AH5265" t="s">
        <v>59</v>
      </c>
      <c r="AI5265" t="s">
        <v>4659</v>
      </c>
      <c r="AJ5265" s="7">
        <f>LEN(AI5265)-LEN(SUBSTITUTE(AI5265, ",",""))</f>
        <v>11</v>
      </c>
    </row>
    <row r="5266" spans="1:36">
      <c r="A5266">
        <v>1</v>
      </c>
      <c r="B5266" s="3">
        <v>722107</v>
      </c>
      <c r="C5266" t="s">
        <v>35</v>
      </c>
      <c r="D5266" t="s">
        <v>36</v>
      </c>
      <c r="E5266" t="s">
        <v>37</v>
      </c>
      <c r="F5266" t="s">
        <v>46</v>
      </c>
      <c r="G5266" t="s">
        <v>47</v>
      </c>
      <c r="L5266" s="4"/>
      <c r="M5266" s="4">
        <v>45779.49456165509</v>
      </c>
      <c r="O5266" s="4">
        <v>45794.791940509262</v>
      </c>
      <c r="Q5266" t="s">
        <v>74</v>
      </c>
      <c r="R5266" t="s">
        <v>128</v>
      </c>
      <c r="S5266" t="s">
        <v>51</v>
      </c>
      <c r="U5266">
        <v>33640</v>
      </c>
      <c r="V5266">
        <v>15.264714433333333</v>
      </c>
      <c r="W5266" s="3">
        <v>0</v>
      </c>
      <c r="X5266" s="3">
        <v>643</v>
      </c>
      <c r="Y5266" s="3">
        <v>0</v>
      </c>
      <c r="Z5266" t="s">
        <v>25</v>
      </c>
      <c r="AA5266" t="s">
        <v>43</v>
      </c>
      <c r="AG5266" s="3">
        <v>2</v>
      </c>
      <c r="AH5266" t="s">
        <v>186</v>
      </c>
      <c r="AI5266" t="s">
        <v>2170</v>
      </c>
      <c r="AJ5266" s="7">
        <f>LEN(AI5266)-LEN(SUBSTITUTE(AI5266, ",",""))</f>
        <v>13</v>
      </c>
    </row>
    <row r="5267" spans="1:36">
      <c r="A5267">
        <v>1</v>
      </c>
      <c r="B5267" s="3">
        <v>722819</v>
      </c>
      <c r="C5267" t="s">
        <v>35</v>
      </c>
      <c r="D5267" t="s">
        <v>36</v>
      </c>
      <c r="E5267" t="s">
        <v>37</v>
      </c>
      <c r="F5267" t="s">
        <v>46</v>
      </c>
      <c r="G5267" t="s">
        <v>47</v>
      </c>
      <c r="L5267" s="4"/>
      <c r="M5267" s="4">
        <v>45779.51811542824</v>
      </c>
      <c r="O5267" s="4">
        <v>45789.58347056713</v>
      </c>
      <c r="Q5267" t="s">
        <v>49</v>
      </c>
      <c r="R5267" t="s">
        <v>50</v>
      </c>
      <c r="S5267" t="s">
        <v>51</v>
      </c>
      <c r="U5267">
        <v>1570</v>
      </c>
      <c r="V5267">
        <v>0</v>
      </c>
      <c r="W5267" s="3">
        <v>1</v>
      </c>
      <c r="X5267" s="3">
        <v>0</v>
      </c>
      <c r="Y5267" s="3">
        <v>1</v>
      </c>
      <c r="Z5267" t="s">
        <v>25</v>
      </c>
      <c r="AA5267" t="s">
        <v>43</v>
      </c>
      <c r="AG5267" s="3">
        <v>2</v>
      </c>
      <c r="AH5267" t="s">
        <v>59</v>
      </c>
      <c r="AI5267" t="s">
        <v>275</v>
      </c>
      <c r="AJ5267" s="7">
        <f>LEN(AI5267)-LEN(SUBSTITUTE(AI5267, ",",""))</f>
        <v>12</v>
      </c>
    </row>
    <row r="5268" spans="1:36">
      <c r="A5268">
        <v>1</v>
      </c>
      <c r="B5268" s="3">
        <v>723279</v>
      </c>
      <c r="C5268" t="s">
        <v>35</v>
      </c>
      <c r="D5268" t="s">
        <v>36</v>
      </c>
      <c r="E5268" t="s">
        <v>37</v>
      </c>
      <c r="F5268" t="s">
        <v>46</v>
      </c>
      <c r="G5268" t="s">
        <v>47</v>
      </c>
      <c r="L5268" s="4"/>
      <c r="M5268" s="4">
        <v>45779.532883912034</v>
      </c>
      <c r="O5268" s="4">
        <v>45789.771073229167</v>
      </c>
      <c r="Q5268" t="s">
        <v>49</v>
      </c>
      <c r="R5268" t="s">
        <v>50</v>
      </c>
      <c r="S5268" t="s">
        <v>51</v>
      </c>
      <c r="U5268">
        <v>3626</v>
      </c>
      <c r="V5268">
        <v>0</v>
      </c>
      <c r="W5268" s="3">
        <v>1</v>
      </c>
      <c r="X5268" s="3">
        <v>0</v>
      </c>
      <c r="Y5268" s="3">
        <v>1</v>
      </c>
      <c r="Z5268" t="s">
        <v>25</v>
      </c>
      <c r="AA5268" t="s">
        <v>43</v>
      </c>
      <c r="AG5268" s="3">
        <v>2</v>
      </c>
      <c r="AH5268" t="s">
        <v>54</v>
      </c>
      <c r="AI5268" t="s">
        <v>1821</v>
      </c>
      <c r="AJ5268" s="7">
        <f>LEN(AI5268)-LEN(SUBSTITUTE(AI5268, ",",""))</f>
        <v>12</v>
      </c>
    </row>
    <row r="5269" spans="1:36">
      <c r="A5269">
        <v>1</v>
      </c>
      <c r="B5269" s="3">
        <v>723300</v>
      </c>
      <c r="C5269" t="s">
        <v>35</v>
      </c>
      <c r="D5269" t="s">
        <v>36</v>
      </c>
      <c r="E5269" t="s">
        <v>37</v>
      </c>
      <c r="F5269" t="s">
        <v>93</v>
      </c>
      <c r="G5269" t="s">
        <v>94</v>
      </c>
      <c r="L5269" s="4"/>
      <c r="M5269" s="4">
        <v>45779.533465972221</v>
      </c>
      <c r="O5269" s="4">
        <v>45790.813001192131</v>
      </c>
      <c r="Q5269" t="s">
        <v>40</v>
      </c>
      <c r="R5269" t="s">
        <v>41</v>
      </c>
      <c r="S5269" t="s">
        <v>163</v>
      </c>
      <c r="U5269">
        <v>286</v>
      </c>
      <c r="V5269">
        <v>0</v>
      </c>
      <c r="W5269" s="3">
        <v>1</v>
      </c>
      <c r="X5269" s="3">
        <v>0</v>
      </c>
      <c r="Y5269" s="3">
        <v>1</v>
      </c>
      <c r="Z5269" t="s">
        <v>25</v>
      </c>
      <c r="AA5269" t="s">
        <v>43</v>
      </c>
      <c r="AG5269" s="3">
        <v>1</v>
      </c>
      <c r="AH5269" t="s">
        <v>4817</v>
      </c>
      <c r="AI5269" t="s">
        <v>5072</v>
      </c>
      <c r="AJ5269" s="7">
        <f>LEN(AI5269)-LEN(SUBSTITUTE(AI5269, ",",""))</f>
        <v>10</v>
      </c>
    </row>
    <row r="5270" spans="1:36">
      <c r="A5270">
        <v>1</v>
      </c>
      <c r="B5270" s="3">
        <v>723356</v>
      </c>
      <c r="C5270" t="s">
        <v>35</v>
      </c>
      <c r="D5270" t="s">
        <v>36</v>
      </c>
      <c r="E5270" t="s">
        <v>37</v>
      </c>
      <c r="F5270" t="s">
        <v>46</v>
      </c>
      <c r="G5270" t="s">
        <v>47</v>
      </c>
      <c r="L5270" s="4"/>
      <c r="M5270" s="4">
        <v>45779.535070914353</v>
      </c>
      <c r="O5270" s="4">
        <v>45789.60436420139</v>
      </c>
      <c r="Q5270" t="s">
        <v>49</v>
      </c>
      <c r="R5270" t="s">
        <v>50</v>
      </c>
      <c r="S5270" t="s">
        <v>51</v>
      </c>
      <c r="U5270">
        <v>1360</v>
      </c>
      <c r="V5270">
        <v>0</v>
      </c>
      <c r="W5270" s="3">
        <v>1</v>
      </c>
      <c r="X5270" s="3">
        <v>0</v>
      </c>
      <c r="Y5270" s="3">
        <v>1</v>
      </c>
      <c r="Z5270" t="s">
        <v>25</v>
      </c>
      <c r="AA5270" t="s">
        <v>43</v>
      </c>
      <c r="AG5270" s="3">
        <v>3</v>
      </c>
      <c r="AH5270" t="s">
        <v>54</v>
      </c>
      <c r="AI5270" t="s">
        <v>1608</v>
      </c>
      <c r="AJ5270" s="7">
        <f>LEN(AI5270)-LEN(SUBSTITUTE(AI5270, ",",""))</f>
        <v>12</v>
      </c>
    </row>
    <row r="5271" spans="1:36">
      <c r="A5271">
        <v>1</v>
      </c>
      <c r="B5271" s="3">
        <v>724790</v>
      </c>
      <c r="C5271" t="s">
        <v>35</v>
      </c>
      <c r="D5271" t="s">
        <v>36</v>
      </c>
      <c r="E5271" t="s">
        <v>37</v>
      </c>
      <c r="F5271" t="s">
        <v>279</v>
      </c>
      <c r="G5271" t="s">
        <v>280</v>
      </c>
      <c r="L5271" s="4"/>
      <c r="M5271" s="4">
        <v>45779.578590937497</v>
      </c>
      <c r="O5271" s="4">
        <v>45789.583476273147</v>
      </c>
      <c r="Q5271" t="s">
        <v>49</v>
      </c>
      <c r="R5271" t="s">
        <v>41</v>
      </c>
      <c r="S5271" t="s">
        <v>552</v>
      </c>
      <c r="W5271" s="3"/>
      <c r="X5271" s="3">
        <v>0</v>
      </c>
      <c r="Y5271" s="3">
        <v>1</v>
      </c>
      <c r="Z5271" t="s">
        <v>56</v>
      </c>
      <c r="AA5271" t="s">
        <v>43</v>
      </c>
      <c r="AG5271" s="3">
        <v>0</v>
      </c>
      <c r="AH5271" t="s">
        <v>108</v>
      </c>
      <c r="AI5271" t="s">
        <v>5236</v>
      </c>
      <c r="AJ5271" s="7">
        <f>LEN(AI5271)-LEN(SUBSTITUTE(AI5271, ",",""))</f>
        <v>9</v>
      </c>
    </row>
    <row r="5272" spans="1:36">
      <c r="A5272">
        <v>1</v>
      </c>
      <c r="B5272" s="3">
        <v>724792</v>
      </c>
      <c r="C5272" t="s">
        <v>35</v>
      </c>
      <c r="D5272" t="s">
        <v>36</v>
      </c>
      <c r="E5272" t="s">
        <v>37</v>
      </c>
      <c r="F5272" t="s">
        <v>279</v>
      </c>
      <c r="G5272" t="s">
        <v>280</v>
      </c>
      <c r="L5272" s="4"/>
      <c r="M5272" s="4">
        <v>45779.578597569445</v>
      </c>
      <c r="O5272" s="4">
        <v>45789.604407951389</v>
      </c>
      <c r="Q5272" t="s">
        <v>49</v>
      </c>
      <c r="R5272" t="s">
        <v>41</v>
      </c>
      <c r="S5272" t="s">
        <v>608</v>
      </c>
      <c r="W5272" s="3"/>
      <c r="X5272" s="3">
        <v>0</v>
      </c>
      <c r="Y5272" s="3">
        <v>1</v>
      </c>
      <c r="Z5272" t="s">
        <v>56</v>
      </c>
      <c r="AA5272" t="s">
        <v>43</v>
      </c>
      <c r="AG5272" s="3">
        <v>0</v>
      </c>
      <c r="AH5272" t="s">
        <v>1078</v>
      </c>
      <c r="AI5272" t="s">
        <v>5242</v>
      </c>
      <c r="AJ5272" s="7">
        <f>LEN(AI5272)-LEN(SUBSTITUTE(AI5272, ",",""))</f>
        <v>9</v>
      </c>
    </row>
    <row r="5273" spans="1:36">
      <c r="A5273">
        <v>1</v>
      </c>
      <c r="B5273" s="3">
        <v>724863</v>
      </c>
      <c r="C5273" t="s">
        <v>35</v>
      </c>
      <c r="D5273" t="s">
        <v>36</v>
      </c>
      <c r="E5273" t="s">
        <v>37</v>
      </c>
      <c r="F5273" t="s">
        <v>279</v>
      </c>
      <c r="G5273" t="s">
        <v>280</v>
      </c>
      <c r="L5273" s="4"/>
      <c r="M5273" s="4">
        <v>45779.580895520834</v>
      </c>
      <c r="O5273" s="4">
        <v>45789.604415312497</v>
      </c>
      <c r="Q5273" t="s">
        <v>74</v>
      </c>
      <c r="R5273" t="s">
        <v>50</v>
      </c>
      <c r="S5273" t="s">
        <v>608</v>
      </c>
      <c r="W5273" s="3"/>
      <c r="X5273" s="3">
        <v>0</v>
      </c>
      <c r="Y5273" s="3">
        <v>1</v>
      </c>
      <c r="Z5273" t="s">
        <v>56</v>
      </c>
      <c r="AA5273" t="s">
        <v>43</v>
      </c>
      <c r="AG5273" s="3">
        <v>0</v>
      </c>
      <c r="AH5273" t="s">
        <v>108</v>
      </c>
      <c r="AI5273" t="s">
        <v>5196</v>
      </c>
      <c r="AJ5273" s="7">
        <f>LEN(AI5273)-LEN(SUBSTITUTE(AI5273, ",",""))</f>
        <v>9</v>
      </c>
    </row>
    <row r="5274" spans="1:36">
      <c r="A5274">
        <v>1</v>
      </c>
      <c r="B5274" s="3">
        <v>724968</v>
      </c>
      <c r="C5274" t="s">
        <v>35</v>
      </c>
      <c r="D5274" t="s">
        <v>36</v>
      </c>
      <c r="E5274" t="s">
        <v>37</v>
      </c>
      <c r="F5274" t="s">
        <v>279</v>
      </c>
      <c r="G5274" t="s">
        <v>280</v>
      </c>
      <c r="L5274" s="4"/>
      <c r="M5274" s="4">
        <v>45779.583463275463</v>
      </c>
      <c r="O5274" s="4">
        <v>45789.604435613423</v>
      </c>
      <c r="Q5274" t="s">
        <v>49</v>
      </c>
      <c r="R5274" t="s">
        <v>41</v>
      </c>
      <c r="S5274" t="s">
        <v>608</v>
      </c>
      <c r="W5274" s="3"/>
      <c r="X5274" s="3">
        <v>0</v>
      </c>
      <c r="Y5274" s="3">
        <v>1</v>
      </c>
      <c r="Z5274" t="s">
        <v>56</v>
      </c>
      <c r="AA5274" t="s">
        <v>43</v>
      </c>
      <c r="AG5274" s="3">
        <v>0</v>
      </c>
      <c r="AH5274" t="s">
        <v>108</v>
      </c>
      <c r="AI5274" t="s">
        <v>5242</v>
      </c>
      <c r="AJ5274" s="7">
        <f>LEN(AI5274)-LEN(SUBSTITUTE(AI5274, ",",""))</f>
        <v>9</v>
      </c>
    </row>
    <row r="5275" spans="1:36">
      <c r="A5275">
        <v>1</v>
      </c>
      <c r="B5275" s="3">
        <v>724969</v>
      </c>
      <c r="C5275" t="s">
        <v>35</v>
      </c>
      <c r="D5275" t="s">
        <v>36</v>
      </c>
      <c r="E5275" t="s">
        <v>37</v>
      </c>
      <c r="F5275" t="s">
        <v>279</v>
      </c>
      <c r="G5275" t="s">
        <v>280</v>
      </c>
      <c r="L5275" s="4"/>
      <c r="M5275" s="4">
        <v>45779.583469293982</v>
      </c>
      <c r="O5275" s="4">
        <v>45789.604454976849</v>
      </c>
      <c r="Q5275" t="s">
        <v>40</v>
      </c>
      <c r="R5275" t="s">
        <v>41</v>
      </c>
      <c r="S5275" t="s">
        <v>163</v>
      </c>
      <c r="W5275" s="3"/>
      <c r="X5275" s="3">
        <v>0</v>
      </c>
      <c r="Y5275" s="3">
        <v>1</v>
      </c>
      <c r="Z5275" t="s">
        <v>56</v>
      </c>
      <c r="AA5275" t="s">
        <v>43</v>
      </c>
      <c r="AG5275" s="3">
        <v>0</v>
      </c>
      <c r="AH5275" t="s">
        <v>108</v>
      </c>
      <c r="AI5275" t="s">
        <v>5303</v>
      </c>
      <c r="AJ5275" s="7">
        <f>LEN(AI5275)-LEN(SUBSTITUTE(AI5275, ",",""))</f>
        <v>9</v>
      </c>
    </row>
    <row r="5276" spans="1:36">
      <c r="A5276">
        <v>1</v>
      </c>
      <c r="B5276" s="3">
        <v>725035</v>
      </c>
      <c r="C5276" t="s">
        <v>35</v>
      </c>
      <c r="D5276" t="s">
        <v>36</v>
      </c>
      <c r="E5276" t="s">
        <v>37</v>
      </c>
      <c r="F5276" t="s">
        <v>279</v>
      </c>
      <c r="G5276" t="s">
        <v>280</v>
      </c>
      <c r="L5276" s="4"/>
      <c r="M5276" s="4">
        <v>45779.58484398148</v>
      </c>
      <c r="O5276" s="4">
        <v>45789.604474502317</v>
      </c>
      <c r="Q5276" t="s">
        <v>74</v>
      </c>
      <c r="R5276" t="s">
        <v>41</v>
      </c>
      <c r="S5276" t="s">
        <v>82</v>
      </c>
      <c r="W5276" s="3"/>
      <c r="X5276" s="3">
        <v>0</v>
      </c>
      <c r="Y5276" s="3">
        <v>1</v>
      </c>
      <c r="Z5276" t="s">
        <v>56</v>
      </c>
      <c r="AA5276" t="s">
        <v>43</v>
      </c>
      <c r="AG5276" s="3">
        <v>0</v>
      </c>
      <c r="AH5276" t="s">
        <v>1078</v>
      </c>
      <c r="AI5276" t="s">
        <v>5186</v>
      </c>
      <c r="AJ5276" s="7">
        <f>LEN(AI5276)-LEN(SUBSTITUTE(AI5276, ",",""))</f>
        <v>9</v>
      </c>
    </row>
    <row r="5277" spans="1:36">
      <c r="A5277">
        <v>1</v>
      </c>
      <c r="B5277" s="3">
        <v>725437</v>
      </c>
      <c r="C5277" t="s">
        <v>35</v>
      </c>
      <c r="D5277" t="s">
        <v>36</v>
      </c>
      <c r="E5277" t="s">
        <v>37</v>
      </c>
      <c r="F5277" t="s">
        <v>46</v>
      </c>
      <c r="G5277" t="s">
        <v>47</v>
      </c>
      <c r="L5277" s="4"/>
      <c r="M5277" s="4">
        <v>45779.596812118056</v>
      </c>
      <c r="O5277" s="4">
        <v>45792.625644826388</v>
      </c>
      <c r="Q5277" t="s">
        <v>49</v>
      </c>
      <c r="R5277" t="s">
        <v>50</v>
      </c>
      <c r="S5277" t="s">
        <v>51</v>
      </c>
      <c r="U5277">
        <v>606</v>
      </c>
      <c r="V5277">
        <v>0</v>
      </c>
      <c r="W5277" s="3">
        <v>1</v>
      </c>
      <c r="X5277" s="3">
        <v>0</v>
      </c>
      <c r="Y5277" s="3">
        <v>1</v>
      </c>
      <c r="Z5277" t="s">
        <v>25</v>
      </c>
      <c r="AA5277" t="s">
        <v>43</v>
      </c>
      <c r="AG5277" s="3">
        <v>2</v>
      </c>
      <c r="AH5277" t="s">
        <v>101</v>
      </c>
      <c r="AI5277" t="s">
        <v>1377</v>
      </c>
      <c r="AJ5277" s="7">
        <f>LEN(AI5277)-LEN(SUBSTITUTE(AI5277, ",",""))</f>
        <v>12</v>
      </c>
    </row>
    <row r="5278" spans="1:36">
      <c r="A5278">
        <v>1</v>
      </c>
      <c r="B5278" s="3">
        <v>725497</v>
      </c>
      <c r="C5278" t="s">
        <v>35</v>
      </c>
      <c r="D5278" t="s">
        <v>36</v>
      </c>
      <c r="E5278" t="s">
        <v>37</v>
      </c>
      <c r="F5278" t="s">
        <v>46</v>
      </c>
      <c r="G5278" t="s">
        <v>47</v>
      </c>
      <c r="L5278" s="4"/>
      <c r="M5278" s="4">
        <v>45779.599276423614</v>
      </c>
      <c r="O5278" s="4">
        <v>45789.687842511572</v>
      </c>
      <c r="Q5278" t="s">
        <v>49</v>
      </c>
      <c r="R5278" t="s">
        <v>50</v>
      </c>
      <c r="S5278" t="s">
        <v>51</v>
      </c>
      <c r="U5278">
        <v>790</v>
      </c>
      <c r="V5278">
        <v>4.6688333333333334E-4</v>
      </c>
      <c r="W5278" s="3">
        <v>1</v>
      </c>
      <c r="X5278" s="3">
        <v>0</v>
      </c>
      <c r="Y5278" s="3">
        <v>1</v>
      </c>
      <c r="Z5278" t="s">
        <v>25</v>
      </c>
      <c r="AA5278" t="s">
        <v>43</v>
      </c>
      <c r="AG5278" s="3">
        <v>2</v>
      </c>
      <c r="AH5278" t="s">
        <v>59</v>
      </c>
      <c r="AI5278" t="s">
        <v>1379</v>
      </c>
      <c r="AJ5278" s="7">
        <f>LEN(AI5278)-LEN(SUBSTITUTE(AI5278, ",",""))</f>
        <v>12</v>
      </c>
    </row>
    <row r="5279" spans="1:36">
      <c r="A5279">
        <v>1</v>
      </c>
      <c r="B5279" s="3">
        <v>725975</v>
      </c>
      <c r="C5279" t="s">
        <v>35</v>
      </c>
      <c r="D5279" t="s">
        <v>36</v>
      </c>
      <c r="E5279" t="s">
        <v>37</v>
      </c>
      <c r="F5279" t="s">
        <v>113</v>
      </c>
      <c r="G5279" t="s">
        <v>114</v>
      </c>
      <c r="L5279" s="4"/>
      <c r="M5279" s="4">
        <v>45779.615857094905</v>
      </c>
      <c r="O5279" s="4">
        <v>45789.646329780095</v>
      </c>
      <c r="Q5279" t="s">
        <v>40</v>
      </c>
      <c r="R5279" t="s">
        <v>84</v>
      </c>
      <c r="S5279" t="s">
        <v>346</v>
      </c>
      <c r="U5279">
        <v>1624</v>
      </c>
      <c r="V5279">
        <v>0</v>
      </c>
      <c r="W5279" s="3">
        <v>1</v>
      </c>
      <c r="X5279" s="3">
        <v>0</v>
      </c>
      <c r="Y5279" s="3">
        <v>1</v>
      </c>
      <c r="Z5279" t="s">
        <v>25</v>
      </c>
      <c r="AA5279" t="s">
        <v>43</v>
      </c>
      <c r="AG5279" s="3">
        <v>2</v>
      </c>
      <c r="AH5279" t="s">
        <v>95</v>
      </c>
      <c r="AI5279" t="s">
        <v>2631</v>
      </c>
      <c r="AJ5279" s="7">
        <f>LEN(AI5279)-LEN(SUBSTITUTE(AI5279, ",",""))</f>
        <v>10</v>
      </c>
    </row>
    <row r="5280" spans="1:36">
      <c r="A5280">
        <v>1</v>
      </c>
      <c r="B5280" s="3">
        <v>726940</v>
      </c>
      <c r="C5280" t="s">
        <v>35</v>
      </c>
      <c r="D5280" t="s">
        <v>36</v>
      </c>
      <c r="E5280" t="s">
        <v>37</v>
      </c>
      <c r="F5280" t="s">
        <v>72</v>
      </c>
      <c r="G5280" t="s">
        <v>73</v>
      </c>
      <c r="L5280" s="4"/>
      <c r="M5280" s="4">
        <v>45779.650987303241</v>
      </c>
      <c r="O5280" s="4">
        <v>45795.125201122682</v>
      </c>
      <c r="Q5280" t="s">
        <v>40</v>
      </c>
      <c r="R5280" t="s">
        <v>84</v>
      </c>
      <c r="S5280" t="s">
        <v>116</v>
      </c>
      <c r="U5280">
        <v>4928</v>
      </c>
      <c r="V5280">
        <v>0</v>
      </c>
      <c r="W5280" s="3">
        <v>1</v>
      </c>
      <c r="X5280" s="3">
        <v>0</v>
      </c>
      <c r="Y5280" s="3">
        <v>1</v>
      </c>
      <c r="Z5280" t="s">
        <v>25</v>
      </c>
      <c r="AA5280" t="s">
        <v>43</v>
      </c>
      <c r="AG5280" s="3">
        <v>2</v>
      </c>
      <c r="AH5280" t="s">
        <v>117</v>
      </c>
      <c r="AI5280" t="s">
        <v>2502</v>
      </c>
      <c r="AJ5280" s="7">
        <f>LEN(AI5280)-LEN(SUBSTITUTE(AI5280, ",",""))</f>
        <v>13</v>
      </c>
    </row>
    <row r="5281" spans="1:36">
      <c r="A5281">
        <v>1</v>
      </c>
      <c r="B5281" s="3">
        <v>727224</v>
      </c>
      <c r="C5281" t="s">
        <v>35</v>
      </c>
      <c r="D5281" t="s">
        <v>36</v>
      </c>
      <c r="E5281" t="s">
        <v>37</v>
      </c>
      <c r="F5281" t="s">
        <v>113</v>
      </c>
      <c r="G5281" t="s">
        <v>114</v>
      </c>
      <c r="L5281" s="4"/>
      <c r="M5281" s="4">
        <v>45779.662920138886</v>
      </c>
      <c r="O5281" s="4">
        <v>45790.542086030095</v>
      </c>
      <c r="Q5281" t="s">
        <v>74</v>
      </c>
      <c r="R5281" t="s">
        <v>128</v>
      </c>
      <c r="S5281" t="s">
        <v>346</v>
      </c>
      <c r="U5281">
        <v>4642</v>
      </c>
      <c r="V5281">
        <v>0</v>
      </c>
      <c r="W5281" s="3">
        <v>1</v>
      </c>
      <c r="X5281" s="3">
        <v>0</v>
      </c>
      <c r="Y5281" s="3">
        <v>1</v>
      </c>
      <c r="Z5281" t="s">
        <v>25</v>
      </c>
      <c r="AA5281" t="s">
        <v>43</v>
      </c>
      <c r="AG5281" s="3">
        <v>2</v>
      </c>
      <c r="AH5281" t="s">
        <v>95</v>
      </c>
      <c r="AI5281" t="s">
        <v>1036</v>
      </c>
      <c r="AJ5281" s="7">
        <f>LEN(AI5281)-LEN(SUBSTITUTE(AI5281, ",",""))</f>
        <v>12</v>
      </c>
    </row>
    <row r="5282" spans="1:36">
      <c r="A5282">
        <v>1</v>
      </c>
      <c r="B5282" s="3">
        <v>727297</v>
      </c>
      <c r="C5282" t="s">
        <v>35</v>
      </c>
      <c r="D5282" t="s">
        <v>36</v>
      </c>
      <c r="E5282" t="s">
        <v>37</v>
      </c>
      <c r="F5282" t="s">
        <v>113</v>
      </c>
      <c r="G5282" t="s">
        <v>114</v>
      </c>
      <c r="L5282" s="4"/>
      <c r="M5282" s="4">
        <v>45779.666093287036</v>
      </c>
      <c r="O5282" s="4">
        <v>45789.687865196756</v>
      </c>
      <c r="Q5282" t="s">
        <v>74</v>
      </c>
      <c r="R5282" t="s">
        <v>41</v>
      </c>
      <c r="S5282" t="s">
        <v>163</v>
      </c>
      <c r="U5282">
        <v>1440</v>
      </c>
      <c r="V5282">
        <v>0</v>
      </c>
      <c r="W5282" s="3">
        <v>1</v>
      </c>
      <c r="X5282" s="3">
        <v>0</v>
      </c>
      <c r="Y5282" s="3">
        <v>1</v>
      </c>
      <c r="Z5282" t="s">
        <v>25</v>
      </c>
      <c r="AA5282" t="s">
        <v>43</v>
      </c>
      <c r="AG5282" s="3">
        <v>2</v>
      </c>
      <c r="AH5282" t="s">
        <v>243</v>
      </c>
      <c r="AI5282" t="s">
        <v>1049</v>
      </c>
      <c r="AJ5282" s="7">
        <f>LEN(AI5282)-LEN(SUBSTITUTE(AI5282, ",",""))</f>
        <v>12</v>
      </c>
    </row>
    <row r="5283" spans="1:36">
      <c r="A5283">
        <v>1</v>
      </c>
      <c r="B5283" s="3">
        <v>728596</v>
      </c>
      <c r="C5283" t="s">
        <v>35</v>
      </c>
      <c r="D5283" t="s">
        <v>36</v>
      </c>
      <c r="E5283" t="s">
        <v>37</v>
      </c>
      <c r="F5283" t="s">
        <v>148</v>
      </c>
      <c r="G5283" t="s">
        <v>149</v>
      </c>
      <c r="L5283" s="4"/>
      <c r="M5283" s="4">
        <v>45779.714044988425</v>
      </c>
      <c r="O5283" s="4">
        <v>45793.687717245368</v>
      </c>
      <c r="Q5283" t="s">
        <v>40</v>
      </c>
      <c r="R5283" t="s">
        <v>41</v>
      </c>
      <c r="S5283" t="s">
        <v>42</v>
      </c>
      <c r="U5283">
        <v>3756</v>
      </c>
      <c r="V5283">
        <v>41.820254716666668</v>
      </c>
      <c r="W5283" s="3">
        <v>0</v>
      </c>
      <c r="X5283" s="3">
        <v>12</v>
      </c>
      <c r="Y5283" s="3">
        <v>1</v>
      </c>
      <c r="Z5283" t="s">
        <v>25</v>
      </c>
      <c r="AA5283" t="s">
        <v>43</v>
      </c>
      <c r="AG5283" s="3">
        <v>1</v>
      </c>
      <c r="AH5283" t="s">
        <v>538</v>
      </c>
      <c r="AI5283" t="s">
        <v>6881</v>
      </c>
      <c r="AJ5283" s="7">
        <f>LEN(AI5283)-LEN(SUBSTITUTE(AI5283, ",",""))</f>
        <v>11</v>
      </c>
    </row>
    <row r="5284" spans="1:36">
      <c r="A5284">
        <v>1</v>
      </c>
      <c r="B5284" s="3">
        <v>728658</v>
      </c>
      <c r="C5284" t="s">
        <v>35</v>
      </c>
      <c r="D5284" t="s">
        <v>36</v>
      </c>
      <c r="E5284" t="s">
        <v>37</v>
      </c>
      <c r="F5284" t="s">
        <v>72</v>
      </c>
      <c r="G5284" t="s">
        <v>73</v>
      </c>
      <c r="L5284" s="4"/>
      <c r="M5284" s="4">
        <v>45779.716438657408</v>
      </c>
      <c r="O5284" s="4">
        <v>45790.166780011576</v>
      </c>
      <c r="Q5284" t="s">
        <v>40</v>
      </c>
      <c r="R5284" t="s">
        <v>41</v>
      </c>
      <c r="S5284" t="s">
        <v>163</v>
      </c>
      <c r="U5284">
        <v>1062</v>
      </c>
      <c r="V5284">
        <v>0</v>
      </c>
      <c r="W5284" s="3">
        <v>1</v>
      </c>
      <c r="X5284" s="3">
        <v>0</v>
      </c>
      <c r="Y5284" s="3">
        <v>1</v>
      </c>
      <c r="Z5284" t="s">
        <v>25</v>
      </c>
      <c r="AA5284" t="s">
        <v>43</v>
      </c>
      <c r="AG5284" s="3">
        <v>2</v>
      </c>
      <c r="AH5284" t="s">
        <v>117</v>
      </c>
      <c r="AI5284" t="s">
        <v>4272</v>
      </c>
      <c r="AJ5284" s="7">
        <f>LEN(AI5284)-LEN(SUBSTITUTE(AI5284, ",",""))</f>
        <v>11</v>
      </c>
    </row>
    <row r="5285" spans="1:36">
      <c r="A5285">
        <v>1</v>
      </c>
      <c r="B5285" s="3">
        <v>728840</v>
      </c>
      <c r="C5285" t="s">
        <v>35</v>
      </c>
      <c r="D5285" t="s">
        <v>36</v>
      </c>
      <c r="E5285" t="s">
        <v>37</v>
      </c>
      <c r="F5285" t="s">
        <v>72</v>
      </c>
      <c r="G5285" t="s">
        <v>73</v>
      </c>
      <c r="L5285" s="4"/>
      <c r="M5285" s="4">
        <v>45779.723705173608</v>
      </c>
      <c r="O5285" s="4">
        <v>45790.166786111113</v>
      </c>
      <c r="Q5285" t="s">
        <v>40</v>
      </c>
      <c r="R5285" t="s">
        <v>41</v>
      </c>
      <c r="S5285" t="s">
        <v>163</v>
      </c>
      <c r="U5285">
        <v>405</v>
      </c>
      <c r="V5285">
        <v>0</v>
      </c>
      <c r="W5285" s="3">
        <v>1</v>
      </c>
      <c r="X5285" s="3">
        <v>0</v>
      </c>
      <c r="Y5285" s="3">
        <v>1</v>
      </c>
      <c r="Z5285" t="s">
        <v>25</v>
      </c>
      <c r="AA5285" t="s">
        <v>43</v>
      </c>
      <c r="AG5285" s="3">
        <v>2</v>
      </c>
      <c r="AH5285" t="s">
        <v>95</v>
      </c>
      <c r="AI5285" t="s">
        <v>4257</v>
      </c>
      <c r="AJ5285" s="7">
        <f>LEN(AI5285)-LEN(SUBSTITUTE(AI5285, ",",""))</f>
        <v>11</v>
      </c>
    </row>
    <row r="5286" spans="1:36">
      <c r="A5286">
        <v>1</v>
      </c>
      <c r="B5286" s="3">
        <v>728924</v>
      </c>
      <c r="C5286" t="s">
        <v>35</v>
      </c>
      <c r="D5286" t="s">
        <v>36</v>
      </c>
      <c r="E5286" t="s">
        <v>37</v>
      </c>
      <c r="F5286" t="s">
        <v>72</v>
      </c>
      <c r="G5286" t="s">
        <v>73</v>
      </c>
      <c r="L5286" s="4"/>
      <c r="M5286" s="4">
        <v>45779.72762395833</v>
      </c>
      <c r="O5286" s="4">
        <v>45789.833745173608</v>
      </c>
      <c r="Q5286" t="s">
        <v>74</v>
      </c>
      <c r="R5286" t="s">
        <v>230</v>
      </c>
      <c r="S5286" t="s">
        <v>51</v>
      </c>
      <c r="U5286">
        <v>979</v>
      </c>
      <c r="V5286">
        <v>0</v>
      </c>
      <c r="W5286" s="3">
        <v>1</v>
      </c>
      <c r="X5286" s="3">
        <v>0</v>
      </c>
      <c r="Y5286" s="3">
        <v>1</v>
      </c>
      <c r="Z5286" t="s">
        <v>25</v>
      </c>
      <c r="AA5286" t="s">
        <v>43</v>
      </c>
      <c r="AG5286" s="3">
        <v>1</v>
      </c>
      <c r="AH5286" t="s">
        <v>186</v>
      </c>
      <c r="AI5286" t="s">
        <v>740</v>
      </c>
      <c r="AJ5286" s="7">
        <f>LEN(AI5286)-LEN(SUBSTITUTE(AI5286, ",",""))</f>
        <v>12</v>
      </c>
    </row>
    <row r="5287" spans="1:36">
      <c r="A5287">
        <v>1</v>
      </c>
      <c r="B5287" s="3">
        <v>728951</v>
      </c>
      <c r="C5287" t="s">
        <v>35</v>
      </c>
      <c r="D5287" t="s">
        <v>36</v>
      </c>
      <c r="E5287" t="s">
        <v>37</v>
      </c>
      <c r="F5287" t="s">
        <v>93</v>
      </c>
      <c r="G5287" t="s">
        <v>94</v>
      </c>
      <c r="L5287" s="4"/>
      <c r="M5287" s="4">
        <v>45779.728798298609</v>
      </c>
      <c r="O5287" s="4">
        <v>45791.500532025464</v>
      </c>
      <c r="Q5287" t="s">
        <v>40</v>
      </c>
      <c r="R5287" t="s">
        <v>41</v>
      </c>
      <c r="S5287" t="s">
        <v>163</v>
      </c>
      <c r="U5287">
        <v>6912</v>
      </c>
      <c r="V5287">
        <v>0</v>
      </c>
      <c r="W5287" s="3">
        <v>1</v>
      </c>
      <c r="X5287" s="3">
        <v>113</v>
      </c>
      <c r="Y5287" s="3">
        <v>0</v>
      </c>
      <c r="Z5287" t="s">
        <v>25</v>
      </c>
      <c r="AA5287" t="s">
        <v>43</v>
      </c>
      <c r="AG5287" s="3">
        <v>3</v>
      </c>
      <c r="AH5287" t="s">
        <v>95</v>
      </c>
      <c r="AI5287" t="s">
        <v>2337</v>
      </c>
      <c r="AJ5287" s="7">
        <f>LEN(AI5287)-LEN(SUBSTITUTE(AI5287, ",",""))</f>
        <v>12</v>
      </c>
    </row>
    <row r="5288" spans="1:36">
      <c r="A5288">
        <v>1</v>
      </c>
      <c r="B5288" s="3">
        <v>729314</v>
      </c>
      <c r="C5288" t="s">
        <v>35</v>
      </c>
      <c r="D5288" t="s">
        <v>36</v>
      </c>
      <c r="E5288" t="s">
        <v>37</v>
      </c>
      <c r="F5288" t="s">
        <v>72</v>
      </c>
      <c r="G5288" t="s">
        <v>73</v>
      </c>
      <c r="L5288" s="4"/>
      <c r="M5288" s="4">
        <v>45779.744394479167</v>
      </c>
      <c r="O5288" s="4">
        <v>45790.166791631942</v>
      </c>
      <c r="Q5288" t="s">
        <v>40</v>
      </c>
      <c r="R5288" t="s">
        <v>41</v>
      </c>
      <c r="S5288" t="s">
        <v>42</v>
      </c>
      <c r="U5288">
        <v>570</v>
      </c>
      <c r="V5288">
        <v>0</v>
      </c>
      <c r="W5288" s="3">
        <v>1</v>
      </c>
      <c r="X5288" s="3">
        <v>0</v>
      </c>
      <c r="Y5288" s="3">
        <v>1</v>
      </c>
      <c r="Z5288" t="s">
        <v>25</v>
      </c>
      <c r="AA5288" t="s">
        <v>43</v>
      </c>
      <c r="AG5288" s="3">
        <v>2</v>
      </c>
      <c r="AH5288" t="s">
        <v>117</v>
      </c>
      <c r="AI5288" t="s">
        <v>4258</v>
      </c>
      <c r="AJ5288" s="7">
        <f>LEN(AI5288)-LEN(SUBSTITUTE(AI5288, ",",""))</f>
        <v>11</v>
      </c>
    </row>
    <row r="5289" spans="1:36">
      <c r="A5289">
        <v>1</v>
      </c>
      <c r="B5289" s="3">
        <v>729497</v>
      </c>
      <c r="C5289" t="s">
        <v>35</v>
      </c>
      <c r="D5289" t="s">
        <v>36</v>
      </c>
      <c r="E5289" t="s">
        <v>37</v>
      </c>
      <c r="F5289" t="s">
        <v>93</v>
      </c>
      <c r="G5289" t="s">
        <v>94</v>
      </c>
      <c r="L5289" s="4"/>
      <c r="M5289" s="4">
        <v>45779.751323229168</v>
      </c>
      <c r="O5289" s="4">
        <v>45800.000239548608</v>
      </c>
      <c r="Q5289" t="s">
        <v>40</v>
      </c>
      <c r="R5289" t="s">
        <v>41</v>
      </c>
      <c r="S5289" t="s">
        <v>163</v>
      </c>
      <c r="U5289">
        <v>9225</v>
      </c>
      <c r="V5289">
        <v>0</v>
      </c>
      <c r="W5289" s="3">
        <v>1</v>
      </c>
      <c r="X5289" s="3">
        <v>202</v>
      </c>
      <c r="Y5289" s="3">
        <v>0</v>
      </c>
      <c r="Z5289" t="s">
        <v>25</v>
      </c>
      <c r="AA5289" t="s">
        <v>43</v>
      </c>
      <c r="AG5289" s="3">
        <v>3</v>
      </c>
      <c r="AH5289" t="s">
        <v>117</v>
      </c>
      <c r="AI5289" t="s">
        <v>1629</v>
      </c>
      <c r="AJ5289" s="7">
        <f>LEN(AI5289)-LEN(SUBSTITUTE(AI5289, ",",""))</f>
        <v>12</v>
      </c>
    </row>
    <row r="5290" spans="1:36">
      <c r="A5290">
        <v>1</v>
      </c>
      <c r="B5290" s="3">
        <v>729558</v>
      </c>
      <c r="C5290" t="s">
        <v>35</v>
      </c>
      <c r="D5290" t="s">
        <v>36</v>
      </c>
      <c r="E5290" t="s">
        <v>37</v>
      </c>
      <c r="F5290" t="s">
        <v>113</v>
      </c>
      <c r="G5290" t="s">
        <v>114</v>
      </c>
      <c r="L5290" s="4"/>
      <c r="M5290" s="4">
        <v>45779.754302083333</v>
      </c>
      <c r="O5290" s="4">
        <v>45789.77115763889</v>
      </c>
      <c r="Q5290" t="s">
        <v>67</v>
      </c>
      <c r="R5290" t="s">
        <v>84</v>
      </c>
      <c r="S5290" t="s">
        <v>69</v>
      </c>
      <c r="U5290">
        <v>528</v>
      </c>
      <c r="V5290">
        <v>0</v>
      </c>
      <c r="W5290" s="3">
        <v>1</v>
      </c>
      <c r="X5290" s="3">
        <v>0</v>
      </c>
      <c r="Y5290" s="3">
        <v>1</v>
      </c>
      <c r="Z5290" t="s">
        <v>25</v>
      </c>
      <c r="AA5290" t="s">
        <v>43</v>
      </c>
      <c r="AG5290" s="3">
        <v>2</v>
      </c>
      <c r="AH5290" t="s">
        <v>54</v>
      </c>
      <c r="AI5290" t="s">
        <v>336</v>
      </c>
      <c r="AJ5290" s="7">
        <f>LEN(AI5290)-LEN(SUBSTITUTE(AI5290, ",",""))</f>
        <v>9</v>
      </c>
    </row>
    <row r="5291" spans="1:36">
      <c r="A5291">
        <v>1</v>
      </c>
      <c r="B5291" s="3">
        <v>729616</v>
      </c>
      <c r="C5291" t="s">
        <v>35</v>
      </c>
      <c r="D5291" t="s">
        <v>36</v>
      </c>
      <c r="E5291" t="s">
        <v>37</v>
      </c>
      <c r="F5291" t="s">
        <v>72</v>
      </c>
      <c r="G5291" t="s">
        <v>73</v>
      </c>
      <c r="L5291" s="4"/>
      <c r="M5291" s="4">
        <v>45779.756510995372</v>
      </c>
      <c r="O5291" s="4">
        <v>45789.896107488428</v>
      </c>
      <c r="Q5291" t="s">
        <v>379</v>
      </c>
      <c r="R5291" t="s">
        <v>128</v>
      </c>
      <c r="S5291" t="s">
        <v>129</v>
      </c>
      <c r="U5291">
        <v>1852</v>
      </c>
      <c r="V5291">
        <v>1.2195928666666667</v>
      </c>
      <c r="W5291" s="3">
        <v>1</v>
      </c>
      <c r="X5291" s="3">
        <v>28</v>
      </c>
      <c r="Y5291" s="3">
        <v>0</v>
      </c>
      <c r="Z5291" t="s">
        <v>25</v>
      </c>
      <c r="AA5291" t="s">
        <v>43</v>
      </c>
      <c r="AG5291" s="3">
        <v>1</v>
      </c>
      <c r="AH5291" t="s">
        <v>117</v>
      </c>
      <c r="AI5291" t="s">
        <v>3698</v>
      </c>
      <c r="AJ5291" s="7">
        <f>LEN(AI5291)-LEN(SUBSTITUTE(AI5291, ",",""))</f>
        <v>13</v>
      </c>
    </row>
    <row r="5292" spans="1:36">
      <c r="A5292">
        <v>1</v>
      </c>
      <c r="B5292" s="3">
        <v>730140</v>
      </c>
      <c r="C5292" t="s">
        <v>35</v>
      </c>
      <c r="D5292" t="s">
        <v>36</v>
      </c>
      <c r="E5292" t="s">
        <v>37</v>
      </c>
      <c r="F5292" t="s">
        <v>38</v>
      </c>
      <c r="G5292" t="s">
        <v>39</v>
      </c>
      <c r="L5292" s="4"/>
      <c r="M5292" s="4">
        <v>45779.778286423614</v>
      </c>
      <c r="O5292" s="4">
        <v>45800.50016747685</v>
      </c>
      <c r="Q5292" t="s">
        <v>40</v>
      </c>
      <c r="R5292" t="s">
        <v>41</v>
      </c>
      <c r="S5292" t="s">
        <v>163</v>
      </c>
      <c r="U5292">
        <v>8497</v>
      </c>
      <c r="V5292">
        <v>0</v>
      </c>
      <c r="W5292" s="3">
        <v>1</v>
      </c>
      <c r="X5292" s="3">
        <v>157</v>
      </c>
      <c r="Y5292" s="3">
        <v>0</v>
      </c>
      <c r="Z5292" t="s">
        <v>25</v>
      </c>
      <c r="AA5292" t="s">
        <v>43</v>
      </c>
      <c r="AG5292" s="3">
        <v>3</v>
      </c>
      <c r="AH5292" t="s">
        <v>175</v>
      </c>
      <c r="AI5292" t="s">
        <v>2428</v>
      </c>
      <c r="AJ5292" s="7">
        <f>LEN(AI5292)-LEN(SUBSTITUTE(AI5292, ",",""))</f>
        <v>12</v>
      </c>
    </row>
    <row r="5293" spans="1:36">
      <c r="A5293">
        <v>1</v>
      </c>
      <c r="B5293" s="3">
        <v>730158</v>
      </c>
      <c r="C5293" t="s">
        <v>35</v>
      </c>
      <c r="D5293" t="s">
        <v>36</v>
      </c>
      <c r="E5293" t="s">
        <v>37</v>
      </c>
      <c r="F5293" t="s">
        <v>93</v>
      </c>
      <c r="G5293" t="s">
        <v>94</v>
      </c>
      <c r="L5293" s="4"/>
      <c r="M5293" s="4">
        <v>45779.779140972219</v>
      </c>
      <c r="O5293" s="4">
        <v>45798.729333449075</v>
      </c>
      <c r="Q5293" t="s">
        <v>40</v>
      </c>
      <c r="R5293" t="s">
        <v>41</v>
      </c>
      <c r="S5293" t="s">
        <v>163</v>
      </c>
      <c r="U5293">
        <v>6936</v>
      </c>
      <c r="V5293">
        <v>0</v>
      </c>
      <c r="W5293" s="3">
        <v>1</v>
      </c>
      <c r="X5293" s="3">
        <v>0</v>
      </c>
      <c r="Y5293" s="3">
        <v>1</v>
      </c>
      <c r="Z5293" t="s">
        <v>25</v>
      </c>
      <c r="AA5293" t="s">
        <v>43</v>
      </c>
      <c r="AG5293" s="3">
        <v>3</v>
      </c>
      <c r="AH5293" t="s">
        <v>95</v>
      </c>
      <c r="AI5293" t="s">
        <v>1809</v>
      </c>
      <c r="AJ5293" s="7">
        <f>LEN(AI5293)-LEN(SUBSTITUTE(AI5293, ",",""))</f>
        <v>12</v>
      </c>
    </row>
    <row r="5294" spans="1:36">
      <c r="A5294">
        <v>1</v>
      </c>
      <c r="B5294" s="3">
        <v>732026</v>
      </c>
      <c r="C5294" t="s">
        <v>35</v>
      </c>
      <c r="D5294" t="s">
        <v>36</v>
      </c>
      <c r="E5294" t="s">
        <v>37</v>
      </c>
      <c r="F5294" t="s">
        <v>72</v>
      </c>
      <c r="G5294" t="s">
        <v>73</v>
      </c>
      <c r="L5294" s="4"/>
      <c r="M5294" s="4">
        <v>45779.856145949074</v>
      </c>
      <c r="O5294" s="4">
        <v>45792.625646608794</v>
      </c>
      <c r="Q5294" t="s">
        <v>74</v>
      </c>
      <c r="R5294" t="s">
        <v>50</v>
      </c>
      <c r="S5294" t="s">
        <v>51</v>
      </c>
      <c r="U5294">
        <v>667</v>
      </c>
      <c r="V5294">
        <v>0</v>
      </c>
      <c r="W5294" s="3">
        <v>1</v>
      </c>
      <c r="X5294" s="3">
        <v>0</v>
      </c>
      <c r="Y5294" s="3">
        <v>1</v>
      </c>
      <c r="Z5294" t="s">
        <v>25</v>
      </c>
      <c r="AA5294" t="s">
        <v>43</v>
      </c>
      <c r="AG5294" s="3">
        <v>1</v>
      </c>
      <c r="AH5294" t="s">
        <v>95</v>
      </c>
      <c r="AI5294" t="s">
        <v>3697</v>
      </c>
      <c r="AJ5294" s="7">
        <f>LEN(AI5294)-LEN(SUBSTITUTE(AI5294, ",",""))</f>
        <v>13</v>
      </c>
    </row>
    <row r="5295" spans="1:36">
      <c r="A5295">
        <v>1</v>
      </c>
      <c r="B5295" s="3">
        <v>732390</v>
      </c>
      <c r="C5295" t="s">
        <v>35</v>
      </c>
      <c r="D5295" t="s">
        <v>36</v>
      </c>
      <c r="E5295" t="s">
        <v>37</v>
      </c>
      <c r="F5295" t="s">
        <v>148</v>
      </c>
      <c r="G5295" t="s">
        <v>149</v>
      </c>
      <c r="L5295" s="4"/>
      <c r="M5295" s="4">
        <v>45779.872441701387</v>
      </c>
      <c r="O5295" s="4">
        <v>45798.708844131943</v>
      </c>
      <c r="Q5295" t="s">
        <v>40</v>
      </c>
      <c r="R5295" t="s">
        <v>41</v>
      </c>
      <c r="S5295" t="s">
        <v>163</v>
      </c>
      <c r="U5295">
        <v>3938</v>
      </c>
      <c r="V5295">
        <v>0</v>
      </c>
      <c r="W5295" s="3">
        <v>1</v>
      </c>
      <c r="X5295" s="3">
        <v>0</v>
      </c>
      <c r="Y5295" s="3">
        <v>1</v>
      </c>
      <c r="Z5295" t="s">
        <v>25</v>
      </c>
      <c r="AA5295" t="s">
        <v>43</v>
      </c>
      <c r="AG5295" s="3">
        <v>3</v>
      </c>
      <c r="AH5295" t="s">
        <v>95</v>
      </c>
      <c r="AI5295" t="s">
        <v>1595</v>
      </c>
      <c r="AJ5295" s="7">
        <f>LEN(AI5295)-LEN(SUBSTITUTE(AI5295, ",",""))</f>
        <v>12</v>
      </c>
    </row>
    <row r="5296" spans="1:36">
      <c r="A5296">
        <v>1</v>
      </c>
      <c r="B5296" s="3">
        <v>734236</v>
      </c>
      <c r="C5296" t="s">
        <v>35</v>
      </c>
      <c r="D5296" t="s">
        <v>36</v>
      </c>
      <c r="E5296" t="s">
        <v>37</v>
      </c>
      <c r="F5296" t="s">
        <v>148</v>
      </c>
      <c r="G5296" t="s">
        <v>149</v>
      </c>
      <c r="L5296" s="4"/>
      <c r="M5296" s="4">
        <v>45780.080755636576</v>
      </c>
      <c r="O5296" s="4">
        <v>45790.104459872688</v>
      </c>
      <c r="Q5296" t="s">
        <v>49</v>
      </c>
      <c r="R5296" t="s">
        <v>41</v>
      </c>
      <c r="S5296" t="s">
        <v>608</v>
      </c>
      <c r="W5296" s="3"/>
      <c r="X5296" s="3">
        <v>0</v>
      </c>
      <c r="Y5296" s="3">
        <v>1</v>
      </c>
      <c r="Z5296" t="s">
        <v>56</v>
      </c>
      <c r="AA5296" t="s">
        <v>43</v>
      </c>
      <c r="AG5296" s="3">
        <v>0</v>
      </c>
      <c r="AH5296" t="s">
        <v>108</v>
      </c>
      <c r="AI5296" t="s">
        <v>4196</v>
      </c>
      <c r="AJ5296" s="7">
        <f>LEN(AI5296)-LEN(SUBSTITUTE(AI5296, ",",""))</f>
        <v>8</v>
      </c>
    </row>
    <row r="5297" spans="1:36">
      <c r="A5297">
        <v>1</v>
      </c>
      <c r="B5297" s="3">
        <v>734257</v>
      </c>
      <c r="C5297" t="s">
        <v>35</v>
      </c>
      <c r="D5297" t="s">
        <v>36</v>
      </c>
      <c r="E5297" t="s">
        <v>37</v>
      </c>
      <c r="F5297" t="s">
        <v>148</v>
      </c>
      <c r="G5297" t="s">
        <v>149</v>
      </c>
      <c r="L5297" s="4"/>
      <c r="M5297" s="4">
        <v>45780.116629050928</v>
      </c>
      <c r="O5297" s="4">
        <v>45792.625650150461</v>
      </c>
      <c r="Q5297" t="s">
        <v>74</v>
      </c>
      <c r="R5297" t="s">
        <v>50</v>
      </c>
      <c r="S5297" t="s">
        <v>51</v>
      </c>
      <c r="U5297">
        <v>1006</v>
      </c>
      <c r="V5297">
        <v>0</v>
      </c>
      <c r="W5297" s="3">
        <v>1</v>
      </c>
      <c r="X5297" s="3">
        <v>0</v>
      </c>
      <c r="Y5297" s="3">
        <v>1</v>
      </c>
      <c r="Z5297" t="s">
        <v>25</v>
      </c>
      <c r="AA5297" t="s">
        <v>43</v>
      </c>
      <c r="AG5297" s="3">
        <v>0</v>
      </c>
      <c r="AH5297" t="s">
        <v>95</v>
      </c>
      <c r="AI5297" t="s">
        <v>4190</v>
      </c>
      <c r="AJ5297" s="7">
        <f>LEN(AI5297)-LEN(SUBSTITUTE(AI5297, ",",""))</f>
        <v>11</v>
      </c>
    </row>
    <row r="5298" spans="1:36">
      <c r="A5298">
        <v>1</v>
      </c>
      <c r="B5298" s="3">
        <v>734285</v>
      </c>
      <c r="C5298" t="s">
        <v>35</v>
      </c>
      <c r="D5298" t="s">
        <v>36</v>
      </c>
      <c r="E5298" t="s">
        <v>37</v>
      </c>
      <c r="F5298" t="s">
        <v>148</v>
      </c>
      <c r="G5298" t="s">
        <v>149</v>
      </c>
      <c r="L5298" s="4"/>
      <c r="M5298" s="4">
        <v>45780.16336327546</v>
      </c>
      <c r="O5298" s="4">
        <v>45790.187592361108</v>
      </c>
      <c r="Q5298" t="s">
        <v>74</v>
      </c>
      <c r="R5298" t="s">
        <v>50</v>
      </c>
      <c r="S5298" t="s">
        <v>116</v>
      </c>
      <c r="U5298">
        <v>1729</v>
      </c>
      <c r="V5298">
        <v>0</v>
      </c>
      <c r="W5298" s="3">
        <v>1</v>
      </c>
      <c r="X5298" s="3">
        <v>0</v>
      </c>
      <c r="Y5298" s="3">
        <v>1</v>
      </c>
      <c r="Z5298" t="s">
        <v>25</v>
      </c>
      <c r="AA5298" t="s">
        <v>43</v>
      </c>
      <c r="AG5298" s="3">
        <v>1</v>
      </c>
      <c r="AH5298" t="s">
        <v>117</v>
      </c>
      <c r="AI5298" t="s">
        <v>4095</v>
      </c>
      <c r="AJ5298" s="7">
        <f>LEN(AI5298)-LEN(SUBSTITUTE(AI5298, ",",""))</f>
        <v>11</v>
      </c>
    </row>
    <row r="5299" spans="1:36">
      <c r="A5299">
        <v>1</v>
      </c>
      <c r="B5299" s="3">
        <v>734308</v>
      </c>
      <c r="C5299" t="s">
        <v>35</v>
      </c>
      <c r="D5299" t="s">
        <v>36</v>
      </c>
      <c r="E5299" t="s">
        <v>37</v>
      </c>
      <c r="F5299" t="s">
        <v>148</v>
      </c>
      <c r="G5299" t="s">
        <v>149</v>
      </c>
      <c r="L5299" s="4"/>
      <c r="M5299" s="4">
        <v>45780.201827118057</v>
      </c>
      <c r="O5299" s="4">
        <v>45790.229328159723</v>
      </c>
      <c r="Q5299" t="s">
        <v>74</v>
      </c>
      <c r="R5299" t="s">
        <v>211</v>
      </c>
      <c r="S5299" t="s">
        <v>116</v>
      </c>
      <c r="U5299">
        <v>681</v>
      </c>
      <c r="V5299">
        <v>0</v>
      </c>
      <c r="W5299" s="3">
        <v>1</v>
      </c>
      <c r="X5299" s="3">
        <v>0</v>
      </c>
      <c r="Y5299" s="3">
        <v>1</v>
      </c>
      <c r="Z5299" t="s">
        <v>25</v>
      </c>
      <c r="AA5299" t="s">
        <v>43</v>
      </c>
      <c r="AG5299" s="3">
        <v>1</v>
      </c>
      <c r="AH5299" t="s">
        <v>117</v>
      </c>
      <c r="AI5299" t="s">
        <v>4069</v>
      </c>
      <c r="AJ5299" s="7">
        <f>LEN(AI5299)-LEN(SUBSTITUTE(AI5299, ",",""))</f>
        <v>11</v>
      </c>
    </row>
    <row r="5300" spans="1:36">
      <c r="A5300">
        <v>1</v>
      </c>
      <c r="B5300" s="3">
        <v>735394</v>
      </c>
      <c r="C5300" t="s">
        <v>35</v>
      </c>
      <c r="D5300" t="s">
        <v>36</v>
      </c>
      <c r="E5300" t="s">
        <v>37</v>
      </c>
      <c r="F5300" t="s">
        <v>93</v>
      </c>
      <c r="G5300" t="s">
        <v>94</v>
      </c>
      <c r="L5300" s="4"/>
      <c r="M5300" s="4">
        <v>45780.376056168985</v>
      </c>
      <c r="O5300" s="4">
        <v>45790.77099892361</v>
      </c>
      <c r="Q5300" t="s">
        <v>40</v>
      </c>
      <c r="R5300" t="s">
        <v>41</v>
      </c>
      <c r="S5300" t="s">
        <v>163</v>
      </c>
      <c r="U5300">
        <v>3053</v>
      </c>
      <c r="V5300">
        <v>0</v>
      </c>
      <c r="W5300" s="3">
        <v>1</v>
      </c>
      <c r="X5300" s="3">
        <v>4</v>
      </c>
      <c r="Y5300" s="3">
        <v>1</v>
      </c>
      <c r="Z5300" t="s">
        <v>25</v>
      </c>
      <c r="AA5300" t="s">
        <v>43</v>
      </c>
      <c r="AG5300" s="3">
        <v>2</v>
      </c>
      <c r="AH5300" t="s">
        <v>95</v>
      </c>
      <c r="AI5300" t="s">
        <v>2297</v>
      </c>
      <c r="AJ5300" s="7">
        <f>LEN(AI5300)-LEN(SUBSTITUTE(AI5300, ",",""))</f>
        <v>12</v>
      </c>
    </row>
    <row r="5301" spans="1:36">
      <c r="A5301">
        <v>1</v>
      </c>
      <c r="B5301" s="3">
        <v>736300</v>
      </c>
      <c r="C5301" t="s">
        <v>35</v>
      </c>
      <c r="D5301" t="s">
        <v>36</v>
      </c>
      <c r="E5301" t="s">
        <v>37</v>
      </c>
      <c r="F5301" t="s">
        <v>93</v>
      </c>
      <c r="G5301" t="s">
        <v>94</v>
      </c>
      <c r="L5301" s="4"/>
      <c r="M5301" s="4">
        <v>45780.422240243053</v>
      </c>
      <c r="O5301" s="4">
        <v>45800.000251770834</v>
      </c>
      <c r="Q5301" t="s">
        <v>40</v>
      </c>
      <c r="R5301" t="s">
        <v>41</v>
      </c>
      <c r="S5301" t="s">
        <v>42</v>
      </c>
      <c r="U5301">
        <v>1240</v>
      </c>
      <c r="V5301">
        <v>0</v>
      </c>
      <c r="W5301" s="3">
        <v>1</v>
      </c>
      <c r="X5301" s="3">
        <v>205</v>
      </c>
      <c r="Y5301" s="3">
        <v>0</v>
      </c>
      <c r="Z5301" t="s">
        <v>25</v>
      </c>
      <c r="AA5301" t="s">
        <v>43</v>
      </c>
      <c r="AG5301" s="3">
        <v>2</v>
      </c>
      <c r="AH5301" t="s">
        <v>175</v>
      </c>
      <c r="AI5301" t="s">
        <v>4207</v>
      </c>
      <c r="AJ5301" s="7">
        <f>LEN(AI5301)-LEN(SUBSTITUTE(AI5301, ",",""))</f>
        <v>11</v>
      </c>
    </row>
    <row r="5302" spans="1:36">
      <c r="A5302">
        <v>1</v>
      </c>
      <c r="B5302" s="3">
        <v>737199</v>
      </c>
      <c r="C5302" t="s">
        <v>35</v>
      </c>
      <c r="D5302" t="s">
        <v>36</v>
      </c>
      <c r="E5302" t="s">
        <v>37</v>
      </c>
      <c r="F5302" t="s">
        <v>105</v>
      </c>
      <c r="G5302" t="s">
        <v>106</v>
      </c>
      <c r="L5302" s="4"/>
      <c r="M5302" s="4">
        <v>45780.463397025465</v>
      </c>
      <c r="O5302" s="4">
        <v>45790.500335763893</v>
      </c>
      <c r="Q5302" t="s">
        <v>49</v>
      </c>
      <c r="R5302" t="s">
        <v>50</v>
      </c>
      <c r="S5302" t="s">
        <v>49</v>
      </c>
      <c r="W5302" s="3"/>
      <c r="X5302" s="3">
        <v>0</v>
      </c>
      <c r="Y5302" s="3">
        <v>1</v>
      </c>
      <c r="Z5302" t="s">
        <v>56</v>
      </c>
      <c r="AA5302" t="s">
        <v>43</v>
      </c>
      <c r="AG5302" s="3">
        <v>0</v>
      </c>
      <c r="AH5302" t="s">
        <v>57</v>
      </c>
      <c r="AI5302" t="s">
        <v>5261</v>
      </c>
      <c r="AJ5302" s="7">
        <f>LEN(AI5302)-LEN(SUBSTITUTE(AI5302, ",",""))</f>
        <v>9</v>
      </c>
    </row>
    <row r="5303" spans="1:36">
      <c r="A5303">
        <v>1</v>
      </c>
      <c r="B5303" s="3">
        <v>737700</v>
      </c>
      <c r="C5303" t="s">
        <v>35</v>
      </c>
      <c r="D5303" t="s">
        <v>36</v>
      </c>
      <c r="E5303" t="s">
        <v>37</v>
      </c>
      <c r="F5303" t="s">
        <v>46</v>
      </c>
      <c r="G5303" t="s">
        <v>47</v>
      </c>
      <c r="L5303" s="4"/>
      <c r="M5303" s="4">
        <v>45780.486711377314</v>
      </c>
      <c r="O5303" s="4">
        <v>45793.646527118057</v>
      </c>
      <c r="Q5303" t="s">
        <v>40</v>
      </c>
      <c r="R5303" t="s">
        <v>41</v>
      </c>
      <c r="S5303" t="s">
        <v>42</v>
      </c>
      <c r="U5303">
        <v>14782</v>
      </c>
      <c r="V5303">
        <v>3.838333333333333E-4</v>
      </c>
      <c r="W5303" s="3">
        <v>1</v>
      </c>
      <c r="X5303" s="3">
        <v>50</v>
      </c>
      <c r="Y5303" s="3">
        <v>0</v>
      </c>
      <c r="Z5303" t="s">
        <v>25</v>
      </c>
      <c r="AA5303" t="s">
        <v>43</v>
      </c>
      <c r="AG5303" s="3">
        <v>2</v>
      </c>
      <c r="AH5303" t="s">
        <v>2216</v>
      </c>
      <c r="AI5303" t="s">
        <v>2217</v>
      </c>
      <c r="AJ5303" s="7">
        <f>LEN(AI5303)-LEN(SUBSTITUTE(AI5303, ",",""))</f>
        <v>12</v>
      </c>
    </row>
    <row r="5304" spans="1:36">
      <c r="A5304">
        <v>1</v>
      </c>
      <c r="B5304" s="3">
        <v>738503</v>
      </c>
      <c r="C5304" t="s">
        <v>35</v>
      </c>
      <c r="D5304" t="s">
        <v>36</v>
      </c>
      <c r="E5304" t="s">
        <v>37</v>
      </c>
      <c r="F5304" t="s">
        <v>169</v>
      </c>
      <c r="G5304" t="s">
        <v>170</v>
      </c>
      <c r="L5304" s="4"/>
      <c r="M5304" s="4">
        <v>45780.523098726851</v>
      </c>
      <c r="O5304" s="4">
        <v>45790.583458333334</v>
      </c>
      <c r="Q5304" t="s">
        <v>74</v>
      </c>
      <c r="R5304" t="s">
        <v>41</v>
      </c>
      <c r="S5304" t="s">
        <v>163</v>
      </c>
      <c r="W5304" s="3"/>
      <c r="X5304" s="3">
        <v>0</v>
      </c>
      <c r="Y5304" s="3">
        <v>1</v>
      </c>
      <c r="Z5304" t="s">
        <v>56</v>
      </c>
      <c r="AA5304" t="s">
        <v>43</v>
      </c>
      <c r="AG5304" s="3">
        <v>0</v>
      </c>
      <c r="AH5304" t="s">
        <v>108</v>
      </c>
      <c r="AI5304" t="s">
        <v>5182</v>
      </c>
      <c r="AJ5304" s="7">
        <f>LEN(AI5304)-LEN(SUBSTITUTE(AI5304, ",",""))</f>
        <v>9</v>
      </c>
    </row>
    <row r="5305" spans="1:36">
      <c r="A5305">
        <v>1</v>
      </c>
      <c r="B5305" s="3">
        <v>740415</v>
      </c>
      <c r="C5305" t="s">
        <v>35</v>
      </c>
      <c r="D5305" t="s">
        <v>36</v>
      </c>
      <c r="E5305" t="s">
        <v>37</v>
      </c>
      <c r="F5305" t="s">
        <v>105</v>
      </c>
      <c r="G5305" t="s">
        <v>106</v>
      </c>
      <c r="L5305" s="4"/>
      <c r="M5305" s="4">
        <v>45780.636367094907</v>
      </c>
      <c r="O5305" s="4">
        <v>45792.625652233794</v>
      </c>
      <c r="Q5305" t="s">
        <v>49</v>
      </c>
      <c r="R5305" t="s">
        <v>50</v>
      </c>
      <c r="S5305" t="s">
        <v>49</v>
      </c>
      <c r="W5305" s="3"/>
      <c r="X5305" s="3">
        <v>0</v>
      </c>
      <c r="Y5305" s="3">
        <v>1</v>
      </c>
      <c r="Z5305" t="s">
        <v>56</v>
      </c>
      <c r="AA5305" t="s">
        <v>43</v>
      </c>
      <c r="AG5305" s="3">
        <v>0</v>
      </c>
      <c r="AH5305" t="s">
        <v>57</v>
      </c>
      <c r="AI5305" t="s">
        <v>5165</v>
      </c>
      <c r="AJ5305" s="7">
        <f>LEN(AI5305)-LEN(SUBSTITUTE(AI5305, ",",""))</f>
        <v>9</v>
      </c>
    </row>
    <row r="5306" spans="1:36">
      <c r="A5306">
        <v>1</v>
      </c>
      <c r="B5306" s="3">
        <v>743843</v>
      </c>
      <c r="C5306" t="s">
        <v>35</v>
      </c>
      <c r="D5306" t="s">
        <v>36</v>
      </c>
      <c r="E5306" t="s">
        <v>37</v>
      </c>
      <c r="F5306" t="s">
        <v>38</v>
      </c>
      <c r="G5306" t="s">
        <v>39</v>
      </c>
      <c r="L5306" s="4"/>
      <c r="M5306" s="4">
        <v>45780.868838310183</v>
      </c>
      <c r="O5306" s="4">
        <v>45791.02109209491</v>
      </c>
      <c r="Q5306" t="s">
        <v>49</v>
      </c>
      <c r="R5306" t="s">
        <v>50</v>
      </c>
      <c r="S5306" t="s">
        <v>163</v>
      </c>
      <c r="W5306" s="3"/>
      <c r="X5306" s="3">
        <v>0</v>
      </c>
      <c r="Y5306" s="3">
        <v>1</v>
      </c>
      <c r="Z5306" t="s">
        <v>56</v>
      </c>
      <c r="AA5306" t="s">
        <v>43</v>
      </c>
      <c r="AG5306" s="3">
        <v>0</v>
      </c>
      <c r="AH5306" t="s">
        <v>108</v>
      </c>
      <c r="AI5306" t="s">
        <v>5590</v>
      </c>
      <c r="AJ5306" s="7">
        <f>LEN(AI5306)-LEN(SUBSTITUTE(AI5306, ",",""))</f>
        <v>9</v>
      </c>
    </row>
    <row r="5307" spans="1:36">
      <c r="A5307">
        <v>1</v>
      </c>
      <c r="B5307" s="3">
        <v>744982</v>
      </c>
      <c r="C5307" t="s">
        <v>35</v>
      </c>
      <c r="D5307" t="s">
        <v>36</v>
      </c>
      <c r="E5307" t="s">
        <v>37</v>
      </c>
      <c r="F5307" t="s">
        <v>38</v>
      </c>
      <c r="G5307" t="s">
        <v>39</v>
      </c>
      <c r="L5307" s="4"/>
      <c r="M5307" s="4">
        <v>45781.038323842593</v>
      </c>
      <c r="O5307" s="4">
        <v>45791.062767442127</v>
      </c>
      <c r="Q5307" t="s">
        <v>49</v>
      </c>
      <c r="R5307" t="s">
        <v>50</v>
      </c>
      <c r="S5307" t="s">
        <v>82</v>
      </c>
      <c r="W5307" s="3"/>
      <c r="X5307" s="3">
        <v>0</v>
      </c>
      <c r="Y5307" s="3">
        <v>1</v>
      </c>
      <c r="Z5307" t="s">
        <v>56</v>
      </c>
      <c r="AA5307" t="s">
        <v>43</v>
      </c>
      <c r="AG5307" s="3">
        <v>0</v>
      </c>
      <c r="AH5307" t="s">
        <v>108</v>
      </c>
      <c r="AI5307" t="s">
        <v>5598</v>
      </c>
      <c r="AJ5307" s="7">
        <f>LEN(AI5307)-LEN(SUBSTITUTE(AI5307, ",",""))</f>
        <v>9</v>
      </c>
    </row>
    <row r="5308" spans="1:36">
      <c r="A5308">
        <v>1</v>
      </c>
      <c r="B5308" s="3">
        <v>745009</v>
      </c>
      <c r="C5308" t="s">
        <v>35</v>
      </c>
      <c r="D5308" t="s">
        <v>36</v>
      </c>
      <c r="E5308" t="s">
        <v>37</v>
      </c>
      <c r="F5308" t="s">
        <v>38</v>
      </c>
      <c r="G5308" t="s">
        <v>39</v>
      </c>
      <c r="L5308" s="4"/>
      <c r="M5308" s="4">
        <v>45781.05519097222</v>
      </c>
      <c r="O5308" s="4">
        <v>45791.083576307872</v>
      </c>
      <c r="Q5308" t="s">
        <v>40</v>
      </c>
      <c r="R5308" t="s">
        <v>41</v>
      </c>
      <c r="S5308" t="s">
        <v>42</v>
      </c>
      <c r="U5308">
        <v>703</v>
      </c>
      <c r="V5308">
        <v>0</v>
      </c>
      <c r="W5308" s="3">
        <v>1</v>
      </c>
      <c r="X5308" s="3">
        <v>0</v>
      </c>
      <c r="Y5308" s="3">
        <v>1</v>
      </c>
      <c r="Z5308" t="s">
        <v>25</v>
      </c>
      <c r="AA5308" t="s">
        <v>43</v>
      </c>
      <c r="AG5308" s="3">
        <v>2</v>
      </c>
      <c r="AH5308" t="s">
        <v>95</v>
      </c>
      <c r="AI5308" t="s">
        <v>4292</v>
      </c>
      <c r="AJ5308" s="7">
        <f>LEN(AI5308)-LEN(SUBSTITUTE(AI5308, ",",""))</f>
        <v>11</v>
      </c>
    </row>
    <row r="5309" spans="1:36">
      <c r="A5309">
        <v>1</v>
      </c>
      <c r="B5309" s="3">
        <v>745075</v>
      </c>
      <c r="C5309" t="s">
        <v>35</v>
      </c>
      <c r="D5309" t="s">
        <v>36</v>
      </c>
      <c r="E5309" t="s">
        <v>37</v>
      </c>
      <c r="F5309" t="s">
        <v>38</v>
      </c>
      <c r="G5309" t="s">
        <v>39</v>
      </c>
      <c r="L5309" s="4"/>
      <c r="M5309" s="4">
        <v>45781.138261840279</v>
      </c>
      <c r="O5309" s="4">
        <v>45791.270964780095</v>
      </c>
      <c r="Q5309" t="s">
        <v>49</v>
      </c>
      <c r="R5309" t="s">
        <v>41</v>
      </c>
      <c r="S5309" t="s">
        <v>163</v>
      </c>
      <c r="U5309">
        <v>2167</v>
      </c>
      <c r="V5309">
        <v>82.389721333333327</v>
      </c>
      <c r="W5309" s="3">
        <v>0</v>
      </c>
      <c r="X5309" s="3">
        <v>1</v>
      </c>
      <c r="Y5309" s="3">
        <v>1</v>
      </c>
      <c r="Z5309" t="s">
        <v>25</v>
      </c>
      <c r="AA5309" t="s">
        <v>43</v>
      </c>
      <c r="AG5309" s="3">
        <v>2</v>
      </c>
      <c r="AH5309" t="s">
        <v>95</v>
      </c>
      <c r="AI5309" t="s">
        <v>957</v>
      </c>
      <c r="AJ5309" s="7">
        <f>LEN(AI5309)-LEN(SUBSTITUTE(AI5309, ",",""))</f>
        <v>10</v>
      </c>
    </row>
    <row r="5310" spans="1:36">
      <c r="A5310">
        <v>1</v>
      </c>
      <c r="B5310" s="3">
        <v>745104</v>
      </c>
      <c r="C5310" t="s">
        <v>35</v>
      </c>
      <c r="D5310" t="s">
        <v>36</v>
      </c>
      <c r="E5310" t="s">
        <v>37</v>
      </c>
      <c r="F5310" t="s">
        <v>38</v>
      </c>
      <c r="G5310" t="s">
        <v>39</v>
      </c>
      <c r="L5310" s="4"/>
      <c r="M5310" s="4">
        <v>45781.193409687497</v>
      </c>
      <c r="O5310" s="4">
        <v>45792.625654479169</v>
      </c>
      <c r="Q5310" t="s">
        <v>74</v>
      </c>
      <c r="R5310" t="s">
        <v>128</v>
      </c>
      <c r="S5310" t="s">
        <v>116</v>
      </c>
      <c r="U5310">
        <v>34055</v>
      </c>
      <c r="V5310">
        <v>0</v>
      </c>
      <c r="W5310" s="3">
        <v>1</v>
      </c>
      <c r="X5310" s="3">
        <v>0</v>
      </c>
      <c r="Y5310" s="3">
        <v>1</v>
      </c>
      <c r="Z5310" t="s">
        <v>25</v>
      </c>
      <c r="AA5310" t="s">
        <v>43</v>
      </c>
      <c r="AG5310" s="3">
        <v>0</v>
      </c>
      <c r="AH5310" t="s">
        <v>186</v>
      </c>
      <c r="AI5310" t="s">
        <v>7351</v>
      </c>
      <c r="AJ5310" s="7">
        <f>LEN(AI5310)-LEN(SUBSTITUTE(AI5310, ",",""))</f>
        <v>10</v>
      </c>
    </row>
    <row r="5311" spans="1:36">
      <c r="A5311">
        <v>1</v>
      </c>
      <c r="B5311" s="3">
        <v>746827</v>
      </c>
      <c r="C5311" t="s">
        <v>35</v>
      </c>
      <c r="D5311" t="s">
        <v>36</v>
      </c>
      <c r="E5311" t="s">
        <v>37</v>
      </c>
      <c r="F5311" t="s">
        <v>46</v>
      </c>
      <c r="G5311" t="s">
        <v>47</v>
      </c>
      <c r="L5311" s="4"/>
      <c r="M5311" s="4">
        <v>45781.469810763891</v>
      </c>
      <c r="O5311" s="4">
        <v>45794.771051701391</v>
      </c>
      <c r="Q5311" t="s">
        <v>49</v>
      </c>
      <c r="R5311" t="s">
        <v>50</v>
      </c>
      <c r="S5311" t="s">
        <v>51</v>
      </c>
      <c r="U5311">
        <v>4359</v>
      </c>
      <c r="V5311">
        <v>0</v>
      </c>
      <c r="W5311" s="3">
        <v>1</v>
      </c>
      <c r="X5311" s="3">
        <v>0</v>
      </c>
      <c r="Y5311" s="3">
        <v>1</v>
      </c>
      <c r="Z5311" t="s">
        <v>25</v>
      </c>
      <c r="AA5311" t="s">
        <v>43</v>
      </c>
      <c r="AG5311" s="3">
        <v>2</v>
      </c>
      <c r="AH5311" t="s">
        <v>386</v>
      </c>
      <c r="AI5311" t="s">
        <v>6237</v>
      </c>
      <c r="AJ5311" s="7">
        <f>LEN(AI5311)-LEN(SUBSTITUTE(AI5311, ",",""))</f>
        <v>11</v>
      </c>
    </row>
    <row r="5312" spans="1:36">
      <c r="A5312">
        <v>1</v>
      </c>
      <c r="B5312" s="3">
        <v>746945</v>
      </c>
      <c r="C5312" t="s">
        <v>35</v>
      </c>
      <c r="D5312" t="s">
        <v>36</v>
      </c>
      <c r="E5312" t="s">
        <v>37</v>
      </c>
      <c r="F5312" t="s">
        <v>72</v>
      </c>
      <c r="G5312" t="s">
        <v>73</v>
      </c>
      <c r="L5312" s="4"/>
      <c r="M5312" s="4">
        <v>45781.479394444446</v>
      </c>
      <c r="O5312" s="4">
        <v>45792.041734918981</v>
      </c>
      <c r="Q5312" t="s">
        <v>49</v>
      </c>
      <c r="R5312" t="s">
        <v>50</v>
      </c>
      <c r="S5312" t="s">
        <v>51</v>
      </c>
      <c r="U5312">
        <v>10212</v>
      </c>
      <c r="V5312">
        <v>1.1569760666666666</v>
      </c>
      <c r="W5312" s="3">
        <v>1</v>
      </c>
      <c r="X5312" s="3">
        <v>16</v>
      </c>
      <c r="Y5312" s="3">
        <v>0</v>
      </c>
      <c r="Z5312" t="s">
        <v>25</v>
      </c>
      <c r="AA5312" t="s">
        <v>43</v>
      </c>
      <c r="AG5312" s="3">
        <v>2</v>
      </c>
      <c r="AH5312" t="s">
        <v>59</v>
      </c>
      <c r="AI5312" t="s">
        <v>3887</v>
      </c>
      <c r="AJ5312" s="7">
        <f>LEN(AI5312)-LEN(SUBSTITUTE(AI5312, ",",""))</f>
        <v>10</v>
      </c>
    </row>
    <row r="5313" spans="1:36">
      <c r="A5313">
        <v>1</v>
      </c>
      <c r="B5313" s="3">
        <v>747026</v>
      </c>
      <c r="C5313" t="s">
        <v>35</v>
      </c>
      <c r="D5313" t="s">
        <v>36</v>
      </c>
      <c r="E5313" t="s">
        <v>37</v>
      </c>
      <c r="F5313" t="s">
        <v>46</v>
      </c>
      <c r="G5313" t="s">
        <v>47</v>
      </c>
      <c r="L5313" s="4"/>
      <c r="M5313" s="4">
        <v>45781.486526273147</v>
      </c>
      <c r="O5313" s="4">
        <v>45791.708579131948</v>
      </c>
      <c r="Q5313" t="s">
        <v>49</v>
      </c>
      <c r="R5313" t="s">
        <v>50</v>
      </c>
      <c r="S5313" t="s">
        <v>51</v>
      </c>
      <c r="U5313">
        <v>1045</v>
      </c>
      <c r="V5313">
        <v>2.2134999999999999E-4</v>
      </c>
      <c r="W5313" s="3">
        <v>1</v>
      </c>
      <c r="X5313" s="3">
        <v>0</v>
      </c>
      <c r="Y5313" s="3">
        <v>1</v>
      </c>
      <c r="Z5313" t="s">
        <v>25</v>
      </c>
      <c r="AA5313" t="s">
        <v>43</v>
      </c>
      <c r="AG5313" s="3">
        <v>2</v>
      </c>
      <c r="AH5313" t="s">
        <v>59</v>
      </c>
      <c r="AI5313" t="s">
        <v>4406</v>
      </c>
      <c r="AJ5313" s="7">
        <f>LEN(AI5313)-LEN(SUBSTITUTE(AI5313, ",",""))</f>
        <v>11</v>
      </c>
    </row>
    <row r="5314" spans="1:36">
      <c r="A5314">
        <v>1</v>
      </c>
      <c r="B5314" s="3">
        <v>747059</v>
      </c>
      <c r="C5314" t="s">
        <v>35</v>
      </c>
      <c r="D5314" t="s">
        <v>36</v>
      </c>
      <c r="E5314" t="s">
        <v>37</v>
      </c>
      <c r="F5314" t="s">
        <v>46</v>
      </c>
      <c r="G5314" t="s">
        <v>47</v>
      </c>
      <c r="L5314" s="4"/>
      <c r="M5314" s="4">
        <v>45781.490034456016</v>
      </c>
      <c r="O5314" s="4">
        <v>45791.708593252311</v>
      </c>
      <c r="Q5314" t="s">
        <v>49</v>
      </c>
      <c r="R5314" t="s">
        <v>50</v>
      </c>
      <c r="S5314" t="s">
        <v>51</v>
      </c>
      <c r="U5314">
        <v>498</v>
      </c>
      <c r="V5314">
        <v>0</v>
      </c>
      <c r="W5314" s="3">
        <v>1</v>
      </c>
      <c r="X5314" s="3">
        <v>0</v>
      </c>
      <c r="Y5314" s="3">
        <v>1</v>
      </c>
      <c r="Z5314" t="s">
        <v>25</v>
      </c>
      <c r="AA5314" t="s">
        <v>43</v>
      </c>
      <c r="AG5314" s="3">
        <v>2</v>
      </c>
      <c r="AH5314" t="s">
        <v>59</v>
      </c>
      <c r="AI5314" t="s">
        <v>4354</v>
      </c>
      <c r="AJ5314" s="7">
        <f>LEN(AI5314)-LEN(SUBSTITUTE(AI5314, ",",""))</f>
        <v>11</v>
      </c>
    </row>
    <row r="5315" spans="1:36">
      <c r="A5315">
        <v>1</v>
      </c>
      <c r="B5315" s="3">
        <v>751090</v>
      </c>
      <c r="C5315" t="s">
        <v>35</v>
      </c>
      <c r="D5315" t="s">
        <v>36</v>
      </c>
      <c r="E5315" t="s">
        <v>37</v>
      </c>
      <c r="F5315" t="s">
        <v>93</v>
      </c>
      <c r="G5315" t="s">
        <v>94</v>
      </c>
      <c r="L5315" s="4"/>
      <c r="M5315" s="4">
        <v>45781.913275775463</v>
      </c>
      <c r="O5315" s="4">
        <v>45792.562639351854</v>
      </c>
      <c r="Q5315" t="s">
        <v>40</v>
      </c>
      <c r="R5315" t="s">
        <v>41</v>
      </c>
      <c r="S5315" t="s">
        <v>42</v>
      </c>
      <c r="U5315">
        <v>854</v>
      </c>
      <c r="V5315">
        <v>16.997752033333335</v>
      </c>
      <c r="W5315" s="3">
        <v>0</v>
      </c>
      <c r="X5315" s="3">
        <v>0</v>
      </c>
      <c r="Y5315" s="3">
        <v>1</v>
      </c>
      <c r="Z5315" t="s">
        <v>25</v>
      </c>
      <c r="AA5315" t="s">
        <v>43</v>
      </c>
      <c r="AG5315" s="3">
        <v>3</v>
      </c>
      <c r="AH5315" t="s">
        <v>175</v>
      </c>
      <c r="AI5315" t="s">
        <v>5960</v>
      </c>
      <c r="AJ5315" s="7">
        <f>LEN(AI5315)-LEN(SUBSTITUTE(AI5315, ",",""))</f>
        <v>11</v>
      </c>
    </row>
    <row r="5316" spans="1:36">
      <c r="A5316">
        <v>1</v>
      </c>
      <c r="B5316" s="3">
        <v>751146</v>
      </c>
      <c r="C5316" t="s">
        <v>35</v>
      </c>
      <c r="D5316" t="s">
        <v>36</v>
      </c>
      <c r="E5316" t="s">
        <v>37</v>
      </c>
      <c r="F5316" t="s">
        <v>93</v>
      </c>
      <c r="G5316" t="s">
        <v>94</v>
      </c>
      <c r="L5316" s="4"/>
      <c r="M5316" s="4">
        <v>45781.919626770832</v>
      </c>
      <c r="O5316" s="4">
        <v>45793.708366469909</v>
      </c>
      <c r="Q5316" t="s">
        <v>49</v>
      </c>
      <c r="R5316" t="s">
        <v>160</v>
      </c>
      <c r="S5316" t="s">
        <v>51</v>
      </c>
      <c r="U5316">
        <v>5875</v>
      </c>
      <c r="V5316">
        <v>0</v>
      </c>
      <c r="W5316" s="3">
        <v>1</v>
      </c>
      <c r="X5316" s="3">
        <v>0</v>
      </c>
      <c r="Y5316" s="3">
        <v>1</v>
      </c>
      <c r="Z5316" t="s">
        <v>25</v>
      </c>
      <c r="AA5316" t="s">
        <v>43</v>
      </c>
      <c r="AG5316" s="3">
        <v>3</v>
      </c>
      <c r="AH5316" t="s">
        <v>186</v>
      </c>
      <c r="AI5316" t="s">
        <v>6424</v>
      </c>
      <c r="AJ5316" s="7">
        <f>LEN(AI5316)-LEN(SUBSTITUTE(AI5316, ",",""))</f>
        <v>11</v>
      </c>
    </row>
    <row r="5317" spans="1:36">
      <c r="A5317">
        <v>1</v>
      </c>
      <c r="B5317" s="3">
        <v>751211</v>
      </c>
      <c r="C5317" t="s">
        <v>35</v>
      </c>
      <c r="D5317" t="s">
        <v>36</v>
      </c>
      <c r="E5317" t="s">
        <v>37</v>
      </c>
      <c r="F5317" t="s">
        <v>38</v>
      </c>
      <c r="G5317" t="s">
        <v>39</v>
      </c>
      <c r="L5317" s="4"/>
      <c r="M5317" s="4">
        <v>45781.929432291668</v>
      </c>
      <c r="O5317" s="4">
        <v>45795.708607986111</v>
      </c>
      <c r="Q5317" t="s">
        <v>40</v>
      </c>
      <c r="R5317" t="s">
        <v>41</v>
      </c>
      <c r="S5317" t="s">
        <v>163</v>
      </c>
      <c r="U5317">
        <v>5490</v>
      </c>
      <c r="V5317">
        <v>0</v>
      </c>
      <c r="W5317" s="3">
        <v>1</v>
      </c>
      <c r="X5317" s="3">
        <v>49</v>
      </c>
      <c r="Y5317" s="3">
        <v>0</v>
      </c>
      <c r="Z5317" t="s">
        <v>25</v>
      </c>
      <c r="AA5317" t="s">
        <v>43</v>
      </c>
      <c r="AG5317" s="3">
        <v>3</v>
      </c>
      <c r="AH5317" t="s">
        <v>95</v>
      </c>
      <c r="AI5317" t="s">
        <v>2408</v>
      </c>
      <c r="AJ5317" s="7">
        <f>LEN(AI5317)-LEN(SUBSTITUTE(AI5317, ",",""))</f>
        <v>12</v>
      </c>
    </row>
    <row r="5318" spans="1:36">
      <c r="A5318">
        <v>1</v>
      </c>
      <c r="B5318" s="3">
        <v>751224</v>
      </c>
      <c r="C5318" t="s">
        <v>35</v>
      </c>
      <c r="D5318" t="s">
        <v>36</v>
      </c>
      <c r="E5318" t="s">
        <v>37</v>
      </c>
      <c r="F5318" t="s">
        <v>46</v>
      </c>
      <c r="G5318" t="s">
        <v>47</v>
      </c>
      <c r="L5318" s="4"/>
      <c r="M5318" s="4">
        <v>45781.930474155095</v>
      </c>
      <c r="O5318" s="4">
        <v>45791.958489201388</v>
      </c>
      <c r="Q5318" t="s">
        <v>49</v>
      </c>
      <c r="R5318" t="s">
        <v>50</v>
      </c>
      <c r="S5318" t="s">
        <v>51</v>
      </c>
      <c r="U5318">
        <v>2275</v>
      </c>
      <c r="V5318">
        <v>0</v>
      </c>
      <c r="W5318" s="3">
        <v>1</v>
      </c>
      <c r="X5318" s="3">
        <v>0</v>
      </c>
      <c r="Y5318" s="3">
        <v>1</v>
      </c>
      <c r="Z5318" t="s">
        <v>25</v>
      </c>
      <c r="AA5318" t="s">
        <v>43</v>
      </c>
      <c r="AG5318" s="3">
        <v>0</v>
      </c>
      <c r="AH5318" t="s">
        <v>59</v>
      </c>
      <c r="AI5318" t="s">
        <v>7255</v>
      </c>
      <c r="AJ5318" s="7">
        <f>LEN(AI5318)-LEN(SUBSTITUTE(AI5318, ",",""))</f>
        <v>11</v>
      </c>
    </row>
    <row r="5319" spans="1:36">
      <c r="A5319">
        <v>1</v>
      </c>
      <c r="B5319" s="3">
        <v>751393</v>
      </c>
      <c r="C5319" t="s">
        <v>35</v>
      </c>
      <c r="D5319" t="s">
        <v>36</v>
      </c>
      <c r="E5319" t="s">
        <v>37</v>
      </c>
      <c r="F5319" t="s">
        <v>46</v>
      </c>
      <c r="G5319" t="s">
        <v>47</v>
      </c>
      <c r="L5319" s="4"/>
      <c r="M5319" s="4">
        <v>45781.960087418978</v>
      </c>
      <c r="O5319" s="4">
        <v>45791.979344675929</v>
      </c>
      <c r="Q5319" t="s">
        <v>49</v>
      </c>
      <c r="R5319" t="s">
        <v>50</v>
      </c>
      <c r="S5319" t="s">
        <v>51</v>
      </c>
      <c r="U5319">
        <v>1091</v>
      </c>
      <c r="V5319">
        <v>0</v>
      </c>
      <c r="W5319" s="3">
        <v>1</v>
      </c>
      <c r="X5319" s="3">
        <v>0</v>
      </c>
      <c r="Y5319" s="3">
        <v>1</v>
      </c>
      <c r="Z5319" t="s">
        <v>25</v>
      </c>
      <c r="AA5319" t="s">
        <v>43</v>
      </c>
      <c r="AG5319" s="3">
        <v>0</v>
      </c>
      <c r="AH5319" t="s">
        <v>59</v>
      </c>
      <c r="AI5319" t="s">
        <v>7169</v>
      </c>
      <c r="AJ5319" s="7">
        <f>LEN(AI5319)-LEN(SUBSTITUTE(AI5319, ",",""))</f>
        <v>11</v>
      </c>
    </row>
    <row r="5320" spans="1:36">
      <c r="A5320">
        <v>1</v>
      </c>
      <c r="B5320" s="3">
        <v>751475</v>
      </c>
      <c r="C5320" t="s">
        <v>35</v>
      </c>
      <c r="D5320" t="s">
        <v>36</v>
      </c>
      <c r="E5320" t="s">
        <v>37</v>
      </c>
      <c r="F5320" t="s">
        <v>46</v>
      </c>
      <c r="G5320" t="s">
        <v>47</v>
      </c>
      <c r="L5320" s="4"/>
      <c r="M5320" s="4">
        <v>45781.978001122683</v>
      </c>
      <c r="O5320" s="4">
        <v>45792.000321099535</v>
      </c>
      <c r="Q5320" t="s">
        <v>49</v>
      </c>
      <c r="R5320" t="s">
        <v>50</v>
      </c>
      <c r="S5320" t="s">
        <v>51</v>
      </c>
      <c r="U5320">
        <v>3921</v>
      </c>
      <c r="V5320">
        <v>0</v>
      </c>
      <c r="W5320" s="3">
        <v>1</v>
      </c>
      <c r="X5320" s="3">
        <v>0</v>
      </c>
      <c r="Y5320" s="3">
        <v>1</v>
      </c>
      <c r="Z5320" t="s">
        <v>25</v>
      </c>
      <c r="AA5320" t="s">
        <v>43</v>
      </c>
      <c r="AG5320" s="3">
        <v>0</v>
      </c>
      <c r="AH5320" t="s">
        <v>54</v>
      </c>
      <c r="AI5320" t="s">
        <v>7271</v>
      </c>
      <c r="AJ5320" s="7">
        <f>LEN(AI5320)-LEN(SUBSTITUTE(AI5320, ",",""))</f>
        <v>11</v>
      </c>
    </row>
    <row r="5321" spans="1:36">
      <c r="A5321">
        <v>1</v>
      </c>
      <c r="B5321" s="3">
        <v>751529</v>
      </c>
      <c r="C5321" t="s">
        <v>35</v>
      </c>
      <c r="D5321" t="s">
        <v>36</v>
      </c>
      <c r="E5321" t="s">
        <v>37</v>
      </c>
      <c r="F5321" t="s">
        <v>38</v>
      </c>
      <c r="G5321" t="s">
        <v>39</v>
      </c>
      <c r="L5321" s="4"/>
      <c r="M5321" s="4">
        <v>45781.995977280094</v>
      </c>
      <c r="O5321" s="4">
        <v>45792.104282256943</v>
      </c>
      <c r="Q5321" t="s">
        <v>49</v>
      </c>
      <c r="R5321" t="s">
        <v>128</v>
      </c>
      <c r="S5321" t="s">
        <v>82</v>
      </c>
      <c r="U5321">
        <v>1300</v>
      </c>
      <c r="V5321">
        <v>60.486709949999998</v>
      </c>
      <c r="W5321" s="3">
        <v>0</v>
      </c>
      <c r="X5321" s="3">
        <v>1</v>
      </c>
      <c r="Y5321" s="3">
        <v>1</v>
      </c>
      <c r="Z5321" t="s">
        <v>25</v>
      </c>
      <c r="AA5321" t="s">
        <v>43</v>
      </c>
      <c r="AG5321" s="3">
        <v>2</v>
      </c>
      <c r="AH5321" t="s">
        <v>182</v>
      </c>
      <c r="AI5321" t="s">
        <v>962</v>
      </c>
      <c r="AJ5321" s="7">
        <f>LEN(AI5321)-LEN(SUBSTITUTE(AI5321, ",",""))</f>
        <v>10</v>
      </c>
    </row>
    <row r="5322" spans="1:36">
      <c r="A5322">
        <v>1</v>
      </c>
      <c r="B5322" s="3">
        <v>751733</v>
      </c>
      <c r="C5322" t="s">
        <v>35</v>
      </c>
      <c r="D5322" t="s">
        <v>36</v>
      </c>
      <c r="E5322" t="s">
        <v>37</v>
      </c>
      <c r="F5322" t="s">
        <v>46</v>
      </c>
      <c r="G5322" t="s">
        <v>47</v>
      </c>
      <c r="L5322" s="4"/>
      <c r="M5322" s="4">
        <v>45782.272342048615</v>
      </c>
      <c r="O5322" s="4">
        <v>45792.708968090279</v>
      </c>
      <c r="Q5322" t="s">
        <v>49</v>
      </c>
      <c r="R5322" t="s">
        <v>50</v>
      </c>
      <c r="S5322" t="s">
        <v>51</v>
      </c>
      <c r="U5322">
        <v>3821</v>
      </c>
      <c r="V5322">
        <v>0</v>
      </c>
      <c r="W5322" s="3">
        <v>1</v>
      </c>
      <c r="X5322" s="3">
        <v>0</v>
      </c>
      <c r="Y5322" s="3">
        <v>1</v>
      </c>
      <c r="Z5322" t="s">
        <v>25</v>
      </c>
      <c r="AA5322" t="s">
        <v>43</v>
      </c>
      <c r="AG5322" s="3">
        <v>2</v>
      </c>
      <c r="AH5322" t="s">
        <v>59</v>
      </c>
      <c r="AI5322" t="s">
        <v>2197</v>
      </c>
      <c r="AJ5322" s="7">
        <f>LEN(AI5322)-LEN(SUBSTITUTE(AI5322, ",",""))</f>
        <v>12</v>
      </c>
    </row>
    <row r="5323" spans="1:36">
      <c r="A5323">
        <v>1</v>
      </c>
      <c r="B5323" s="3">
        <v>751862</v>
      </c>
      <c r="C5323" t="s">
        <v>35</v>
      </c>
      <c r="D5323" t="s">
        <v>36</v>
      </c>
      <c r="E5323" t="s">
        <v>37</v>
      </c>
      <c r="F5323" t="s">
        <v>38</v>
      </c>
      <c r="G5323" t="s">
        <v>39</v>
      </c>
      <c r="L5323" s="4"/>
      <c r="M5323" s="4">
        <v>45782.307132372684</v>
      </c>
      <c r="O5323" s="4">
        <v>45792.354763043979</v>
      </c>
      <c r="Q5323" t="s">
        <v>49</v>
      </c>
      <c r="R5323" t="s">
        <v>115</v>
      </c>
      <c r="S5323" t="s">
        <v>608</v>
      </c>
      <c r="W5323" s="3"/>
      <c r="X5323" s="3">
        <v>0</v>
      </c>
      <c r="Y5323" s="3">
        <v>1</v>
      </c>
      <c r="Z5323" t="s">
        <v>56</v>
      </c>
      <c r="AA5323" t="s">
        <v>43</v>
      </c>
      <c r="AG5323" s="3">
        <v>0</v>
      </c>
      <c r="AH5323" t="s">
        <v>108</v>
      </c>
      <c r="AI5323" t="s">
        <v>5586</v>
      </c>
      <c r="AJ5323" s="7">
        <f>LEN(AI5323)-LEN(SUBSTITUTE(AI5323, ",",""))</f>
        <v>9</v>
      </c>
    </row>
    <row r="5324" spans="1:36">
      <c r="A5324">
        <v>1</v>
      </c>
      <c r="B5324" s="3">
        <v>751863</v>
      </c>
      <c r="C5324" t="s">
        <v>35</v>
      </c>
      <c r="D5324" t="s">
        <v>36</v>
      </c>
      <c r="E5324" t="s">
        <v>37</v>
      </c>
      <c r="F5324" t="s">
        <v>46</v>
      </c>
      <c r="G5324" t="s">
        <v>47</v>
      </c>
      <c r="L5324" s="4"/>
      <c r="M5324" s="4">
        <v>45782.307194247682</v>
      </c>
      <c r="O5324" s="4">
        <v>45792.583473761573</v>
      </c>
      <c r="Q5324" t="s">
        <v>49</v>
      </c>
      <c r="R5324" t="s">
        <v>50</v>
      </c>
      <c r="S5324" t="s">
        <v>51</v>
      </c>
      <c r="U5324">
        <v>3776</v>
      </c>
      <c r="V5324">
        <v>0</v>
      </c>
      <c r="W5324" s="3">
        <v>1</v>
      </c>
      <c r="X5324" s="3">
        <v>2</v>
      </c>
      <c r="Y5324" s="3">
        <v>1</v>
      </c>
      <c r="Z5324" t="s">
        <v>25</v>
      </c>
      <c r="AA5324" t="s">
        <v>43</v>
      </c>
      <c r="AG5324" s="3">
        <v>3</v>
      </c>
      <c r="AH5324" t="s">
        <v>59</v>
      </c>
      <c r="AI5324" t="s">
        <v>190</v>
      </c>
      <c r="AJ5324" s="7">
        <f>LEN(AI5324)-LEN(SUBSTITUTE(AI5324, ",",""))</f>
        <v>12</v>
      </c>
    </row>
    <row r="5325" spans="1:36">
      <c r="A5325">
        <v>1</v>
      </c>
      <c r="B5325" s="3">
        <v>751930</v>
      </c>
      <c r="C5325" t="s">
        <v>35</v>
      </c>
      <c r="D5325" t="s">
        <v>36</v>
      </c>
      <c r="E5325" t="s">
        <v>37</v>
      </c>
      <c r="F5325" t="s">
        <v>46</v>
      </c>
      <c r="G5325" t="s">
        <v>47</v>
      </c>
      <c r="L5325" s="4"/>
      <c r="M5325" s="4">
        <v>45782.317590856481</v>
      </c>
      <c r="O5325" s="4">
        <v>45794.791950578707</v>
      </c>
      <c r="Q5325" t="s">
        <v>49</v>
      </c>
      <c r="R5325" t="s">
        <v>50</v>
      </c>
      <c r="S5325" t="s">
        <v>51</v>
      </c>
      <c r="U5325">
        <v>8116</v>
      </c>
      <c r="V5325">
        <v>28.338163166666668</v>
      </c>
      <c r="W5325" s="3">
        <v>0</v>
      </c>
      <c r="X5325" s="3">
        <v>141</v>
      </c>
      <c r="Y5325" s="3">
        <v>0</v>
      </c>
      <c r="Z5325" t="s">
        <v>25</v>
      </c>
      <c r="AA5325" t="s">
        <v>43</v>
      </c>
      <c r="AG5325" s="3">
        <v>2</v>
      </c>
      <c r="AH5325" t="s">
        <v>54</v>
      </c>
      <c r="AI5325" t="s">
        <v>3852</v>
      </c>
      <c r="AJ5325" s="7">
        <f>LEN(AI5325)-LEN(SUBSTITUTE(AI5325, ",",""))</f>
        <v>13</v>
      </c>
    </row>
    <row r="5326" spans="1:36">
      <c r="A5326">
        <v>1</v>
      </c>
      <c r="B5326" s="3">
        <v>751932</v>
      </c>
      <c r="C5326" t="s">
        <v>35</v>
      </c>
      <c r="D5326" t="s">
        <v>36</v>
      </c>
      <c r="E5326" t="s">
        <v>37</v>
      </c>
      <c r="F5326" t="s">
        <v>93</v>
      </c>
      <c r="G5326" t="s">
        <v>94</v>
      </c>
      <c r="L5326" s="4"/>
      <c r="M5326" s="4">
        <v>45782.317843368059</v>
      </c>
      <c r="O5326" s="4">
        <v>45792.813325428244</v>
      </c>
      <c r="Q5326" t="s">
        <v>74</v>
      </c>
      <c r="R5326" t="s">
        <v>172</v>
      </c>
      <c r="S5326" t="s">
        <v>42</v>
      </c>
      <c r="U5326">
        <v>2153</v>
      </c>
      <c r="V5326">
        <v>0</v>
      </c>
      <c r="W5326" s="3">
        <v>1</v>
      </c>
      <c r="X5326" s="3">
        <v>0</v>
      </c>
      <c r="Y5326" s="3">
        <v>1</v>
      </c>
      <c r="Z5326" t="s">
        <v>25</v>
      </c>
      <c r="AA5326" t="s">
        <v>43</v>
      </c>
      <c r="AG5326" s="3">
        <v>2</v>
      </c>
      <c r="AH5326" t="s">
        <v>186</v>
      </c>
      <c r="AI5326" t="s">
        <v>4726</v>
      </c>
      <c r="AJ5326" s="7">
        <f>LEN(AI5326)-LEN(SUBSTITUTE(AI5326, ",",""))</f>
        <v>11</v>
      </c>
    </row>
    <row r="5327" spans="1:36">
      <c r="A5327">
        <v>1</v>
      </c>
      <c r="B5327" s="3">
        <v>752215</v>
      </c>
      <c r="C5327" t="s">
        <v>35</v>
      </c>
      <c r="D5327" t="s">
        <v>36</v>
      </c>
      <c r="E5327" t="s">
        <v>37</v>
      </c>
      <c r="F5327" t="s">
        <v>46</v>
      </c>
      <c r="G5327" t="s">
        <v>47</v>
      </c>
      <c r="L5327" s="4"/>
      <c r="M5327" s="4">
        <v>45782.346101006944</v>
      </c>
      <c r="O5327" s="4">
        <v>45792.521376585646</v>
      </c>
      <c r="Q5327" t="s">
        <v>49</v>
      </c>
      <c r="R5327" t="s">
        <v>50</v>
      </c>
      <c r="S5327" t="s">
        <v>51</v>
      </c>
      <c r="U5327">
        <v>3940</v>
      </c>
      <c r="V5327">
        <v>0</v>
      </c>
      <c r="W5327" s="3">
        <v>1</v>
      </c>
      <c r="X5327" s="3">
        <v>99</v>
      </c>
      <c r="Y5327" s="3">
        <v>0</v>
      </c>
      <c r="Z5327" t="s">
        <v>25</v>
      </c>
      <c r="AA5327" t="s">
        <v>43</v>
      </c>
      <c r="AG5327" s="3">
        <v>2</v>
      </c>
      <c r="AH5327" t="s">
        <v>59</v>
      </c>
      <c r="AI5327" t="s">
        <v>2234</v>
      </c>
      <c r="AJ5327" s="7">
        <f>LEN(AI5327)-LEN(SUBSTITUTE(AI5327, ",",""))</f>
        <v>11</v>
      </c>
    </row>
    <row r="5328" spans="1:36">
      <c r="A5328">
        <v>1</v>
      </c>
      <c r="B5328" s="3">
        <v>752367</v>
      </c>
      <c r="C5328" t="s">
        <v>35</v>
      </c>
      <c r="D5328" t="s">
        <v>36</v>
      </c>
      <c r="E5328" t="s">
        <v>37</v>
      </c>
      <c r="F5328" t="s">
        <v>148</v>
      </c>
      <c r="G5328" t="s">
        <v>149</v>
      </c>
      <c r="L5328" s="4"/>
      <c r="M5328" s="4">
        <v>45782.357155520833</v>
      </c>
      <c r="O5328" s="4">
        <v>45807.788902048611</v>
      </c>
      <c r="Q5328" t="s">
        <v>40</v>
      </c>
      <c r="R5328" t="s">
        <v>41</v>
      </c>
      <c r="S5328" t="s">
        <v>163</v>
      </c>
      <c r="U5328">
        <v>130615</v>
      </c>
      <c r="V5328">
        <v>59.036277516666672</v>
      </c>
      <c r="W5328" s="3">
        <v>0</v>
      </c>
      <c r="X5328" s="3">
        <v>242</v>
      </c>
      <c r="Y5328" s="3">
        <v>0</v>
      </c>
      <c r="Z5328" t="s">
        <v>25</v>
      </c>
      <c r="AA5328" t="s">
        <v>136</v>
      </c>
      <c r="AG5328" s="3">
        <v>1</v>
      </c>
      <c r="AH5328" t="s">
        <v>161</v>
      </c>
      <c r="AI5328" t="s">
        <v>2028</v>
      </c>
      <c r="AJ5328" s="7">
        <f>LEN(AI5328)-LEN(SUBSTITUTE(AI5328, ",",""))</f>
        <v>11</v>
      </c>
    </row>
    <row r="5329" spans="1:36">
      <c r="A5329">
        <v>1</v>
      </c>
      <c r="B5329" s="3">
        <v>752394</v>
      </c>
      <c r="C5329" t="s">
        <v>35</v>
      </c>
      <c r="D5329" t="s">
        <v>36</v>
      </c>
      <c r="E5329" t="s">
        <v>37</v>
      </c>
      <c r="F5329" t="s">
        <v>46</v>
      </c>
      <c r="G5329" t="s">
        <v>47</v>
      </c>
      <c r="L5329" s="4"/>
      <c r="M5329" s="4">
        <v>45782.359083217591</v>
      </c>
      <c r="O5329" s="4">
        <v>45792.70897013889</v>
      </c>
      <c r="Q5329" t="s">
        <v>49</v>
      </c>
      <c r="R5329" t="s">
        <v>50</v>
      </c>
      <c r="S5329" t="s">
        <v>51</v>
      </c>
      <c r="U5329">
        <v>458</v>
      </c>
      <c r="V5329">
        <v>0</v>
      </c>
      <c r="W5329" s="3">
        <v>1</v>
      </c>
      <c r="X5329" s="3">
        <v>0</v>
      </c>
      <c r="Y5329" s="3">
        <v>1</v>
      </c>
      <c r="Z5329" t="s">
        <v>25</v>
      </c>
      <c r="AA5329" t="s">
        <v>43</v>
      </c>
      <c r="AG5329" s="3">
        <v>2</v>
      </c>
      <c r="AH5329" t="s">
        <v>59</v>
      </c>
      <c r="AI5329" t="s">
        <v>4801</v>
      </c>
      <c r="AJ5329" s="7">
        <f>LEN(AI5329)-LEN(SUBSTITUTE(AI5329, ",",""))</f>
        <v>11</v>
      </c>
    </row>
    <row r="5330" spans="1:36">
      <c r="A5330">
        <v>1</v>
      </c>
      <c r="B5330" s="3">
        <v>752625</v>
      </c>
      <c r="C5330" t="s">
        <v>35</v>
      </c>
      <c r="D5330" t="s">
        <v>36</v>
      </c>
      <c r="E5330" t="s">
        <v>37</v>
      </c>
      <c r="F5330" t="s">
        <v>86</v>
      </c>
      <c r="G5330" t="s">
        <v>87</v>
      </c>
      <c r="L5330" s="4"/>
      <c r="M5330" s="4">
        <v>45782.373390740744</v>
      </c>
      <c r="O5330" s="4">
        <v>45795.104272719909</v>
      </c>
      <c r="Q5330" t="s">
        <v>49</v>
      </c>
      <c r="R5330" t="s">
        <v>50</v>
      </c>
      <c r="S5330" t="s">
        <v>91</v>
      </c>
      <c r="U5330">
        <v>3942</v>
      </c>
      <c r="V5330">
        <v>0</v>
      </c>
      <c r="W5330" s="3">
        <v>1</v>
      </c>
      <c r="X5330" s="3">
        <v>0</v>
      </c>
      <c r="Y5330" s="3">
        <v>1</v>
      </c>
      <c r="Z5330" t="s">
        <v>25</v>
      </c>
      <c r="AA5330" t="s">
        <v>43</v>
      </c>
      <c r="AG5330" s="3">
        <v>3</v>
      </c>
      <c r="AH5330" t="s">
        <v>111</v>
      </c>
      <c r="AI5330" t="s">
        <v>1714</v>
      </c>
      <c r="AJ5330" s="7">
        <f>LEN(AI5330)-LEN(SUBSTITUTE(AI5330, ",",""))</f>
        <v>12</v>
      </c>
    </row>
    <row r="5331" spans="1:36">
      <c r="A5331">
        <v>1</v>
      </c>
      <c r="B5331" s="3">
        <v>752719</v>
      </c>
      <c r="C5331" t="s">
        <v>35</v>
      </c>
      <c r="D5331" t="s">
        <v>36</v>
      </c>
      <c r="E5331" t="s">
        <v>37</v>
      </c>
      <c r="F5331" t="s">
        <v>93</v>
      </c>
      <c r="G5331" t="s">
        <v>94</v>
      </c>
      <c r="L5331" s="4"/>
      <c r="M5331" s="4">
        <v>45782.378885104168</v>
      </c>
      <c r="O5331" s="4">
        <v>45795.125206979166</v>
      </c>
      <c r="Q5331" t="s">
        <v>40</v>
      </c>
      <c r="R5331" t="s">
        <v>41</v>
      </c>
      <c r="S5331" t="s">
        <v>42</v>
      </c>
      <c r="U5331">
        <v>3380</v>
      </c>
      <c r="V5331">
        <v>0</v>
      </c>
      <c r="W5331" s="3">
        <v>1</v>
      </c>
      <c r="X5331" s="3">
        <v>0</v>
      </c>
      <c r="Y5331" s="3">
        <v>1</v>
      </c>
      <c r="Z5331" t="s">
        <v>25</v>
      </c>
      <c r="AA5331" t="s">
        <v>43</v>
      </c>
      <c r="AG5331" s="3">
        <v>3</v>
      </c>
      <c r="AH5331" t="s">
        <v>95</v>
      </c>
      <c r="AI5331" t="s">
        <v>1837</v>
      </c>
      <c r="AJ5331" s="7">
        <f>LEN(AI5331)-LEN(SUBSTITUTE(AI5331, ",",""))</f>
        <v>12</v>
      </c>
    </row>
    <row r="5332" spans="1:36">
      <c r="A5332">
        <v>1</v>
      </c>
      <c r="B5332" s="3">
        <v>752746</v>
      </c>
      <c r="C5332" t="s">
        <v>35</v>
      </c>
      <c r="D5332" t="s">
        <v>36</v>
      </c>
      <c r="E5332" t="s">
        <v>37</v>
      </c>
      <c r="F5332" t="s">
        <v>46</v>
      </c>
      <c r="G5332" t="s">
        <v>47</v>
      </c>
      <c r="L5332" s="4"/>
      <c r="M5332" s="4">
        <v>45782.38101704861</v>
      </c>
      <c r="O5332" s="4">
        <v>45793.729293055556</v>
      </c>
      <c r="Q5332" t="s">
        <v>40</v>
      </c>
      <c r="R5332" t="s">
        <v>41</v>
      </c>
      <c r="S5332" t="s">
        <v>163</v>
      </c>
      <c r="U5332">
        <v>4088</v>
      </c>
      <c r="V5332">
        <v>0</v>
      </c>
      <c r="W5332" s="3">
        <v>1</v>
      </c>
      <c r="X5332" s="3">
        <v>165</v>
      </c>
      <c r="Y5332" s="3">
        <v>0</v>
      </c>
      <c r="Z5332" t="s">
        <v>25</v>
      </c>
      <c r="AA5332" t="s">
        <v>43</v>
      </c>
      <c r="AG5332" s="3">
        <v>2</v>
      </c>
      <c r="AH5332" t="s">
        <v>745</v>
      </c>
      <c r="AI5332" t="s">
        <v>1635</v>
      </c>
      <c r="AJ5332" s="7">
        <f>LEN(AI5332)-LEN(SUBSTITUTE(AI5332, ",",""))</f>
        <v>12</v>
      </c>
    </row>
    <row r="5333" spans="1:36">
      <c r="A5333">
        <v>1</v>
      </c>
      <c r="B5333" s="3">
        <v>752774</v>
      </c>
      <c r="C5333" t="s">
        <v>35</v>
      </c>
      <c r="D5333" t="s">
        <v>36</v>
      </c>
      <c r="E5333" t="s">
        <v>37</v>
      </c>
      <c r="F5333" t="s">
        <v>86</v>
      </c>
      <c r="G5333" t="s">
        <v>87</v>
      </c>
      <c r="L5333" s="4"/>
      <c r="M5333" s="4">
        <v>45782.382768946758</v>
      </c>
      <c r="O5333" s="4">
        <v>45793.833464780095</v>
      </c>
      <c r="Q5333" t="s">
        <v>49</v>
      </c>
      <c r="R5333" t="s">
        <v>50</v>
      </c>
      <c r="S5333" t="s">
        <v>91</v>
      </c>
      <c r="U5333">
        <v>2756</v>
      </c>
      <c r="V5333">
        <v>886.02827333333335</v>
      </c>
      <c r="W5333" s="3">
        <v>0</v>
      </c>
      <c r="X5333" s="3">
        <v>0</v>
      </c>
      <c r="Y5333" s="3">
        <v>1</v>
      </c>
      <c r="Z5333" t="s">
        <v>25</v>
      </c>
      <c r="AA5333" t="s">
        <v>43</v>
      </c>
      <c r="AG5333" s="3">
        <v>1</v>
      </c>
      <c r="AH5333" t="s">
        <v>54</v>
      </c>
      <c r="AI5333" t="s">
        <v>6745</v>
      </c>
      <c r="AJ5333" s="7">
        <f>LEN(AI5333)-LEN(SUBSTITUTE(AI5333, ",",""))</f>
        <v>11</v>
      </c>
    </row>
    <row r="5334" spans="1:36">
      <c r="A5334">
        <v>1</v>
      </c>
      <c r="B5334" s="3">
        <v>752784</v>
      </c>
      <c r="C5334" t="s">
        <v>35</v>
      </c>
      <c r="D5334" t="s">
        <v>36</v>
      </c>
      <c r="E5334" t="s">
        <v>37</v>
      </c>
      <c r="F5334" t="s">
        <v>38</v>
      </c>
      <c r="G5334" t="s">
        <v>39</v>
      </c>
      <c r="L5334" s="4"/>
      <c r="M5334" s="4">
        <v>45782.383493020832</v>
      </c>
      <c r="O5334" s="4">
        <v>45795.083483564813</v>
      </c>
      <c r="Q5334" t="s">
        <v>40</v>
      </c>
      <c r="R5334" t="s">
        <v>41</v>
      </c>
      <c r="S5334" t="s">
        <v>163</v>
      </c>
      <c r="U5334">
        <v>2840</v>
      </c>
      <c r="V5334">
        <v>0</v>
      </c>
      <c r="W5334" s="3">
        <v>1</v>
      </c>
      <c r="X5334" s="3">
        <v>3456</v>
      </c>
      <c r="Y5334" s="3">
        <v>0</v>
      </c>
      <c r="Z5334" t="s">
        <v>25</v>
      </c>
      <c r="AA5334" t="s">
        <v>43</v>
      </c>
      <c r="AG5334" s="3">
        <v>3</v>
      </c>
      <c r="AH5334" t="s">
        <v>95</v>
      </c>
      <c r="AI5334" t="s">
        <v>1667</v>
      </c>
      <c r="AJ5334" s="7">
        <f>LEN(AI5334)-LEN(SUBSTITUTE(AI5334, ",",""))</f>
        <v>12</v>
      </c>
    </row>
    <row r="5335" spans="1:36">
      <c r="A5335">
        <v>1</v>
      </c>
      <c r="B5335" s="3">
        <v>752790</v>
      </c>
      <c r="C5335" t="s">
        <v>35</v>
      </c>
      <c r="D5335" t="s">
        <v>36</v>
      </c>
      <c r="E5335" t="s">
        <v>37</v>
      </c>
      <c r="F5335" t="s">
        <v>38</v>
      </c>
      <c r="G5335" t="s">
        <v>39</v>
      </c>
      <c r="L5335" s="4"/>
      <c r="M5335" s="4">
        <v>45782.38369545139</v>
      </c>
      <c r="O5335" s="4">
        <v>45795.062945752317</v>
      </c>
      <c r="Q5335" t="s">
        <v>127</v>
      </c>
      <c r="R5335" t="s">
        <v>41</v>
      </c>
      <c r="S5335" t="s">
        <v>42</v>
      </c>
      <c r="U5335">
        <v>2035</v>
      </c>
      <c r="V5335">
        <v>3831.9019144666668</v>
      </c>
      <c r="W5335" s="3">
        <v>0</v>
      </c>
      <c r="X5335" s="3">
        <v>0</v>
      </c>
      <c r="Y5335" s="3">
        <v>1</v>
      </c>
      <c r="Z5335" t="s">
        <v>25</v>
      </c>
      <c r="AA5335" t="s">
        <v>43</v>
      </c>
      <c r="AG5335" s="3">
        <v>2</v>
      </c>
      <c r="AH5335" t="s">
        <v>182</v>
      </c>
      <c r="AI5335" t="s">
        <v>1800</v>
      </c>
      <c r="AJ5335" s="7">
        <f>LEN(AI5335)-LEN(SUBSTITUTE(AI5335, ",",""))</f>
        <v>12</v>
      </c>
    </row>
    <row r="5336" spans="1:36">
      <c r="A5336">
        <v>1</v>
      </c>
      <c r="B5336" s="3">
        <v>752796</v>
      </c>
      <c r="C5336" t="s">
        <v>35</v>
      </c>
      <c r="D5336" t="s">
        <v>36</v>
      </c>
      <c r="E5336" t="s">
        <v>37</v>
      </c>
      <c r="F5336" t="s">
        <v>93</v>
      </c>
      <c r="G5336" t="s">
        <v>94</v>
      </c>
      <c r="L5336" s="4"/>
      <c r="M5336" s="4">
        <v>45782.383842511575</v>
      </c>
      <c r="O5336" s="4">
        <v>45795.083487534721</v>
      </c>
      <c r="Q5336" t="s">
        <v>379</v>
      </c>
      <c r="R5336" t="s">
        <v>41</v>
      </c>
      <c r="S5336" t="s">
        <v>42</v>
      </c>
      <c r="U5336">
        <v>2729</v>
      </c>
      <c r="V5336">
        <v>1.6666666666666666E-2</v>
      </c>
      <c r="W5336" s="3">
        <v>1</v>
      </c>
      <c r="X5336" s="3">
        <v>0</v>
      </c>
      <c r="Y5336" s="3">
        <v>1</v>
      </c>
      <c r="Z5336" t="s">
        <v>25</v>
      </c>
      <c r="AA5336" t="s">
        <v>43</v>
      </c>
      <c r="AG5336" s="3">
        <v>3</v>
      </c>
      <c r="AH5336" t="s">
        <v>331</v>
      </c>
      <c r="AI5336" t="s">
        <v>1643</v>
      </c>
      <c r="AJ5336" s="7">
        <f>LEN(AI5336)-LEN(SUBSTITUTE(AI5336, ",",""))</f>
        <v>12</v>
      </c>
    </row>
    <row r="5337" spans="1:36">
      <c r="A5337">
        <v>1</v>
      </c>
      <c r="B5337" s="3">
        <v>753071</v>
      </c>
      <c r="C5337" t="s">
        <v>35</v>
      </c>
      <c r="D5337" t="s">
        <v>36</v>
      </c>
      <c r="E5337" t="s">
        <v>37</v>
      </c>
      <c r="F5337" t="s">
        <v>148</v>
      </c>
      <c r="G5337" t="s">
        <v>149</v>
      </c>
      <c r="L5337" s="4"/>
      <c r="M5337" s="4">
        <v>45782.397424074072</v>
      </c>
      <c r="O5337" s="4">
        <v>45792.625659027777</v>
      </c>
      <c r="Q5337" t="s">
        <v>49</v>
      </c>
      <c r="R5337" t="s">
        <v>128</v>
      </c>
      <c r="S5337" t="s">
        <v>51</v>
      </c>
      <c r="U5337">
        <v>1432</v>
      </c>
      <c r="V5337">
        <v>153.26519026666668</v>
      </c>
      <c r="W5337" s="3">
        <v>0</v>
      </c>
      <c r="X5337" s="3">
        <v>30</v>
      </c>
      <c r="Y5337" s="3">
        <v>0</v>
      </c>
      <c r="Z5337" t="s">
        <v>25</v>
      </c>
      <c r="AA5337" t="s">
        <v>43</v>
      </c>
      <c r="AG5337" s="3">
        <v>1</v>
      </c>
      <c r="AH5337" t="s">
        <v>175</v>
      </c>
      <c r="AI5337" t="s">
        <v>6948</v>
      </c>
      <c r="AJ5337" s="7">
        <f>LEN(AI5337)-LEN(SUBSTITUTE(AI5337, ",",""))</f>
        <v>10</v>
      </c>
    </row>
    <row r="5338" spans="1:36">
      <c r="A5338">
        <v>1</v>
      </c>
      <c r="B5338" s="3">
        <v>753144</v>
      </c>
      <c r="C5338" t="s">
        <v>35</v>
      </c>
      <c r="D5338" t="s">
        <v>36</v>
      </c>
      <c r="E5338" t="s">
        <v>37</v>
      </c>
      <c r="F5338" t="s">
        <v>148</v>
      </c>
      <c r="G5338" t="s">
        <v>149</v>
      </c>
      <c r="L5338" s="4"/>
      <c r="M5338" s="4">
        <v>45782.4014459838</v>
      </c>
      <c r="O5338" s="4">
        <v>45795.041932326392</v>
      </c>
      <c r="Q5338" t="s">
        <v>40</v>
      </c>
      <c r="R5338" t="s">
        <v>41</v>
      </c>
      <c r="S5338" t="s">
        <v>163</v>
      </c>
      <c r="U5338">
        <v>2100</v>
      </c>
      <c r="V5338">
        <v>0</v>
      </c>
      <c r="W5338" s="3">
        <v>1</v>
      </c>
      <c r="X5338" s="3">
        <v>0</v>
      </c>
      <c r="Y5338" s="3">
        <v>1</v>
      </c>
      <c r="Z5338" t="s">
        <v>25</v>
      </c>
      <c r="AA5338" t="s">
        <v>43</v>
      </c>
      <c r="AG5338" s="3">
        <v>3</v>
      </c>
      <c r="AH5338" t="s">
        <v>175</v>
      </c>
      <c r="AI5338" t="s">
        <v>1770</v>
      </c>
      <c r="AJ5338" s="7">
        <f>LEN(AI5338)-LEN(SUBSTITUTE(AI5338, ",",""))</f>
        <v>12</v>
      </c>
    </row>
    <row r="5339" spans="1:36">
      <c r="A5339">
        <v>1</v>
      </c>
      <c r="B5339" s="3">
        <v>753147</v>
      </c>
      <c r="C5339" t="s">
        <v>35</v>
      </c>
      <c r="D5339" t="s">
        <v>36</v>
      </c>
      <c r="E5339" t="s">
        <v>37</v>
      </c>
      <c r="F5339" t="s">
        <v>113</v>
      </c>
      <c r="G5339" t="s">
        <v>114</v>
      </c>
      <c r="L5339" s="4"/>
      <c r="M5339" s="4">
        <v>45782.401677314818</v>
      </c>
      <c r="O5339" s="4">
        <v>45792.41676547454</v>
      </c>
      <c r="Q5339" t="s">
        <v>74</v>
      </c>
      <c r="R5339" t="s">
        <v>50</v>
      </c>
      <c r="S5339" t="s">
        <v>51</v>
      </c>
      <c r="U5339">
        <v>231</v>
      </c>
      <c r="V5339">
        <v>0</v>
      </c>
      <c r="W5339" s="3">
        <v>1</v>
      </c>
      <c r="X5339" s="3">
        <v>0</v>
      </c>
      <c r="Y5339" s="3">
        <v>1</v>
      </c>
      <c r="Z5339" t="s">
        <v>25</v>
      </c>
      <c r="AA5339" t="s">
        <v>43</v>
      </c>
      <c r="AG5339" s="3">
        <v>1</v>
      </c>
      <c r="AH5339" t="s">
        <v>342</v>
      </c>
      <c r="AI5339" t="s">
        <v>341</v>
      </c>
      <c r="AJ5339" s="7">
        <f>LEN(AI5339)-LEN(SUBSTITUTE(AI5339, ",",""))</f>
        <v>9</v>
      </c>
    </row>
    <row r="5340" spans="1:36">
      <c r="A5340">
        <v>1</v>
      </c>
      <c r="B5340" s="3">
        <v>753233</v>
      </c>
      <c r="C5340" t="s">
        <v>35</v>
      </c>
      <c r="D5340" t="s">
        <v>36</v>
      </c>
      <c r="E5340" t="s">
        <v>37</v>
      </c>
      <c r="F5340" t="s">
        <v>93</v>
      </c>
      <c r="G5340" t="s">
        <v>94</v>
      </c>
      <c r="L5340" s="4"/>
      <c r="M5340" s="4">
        <v>45782.405947685183</v>
      </c>
      <c r="O5340" s="4">
        <v>45796.687703043979</v>
      </c>
      <c r="Q5340" t="s">
        <v>40</v>
      </c>
      <c r="R5340" t="s">
        <v>41</v>
      </c>
      <c r="S5340" t="s">
        <v>163</v>
      </c>
      <c r="W5340" s="3"/>
      <c r="X5340" s="3">
        <v>0</v>
      </c>
      <c r="Y5340" s="3">
        <v>1</v>
      </c>
      <c r="Z5340" t="s">
        <v>56</v>
      </c>
      <c r="AA5340" t="s">
        <v>43</v>
      </c>
      <c r="AG5340" s="3">
        <v>2</v>
      </c>
      <c r="AH5340" t="s">
        <v>108</v>
      </c>
      <c r="AI5340" t="s">
        <v>5108</v>
      </c>
      <c r="AJ5340" s="7">
        <f>LEN(AI5340)-LEN(SUBSTITUTE(AI5340, ",",""))</f>
        <v>11</v>
      </c>
    </row>
    <row r="5341" spans="1:36">
      <c r="A5341">
        <v>1</v>
      </c>
      <c r="B5341" s="3">
        <v>753327</v>
      </c>
      <c r="C5341" t="s">
        <v>35</v>
      </c>
      <c r="D5341" t="s">
        <v>36</v>
      </c>
      <c r="E5341" t="s">
        <v>37</v>
      </c>
      <c r="F5341" t="s">
        <v>169</v>
      </c>
      <c r="G5341" t="s">
        <v>170</v>
      </c>
      <c r="L5341" s="4"/>
      <c r="M5341" s="4">
        <v>45782.410517974538</v>
      </c>
      <c r="O5341" s="4">
        <v>45792.43794077546</v>
      </c>
      <c r="Q5341" t="s">
        <v>40</v>
      </c>
      <c r="R5341" t="s">
        <v>41</v>
      </c>
      <c r="S5341" t="s">
        <v>82</v>
      </c>
      <c r="U5341">
        <v>179</v>
      </c>
      <c r="V5341">
        <v>13.073128016666667</v>
      </c>
      <c r="W5341" s="3">
        <v>1</v>
      </c>
      <c r="X5341" s="3">
        <v>0</v>
      </c>
      <c r="Y5341" s="3">
        <v>1</v>
      </c>
      <c r="Z5341" t="s">
        <v>25</v>
      </c>
      <c r="AA5341" t="s">
        <v>43</v>
      </c>
      <c r="AG5341" s="3">
        <v>0</v>
      </c>
      <c r="AH5341" t="s">
        <v>305</v>
      </c>
      <c r="AI5341" t="s">
        <v>1470</v>
      </c>
      <c r="AJ5341" s="7">
        <f>LEN(AI5341)-LEN(SUBSTITUTE(AI5341, ",",""))</f>
        <v>10</v>
      </c>
    </row>
    <row r="5342" spans="1:36">
      <c r="A5342">
        <v>1</v>
      </c>
      <c r="B5342" s="3">
        <v>753329</v>
      </c>
      <c r="C5342" t="s">
        <v>35</v>
      </c>
      <c r="D5342" t="s">
        <v>36</v>
      </c>
      <c r="E5342" t="s">
        <v>37</v>
      </c>
      <c r="F5342" t="s">
        <v>93</v>
      </c>
      <c r="G5342" t="s">
        <v>94</v>
      </c>
      <c r="L5342" s="4"/>
      <c r="M5342" s="4">
        <v>45782.41057777778</v>
      </c>
      <c r="O5342" s="4">
        <v>45795.145967789351</v>
      </c>
      <c r="Q5342" t="s">
        <v>40</v>
      </c>
      <c r="R5342" t="s">
        <v>41</v>
      </c>
      <c r="S5342" t="s">
        <v>42</v>
      </c>
      <c r="U5342">
        <v>3502</v>
      </c>
      <c r="V5342">
        <v>0</v>
      </c>
      <c r="W5342" s="3">
        <v>1</v>
      </c>
      <c r="X5342" s="3">
        <v>0</v>
      </c>
      <c r="Y5342" s="3">
        <v>1</v>
      </c>
      <c r="Z5342" t="s">
        <v>25</v>
      </c>
      <c r="AA5342" t="s">
        <v>43</v>
      </c>
      <c r="AG5342" s="3">
        <v>3</v>
      </c>
      <c r="AH5342" t="s">
        <v>95</v>
      </c>
      <c r="AI5342" t="s">
        <v>1773</v>
      </c>
      <c r="AJ5342" s="7">
        <f>LEN(AI5342)-LEN(SUBSTITUTE(AI5342, ",",""))</f>
        <v>12</v>
      </c>
    </row>
    <row r="5343" spans="1:36">
      <c r="A5343">
        <v>1</v>
      </c>
      <c r="B5343" s="3">
        <v>753382</v>
      </c>
      <c r="C5343" t="s">
        <v>35</v>
      </c>
      <c r="D5343" t="s">
        <v>36</v>
      </c>
      <c r="E5343" t="s">
        <v>37</v>
      </c>
      <c r="F5343" t="s">
        <v>148</v>
      </c>
      <c r="G5343" t="s">
        <v>149</v>
      </c>
      <c r="L5343" s="4"/>
      <c r="M5343" s="4">
        <v>45782.414118518522</v>
      </c>
      <c r="O5343" s="4">
        <v>45792.437947071761</v>
      </c>
      <c r="Q5343" t="s">
        <v>74</v>
      </c>
      <c r="R5343" t="s">
        <v>50</v>
      </c>
      <c r="S5343" t="s">
        <v>51</v>
      </c>
      <c r="U5343">
        <v>1648</v>
      </c>
      <c r="V5343">
        <v>28.710350766666668</v>
      </c>
      <c r="W5343" s="3">
        <v>0</v>
      </c>
      <c r="X5343" s="3">
        <v>0</v>
      </c>
      <c r="Y5343" s="3">
        <v>1</v>
      </c>
      <c r="Z5343" t="s">
        <v>25</v>
      </c>
      <c r="AA5343" t="s">
        <v>43</v>
      </c>
      <c r="AG5343" s="3">
        <v>1</v>
      </c>
      <c r="AH5343" t="s">
        <v>117</v>
      </c>
      <c r="AI5343" t="s">
        <v>7065</v>
      </c>
      <c r="AJ5343" s="7">
        <f>LEN(AI5343)-LEN(SUBSTITUTE(AI5343, ",",""))</f>
        <v>11</v>
      </c>
    </row>
    <row r="5344" spans="1:36">
      <c r="A5344">
        <v>1</v>
      </c>
      <c r="B5344" s="3">
        <v>753428</v>
      </c>
      <c r="C5344" t="s">
        <v>35</v>
      </c>
      <c r="D5344" t="s">
        <v>36</v>
      </c>
      <c r="E5344" t="s">
        <v>37</v>
      </c>
      <c r="F5344" t="s">
        <v>169</v>
      </c>
      <c r="G5344" t="s">
        <v>170</v>
      </c>
      <c r="L5344" s="4"/>
      <c r="M5344" s="4">
        <v>45782.416271875001</v>
      </c>
      <c r="O5344" s="4">
        <v>45792.625661377315</v>
      </c>
      <c r="Q5344" t="s">
        <v>49</v>
      </c>
      <c r="R5344" t="s">
        <v>128</v>
      </c>
      <c r="S5344" t="s">
        <v>608</v>
      </c>
      <c r="U5344">
        <v>28</v>
      </c>
      <c r="V5344">
        <v>276.85144461666664</v>
      </c>
      <c r="W5344" s="3">
        <v>0</v>
      </c>
      <c r="X5344" s="3">
        <v>0</v>
      </c>
      <c r="Y5344" s="3">
        <v>1</v>
      </c>
      <c r="Z5344" t="s">
        <v>25</v>
      </c>
      <c r="AA5344" t="s">
        <v>43</v>
      </c>
      <c r="AG5344" s="3">
        <v>0</v>
      </c>
      <c r="AH5344" t="s">
        <v>131</v>
      </c>
      <c r="AI5344" t="s">
        <v>1469</v>
      </c>
      <c r="AJ5344" s="7">
        <f>LEN(AI5344)-LEN(SUBSTITUTE(AI5344, ",",""))</f>
        <v>10</v>
      </c>
    </row>
    <row r="5345" spans="1:36">
      <c r="A5345">
        <v>1</v>
      </c>
      <c r="B5345" s="3">
        <v>753495</v>
      </c>
      <c r="C5345" t="s">
        <v>35</v>
      </c>
      <c r="D5345" t="s">
        <v>36</v>
      </c>
      <c r="E5345" t="s">
        <v>37</v>
      </c>
      <c r="F5345" t="s">
        <v>46</v>
      </c>
      <c r="G5345" t="s">
        <v>47</v>
      </c>
      <c r="L5345" s="4"/>
      <c r="M5345" s="4">
        <v>45782.419866006945</v>
      </c>
      <c r="O5345" s="4">
        <v>45796.479258252315</v>
      </c>
      <c r="Q5345" t="s">
        <v>49</v>
      </c>
      <c r="R5345" t="s">
        <v>50</v>
      </c>
      <c r="S5345" t="s">
        <v>51</v>
      </c>
      <c r="U5345">
        <v>17219</v>
      </c>
      <c r="V5345">
        <v>0</v>
      </c>
      <c r="W5345" s="3">
        <v>1</v>
      </c>
      <c r="X5345" s="3">
        <v>87</v>
      </c>
      <c r="Y5345" s="3">
        <v>0</v>
      </c>
      <c r="Z5345" t="s">
        <v>25</v>
      </c>
      <c r="AA5345" t="s">
        <v>43</v>
      </c>
      <c r="AG5345" s="3">
        <v>2</v>
      </c>
      <c r="AH5345" t="s">
        <v>54</v>
      </c>
      <c r="AI5345" t="s">
        <v>6342</v>
      </c>
      <c r="AJ5345" s="7">
        <f>LEN(AI5345)-LEN(SUBSTITUTE(AI5345, ",",""))</f>
        <v>10</v>
      </c>
    </row>
    <row r="5346" spans="1:36">
      <c r="A5346">
        <v>1</v>
      </c>
      <c r="B5346" s="3">
        <v>753619</v>
      </c>
      <c r="C5346" t="s">
        <v>35</v>
      </c>
      <c r="D5346" t="s">
        <v>36</v>
      </c>
      <c r="E5346" t="s">
        <v>37</v>
      </c>
      <c r="F5346" t="s">
        <v>46</v>
      </c>
      <c r="G5346" t="s">
        <v>47</v>
      </c>
      <c r="L5346" s="4"/>
      <c r="M5346" s="4">
        <v>45782.426513275466</v>
      </c>
      <c r="O5346" s="4">
        <v>45792.750316435187</v>
      </c>
      <c r="Q5346" t="s">
        <v>49</v>
      </c>
      <c r="R5346" t="s">
        <v>50</v>
      </c>
      <c r="S5346" t="s">
        <v>51</v>
      </c>
      <c r="U5346">
        <v>5782</v>
      </c>
      <c r="V5346">
        <v>64.16676708333334</v>
      </c>
      <c r="W5346" s="3">
        <v>0</v>
      </c>
      <c r="X5346" s="3">
        <v>33</v>
      </c>
      <c r="Y5346" s="3">
        <v>0</v>
      </c>
      <c r="Z5346" t="s">
        <v>25</v>
      </c>
      <c r="AA5346" t="s">
        <v>43</v>
      </c>
      <c r="AG5346" s="3">
        <v>2</v>
      </c>
      <c r="AH5346" t="s">
        <v>59</v>
      </c>
      <c r="AI5346" t="s">
        <v>3746</v>
      </c>
      <c r="AJ5346" s="7">
        <f>LEN(AI5346)-LEN(SUBSTITUTE(AI5346, ",",""))</f>
        <v>12</v>
      </c>
    </row>
    <row r="5347" spans="1:36">
      <c r="A5347">
        <v>1</v>
      </c>
      <c r="B5347" s="3">
        <v>753839</v>
      </c>
      <c r="C5347" t="s">
        <v>35</v>
      </c>
      <c r="D5347" t="s">
        <v>36</v>
      </c>
      <c r="E5347" t="s">
        <v>37</v>
      </c>
      <c r="F5347" t="s">
        <v>93</v>
      </c>
      <c r="G5347" t="s">
        <v>94</v>
      </c>
      <c r="L5347" s="4"/>
      <c r="M5347" s="4">
        <v>45782.438083715278</v>
      </c>
      <c r="O5347" s="4">
        <v>45792.479423263889</v>
      </c>
      <c r="Q5347" t="s">
        <v>171</v>
      </c>
      <c r="R5347" t="s">
        <v>172</v>
      </c>
      <c r="S5347" t="s">
        <v>42</v>
      </c>
      <c r="U5347">
        <v>2580</v>
      </c>
      <c r="V5347">
        <v>0</v>
      </c>
      <c r="W5347" s="3">
        <v>1</v>
      </c>
      <c r="X5347" s="3">
        <v>0</v>
      </c>
      <c r="Y5347" s="3">
        <v>1</v>
      </c>
      <c r="Z5347" t="s">
        <v>25</v>
      </c>
      <c r="AA5347" t="s">
        <v>43</v>
      </c>
      <c r="AG5347" s="3">
        <v>2</v>
      </c>
      <c r="AH5347" t="s">
        <v>227</v>
      </c>
      <c r="AI5347" t="s">
        <v>5012</v>
      </c>
      <c r="AJ5347" s="7">
        <f>LEN(AI5347)-LEN(SUBSTITUTE(AI5347, ",",""))</f>
        <v>11</v>
      </c>
    </row>
    <row r="5348" spans="1:36">
      <c r="A5348">
        <v>1</v>
      </c>
      <c r="B5348" s="3">
        <v>753840</v>
      </c>
      <c r="C5348" t="s">
        <v>35</v>
      </c>
      <c r="D5348" t="s">
        <v>36</v>
      </c>
      <c r="E5348" t="s">
        <v>37</v>
      </c>
      <c r="F5348" t="s">
        <v>46</v>
      </c>
      <c r="G5348" t="s">
        <v>47</v>
      </c>
      <c r="L5348" s="4"/>
      <c r="M5348" s="4">
        <v>45782.43810983796</v>
      </c>
      <c r="O5348" s="4">
        <v>45795.145970914353</v>
      </c>
      <c r="Q5348" t="s">
        <v>49</v>
      </c>
      <c r="R5348" t="s">
        <v>50</v>
      </c>
      <c r="S5348" t="s">
        <v>51</v>
      </c>
      <c r="U5348">
        <v>1363</v>
      </c>
      <c r="V5348">
        <v>0</v>
      </c>
      <c r="W5348" s="3">
        <v>1</v>
      </c>
      <c r="X5348" s="3">
        <v>0</v>
      </c>
      <c r="Y5348" s="3">
        <v>1</v>
      </c>
      <c r="Z5348" t="s">
        <v>25</v>
      </c>
      <c r="AA5348" t="s">
        <v>43</v>
      </c>
      <c r="AG5348" s="3">
        <v>3</v>
      </c>
      <c r="AH5348" t="s">
        <v>119</v>
      </c>
      <c r="AI5348" t="s">
        <v>1737</v>
      </c>
      <c r="AJ5348" s="7">
        <f>LEN(AI5348)-LEN(SUBSTITUTE(AI5348, ",",""))</f>
        <v>12</v>
      </c>
    </row>
    <row r="5349" spans="1:36">
      <c r="A5349">
        <v>1</v>
      </c>
      <c r="B5349" s="3">
        <v>753882</v>
      </c>
      <c r="C5349" t="s">
        <v>35</v>
      </c>
      <c r="D5349" t="s">
        <v>36</v>
      </c>
      <c r="E5349" t="s">
        <v>37</v>
      </c>
      <c r="F5349" t="s">
        <v>46</v>
      </c>
      <c r="G5349" t="s">
        <v>47</v>
      </c>
      <c r="L5349" s="4"/>
      <c r="M5349" s="4">
        <v>45782.440525034719</v>
      </c>
      <c r="O5349" s="4">
        <v>45794.83366423611</v>
      </c>
      <c r="Q5349" t="s">
        <v>49</v>
      </c>
      <c r="R5349" t="s">
        <v>50</v>
      </c>
      <c r="S5349" t="s">
        <v>51</v>
      </c>
      <c r="U5349">
        <v>2033</v>
      </c>
      <c r="V5349">
        <v>28.802170783333334</v>
      </c>
      <c r="W5349" s="3">
        <v>0</v>
      </c>
      <c r="X5349" s="3">
        <v>0</v>
      </c>
      <c r="Y5349" s="3">
        <v>1</v>
      </c>
      <c r="Z5349" t="s">
        <v>25</v>
      </c>
      <c r="AA5349" t="s">
        <v>43</v>
      </c>
      <c r="AG5349" s="3">
        <v>3</v>
      </c>
      <c r="AH5349" t="s">
        <v>59</v>
      </c>
      <c r="AI5349" t="s">
        <v>195</v>
      </c>
      <c r="AJ5349" s="7">
        <f>LEN(AI5349)-LEN(SUBSTITUTE(AI5349, ",",""))</f>
        <v>12</v>
      </c>
    </row>
    <row r="5350" spans="1:36">
      <c r="A5350">
        <v>1</v>
      </c>
      <c r="B5350" s="3">
        <v>754160</v>
      </c>
      <c r="C5350" t="s">
        <v>35</v>
      </c>
      <c r="D5350" t="s">
        <v>36</v>
      </c>
      <c r="E5350" t="s">
        <v>37</v>
      </c>
      <c r="F5350" t="s">
        <v>38</v>
      </c>
      <c r="G5350" t="s">
        <v>39</v>
      </c>
      <c r="L5350" s="4"/>
      <c r="M5350" s="4">
        <v>45782.456100312498</v>
      </c>
      <c r="O5350" s="4">
        <v>45794.02102364583</v>
      </c>
      <c r="Q5350" t="s">
        <v>74</v>
      </c>
      <c r="R5350" t="s">
        <v>41</v>
      </c>
      <c r="S5350" t="s">
        <v>163</v>
      </c>
      <c r="U5350">
        <v>5937</v>
      </c>
      <c r="V5350">
        <v>0</v>
      </c>
      <c r="W5350" s="3">
        <v>1</v>
      </c>
      <c r="X5350" s="3">
        <v>0</v>
      </c>
      <c r="Y5350" s="3">
        <v>1</v>
      </c>
      <c r="Z5350" t="s">
        <v>25</v>
      </c>
      <c r="AA5350" t="s">
        <v>43</v>
      </c>
      <c r="AG5350" s="3">
        <v>2</v>
      </c>
      <c r="AH5350" t="s">
        <v>117</v>
      </c>
      <c r="AI5350" t="s">
        <v>4720</v>
      </c>
      <c r="AJ5350" s="7">
        <f>LEN(AI5350)-LEN(SUBSTITUTE(AI5350, ",",""))</f>
        <v>11</v>
      </c>
    </row>
    <row r="5351" spans="1:36">
      <c r="A5351">
        <v>1</v>
      </c>
      <c r="B5351" s="3">
        <v>754323</v>
      </c>
      <c r="C5351" t="s">
        <v>35</v>
      </c>
      <c r="D5351" t="s">
        <v>36</v>
      </c>
      <c r="E5351" t="s">
        <v>37</v>
      </c>
      <c r="F5351" t="s">
        <v>86</v>
      </c>
      <c r="G5351" t="s">
        <v>87</v>
      </c>
      <c r="L5351" s="4"/>
      <c r="M5351" s="4">
        <v>45782.464707754632</v>
      </c>
      <c r="O5351" s="4">
        <v>45799.896108564812</v>
      </c>
      <c r="Q5351" t="s">
        <v>49</v>
      </c>
      <c r="R5351" t="s">
        <v>50</v>
      </c>
      <c r="S5351" t="s">
        <v>91</v>
      </c>
      <c r="U5351">
        <v>8900</v>
      </c>
      <c r="V5351">
        <v>38.57412861666667</v>
      </c>
      <c r="W5351" s="3">
        <v>0</v>
      </c>
      <c r="X5351" s="3">
        <v>273</v>
      </c>
      <c r="Y5351" s="3">
        <v>0</v>
      </c>
      <c r="Z5351" t="s">
        <v>25</v>
      </c>
      <c r="AA5351" t="s">
        <v>43</v>
      </c>
      <c r="AG5351" s="3">
        <v>3</v>
      </c>
      <c r="AH5351" t="s">
        <v>54</v>
      </c>
      <c r="AI5351" t="s">
        <v>1129</v>
      </c>
      <c r="AJ5351" s="7">
        <f>LEN(AI5351)-LEN(SUBSTITUTE(AI5351, ",",""))</f>
        <v>10</v>
      </c>
    </row>
    <row r="5352" spans="1:36">
      <c r="A5352">
        <v>1</v>
      </c>
      <c r="B5352" s="3">
        <v>754904</v>
      </c>
      <c r="C5352" t="s">
        <v>35</v>
      </c>
      <c r="D5352" t="s">
        <v>36</v>
      </c>
      <c r="E5352" t="s">
        <v>37</v>
      </c>
      <c r="F5352" t="s">
        <v>105</v>
      </c>
      <c r="G5352" t="s">
        <v>106</v>
      </c>
      <c r="L5352" s="4"/>
      <c r="M5352" s="4">
        <v>45782.497449224538</v>
      </c>
      <c r="O5352" s="4">
        <v>45792.500214155094</v>
      </c>
      <c r="Q5352" t="s">
        <v>49</v>
      </c>
      <c r="R5352" t="s">
        <v>50</v>
      </c>
      <c r="S5352" t="s">
        <v>49</v>
      </c>
      <c r="W5352" s="3"/>
      <c r="X5352" s="3">
        <v>0</v>
      </c>
      <c r="Y5352" s="3">
        <v>1</v>
      </c>
      <c r="Z5352" t="s">
        <v>56</v>
      </c>
      <c r="AA5352" t="s">
        <v>43</v>
      </c>
      <c r="AG5352" s="3">
        <v>0</v>
      </c>
      <c r="AH5352" t="s">
        <v>57</v>
      </c>
      <c r="AI5352" t="s">
        <v>5169</v>
      </c>
      <c r="AJ5352" s="7">
        <f>LEN(AI5352)-LEN(SUBSTITUTE(AI5352, ",",""))</f>
        <v>9</v>
      </c>
    </row>
    <row r="5353" spans="1:36">
      <c r="A5353">
        <v>1</v>
      </c>
      <c r="B5353" s="3">
        <v>754979</v>
      </c>
      <c r="C5353" t="s">
        <v>35</v>
      </c>
      <c r="D5353" t="s">
        <v>36</v>
      </c>
      <c r="E5353" t="s">
        <v>37</v>
      </c>
      <c r="F5353" t="s">
        <v>105</v>
      </c>
      <c r="G5353" t="s">
        <v>106</v>
      </c>
      <c r="L5353" s="4"/>
      <c r="M5353" s="4">
        <v>45782.501824074076</v>
      </c>
      <c r="O5353" s="4">
        <v>45792.5418244213</v>
      </c>
      <c r="Q5353" t="s">
        <v>49</v>
      </c>
      <c r="R5353" t="s">
        <v>50</v>
      </c>
      <c r="S5353" t="s">
        <v>49</v>
      </c>
      <c r="W5353" s="3"/>
      <c r="X5353" s="3">
        <v>0</v>
      </c>
      <c r="Y5353" s="3">
        <v>1</v>
      </c>
      <c r="Z5353" t="s">
        <v>56</v>
      </c>
      <c r="AA5353" t="s">
        <v>43</v>
      </c>
      <c r="AG5353" s="3">
        <v>0</v>
      </c>
      <c r="AH5353" t="s">
        <v>57</v>
      </c>
      <c r="AI5353" t="s">
        <v>5165</v>
      </c>
      <c r="AJ5353" s="7">
        <f>LEN(AI5353)-LEN(SUBSTITUTE(AI5353, ",",""))</f>
        <v>9</v>
      </c>
    </row>
    <row r="5354" spans="1:36">
      <c r="A5354">
        <v>1</v>
      </c>
      <c r="B5354" s="3">
        <v>755003</v>
      </c>
      <c r="C5354" t="s">
        <v>35</v>
      </c>
      <c r="D5354" t="s">
        <v>36</v>
      </c>
      <c r="E5354" t="s">
        <v>37</v>
      </c>
      <c r="F5354" t="s">
        <v>148</v>
      </c>
      <c r="G5354" t="s">
        <v>149</v>
      </c>
      <c r="L5354" s="4"/>
      <c r="M5354" s="4">
        <v>45782.503030057873</v>
      </c>
      <c r="O5354" s="4">
        <v>45792.750327893518</v>
      </c>
      <c r="Q5354" t="s">
        <v>49</v>
      </c>
      <c r="R5354" t="s">
        <v>128</v>
      </c>
      <c r="S5354" t="s">
        <v>116</v>
      </c>
      <c r="U5354">
        <v>1807</v>
      </c>
      <c r="V5354">
        <v>134.00626721666666</v>
      </c>
      <c r="W5354" s="3">
        <v>0</v>
      </c>
      <c r="X5354" s="3">
        <v>12</v>
      </c>
      <c r="Y5354" s="3">
        <v>1</v>
      </c>
      <c r="Z5354" t="s">
        <v>25</v>
      </c>
      <c r="AA5354" t="s">
        <v>43</v>
      </c>
      <c r="AG5354" s="3">
        <v>1</v>
      </c>
      <c r="AH5354" t="s">
        <v>95</v>
      </c>
      <c r="AI5354" t="s">
        <v>3990</v>
      </c>
      <c r="AJ5354" s="7">
        <f>LEN(AI5354)-LEN(SUBSTITUTE(AI5354, ",",""))</f>
        <v>12</v>
      </c>
    </row>
    <row r="5355" spans="1:36">
      <c r="A5355">
        <v>1</v>
      </c>
      <c r="B5355" s="3">
        <v>755337</v>
      </c>
      <c r="C5355" t="s">
        <v>35</v>
      </c>
      <c r="D5355" t="s">
        <v>36</v>
      </c>
      <c r="E5355" t="s">
        <v>37</v>
      </c>
      <c r="F5355" t="s">
        <v>86</v>
      </c>
      <c r="G5355" t="s">
        <v>87</v>
      </c>
      <c r="L5355" s="4"/>
      <c r="M5355" s="4">
        <v>45782.520382256946</v>
      </c>
      <c r="O5355" s="4">
        <v>45793.812650428241</v>
      </c>
      <c r="Q5355" t="s">
        <v>49</v>
      </c>
      <c r="R5355" t="s">
        <v>50</v>
      </c>
      <c r="S5355" t="s">
        <v>91</v>
      </c>
      <c r="W5355" s="3"/>
      <c r="X5355" s="3">
        <v>0</v>
      </c>
      <c r="Y5355" s="3">
        <v>1</v>
      </c>
      <c r="Z5355" t="s">
        <v>56</v>
      </c>
      <c r="AA5355" t="s">
        <v>43</v>
      </c>
      <c r="AG5355" s="3">
        <v>1</v>
      </c>
      <c r="AH5355" t="s">
        <v>57</v>
      </c>
      <c r="AI5355" t="s">
        <v>666</v>
      </c>
      <c r="AJ5355" s="7">
        <f>LEN(AI5355)-LEN(SUBSTITUTE(AI5355, ",",""))</f>
        <v>10</v>
      </c>
    </row>
    <row r="5356" spans="1:36">
      <c r="A5356">
        <v>1</v>
      </c>
      <c r="B5356" s="3">
        <v>755797</v>
      </c>
      <c r="C5356" t="s">
        <v>35</v>
      </c>
      <c r="D5356" t="s">
        <v>36</v>
      </c>
      <c r="E5356" t="s">
        <v>37</v>
      </c>
      <c r="F5356" t="s">
        <v>113</v>
      </c>
      <c r="G5356" t="s">
        <v>114</v>
      </c>
      <c r="L5356" s="4"/>
      <c r="M5356" s="4">
        <v>45782.548788807871</v>
      </c>
      <c r="O5356" s="4">
        <v>45792.6667934375</v>
      </c>
      <c r="Q5356" t="s">
        <v>463</v>
      </c>
      <c r="R5356" t="s">
        <v>128</v>
      </c>
      <c r="S5356" t="s">
        <v>2515</v>
      </c>
      <c r="W5356" s="3"/>
      <c r="X5356" s="3">
        <v>0</v>
      </c>
      <c r="Y5356" s="3">
        <v>1</v>
      </c>
      <c r="Z5356" t="s">
        <v>56</v>
      </c>
      <c r="AA5356" t="s">
        <v>43</v>
      </c>
      <c r="AG5356" s="3">
        <v>1</v>
      </c>
      <c r="AH5356" t="s">
        <v>108</v>
      </c>
      <c r="AI5356" t="s">
        <v>2516</v>
      </c>
      <c r="AJ5356" s="7">
        <f>LEN(AI5356)-LEN(SUBSTITUTE(AI5356, ",",""))</f>
        <v>10</v>
      </c>
    </row>
    <row r="5357" spans="1:36">
      <c r="A5357">
        <v>1</v>
      </c>
      <c r="B5357" s="3">
        <v>755834</v>
      </c>
      <c r="C5357" t="s">
        <v>35</v>
      </c>
      <c r="D5357" t="s">
        <v>36</v>
      </c>
      <c r="E5357" t="s">
        <v>37</v>
      </c>
      <c r="F5357" t="s">
        <v>113</v>
      </c>
      <c r="G5357" t="s">
        <v>114</v>
      </c>
      <c r="L5357" s="4"/>
      <c r="M5357" s="4">
        <v>45782.550933645834</v>
      </c>
      <c r="O5357" s="4">
        <v>45792.666798877312</v>
      </c>
      <c r="Q5357" t="s">
        <v>463</v>
      </c>
      <c r="R5357" t="s">
        <v>464</v>
      </c>
      <c r="S5357" t="s">
        <v>734</v>
      </c>
      <c r="W5357" s="3"/>
      <c r="X5357" s="3">
        <v>0</v>
      </c>
      <c r="Y5357" s="3">
        <v>1</v>
      </c>
      <c r="Z5357" t="s">
        <v>56</v>
      </c>
      <c r="AA5357" t="s">
        <v>43</v>
      </c>
      <c r="AG5357" s="3">
        <v>1</v>
      </c>
      <c r="AH5357" t="s">
        <v>108</v>
      </c>
      <c r="AI5357" t="s">
        <v>3237</v>
      </c>
      <c r="AJ5357" s="7">
        <f>LEN(AI5357)-LEN(SUBSTITUTE(AI5357, ",",""))</f>
        <v>10</v>
      </c>
    </row>
    <row r="5358" spans="1:36">
      <c r="A5358">
        <v>1</v>
      </c>
      <c r="B5358" s="3">
        <v>756303</v>
      </c>
      <c r="C5358" t="s">
        <v>35</v>
      </c>
      <c r="D5358" t="s">
        <v>36</v>
      </c>
      <c r="E5358" t="s">
        <v>37</v>
      </c>
      <c r="F5358" t="s">
        <v>86</v>
      </c>
      <c r="G5358" t="s">
        <v>87</v>
      </c>
      <c r="L5358" s="4"/>
      <c r="M5358" s="4">
        <v>45782.576661076389</v>
      </c>
      <c r="O5358" s="4">
        <v>45796.521089895832</v>
      </c>
      <c r="Q5358" t="s">
        <v>49</v>
      </c>
      <c r="R5358" t="s">
        <v>50</v>
      </c>
      <c r="S5358" t="s">
        <v>91</v>
      </c>
      <c r="U5358">
        <v>6622</v>
      </c>
      <c r="V5358">
        <v>27.307411816666669</v>
      </c>
      <c r="W5358" s="3">
        <v>0</v>
      </c>
      <c r="X5358" s="3">
        <v>209</v>
      </c>
      <c r="Y5358" s="3">
        <v>0</v>
      </c>
      <c r="Z5358" t="s">
        <v>25</v>
      </c>
      <c r="AA5358" t="s">
        <v>43</v>
      </c>
      <c r="AG5358" s="3">
        <v>1</v>
      </c>
      <c r="AH5358" t="s">
        <v>103</v>
      </c>
      <c r="AI5358" t="s">
        <v>7509</v>
      </c>
      <c r="AJ5358" s="7">
        <f>LEN(AI5358)-LEN(SUBSTITUTE(AI5358, ",",""))</f>
        <v>10</v>
      </c>
    </row>
    <row r="5359" spans="1:36">
      <c r="A5359">
        <v>1</v>
      </c>
      <c r="B5359" s="3">
        <v>756577</v>
      </c>
      <c r="C5359" t="s">
        <v>35</v>
      </c>
      <c r="D5359" t="s">
        <v>36</v>
      </c>
      <c r="E5359" t="s">
        <v>37</v>
      </c>
      <c r="F5359" t="s">
        <v>113</v>
      </c>
      <c r="G5359" t="s">
        <v>114</v>
      </c>
      <c r="L5359" s="4"/>
      <c r="M5359" s="4">
        <v>45782.591856284722</v>
      </c>
      <c r="O5359" s="4">
        <v>45792.687665011574</v>
      </c>
      <c r="Q5359" t="s">
        <v>463</v>
      </c>
      <c r="R5359" t="s">
        <v>464</v>
      </c>
      <c r="S5359" t="s">
        <v>722</v>
      </c>
      <c r="W5359" s="3"/>
      <c r="X5359" s="3">
        <v>0</v>
      </c>
      <c r="Y5359" s="3">
        <v>1</v>
      </c>
      <c r="Z5359" t="s">
        <v>56</v>
      </c>
      <c r="AA5359" t="s">
        <v>43</v>
      </c>
      <c r="AG5359" s="3">
        <v>2</v>
      </c>
      <c r="AH5359" t="s">
        <v>108</v>
      </c>
      <c r="AI5359" t="s">
        <v>3238</v>
      </c>
      <c r="AJ5359" s="7">
        <f>LEN(AI5359)-LEN(SUBSTITUTE(AI5359, ",",""))</f>
        <v>10</v>
      </c>
    </row>
    <row r="5360" spans="1:36">
      <c r="A5360">
        <v>1</v>
      </c>
      <c r="B5360" s="3">
        <v>756594</v>
      </c>
      <c r="C5360" t="s">
        <v>35</v>
      </c>
      <c r="D5360" t="s">
        <v>36</v>
      </c>
      <c r="E5360" t="s">
        <v>37</v>
      </c>
      <c r="F5360" t="s">
        <v>113</v>
      </c>
      <c r="G5360" t="s">
        <v>114</v>
      </c>
      <c r="L5360" s="4"/>
      <c r="M5360" s="4">
        <v>45782.593225312499</v>
      </c>
      <c r="O5360" s="4">
        <v>45792.687667905091</v>
      </c>
      <c r="Q5360" t="s">
        <v>74</v>
      </c>
      <c r="R5360" t="s">
        <v>41</v>
      </c>
      <c r="S5360" t="s">
        <v>116</v>
      </c>
      <c r="W5360" s="3"/>
      <c r="X5360" s="3">
        <v>0</v>
      </c>
      <c r="Y5360" s="3">
        <v>1</v>
      </c>
      <c r="Z5360" t="s">
        <v>56</v>
      </c>
      <c r="AA5360" t="s">
        <v>43</v>
      </c>
      <c r="AG5360" s="3">
        <v>2</v>
      </c>
      <c r="AH5360" t="s">
        <v>108</v>
      </c>
      <c r="AI5360" t="s">
        <v>3239</v>
      </c>
      <c r="AJ5360" s="7">
        <f>LEN(AI5360)-LEN(SUBSTITUTE(AI5360, ",",""))</f>
        <v>10</v>
      </c>
    </row>
    <row r="5361" spans="1:36">
      <c r="A5361">
        <v>1</v>
      </c>
      <c r="B5361" s="3">
        <v>756664</v>
      </c>
      <c r="C5361" t="s">
        <v>35</v>
      </c>
      <c r="D5361" t="s">
        <v>36</v>
      </c>
      <c r="E5361" t="s">
        <v>37</v>
      </c>
      <c r="F5361" t="s">
        <v>113</v>
      </c>
      <c r="G5361" t="s">
        <v>114</v>
      </c>
      <c r="L5361" s="4"/>
      <c r="M5361" s="4">
        <v>45782.597504131947</v>
      </c>
      <c r="O5361" s="4">
        <v>45792.708974618057</v>
      </c>
      <c r="Q5361" t="s">
        <v>463</v>
      </c>
      <c r="R5361" t="s">
        <v>464</v>
      </c>
      <c r="S5361" t="s">
        <v>734</v>
      </c>
      <c r="W5361" s="3"/>
      <c r="X5361" s="3">
        <v>0</v>
      </c>
      <c r="Y5361" s="3">
        <v>1</v>
      </c>
      <c r="Z5361" t="s">
        <v>56</v>
      </c>
      <c r="AA5361" t="s">
        <v>43</v>
      </c>
      <c r="AG5361" s="3">
        <v>0</v>
      </c>
      <c r="AH5361" t="s">
        <v>108</v>
      </c>
      <c r="AI5361" t="s">
        <v>3240</v>
      </c>
      <c r="AJ5361" s="7">
        <f>LEN(AI5361)-LEN(SUBSTITUTE(AI5361, ",",""))</f>
        <v>10</v>
      </c>
    </row>
    <row r="5362" spans="1:36">
      <c r="A5362">
        <v>1</v>
      </c>
      <c r="B5362" s="3">
        <v>756701</v>
      </c>
      <c r="C5362" t="s">
        <v>35</v>
      </c>
      <c r="D5362" t="s">
        <v>36</v>
      </c>
      <c r="E5362" t="s">
        <v>37</v>
      </c>
      <c r="F5362" t="s">
        <v>113</v>
      </c>
      <c r="G5362" t="s">
        <v>114</v>
      </c>
      <c r="L5362" s="4"/>
      <c r="M5362" s="4">
        <v>45782.60013943287</v>
      </c>
      <c r="O5362" s="4">
        <v>45792.708976354166</v>
      </c>
      <c r="Q5362" t="s">
        <v>463</v>
      </c>
      <c r="R5362" t="s">
        <v>464</v>
      </c>
      <c r="S5362" t="s">
        <v>722</v>
      </c>
      <c r="W5362" s="3"/>
      <c r="X5362" s="3">
        <v>0</v>
      </c>
      <c r="Y5362" s="3">
        <v>1</v>
      </c>
      <c r="Z5362" t="s">
        <v>56</v>
      </c>
      <c r="AA5362" t="s">
        <v>43</v>
      </c>
      <c r="AG5362" s="3">
        <v>2</v>
      </c>
      <c r="AH5362" t="s">
        <v>1078</v>
      </c>
      <c r="AI5362" t="s">
        <v>3241</v>
      </c>
      <c r="AJ5362" s="7">
        <f>LEN(AI5362)-LEN(SUBSTITUTE(AI5362, ",",""))</f>
        <v>10</v>
      </c>
    </row>
    <row r="5363" spans="1:36">
      <c r="A5363">
        <v>1</v>
      </c>
      <c r="B5363" s="3">
        <v>756762</v>
      </c>
      <c r="C5363" t="s">
        <v>35</v>
      </c>
      <c r="D5363" t="s">
        <v>36</v>
      </c>
      <c r="E5363" t="s">
        <v>37</v>
      </c>
      <c r="F5363" t="s">
        <v>113</v>
      </c>
      <c r="G5363" t="s">
        <v>114</v>
      </c>
      <c r="L5363" s="4"/>
      <c r="M5363" s="4">
        <v>45782.603620682872</v>
      </c>
      <c r="O5363" s="4">
        <v>45792.729274768521</v>
      </c>
      <c r="Q5363" t="s">
        <v>463</v>
      </c>
      <c r="R5363" t="s">
        <v>464</v>
      </c>
      <c r="S5363" t="s">
        <v>734</v>
      </c>
      <c r="W5363" s="3"/>
      <c r="X5363" s="3">
        <v>0</v>
      </c>
      <c r="Y5363" s="3">
        <v>1</v>
      </c>
      <c r="Z5363" t="s">
        <v>56</v>
      </c>
      <c r="AA5363" t="s">
        <v>43</v>
      </c>
      <c r="AG5363" s="3">
        <v>2</v>
      </c>
      <c r="AH5363" t="s">
        <v>108</v>
      </c>
      <c r="AI5363" t="s">
        <v>3242</v>
      </c>
      <c r="AJ5363" s="7">
        <f>LEN(AI5363)-LEN(SUBSTITUTE(AI5363, ",",""))</f>
        <v>10</v>
      </c>
    </row>
    <row r="5364" spans="1:36">
      <c r="A5364">
        <v>1</v>
      </c>
      <c r="B5364" s="3">
        <v>756820</v>
      </c>
      <c r="C5364" t="s">
        <v>35</v>
      </c>
      <c r="D5364" t="s">
        <v>36</v>
      </c>
      <c r="E5364" t="s">
        <v>37</v>
      </c>
      <c r="F5364" t="s">
        <v>113</v>
      </c>
      <c r="G5364" t="s">
        <v>114</v>
      </c>
      <c r="L5364" s="4"/>
      <c r="M5364" s="4">
        <v>45782.606429398147</v>
      </c>
      <c r="O5364" s="4">
        <v>45793.375110335648</v>
      </c>
      <c r="Q5364" t="s">
        <v>463</v>
      </c>
      <c r="R5364" t="s">
        <v>464</v>
      </c>
      <c r="S5364" t="s">
        <v>734</v>
      </c>
      <c r="W5364" s="3"/>
      <c r="X5364" s="3">
        <v>0</v>
      </c>
      <c r="Y5364" s="3">
        <v>1</v>
      </c>
      <c r="Z5364" t="s">
        <v>56</v>
      </c>
      <c r="AA5364" t="s">
        <v>43</v>
      </c>
      <c r="AG5364" s="3">
        <v>2</v>
      </c>
      <c r="AH5364" t="s">
        <v>108</v>
      </c>
      <c r="AI5364" t="s">
        <v>3243</v>
      </c>
      <c r="AJ5364" s="7">
        <f>LEN(AI5364)-LEN(SUBSTITUTE(AI5364, ",",""))</f>
        <v>10</v>
      </c>
    </row>
    <row r="5365" spans="1:36">
      <c r="A5365">
        <v>1</v>
      </c>
      <c r="B5365" s="3">
        <v>756849</v>
      </c>
      <c r="C5365" t="s">
        <v>35</v>
      </c>
      <c r="D5365" t="s">
        <v>36</v>
      </c>
      <c r="E5365" t="s">
        <v>37</v>
      </c>
      <c r="F5365" t="s">
        <v>113</v>
      </c>
      <c r="G5365" t="s">
        <v>114</v>
      </c>
      <c r="L5365" s="4"/>
      <c r="M5365" s="4">
        <v>45782.607831250003</v>
      </c>
      <c r="O5365" s="4">
        <v>45793.396245567128</v>
      </c>
      <c r="Q5365" t="s">
        <v>463</v>
      </c>
      <c r="R5365" t="s">
        <v>464</v>
      </c>
      <c r="S5365" t="s">
        <v>2515</v>
      </c>
      <c r="W5365" s="3"/>
      <c r="X5365" s="3">
        <v>0</v>
      </c>
      <c r="Y5365" s="3">
        <v>1</v>
      </c>
      <c r="Z5365" t="s">
        <v>56</v>
      </c>
      <c r="AA5365" t="s">
        <v>43</v>
      </c>
      <c r="AG5365" s="3">
        <v>2</v>
      </c>
      <c r="AH5365" t="s">
        <v>108</v>
      </c>
      <c r="AI5365" t="s">
        <v>3244</v>
      </c>
      <c r="AJ5365" s="7">
        <f>LEN(AI5365)-LEN(SUBSTITUTE(AI5365, ",",""))</f>
        <v>10</v>
      </c>
    </row>
    <row r="5366" spans="1:36">
      <c r="A5366">
        <v>1</v>
      </c>
      <c r="B5366" s="3">
        <v>756889</v>
      </c>
      <c r="C5366" t="s">
        <v>35</v>
      </c>
      <c r="D5366" t="s">
        <v>36</v>
      </c>
      <c r="E5366" t="s">
        <v>37</v>
      </c>
      <c r="F5366" t="s">
        <v>113</v>
      </c>
      <c r="G5366" t="s">
        <v>114</v>
      </c>
      <c r="L5366" s="4"/>
      <c r="M5366" s="4">
        <v>45782.609877465278</v>
      </c>
      <c r="O5366" s="4">
        <v>45793.396249074074</v>
      </c>
      <c r="Q5366" t="s">
        <v>463</v>
      </c>
      <c r="R5366" t="s">
        <v>2534</v>
      </c>
      <c r="S5366" t="s">
        <v>2515</v>
      </c>
      <c r="W5366" s="3"/>
      <c r="X5366" s="3">
        <v>0</v>
      </c>
      <c r="Y5366" s="3">
        <v>1</v>
      </c>
      <c r="Z5366" t="s">
        <v>56</v>
      </c>
      <c r="AA5366" t="s">
        <v>43</v>
      </c>
      <c r="AG5366" s="3">
        <v>2</v>
      </c>
      <c r="AH5366" t="s">
        <v>108</v>
      </c>
      <c r="AI5366" t="s">
        <v>3245</v>
      </c>
      <c r="AJ5366" s="7">
        <f>LEN(AI5366)-LEN(SUBSTITUTE(AI5366, ",",""))</f>
        <v>10</v>
      </c>
    </row>
    <row r="5367" spans="1:36">
      <c r="A5367">
        <v>1</v>
      </c>
      <c r="B5367" s="3">
        <v>756945</v>
      </c>
      <c r="C5367" t="s">
        <v>35</v>
      </c>
      <c r="D5367" t="s">
        <v>36</v>
      </c>
      <c r="E5367" t="s">
        <v>37</v>
      </c>
      <c r="F5367" t="s">
        <v>86</v>
      </c>
      <c r="G5367" t="s">
        <v>87</v>
      </c>
      <c r="L5367" s="4"/>
      <c r="M5367" s="4">
        <v>45782.612701006947</v>
      </c>
      <c r="O5367" s="4">
        <v>45793.833469131947</v>
      </c>
      <c r="Q5367" t="s">
        <v>49</v>
      </c>
      <c r="R5367" t="s">
        <v>349</v>
      </c>
      <c r="S5367" t="s">
        <v>608</v>
      </c>
      <c r="U5367">
        <v>1458</v>
      </c>
      <c r="V5367">
        <v>1547.9445959500001</v>
      </c>
      <c r="W5367" s="3">
        <v>0</v>
      </c>
      <c r="X5367" s="3">
        <v>0</v>
      </c>
      <c r="Y5367" s="3">
        <v>1</v>
      </c>
      <c r="Z5367" t="s">
        <v>25</v>
      </c>
      <c r="AA5367" t="s">
        <v>43</v>
      </c>
      <c r="AG5367" s="3">
        <v>0</v>
      </c>
      <c r="AH5367" t="s">
        <v>182</v>
      </c>
      <c r="AI5367" t="s">
        <v>5663</v>
      </c>
      <c r="AJ5367" s="7">
        <f>LEN(AI5367)-LEN(SUBSTITUTE(AI5367, ",",""))</f>
        <v>8</v>
      </c>
    </row>
    <row r="5368" spans="1:36">
      <c r="A5368">
        <v>1</v>
      </c>
      <c r="B5368" s="3">
        <v>756955</v>
      </c>
      <c r="C5368" t="s">
        <v>35</v>
      </c>
      <c r="D5368" t="s">
        <v>36</v>
      </c>
      <c r="E5368" t="s">
        <v>37</v>
      </c>
      <c r="F5368" t="s">
        <v>113</v>
      </c>
      <c r="G5368" t="s">
        <v>114</v>
      </c>
      <c r="L5368" s="4"/>
      <c r="M5368" s="4">
        <v>45782.613405289354</v>
      </c>
      <c r="O5368" s="4">
        <v>45793.417214201392</v>
      </c>
      <c r="Q5368" t="s">
        <v>463</v>
      </c>
      <c r="R5368" t="s">
        <v>464</v>
      </c>
      <c r="S5368" t="s">
        <v>2515</v>
      </c>
      <c r="W5368" s="3"/>
      <c r="X5368" s="3">
        <v>0</v>
      </c>
      <c r="Y5368" s="3">
        <v>1</v>
      </c>
      <c r="Z5368" t="s">
        <v>56</v>
      </c>
      <c r="AA5368" t="s">
        <v>43</v>
      </c>
      <c r="AG5368" s="3">
        <v>2</v>
      </c>
      <c r="AH5368" t="s">
        <v>108</v>
      </c>
      <c r="AI5368" t="s">
        <v>3209</v>
      </c>
      <c r="AJ5368" s="7">
        <f>LEN(AI5368)-LEN(SUBSTITUTE(AI5368, ",",""))</f>
        <v>10</v>
      </c>
    </row>
    <row r="5369" spans="1:36">
      <c r="A5369">
        <v>1</v>
      </c>
      <c r="B5369" s="3">
        <v>756964</v>
      </c>
      <c r="C5369" t="s">
        <v>35</v>
      </c>
      <c r="D5369" t="s">
        <v>36</v>
      </c>
      <c r="E5369" t="s">
        <v>37</v>
      </c>
      <c r="F5369" t="s">
        <v>46</v>
      </c>
      <c r="G5369" t="s">
        <v>47</v>
      </c>
      <c r="L5369" s="4"/>
      <c r="M5369" s="4">
        <v>45782.613879629629</v>
      </c>
      <c r="O5369" s="4">
        <v>45794.750163622688</v>
      </c>
      <c r="Q5369" t="s">
        <v>49</v>
      </c>
      <c r="R5369" t="s">
        <v>50</v>
      </c>
      <c r="S5369" t="s">
        <v>51</v>
      </c>
      <c r="U5369">
        <v>2126</v>
      </c>
      <c r="V5369">
        <v>0</v>
      </c>
      <c r="W5369" s="3">
        <v>1</v>
      </c>
      <c r="X5369" s="3">
        <v>0</v>
      </c>
      <c r="Y5369" s="3">
        <v>1</v>
      </c>
      <c r="Z5369" t="s">
        <v>25</v>
      </c>
      <c r="AA5369" t="s">
        <v>43</v>
      </c>
      <c r="AG5369" s="3">
        <v>2</v>
      </c>
      <c r="AH5369" t="s">
        <v>103</v>
      </c>
      <c r="AI5369" t="s">
        <v>6996</v>
      </c>
      <c r="AJ5369" s="7">
        <f>LEN(AI5369)-LEN(SUBSTITUTE(AI5369, ",",""))</f>
        <v>11</v>
      </c>
    </row>
    <row r="5370" spans="1:36">
      <c r="A5370">
        <v>1</v>
      </c>
      <c r="B5370" s="3">
        <v>757333</v>
      </c>
      <c r="C5370" t="s">
        <v>35</v>
      </c>
      <c r="D5370" t="s">
        <v>36</v>
      </c>
      <c r="E5370" t="s">
        <v>37</v>
      </c>
      <c r="F5370" t="s">
        <v>46</v>
      </c>
      <c r="G5370" t="s">
        <v>47</v>
      </c>
      <c r="L5370" s="4"/>
      <c r="M5370" s="4">
        <v>45782.636773877311</v>
      </c>
      <c r="O5370" s="4">
        <v>45792.708979131945</v>
      </c>
      <c r="Q5370" t="s">
        <v>49</v>
      </c>
      <c r="R5370" t="s">
        <v>50</v>
      </c>
      <c r="S5370" t="s">
        <v>51</v>
      </c>
      <c r="U5370">
        <v>2504</v>
      </c>
      <c r="V5370">
        <v>0</v>
      </c>
      <c r="W5370" s="3">
        <v>1</v>
      </c>
      <c r="X5370" s="3">
        <v>0</v>
      </c>
      <c r="Y5370" s="3">
        <v>1</v>
      </c>
      <c r="Z5370" t="s">
        <v>25</v>
      </c>
      <c r="AA5370" t="s">
        <v>43</v>
      </c>
      <c r="AG5370" s="3">
        <v>2</v>
      </c>
      <c r="AH5370" t="s">
        <v>54</v>
      </c>
      <c r="AI5370" t="s">
        <v>4770</v>
      </c>
      <c r="AJ5370" s="7">
        <f>LEN(AI5370)-LEN(SUBSTITUTE(AI5370, ",",""))</f>
        <v>11</v>
      </c>
    </row>
    <row r="5371" spans="1:36">
      <c r="A5371">
        <v>1</v>
      </c>
      <c r="B5371" s="3">
        <v>757544</v>
      </c>
      <c r="C5371" t="s">
        <v>35</v>
      </c>
      <c r="D5371" t="s">
        <v>36</v>
      </c>
      <c r="E5371" t="s">
        <v>37</v>
      </c>
      <c r="F5371" t="s">
        <v>72</v>
      </c>
      <c r="G5371" t="s">
        <v>73</v>
      </c>
      <c r="L5371" s="4"/>
      <c r="M5371" s="4">
        <v>45782.649019641205</v>
      </c>
      <c r="O5371" s="4">
        <v>45793.125176041664</v>
      </c>
      <c r="Q5371" t="s">
        <v>40</v>
      </c>
      <c r="R5371" t="s">
        <v>41</v>
      </c>
      <c r="S5371" t="s">
        <v>91</v>
      </c>
      <c r="U5371">
        <v>1653</v>
      </c>
      <c r="V5371">
        <v>0</v>
      </c>
      <c r="W5371" s="3">
        <v>1</v>
      </c>
      <c r="X5371" s="3">
        <v>0</v>
      </c>
      <c r="Y5371" s="3">
        <v>1</v>
      </c>
      <c r="Z5371" t="s">
        <v>25</v>
      </c>
      <c r="AA5371" t="s">
        <v>43</v>
      </c>
      <c r="AG5371" s="3">
        <v>0</v>
      </c>
      <c r="AH5371" t="s">
        <v>95</v>
      </c>
      <c r="AI5371" t="s">
        <v>6574</v>
      </c>
      <c r="AJ5371" s="7">
        <f>LEN(AI5371)-LEN(SUBSTITUTE(AI5371, ",",""))</f>
        <v>10</v>
      </c>
    </row>
    <row r="5372" spans="1:36">
      <c r="A5372">
        <v>1</v>
      </c>
      <c r="B5372" s="3">
        <v>757793</v>
      </c>
      <c r="C5372" t="s">
        <v>35</v>
      </c>
      <c r="D5372" t="s">
        <v>36</v>
      </c>
      <c r="E5372" t="s">
        <v>37</v>
      </c>
      <c r="F5372" t="s">
        <v>93</v>
      </c>
      <c r="G5372" t="s">
        <v>94</v>
      </c>
      <c r="L5372" s="4"/>
      <c r="M5372" s="4">
        <v>45782.663179629628</v>
      </c>
      <c r="O5372" s="4">
        <v>45792.729281597225</v>
      </c>
      <c r="Q5372" t="s">
        <v>40</v>
      </c>
      <c r="R5372" t="s">
        <v>41</v>
      </c>
      <c r="S5372" t="s">
        <v>42</v>
      </c>
      <c r="U5372">
        <v>334</v>
      </c>
      <c r="V5372">
        <v>0</v>
      </c>
      <c r="W5372" s="3">
        <v>1</v>
      </c>
      <c r="X5372" s="3">
        <v>0</v>
      </c>
      <c r="Y5372" s="3">
        <v>1</v>
      </c>
      <c r="Z5372" t="s">
        <v>25</v>
      </c>
      <c r="AA5372" t="s">
        <v>43</v>
      </c>
      <c r="AG5372" s="3">
        <v>2</v>
      </c>
      <c r="AH5372" t="s">
        <v>1008</v>
      </c>
      <c r="AI5372" t="s">
        <v>4496</v>
      </c>
      <c r="AJ5372" s="7">
        <f>LEN(AI5372)-LEN(SUBSTITUTE(AI5372, ",",""))</f>
        <v>11</v>
      </c>
    </row>
    <row r="5373" spans="1:36">
      <c r="A5373">
        <v>1</v>
      </c>
      <c r="B5373" s="3">
        <v>757917</v>
      </c>
      <c r="C5373" t="s">
        <v>35</v>
      </c>
      <c r="D5373" t="s">
        <v>36</v>
      </c>
      <c r="E5373" t="s">
        <v>37</v>
      </c>
      <c r="F5373" t="s">
        <v>72</v>
      </c>
      <c r="G5373" t="s">
        <v>73</v>
      </c>
      <c r="L5373" s="4"/>
      <c r="M5373" s="4">
        <v>45782.669877511573</v>
      </c>
      <c r="O5373" s="4">
        <v>45795.583912847222</v>
      </c>
      <c r="Q5373" t="s">
        <v>74</v>
      </c>
      <c r="R5373" t="s">
        <v>41</v>
      </c>
      <c r="S5373" t="s">
        <v>163</v>
      </c>
      <c r="U5373">
        <v>2664</v>
      </c>
      <c r="V5373">
        <v>0</v>
      </c>
      <c r="W5373" s="3">
        <v>1</v>
      </c>
      <c r="X5373" s="3">
        <v>0</v>
      </c>
      <c r="Y5373" s="3">
        <v>1</v>
      </c>
      <c r="Z5373" t="s">
        <v>25</v>
      </c>
      <c r="AA5373" t="s">
        <v>43</v>
      </c>
      <c r="AG5373" s="3">
        <v>2</v>
      </c>
      <c r="AH5373" t="s">
        <v>186</v>
      </c>
      <c r="AI5373" t="s">
        <v>6269</v>
      </c>
      <c r="AJ5373" s="7">
        <f>LEN(AI5373)-LEN(SUBSTITUTE(AI5373, ",",""))</f>
        <v>11</v>
      </c>
    </row>
    <row r="5374" spans="1:36">
      <c r="A5374">
        <v>1</v>
      </c>
      <c r="B5374" s="3">
        <v>758168</v>
      </c>
      <c r="C5374" t="s">
        <v>35</v>
      </c>
      <c r="D5374" t="s">
        <v>36</v>
      </c>
      <c r="E5374" t="s">
        <v>37</v>
      </c>
      <c r="F5374" t="s">
        <v>148</v>
      </c>
      <c r="G5374" t="s">
        <v>149</v>
      </c>
      <c r="L5374" s="4"/>
      <c r="M5374" s="4">
        <v>45782.682221909723</v>
      </c>
      <c r="O5374" s="4">
        <v>45792.708982407406</v>
      </c>
      <c r="Q5374" t="s">
        <v>49</v>
      </c>
      <c r="R5374" t="s">
        <v>50</v>
      </c>
      <c r="S5374" t="s">
        <v>51</v>
      </c>
      <c r="U5374">
        <v>1232</v>
      </c>
      <c r="V5374">
        <v>28.957571766666668</v>
      </c>
      <c r="W5374" s="3">
        <v>0</v>
      </c>
      <c r="X5374" s="3">
        <v>0</v>
      </c>
      <c r="Y5374" s="3">
        <v>1</v>
      </c>
      <c r="Z5374" t="s">
        <v>25</v>
      </c>
      <c r="AA5374" t="s">
        <v>43</v>
      </c>
      <c r="AG5374" s="3">
        <v>1</v>
      </c>
      <c r="AH5374" t="s">
        <v>716</v>
      </c>
      <c r="AI5374" t="s">
        <v>6921</v>
      </c>
      <c r="AJ5374" s="7">
        <f>LEN(AI5374)-LEN(SUBSTITUTE(AI5374, ",",""))</f>
        <v>10</v>
      </c>
    </row>
    <row r="5375" spans="1:36">
      <c r="A5375">
        <v>1</v>
      </c>
      <c r="B5375" s="3">
        <v>758172</v>
      </c>
      <c r="C5375" t="s">
        <v>35</v>
      </c>
      <c r="D5375" t="s">
        <v>36</v>
      </c>
      <c r="E5375" t="s">
        <v>37</v>
      </c>
      <c r="F5375" t="s">
        <v>86</v>
      </c>
      <c r="G5375" t="s">
        <v>87</v>
      </c>
      <c r="L5375" s="4"/>
      <c r="M5375" s="4">
        <v>45782.682401932871</v>
      </c>
      <c r="O5375" s="4">
        <v>45793.667169872686</v>
      </c>
      <c r="Q5375" t="s">
        <v>49</v>
      </c>
      <c r="R5375" t="s">
        <v>50</v>
      </c>
      <c r="S5375" t="s">
        <v>91</v>
      </c>
      <c r="U5375">
        <v>1205</v>
      </c>
      <c r="V5375">
        <v>0</v>
      </c>
      <c r="W5375" s="3">
        <v>1</v>
      </c>
      <c r="X5375" s="3">
        <v>26</v>
      </c>
      <c r="Y5375" s="3">
        <v>0</v>
      </c>
      <c r="Z5375" t="s">
        <v>25</v>
      </c>
      <c r="AA5375" t="s">
        <v>43</v>
      </c>
      <c r="AG5375" s="3">
        <v>1</v>
      </c>
      <c r="AH5375" t="s">
        <v>54</v>
      </c>
      <c r="AI5375" t="s">
        <v>616</v>
      </c>
      <c r="AJ5375" s="7">
        <f>LEN(AI5375)-LEN(SUBSTITUTE(AI5375, ",",""))</f>
        <v>12</v>
      </c>
    </row>
    <row r="5376" spans="1:36">
      <c r="A5376">
        <v>1</v>
      </c>
      <c r="B5376" s="3">
        <v>758640</v>
      </c>
      <c r="C5376" t="s">
        <v>35</v>
      </c>
      <c r="D5376" t="s">
        <v>36</v>
      </c>
      <c r="E5376" t="s">
        <v>37</v>
      </c>
      <c r="F5376" t="s">
        <v>148</v>
      </c>
      <c r="G5376" t="s">
        <v>149</v>
      </c>
      <c r="L5376" s="4"/>
      <c r="M5376" s="4">
        <v>45782.70868614583</v>
      </c>
      <c r="O5376" s="4">
        <v>45792.750338310187</v>
      </c>
      <c r="Q5376" t="s">
        <v>127</v>
      </c>
      <c r="R5376" t="s">
        <v>172</v>
      </c>
      <c r="S5376" t="s">
        <v>42</v>
      </c>
      <c r="U5376">
        <v>1296</v>
      </c>
      <c r="V5376">
        <v>26.996792083333332</v>
      </c>
      <c r="W5376" s="3">
        <v>0</v>
      </c>
      <c r="X5376" s="3">
        <v>0</v>
      </c>
      <c r="Y5376" s="3">
        <v>1</v>
      </c>
      <c r="Z5376" t="s">
        <v>25</v>
      </c>
      <c r="AA5376" t="s">
        <v>43</v>
      </c>
      <c r="AG5376" s="3">
        <v>1</v>
      </c>
      <c r="AH5376" t="s">
        <v>117</v>
      </c>
      <c r="AI5376" t="s">
        <v>4640</v>
      </c>
      <c r="AJ5376" s="7">
        <f>LEN(AI5376)-LEN(SUBSTITUTE(AI5376, ",",""))</f>
        <v>11</v>
      </c>
    </row>
    <row r="5377" spans="1:36">
      <c r="A5377">
        <v>1</v>
      </c>
      <c r="B5377" s="3">
        <v>758675</v>
      </c>
      <c r="C5377" t="s">
        <v>35</v>
      </c>
      <c r="D5377" t="s">
        <v>36</v>
      </c>
      <c r="E5377" t="s">
        <v>37</v>
      </c>
      <c r="F5377" t="s">
        <v>72</v>
      </c>
      <c r="G5377" t="s">
        <v>73</v>
      </c>
      <c r="L5377" s="4"/>
      <c r="M5377" s="4">
        <v>45782.710798032407</v>
      </c>
      <c r="O5377" s="4">
        <v>45793.020898645831</v>
      </c>
      <c r="Q5377" t="s">
        <v>648</v>
      </c>
      <c r="R5377" t="s">
        <v>714</v>
      </c>
      <c r="S5377" t="s">
        <v>116</v>
      </c>
      <c r="U5377">
        <v>1665</v>
      </c>
      <c r="V5377">
        <v>22.374197066666667</v>
      </c>
      <c r="W5377" s="3">
        <v>0</v>
      </c>
      <c r="X5377" s="3">
        <v>0</v>
      </c>
      <c r="Y5377" s="3">
        <v>1</v>
      </c>
      <c r="Z5377" t="s">
        <v>25</v>
      </c>
      <c r="AA5377" t="s">
        <v>43</v>
      </c>
      <c r="AG5377" s="3">
        <v>2</v>
      </c>
      <c r="AH5377" t="s">
        <v>117</v>
      </c>
      <c r="AI5377" t="s">
        <v>6842</v>
      </c>
      <c r="AJ5377" s="7">
        <f>LEN(AI5377)-LEN(SUBSTITUTE(AI5377, ",",""))</f>
        <v>11</v>
      </c>
    </row>
    <row r="5378" spans="1:36">
      <c r="A5378">
        <v>1</v>
      </c>
      <c r="B5378" s="3">
        <v>758828</v>
      </c>
      <c r="C5378" t="s">
        <v>35</v>
      </c>
      <c r="D5378" t="s">
        <v>36</v>
      </c>
      <c r="E5378" t="s">
        <v>37</v>
      </c>
      <c r="F5378" t="s">
        <v>113</v>
      </c>
      <c r="G5378" t="s">
        <v>114</v>
      </c>
      <c r="L5378" s="4"/>
      <c r="M5378" s="4">
        <v>45782.720351886572</v>
      </c>
      <c r="O5378" s="4">
        <v>45792.750360914353</v>
      </c>
      <c r="Q5378" t="s">
        <v>191</v>
      </c>
      <c r="R5378" t="s">
        <v>128</v>
      </c>
      <c r="S5378" t="s">
        <v>42</v>
      </c>
      <c r="W5378" s="3"/>
      <c r="X5378" s="3">
        <v>0</v>
      </c>
      <c r="Y5378" s="3">
        <v>1</v>
      </c>
      <c r="Z5378" t="s">
        <v>56</v>
      </c>
      <c r="AA5378" t="s">
        <v>43</v>
      </c>
      <c r="AG5378" s="3">
        <v>2</v>
      </c>
      <c r="AH5378" t="s">
        <v>108</v>
      </c>
      <c r="AI5378" t="s">
        <v>3488</v>
      </c>
      <c r="AJ5378" s="7">
        <f>LEN(AI5378)-LEN(SUBSTITUTE(AI5378, ",",""))</f>
        <v>13</v>
      </c>
    </row>
    <row r="5379" spans="1:36">
      <c r="A5379">
        <v>1</v>
      </c>
      <c r="B5379" s="3">
        <v>758862</v>
      </c>
      <c r="C5379" t="s">
        <v>35</v>
      </c>
      <c r="D5379" t="s">
        <v>36</v>
      </c>
      <c r="E5379" t="s">
        <v>37</v>
      </c>
      <c r="F5379" t="s">
        <v>38</v>
      </c>
      <c r="G5379" t="s">
        <v>39</v>
      </c>
      <c r="L5379" s="4"/>
      <c r="M5379" s="4">
        <v>45782.722431481481</v>
      </c>
      <c r="O5379" s="4">
        <v>45801.187589849535</v>
      </c>
      <c r="Q5379" t="s">
        <v>49</v>
      </c>
      <c r="R5379" t="s">
        <v>349</v>
      </c>
      <c r="S5379" t="s">
        <v>116</v>
      </c>
      <c r="U5379">
        <v>5508</v>
      </c>
      <c r="V5379">
        <v>167.33788934999998</v>
      </c>
      <c r="W5379" s="3">
        <v>0</v>
      </c>
      <c r="X5379" s="3">
        <v>236</v>
      </c>
      <c r="Y5379" s="3">
        <v>0</v>
      </c>
      <c r="Z5379" t="s">
        <v>25</v>
      </c>
      <c r="AA5379" t="s">
        <v>43</v>
      </c>
      <c r="AG5379" s="3">
        <v>1</v>
      </c>
      <c r="AH5379" t="s">
        <v>117</v>
      </c>
      <c r="AI5379" t="s">
        <v>955</v>
      </c>
      <c r="AJ5379" s="7">
        <f>LEN(AI5379)-LEN(SUBSTITUTE(AI5379, ",",""))</f>
        <v>10</v>
      </c>
    </row>
    <row r="5380" spans="1:36">
      <c r="A5380">
        <v>1</v>
      </c>
      <c r="B5380" s="3">
        <v>758880</v>
      </c>
      <c r="C5380" t="s">
        <v>35</v>
      </c>
      <c r="D5380" t="s">
        <v>36</v>
      </c>
      <c r="E5380" t="s">
        <v>37</v>
      </c>
      <c r="F5380" t="s">
        <v>93</v>
      </c>
      <c r="G5380" t="s">
        <v>94</v>
      </c>
      <c r="L5380" s="4"/>
      <c r="M5380" s="4">
        <v>45782.723159259258</v>
      </c>
      <c r="O5380" s="4">
        <v>45793.458430555555</v>
      </c>
      <c r="Q5380" t="s">
        <v>648</v>
      </c>
      <c r="R5380" t="s">
        <v>714</v>
      </c>
      <c r="S5380" t="s">
        <v>322</v>
      </c>
      <c r="U5380">
        <v>599</v>
      </c>
      <c r="V5380">
        <v>8.7222764500000007</v>
      </c>
      <c r="W5380" s="3">
        <v>1</v>
      </c>
      <c r="X5380" s="3">
        <v>0</v>
      </c>
      <c r="Y5380" s="3">
        <v>1</v>
      </c>
      <c r="Z5380" t="s">
        <v>25</v>
      </c>
      <c r="AA5380" t="s">
        <v>43</v>
      </c>
      <c r="AG5380" s="3">
        <v>2</v>
      </c>
      <c r="AH5380" t="s">
        <v>117</v>
      </c>
      <c r="AI5380" t="s">
        <v>6822</v>
      </c>
      <c r="AJ5380" s="7">
        <f>LEN(AI5380)-LEN(SUBSTITUTE(AI5380, ",",""))</f>
        <v>11</v>
      </c>
    </row>
    <row r="5381" spans="1:36">
      <c r="A5381">
        <v>1</v>
      </c>
      <c r="B5381" s="3">
        <v>758970</v>
      </c>
      <c r="C5381" t="s">
        <v>35</v>
      </c>
      <c r="D5381" t="s">
        <v>36</v>
      </c>
      <c r="E5381" t="s">
        <v>37</v>
      </c>
      <c r="F5381" t="s">
        <v>113</v>
      </c>
      <c r="G5381" t="s">
        <v>114</v>
      </c>
      <c r="L5381" s="4"/>
      <c r="M5381" s="4">
        <v>45782.728652893522</v>
      </c>
      <c r="O5381" s="4">
        <v>45793.646532175924</v>
      </c>
      <c r="Q5381" t="s">
        <v>648</v>
      </c>
      <c r="R5381" t="s">
        <v>2507</v>
      </c>
      <c r="S5381" t="s">
        <v>116</v>
      </c>
      <c r="U5381">
        <v>2275</v>
      </c>
      <c r="V5381">
        <v>43.704110033333336</v>
      </c>
      <c r="W5381" s="3">
        <v>0</v>
      </c>
      <c r="X5381" s="3">
        <v>0</v>
      </c>
      <c r="Y5381" s="3">
        <v>1</v>
      </c>
      <c r="Z5381" t="s">
        <v>25</v>
      </c>
      <c r="AA5381" t="s">
        <v>43</v>
      </c>
      <c r="AG5381" s="3">
        <v>2</v>
      </c>
      <c r="AH5381" t="s">
        <v>175</v>
      </c>
      <c r="AI5381" t="s">
        <v>2508</v>
      </c>
      <c r="AJ5381" s="7">
        <f>LEN(AI5381)-LEN(SUBSTITUTE(AI5381, ",",""))</f>
        <v>12</v>
      </c>
    </row>
    <row r="5382" spans="1:36">
      <c r="A5382">
        <v>1</v>
      </c>
      <c r="B5382" s="3">
        <v>759029</v>
      </c>
      <c r="C5382" t="s">
        <v>35</v>
      </c>
      <c r="D5382" t="s">
        <v>36</v>
      </c>
      <c r="E5382" t="s">
        <v>37</v>
      </c>
      <c r="F5382" t="s">
        <v>113</v>
      </c>
      <c r="G5382" t="s">
        <v>114</v>
      </c>
      <c r="L5382" s="4"/>
      <c r="M5382" s="4">
        <v>45782.732108877317</v>
      </c>
      <c r="O5382" s="4">
        <v>45793.625392511574</v>
      </c>
      <c r="Q5382" t="s">
        <v>648</v>
      </c>
      <c r="R5382" t="s">
        <v>317</v>
      </c>
      <c r="S5382" t="s">
        <v>116</v>
      </c>
      <c r="U5382">
        <v>795</v>
      </c>
      <c r="V5382">
        <v>35.240515066666667</v>
      </c>
      <c r="W5382" s="3">
        <v>0</v>
      </c>
      <c r="X5382" s="3">
        <v>0</v>
      </c>
      <c r="Y5382" s="3">
        <v>1</v>
      </c>
      <c r="Z5382" t="s">
        <v>25</v>
      </c>
      <c r="AA5382" t="s">
        <v>43</v>
      </c>
      <c r="AG5382" s="3">
        <v>2</v>
      </c>
      <c r="AH5382" t="s">
        <v>117</v>
      </c>
      <c r="AI5382" t="s">
        <v>3540</v>
      </c>
      <c r="AJ5382" s="7">
        <f>LEN(AI5382)-LEN(SUBSTITUTE(AI5382, ",",""))</f>
        <v>13</v>
      </c>
    </row>
    <row r="5383" spans="1:36">
      <c r="A5383">
        <v>1</v>
      </c>
      <c r="B5383" s="3">
        <v>759163</v>
      </c>
      <c r="C5383" t="s">
        <v>35</v>
      </c>
      <c r="D5383" t="s">
        <v>36</v>
      </c>
      <c r="E5383" t="s">
        <v>37</v>
      </c>
      <c r="F5383" t="s">
        <v>113</v>
      </c>
      <c r="G5383" t="s">
        <v>114</v>
      </c>
      <c r="L5383" s="4"/>
      <c r="M5383" s="4">
        <v>45782.741136076387</v>
      </c>
      <c r="O5383" s="4">
        <v>45792.771050613424</v>
      </c>
      <c r="Q5383" t="s">
        <v>463</v>
      </c>
      <c r="R5383" t="s">
        <v>464</v>
      </c>
      <c r="S5383" t="s">
        <v>734</v>
      </c>
      <c r="W5383" s="3"/>
      <c r="X5383" s="3">
        <v>0</v>
      </c>
      <c r="Y5383" s="3">
        <v>1</v>
      </c>
      <c r="Z5383" t="s">
        <v>56</v>
      </c>
      <c r="AA5383" t="s">
        <v>43</v>
      </c>
      <c r="AG5383" s="3">
        <v>2</v>
      </c>
      <c r="AH5383" t="s">
        <v>108</v>
      </c>
      <c r="AI5383" t="s">
        <v>2564</v>
      </c>
      <c r="AJ5383" s="7">
        <f>LEN(AI5383)-LEN(SUBSTITUTE(AI5383, ",",""))</f>
        <v>13</v>
      </c>
    </row>
    <row r="5384" spans="1:36">
      <c r="A5384">
        <v>1</v>
      </c>
      <c r="B5384" s="3">
        <v>759264</v>
      </c>
      <c r="C5384" t="s">
        <v>35</v>
      </c>
      <c r="D5384" t="s">
        <v>36</v>
      </c>
      <c r="E5384" t="s">
        <v>37</v>
      </c>
      <c r="F5384" t="s">
        <v>113</v>
      </c>
      <c r="G5384" t="s">
        <v>114</v>
      </c>
      <c r="L5384" s="4"/>
      <c r="M5384" s="4">
        <v>45782.747509340275</v>
      </c>
      <c r="O5384" s="4">
        <v>45793.45843726852</v>
      </c>
      <c r="Q5384" t="s">
        <v>648</v>
      </c>
      <c r="R5384" t="s">
        <v>714</v>
      </c>
      <c r="S5384" t="s">
        <v>322</v>
      </c>
      <c r="U5384">
        <v>1022</v>
      </c>
      <c r="V5384">
        <v>0.77343816666666665</v>
      </c>
      <c r="W5384" s="3">
        <v>1</v>
      </c>
      <c r="X5384" s="3">
        <v>0</v>
      </c>
      <c r="Y5384" s="3">
        <v>1</v>
      </c>
      <c r="Z5384" t="s">
        <v>25</v>
      </c>
      <c r="AA5384" t="s">
        <v>43</v>
      </c>
      <c r="AG5384" s="3">
        <v>2</v>
      </c>
      <c r="AH5384" t="s">
        <v>186</v>
      </c>
      <c r="AI5384" t="s">
        <v>2522</v>
      </c>
      <c r="AJ5384" s="7">
        <f>LEN(AI5384)-LEN(SUBSTITUTE(AI5384, ",",""))</f>
        <v>13</v>
      </c>
    </row>
    <row r="5385" spans="1:36">
      <c r="A5385">
        <v>1</v>
      </c>
      <c r="B5385" s="3">
        <v>759396</v>
      </c>
      <c r="C5385" t="s">
        <v>35</v>
      </c>
      <c r="D5385" t="s">
        <v>36</v>
      </c>
      <c r="E5385" t="s">
        <v>37</v>
      </c>
      <c r="F5385" t="s">
        <v>38</v>
      </c>
      <c r="G5385" t="s">
        <v>39</v>
      </c>
      <c r="L5385" s="4"/>
      <c r="M5385" s="4">
        <v>45782.756647881943</v>
      </c>
      <c r="O5385" s="4">
        <v>45796.062569444446</v>
      </c>
      <c r="Q5385" t="s">
        <v>40</v>
      </c>
      <c r="R5385" t="s">
        <v>41</v>
      </c>
      <c r="S5385" t="s">
        <v>42</v>
      </c>
      <c r="U5385">
        <v>44654</v>
      </c>
      <c r="V5385">
        <v>0</v>
      </c>
      <c r="W5385" s="3">
        <v>1</v>
      </c>
      <c r="X5385" s="3">
        <v>513</v>
      </c>
      <c r="Y5385" s="3">
        <v>0</v>
      </c>
      <c r="Z5385" t="s">
        <v>25</v>
      </c>
      <c r="AA5385" t="s">
        <v>43</v>
      </c>
      <c r="AG5385" s="3">
        <v>1</v>
      </c>
      <c r="AH5385" t="s">
        <v>145</v>
      </c>
      <c r="AI5385" t="s">
        <v>5013</v>
      </c>
      <c r="AJ5385" s="7">
        <f>LEN(AI5385)-LEN(SUBSTITUTE(AI5385, ",",""))</f>
        <v>11</v>
      </c>
    </row>
    <row r="5386" spans="1:36">
      <c r="A5386">
        <v>1</v>
      </c>
      <c r="B5386" s="3">
        <v>759607</v>
      </c>
      <c r="C5386" t="s">
        <v>35</v>
      </c>
      <c r="D5386" t="s">
        <v>36</v>
      </c>
      <c r="E5386" t="s">
        <v>37</v>
      </c>
      <c r="F5386" t="s">
        <v>169</v>
      </c>
      <c r="G5386" t="s">
        <v>170</v>
      </c>
      <c r="L5386" s="4"/>
      <c r="M5386" s="4">
        <v>45782.768224386571</v>
      </c>
      <c r="O5386" s="4">
        <v>45793.375138113428</v>
      </c>
      <c r="Q5386" t="s">
        <v>127</v>
      </c>
      <c r="R5386" t="s">
        <v>349</v>
      </c>
      <c r="S5386" t="s">
        <v>163</v>
      </c>
      <c r="W5386" s="3"/>
      <c r="X5386" s="3">
        <v>0</v>
      </c>
      <c r="Y5386" s="3">
        <v>1</v>
      </c>
      <c r="Z5386" t="s">
        <v>56</v>
      </c>
      <c r="AA5386" t="s">
        <v>43</v>
      </c>
      <c r="AG5386" s="3">
        <v>0</v>
      </c>
      <c r="AH5386" t="s">
        <v>108</v>
      </c>
      <c r="AI5386" t="s">
        <v>5700</v>
      </c>
      <c r="AJ5386" s="7">
        <f>LEN(AI5386)-LEN(SUBSTITUTE(AI5386, ",",""))</f>
        <v>8</v>
      </c>
    </row>
    <row r="5387" spans="1:36">
      <c r="A5387">
        <v>1</v>
      </c>
      <c r="B5387" s="3">
        <v>759618</v>
      </c>
      <c r="C5387" t="s">
        <v>35</v>
      </c>
      <c r="D5387" t="s">
        <v>36</v>
      </c>
      <c r="E5387" t="s">
        <v>37</v>
      </c>
      <c r="F5387" t="s">
        <v>86</v>
      </c>
      <c r="G5387" t="s">
        <v>87</v>
      </c>
      <c r="L5387" s="4"/>
      <c r="M5387" s="4">
        <v>45782.76897341435</v>
      </c>
      <c r="O5387" s="4">
        <v>45793.708383680554</v>
      </c>
      <c r="Q5387" t="s">
        <v>49</v>
      </c>
      <c r="R5387" t="s">
        <v>50</v>
      </c>
      <c r="S5387" t="s">
        <v>91</v>
      </c>
      <c r="U5387">
        <v>3315</v>
      </c>
      <c r="V5387">
        <v>31.103029283333335</v>
      </c>
      <c r="W5387" s="3">
        <v>0</v>
      </c>
      <c r="X5387" s="3">
        <v>0</v>
      </c>
      <c r="Y5387" s="3">
        <v>1</v>
      </c>
      <c r="Z5387" t="s">
        <v>25</v>
      </c>
      <c r="AA5387" t="s">
        <v>43</v>
      </c>
      <c r="AG5387" s="3">
        <v>1</v>
      </c>
      <c r="AH5387" t="s">
        <v>59</v>
      </c>
      <c r="AI5387" t="s">
        <v>6581</v>
      </c>
      <c r="AJ5387" s="7">
        <f>LEN(AI5387)-LEN(SUBSTITUTE(AI5387, ",",""))</f>
        <v>10</v>
      </c>
    </row>
    <row r="5388" spans="1:36">
      <c r="A5388">
        <v>1</v>
      </c>
      <c r="B5388" s="3">
        <v>759656</v>
      </c>
      <c r="C5388" t="s">
        <v>35</v>
      </c>
      <c r="D5388" t="s">
        <v>36</v>
      </c>
      <c r="E5388" t="s">
        <v>37</v>
      </c>
      <c r="F5388" t="s">
        <v>113</v>
      </c>
      <c r="G5388" t="s">
        <v>114</v>
      </c>
      <c r="L5388" s="4"/>
      <c r="M5388" s="4">
        <v>45782.771193518522</v>
      </c>
      <c r="O5388" s="4">
        <v>45792.791815775461</v>
      </c>
      <c r="Q5388" t="s">
        <v>191</v>
      </c>
      <c r="R5388" t="s">
        <v>134</v>
      </c>
      <c r="S5388" t="s">
        <v>116</v>
      </c>
      <c r="W5388" s="3"/>
      <c r="X5388" s="3">
        <v>0</v>
      </c>
      <c r="Y5388" s="3">
        <v>1</v>
      </c>
      <c r="Z5388" t="s">
        <v>56</v>
      </c>
      <c r="AA5388" t="s">
        <v>43</v>
      </c>
      <c r="AG5388" s="3">
        <v>2</v>
      </c>
      <c r="AH5388" t="s">
        <v>1078</v>
      </c>
      <c r="AI5388" t="s">
        <v>3705</v>
      </c>
      <c r="AJ5388" s="7">
        <f>LEN(AI5388)-LEN(SUBSTITUTE(AI5388, ",",""))</f>
        <v>13</v>
      </c>
    </row>
    <row r="5389" spans="1:36">
      <c r="A5389">
        <v>1</v>
      </c>
      <c r="B5389" s="3">
        <v>759801</v>
      </c>
      <c r="C5389" t="s">
        <v>35</v>
      </c>
      <c r="D5389" t="s">
        <v>36</v>
      </c>
      <c r="E5389" t="s">
        <v>37</v>
      </c>
      <c r="F5389" t="s">
        <v>86</v>
      </c>
      <c r="G5389" t="s">
        <v>87</v>
      </c>
      <c r="L5389" s="4"/>
      <c r="M5389" s="4">
        <v>45782.779506979168</v>
      </c>
      <c r="O5389" s="4">
        <v>45792.813337731481</v>
      </c>
      <c r="Q5389" t="s">
        <v>49</v>
      </c>
      <c r="R5389" t="s">
        <v>50</v>
      </c>
      <c r="S5389" t="s">
        <v>91</v>
      </c>
      <c r="U5389">
        <v>0</v>
      </c>
      <c r="V5389">
        <v>0</v>
      </c>
      <c r="W5389" s="3">
        <v>1</v>
      </c>
      <c r="X5389" s="3">
        <v>0</v>
      </c>
      <c r="Y5389" s="3">
        <v>1</v>
      </c>
      <c r="Z5389" t="s">
        <v>25</v>
      </c>
      <c r="AA5389" t="s">
        <v>43</v>
      </c>
      <c r="AG5389" s="3">
        <v>1</v>
      </c>
      <c r="AH5389" t="s">
        <v>54</v>
      </c>
      <c r="AI5389" t="s">
        <v>5856</v>
      </c>
      <c r="AJ5389" s="7">
        <f>LEN(AI5389)-LEN(SUBSTITUTE(AI5389, ",",""))</f>
        <v>11</v>
      </c>
    </row>
    <row r="5390" spans="1:36">
      <c r="A5390">
        <v>1</v>
      </c>
      <c r="B5390" s="3">
        <v>760703</v>
      </c>
      <c r="C5390" t="s">
        <v>35</v>
      </c>
      <c r="D5390" t="s">
        <v>36</v>
      </c>
      <c r="E5390" t="s">
        <v>37</v>
      </c>
      <c r="F5390" t="s">
        <v>148</v>
      </c>
      <c r="G5390" t="s">
        <v>149</v>
      </c>
      <c r="L5390" s="4"/>
      <c r="M5390" s="4">
        <v>45782.828517974536</v>
      </c>
      <c r="O5390" s="4">
        <v>45793.458447025463</v>
      </c>
      <c r="Q5390" t="s">
        <v>648</v>
      </c>
      <c r="R5390" t="s">
        <v>756</v>
      </c>
      <c r="S5390" t="s">
        <v>2515</v>
      </c>
      <c r="U5390">
        <v>1000</v>
      </c>
      <c r="V5390">
        <v>0</v>
      </c>
      <c r="W5390" s="3">
        <v>1</v>
      </c>
      <c r="X5390" s="3">
        <v>7</v>
      </c>
      <c r="Y5390" s="3">
        <v>1</v>
      </c>
      <c r="Z5390" t="s">
        <v>25</v>
      </c>
      <c r="AA5390" t="s">
        <v>43</v>
      </c>
      <c r="AG5390" s="3">
        <v>1</v>
      </c>
      <c r="AH5390" t="s">
        <v>95</v>
      </c>
      <c r="AI5390" t="s">
        <v>6344</v>
      </c>
      <c r="AJ5390" s="7">
        <f>LEN(AI5390)-LEN(SUBSTITUTE(AI5390, ",",""))</f>
        <v>11</v>
      </c>
    </row>
    <row r="5391" spans="1:36">
      <c r="A5391">
        <v>1</v>
      </c>
      <c r="B5391" s="3">
        <v>761223</v>
      </c>
      <c r="C5391" t="s">
        <v>35</v>
      </c>
      <c r="D5391" t="s">
        <v>36</v>
      </c>
      <c r="E5391" t="s">
        <v>37</v>
      </c>
      <c r="F5391" t="s">
        <v>72</v>
      </c>
      <c r="G5391" t="s">
        <v>73</v>
      </c>
      <c r="L5391" s="4"/>
      <c r="M5391" s="4">
        <v>45782.857165775466</v>
      </c>
      <c r="O5391" s="4">
        <v>45793.646538541667</v>
      </c>
      <c r="Q5391" t="s">
        <v>1289</v>
      </c>
      <c r="R5391" t="s">
        <v>1290</v>
      </c>
      <c r="S5391" t="s">
        <v>403</v>
      </c>
      <c r="W5391" s="3"/>
      <c r="X5391" s="3">
        <v>0</v>
      </c>
      <c r="Y5391" s="3">
        <v>1</v>
      </c>
      <c r="Z5391" t="s">
        <v>56</v>
      </c>
      <c r="AA5391" t="s">
        <v>43</v>
      </c>
      <c r="AG5391" s="3">
        <v>0</v>
      </c>
      <c r="AH5391" t="s">
        <v>108</v>
      </c>
      <c r="AI5391" t="s">
        <v>5163</v>
      </c>
      <c r="AJ5391" s="7">
        <f>LEN(AI5391)-LEN(SUBSTITUTE(AI5391, ",",""))</f>
        <v>9</v>
      </c>
    </row>
    <row r="5392" spans="1:36">
      <c r="A5392">
        <v>1</v>
      </c>
      <c r="B5392" s="3">
        <v>761534</v>
      </c>
      <c r="C5392" t="s">
        <v>35</v>
      </c>
      <c r="D5392" t="s">
        <v>36</v>
      </c>
      <c r="E5392" t="s">
        <v>37</v>
      </c>
      <c r="F5392" t="s">
        <v>72</v>
      </c>
      <c r="G5392" t="s">
        <v>73</v>
      </c>
      <c r="L5392" s="4"/>
      <c r="M5392" s="4">
        <v>45782.876101539354</v>
      </c>
      <c r="O5392" s="4">
        <v>45793.646542905095</v>
      </c>
      <c r="Q5392" t="s">
        <v>40</v>
      </c>
      <c r="R5392" t="s">
        <v>41</v>
      </c>
      <c r="S5392" t="s">
        <v>163</v>
      </c>
      <c r="W5392" s="3"/>
      <c r="X5392" s="3">
        <v>0</v>
      </c>
      <c r="Y5392" s="3">
        <v>1</v>
      </c>
      <c r="Z5392" t="s">
        <v>56</v>
      </c>
      <c r="AA5392" t="s">
        <v>43</v>
      </c>
      <c r="AG5392" s="3">
        <v>0</v>
      </c>
      <c r="AH5392" t="s">
        <v>108</v>
      </c>
      <c r="AI5392" t="s">
        <v>5303</v>
      </c>
      <c r="AJ5392" s="7">
        <f>LEN(AI5392)-LEN(SUBSTITUTE(AI5392, ",",""))</f>
        <v>9</v>
      </c>
    </row>
    <row r="5393" spans="1:36">
      <c r="A5393">
        <v>1</v>
      </c>
      <c r="B5393" s="3">
        <v>761566</v>
      </c>
      <c r="C5393" t="s">
        <v>35</v>
      </c>
      <c r="D5393" t="s">
        <v>36</v>
      </c>
      <c r="E5393" t="s">
        <v>37</v>
      </c>
      <c r="F5393" t="s">
        <v>38</v>
      </c>
      <c r="G5393" t="s">
        <v>39</v>
      </c>
      <c r="L5393" s="4"/>
      <c r="M5393" s="4">
        <v>45782.877526886572</v>
      </c>
      <c r="O5393" s="4">
        <v>45793.041740474539</v>
      </c>
      <c r="Q5393" t="s">
        <v>74</v>
      </c>
      <c r="R5393" t="s">
        <v>41</v>
      </c>
      <c r="S5393" t="s">
        <v>163</v>
      </c>
      <c r="U5393">
        <v>3254</v>
      </c>
      <c r="V5393">
        <v>0</v>
      </c>
      <c r="W5393" s="3">
        <v>1</v>
      </c>
      <c r="X5393" s="3">
        <v>2</v>
      </c>
      <c r="Y5393" s="3">
        <v>1</v>
      </c>
      <c r="Z5393" t="s">
        <v>25</v>
      </c>
      <c r="AA5393" t="s">
        <v>43</v>
      </c>
      <c r="AG5393" s="3">
        <v>3</v>
      </c>
      <c r="AH5393" t="s">
        <v>186</v>
      </c>
      <c r="AI5393" t="s">
        <v>1507</v>
      </c>
      <c r="AJ5393" s="7">
        <f>LEN(AI5393)-LEN(SUBSTITUTE(AI5393, ",",""))</f>
        <v>12</v>
      </c>
    </row>
    <row r="5394" spans="1:36">
      <c r="A5394">
        <v>1</v>
      </c>
      <c r="B5394" s="3">
        <v>761606</v>
      </c>
      <c r="C5394" t="s">
        <v>35</v>
      </c>
      <c r="D5394" t="s">
        <v>36</v>
      </c>
      <c r="E5394" t="s">
        <v>37</v>
      </c>
      <c r="F5394" t="s">
        <v>72</v>
      </c>
      <c r="G5394" t="s">
        <v>73</v>
      </c>
      <c r="L5394" s="4"/>
      <c r="M5394" s="4">
        <v>45782.879666238427</v>
      </c>
      <c r="O5394" s="4">
        <v>45793.041744016205</v>
      </c>
      <c r="Q5394" t="s">
        <v>40</v>
      </c>
      <c r="R5394" t="s">
        <v>41</v>
      </c>
      <c r="S5394" t="s">
        <v>163</v>
      </c>
      <c r="U5394">
        <v>4466</v>
      </c>
      <c r="V5394">
        <v>0</v>
      </c>
      <c r="W5394" s="3">
        <v>1</v>
      </c>
      <c r="X5394" s="3">
        <v>0</v>
      </c>
      <c r="Y5394" s="3">
        <v>1</v>
      </c>
      <c r="Z5394" t="s">
        <v>25</v>
      </c>
      <c r="AA5394" t="s">
        <v>43</v>
      </c>
      <c r="AG5394" s="3">
        <v>3</v>
      </c>
      <c r="AH5394" t="s">
        <v>186</v>
      </c>
      <c r="AI5394" t="s">
        <v>2047</v>
      </c>
      <c r="AJ5394" s="7">
        <f>LEN(AI5394)-LEN(SUBSTITUTE(AI5394, ",",""))</f>
        <v>12</v>
      </c>
    </row>
    <row r="5395" spans="1:36">
      <c r="A5395">
        <v>1</v>
      </c>
      <c r="B5395" s="3">
        <v>761655</v>
      </c>
      <c r="C5395" t="s">
        <v>35</v>
      </c>
      <c r="D5395" t="s">
        <v>36</v>
      </c>
      <c r="E5395" t="s">
        <v>37</v>
      </c>
      <c r="F5395" t="s">
        <v>72</v>
      </c>
      <c r="G5395" t="s">
        <v>73</v>
      </c>
      <c r="L5395" s="4"/>
      <c r="M5395" s="4">
        <v>45782.883232604167</v>
      </c>
      <c r="O5395" s="4">
        <v>45793.062622141202</v>
      </c>
      <c r="Q5395" t="s">
        <v>40</v>
      </c>
      <c r="R5395" t="s">
        <v>41</v>
      </c>
      <c r="S5395" t="s">
        <v>42</v>
      </c>
      <c r="U5395">
        <v>1322</v>
      </c>
      <c r="V5395">
        <v>0</v>
      </c>
      <c r="W5395" s="3">
        <v>1</v>
      </c>
      <c r="X5395" s="3">
        <v>0</v>
      </c>
      <c r="Y5395" s="3">
        <v>1</v>
      </c>
      <c r="Z5395" t="s">
        <v>25</v>
      </c>
      <c r="AA5395" t="s">
        <v>43</v>
      </c>
      <c r="AG5395" s="3">
        <v>3</v>
      </c>
      <c r="AH5395" t="s">
        <v>95</v>
      </c>
      <c r="AI5395" t="s">
        <v>2043</v>
      </c>
      <c r="AJ5395" s="7">
        <f>LEN(AI5395)-LEN(SUBSTITUTE(AI5395, ",",""))</f>
        <v>12</v>
      </c>
    </row>
    <row r="5396" spans="1:36">
      <c r="A5396">
        <v>1</v>
      </c>
      <c r="B5396" s="3">
        <v>761957</v>
      </c>
      <c r="C5396" t="s">
        <v>35</v>
      </c>
      <c r="D5396" t="s">
        <v>36</v>
      </c>
      <c r="E5396" t="s">
        <v>37</v>
      </c>
      <c r="F5396" t="s">
        <v>72</v>
      </c>
      <c r="G5396" t="s">
        <v>73</v>
      </c>
      <c r="L5396" s="4"/>
      <c r="M5396" s="4">
        <v>45782.906494710645</v>
      </c>
      <c r="O5396" s="4">
        <v>45793.06263202546</v>
      </c>
      <c r="Q5396" t="s">
        <v>41</v>
      </c>
      <c r="R5396" t="s">
        <v>172</v>
      </c>
      <c r="S5396" t="s">
        <v>42</v>
      </c>
      <c r="U5396">
        <v>2264</v>
      </c>
      <c r="V5396">
        <v>30.547215033333334</v>
      </c>
      <c r="W5396" s="3">
        <v>0</v>
      </c>
      <c r="X5396" s="3">
        <v>0</v>
      </c>
      <c r="Y5396" s="3">
        <v>1</v>
      </c>
      <c r="Z5396" t="s">
        <v>25</v>
      </c>
      <c r="AA5396" t="s">
        <v>43</v>
      </c>
      <c r="AG5396" s="3">
        <v>2</v>
      </c>
      <c r="AH5396" t="s">
        <v>117</v>
      </c>
      <c r="AI5396" t="s">
        <v>6841</v>
      </c>
      <c r="AJ5396" s="7">
        <f>LEN(AI5396)-LEN(SUBSTITUTE(AI5396, ",",""))</f>
        <v>11</v>
      </c>
    </row>
    <row r="5397" spans="1:36">
      <c r="A5397">
        <v>1</v>
      </c>
      <c r="B5397" s="3">
        <v>761967</v>
      </c>
      <c r="C5397" t="s">
        <v>35</v>
      </c>
      <c r="D5397" t="s">
        <v>36</v>
      </c>
      <c r="E5397" t="s">
        <v>37</v>
      </c>
      <c r="F5397" t="s">
        <v>72</v>
      </c>
      <c r="G5397" t="s">
        <v>73</v>
      </c>
      <c r="L5397" s="4"/>
      <c r="M5397" s="4">
        <v>45782.907151423613</v>
      </c>
      <c r="O5397" s="4">
        <v>45792.937593402778</v>
      </c>
      <c r="Q5397" t="s">
        <v>74</v>
      </c>
      <c r="R5397" t="s">
        <v>41</v>
      </c>
      <c r="S5397" t="s">
        <v>163</v>
      </c>
      <c r="W5397" s="3"/>
      <c r="X5397" s="3">
        <v>0</v>
      </c>
      <c r="Y5397" s="3">
        <v>1</v>
      </c>
      <c r="Z5397" t="s">
        <v>56</v>
      </c>
      <c r="AA5397" t="s">
        <v>43</v>
      </c>
      <c r="AG5397" s="3">
        <v>0</v>
      </c>
      <c r="AH5397" t="s">
        <v>108</v>
      </c>
      <c r="AI5397" t="s">
        <v>5182</v>
      </c>
      <c r="AJ5397" s="7">
        <f>LEN(AI5397)-LEN(SUBSTITUTE(AI5397, ",",""))</f>
        <v>9</v>
      </c>
    </row>
    <row r="5398" spans="1:36">
      <c r="A5398">
        <v>1</v>
      </c>
      <c r="B5398" s="3">
        <v>761968</v>
      </c>
      <c r="C5398" t="s">
        <v>35</v>
      </c>
      <c r="D5398" t="s">
        <v>36</v>
      </c>
      <c r="E5398" t="s">
        <v>37</v>
      </c>
      <c r="F5398" t="s">
        <v>72</v>
      </c>
      <c r="G5398" t="s">
        <v>73</v>
      </c>
      <c r="L5398" s="4"/>
      <c r="M5398" s="4">
        <v>45782.907153506945</v>
      </c>
      <c r="O5398" s="4">
        <v>45792.979564618057</v>
      </c>
      <c r="Q5398" t="s">
        <v>49</v>
      </c>
      <c r="R5398" t="s">
        <v>41</v>
      </c>
      <c r="S5398" t="s">
        <v>163</v>
      </c>
      <c r="W5398" s="3"/>
      <c r="X5398" s="3">
        <v>0</v>
      </c>
      <c r="Y5398" s="3">
        <v>1</v>
      </c>
      <c r="Z5398" t="s">
        <v>56</v>
      </c>
      <c r="AA5398" t="s">
        <v>43</v>
      </c>
      <c r="AG5398" s="3">
        <v>0</v>
      </c>
      <c r="AH5398" t="s">
        <v>1078</v>
      </c>
      <c r="AI5398" t="s">
        <v>5237</v>
      </c>
      <c r="AJ5398" s="7">
        <f>LEN(AI5398)-LEN(SUBSTITUTE(AI5398, ",",""))</f>
        <v>9</v>
      </c>
    </row>
    <row r="5399" spans="1:36">
      <c r="A5399">
        <v>1</v>
      </c>
      <c r="B5399" s="3">
        <v>762028</v>
      </c>
      <c r="C5399" t="s">
        <v>35</v>
      </c>
      <c r="D5399" t="s">
        <v>36</v>
      </c>
      <c r="E5399" t="s">
        <v>37</v>
      </c>
      <c r="F5399" t="s">
        <v>72</v>
      </c>
      <c r="G5399" t="s">
        <v>73</v>
      </c>
      <c r="L5399" s="4"/>
      <c r="M5399" s="4">
        <v>45782.911966701387</v>
      </c>
      <c r="O5399" s="4">
        <v>45792.958611377318</v>
      </c>
      <c r="Q5399" t="s">
        <v>49</v>
      </c>
      <c r="R5399" t="s">
        <v>41</v>
      </c>
      <c r="S5399" t="s">
        <v>608</v>
      </c>
      <c r="W5399" s="3"/>
      <c r="X5399" s="3">
        <v>0</v>
      </c>
      <c r="Y5399" s="3">
        <v>1</v>
      </c>
      <c r="Z5399" t="s">
        <v>56</v>
      </c>
      <c r="AA5399" t="s">
        <v>43</v>
      </c>
      <c r="AG5399" s="3">
        <v>0</v>
      </c>
      <c r="AH5399" t="s">
        <v>108</v>
      </c>
      <c r="AI5399" t="s">
        <v>5242</v>
      </c>
      <c r="AJ5399" s="7">
        <f>LEN(AI5399)-LEN(SUBSTITUTE(AI5399, ",",""))</f>
        <v>9</v>
      </c>
    </row>
    <row r="5400" spans="1:36">
      <c r="A5400">
        <v>1</v>
      </c>
      <c r="B5400" s="3">
        <v>762079</v>
      </c>
      <c r="C5400" t="s">
        <v>35</v>
      </c>
      <c r="D5400" t="s">
        <v>36</v>
      </c>
      <c r="E5400" t="s">
        <v>37</v>
      </c>
      <c r="F5400" t="s">
        <v>72</v>
      </c>
      <c r="G5400" t="s">
        <v>73</v>
      </c>
      <c r="L5400" s="4"/>
      <c r="M5400" s="4">
        <v>45782.914886423612</v>
      </c>
      <c r="O5400" s="4">
        <v>45793.020902662036</v>
      </c>
      <c r="Q5400" t="s">
        <v>49</v>
      </c>
      <c r="R5400" t="s">
        <v>41</v>
      </c>
      <c r="S5400" t="s">
        <v>608</v>
      </c>
      <c r="W5400" s="3"/>
      <c r="X5400" s="3">
        <v>0</v>
      </c>
      <c r="Y5400" s="3">
        <v>1</v>
      </c>
      <c r="Z5400" t="s">
        <v>56</v>
      </c>
      <c r="AA5400" t="s">
        <v>43</v>
      </c>
      <c r="AG5400" s="3">
        <v>0</v>
      </c>
      <c r="AH5400" t="s">
        <v>108</v>
      </c>
      <c r="AI5400" t="s">
        <v>5242</v>
      </c>
      <c r="AJ5400" s="7">
        <f>LEN(AI5400)-LEN(SUBSTITUTE(AI5400, ",",""))</f>
        <v>9</v>
      </c>
    </row>
    <row r="5401" spans="1:36">
      <c r="A5401">
        <v>1</v>
      </c>
      <c r="B5401" s="3">
        <v>762080</v>
      </c>
      <c r="C5401" t="s">
        <v>35</v>
      </c>
      <c r="D5401" t="s">
        <v>36</v>
      </c>
      <c r="E5401" t="s">
        <v>37</v>
      </c>
      <c r="F5401" t="s">
        <v>72</v>
      </c>
      <c r="G5401" t="s">
        <v>73</v>
      </c>
      <c r="L5401" s="4"/>
      <c r="M5401" s="4">
        <v>45782.914891203705</v>
      </c>
      <c r="O5401" s="4">
        <v>45792.937597418982</v>
      </c>
      <c r="Q5401" t="s">
        <v>74</v>
      </c>
      <c r="R5401" t="s">
        <v>41</v>
      </c>
      <c r="S5401" t="s">
        <v>608</v>
      </c>
      <c r="W5401" s="3"/>
      <c r="X5401" s="3">
        <v>0</v>
      </c>
      <c r="Y5401" s="3">
        <v>1</v>
      </c>
      <c r="Z5401" t="s">
        <v>56</v>
      </c>
      <c r="AA5401" t="s">
        <v>43</v>
      </c>
      <c r="AG5401" s="3">
        <v>0</v>
      </c>
      <c r="AH5401" t="s">
        <v>108</v>
      </c>
      <c r="AI5401" t="s">
        <v>5187</v>
      </c>
      <c r="AJ5401" s="7">
        <f>LEN(AI5401)-LEN(SUBSTITUTE(AI5401, ",",""))</f>
        <v>9</v>
      </c>
    </row>
    <row r="5402" spans="1:36">
      <c r="A5402">
        <v>1</v>
      </c>
      <c r="B5402" s="3">
        <v>762099</v>
      </c>
      <c r="C5402" t="s">
        <v>35</v>
      </c>
      <c r="D5402" t="s">
        <v>36</v>
      </c>
      <c r="E5402" t="s">
        <v>37</v>
      </c>
      <c r="F5402" t="s">
        <v>72</v>
      </c>
      <c r="G5402" t="s">
        <v>73</v>
      </c>
      <c r="L5402" s="4"/>
      <c r="M5402" s="4">
        <v>45782.916370370367</v>
      </c>
      <c r="O5402" s="4">
        <v>45792.958619409721</v>
      </c>
      <c r="Q5402" t="s">
        <v>49</v>
      </c>
      <c r="R5402" t="s">
        <v>41</v>
      </c>
      <c r="S5402" t="s">
        <v>608</v>
      </c>
      <c r="W5402" s="3"/>
      <c r="X5402" s="3">
        <v>0</v>
      </c>
      <c r="Y5402" s="3">
        <v>1</v>
      </c>
      <c r="Z5402" t="s">
        <v>56</v>
      </c>
      <c r="AA5402" t="s">
        <v>43</v>
      </c>
      <c r="AG5402" s="3">
        <v>0</v>
      </c>
      <c r="AH5402" t="s">
        <v>108</v>
      </c>
      <c r="AI5402" t="s">
        <v>5242</v>
      </c>
      <c r="AJ5402" s="7">
        <f>LEN(AI5402)-LEN(SUBSTITUTE(AI5402, ",",""))</f>
        <v>9</v>
      </c>
    </row>
    <row r="5403" spans="1:36">
      <c r="A5403">
        <v>1</v>
      </c>
      <c r="B5403" s="3">
        <v>762101</v>
      </c>
      <c r="C5403" t="s">
        <v>35</v>
      </c>
      <c r="D5403" t="s">
        <v>36</v>
      </c>
      <c r="E5403" t="s">
        <v>37</v>
      </c>
      <c r="F5403" t="s">
        <v>72</v>
      </c>
      <c r="G5403" t="s">
        <v>73</v>
      </c>
      <c r="L5403" s="4"/>
      <c r="M5403" s="4">
        <v>45782.916375694447</v>
      </c>
      <c r="O5403" s="4">
        <v>45792.958626539352</v>
      </c>
      <c r="Q5403" t="s">
        <v>74</v>
      </c>
      <c r="R5403" t="s">
        <v>41</v>
      </c>
      <c r="S5403" t="s">
        <v>163</v>
      </c>
      <c r="W5403" s="3"/>
      <c r="X5403" s="3">
        <v>0</v>
      </c>
      <c r="Y5403" s="3">
        <v>1</v>
      </c>
      <c r="Z5403" t="s">
        <v>56</v>
      </c>
      <c r="AA5403" t="s">
        <v>43</v>
      </c>
      <c r="AG5403" s="3">
        <v>0</v>
      </c>
      <c r="AH5403" t="s">
        <v>108</v>
      </c>
      <c r="AI5403" t="s">
        <v>5182</v>
      </c>
      <c r="AJ5403" s="7">
        <f>LEN(AI5403)-LEN(SUBSTITUTE(AI5403, ",",""))</f>
        <v>9</v>
      </c>
    </row>
    <row r="5404" spans="1:36">
      <c r="A5404">
        <v>1</v>
      </c>
      <c r="B5404" s="3">
        <v>762390</v>
      </c>
      <c r="C5404" t="s">
        <v>35</v>
      </c>
      <c r="D5404" t="s">
        <v>36</v>
      </c>
      <c r="E5404" t="s">
        <v>37</v>
      </c>
      <c r="F5404" t="s">
        <v>72</v>
      </c>
      <c r="G5404" t="s">
        <v>73</v>
      </c>
      <c r="L5404" s="4"/>
      <c r="M5404" s="4">
        <v>45782.943940972225</v>
      </c>
      <c r="O5404" s="4">
        <v>45793.062638310184</v>
      </c>
      <c r="Q5404" t="s">
        <v>74</v>
      </c>
      <c r="R5404" t="s">
        <v>41</v>
      </c>
      <c r="S5404" t="s">
        <v>163</v>
      </c>
      <c r="U5404">
        <v>2267</v>
      </c>
      <c r="V5404">
        <v>4.216545</v>
      </c>
      <c r="W5404" s="3">
        <v>1</v>
      </c>
      <c r="X5404" s="3">
        <v>41</v>
      </c>
      <c r="Y5404" s="3">
        <v>0</v>
      </c>
      <c r="Z5404" t="s">
        <v>25</v>
      </c>
      <c r="AA5404" t="s">
        <v>43</v>
      </c>
      <c r="AG5404" s="3">
        <v>3</v>
      </c>
      <c r="AH5404" t="s">
        <v>707</v>
      </c>
      <c r="AI5404" t="s">
        <v>2050</v>
      </c>
      <c r="AJ5404" s="7">
        <f>LEN(AI5404)-LEN(SUBSTITUTE(AI5404, ",",""))</f>
        <v>12</v>
      </c>
    </row>
    <row r="5405" spans="1:36">
      <c r="A5405">
        <v>1</v>
      </c>
      <c r="B5405" s="3">
        <v>762511</v>
      </c>
      <c r="C5405" t="s">
        <v>35</v>
      </c>
      <c r="D5405" t="s">
        <v>36</v>
      </c>
      <c r="E5405" t="s">
        <v>37</v>
      </c>
      <c r="F5405" t="s">
        <v>46</v>
      </c>
      <c r="G5405" t="s">
        <v>47</v>
      </c>
      <c r="L5405" s="4"/>
      <c r="M5405" s="4">
        <v>45782.957071296296</v>
      </c>
      <c r="O5405" s="4">
        <v>45793.604256365739</v>
      </c>
      <c r="Q5405" t="s">
        <v>49</v>
      </c>
      <c r="R5405" t="s">
        <v>50</v>
      </c>
      <c r="S5405" t="s">
        <v>51</v>
      </c>
      <c r="U5405">
        <v>4939</v>
      </c>
      <c r="V5405">
        <v>0</v>
      </c>
      <c r="W5405" s="3">
        <v>1</v>
      </c>
      <c r="X5405" s="3">
        <v>16</v>
      </c>
      <c r="Y5405" s="3">
        <v>0</v>
      </c>
      <c r="Z5405" t="s">
        <v>25</v>
      </c>
      <c r="AA5405" t="s">
        <v>43</v>
      </c>
      <c r="AG5405" s="3">
        <v>3</v>
      </c>
      <c r="AH5405" t="s">
        <v>59</v>
      </c>
      <c r="AI5405" t="s">
        <v>2227</v>
      </c>
      <c r="AJ5405" s="7">
        <f>LEN(AI5405)-LEN(SUBSTITUTE(AI5405, ",",""))</f>
        <v>11</v>
      </c>
    </row>
    <row r="5406" spans="1:36">
      <c r="A5406">
        <v>1</v>
      </c>
      <c r="B5406" s="3">
        <v>762871</v>
      </c>
      <c r="C5406" t="s">
        <v>35</v>
      </c>
      <c r="D5406" t="s">
        <v>36</v>
      </c>
      <c r="E5406" t="s">
        <v>37</v>
      </c>
      <c r="F5406" t="s">
        <v>38</v>
      </c>
      <c r="G5406" t="s">
        <v>39</v>
      </c>
      <c r="L5406" s="4"/>
      <c r="M5406" s="4">
        <v>45783.01847584491</v>
      </c>
      <c r="O5406" s="4">
        <v>45793.041749039352</v>
      </c>
      <c r="Q5406" t="s">
        <v>79</v>
      </c>
      <c r="R5406" t="s">
        <v>41</v>
      </c>
      <c r="S5406" t="s">
        <v>42</v>
      </c>
      <c r="W5406" s="3"/>
      <c r="X5406" s="3">
        <v>0</v>
      </c>
      <c r="Y5406" s="3">
        <v>1</v>
      </c>
      <c r="Z5406" t="s">
        <v>56</v>
      </c>
      <c r="AA5406" t="s">
        <v>43</v>
      </c>
      <c r="AG5406" s="3">
        <v>0</v>
      </c>
      <c r="AH5406" t="s">
        <v>108</v>
      </c>
      <c r="AI5406" t="s">
        <v>5633</v>
      </c>
      <c r="AJ5406" s="7">
        <f>LEN(AI5406)-LEN(SUBSTITUTE(AI5406, ",",""))</f>
        <v>9</v>
      </c>
    </row>
    <row r="5407" spans="1:36">
      <c r="A5407">
        <v>1</v>
      </c>
      <c r="B5407" s="3">
        <v>762916</v>
      </c>
      <c r="C5407" t="s">
        <v>35</v>
      </c>
      <c r="D5407" t="s">
        <v>36</v>
      </c>
      <c r="E5407" t="s">
        <v>37</v>
      </c>
      <c r="F5407" t="s">
        <v>86</v>
      </c>
      <c r="G5407" t="s">
        <v>87</v>
      </c>
      <c r="L5407" s="4"/>
      <c r="M5407" s="4">
        <v>45783.034538194443</v>
      </c>
      <c r="O5407" s="4">
        <v>45793.06264290509</v>
      </c>
      <c r="Q5407" t="s">
        <v>49</v>
      </c>
      <c r="R5407" t="s">
        <v>50</v>
      </c>
      <c r="S5407" t="s">
        <v>91</v>
      </c>
      <c r="U5407">
        <v>10</v>
      </c>
      <c r="V5407">
        <v>0</v>
      </c>
      <c r="W5407" s="3">
        <v>1</v>
      </c>
      <c r="X5407" s="3">
        <v>0</v>
      </c>
      <c r="Y5407" s="3">
        <v>1</v>
      </c>
      <c r="Z5407" t="s">
        <v>25</v>
      </c>
      <c r="AA5407" t="s">
        <v>43</v>
      </c>
      <c r="AG5407" s="3">
        <v>1</v>
      </c>
      <c r="AH5407" t="s">
        <v>54</v>
      </c>
      <c r="AI5407" t="s">
        <v>6729</v>
      </c>
      <c r="AJ5407" s="7">
        <f>LEN(AI5407)-LEN(SUBSTITUTE(AI5407, ",",""))</f>
        <v>10</v>
      </c>
    </row>
    <row r="5408" spans="1:36">
      <c r="A5408">
        <v>1</v>
      </c>
      <c r="B5408" s="3">
        <v>762955</v>
      </c>
      <c r="C5408" t="s">
        <v>35</v>
      </c>
      <c r="D5408" t="s">
        <v>36</v>
      </c>
      <c r="E5408" t="s">
        <v>37</v>
      </c>
      <c r="F5408" t="s">
        <v>86</v>
      </c>
      <c r="G5408" t="s">
        <v>87</v>
      </c>
      <c r="L5408" s="4"/>
      <c r="M5408" s="4">
        <v>45783.055375266202</v>
      </c>
      <c r="O5408" s="4">
        <v>45793.083638506941</v>
      </c>
      <c r="Q5408" t="s">
        <v>49</v>
      </c>
      <c r="R5408" t="s">
        <v>50</v>
      </c>
      <c r="S5408" t="s">
        <v>91</v>
      </c>
      <c r="U5408">
        <v>12</v>
      </c>
      <c r="V5408">
        <v>0</v>
      </c>
      <c r="W5408" s="3">
        <v>1</v>
      </c>
      <c r="X5408" s="3">
        <v>0</v>
      </c>
      <c r="Y5408" s="3">
        <v>1</v>
      </c>
      <c r="Z5408" t="s">
        <v>25</v>
      </c>
      <c r="AA5408" t="s">
        <v>43</v>
      </c>
      <c r="AG5408" s="3">
        <v>1</v>
      </c>
      <c r="AH5408" t="s">
        <v>54</v>
      </c>
      <c r="AI5408" t="s">
        <v>6727</v>
      </c>
      <c r="AJ5408" s="7">
        <f>LEN(AI5408)-LEN(SUBSTITUTE(AI5408, ",",""))</f>
        <v>10</v>
      </c>
    </row>
    <row r="5409" spans="1:36">
      <c r="A5409">
        <v>1</v>
      </c>
      <c r="B5409" s="3">
        <v>762958</v>
      </c>
      <c r="C5409" t="s">
        <v>35</v>
      </c>
      <c r="D5409" t="s">
        <v>36</v>
      </c>
      <c r="E5409" t="s">
        <v>37</v>
      </c>
      <c r="F5409" t="s">
        <v>72</v>
      </c>
      <c r="G5409" t="s">
        <v>73</v>
      </c>
      <c r="L5409" s="4"/>
      <c r="M5409" s="4">
        <v>45783.058049652776</v>
      </c>
      <c r="O5409" s="4">
        <v>45794.125193749998</v>
      </c>
      <c r="Q5409" t="s">
        <v>40</v>
      </c>
      <c r="R5409" t="s">
        <v>41</v>
      </c>
      <c r="S5409" t="s">
        <v>51</v>
      </c>
      <c r="U5409">
        <v>8562</v>
      </c>
      <c r="V5409">
        <v>0</v>
      </c>
      <c r="W5409" s="3">
        <v>1</v>
      </c>
      <c r="X5409" s="3">
        <v>0</v>
      </c>
      <c r="Y5409" s="3">
        <v>1</v>
      </c>
      <c r="Z5409" t="s">
        <v>25</v>
      </c>
      <c r="AA5409" t="s">
        <v>43</v>
      </c>
      <c r="AG5409" s="3">
        <v>1</v>
      </c>
      <c r="AH5409" t="s">
        <v>186</v>
      </c>
      <c r="AI5409" t="s">
        <v>2756</v>
      </c>
      <c r="AJ5409" s="7">
        <f>LEN(AI5409)-LEN(SUBSTITUTE(AI5409, ",",""))</f>
        <v>13</v>
      </c>
    </row>
    <row r="5410" spans="1:36">
      <c r="A5410">
        <v>1</v>
      </c>
      <c r="B5410" s="3">
        <v>762976</v>
      </c>
      <c r="C5410" t="s">
        <v>35</v>
      </c>
      <c r="D5410" t="s">
        <v>36</v>
      </c>
      <c r="E5410" t="s">
        <v>37</v>
      </c>
      <c r="F5410" t="s">
        <v>72</v>
      </c>
      <c r="G5410" t="s">
        <v>73</v>
      </c>
      <c r="L5410" s="4"/>
      <c r="M5410" s="4">
        <v>45783.070335335651</v>
      </c>
      <c r="O5410" s="4">
        <v>45793.083643668979</v>
      </c>
      <c r="Q5410" t="s">
        <v>40</v>
      </c>
      <c r="R5410" t="s">
        <v>41</v>
      </c>
      <c r="S5410" t="s">
        <v>163</v>
      </c>
      <c r="U5410">
        <v>216</v>
      </c>
      <c r="V5410">
        <v>0</v>
      </c>
      <c r="W5410" s="3">
        <v>1</v>
      </c>
      <c r="X5410" s="3">
        <v>0</v>
      </c>
      <c r="Y5410" s="3">
        <v>1</v>
      </c>
      <c r="Z5410" t="s">
        <v>25</v>
      </c>
      <c r="AA5410" t="s">
        <v>43</v>
      </c>
      <c r="AG5410" s="3">
        <v>2</v>
      </c>
      <c r="AH5410" t="s">
        <v>331</v>
      </c>
      <c r="AI5410" t="s">
        <v>4306</v>
      </c>
      <c r="AJ5410" s="7">
        <f>LEN(AI5410)-LEN(SUBSTITUTE(AI5410, ",",""))</f>
        <v>11</v>
      </c>
    </row>
    <row r="5411" spans="1:36">
      <c r="A5411">
        <v>1</v>
      </c>
      <c r="B5411" s="3">
        <v>762978</v>
      </c>
      <c r="C5411" t="s">
        <v>35</v>
      </c>
      <c r="D5411" t="s">
        <v>36</v>
      </c>
      <c r="E5411" t="s">
        <v>37</v>
      </c>
      <c r="F5411" t="s">
        <v>86</v>
      </c>
      <c r="G5411" t="s">
        <v>87</v>
      </c>
      <c r="L5411" s="4"/>
      <c r="M5411" s="4">
        <v>45783.071538576391</v>
      </c>
      <c r="O5411" s="4">
        <v>45793.083647453706</v>
      </c>
      <c r="Q5411" t="s">
        <v>49</v>
      </c>
      <c r="R5411" t="s">
        <v>50</v>
      </c>
      <c r="S5411" t="s">
        <v>91</v>
      </c>
      <c r="U5411">
        <v>7</v>
      </c>
      <c r="V5411">
        <v>0</v>
      </c>
      <c r="W5411" s="3">
        <v>1</v>
      </c>
      <c r="X5411" s="3">
        <v>0</v>
      </c>
      <c r="Y5411" s="3">
        <v>1</v>
      </c>
      <c r="Z5411" t="s">
        <v>25</v>
      </c>
      <c r="AA5411" t="s">
        <v>43</v>
      </c>
      <c r="AG5411" s="3">
        <v>1</v>
      </c>
      <c r="AH5411" t="s">
        <v>59</v>
      </c>
      <c r="AI5411" t="s">
        <v>6715</v>
      </c>
      <c r="AJ5411" s="7">
        <f>LEN(AI5411)-LEN(SUBSTITUTE(AI5411, ",",""))</f>
        <v>11</v>
      </c>
    </row>
    <row r="5412" spans="1:36">
      <c r="A5412">
        <v>1</v>
      </c>
      <c r="B5412" s="3">
        <v>762993</v>
      </c>
      <c r="C5412" t="s">
        <v>35</v>
      </c>
      <c r="D5412" t="s">
        <v>36</v>
      </c>
      <c r="E5412" t="s">
        <v>37</v>
      </c>
      <c r="F5412" t="s">
        <v>38</v>
      </c>
      <c r="G5412" t="s">
        <v>39</v>
      </c>
      <c r="L5412" s="4"/>
      <c r="M5412" s="4">
        <v>45783.089485613425</v>
      </c>
      <c r="O5412" s="4">
        <v>45800.708615046293</v>
      </c>
      <c r="Q5412" t="s">
        <v>74</v>
      </c>
      <c r="R5412" t="s">
        <v>115</v>
      </c>
      <c r="S5412" t="s">
        <v>82</v>
      </c>
      <c r="U5412">
        <v>1941</v>
      </c>
      <c r="V5412">
        <v>0</v>
      </c>
      <c r="W5412" s="3">
        <v>1</v>
      </c>
      <c r="X5412" s="3">
        <v>0</v>
      </c>
      <c r="Y5412" s="3">
        <v>1</v>
      </c>
      <c r="Z5412" t="s">
        <v>25</v>
      </c>
      <c r="AA5412" t="s">
        <v>43</v>
      </c>
      <c r="AG5412" s="3">
        <v>1</v>
      </c>
      <c r="AH5412" t="s">
        <v>117</v>
      </c>
      <c r="AI5412" t="s">
        <v>936</v>
      </c>
      <c r="AJ5412" s="7">
        <f>LEN(AI5412)-LEN(SUBSTITUTE(AI5412, ",",""))</f>
        <v>11</v>
      </c>
    </row>
    <row r="5413" spans="1:36">
      <c r="A5413">
        <v>1</v>
      </c>
      <c r="B5413" s="3">
        <v>762998</v>
      </c>
      <c r="C5413" t="s">
        <v>35</v>
      </c>
      <c r="D5413" t="s">
        <v>36</v>
      </c>
      <c r="E5413" t="s">
        <v>37</v>
      </c>
      <c r="F5413" t="s">
        <v>38</v>
      </c>
      <c r="G5413" t="s">
        <v>39</v>
      </c>
      <c r="L5413" s="4"/>
      <c r="M5413" s="4">
        <v>45783.095581516201</v>
      </c>
      <c r="O5413" s="4">
        <v>45793.166804282409</v>
      </c>
      <c r="Q5413" t="s">
        <v>40</v>
      </c>
      <c r="R5413" t="s">
        <v>41</v>
      </c>
      <c r="S5413" t="s">
        <v>42</v>
      </c>
      <c r="U5413">
        <v>1545</v>
      </c>
      <c r="V5413">
        <v>0</v>
      </c>
      <c r="W5413" s="3">
        <v>1</v>
      </c>
      <c r="X5413" s="3">
        <v>0</v>
      </c>
      <c r="Y5413" s="3">
        <v>1</v>
      </c>
      <c r="Z5413" t="s">
        <v>25</v>
      </c>
      <c r="AA5413" t="s">
        <v>43</v>
      </c>
      <c r="AG5413" s="3">
        <v>2</v>
      </c>
      <c r="AH5413" t="s">
        <v>150</v>
      </c>
      <c r="AI5413" t="s">
        <v>4425</v>
      </c>
      <c r="AJ5413" s="7">
        <f>LEN(AI5413)-LEN(SUBSTITUTE(AI5413, ",",""))</f>
        <v>11</v>
      </c>
    </row>
    <row r="5414" spans="1:36">
      <c r="A5414">
        <v>1</v>
      </c>
      <c r="B5414" s="3">
        <v>762999</v>
      </c>
      <c r="C5414" t="s">
        <v>35</v>
      </c>
      <c r="D5414" t="s">
        <v>36</v>
      </c>
      <c r="E5414" t="s">
        <v>37</v>
      </c>
      <c r="F5414" t="s">
        <v>86</v>
      </c>
      <c r="G5414" t="s">
        <v>87</v>
      </c>
      <c r="L5414" s="4"/>
      <c r="M5414" s="4">
        <v>45783.096421643517</v>
      </c>
      <c r="O5414" s="4">
        <v>45793.125180787036</v>
      </c>
      <c r="Q5414" t="s">
        <v>49</v>
      </c>
      <c r="R5414" t="s">
        <v>50</v>
      </c>
      <c r="S5414" t="s">
        <v>91</v>
      </c>
      <c r="U5414">
        <v>5</v>
      </c>
      <c r="V5414">
        <v>0</v>
      </c>
      <c r="W5414" s="3">
        <v>1</v>
      </c>
      <c r="X5414" s="3">
        <v>0</v>
      </c>
      <c r="Y5414" s="3">
        <v>1</v>
      </c>
      <c r="Z5414" t="s">
        <v>25</v>
      </c>
      <c r="AA5414" t="s">
        <v>43</v>
      </c>
      <c r="AG5414" s="3">
        <v>1</v>
      </c>
      <c r="AH5414" t="s">
        <v>59</v>
      </c>
      <c r="AI5414" t="s">
        <v>6713</v>
      </c>
      <c r="AJ5414" s="7">
        <f>LEN(AI5414)-LEN(SUBSTITUTE(AI5414, ",",""))</f>
        <v>11</v>
      </c>
    </row>
    <row r="5415" spans="1:36">
      <c r="A5415">
        <v>1</v>
      </c>
      <c r="B5415" s="3">
        <v>763003</v>
      </c>
      <c r="C5415" t="s">
        <v>35</v>
      </c>
      <c r="D5415" t="s">
        <v>36</v>
      </c>
      <c r="E5415" t="s">
        <v>37</v>
      </c>
      <c r="F5415" t="s">
        <v>86</v>
      </c>
      <c r="G5415" t="s">
        <v>87</v>
      </c>
      <c r="L5415" s="4"/>
      <c r="M5415" s="4">
        <v>45783.104484918978</v>
      </c>
      <c r="O5415" s="4">
        <v>45793.125187696758</v>
      </c>
      <c r="Q5415" t="s">
        <v>49</v>
      </c>
      <c r="R5415" t="s">
        <v>50</v>
      </c>
      <c r="S5415" t="s">
        <v>91</v>
      </c>
      <c r="U5415">
        <v>6</v>
      </c>
      <c r="V5415">
        <v>0</v>
      </c>
      <c r="W5415" s="3">
        <v>1</v>
      </c>
      <c r="X5415" s="3">
        <v>0</v>
      </c>
      <c r="Y5415" s="3">
        <v>1</v>
      </c>
      <c r="Z5415" t="s">
        <v>25</v>
      </c>
      <c r="AA5415" t="s">
        <v>43</v>
      </c>
      <c r="AG5415" s="3">
        <v>1</v>
      </c>
      <c r="AH5415" t="s">
        <v>59</v>
      </c>
      <c r="AI5415" t="s">
        <v>6706</v>
      </c>
      <c r="AJ5415" s="7">
        <f>LEN(AI5415)-LEN(SUBSTITUTE(AI5415, ",",""))</f>
        <v>11</v>
      </c>
    </row>
    <row r="5416" spans="1:36">
      <c r="A5416">
        <v>1</v>
      </c>
      <c r="B5416" s="3">
        <v>763012</v>
      </c>
      <c r="C5416" t="s">
        <v>35</v>
      </c>
      <c r="D5416" t="s">
        <v>36</v>
      </c>
      <c r="E5416" t="s">
        <v>37</v>
      </c>
      <c r="F5416" t="s">
        <v>38</v>
      </c>
      <c r="G5416" t="s">
        <v>39</v>
      </c>
      <c r="L5416" s="4"/>
      <c r="M5416" s="4">
        <v>45783.122004317127</v>
      </c>
      <c r="O5416" s="4">
        <v>45800.708636261574</v>
      </c>
      <c r="Q5416" t="s">
        <v>248</v>
      </c>
      <c r="R5416" t="s">
        <v>41</v>
      </c>
      <c r="S5416" t="s">
        <v>116</v>
      </c>
      <c r="U5416">
        <v>1065</v>
      </c>
      <c r="V5416">
        <v>0</v>
      </c>
      <c r="W5416" s="3">
        <v>1</v>
      </c>
      <c r="X5416" s="3">
        <v>0</v>
      </c>
      <c r="Y5416" s="3">
        <v>1</v>
      </c>
      <c r="Z5416" t="s">
        <v>25</v>
      </c>
      <c r="AA5416" t="s">
        <v>43</v>
      </c>
      <c r="AG5416" s="3">
        <v>1</v>
      </c>
      <c r="AH5416" t="s">
        <v>95</v>
      </c>
      <c r="AI5416" t="s">
        <v>920</v>
      </c>
      <c r="AJ5416" s="7">
        <f>LEN(AI5416)-LEN(SUBSTITUTE(AI5416, ",",""))</f>
        <v>12</v>
      </c>
    </row>
    <row r="5417" spans="1:36">
      <c r="A5417">
        <v>1</v>
      </c>
      <c r="B5417" s="3">
        <v>763026</v>
      </c>
      <c r="C5417" t="s">
        <v>35</v>
      </c>
      <c r="D5417" t="s">
        <v>36</v>
      </c>
      <c r="E5417" t="s">
        <v>37</v>
      </c>
      <c r="F5417" t="s">
        <v>38</v>
      </c>
      <c r="G5417" t="s">
        <v>39</v>
      </c>
      <c r="L5417" s="4"/>
      <c r="M5417" s="4">
        <v>45783.148198923613</v>
      </c>
      <c r="O5417" s="4">
        <v>45800.708647650463</v>
      </c>
      <c r="Q5417" t="s">
        <v>74</v>
      </c>
      <c r="R5417" t="s">
        <v>41</v>
      </c>
      <c r="S5417" t="s">
        <v>163</v>
      </c>
      <c r="U5417">
        <v>414</v>
      </c>
      <c r="V5417">
        <v>0</v>
      </c>
      <c r="W5417" s="3">
        <v>1</v>
      </c>
      <c r="X5417" s="3">
        <v>0</v>
      </c>
      <c r="Y5417" s="3">
        <v>1</v>
      </c>
      <c r="Z5417" t="s">
        <v>25</v>
      </c>
      <c r="AA5417" t="s">
        <v>43</v>
      </c>
      <c r="AG5417" s="3">
        <v>1</v>
      </c>
      <c r="AH5417" t="s">
        <v>95</v>
      </c>
      <c r="AI5417" t="s">
        <v>913</v>
      </c>
      <c r="AJ5417" s="7">
        <f>LEN(AI5417)-LEN(SUBSTITUTE(AI5417, ",",""))</f>
        <v>12</v>
      </c>
    </row>
    <row r="5418" spans="1:36">
      <c r="A5418">
        <v>1</v>
      </c>
      <c r="B5418" s="3">
        <v>763030</v>
      </c>
      <c r="C5418" t="s">
        <v>35</v>
      </c>
      <c r="D5418" t="s">
        <v>36</v>
      </c>
      <c r="E5418" t="s">
        <v>37</v>
      </c>
      <c r="F5418" t="s">
        <v>38</v>
      </c>
      <c r="G5418" t="s">
        <v>39</v>
      </c>
      <c r="L5418" s="4"/>
      <c r="M5418" s="4">
        <v>45783.155680173608</v>
      </c>
      <c r="O5418" s="4">
        <v>45793.1668096875</v>
      </c>
      <c r="Q5418" t="s">
        <v>74</v>
      </c>
      <c r="R5418" t="s">
        <v>50</v>
      </c>
      <c r="S5418" t="s">
        <v>51</v>
      </c>
      <c r="U5418">
        <v>122</v>
      </c>
      <c r="V5418">
        <v>0</v>
      </c>
      <c r="W5418" s="3">
        <v>1</v>
      </c>
      <c r="X5418" s="3">
        <v>0</v>
      </c>
      <c r="Y5418" s="3">
        <v>1</v>
      </c>
      <c r="Z5418" t="s">
        <v>25</v>
      </c>
      <c r="AA5418" t="s">
        <v>43</v>
      </c>
      <c r="AG5418" s="3">
        <v>1</v>
      </c>
      <c r="AH5418" t="s">
        <v>95</v>
      </c>
      <c r="AI5418" t="s">
        <v>5543</v>
      </c>
      <c r="AJ5418" s="7">
        <f>LEN(AI5418)-LEN(SUBSTITUTE(AI5418, ",",""))</f>
        <v>9</v>
      </c>
    </row>
    <row r="5419" spans="1:36">
      <c r="A5419">
        <v>1</v>
      </c>
      <c r="B5419" s="3">
        <v>763032</v>
      </c>
      <c r="C5419" t="s">
        <v>35</v>
      </c>
      <c r="D5419" t="s">
        <v>36</v>
      </c>
      <c r="E5419" t="s">
        <v>37</v>
      </c>
      <c r="F5419" t="s">
        <v>38</v>
      </c>
      <c r="G5419" t="s">
        <v>39</v>
      </c>
      <c r="L5419" s="4"/>
      <c r="M5419" s="4">
        <v>45783.156933715276</v>
      </c>
      <c r="O5419" s="4">
        <v>45800.708661111108</v>
      </c>
      <c r="Q5419" t="s">
        <v>248</v>
      </c>
      <c r="R5419" t="s">
        <v>134</v>
      </c>
      <c r="S5419" t="s">
        <v>608</v>
      </c>
      <c r="U5419">
        <v>2897</v>
      </c>
      <c r="V5419">
        <v>0</v>
      </c>
      <c r="W5419" s="3">
        <v>1</v>
      </c>
      <c r="X5419" s="3">
        <v>0</v>
      </c>
      <c r="Y5419" s="3">
        <v>1</v>
      </c>
      <c r="Z5419" t="s">
        <v>25</v>
      </c>
      <c r="AA5419" t="s">
        <v>43</v>
      </c>
      <c r="AG5419" s="3">
        <v>1</v>
      </c>
      <c r="AH5419" t="s">
        <v>117</v>
      </c>
      <c r="AI5419" t="s">
        <v>904</v>
      </c>
      <c r="AJ5419" s="7">
        <f>LEN(AI5419)-LEN(SUBSTITUTE(AI5419, ",",""))</f>
        <v>12</v>
      </c>
    </row>
    <row r="5420" spans="1:36">
      <c r="A5420">
        <v>1</v>
      </c>
      <c r="B5420" s="3">
        <v>763140</v>
      </c>
      <c r="C5420" t="s">
        <v>35</v>
      </c>
      <c r="D5420" t="s">
        <v>36</v>
      </c>
      <c r="E5420" t="s">
        <v>37</v>
      </c>
      <c r="F5420" t="s">
        <v>38</v>
      </c>
      <c r="G5420" t="s">
        <v>39</v>
      </c>
      <c r="L5420" s="4"/>
      <c r="M5420" s="4">
        <v>45783.276499189815</v>
      </c>
      <c r="O5420" s="4">
        <v>45793.354321724539</v>
      </c>
      <c r="Q5420" t="s">
        <v>40</v>
      </c>
      <c r="R5420" t="s">
        <v>41</v>
      </c>
      <c r="S5420" t="s">
        <v>42</v>
      </c>
      <c r="U5420">
        <v>507</v>
      </c>
      <c r="V5420">
        <v>0</v>
      </c>
      <c r="W5420" s="3">
        <v>1</v>
      </c>
      <c r="X5420" s="3">
        <v>0</v>
      </c>
      <c r="Y5420" s="3">
        <v>1</v>
      </c>
      <c r="Z5420" t="s">
        <v>25</v>
      </c>
      <c r="AA5420" t="s">
        <v>43</v>
      </c>
      <c r="AG5420" s="3">
        <v>2</v>
      </c>
      <c r="AH5420" t="s">
        <v>95</v>
      </c>
      <c r="AI5420" t="s">
        <v>4432</v>
      </c>
      <c r="AJ5420" s="7">
        <f>LEN(AI5420)-LEN(SUBSTITUTE(AI5420, ",",""))</f>
        <v>11</v>
      </c>
    </row>
    <row r="5421" spans="1:36">
      <c r="A5421">
        <v>1</v>
      </c>
      <c r="B5421" s="3">
        <v>763193</v>
      </c>
      <c r="C5421" t="s">
        <v>35</v>
      </c>
      <c r="D5421" t="s">
        <v>36</v>
      </c>
      <c r="E5421" t="s">
        <v>37</v>
      </c>
      <c r="F5421" t="s">
        <v>38</v>
      </c>
      <c r="G5421" t="s">
        <v>39</v>
      </c>
      <c r="L5421" s="4"/>
      <c r="M5421" s="4">
        <v>45783.285882951386</v>
      </c>
      <c r="O5421" s="4">
        <v>45793.312696064815</v>
      </c>
      <c r="Q5421" t="s">
        <v>74</v>
      </c>
      <c r="R5421" t="s">
        <v>41</v>
      </c>
      <c r="S5421" t="s">
        <v>42</v>
      </c>
      <c r="U5421">
        <v>949</v>
      </c>
      <c r="V5421">
        <v>0</v>
      </c>
      <c r="W5421" s="3">
        <v>1</v>
      </c>
      <c r="X5421" s="3">
        <v>0</v>
      </c>
      <c r="Y5421" s="3">
        <v>1</v>
      </c>
      <c r="Z5421" t="s">
        <v>25</v>
      </c>
      <c r="AA5421" t="s">
        <v>43</v>
      </c>
      <c r="AG5421" s="3">
        <v>2</v>
      </c>
      <c r="AH5421" t="s">
        <v>95</v>
      </c>
      <c r="AI5421" t="s">
        <v>4305</v>
      </c>
      <c r="AJ5421" s="7">
        <f>LEN(AI5421)-LEN(SUBSTITUTE(AI5421, ",",""))</f>
        <v>11</v>
      </c>
    </row>
    <row r="5422" spans="1:36">
      <c r="A5422">
        <v>1</v>
      </c>
      <c r="B5422" s="3">
        <v>763530</v>
      </c>
      <c r="C5422" t="s">
        <v>35</v>
      </c>
      <c r="D5422" t="s">
        <v>36</v>
      </c>
      <c r="E5422" t="s">
        <v>37</v>
      </c>
      <c r="F5422" t="s">
        <v>46</v>
      </c>
      <c r="G5422" t="s">
        <v>47</v>
      </c>
      <c r="L5422" s="4"/>
      <c r="M5422" s="4">
        <v>45783.32820783565</v>
      </c>
      <c r="O5422" s="4">
        <v>45793.375169710649</v>
      </c>
      <c r="Q5422" t="s">
        <v>49</v>
      </c>
      <c r="R5422" t="s">
        <v>50</v>
      </c>
      <c r="S5422" t="s">
        <v>51</v>
      </c>
      <c r="U5422">
        <v>1073</v>
      </c>
      <c r="V5422">
        <v>60.364671250000001</v>
      </c>
      <c r="W5422" s="3">
        <v>0</v>
      </c>
      <c r="X5422" s="3">
        <v>0</v>
      </c>
      <c r="Y5422" s="3">
        <v>1</v>
      </c>
      <c r="Z5422" t="s">
        <v>25</v>
      </c>
      <c r="AA5422" t="s">
        <v>43</v>
      </c>
      <c r="AG5422" s="3">
        <v>3</v>
      </c>
      <c r="AH5422" t="s">
        <v>54</v>
      </c>
      <c r="AI5422" t="s">
        <v>6345</v>
      </c>
      <c r="AJ5422" s="7">
        <f>LEN(AI5422)-LEN(SUBSTITUTE(AI5422, ",",""))</f>
        <v>11</v>
      </c>
    </row>
    <row r="5423" spans="1:36">
      <c r="A5423">
        <v>1</v>
      </c>
      <c r="B5423" s="3">
        <v>763795</v>
      </c>
      <c r="C5423" t="s">
        <v>35</v>
      </c>
      <c r="D5423" t="s">
        <v>36</v>
      </c>
      <c r="E5423" t="s">
        <v>37</v>
      </c>
      <c r="F5423" t="s">
        <v>46</v>
      </c>
      <c r="G5423" t="s">
        <v>47</v>
      </c>
      <c r="L5423" s="4"/>
      <c r="M5423" s="4">
        <v>45783.346794444442</v>
      </c>
      <c r="O5423" s="4">
        <v>45793.52099128472</v>
      </c>
      <c r="Q5423" t="s">
        <v>49</v>
      </c>
      <c r="R5423" t="s">
        <v>50</v>
      </c>
      <c r="S5423" t="s">
        <v>51</v>
      </c>
      <c r="U5423">
        <v>543</v>
      </c>
      <c r="V5423">
        <v>224.45203058333334</v>
      </c>
      <c r="W5423" s="3">
        <v>0</v>
      </c>
      <c r="X5423" s="3">
        <v>0</v>
      </c>
      <c r="Y5423" s="3">
        <v>1</v>
      </c>
      <c r="Z5423" t="s">
        <v>25</v>
      </c>
      <c r="AA5423" t="s">
        <v>43</v>
      </c>
      <c r="AG5423" s="3">
        <v>0</v>
      </c>
      <c r="AH5423" t="s">
        <v>89</v>
      </c>
      <c r="AI5423" t="s">
        <v>5791</v>
      </c>
      <c r="AJ5423" s="7">
        <f>LEN(AI5423)-LEN(SUBSTITUTE(AI5423, ",",""))</f>
        <v>11</v>
      </c>
    </row>
    <row r="5424" spans="1:36">
      <c r="A5424">
        <v>1</v>
      </c>
      <c r="B5424" s="3">
        <v>763879</v>
      </c>
      <c r="C5424" t="s">
        <v>35</v>
      </c>
      <c r="D5424" t="s">
        <v>36</v>
      </c>
      <c r="E5424" t="s">
        <v>37</v>
      </c>
      <c r="F5424" t="s">
        <v>148</v>
      </c>
      <c r="G5424" t="s">
        <v>149</v>
      </c>
      <c r="L5424" s="4"/>
      <c r="M5424" s="4">
        <v>45783.351359062501</v>
      </c>
      <c r="O5424" s="4">
        <v>45793.375178275463</v>
      </c>
      <c r="Q5424" t="s">
        <v>74</v>
      </c>
      <c r="R5424" t="s">
        <v>128</v>
      </c>
      <c r="S5424" t="s">
        <v>116</v>
      </c>
      <c r="U5424">
        <v>516</v>
      </c>
      <c r="V5424">
        <v>0</v>
      </c>
      <c r="W5424" s="3">
        <v>1</v>
      </c>
      <c r="X5424" s="3">
        <v>0</v>
      </c>
      <c r="Y5424" s="3">
        <v>1</v>
      </c>
      <c r="Z5424" t="s">
        <v>25</v>
      </c>
      <c r="AA5424" t="s">
        <v>43</v>
      </c>
      <c r="AG5424" s="3">
        <v>2</v>
      </c>
      <c r="AH5424" t="s">
        <v>95</v>
      </c>
      <c r="AI5424" t="s">
        <v>5854</v>
      </c>
      <c r="AJ5424" s="7">
        <f>LEN(AI5424)-LEN(SUBSTITUTE(AI5424, ",",""))</f>
        <v>11</v>
      </c>
    </row>
    <row r="5425" spans="1:36">
      <c r="A5425">
        <v>1</v>
      </c>
      <c r="B5425" s="3">
        <v>764005</v>
      </c>
      <c r="C5425" t="s">
        <v>35</v>
      </c>
      <c r="D5425" t="s">
        <v>36</v>
      </c>
      <c r="E5425" t="s">
        <v>37</v>
      </c>
      <c r="F5425" t="s">
        <v>113</v>
      </c>
      <c r="G5425" t="s">
        <v>114</v>
      </c>
      <c r="L5425" s="4"/>
      <c r="M5425" s="4">
        <v>45783.358727511571</v>
      </c>
      <c r="O5425" s="4">
        <v>45793.437768981479</v>
      </c>
      <c r="Q5425" t="s">
        <v>463</v>
      </c>
      <c r="R5425" t="s">
        <v>464</v>
      </c>
      <c r="S5425" t="s">
        <v>734</v>
      </c>
      <c r="W5425" s="3"/>
      <c r="X5425" s="3">
        <v>0</v>
      </c>
      <c r="Y5425" s="3">
        <v>1</v>
      </c>
      <c r="Z5425" t="s">
        <v>56</v>
      </c>
      <c r="AA5425" t="s">
        <v>43</v>
      </c>
      <c r="AG5425" s="3">
        <v>2</v>
      </c>
      <c r="AH5425" t="s">
        <v>108</v>
      </c>
      <c r="AI5425" t="s">
        <v>3210</v>
      </c>
      <c r="AJ5425" s="7">
        <f>LEN(AI5425)-LEN(SUBSTITUTE(AI5425, ",",""))</f>
        <v>10</v>
      </c>
    </row>
    <row r="5426" spans="1:36">
      <c r="A5426">
        <v>1</v>
      </c>
      <c r="B5426" s="3">
        <v>764086</v>
      </c>
      <c r="C5426" t="s">
        <v>35</v>
      </c>
      <c r="D5426" t="s">
        <v>36</v>
      </c>
      <c r="E5426" t="s">
        <v>37</v>
      </c>
      <c r="F5426" t="s">
        <v>105</v>
      </c>
      <c r="G5426" t="s">
        <v>106</v>
      </c>
      <c r="L5426" s="4"/>
      <c r="M5426" s="4">
        <v>45783.362723877312</v>
      </c>
      <c r="O5426" s="4">
        <v>45793.375207442128</v>
      </c>
      <c r="Q5426" t="s">
        <v>49</v>
      </c>
      <c r="R5426" t="s">
        <v>50</v>
      </c>
      <c r="S5426" t="s">
        <v>49</v>
      </c>
      <c r="W5426" s="3"/>
      <c r="X5426" s="3">
        <v>0</v>
      </c>
      <c r="Y5426" s="3">
        <v>1</v>
      </c>
      <c r="Z5426" t="s">
        <v>56</v>
      </c>
      <c r="AA5426" t="s">
        <v>43</v>
      </c>
      <c r="AG5426" s="3">
        <v>0</v>
      </c>
      <c r="AH5426" t="s">
        <v>57</v>
      </c>
      <c r="AI5426" t="s">
        <v>5169</v>
      </c>
      <c r="AJ5426" s="7">
        <f>LEN(AI5426)-LEN(SUBSTITUTE(AI5426, ",",""))</f>
        <v>9</v>
      </c>
    </row>
    <row r="5427" spans="1:36">
      <c r="A5427">
        <v>1</v>
      </c>
      <c r="B5427" s="3">
        <v>764350</v>
      </c>
      <c r="C5427" t="s">
        <v>35</v>
      </c>
      <c r="D5427" t="s">
        <v>36</v>
      </c>
      <c r="E5427" t="s">
        <v>37</v>
      </c>
      <c r="F5427" t="s">
        <v>148</v>
      </c>
      <c r="G5427" t="s">
        <v>149</v>
      </c>
      <c r="L5427" s="4"/>
      <c r="M5427" s="4">
        <v>45783.378213043979</v>
      </c>
      <c r="O5427" s="4">
        <v>45794.750165011574</v>
      </c>
      <c r="Q5427" t="s">
        <v>74</v>
      </c>
      <c r="R5427" t="s">
        <v>50</v>
      </c>
      <c r="S5427" t="s">
        <v>51</v>
      </c>
      <c r="U5427">
        <v>945</v>
      </c>
      <c r="V5427">
        <v>0</v>
      </c>
      <c r="W5427" s="3">
        <v>1</v>
      </c>
      <c r="X5427" s="3">
        <v>0</v>
      </c>
      <c r="Y5427" s="3">
        <v>1</v>
      </c>
      <c r="Z5427" t="s">
        <v>25</v>
      </c>
      <c r="AA5427" t="s">
        <v>43</v>
      </c>
      <c r="AG5427" s="3">
        <v>1</v>
      </c>
      <c r="AH5427" t="s">
        <v>503</v>
      </c>
      <c r="AI5427" t="s">
        <v>6011</v>
      </c>
      <c r="AJ5427" s="7">
        <f>LEN(AI5427)-LEN(SUBSTITUTE(AI5427, ",",""))</f>
        <v>11</v>
      </c>
    </row>
    <row r="5428" spans="1:36">
      <c r="A5428">
        <v>1</v>
      </c>
      <c r="B5428" s="3">
        <v>764396</v>
      </c>
      <c r="C5428" t="s">
        <v>35</v>
      </c>
      <c r="D5428" t="s">
        <v>36</v>
      </c>
      <c r="E5428" t="s">
        <v>37</v>
      </c>
      <c r="F5428" t="s">
        <v>148</v>
      </c>
      <c r="G5428" t="s">
        <v>149</v>
      </c>
      <c r="L5428" s="4"/>
      <c r="M5428" s="4">
        <v>45783.381294826388</v>
      </c>
      <c r="O5428" s="4">
        <v>45793.396281284724</v>
      </c>
      <c r="Q5428" t="s">
        <v>74</v>
      </c>
      <c r="R5428" t="s">
        <v>115</v>
      </c>
      <c r="S5428" t="s">
        <v>51</v>
      </c>
      <c r="U5428">
        <v>337</v>
      </c>
      <c r="V5428">
        <v>0</v>
      </c>
      <c r="W5428" s="3">
        <v>1</v>
      </c>
      <c r="X5428" s="3">
        <v>0</v>
      </c>
      <c r="Y5428" s="3">
        <v>1</v>
      </c>
      <c r="Z5428" t="s">
        <v>25</v>
      </c>
      <c r="AA5428" t="s">
        <v>43</v>
      </c>
      <c r="AG5428" s="3">
        <v>2</v>
      </c>
      <c r="AH5428" t="s">
        <v>227</v>
      </c>
      <c r="AI5428" t="s">
        <v>5849</v>
      </c>
      <c r="AJ5428" s="7">
        <f>LEN(AI5428)-LEN(SUBSTITUTE(AI5428, ",",""))</f>
        <v>12</v>
      </c>
    </row>
    <row r="5429" spans="1:36">
      <c r="A5429">
        <v>1</v>
      </c>
      <c r="B5429" s="3">
        <v>764527</v>
      </c>
      <c r="C5429" t="s">
        <v>35</v>
      </c>
      <c r="D5429" t="s">
        <v>36</v>
      </c>
      <c r="E5429" t="s">
        <v>37</v>
      </c>
      <c r="F5429" t="s">
        <v>113</v>
      </c>
      <c r="G5429" t="s">
        <v>114</v>
      </c>
      <c r="L5429" s="4"/>
      <c r="M5429" s="4">
        <v>45783.388164386575</v>
      </c>
      <c r="O5429" s="4">
        <v>45793.39628429398</v>
      </c>
      <c r="Q5429" t="s">
        <v>74</v>
      </c>
      <c r="R5429" t="s">
        <v>128</v>
      </c>
      <c r="S5429" t="s">
        <v>116</v>
      </c>
      <c r="U5429">
        <v>89</v>
      </c>
      <c r="V5429">
        <v>0</v>
      </c>
      <c r="W5429" s="3">
        <v>1</v>
      </c>
      <c r="X5429" s="3">
        <v>0</v>
      </c>
      <c r="Y5429" s="3">
        <v>1</v>
      </c>
      <c r="Z5429" t="s">
        <v>25</v>
      </c>
      <c r="AA5429" t="s">
        <v>43</v>
      </c>
      <c r="AG5429" s="3">
        <v>1</v>
      </c>
      <c r="AH5429" t="s">
        <v>343</v>
      </c>
      <c r="AI5429" t="s">
        <v>344</v>
      </c>
      <c r="AJ5429" s="7">
        <f>LEN(AI5429)-LEN(SUBSTITUTE(AI5429, ",",""))</f>
        <v>9</v>
      </c>
    </row>
    <row r="5430" spans="1:36">
      <c r="A5430">
        <v>1</v>
      </c>
      <c r="B5430" s="3">
        <v>764553</v>
      </c>
      <c r="C5430" t="s">
        <v>35</v>
      </c>
      <c r="D5430" t="s">
        <v>36</v>
      </c>
      <c r="E5430" t="s">
        <v>37</v>
      </c>
      <c r="F5430" t="s">
        <v>46</v>
      </c>
      <c r="G5430" t="s">
        <v>47</v>
      </c>
      <c r="L5430" s="4"/>
      <c r="M5430" s="4">
        <v>45783.389679942127</v>
      </c>
      <c r="O5430" s="4">
        <v>45793.604281631946</v>
      </c>
      <c r="Q5430" t="s">
        <v>49</v>
      </c>
      <c r="R5430" t="s">
        <v>50</v>
      </c>
      <c r="S5430" t="s">
        <v>51</v>
      </c>
      <c r="U5430">
        <v>1980</v>
      </c>
      <c r="V5430">
        <v>0</v>
      </c>
      <c r="W5430" s="3">
        <v>1</v>
      </c>
      <c r="X5430" s="3">
        <v>0</v>
      </c>
      <c r="Y5430" s="3">
        <v>1</v>
      </c>
      <c r="Z5430" t="s">
        <v>25</v>
      </c>
      <c r="AA5430" t="s">
        <v>43</v>
      </c>
      <c r="AG5430" s="3">
        <v>3</v>
      </c>
      <c r="AH5430" t="s">
        <v>59</v>
      </c>
      <c r="AI5430" t="s">
        <v>6051</v>
      </c>
      <c r="AJ5430" s="7">
        <f>LEN(AI5430)-LEN(SUBSTITUTE(AI5430, ",",""))</f>
        <v>11</v>
      </c>
    </row>
    <row r="5431" spans="1:36">
      <c r="A5431">
        <v>1</v>
      </c>
      <c r="B5431" s="3">
        <v>764784</v>
      </c>
      <c r="C5431" t="s">
        <v>35</v>
      </c>
      <c r="D5431" t="s">
        <v>36</v>
      </c>
      <c r="E5431" t="s">
        <v>37</v>
      </c>
      <c r="F5431" t="s">
        <v>86</v>
      </c>
      <c r="G5431" t="s">
        <v>87</v>
      </c>
      <c r="L5431" s="4"/>
      <c r="M5431" s="4">
        <v>45783.402028009259</v>
      </c>
      <c r="O5431" s="4">
        <v>45795.812693553242</v>
      </c>
      <c r="Q5431" t="s">
        <v>49</v>
      </c>
      <c r="R5431" t="s">
        <v>50</v>
      </c>
      <c r="S5431" t="s">
        <v>91</v>
      </c>
      <c r="U5431">
        <v>17647</v>
      </c>
      <c r="V5431">
        <v>0</v>
      </c>
      <c r="W5431" s="3">
        <v>1</v>
      </c>
      <c r="X5431" s="3">
        <v>152</v>
      </c>
      <c r="Y5431" s="3">
        <v>0</v>
      </c>
      <c r="Z5431" t="s">
        <v>25</v>
      </c>
      <c r="AA5431" t="s">
        <v>43</v>
      </c>
      <c r="AG5431" s="3">
        <v>1</v>
      </c>
      <c r="AH5431" t="s">
        <v>59</v>
      </c>
      <c r="AI5431" t="s">
        <v>392</v>
      </c>
      <c r="AJ5431" s="7">
        <f>LEN(AI5431)-LEN(SUBSTITUTE(AI5431, ",",""))</f>
        <v>12</v>
      </c>
    </row>
    <row r="5432" spans="1:36">
      <c r="A5432">
        <v>1</v>
      </c>
      <c r="B5432" s="3">
        <v>764898</v>
      </c>
      <c r="C5432" t="s">
        <v>35</v>
      </c>
      <c r="D5432" t="s">
        <v>36</v>
      </c>
      <c r="E5432" t="s">
        <v>37</v>
      </c>
      <c r="F5432" t="s">
        <v>113</v>
      </c>
      <c r="G5432" t="s">
        <v>114</v>
      </c>
      <c r="L5432" s="4"/>
      <c r="M5432" s="4">
        <v>45783.407829282405</v>
      </c>
      <c r="O5432" s="4">
        <v>45793.4584684375</v>
      </c>
      <c r="Q5432" t="s">
        <v>40</v>
      </c>
      <c r="R5432" t="s">
        <v>41</v>
      </c>
      <c r="S5432" t="s">
        <v>42</v>
      </c>
      <c r="W5432" s="3"/>
      <c r="X5432" s="3">
        <v>0</v>
      </c>
      <c r="Y5432" s="3">
        <v>1</v>
      </c>
      <c r="Z5432" t="s">
        <v>56</v>
      </c>
      <c r="AA5432" t="s">
        <v>43</v>
      </c>
      <c r="AG5432" s="3">
        <v>2</v>
      </c>
      <c r="AH5432" t="s">
        <v>108</v>
      </c>
      <c r="AI5432" t="s">
        <v>3598</v>
      </c>
      <c r="AJ5432" s="7">
        <f>LEN(AI5432)-LEN(SUBSTITUTE(AI5432, ",",""))</f>
        <v>10</v>
      </c>
    </row>
    <row r="5433" spans="1:36">
      <c r="A5433">
        <v>1</v>
      </c>
      <c r="B5433" s="3">
        <v>764908</v>
      </c>
      <c r="C5433" t="s">
        <v>35</v>
      </c>
      <c r="D5433" t="s">
        <v>36</v>
      </c>
      <c r="E5433" t="s">
        <v>37</v>
      </c>
      <c r="F5433" t="s">
        <v>93</v>
      </c>
      <c r="G5433" t="s">
        <v>94</v>
      </c>
      <c r="L5433" s="4"/>
      <c r="M5433" s="4">
        <v>45783.408179826387</v>
      </c>
      <c r="O5433" s="4">
        <v>45793.562890624999</v>
      </c>
      <c r="Q5433" t="s">
        <v>127</v>
      </c>
      <c r="R5433" t="s">
        <v>172</v>
      </c>
      <c r="S5433" t="s">
        <v>116</v>
      </c>
      <c r="U5433">
        <v>3212</v>
      </c>
      <c r="V5433">
        <v>0</v>
      </c>
      <c r="W5433" s="3">
        <v>1</v>
      </c>
      <c r="X5433" s="3">
        <v>17</v>
      </c>
      <c r="Y5433" s="3">
        <v>0</v>
      </c>
      <c r="Z5433" t="s">
        <v>25</v>
      </c>
      <c r="AA5433" t="s">
        <v>43</v>
      </c>
      <c r="AG5433" s="3">
        <v>2</v>
      </c>
      <c r="AH5433" t="s">
        <v>95</v>
      </c>
      <c r="AI5433" t="s">
        <v>1408</v>
      </c>
      <c r="AJ5433" s="7">
        <f>LEN(AI5433)-LEN(SUBSTITUTE(AI5433, ",",""))</f>
        <v>12</v>
      </c>
    </row>
    <row r="5434" spans="1:36">
      <c r="A5434">
        <v>1</v>
      </c>
      <c r="B5434" s="3">
        <v>764972</v>
      </c>
      <c r="C5434" t="s">
        <v>35</v>
      </c>
      <c r="D5434" t="s">
        <v>36</v>
      </c>
      <c r="E5434" t="s">
        <v>37</v>
      </c>
      <c r="F5434" t="s">
        <v>93</v>
      </c>
      <c r="G5434" t="s">
        <v>94</v>
      </c>
      <c r="L5434" s="4"/>
      <c r="M5434" s="4">
        <v>45783.411382141203</v>
      </c>
      <c r="O5434" s="4">
        <v>45793.458468518518</v>
      </c>
      <c r="Q5434" t="s">
        <v>171</v>
      </c>
      <c r="R5434" t="s">
        <v>41</v>
      </c>
      <c r="S5434" t="s">
        <v>42</v>
      </c>
      <c r="U5434">
        <v>399</v>
      </c>
      <c r="V5434">
        <v>35.056459349999997</v>
      </c>
      <c r="W5434" s="3">
        <v>0</v>
      </c>
      <c r="X5434" s="3">
        <v>0</v>
      </c>
      <c r="Y5434" s="3">
        <v>1</v>
      </c>
      <c r="Z5434" t="s">
        <v>25</v>
      </c>
      <c r="AA5434" t="s">
        <v>43</v>
      </c>
      <c r="AG5434" s="3">
        <v>2</v>
      </c>
      <c r="AH5434" t="s">
        <v>745</v>
      </c>
      <c r="AI5434" t="s">
        <v>6843</v>
      </c>
      <c r="AJ5434" s="7">
        <f>LEN(AI5434)-LEN(SUBSTITUTE(AI5434, ",",""))</f>
        <v>11</v>
      </c>
    </row>
    <row r="5435" spans="1:36">
      <c r="A5435">
        <v>1</v>
      </c>
      <c r="B5435" s="3">
        <v>764988</v>
      </c>
      <c r="C5435" t="s">
        <v>35</v>
      </c>
      <c r="D5435" t="s">
        <v>36</v>
      </c>
      <c r="E5435" t="s">
        <v>37</v>
      </c>
      <c r="F5435" t="s">
        <v>93</v>
      </c>
      <c r="G5435" t="s">
        <v>94</v>
      </c>
      <c r="L5435" s="4"/>
      <c r="M5435" s="4">
        <v>45783.412177928243</v>
      </c>
      <c r="O5435" s="4">
        <v>45796.708478668981</v>
      </c>
      <c r="Q5435" t="s">
        <v>40</v>
      </c>
      <c r="R5435" t="s">
        <v>41</v>
      </c>
      <c r="S5435" t="s">
        <v>528</v>
      </c>
      <c r="U5435">
        <v>7938</v>
      </c>
      <c r="V5435">
        <v>257.60020856666665</v>
      </c>
      <c r="W5435" s="3">
        <v>0</v>
      </c>
      <c r="X5435" s="3">
        <v>155</v>
      </c>
      <c r="Y5435" s="3">
        <v>0</v>
      </c>
      <c r="Z5435" t="s">
        <v>25</v>
      </c>
      <c r="AA5435" t="s">
        <v>43</v>
      </c>
      <c r="AG5435" s="3">
        <v>2</v>
      </c>
      <c r="AH5435" t="s">
        <v>503</v>
      </c>
      <c r="AI5435" t="s">
        <v>2068</v>
      </c>
      <c r="AJ5435" s="7">
        <f>LEN(AI5435)-LEN(SUBSTITUTE(AI5435, ",",""))</f>
        <v>13</v>
      </c>
    </row>
    <row r="5436" spans="1:36">
      <c r="A5436">
        <v>1</v>
      </c>
      <c r="B5436" s="3">
        <v>765114</v>
      </c>
      <c r="C5436" t="s">
        <v>35</v>
      </c>
      <c r="D5436" t="s">
        <v>36</v>
      </c>
      <c r="E5436" t="s">
        <v>37</v>
      </c>
      <c r="F5436" t="s">
        <v>93</v>
      </c>
      <c r="G5436" t="s">
        <v>94</v>
      </c>
      <c r="L5436" s="4"/>
      <c r="M5436" s="4">
        <v>45783.418146145836</v>
      </c>
      <c r="O5436" s="4">
        <v>45794.854625844906</v>
      </c>
      <c r="Q5436" t="s">
        <v>40</v>
      </c>
      <c r="R5436" t="s">
        <v>41</v>
      </c>
      <c r="S5436" t="s">
        <v>116</v>
      </c>
      <c r="U5436">
        <v>8606</v>
      </c>
      <c r="V5436">
        <v>0</v>
      </c>
      <c r="W5436" s="3">
        <v>1</v>
      </c>
      <c r="X5436" s="3">
        <v>9</v>
      </c>
      <c r="Y5436" s="3">
        <v>1</v>
      </c>
      <c r="Z5436" t="s">
        <v>25</v>
      </c>
      <c r="AA5436" t="s">
        <v>43</v>
      </c>
      <c r="AG5436" s="3">
        <v>2</v>
      </c>
      <c r="AH5436" t="s">
        <v>117</v>
      </c>
      <c r="AI5436" t="s">
        <v>184</v>
      </c>
      <c r="AJ5436" s="7">
        <f>LEN(AI5436)-LEN(SUBSTITUTE(AI5436, ",",""))</f>
        <v>12</v>
      </c>
    </row>
    <row r="5437" spans="1:36">
      <c r="A5437">
        <v>1</v>
      </c>
      <c r="B5437" s="3">
        <v>765117</v>
      </c>
      <c r="C5437" t="s">
        <v>35</v>
      </c>
      <c r="D5437" t="s">
        <v>36</v>
      </c>
      <c r="E5437" t="s">
        <v>37</v>
      </c>
      <c r="F5437" t="s">
        <v>93</v>
      </c>
      <c r="G5437" t="s">
        <v>94</v>
      </c>
      <c r="L5437" s="4"/>
      <c r="M5437" s="4">
        <v>45783.418263229163</v>
      </c>
      <c r="O5437" s="4">
        <v>45793.500503159725</v>
      </c>
      <c r="Q5437" t="s">
        <v>40</v>
      </c>
      <c r="R5437" t="s">
        <v>41</v>
      </c>
      <c r="S5437" t="s">
        <v>42</v>
      </c>
      <c r="U5437">
        <v>2743</v>
      </c>
      <c r="V5437">
        <v>0</v>
      </c>
      <c r="W5437" s="3">
        <v>1</v>
      </c>
      <c r="X5437" s="3">
        <v>0</v>
      </c>
      <c r="Y5437" s="3">
        <v>1</v>
      </c>
      <c r="Z5437" t="s">
        <v>25</v>
      </c>
      <c r="AA5437" t="s">
        <v>43</v>
      </c>
      <c r="AG5437" s="3">
        <v>2</v>
      </c>
      <c r="AH5437" t="s">
        <v>95</v>
      </c>
      <c r="AI5437" t="s">
        <v>1416</v>
      </c>
      <c r="AJ5437" s="7">
        <f>LEN(AI5437)-LEN(SUBSTITUTE(AI5437, ",",""))</f>
        <v>12</v>
      </c>
    </row>
    <row r="5438" spans="1:36">
      <c r="A5438">
        <v>1</v>
      </c>
      <c r="B5438" s="3">
        <v>765175</v>
      </c>
      <c r="C5438" t="s">
        <v>35</v>
      </c>
      <c r="D5438" t="s">
        <v>36</v>
      </c>
      <c r="E5438" t="s">
        <v>37</v>
      </c>
      <c r="F5438" t="s">
        <v>113</v>
      </c>
      <c r="G5438" t="s">
        <v>114</v>
      </c>
      <c r="L5438" s="4"/>
      <c r="M5438" s="4">
        <v>45783.42174085648</v>
      </c>
      <c r="O5438" s="4">
        <v>45793.458472881946</v>
      </c>
      <c r="Q5438" t="s">
        <v>74</v>
      </c>
      <c r="R5438" t="s">
        <v>41</v>
      </c>
      <c r="S5438" t="s">
        <v>42</v>
      </c>
      <c r="W5438" s="3"/>
      <c r="X5438" s="3">
        <v>0</v>
      </c>
      <c r="Y5438" s="3">
        <v>1</v>
      </c>
      <c r="Z5438" t="s">
        <v>56</v>
      </c>
      <c r="AA5438" t="s">
        <v>43</v>
      </c>
      <c r="AG5438" s="3">
        <v>2</v>
      </c>
      <c r="AH5438" t="s">
        <v>108</v>
      </c>
      <c r="AI5438" t="s">
        <v>3543</v>
      </c>
      <c r="AJ5438" s="7">
        <f>LEN(AI5438)-LEN(SUBSTITUTE(AI5438, ",",""))</f>
        <v>13</v>
      </c>
    </row>
    <row r="5439" spans="1:36">
      <c r="A5439">
        <v>1</v>
      </c>
      <c r="B5439" s="3">
        <v>765239</v>
      </c>
      <c r="C5439" t="s">
        <v>35</v>
      </c>
      <c r="D5439" t="s">
        <v>36</v>
      </c>
      <c r="E5439" t="s">
        <v>37</v>
      </c>
      <c r="F5439" t="s">
        <v>38</v>
      </c>
      <c r="G5439" t="s">
        <v>39</v>
      </c>
      <c r="L5439" s="4"/>
      <c r="M5439" s="4">
        <v>45783.425414618054</v>
      </c>
      <c r="O5439" s="4">
        <v>45795.354662500002</v>
      </c>
      <c r="Q5439" t="s">
        <v>40</v>
      </c>
      <c r="R5439" t="s">
        <v>41</v>
      </c>
      <c r="S5439" t="s">
        <v>42</v>
      </c>
      <c r="U5439">
        <v>2969</v>
      </c>
      <c r="V5439">
        <v>0</v>
      </c>
      <c r="W5439" s="3">
        <v>1</v>
      </c>
      <c r="X5439" s="3">
        <v>0</v>
      </c>
      <c r="Y5439" s="3">
        <v>1</v>
      </c>
      <c r="Z5439" t="s">
        <v>25</v>
      </c>
      <c r="AA5439" t="s">
        <v>43</v>
      </c>
      <c r="AG5439" s="3">
        <v>2</v>
      </c>
      <c r="AH5439" t="s">
        <v>175</v>
      </c>
      <c r="AI5439" t="s">
        <v>1931</v>
      </c>
      <c r="AJ5439" s="7">
        <f>LEN(AI5439)-LEN(SUBSTITUTE(AI5439, ",",""))</f>
        <v>12</v>
      </c>
    </row>
    <row r="5440" spans="1:36">
      <c r="A5440">
        <v>1</v>
      </c>
      <c r="B5440" s="3">
        <v>765244</v>
      </c>
      <c r="C5440" t="s">
        <v>35</v>
      </c>
      <c r="D5440" t="s">
        <v>36</v>
      </c>
      <c r="E5440" t="s">
        <v>37</v>
      </c>
      <c r="F5440" t="s">
        <v>46</v>
      </c>
      <c r="G5440" t="s">
        <v>47</v>
      </c>
      <c r="L5440" s="4"/>
      <c r="M5440" s="4">
        <v>45783.425539548611</v>
      </c>
      <c r="O5440" s="4">
        <v>45793.770894479167</v>
      </c>
      <c r="Q5440" t="s">
        <v>49</v>
      </c>
      <c r="R5440" t="s">
        <v>50</v>
      </c>
      <c r="S5440" t="s">
        <v>51</v>
      </c>
      <c r="U5440">
        <v>3139</v>
      </c>
      <c r="V5440">
        <v>0</v>
      </c>
      <c r="W5440" s="3">
        <v>1</v>
      </c>
      <c r="X5440" s="3">
        <v>0</v>
      </c>
      <c r="Y5440" s="3">
        <v>1</v>
      </c>
      <c r="Z5440" t="s">
        <v>25</v>
      </c>
      <c r="AA5440" t="s">
        <v>43</v>
      </c>
      <c r="AG5440" s="3">
        <v>2</v>
      </c>
      <c r="AH5440" t="s">
        <v>54</v>
      </c>
      <c r="AI5440" t="s">
        <v>1294</v>
      </c>
      <c r="AJ5440" s="7">
        <f>LEN(AI5440)-LEN(SUBSTITUTE(AI5440, ",",""))</f>
        <v>10</v>
      </c>
    </row>
    <row r="5441" spans="1:36">
      <c r="A5441">
        <v>1</v>
      </c>
      <c r="B5441" s="3">
        <v>765256</v>
      </c>
      <c r="C5441" t="s">
        <v>35</v>
      </c>
      <c r="D5441" t="s">
        <v>36</v>
      </c>
      <c r="E5441" t="s">
        <v>37</v>
      </c>
      <c r="F5441" t="s">
        <v>113</v>
      </c>
      <c r="G5441" t="s">
        <v>114</v>
      </c>
      <c r="L5441" s="4"/>
      <c r="M5441" s="4">
        <v>45783.425962928239</v>
      </c>
      <c r="O5441" s="4">
        <v>45793.458477465276</v>
      </c>
      <c r="Q5441" t="s">
        <v>648</v>
      </c>
      <c r="R5441" t="s">
        <v>714</v>
      </c>
      <c r="S5441" t="s">
        <v>116</v>
      </c>
      <c r="W5441" s="3"/>
      <c r="X5441" s="3">
        <v>0</v>
      </c>
      <c r="Y5441" s="3">
        <v>1</v>
      </c>
      <c r="Z5441" t="s">
        <v>56</v>
      </c>
      <c r="AA5441" t="s">
        <v>43</v>
      </c>
      <c r="AG5441" s="3">
        <v>2</v>
      </c>
      <c r="AH5441" t="s">
        <v>108</v>
      </c>
      <c r="AI5441" t="s">
        <v>6834</v>
      </c>
      <c r="AJ5441" s="7">
        <f>LEN(AI5441)-LEN(SUBSTITUTE(AI5441, ",",""))</f>
        <v>11</v>
      </c>
    </row>
    <row r="5442" spans="1:36">
      <c r="A5442">
        <v>1</v>
      </c>
      <c r="B5442" s="3">
        <v>765288</v>
      </c>
      <c r="C5442" t="s">
        <v>35</v>
      </c>
      <c r="D5442" t="s">
        <v>36</v>
      </c>
      <c r="E5442" t="s">
        <v>37</v>
      </c>
      <c r="F5442" t="s">
        <v>46</v>
      </c>
      <c r="G5442" t="s">
        <v>47</v>
      </c>
      <c r="L5442" s="4"/>
      <c r="M5442" s="4">
        <v>45783.42803383102</v>
      </c>
      <c r="O5442" s="4">
        <v>45793.500510682868</v>
      </c>
      <c r="Q5442" t="s">
        <v>49</v>
      </c>
      <c r="R5442" t="s">
        <v>50</v>
      </c>
      <c r="S5442" t="s">
        <v>51</v>
      </c>
      <c r="U5442">
        <v>3238</v>
      </c>
      <c r="V5442">
        <v>25.952884449999999</v>
      </c>
      <c r="W5442" s="3">
        <v>0</v>
      </c>
      <c r="X5442" s="3">
        <v>0</v>
      </c>
      <c r="Y5442" s="3">
        <v>1</v>
      </c>
      <c r="Z5442" t="s">
        <v>25</v>
      </c>
      <c r="AA5442" t="s">
        <v>43</v>
      </c>
      <c r="AG5442" s="3">
        <v>3</v>
      </c>
      <c r="AH5442" t="s">
        <v>54</v>
      </c>
      <c r="AI5442" t="s">
        <v>1504</v>
      </c>
      <c r="AJ5442" s="7">
        <f>LEN(AI5442)-LEN(SUBSTITUTE(AI5442, ",",""))</f>
        <v>12</v>
      </c>
    </row>
    <row r="5443" spans="1:36">
      <c r="A5443">
        <v>1</v>
      </c>
      <c r="B5443" s="3">
        <v>765289</v>
      </c>
      <c r="C5443" t="s">
        <v>35</v>
      </c>
      <c r="D5443" t="s">
        <v>36</v>
      </c>
      <c r="E5443" t="s">
        <v>37</v>
      </c>
      <c r="F5443" t="s">
        <v>105</v>
      </c>
      <c r="G5443" t="s">
        <v>106</v>
      </c>
      <c r="L5443" s="4"/>
      <c r="M5443" s="4">
        <v>45783.428036458332</v>
      </c>
      <c r="O5443" s="4">
        <v>45793.520996331019</v>
      </c>
      <c r="Q5443" t="s">
        <v>49</v>
      </c>
      <c r="R5443" t="s">
        <v>50</v>
      </c>
      <c r="S5443" t="s">
        <v>49</v>
      </c>
      <c r="W5443" s="3"/>
      <c r="X5443" s="3">
        <v>0</v>
      </c>
      <c r="Y5443" s="3">
        <v>1</v>
      </c>
      <c r="Z5443" t="s">
        <v>56</v>
      </c>
      <c r="AA5443" t="s">
        <v>43</v>
      </c>
      <c r="AG5443" s="3">
        <v>0</v>
      </c>
      <c r="AH5443" t="s">
        <v>57</v>
      </c>
      <c r="AI5443" t="s">
        <v>5261</v>
      </c>
      <c r="AJ5443" s="7">
        <f>LEN(AI5443)-LEN(SUBSTITUTE(AI5443, ",",""))</f>
        <v>9</v>
      </c>
    </row>
    <row r="5444" spans="1:36">
      <c r="A5444">
        <v>1</v>
      </c>
      <c r="B5444" s="3">
        <v>765361</v>
      </c>
      <c r="C5444" t="s">
        <v>35</v>
      </c>
      <c r="D5444" t="s">
        <v>36</v>
      </c>
      <c r="E5444" t="s">
        <v>37</v>
      </c>
      <c r="F5444" t="s">
        <v>86</v>
      </c>
      <c r="G5444" t="s">
        <v>87</v>
      </c>
      <c r="L5444" s="4"/>
      <c r="M5444" s="4">
        <v>45783.432140277779</v>
      </c>
      <c r="O5444" s="4">
        <v>45793.750155752314</v>
      </c>
      <c r="Q5444" t="s">
        <v>49</v>
      </c>
      <c r="R5444" t="s">
        <v>50</v>
      </c>
      <c r="S5444" t="s">
        <v>91</v>
      </c>
      <c r="U5444">
        <v>1716</v>
      </c>
      <c r="V5444">
        <v>0</v>
      </c>
      <c r="W5444" s="3">
        <v>1</v>
      </c>
      <c r="X5444" s="3">
        <v>61</v>
      </c>
      <c r="Y5444" s="3">
        <v>0</v>
      </c>
      <c r="Z5444" t="s">
        <v>25</v>
      </c>
      <c r="AA5444" t="s">
        <v>43</v>
      </c>
      <c r="AG5444" s="3">
        <v>2</v>
      </c>
      <c r="AH5444" t="s">
        <v>59</v>
      </c>
      <c r="AI5444" t="s">
        <v>6343</v>
      </c>
      <c r="AJ5444" s="7">
        <f>LEN(AI5444)-LEN(SUBSTITUTE(AI5444, ",",""))</f>
        <v>11</v>
      </c>
    </row>
    <row r="5445" spans="1:36">
      <c r="A5445">
        <v>1</v>
      </c>
      <c r="B5445" s="3">
        <v>765583</v>
      </c>
      <c r="C5445" t="s">
        <v>35</v>
      </c>
      <c r="D5445" t="s">
        <v>36</v>
      </c>
      <c r="E5445" t="s">
        <v>37</v>
      </c>
      <c r="F5445" t="s">
        <v>148</v>
      </c>
      <c r="G5445" t="s">
        <v>149</v>
      </c>
      <c r="L5445" s="4"/>
      <c r="M5445" s="4">
        <v>45783.443424502315</v>
      </c>
      <c r="O5445" s="4">
        <v>45793.45848429398</v>
      </c>
      <c r="Q5445" t="s">
        <v>74</v>
      </c>
      <c r="R5445" t="s">
        <v>128</v>
      </c>
      <c r="S5445" t="s">
        <v>116</v>
      </c>
      <c r="U5445">
        <v>320</v>
      </c>
      <c r="V5445">
        <v>0</v>
      </c>
      <c r="W5445" s="3">
        <v>1</v>
      </c>
      <c r="X5445" s="3">
        <v>0</v>
      </c>
      <c r="Y5445" s="3">
        <v>1</v>
      </c>
      <c r="Z5445" t="s">
        <v>25</v>
      </c>
      <c r="AA5445" t="s">
        <v>43</v>
      </c>
      <c r="AG5445" s="3">
        <v>2</v>
      </c>
      <c r="AH5445" t="s">
        <v>117</v>
      </c>
      <c r="AI5445" t="s">
        <v>5847</v>
      </c>
      <c r="AJ5445" s="7">
        <f>LEN(AI5445)-LEN(SUBSTITUTE(AI5445, ",",""))</f>
        <v>11</v>
      </c>
    </row>
    <row r="5446" spans="1:36">
      <c r="A5446">
        <v>1</v>
      </c>
      <c r="B5446" s="3">
        <v>765693</v>
      </c>
      <c r="C5446" t="s">
        <v>35</v>
      </c>
      <c r="D5446" t="s">
        <v>36</v>
      </c>
      <c r="E5446" t="s">
        <v>37</v>
      </c>
      <c r="F5446" t="s">
        <v>148</v>
      </c>
      <c r="G5446" t="s">
        <v>149</v>
      </c>
      <c r="L5446" s="4"/>
      <c r="M5446" s="4">
        <v>45783.449617511571</v>
      </c>
      <c r="O5446" s="4">
        <v>45794.333488622688</v>
      </c>
      <c r="Q5446" t="s">
        <v>40</v>
      </c>
      <c r="R5446" t="s">
        <v>41</v>
      </c>
      <c r="S5446" t="s">
        <v>116</v>
      </c>
      <c r="U5446">
        <v>2914</v>
      </c>
      <c r="V5446">
        <v>359.96308841666666</v>
      </c>
      <c r="W5446" s="3">
        <v>0</v>
      </c>
      <c r="X5446" s="3">
        <v>0</v>
      </c>
      <c r="Y5446" s="3">
        <v>1</v>
      </c>
      <c r="Z5446" t="s">
        <v>25</v>
      </c>
      <c r="AA5446" t="s">
        <v>43</v>
      </c>
      <c r="AG5446" s="3">
        <v>1</v>
      </c>
      <c r="AH5446" t="s">
        <v>117</v>
      </c>
      <c r="AI5446" t="s">
        <v>605</v>
      </c>
      <c r="AJ5446" s="7">
        <f>LEN(AI5446)-LEN(SUBSTITUTE(AI5446, ",",""))</f>
        <v>12</v>
      </c>
    </row>
    <row r="5447" spans="1:36">
      <c r="A5447">
        <v>1</v>
      </c>
      <c r="B5447" s="3">
        <v>765792</v>
      </c>
      <c r="C5447" t="s">
        <v>35</v>
      </c>
      <c r="D5447" t="s">
        <v>36</v>
      </c>
      <c r="E5447" t="s">
        <v>37</v>
      </c>
      <c r="F5447" t="s">
        <v>86</v>
      </c>
      <c r="G5447" t="s">
        <v>87</v>
      </c>
      <c r="L5447" s="4"/>
      <c r="M5447" s="4">
        <v>45783.453670405092</v>
      </c>
      <c r="O5447" s="4">
        <v>45795.875447372688</v>
      </c>
      <c r="Q5447" t="s">
        <v>49</v>
      </c>
      <c r="R5447" t="s">
        <v>50</v>
      </c>
      <c r="S5447" t="s">
        <v>91</v>
      </c>
      <c r="U5447">
        <v>8067</v>
      </c>
      <c r="V5447">
        <v>0</v>
      </c>
      <c r="W5447" s="3">
        <v>1</v>
      </c>
      <c r="X5447" s="3">
        <v>8</v>
      </c>
      <c r="Y5447" s="3">
        <v>1</v>
      </c>
      <c r="Z5447" t="s">
        <v>25</v>
      </c>
      <c r="AA5447" t="s">
        <v>43</v>
      </c>
      <c r="AG5447" s="3">
        <v>1</v>
      </c>
      <c r="AH5447" t="s">
        <v>103</v>
      </c>
      <c r="AI5447" t="s">
        <v>761</v>
      </c>
      <c r="AJ5447" s="7">
        <f>LEN(AI5447)-LEN(SUBSTITUTE(AI5447, ",",""))</f>
        <v>12</v>
      </c>
    </row>
    <row r="5448" spans="1:36">
      <c r="A5448">
        <v>1</v>
      </c>
      <c r="B5448" s="3">
        <v>765821</v>
      </c>
      <c r="C5448" t="s">
        <v>35</v>
      </c>
      <c r="D5448" t="s">
        <v>36</v>
      </c>
      <c r="E5448" t="s">
        <v>37</v>
      </c>
      <c r="F5448" t="s">
        <v>113</v>
      </c>
      <c r="G5448" t="s">
        <v>114</v>
      </c>
      <c r="L5448" s="4"/>
      <c r="M5448" s="4">
        <v>45783.455097071761</v>
      </c>
      <c r="O5448" s="4">
        <v>45793.458492048609</v>
      </c>
      <c r="Q5448" t="s">
        <v>74</v>
      </c>
      <c r="R5448" t="s">
        <v>41</v>
      </c>
      <c r="S5448" t="s">
        <v>42</v>
      </c>
      <c r="W5448" s="3"/>
      <c r="X5448" s="3">
        <v>0</v>
      </c>
      <c r="Y5448" s="3">
        <v>1</v>
      </c>
      <c r="Z5448" t="s">
        <v>56</v>
      </c>
      <c r="AA5448" t="s">
        <v>43</v>
      </c>
      <c r="AG5448" s="3">
        <v>2</v>
      </c>
      <c r="AH5448" t="s">
        <v>1078</v>
      </c>
      <c r="AI5448" t="s">
        <v>3582</v>
      </c>
      <c r="AJ5448" s="7">
        <f>LEN(AI5448)-LEN(SUBSTITUTE(AI5448, ",",""))</f>
        <v>13</v>
      </c>
    </row>
    <row r="5449" spans="1:36">
      <c r="A5449">
        <v>1</v>
      </c>
      <c r="B5449" s="3">
        <v>765883</v>
      </c>
      <c r="C5449" t="s">
        <v>35</v>
      </c>
      <c r="D5449" t="s">
        <v>36</v>
      </c>
      <c r="E5449" t="s">
        <v>37</v>
      </c>
      <c r="F5449" t="s">
        <v>148</v>
      </c>
      <c r="G5449" t="s">
        <v>149</v>
      </c>
      <c r="L5449" s="4"/>
      <c r="M5449" s="4">
        <v>45783.457435416669</v>
      </c>
      <c r="O5449" s="4">
        <v>45793.479641550926</v>
      </c>
      <c r="Q5449" t="s">
        <v>74</v>
      </c>
      <c r="R5449" t="s">
        <v>128</v>
      </c>
      <c r="S5449" t="s">
        <v>116</v>
      </c>
      <c r="U5449">
        <v>311</v>
      </c>
      <c r="V5449">
        <v>0</v>
      </c>
      <c r="W5449" s="3">
        <v>1</v>
      </c>
      <c r="X5449" s="3">
        <v>0</v>
      </c>
      <c r="Y5449" s="3">
        <v>1</v>
      </c>
      <c r="Z5449" t="s">
        <v>25</v>
      </c>
      <c r="AA5449" t="s">
        <v>43</v>
      </c>
      <c r="AG5449" s="3">
        <v>2</v>
      </c>
      <c r="AH5449" t="s">
        <v>95</v>
      </c>
      <c r="AI5449" t="s">
        <v>5855</v>
      </c>
      <c r="AJ5449" s="7">
        <f>LEN(AI5449)-LEN(SUBSTITUTE(AI5449, ",",""))</f>
        <v>11</v>
      </c>
    </row>
    <row r="5450" spans="1:36">
      <c r="A5450">
        <v>1</v>
      </c>
      <c r="B5450" s="3">
        <v>765892</v>
      </c>
      <c r="C5450" t="s">
        <v>35</v>
      </c>
      <c r="D5450" t="s">
        <v>36</v>
      </c>
      <c r="E5450" t="s">
        <v>37</v>
      </c>
      <c r="F5450" t="s">
        <v>113</v>
      </c>
      <c r="G5450" t="s">
        <v>114</v>
      </c>
      <c r="L5450" s="4"/>
      <c r="M5450" s="4">
        <v>45783.457902002316</v>
      </c>
      <c r="O5450" s="4">
        <v>45793.521000081018</v>
      </c>
      <c r="Q5450" t="s">
        <v>74</v>
      </c>
      <c r="R5450" t="s">
        <v>128</v>
      </c>
      <c r="S5450" t="s">
        <v>116</v>
      </c>
      <c r="W5450" s="3"/>
      <c r="X5450" s="3">
        <v>0</v>
      </c>
      <c r="Y5450" s="3">
        <v>1</v>
      </c>
      <c r="Z5450" t="s">
        <v>56</v>
      </c>
      <c r="AA5450" t="s">
        <v>43</v>
      </c>
      <c r="AG5450" s="3">
        <v>2</v>
      </c>
      <c r="AH5450" t="s">
        <v>1078</v>
      </c>
      <c r="AI5450" t="s">
        <v>3587</v>
      </c>
      <c r="AJ5450" s="7">
        <f>LEN(AI5450)-LEN(SUBSTITUTE(AI5450, ",",""))</f>
        <v>13</v>
      </c>
    </row>
    <row r="5451" spans="1:36">
      <c r="A5451">
        <v>1</v>
      </c>
      <c r="B5451" s="3">
        <v>765905</v>
      </c>
      <c r="C5451" t="s">
        <v>35</v>
      </c>
      <c r="D5451" t="s">
        <v>36</v>
      </c>
      <c r="E5451" t="s">
        <v>37</v>
      </c>
      <c r="F5451" t="s">
        <v>148</v>
      </c>
      <c r="G5451" t="s">
        <v>149</v>
      </c>
      <c r="L5451" s="4"/>
      <c r="M5451" s="4">
        <v>45783.458645405095</v>
      </c>
      <c r="O5451" s="4">
        <v>45801.458584722219</v>
      </c>
      <c r="Q5451" t="s">
        <v>74</v>
      </c>
      <c r="R5451" t="s">
        <v>50</v>
      </c>
      <c r="S5451" t="s">
        <v>116</v>
      </c>
      <c r="U5451">
        <v>6661</v>
      </c>
      <c r="V5451">
        <v>356.66187188333333</v>
      </c>
      <c r="W5451" s="3">
        <v>0</v>
      </c>
      <c r="X5451" s="3">
        <v>2185</v>
      </c>
      <c r="Y5451" s="3">
        <v>0</v>
      </c>
      <c r="Z5451" t="s">
        <v>25</v>
      </c>
      <c r="AA5451" t="s">
        <v>43</v>
      </c>
      <c r="AG5451" s="3">
        <v>1</v>
      </c>
      <c r="AH5451" t="s">
        <v>503</v>
      </c>
      <c r="AI5451" t="s">
        <v>2027</v>
      </c>
      <c r="AJ5451" s="7">
        <f>LEN(AI5451)-LEN(SUBSTITUTE(AI5451, ",",""))</f>
        <v>11</v>
      </c>
    </row>
    <row r="5452" spans="1:36">
      <c r="A5452">
        <v>1</v>
      </c>
      <c r="B5452" s="3">
        <v>765910</v>
      </c>
      <c r="C5452" t="s">
        <v>35</v>
      </c>
      <c r="D5452" t="s">
        <v>36</v>
      </c>
      <c r="E5452" t="s">
        <v>37</v>
      </c>
      <c r="F5452" t="s">
        <v>113</v>
      </c>
      <c r="G5452" t="s">
        <v>114</v>
      </c>
      <c r="L5452" s="4"/>
      <c r="M5452" s="4">
        <v>45783.459254050926</v>
      </c>
      <c r="O5452" s="4">
        <v>45793.479643206017</v>
      </c>
      <c r="Q5452" t="s">
        <v>74</v>
      </c>
      <c r="R5452" t="s">
        <v>41</v>
      </c>
      <c r="S5452" t="s">
        <v>42</v>
      </c>
      <c r="W5452" s="3"/>
      <c r="X5452" s="3">
        <v>0</v>
      </c>
      <c r="Y5452" s="3">
        <v>1</v>
      </c>
      <c r="Z5452" t="s">
        <v>56</v>
      </c>
      <c r="AA5452" t="s">
        <v>43</v>
      </c>
      <c r="AG5452" s="3">
        <v>2</v>
      </c>
      <c r="AH5452" t="s">
        <v>108</v>
      </c>
      <c r="AI5452" t="s">
        <v>3599</v>
      </c>
      <c r="AJ5452" s="7">
        <f>LEN(AI5452)-LEN(SUBSTITUTE(AI5452, ",",""))</f>
        <v>10</v>
      </c>
    </row>
    <row r="5453" spans="1:36">
      <c r="A5453">
        <v>1</v>
      </c>
      <c r="B5453" s="3">
        <v>766012</v>
      </c>
      <c r="C5453" t="s">
        <v>35</v>
      </c>
      <c r="D5453" t="s">
        <v>36</v>
      </c>
      <c r="E5453" t="s">
        <v>37</v>
      </c>
      <c r="F5453" t="s">
        <v>148</v>
      </c>
      <c r="G5453" t="s">
        <v>149</v>
      </c>
      <c r="L5453" s="4"/>
      <c r="M5453" s="4">
        <v>45783.465592476852</v>
      </c>
      <c r="O5453" s="4">
        <v>45795.417004085648</v>
      </c>
      <c r="Q5453" t="s">
        <v>191</v>
      </c>
      <c r="R5453" t="s">
        <v>84</v>
      </c>
      <c r="S5453" t="s">
        <v>363</v>
      </c>
      <c r="U5453">
        <v>5807</v>
      </c>
      <c r="V5453">
        <v>12.807126083333333</v>
      </c>
      <c r="W5453" s="3">
        <v>1</v>
      </c>
      <c r="X5453" s="3">
        <v>16</v>
      </c>
      <c r="Y5453" s="3">
        <v>0</v>
      </c>
      <c r="Z5453" t="s">
        <v>25</v>
      </c>
      <c r="AA5453" t="s">
        <v>43</v>
      </c>
      <c r="AG5453" s="3">
        <v>1</v>
      </c>
      <c r="AH5453" t="s">
        <v>500</v>
      </c>
      <c r="AI5453" t="s">
        <v>501</v>
      </c>
      <c r="AJ5453" s="7">
        <f>LEN(AI5453)-LEN(SUBSTITUTE(AI5453, ",",""))</f>
        <v>12</v>
      </c>
    </row>
    <row r="5454" spans="1:36">
      <c r="A5454">
        <v>1</v>
      </c>
      <c r="B5454" s="3">
        <v>766064</v>
      </c>
      <c r="C5454" t="s">
        <v>35</v>
      </c>
      <c r="D5454" t="s">
        <v>36</v>
      </c>
      <c r="E5454" t="s">
        <v>37</v>
      </c>
      <c r="F5454" t="s">
        <v>86</v>
      </c>
      <c r="G5454" t="s">
        <v>87</v>
      </c>
      <c r="L5454" s="4"/>
      <c r="M5454" s="4">
        <v>45783.469074421293</v>
      </c>
      <c r="O5454" s="4">
        <v>45793.833475694446</v>
      </c>
      <c r="Q5454" t="s">
        <v>49</v>
      </c>
      <c r="R5454" t="s">
        <v>50</v>
      </c>
      <c r="S5454" t="s">
        <v>91</v>
      </c>
      <c r="U5454">
        <v>1045</v>
      </c>
      <c r="V5454">
        <v>0</v>
      </c>
      <c r="W5454" s="3">
        <v>1</v>
      </c>
      <c r="X5454" s="3">
        <v>0</v>
      </c>
      <c r="Y5454" s="3">
        <v>1</v>
      </c>
      <c r="Z5454" t="s">
        <v>25</v>
      </c>
      <c r="AA5454" t="s">
        <v>43</v>
      </c>
      <c r="AG5454" s="3">
        <v>2</v>
      </c>
      <c r="AH5454" t="s">
        <v>54</v>
      </c>
      <c r="AI5454" t="s">
        <v>4583</v>
      </c>
      <c r="AJ5454" s="7">
        <f>LEN(AI5454)-LEN(SUBSTITUTE(AI5454, ",",""))</f>
        <v>10</v>
      </c>
    </row>
    <row r="5455" spans="1:36">
      <c r="A5455">
        <v>1</v>
      </c>
      <c r="B5455" s="3">
        <v>766109</v>
      </c>
      <c r="C5455" t="s">
        <v>35</v>
      </c>
      <c r="D5455" t="s">
        <v>36</v>
      </c>
      <c r="E5455" t="s">
        <v>37</v>
      </c>
      <c r="F5455" t="s">
        <v>113</v>
      </c>
      <c r="G5455" t="s">
        <v>114</v>
      </c>
      <c r="L5455" s="4"/>
      <c r="M5455" s="4">
        <v>45783.471722337963</v>
      </c>
      <c r="O5455" s="4">
        <v>45793.479644710649</v>
      </c>
      <c r="Q5455" t="s">
        <v>41</v>
      </c>
      <c r="R5455" t="s">
        <v>157</v>
      </c>
      <c r="S5455" t="s">
        <v>42</v>
      </c>
      <c r="W5455" s="3"/>
      <c r="X5455" s="3">
        <v>0</v>
      </c>
      <c r="Y5455" s="3">
        <v>1</v>
      </c>
      <c r="Z5455" t="s">
        <v>56</v>
      </c>
      <c r="AA5455" t="s">
        <v>43</v>
      </c>
      <c r="AG5455" s="3">
        <v>2</v>
      </c>
      <c r="AH5455" t="s">
        <v>108</v>
      </c>
      <c r="AI5455" t="s">
        <v>3600</v>
      </c>
      <c r="AJ5455" s="7">
        <f>LEN(AI5455)-LEN(SUBSTITUTE(AI5455, ",",""))</f>
        <v>11</v>
      </c>
    </row>
    <row r="5456" spans="1:36">
      <c r="A5456">
        <v>1</v>
      </c>
      <c r="B5456" s="3">
        <v>766284</v>
      </c>
      <c r="C5456" t="s">
        <v>35</v>
      </c>
      <c r="D5456" t="s">
        <v>36</v>
      </c>
      <c r="E5456" t="s">
        <v>37</v>
      </c>
      <c r="F5456" t="s">
        <v>113</v>
      </c>
      <c r="G5456" t="s">
        <v>114</v>
      </c>
      <c r="L5456" s="4"/>
      <c r="M5456" s="4">
        <v>45783.482235648145</v>
      </c>
      <c r="O5456" s="4">
        <v>45793.500521296293</v>
      </c>
      <c r="Q5456" t="s">
        <v>127</v>
      </c>
      <c r="R5456" t="s">
        <v>41</v>
      </c>
      <c r="S5456" t="s">
        <v>42</v>
      </c>
      <c r="W5456" s="3"/>
      <c r="X5456" s="3">
        <v>0</v>
      </c>
      <c r="Y5456" s="3">
        <v>1</v>
      </c>
      <c r="Z5456" t="s">
        <v>56</v>
      </c>
      <c r="AA5456" t="s">
        <v>43</v>
      </c>
      <c r="AG5456" s="3">
        <v>2</v>
      </c>
      <c r="AH5456" t="s">
        <v>1078</v>
      </c>
      <c r="AI5456" t="s">
        <v>3583</v>
      </c>
      <c r="AJ5456" s="7">
        <f>LEN(AI5456)-LEN(SUBSTITUTE(AI5456, ",",""))</f>
        <v>13</v>
      </c>
    </row>
    <row r="5457" spans="1:36">
      <c r="A5457">
        <v>1</v>
      </c>
      <c r="B5457" s="3">
        <v>766326</v>
      </c>
      <c r="C5457" t="s">
        <v>35</v>
      </c>
      <c r="D5457" t="s">
        <v>36</v>
      </c>
      <c r="E5457" t="s">
        <v>37</v>
      </c>
      <c r="F5457" t="s">
        <v>148</v>
      </c>
      <c r="G5457" t="s">
        <v>149</v>
      </c>
      <c r="L5457" s="4"/>
      <c r="M5457" s="4">
        <v>45783.483835497682</v>
      </c>
      <c r="O5457" s="4">
        <v>45793.500523877316</v>
      </c>
      <c r="Q5457" t="s">
        <v>40</v>
      </c>
      <c r="R5457" t="s">
        <v>41</v>
      </c>
      <c r="S5457" t="s">
        <v>42</v>
      </c>
      <c r="U5457">
        <v>494</v>
      </c>
      <c r="V5457">
        <v>0</v>
      </c>
      <c r="W5457" s="3">
        <v>1</v>
      </c>
      <c r="X5457" s="3">
        <v>0</v>
      </c>
      <c r="Y5457" s="3">
        <v>1</v>
      </c>
      <c r="Z5457" t="s">
        <v>25</v>
      </c>
      <c r="AA5457" t="s">
        <v>43</v>
      </c>
      <c r="AG5457" s="3">
        <v>2</v>
      </c>
      <c r="AH5457" t="s">
        <v>95</v>
      </c>
      <c r="AI5457" t="s">
        <v>5858</v>
      </c>
      <c r="AJ5457" s="7">
        <f>LEN(AI5457)-LEN(SUBSTITUTE(AI5457, ",",""))</f>
        <v>11</v>
      </c>
    </row>
    <row r="5458" spans="1:36">
      <c r="A5458">
        <v>1</v>
      </c>
      <c r="B5458" s="3">
        <v>766385</v>
      </c>
      <c r="C5458" t="s">
        <v>35</v>
      </c>
      <c r="D5458" t="s">
        <v>36</v>
      </c>
      <c r="E5458" t="s">
        <v>37</v>
      </c>
      <c r="F5458" t="s">
        <v>113</v>
      </c>
      <c r="G5458" t="s">
        <v>114</v>
      </c>
      <c r="L5458" s="4"/>
      <c r="M5458" s="4">
        <v>45783.487106400462</v>
      </c>
      <c r="O5458" s="4">
        <v>45793.500525578704</v>
      </c>
      <c r="Q5458" t="s">
        <v>74</v>
      </c>
      <c r="R5458" t="s">
        <v>41</v>
      </c>
      <c r="S5458" t="s">
        <v>42</v>
      </c>
      <c r="W5458" s="3"/>
      <c r="X5458" s="3">
        <v>0</v>
      </c>
      <c r="Y5458" s="3">
        <v>1</v>
      </c>
      <c r="Z5458" t="s">
        <v>56</v>
      </c>
      <c r="AA5458" t="s">
        <v>43</v>
      </c>
      <c r="AG5458" s="3">
        <v>2</v>
      </c>
      <c r="AH5458" t="s">
        <v>1078</v>
      </c>
      <c r="AI5458" t="s">
        <v>3593</v>
      </c>
      <c r="AJ5458" s="7">
        <f>LEN(AI5458)-LEN(SUBSTITUTE(AI5458, ",",""))</f>
        <v>10</v>
      </c>
    </row>
    <row r="5459" spans="1:36">
      <c r="A5459">
        <v>1</v>
      </c>
      <c r="B5459" s="3">
        <v>766509</v>
      </c>
      <c r="C5459" t="s">
        <v>35</v>
      </c>
      <c r="D5459" t="s">
        <v>36</v>
      </c>
      <c r="E5459" t="s">
        <v>37</v>
      </c>
      <c r="F5459" t="s">
        <v>148</v>
      </c>
      <c r="G5459" t="s">
        <v>149</v>
      </c>
      <c r="L5459" s="4"/>
      <c r="M5459" s="4">
        <v>45783.493279513888</v>
      </c>
      <c r="O5459" s="4">
        <v>45799.500043437503</v>
      </c>
      <c r="Q5459" t="s">
        <v>127</v>
      </c>
      <c r="R5459" t="s">
        <v>84</v>
      </c>
      <c r="S5459" t="s">
        <v>116</v>
      </c>
      <c r="U5459">
        <v>16969</v>
      </c>
      <c r="V5459">
        <v>442.88977261666668</v>
      </c>
      <c r="W5459" s="3">
        <v>0</v>
      </c>
      <c r="X5459" s="3">
        <v>1543</v>
      </c>
      <c r="Y5459" s="3">
        <v>0</v>
      </c>
      <c r="Z5459" t="s">
        <v>25</v>
      </c>
      <c r="AA5459" t="s">
        <v>43</v>
      </c>
      <c r="AG5459" s="3">
        <v>1</v>
      </c>
      <c r="AH5459" t="s">
        <v>196</v>
      </c>
      <c r="AI5459" t="s">
        <v>492</v>
      </c>
      <c r="AJ5459" s="7">
        <f>LEN(AI5459)-LEN(SUBSTITUTE(AI5459, ",",""))</f>
        <v>13</v>
      </c>
    </row>
    <row r="5460" spans="1:36">
      <c r="A5460">
        <v>1</v>
      </c>
      <c r="B5460" s="3">
        <v>766511</v>
      </c>
      <c r="C5460" t="s">
        <v>35</v>
      </c>
      <c r="D5460" t="s">
        <v>36</v>
      </c>
      <c r="E5460" t="s">
        <v>37</v>
      </c>
      <c r="F5460" t="s">
        <v>113</v>
      </c>
      <c r="G5460" t="s">
        <v>114</v>
      </c>
      <c r="L5460" s="4"/>
      <c r="M5460" s="4">
        <v>45783.49328318287</v>
      </c>
      <c r="O5460" s="4">
        <v>45793.625410300927</v>
      </c>
      <c r="Q5460" t="s">
        <v>74</v>
      </c>
      <c r="R5460" t="s">
        <v>50</v>
      </c>
      <c r="S5460" t="s">
        <v>116</v>
      </c>
      <c r="U5460">
        <v>456</v>
      </c>
      <c r="V5460">
        <v>144.53443965</v>
      </c>
      <c r="W5460" s="3">
        <v>0</v>
      </c>
      <c r="X5460" s="3">
        <v>0</v>
      </c>
      <c r="Y5460" s="3">
        <v>1</v>
      </c>
      <c r="Z5460" t="s">
        <v>25</v>
      </c>
      <c r="AA5460" t="s">
        <v>43</v>
      </c>
      <c r="AG5460" s="3">
        <v>2</v>
      </c>
      <c r="AH5460" t="s">
        <v>131</v>
      </c>
      <c r="AI5460" t="s">
        <v>3563</v>
      </c>
      <c r="AJ5460" s="7">
        <f>LEN(AI5460)-LEN(SUBSTITUTE(AI5460, ",",""))</f>
        <v>13</v>
      </c>
    </row>
    <row r="5461" spans="1:36">
      <c r="A5461">
        <v>1</v>
      </c>
      <c r="B5461" s="3">
        <v>766566</v>
      </c>
      <c r="C5461" t="s">
        <v>35</v>
      </c>
      <c r="D5461" t="s">
        <v>36</v>
      </c>
      <c r="E5461" t="s">
        <v>37</v>
      </c>
      <c r="F5461" t="s">
        <v>113</v>
      </c>
      <c r="G5461" t="s">
        <v>114</v>
      </c>
      <c r="L5461" s="4"/>
      <c r="M5461" s="4">
        <v>45783.495446064815</v>
      </c>
      <c r="O5461" s="4">
        <v>45793.500527581018</v>
      </c>
      <c r="Q5461" t="s">
        <v>40</v>
      </c>
      <c r="R5461" t="s">
        <v>41</v>
      </c>
      <c r="S5461" t="s">
        <v>42</v>
      </c>
      <c r="W5461" s="3"/>
      <c r="X5461" s="3">
        <v>0</v>
      </c>
      <c r="Y5461" s="3">
        <v>1</v>
      </c>
      <c r="Z5461" t="s">
        <v>56</v>
      </c>
      <c r="AA5461" t="s">
        <v>43</v>
      </c>
      <c r="AG5461" s="3">
        <v>2</v>
      </c>
      <c r="AH5461" t="s">
        <v>108</v>
      </c>
      <c r="AI5461" t="s">
        <v>3550</v>
      </c>
      <c r="AJ5461" s="7">
        <f>LEN(AI5461)-LEN(SUBSTITUTE(AI5461, ",",""))</f>
        <v>13</v>
      </c>
    </row>
    <row r="5462" spans="1:36">
      <c r="A5462">
        <v>1</v>
      </c>
      <c r="B5462" s="3">
        <v>766611</v>
      </c>
      <c r="C5462" t="s">
        <v>35</v>
      </c>
      <c r="D5462" t="s">
        <v>36</v>
      </c>
      <c r="E5462" t="s">
        <v>37</v>
      </c>
      <c r="F5462" t="s">
        <v>148</v>
      </c>
      <c r="G5462" t="s">
        <v>149</v>
      </c>
      <c r="L5462" s="4"/>
      <c r="M5462" s="4">
        <v>45783.498120567128</v>
      </c>
      <c r="O5462" s="4">
        <v>45794.521073993055</v>
      </c>
      <c r="Q5462" t="s">
        <v>379</v>
      </c>
      <c r="R5462" t="s">
        <v>128</v>
      </c>
      <c r="S5462" t="s">
        <v>418</v>
      </c>
      <c r="U5462">
        <v>9538</v>
      </c>
      <c r="V5462">
        <v>235.29854346666667</v>
      </c>
      <c r="W5462" s="3">
        <v>0</v>
      </c>
      <c r="X5462" s="3">
        <v>0</v>
      </c>
      <c r="Y5462" s="3">
        <v>1</v>
      </c>
      <c r="Z5462" t="s">
        <v>25</v>
      </c>
      <c r="AA5462" t="s">
        <v>43</v>
      </c>
      <c r="AG5462" s="3">
        <v>1</v>
      </c>
      <c r="AH5462" t="s">
        <v>117</v>
      </c>
      <c r="AI5462" t="s">
        <v>430</v>
      </c>
      <c r="AJ5462" s="7">
        <f>LEN(AI5462)-LEN(SUBSTITUTE(AI5462, ",",""))</f>
        <v>13</v>
      </c>
    </row>
    <row r="5463" spans="1:36">
      <c r="A5463">
        <v>1</v>
      </c>
      <c r="B5463" s="3">
        <v>766692</v>
      </c>
      <c r="C5463" t="s">
        <v>35</v>
      </c>
      <c r="D5463" t="s">
        <v>36</v>
      </c>
      <c r="E5463" t="s">
        <v>37</v>
      </c>
      <c r="F5463" t="s">
        <v>86</v>
      </c>
      <c r="G5463" t="s">
        <v>87</v>
      </c>
      <c r="L5463" s="4"/>
      <c r="M5463" s="4">
        <v>45783.501617858798</v>
      </c>
      <c r="O5463" s="4">
        <v>45793.791796064812</v>
      </c>
      <c r="Q5463" t="s">
        <v>49</v>
      </c>
      <c r="R5463" t="s">
        <v>50</v>
      </c>
      <c r="S5463" t="s">
        <v>91</v>
      </c>
      <c r="U5463">
        <v>604</v>
      </c>
      <c r="V5463">
        <v>195.57456431666665</v>
      </c>
      <c r="W5463" s="3">
        <v>0</v>
      </c>
      <c r="X5463" s="3">
        <v>0</v>
      </c>
      <c r="Y5463" s="3">
        <v>1</v>
      </c>
      <c r="Z5463" t="s">
        <v>25</v>
      </c>
      <c r="AA5463" t="s">
        <v>43</v>
      </c>
      <c r="AG5463" s="3">
        <v>0</v>
      </c>
      <c r="AH5463" t="s">
        <v>54</v>
      </c>
      <c r="AI5463" t="s">
        <v>6893</v>
      </c>
      <c r="AJ5463" s="7">
        <f>LEN(AI5463)-LEN(SUBSTITUTE(AI5463, ",",""))</f>
        <v>12</v>
      </c>
    </row>
    <row r="5464" spans="1:36">
      <c r="A5464">
        <v>1</v>
      </c>
      <c r="B5464" s="3">
        <v>766760</v>
      </c>
      <c r="C5464" t="s">
        <v>35</v>
      </c>
      <c r="D5464" t="s">
        <v>36</v>
      </c>
      <c r="E5464" t="s">
        <v>37</v>
      </c>
      <c r="F5464" t="s">
        <v>113</v>
      </c>
      <c r="G5464" t="s">
        <v>114</v>
      </c>
      <c r="L5464" s="4"/>
      <c r="M5464" s="4">
        <v>45783.505788391201</v>
      </c>
      <c r="O5464" s="4">
        <v>45793.521054317127</v>
      </c>
      <c r="Q5464" t="s">
        <v>74</v>
      </c>
      <c r="R5464" t="s">
        <v>41</v>
      </c>
      <c r="S5464" t="s">
        <v>42</v>
      </c>
      <c r="U5464">
        <v>259</v>
      </c>
      <c r="V5464">
        <v>3.1501995500000004</v>
      </c>
      <c r="W5464" s="3">
        <v>1</v>
      </c>
      <c r="X5464" s="3">
        <v>0</v>
      </c>
      <c r="Y5464" s="3">
        <v>1</v>
      </c>
      <c r="Z5464" t="s">
        <v>25</v>
      </c>
      <c r="AA5464" t="s">
        <v>43</v>
      </c>
      <c r="AG5464" s="3">
        <v>2</v>
      </c>
      <c r="AH5464" t="s">
        <v>186</v>
      </c>
      <c r="AI5464" t="s">
        <v>3564</v>
      </c>
      <c r="AJ5464" s="7">
        <f>LEN(AI5464)-LEN(SUBSTITUTE(AI5464, ",",""))</f>
        <v>13</v>
      </c>
    </row>
    <row r="5465" spans="1:36">
      <c r="A5465">
        <v>1</v>
      </c>
      <c r="B5465" s="3">
        <v>766808</v>
      </c>
      <c r="C5465" t="s">
        <v>35</v>
      </c>
      <c r="D5465" t="s">
        <v>36</v>
      </c>
      <c r="E5465" t="s">
        <v>37</v>
      </c>
      <c r="F5465" t="s">
        <v>86</v>
      </c>
      <c r="G5465" t="s">
        <v>87</v>
      </c>
      <c r="L5465" s="4"/>
      <c r="M5465" s="4">
        <v>45783.508603090275</v>
      </c>
      <c r="O5465" s="4">
        <v>45793.812673229164</v>
      </c>
      <c r="Q5465" t="s">
        <v>49</v>
      </c>
      <c r="R5465" t="s">
        <v>50</v>
      </c>
      <c r="S5465" t="s">
        <v>91</v>
      </c>
      <c r="U5465">
        <v>1257</v>
      </c>
      <c r="V5465">
        <v>346.48646869999999</v>
      </c>
      <c r="W5465" s="3">
        <v>0</v>
      </c>
      <c r="X5465" s="3">
        <v>0</v>
      </c>
      <c r="Y5465" s="3">
        <v>1</v>
      </c>
      <c r="Z5465" t="s">
        <v>25</v>
      </c>
      <c r="AA5465" t="s">
        <v>43</v>
      </c>
      <c r="AG5465" s="3">
        <v>1</v>
      </c>
      <c r="AH5465" t="s">
        <v>54</v>
      </c>
      <c r="AI5465" t="s">
        <v>7003</v>
      </c>
      <c r="AJ5465" s="7">
        <f>LEN(AI5465)-LEN(SUBSTITUTE(AI5465, ",",""))</f>
        <v>11</v>
      </c>
    </row>
    <row r="5466" spans="1:36">
      <c r="A5466">
        <v>1</v>
      </c>
      <c r="B5466" s="3">
        <v>766852</v>
      </c>
      <c r="C5466" t="s">
        <v>35</v>
      </c>
      <c r="D5466" t="s">
        <v>36</v>
      </c>
      <c r="E5466" t="s">
        <v>37</v>
      </c>
      <c r="F5466" t="s">
        <v>113</v>
      </c>
      <c r="G5466" t="s">
        <v>114</v>
      </c>
      <c r="L5466" s="4"/>
      <c r="M5466" s="4">
        <v>45783.511348576387</v>
      </c>
      <c r="O5466" s="4">
        <v>45793.521067013891</v>
      </c>
      <c r="Q5466" t="s">
        <v>127</v>
      </c>
      <c r="R5466" t="s">
        <v>41</v>
      </c>
      <c r="S5466" t="s">
        <v>42</v>
      </c>
      <c r="W5466" s="3"/>
      <c r="X5466" s="3">
        <v>0</v>
      </c>
      <c r="Y5466" s="3">
        <v>1</v>
      </c>
      <c r="Z5466" t="s">
        <v>56</v>
      </c>
      <c r="AA5466" t="s">
        <v>43</v>
      </c>
      <c r="AG5466" s="3">
        <v>2</v>
      </c>
      <c r="AH5466" t="s">
        <v>108</v>
      </c>
      <c r="AI5466" t="s">
        <v>3567</v>
      </c>
      <c r="AJ5466" s="7">
        <f>LEN(AI5466)-LEN(SUBSTITUTE(AI5466, ",",""))</f>
        <v>13</v>
      </c>
    </row>
    <row r="5467" spans="1:36">
      <c r="A5467">
        <v>1</v>
      </c>
      <c r="B5467" s="3">
        <v>766896</v>
      </c>
      <c r="C5467" t="s">
        <v>35</v>
      </c>
      <c r="D5467" t="s">
        <v>36</v>
      </c>
      <c r="E5467" t="s">
        <v>37</v>
      </c>
      <c r="F5467" t="s">
        <v>46</v>
      </c>
      <c r="G5467" t="s">
        <v>47</v>
      </c>
      <c r="L5467" s="4"/>
      <c r="M5467" s="4">
        <v>45783.514120173611</v>
      </c>
      <c r="O5467" s="4">
        <v>45795.812705671298</v>
      </c>
      <c r="Q5467" t="s">
        <v>49</v>
      </c>
      <c r="R5467" t="s">
        <v>50</v>
      </c>
      <c r="S5467" t="s">
        <v>51</v>
      </c>
      <c r="U5467">
        <v>7767</v>
      </c>
      <c r="V5467">
        <v>40.147170916666667</v>
      </c>
      <c r="W5467" s="3">
        <v>0</v>
      </c>
      <c r="X5467" s="3">
        <v>29</v>
      </c>
      <c r="Y5467" s="3">
        <v>0</v>
      </c>
      <c r="Z5467" t="s">
        <v>25</v>
      </c>
      <c r="AA5467" t="s">
        <v>43</v>
      </c>
      <c r="AG5467" s="3">
        <v>2</v>
      </c>
      <c r="AH5467" t="s">
        <v>103</v>
      </c>
      <c r="AI5467" t="s">
        <v>683</v>
      </c>
      <c r="AJ5467" s="7">
        <f>LEN(AI5467)-LEN(SUBSTITUTE(AI5467, ",",""))</f>
        <v>12</v>
      </c>
    </row>
    <row r="5468" spans="1:36">
      <c r="A5468">
        <v>1</v>
      </c>
      <c r="B5468" s="3">
        <v>767050</v>
      </c>
      <c r="C5468" t="s">
        <v>35</v>
      </c>
      <c r="D5468" t="s">
        <v>36</v>
      </c>
      <c r="E5468" t="s">
        <v>37</v>
      </c>
      <c r="F5468" t="s">
        <v>113</v>
      </c>
      <c r="G5468" t="s">
        <v>114</v>
      </c>
      <c r="L5468" s="4"/>
      <c r="M5468" s="4">
        <v>45783.525328900461</v>
      </c>
      <c r="O5468" s="4">
        <v>45793.625421296296</v>
      </c>
      <c r="Q5468" t="s">
        <v>171</v>
      </c>
      <c r="R5468" t="s">
        <v>41</v>
      </c>
      <c r="S5468" t="s">
        <v>116</v>
      </c>
      <c r="U5468">
        <v>1143</v>
      </c>
      <c r="V5468">
        <v>2.5583053499999999</v>
      </c>
      <c r="W5468" s="3">
        <v>1</v>
      </c>
      <c r="X5468" s="3">
        <v>122</v>
      </c>
      <c r="Y5468" s="3">
        <v>0</v>
      </c>
      <c r="Z5468" t="s">
        <v>25</v>
      </c>
      <c r="AA5468" t="s">
        <v>43</v>
      </c>
      <c r="AG5468" s="3">
        <v>2</v>
      </c>
      <c r="AH5468" t="s">
        <v>117</v>
      </c>
      <c r="AI5468" t="s">
        <v>3581</v>
      </c>
      <c r="AJ5468" s="7">
        <f>LEN(AI5468)-LEN(SUBSTITUTE(AI5468, ",",""))</f>
        <v>13</v>
      </c>
    </row>
    <row r="5469" spans="1:36">
      <c r="A5469">
        <v>1</v>
      </c>
      <c r="B5469" s="3">
        <v>767099</v>
      </c>
      <c r="C5469" t="s">
        <v>35</v>
      </c>
      <c r="D5469" t="s">
        <v>36</v>
      </c>
      <c r="E5469" t="s">
        <v>37</v>
      </c>
      <c r="F5469" t="s">
        <v>86</v>
      </c>
      <c r="G5469" t="s">
        <v>87</v>
      </c>
      <c r="L5469" s="4"/>
      <c r="M5469" s="4">
        <v>45783.528062731479</v>
      </c>
      <c r="O5469" s="4">
        <v>45793.750161192133</v>
      </c>
      <c r="Q5469" t="s">
        <v>49</v>
      </c>
      <c r="R5469" t="s">
        <v>889</v>
      </c>
      <c r="S5469" t="s">
        <v>91</v>
      </c>
      <c r="W5469" s="3"/>
      <c r="X5469" s="3">
        <v>0</v>
      </c>
      <c r="Y5469" s="3">
        <v>1</v>
      </c>
      <c r="Z5469" t="s">
        <v>56</v>
      </c>
      <c r="AA5469" t="s">
        <v>43</v>
      </c>
      <c r="AG5469" s="3">
        <v>2</v>
      </c>
      <c r="AH5469" t="s">
        <v>57</v>
      </c>
      <c r="AI5469" t="s">
        <v>2563</v>
      </c>
      <c r="AJ5469" s="7">
        <f>LEN(AI5469)-LEN(SUBSTITUTE(AI5469, ",",""))</f>
        <v>12</v>
      </c>
    </row>
    <row r="5470" spans="1:36">
      <c r="A5470">
        <v>1</v>
      </c>
      <c r="B5470" s="3">
        <v>767125</v>
      </c>
      <c r="C5470" t="s">
        <v>35</v>
      </c>
      <c r="D5470" t="s">
        <v>36</v>
      </c>
      <c r="E5470" t="s">
        <v>37</v>
      </c>
      <c r="F5470" t="s">
        <v>113</v>
      </c>
      <c r="G5470" t="s">
        <v>114</v>
      </c>
      <c r="L5470" s="4"/>
      <c r="M5470" s="4">
        <v>45783.529368252312</v>
      </c>
      <c r="O5470" s="4">
        <v>45793.542198460651</v>
      </c>
      <c r="Q5470" t="s">
        <v>40</v>
      </c>
      <c r="R5470" t="s">
        <v>41</v>
      </c>
      <c r="S5470" t="s">
        <v>42</v>
      </c>
      <c r="W5470" s="3"/>
      <c r="X5470" s="3">
        <v>0</v>
      </c>
      <c r="Y5470" s="3">
        <v>1</v>
      </c>
      <c r="Z5470" t="s">
        <v>56</v>
      </c>
      <c r="AA5470" t="s">
        <v>43</v>
      </c>
      <c r="AG5470" s="3">
        <v>2</v>
      </c>
      <c r="AH5470" t="s">
        <v>108</v>
      </c>
      <c r="AI5470" t="s">
        <v>3580</v>
      </c>
      <c r="AJ5470" s="7">
        <f>LEN(AI5470)-LEN(SUBSTITUTE(AI5470, ",",""))</f>
        <v>13</v>
      </c>
    </row>
    <row r="5471" spans="1:36">
      <c r="A5471">
        <v>1</v>
      </c>
      <c r="B5471" s="3">
        <v>767310</v>
      </c>
      <c r="C5471" t="s">
        <v>35</v>
      </c>
      <c r="D5471" t="s">
        <v>36</v>
      </c>
      <c r="E5471" t="s">
        <v>37</v>
      </c>
      <c r="F5471" t="s">
        <v>105</v>
      </c>
      <c r="G5471" t="s">
        <v>106</v>
      </c>
      <c r="L5471" s="4"/>
      <c r="M5471" s="4">
        <v>45783.54055578704</v>
      </c>
      <c r="O5471" s="4">
        <v>45793.562893437498</v>
      </c>
      <c r="Q5471" t="s">
        <v>49</v>
      </c>
      <c r="R5471" t="s">
        <v>50</v>
      </c>
      <c r="S5471" t="s">
        <v>51</v>
      </c>
      <c r="W5471" s="3"/>
      <c r="X5471" s="3">
        <v>0</v>
      </c>
      <c r="Y5471" s="3">
        <v>1</v>
      </c>
      <c r="Z5471" t="s">
        <v>56</v>
      </c>
      <c r="AA5471" t="s">
        <v>43</v>
      </c>
      <c r="AG5471" s="3">
        <v>0</v>
      </c>
      <c r="AH5471" t="s">
        <v>57</v>
      </c>
      <c r="AI5471" t="s">
        <v>5264</v>
      </c>
      <c r="AJ5471" s="7">
        <f>LEN(AI5471)-LEN(SUBSTITUTE(AI5471, ",",""))</f>
        <v>9</v>
      </c>
    </row>
    <row r="5472" spans="1:36">
      <c r="A5472">
        <v>1</v>
      </c>
      <c r="B5472" s="3">
        <v>767353</v>
      </c>
      <c r="C5472" t="s">
        <v>35</v>
      </c>
      <c r="D5472" t="s">
        <v>36</v>
      </c>
      <c r="E5472" t="s">
        <v>37</v>
      </c>
      <c r="F5472" t="s">
        <v>113</v>
      </c>
      <c r="G5472" t="s">
        <v>114</v>
      </c>
      <c r="L5472" s="4"/>
      <c r="M5472" s="4">
        <v>45783.542723645834</v>
      </c>
      <c r="O5472" s="4">
        <v>45793.667176967596</v>
      </c>
      <c r="Q5472" t="s">
        <v>648</v>
      </c>
      <c r="R5472" t="s">
        <v>464</v>
      </c>
      <c r="S5472" t="s">
        <v>2515</v>
      </c>
      <c r="U5472">
        <v>1182</v>
      </c>
      <c r="V5472">
        <v>22.176575233333331</v>
      </c>
      <c r="W5472" s="3">
        <v>0</v>
      </c>
      <c r="X5472" s="3">
        <v>75</v>
      </c>
      <c r="Y5472" s="3">
        <v>0</v>
      </c>
      <c r="Z5472" t="s">
        <v>25</v>
      </c>
      <c r="AA5472" t="s">
        <v>43</v>
      </c>
      <c r="AG5472" s="3">
        <v>2</v>
      </c>
      <c r="AH5472" t="s">
        <v>175</v>
      </c>
      <c r="AI5472" t="s">
        <v>3501</v>
      </c>
      <c r="AJ5472" s="7">
        <f>LEN(AI5472)-LEN(SUBSTITUTE(AI5472, ",",""))</f>
        <v>13</v>
      </c>
    </row>
    <row r="5473" spans="1:36">
      <c r="A5473">
        <v>1</v>
      </c>
      <c r="B5473" s="3">
        <v>767640</v>
      </c>
      <c r="C5473" t="s">
        <v>35</v>
      </c>
      <c r="D5473" t="s">
        <v>36</v>
      </c>
      <c r="E5473" t="s">
        <v>37</v>
      </c>
      <c r="F5473" t="s">
        <v>148</v>
      </c>
      <c r="G5473" t="s">
        <v>149</v>
      </c>
      <c r="L5473" s="4"/>
      <c r="M5473" s="4">
        <v>45783.557904201392</v>
      </c>
      <c r="O5473" s="4">
        <v>45797.729319675927</v>
      </c>
      <c r="Q5473" t="s">
        <v>171</v>
      </c>
      <c r="R5473" t="s">
        <v>128</v>
      </c>
      <c r="S5473" t="s">
        <v>418</v>
      </c>
      <c r="U5473">
        <v>16151</v>
      </c>
      <c r="V5473">
        <v>186.36717383333334</v>
      </c>
      <c r="W5473" s="3">
        <v>0</v>
      </c>
      <c r="X5473" s="3">
        <v>520</v>
      </c>
      <c r="Y5473" s="3">
        <v>0</v>
      </c>
      <c r="Z5473" t="s">
        <v>25</v>
      </c>
      <c r="AA5473" t="s">
        <v>43</v>
      </c>
      <c r="AG5473" s="3">
        <v>1</v>
      </c>
      <c r="AH5473" t="s">
        <v>175</v>
      </c>
      <c r="AI5473" t="s">
        <v>437</v>
      </c>
      <c r="AJ5473" s="7">
        <f>LEN(AI5473)-LEN(SUBSTITUTE(AI5473, ",",""))</f>
        <v>12</v>
      </c>
    </row>
    <row r="5474" spans="1:36">
      <c r="A5474">
        <v>1</v>
      </c>
      <c r="B5474" s="3">
        <v>767722</v>
      </c>
      <c r="C5474" t="s">
        <v>35</v>
      </c>
      <c r="D5474" t="s">
        <v>36</v>
      </c>
      <c r="E5474" t="s">
        <v>37</v>
      </c>
      <c r="F5474" t="s">
        <v>72</v>
      </c>
      <c r="G5474" t="s">
        <v>73</v>
      </c>
      <c r="L5474" s="4"/>
      <c r="M5474" s="4">
        <v>45783.562766782408</v>
      </c>
      <c r="O5474" s="4">
        <v>45797.854292048614</v>
      </c>
      <c r="Q5474" t="s">
        <v>248</v>
      </c>
      <c r="R5474" t="s">
        <v>221</v>
      </c>
      <c r="S5474" t="s">
        <v>116</v>
      </c>
      <c r="U5474">
        <v>1558</v>
      </c>
      <c r="V5474">
        <v>6171.1298476833335</v>
      </c>
      <c r="W5474" s="3">
        <v>0</v>
      </c>
      <c r="X5474" s="3">
        <v>21</v>
      </c>
      <c r="Y5474" s="3">
        <v>0</v>
      </c>
      <c r="Z5474" t="s">
        <v>25</v>
      </c>
      <c r="AA5474" t="s">
        <v>43</v>
      </c>
      <c r="AG5474" s="3">
        <v>1</v>
      </c>
      <c r="AH5474" t="s">
        <v>182</v>
      </c>
      <c r="AI5474" t="s">
        <v>5456</v>
      </c>
      <c r="AJ5474" s="7">
        <f>LEN(AI5474)-LEN(SUBSTITUTE(AI5474, ",",""))</f>
        <v>8</v>
      </c>
    </row>
    <row r="5475" spans="1:36">
      <c r="A5475">
        <v>1</v>
      </c>
      <c r="B5475" s="3">
        <v>768211</v>
      </c>
      <c r="C5475" t="s">
        <v>35</v>
      </c>
      <c r="D5475" t="s">
        <v>36</v>
      </c>
      <c r="E5475" t="s">
        <v>37</v>
      </c>
      <c r="F5475" t="s">
        <v>113</v>
      </c>
      <c r="G5475" t="s">
        <v>114</v>
      </c>
      <c r="L5475" s="4"/>
      <c r="M5475" s="4">
        <v>45783.587831562501</v>
      </c>
      <c r="O5475" s="4">
        <v>45793.604335879631</v>
      </c>
      <c r="Q5475" t="s">
        <v>127</v>
      </c>
      <c r="R5475" t="s">
        <v>41</v>
      </c>
      <c r="S5475" t="s">
        <v>3502</v>
      </c>
      <c r="W5475" s="3"/>
      <c r="X5475" s="3">
        <v>0</v>
      </c>
      <c r="Y5475" s="3">
        <v>1</v>
      </c>
      <c r="Z5475" t="s">
        <v>56</v>
      </c>
      <c r="AA5475" t="s">
        <v>43</v>
      </c>
      <c r="AG5475" s="3">
        <v>2</v>
      </c>
      <c r="AH5475" t="s">
        <v>108</v>
      </c>
      <c r="AI5475" t="s">
        <v>3503</v>
      </c>
      <c r="AJ5475" s="7">
        <f>LEN(AI5475)-LEN(SUBSTITUTE(AI5475, ",",""))</f>
        <v>13</v>
      </c>
    </row>
    <row r="5476" spans="1:36">
      <c r="A5476">
        <v>1</v>
      </c>
      <c r="B5476" s="3">
        <v>768361</v>
      </c>
      <c r="C5476" t="s">
        <v>35</v>
      </c>
      <c r="D5476" t="s">
        <v>36</v>
      </c>
      <c r="E5476" t="s">
        <v>37</v>
      </c>
      <c r="F5476" t="s">
        <v>113</v>
      </c>
      <c r="G5476" t="s">
        <v>114</v>
      </c>
      <c r="L5476" s="4"/>
      <c r="M5476" s="4">
        <v>45783.594757060186</v>
      </c>
      <c r="O5476" s="4">
        <v>45793.604348807872</v>
      </c>
      <c r="Q5476" t="s">
        <v>40</v>
      </c>
      <c r="R5476" t="s">
        <v>41</v>
      </c>
      <c r="S5476" t="s">
        <v>42</v>
      </c>
      <c r="W5476" s="3"/>
      <c r="X5476" s="3">
        <v>0</v>
      </c>
      <c r="Y5476" s="3">
        <v>1</v>
      </c>
      <c r="Z5476" t="s">
        <v>56</v>
      </c>
      <c r="AA5476" t="s">
        <v>43</v>
      </c>
      <c r="AG5476" s="3">
        <v>2</v>
      </c>
      <c r="AH5476" t="s">
        <v>1078</v>
      </c>
      <c r="AI5476" t="s">
        <v>3522</v>
      </c>
      <c r="AJ5476" s="7">
        <f>LEN(AI5476)-LEN(SUBSTITUTE(AI5476, ",",""))</f>
        <v>13</v>
      </c>
    </row>
    <row r="5477" spans="1:36">
      <c r="A5477">
        <v>1</v>
      </c>
      <c r="B5477" s="3">
        <v>768567</v>
      </c>
      <c r="C5477" t="s">
        <v>35</v>
      </c>
      <c r="D5477" t="s">
        <v>36</v>
      </c>
      <c r="E5477" t="s">
        <v>37</v>
      </c>
      <c r="F5477" t="s">
        <v>113</v>
      </c>
      <c r="G5477" t="s">
        <v>114</v>
      </c>
      <c r="L5477" s="4"/>
      <c r="M5477" s="4">
        <v>45783.605076932872</v>
      </c>
      <c r="O5477" s="4">
        <v>45793.625446759259</v>
      </c>
      <c r="Q5477" t="s">
        <v>74</v>
      </c>
      <c r="R5477" t="s">
        <v>41</v>
      </c>
      <c r="S5477" t="s">
        <v>42</v>
      </c>
      <c r="W5477" s="3"/>
      <c r="X5477" s="3">
        <v>0</v>
      </c>
      <c r="Y5477" s="3">
        <v>1</v>
      </c>
      <c r="Z5477" t="s">
        <v>56</v>
      </c>
      <c r="AA5477" t="s">
        <v>43</v>
      </c>
      <c r="AG5477" s="3">
        <v>2</v>
      </c>
      <c r="AH5477" t="s">
        <v>108</v>
      </c>
      <c r="AI5477" t="s">
        <v>3500</v>
      </c>
      <c r="AJ5477" s="7">
        <f>LEN(AI5477)-LEN(SUBSTITUTE(AI5477, ",",""))</f>
        <v>13</v>
      </c>
    </row>
    <row r="5478" spans="1:36">
      <c r="A5478">
        <v>1</v>
      </c>
      <c r="B5478" s="3">
        <v>768679</v>
      </c>
      <c r="C5478" t="s">
        <v>35</v>
      </c>
      <c r="D5478" t="s">
        <v>36</v>
      </c>
      <c r="E5478" t="s">
        <v>37</v>
      </c>
      <c r="F5478" t="s">
        <v>86</v>
      </c>
      <c r="G5478" t="s">
        <v>87</v>
      </c>
      <c r="L5478" s="4"/>
      <c r="M5478" s="4">
        <v>45783.61066489583</v>
      </c>
      <c r="O5478" s="4">
        <v>45794.916772303244</v>
      </c>
      <c r="Q5478" t="s">
        <v>49</v>
      </c>
      <c r="R5478" t="s">
        <v>50</v>
      </c>
      <c r="S5478" t="s">
        <v>91</v>
      </c>
      <c r="U5478">
        <v>2358</v>
      </c>
      <c r="V5478">
        <v>186.15207488333331</v>
      </c>
      <c r="W5478" s="3">
        <v>0</v>
      </c>
      <c r="X5478" s="3">
        <v>0</v>
      </c>
      <c r="Y5478" s="3">
        <v>1</v>
      </c>
      <c r="Z5478" t="s">
        <v>25</v>
      </c>
      <c r="AA5478" t="s">
        <v>43</v>
      </c>
      <c r="AG5478" s="3">
        <v>1</v>
      </c>
      <c r="AH5478" t="s">
        <v>54</v>
      </c>
      <c r="AI5478" t="s">
        <v>6549</v>
      </c>
      <c r="AJ5478" s="7">
        <f>LEN(AI5478)-LEN(SUBSTITUTE(AI5478, ",",""))</f>
        <v>12</v>
      </c>
    </row>
    <row r="5479" spans="1:36">
      <c r="A5479">
        <v>1</v>
      </c>
      <c r="B5479" s="3">
        <v>768824</v>
      </c>
      <c r="C5479" t="s">
        <v>35</v>
      </c>
      <c r="D5479" t="s">
        <v>36</v>
      </c>
      <c r="E5479" t="s">
        <v>37</v>
      </c>
      <c r="F5479" t="s">
        <v>72</v>
      </c>
      <c r="G5479" t="s">
        <v>73</v>
      </c>
      <c r="L5479" s="4"/>
      <c r="M5479" s="4">
        <v>45783.619024618056</v>
      </c>
      <c r="O5479" s="4">
        <v>45793.979244328701</v>
      </c>
      <c r="Q5479" t="s">
        <v>40</v>
      </c>
      <c r="R5479" t="s">
        <v>41</v>
      </c>
      <c r="S5479" t="s">
        <v>42</v>
      </c>
      <c r="U5479">
        <v>3988</v>
      </c>
      <c r="V5479">
        <v>77.60406055</v>
      </c>
      <c r="W5479" s="3">
        <v>0</v>
      </c>
      <c r="X5479" s="3">
        <v>0</v>
      </c>
      <c r="Y5479" s="3">
        <v>1</v>
      </c>
      <c r="Z5479" t="s">
        <v>25</v>
      </c>
      <c r="AA5479" t="s">
        <v>43</v>
      </c>
      <c r="AG5479" s="3">
        <v>3</v>
      </c>
      <c r="AH5479" t="s">
        <v>117</v>
      </c>
      <c r="AI5479" t="s">
        <v>1006</v>
      </c>
      <c r="AJ5479" s="7">
        <f>LEN(AI5479)-LEN(SUBSTITUTE(AI5479, ",",""))</f>
        <v>12</v>
      </c>
    </row>
    <row r="5480" spans="1:36">
      <c r="A5480">
        <v>1</v>
      </c>
      <c r="B5480" s="3">
        <v>769101</v>
      </c>
      <c r="C5480" t="s">
        <v>35</v>
      </c>
      <c r="D5480" t="s">
        <v>36</v>
      </c>
      <c r="E5480" t="s">
        <v>37</v>
      </c>
      <c r="F5480" t="s">
        <v>148</v>
      </c>
      <c r="G5480" t="s">
        <v>149</v>
      </c>
      <c r="L5480" s="4"/>
      <c r="M5480" s="4">
        <v>45783.635693750002</v>
      </c>
      <c r="O5480" s="4">
        <v>45793.646547222219</v>
      </c>
      <c r="Q5480" t="s">
        <v>74</v>
      </c>
      <c r="R5480" t="s">
        <v>50</v>
      </c>
      <c r="S5480" t="s">
        <v>51</v>
      </c>
      <c r="U5480">
        <v>97</v>
      </c>
      <c r="V5480">
        <v>0</v>
      </c>
      <c r="W5480" s="3">
        <v>1</v>
      </c>
      <c r="X5480" s="3">
        <v>0</v>
      </c>
      <c r="Y5480" s="3">
        <v>1</v>
      </c>
      <c r="Z5480" t="s">
        <v>25</v>
      </c>
      <c r="AA5480" t="s">
        <v>43</v>
      </c>
      <c r="AG5480" s="3">
        <v>2</v>
      </c>
      <c r="AH5480" t="s">
        <v>745</v>
      </c>
      <c r="AI5480" t="s">
        <v>5863</v>
      </c>
      <c r="AJ5480" s="7">
        <f>LEN(AI5480)-LEN(SUBSTITUTE(AI5480, ",",""))</f>
        <v>11</v>
      </c>
    </row>
    <row r="5481" spans="1:36">
      <c r="A5481">
        <v>1</v>
      </c>
      <c r="B5481" s="3">
        <v>769273</v>
      </c>
      <c r="C5481" t="s">
        <v>35</v>
      </c>
      <c r="D5481" t="s">
        <v>36</v>
      </c>
      <c r="E5481" t="s">
        <v>37</v>
      </c>
      <c r="F5481" t="s">
        <v>113</v>
      </c>
      <c r="G5481" t="s">
        <v>114</v>
      </c>
      <c r="L5481" s="4"/>
      <c r="M5481" s="4">
        <v>45783.646286724535</v>
      </c>
      <c r="O5481" s="4">
        <v>45793.667183761572</v>
      </c>
      <c r="Q5481" t="s">
        <v>40</v>
      </c>
      <c r="R5481" t="s">
        <v>41</v>
      </c>
      <c r="S5481" t="s">
        <v>42</v>
      </c>
      <c r="W5481" s="3"/>
      <c r="X5481" s="3">
        <v>0</v>
      </c>
      <c r="Y5481" s="3">
        <v>1</v>
      </c>
      <c r="Z5481" t="s">
        <v>56</v>
      </c>
      <c r="AA5481" t="s">
        <v>43</v>
      </c>
      <c r="AG5481" s="3">
        <v>2</v>
      </c>
      <c r="AH5481" t="s">
        <v>1078</v>
      </c>
      <c r="AI5481" t="s">
        <v>3551</v>
      </c>
      <c r="AJ5481" s="7">
        <f>LEN(AI5481)-LEN(SUBSTITUTE(AI5481, ",",""))</f>
        <v>13</v>
      </c>
    </row>
    <row r="5482" spans="1:36">
      <c r="A5482">
        <v>1</v>
      </c>
      <c r="B5482" s="3">
        <v>769348</v>
      </c>
      <c r="C5482" t="s">
        <v>35</v>
      </c>
      <c r="D5482" t="s">
        <v>36</v>
      </c>
      <c r="E5482" t="s">
        <v>37</v>
      </c>
      <c r="F5482" t="s">
        <v>113</v>
      </c>
      <c r="G5482" t="s">
        <v>114</v>
      </c>
      <c r="L5482" s="4"/>
      <c r="M5482" s="4">
        <v>45783.649516238424</v>
      </c>
      <c r="O5482" s="4">
        <v>45793.667186539351</v>
      </c>
      <c r="Q5482" t="s">
        <v>74</v>
      </c>
      <c r="R5482" t="s">
        <v>41</v>
      </c>
      <c r="S5482" t="s">
        <v>42</v>
      </c>
      <c r="W5482" s="3"/>
      <c r="X5482" s="3">
        <v>0</v>
      </c>
      <c r="Y5482" s="3">
        <v>1</v>
      </c>
      <c r="Z5482" t="s">
        <v>56</v>
      </c>
      <c r="AA5482" t="s">
        <v>43</v>
      </c>
      <c r="AG5482" s="3">
        <v>2</v>
      </c>
      <c r="AH5482" t="s">
        <v>108</v>
      </c>
      <c r="AI5482" t="s">
        <v>3555</v>
      </c>
      <c r="AJ5482" s="7">
        <f>LEN(AI5482)-LEN(SUBSTITUTE(AI5482, ",",""))</f>
        <v>13</v>
      </c>
    </row>
    <row r="5483" spans="1:36">
      <c r="A5483">
        <v>1</v>
      </c>
      <c r="B5483" s="3">
        <v>769546</v>
      </c>
      <c r="C5483" t="s">
        <v>35</v>
      </c>
      <c r="D5483" t="s">
        <v>36</v>
      </c>
      <c r="E5483" t="s">
        <v>37</v>
      </c>
      <c r="F5483" t="s">
        <v>113</v>
      </c>
      <c r="G5483" t="s">
        <v>114</v>
      </c>
      <c r="L5483" s="4"/>
      <c r="M5483" s="4">
        <v>45783.659991747685</v>
      </c>
      <c r="O5483" s="4">
        <v>45793.667189120373</v>
      </c>
      <c r="Q5483" t="s">
        <v>79</v>
      </c>
      <c r="R5483" t="s">
        <v>41</v>
      </c>
      <c r="S5483" t="s">
        <v>42</v>
      </c>
      <c r="W5483" s="3"/>
      <c r="X5483" s="3">
        <v>0</v>
      </c>
      <c r="Y5483" s="3">
        <v>1</v>
      </c>
      <c r="Z5483" t="s">
        <v>56</v>
      </c>
      <c r="AA5483" t="s">
        <v>43</v>
      </c>
      <c r="AG5483" s="3">
        <v>2</v>
      </c>
      <c r="AH5483" t="s">
        <v>108</v>
      </c>
      <c r="AI5483" t="s">
        <v>3601</v>
      </c>
      <c r="AJ5483" s="7">
        <f>LEN(AI5483)-LEN(SUBSTITUTE(AI5483, ",",""))</f>
        <v>11</v>
      </c>
    </row>
    <row r="5484" spans="1:36">
      <c r="A5484">
        <v>1</v>
      </c>
      <c r="B5484" s="3">
        <v>769594</v>
      </c>
      <c r="C5484" t="s">
        <v>35</v>
      </c>
      <c r="D5484" t="s">
        <v>36</v>
      </c>
      <c r="E5484" t="s">
        <v>37</v>
      </c>
      <c r="F5484" t="s">
        <v>148</v>
      </c>
      <c r="G5484" t="s">
        <v>149</v>
      </c>
      <c r="L5484" s="4"/>
      <c r="M5484" s="4">
        <v>45783.662116319443</v>
      </c>
      <c r="O5484" s="4">
        <v>45794.500380405094</v>
      </c>
      <c r="Q5484" t="s">
        <v>49</v>
      </c>
      <c r="R5484" t="s">
        <v>50</v>
      </c>
      <c r="S5484" t="s">
        <v>51</v>
      </c>
      <c r="U5484">
        <v>3266</v>
      </c>
      <c r="V5484">
        <v>20.622193133333333</v>
      </c>
      <c r="W5484" s="3">
        <v>0</v>
      </c>
      <c r="X5484" s="3">
        <v>0</v>
      </c>
      <c r="Y5484" s="3">
        <v>1</v>
      </c>
      <c r="Z5484" t="s">
        <v>25</v>
      </c>
      <c r="AA5484" t="s">
        <v>43</v>
      </c>
      <c r="AG5484" s="3">
        <v>1</v>
      </c>
      <c r="AH5484" t="s">
        <v>175</v>
      </c>
      <c r="AI5484" t="s">
        <v>7115</v>
      </c>
      <c r="AJ5484" s="7">
        <f>LEN(AI5484)-LEN(SUBSTITUTE(AI5484, ",",""))</f>
        <v>11</v>
      </c>
    </row>
    <row r="5485" spans="1:36">
      <c r="A5485">
        <v>1</v>
      </c>
      <c r="B5485" s="3">
        <v>769644</v>
      </c>
      <c r="C5485" t="s">
        <v>35</v>
      </c>
      <c r="D5485" t="s">
        <v>36</v>
      </c>
      <c r="E5485" t="s">
        <v>37</v>
      </c>
      <c r="F5485" t="s">
        <v>113</v>
      </c>
      <c r="G5485" t="s">
        <v>114</v>
      </c>
      <c r="L5485" s="4"/>
      <c r="M5485" s="4">
        <v>45783.664886307874</v>
      </c>
      <c r="O5485" s="4">
        <v>45793.687783449073</v>
      </c>
      <c r="Q5485" t="s">
        <v>40</v>
      </c>
      <c r="R5485" t="s">
        <v>41</v>
      </c>
      <c r="S5485" t="s">
        <v>42</v>
      </c>
      <c r="W5485" s="3"/>
      <c r="X5485" s="3">
        <v>0</v>
      </c>
      <c r="Y5485" s="3">
        <v>1</v>
      </c>
      <c r="Z5485" t="s">
        <v>56</v>
      </c>
      <c r="AA5485" t="s">
        <v>43</v>
      </c>
      <c r="AG5485" s="3">
        <v>2</v>
      </c>
      <c r="AH5485" t="s">
        <v>108</v>
      </c>
      <c r="AI5485" t="s">
        <v>3497</v>
      </c>
      <c r="AJ5485" s="7">
        <f>LEN(AI5485)-LEN(SUBSTITUTE(AI5485, ",",""))</f>
        <v>14</v>
      </c>
    </row>
    <row r="5486" spans="1:36">
      <c r="A5486">
        <v>1</v>
      </c>
      <c r="B5486" s="3">
        <v>769670</v>
      </c>
      <c r="C5486" t="s">
        <v>35</v>
      </c>
      <c r="D5486" t="s">
        <v>36</v>
      </c>
      <c r="E5486" t="s">
        <v>37</v>
      </c>
      <c r="F5486" t="s">
        <v>86</v>
      </c>
      <c r="G5486" t="s">
        <v>87</v>
      </c>
      <c r="L5486" s="4"/>
      <c r="M5486" s="4">
        <v>45783.6666315162</v>
      </c>
      <c r="O5486" s="4">
        <v>45795.875451388885</v>
      </c>
      <c r="Q5486" t="s">
        <v>49</v>
      </c>
      <c r="R5486" t="s">
        <v>50</v>
      </c>
      <c r="S5486" t="s">
        <v>51</v>
      </c>
      <c r="U5486">
        <v>554</v>
      </c>
      <c r="V5486">
        <v>1.5846666666666668E-4</v>
      </c>
      <c r="W5486" s="3">
        <v>1</v>
      </c>
      <c r="X5486" s="3">
        <v>0</v>
      </c>
      <c r="Y5486" s="3">
        <v>1</v>
      </c>
      <c r="Z5486" t="s">
        <v>25</v>
      </c>
      <c r="AA5486" t="s">
        <v>43</v>
      </c>
      <c r="AG5486" s="3">
        <v>2</v>
      </c>
      <c r="AH5486" t="s">
        <v>386</v>
      </c>
      <c r="AI5486" t="s">
        <v>4821</v>
      </c>
      <c r="AJ5486" s="7">
        <f>LEN(AI5486)-LEN(SUBSTITUTE(AI5486, ",",""))</f>
        <v>11</v>
      </c>
    </row>
    <row r="5487" spans="1:36">
      <c r="A5487">
        <v>1</v>
      </c>
      <c r="B5487" s="3">
        <v>769746</v>
      </c>
      <c r="C5487" t="s">
        <v>35</v>
      </c>
      <c r="D5487" t="s">
        <v>36</v>
      </c>
      <c r="E5487" t="s">
        <v>37</v>
      </c>
      <c r="F5487" t="s">
        <v>113</v>
      </c>
      <c r="G5487" t="s">
        <v>114</v>
      </c>
      <c r="L5487" s="4"/>
      <c r="M5487" s="4">
        <v>45783.669706863424</v>
      </c>
      <c r="O5487" s="4">
        <v>45793.687792627316</v>
      </c>
      <c r="Q5487" t="s">
        <v>40</v>
      </c>
      <c r="R5487" t="s">
        <v>41</v>
      </c>
      <c r="S5487" t="s">
        <v>42</v>
      </c>
      <c r="W5487" s="3"/>
      <c r="X5487" s="3">
        <v>0</v>
      </c>
      <c r="Y5487" s="3">
        <v>1</v>
      </c>
      <c r="Z5487" t="s">
        <v>56</v>
      </c>
      <c r="AA5487" t="s">
        <v>43</v>
      </c>
      <c r="AG5487" s="3">
        <v>2</v>
      </c>
      <c r="AH5487" t="s">
        <v>108</v>
      </c>
      <c r="AI5487" t="s">
        <v>3507</v>
      </c>
      <c r="AJ5487" s="7">
        <f>LEN(AI5487)-LEN(SUBSTITUTE(AI5487, ",",""))</f>
        <v>12</v>
      </c>
    </row>
    <row r="5488" spans="1:36">
      <c r="A5488">
        <v>1</v>
      </c>
      <c r="B5488" s="3">
        <v>769837</v>
      </c>
      <c r="C5488" t="s">
        <v>35</v>
      </c>
      <c r="D5488" t="s">
        <v>36</v>
      </c>
      <c r="E5488" t="s">
        <v>37</v>
      </c>
      <c r="F5488" t="s">
        <v>113</v>
      </c>
      <c r="G5488" t="s">
        <v>114</v>
      </c>
      <c r="L5488" s="4"/>
      <c r="M5488" s="4">
        <v>45783.674707407408</v>
      </c>
      <c r="O5488" s="4">
        <v>45793.687799965279</v>
      </c>
      <c r="Q5488" t="s">
        <v>40</v>
      </c>
      <c r="R5488" t="s">
        <v>41</v>
      </c>
      <c r="S5488" t="s">
        <v>42</v>
      </c>
      <c r="W5488" s="3"/>
      <c r="X5488" s="3">
        <v>0</v>
      </c>
      <c r="Y5488" s="3">
        <v>1</v>
      </c>
      <c r="Z5488" t="s">
        <v>56</v>
      </c>
      <c r="AA5488" t="s">
        <v>43</v>
      </c>
      <c r="AG5488" s="3">
        <v>2</v>
      </c>
      <c r="AH5488" t="s">
        <v>108</v>
      </c>
      <c r="AI5488" t="s">
        <v>3528</v>
      </c>
      <c r="AJ5488" s="7">
        <f>LEN(AI5488)-LEN(SUBSTITUTE(AI5488, ",",""))</f>
        <v>13</v>
      </c>
    </row>
    <row r="5489" spans="1:36">
      <c r="A5489">
        <v>1</v>
      </c>
      <c r="B5489" s="3">
        <v>769907</v>
      </c>
      <c r="C5489" t="s">
        <v>35</v>
      </c>
      <c r="D5489" t="s">
        <v>36</v>
      </c>
      <c r="E5489" t="s">
        <v>37</v>
      </c>
      <c r="F5489" t="s">
        <v>113</v>
      </c>
      <c r="G5489" t="s">
        <v>114</v>
      </c>
      <c r="L5489" s="4"/>
      <c r="M5489" s="4">
        <v>45783.678767557867</v>
      </c>
      <c r="O5489" s="4">
        <v>45793.687805706017</v>
      </c>
      <c r="Q5489" t="s">
        <v>40</v>
      </c>
      <c r="R5489" t="s">
        <v>41</v>
      </c>
      <c r="S5489" t="s">
        <v>42</v>
      </c>
      <c r="W5489" s="3"/>
      <c r="X5489" s="3">
        <v>0</v>
      </c>
      <c r="Y5489" s="3">
        <v>1</v>
      </c>
      <c r="Z5489" t="s">
        <v>56</v>
      </c>
      <c r="AA5489" t="s">
        <v>43</v>
      </c>
      <c r="AG5489" s="3">
        <v>2</v>
      </c>
      <c r="AH5489" t="s">
        <v>108</v>
      </c>
      <c r="AI5489" t="s">
        <v>3594</v>
      </c>
      <c r="AJ5489" s="7">
        <f>LEN(AI5489)-LEN(SUBSTITUTE(AI5489, ",",""))</f>
        <v>10</v>
      </c>
    </row>
    <row r="5490" spans="1:36">
      <c r="A5490">
        <v>1</v>
      </c>
      <c r="B5490" s="3">
        <v>770172</v>
      </c>
      <c r="C5490" t="s">
        <v>35</v>
      </c>
      <c r="D5490" t="s">
        <v>36</v>
      </c>
      <c r="E5490" t="s">
        <v>37</v>
      </c>
      <c r="F5490" t="s">
        <v>113</v>
      </c>
      <c r="G5490" t="s">
        <v>114</v>
      </c>
      <c r="L5490" s="4"/>
      <c r="M5490" s="4">
        <v>45783.692667395837</v>
      </c>
      <c r="O5490" s="4">
        <v>45793.708469328703</v>
      </c>
      <c r="Q5490" t="s">
        <v>40</v>
      </c>
      <c r="R5490" t="s">
        <v>41</v>
      </c>
      <c r="S5490" t="s">
        <v>42</v>
      </c>
      <c r="W5490" s="3"/>
      <c r="X5490" s="3">
        <v>0</v>
      </c>
      <c r="Y5490" s="3">
        <v>1</v>
      </c>
      <c r="Z5490" t="s">
        <v>56</v>
      </c>
      <c r="AA5490" t="s">
        <v>43</v>
      </c>
      <c r="AG5490" s="3">
        <v>1</v>
      </c>
      <c r="AH5490" t="s">
        <v>108</v>
      </c>
      <c r="AI5490" t="s">
        <v>3552</v>
      </c>
      <c r="AJ5490" s="7">
        <f>LEN(AI5490)-LEN(SUBSTITUTE(AI5490, ",",""))</f>
        <v>13</v>
      </c>
    </row>
    <row r="5491" spans="1:36">
      <c r="A5491">
        <v>1</v>
      </c>
      <c r="B5491" s="3">
        <v>770454</v>
      </c>
      <c r="C5491" t="s">
        <v>35</v>
      </c>
      <c r="D5491" t="s">
        <v>36</v>
      </c>
      <c r="E5491" t="s">
        <v>37</v>
      </c>
      <c r="F5491" t="s">
        <v>113</v>
      </c>
      <c r="G5491" t="s">
        <v>114</v>
      </c>
      <c r="L5491" s="4"/>
      <c r="M5491" s="4">
        <v>45783.707854282409</v>
      </c>
      <c r="O5491" s="4">
        <v>45793.979252858793</v>
      </c>
      <c r="Q5491" t="s">
        <v>463</v>
      </c>
      <c r="R5491" t="s">
        <v>464</v>
      </c>
      <c r="S5491" t="s">
        <v>734</v>
      </c>
      <c r="W5491" s="3"/>
      <c r="X5491" s="3">
        <v>0</v>
      </c>
      <c r="Y5491" s="3">
        <v>1</v>
      </c>
      <c r="Z5491" t="s">
        <v>56</v>
      </c>
      <c r="AA5491" t="s">
        <v>43</v>
      </c>
      <c r="AG5491" s="3">
        <v>3</v>
      </c>
      <c r="AH5491" t="s">
        <v>108</v>
      </c>
      <c r="AI5491" t="s">
        <v>3201</v>
      </c>
      <c r="AJ5491" s="7">
        <f>LEN(AI5491)-LEN(SUBSTITUTE(AI5491, ",",""))</f>
        <v>13</v>
      </c>
    </row>
    <row r="5492" spans="1:36">
      <c r="A5492">
        <v>1</v>
      </c>
      <c r="B5492" s="3">
        <v>770739</v>
      </c>
      <c r="C5492" t="s">
        <v>35</v>
      </c>
      <c r="D5492" t="s">
        <v>36</v>
      </c>
      <c r="E5492" t="s">
        <v>37</v>
      </c>
      <c r="F5492" t="s">
        <v>113</v>
      </c>
      <c r="G5492" t="s">
        <v>114</v>
      </c>
      <c r="L5492" s="4"/>
      <c r="M5492" s="4">
        <v>45783.725254826386</v>
      </c>
      <c r="O5492" s="4">
        <v>45793.750170520834</v>
      </c>
      <c r="Q5492" t="s">
        <v>463</v>
      </c>
      <c r="R5492" t="s">
        <v>464</v>
      </c>
      <c r="S5492" t="s">
        <v>734</v>
      </c>
      <c r="W5492" s="3"/>
      <c r="X5492" s="3">
        <v>0</v>
      </c>
      <c r="Y5492" s="3">
        <v>1</v>
      </c>
      <c r="Z5492" t="s">
        <v>56</v>
      </c>
      <c r="AA5492" t="s">
        <v>43</v>
      </c>
      <c r="AG5492" s="3">
        <v>2</v>
      </c>
      <c r="AH5492" t="s">
        <v>108</v>
      </c>
      <c r="AI5492" t="s">
        <v>2596</v>
      </c>
      <c r="AJ5492" s="7">
        <f>LEN(AI5492)-LEN(SUBSTITUTE(AI5492, ",",""))</f>
        <v>13</v>
      </c>
    </row>
    <row r="5493" spans="1:36">
      <c r="A5493">
        <v>1</v>
      </c>
      <c r="B5493" s="3">
        <v>771001</v>
      </c>
      <c r="C5493" t="s">
        <v>35</v>
      </c>
      <c r="D5493" t="s">
        <v>36</v>
      </c>
      <c r="E5493" t="s">
        <v>37</v>
      </c>
      <c r="F5493" t="s">
        <v>72</v>
      </c>
      <c r="G5493" t="s">
        <v>73</v>
      </c>
      <c r="L5493" s="4"/>
      <c r="M5493" s="4">
        <v>45783.736373032407</v>
      </c>
      <c r="O5493" s="4">
        <v>45793.979253900463</v>
      </c>
      <c r="Q5493" t="s">
        <v>40</v>
      </c>
      <c r="R5493" t="s">
        <v>41</v>
      </c>
      <c r="S5493" t="s">
        <v>42</v>
      </c>
      <c r="U5493">
        <v>5641</v>
      </c>
      <c r="V5493">
        <v>2.6541575499999999</v>
      </c>
      <c r="W5493" s="3">
        <v>1</v>
      </c>
      <c r="X5493" s="3">
        <v>0</v>
      </c>
      <c r="Y5493" s="3">
        <v>1</v>
      </c>
      <c r="Z5493" t="s">
        <v>25</v>
      </c>
      <c r="AA5493" t="s">
        <v>43</v>
      </c>
      <c r="AG5493" s="3">
        <v>2</v>
      </c>
      <c r="AH5493" t="s">
        <v>175</v>
      </c>
      <c r="AI5493" t="s">
        <v>7411</v>
      </c>
      <c r="AJ5493" s="7">
        <f>LEN(AI5493)-LEN(SUBSTITUTE(AI5493, ",",""))</f>
        <v>11</v>
      </c>
    </row>
    <row r="5494" spans="1:36">
      <c r="A5494">
        <v>1</v>
      </c>
      <c r="B5494" s="3">
        <v>771245</v>
      </c>
      <c r="C5494" t="s">
        <v>35</v>
      </c>
      <c r="D5494" t="s">
        <v>36</v>
      </c>
      <c r="E5494" t="s">
        <v>37</v>
      </c>
      <c r="F5494" t="s">
        <v>169</v>
      </c>
      <c r="G5494" t="s">
        <v>170</v>
      </c>
      <c r="L5494" s="4"/>
      <c r="M5494" s="4">
        <v>45783.744706053243</v>
      </c>
      <c r="O5494" s="4">
        <v>45793.770904363424</v>
      </c>
      <c r="Q5494" t="s">
        <v>49</v>
      </c>
      <c r="R5494" t="s">
        <v>41</v>
      </c>
      <c r="S5494" t="s">
        <v>163</v>
      </c>
      <c r="W5494" s="3"/>
      <c r="X5494" s="3">
        <v>0</v>
      </c>
      <c r="Y5494" s="3">
        <v>1</v>
      </c>
      <c r="Z5494" t="s">
        <v>56</v>
      </c>
      <c r="AA5494" t="s">
        <v>43</v>
      </c>
      <c r="AG5494" s="3">
        <v>0</v>
      </c>
      <c r="AH5494" t="s">
        <v>1078</v>
      </c>
      <c r="AI5494" t="s">
        <v>5503</v>
      </c>
      <c r="AJ5494" s="7">
        <f>LEN(AI5494)-LEN(SUBSTITUTE(AI5494, ",",""))</f>
        <v>9</v>
      </c>
    </row>
    <row r="5495" spans="1:36">
      <c r="A5495">
        <v>1</v>
      </c>
      <c r="B5495" s="3">
        <v>771375</v>
      </c>
      <c r="C5495" t="s">
        <v>35</v>
      </c>
      <c r="D5495" t="s">
        <v>36</v>
      </c>
      <c r="E5495" t="s">
        <v>37</v>
      </c>
      <c r="F5495" t="s">
        <v>113</v>
      </c>
      <c r="G5495" t="s">
        <v>114</v>
      </c>
      <c r="L5495" s="4"/>
      <c r="M5495" s="4">
        <v>45783.749633182873</v>
      </c>
      <c r="O5495" s="4">
        <v>45793.770904826386</v>
      </c>
      <c r="Q5495" t="s">
        <v>463</v>
      </c>
      <c r="R5495" t="s">
        <v>2534</v>
      </c>
      <c r="S5495" t="s">
        <v>734</v>
      </c>
      <c r="W5495" s="3"/>
      <c r="X5495" s="3">
        <v>0</v>
      </c>
      <c r="Y5495" s="3">
        <v>1</v>
      </c>
      <c r="Z5495" t="s">
        <v>56</v>
      </c>
      <c r="AA5495" t="s">
        <v>43</v>
      </c>
      <c r="AG5495" s="3">
        <v>2</v>
      </c>
      <c r="AH5495" t="s">
        <v>1078</v>
      </c>
      <c r="AI5495" t="s">
        <v>2598</v>
      </c>
      <c r="AJ5495" s="7">
        <f>LEN(AI5495)-LEN(SUBSTITUTE(AI5495, ",",""))</f>
        <v>13</v>
      </c>
    </row>
    <row r="5496" spans="1:36">
      <c r="A5496">
        <v>1</v>
      </c>
      <c r="B5496" s="3">
        <v>771588</v>
      </c>
      <c r="C5496" t="s">
        <v>35</v>
      </c>
      <c r="D5496" t="s">
        <v>36</v>
      </c>
      <c r="E5496" t="s">
        <v>37</v>
      </c>
      <c r="F5496" t="s">
        <v>72</v>
      </c>
      <c r="G5496" t="s">
        <v>73</v>
      </c>
      <c r="L5496" s="4"/>
      <c r="M5496" s="4">
        <v>45783.762237881943</v>
      </c>
      <c r="O5496" s="4">
        <v>45793.833480324072</v>
      </c>
      <c r="Q5496" t="s">
        <v>40</v>
      </c>
      <c r="R5496" t="s">
        <v>41</v>
      </c>
      <c r="S5496" t="s">
        <v>163</v>
      </c>
      <c r="W5496" s="3"/>
      <c r="X5496" s="3">
        <v>0</v>
      </c>
      <c r="Y5496" s="3">
        <v>1</v>
      </c>
      <c r="Z5496" t="s">
        <v>56</v>
      </c>
      <c r="AA5496" t="s">
        <v>43</v>
      </c>
      <c r="AG5496" s="3">
        <v>0</v>
      </c>
      <c r="AH5496" t="s">
        <v>108</v>
      </c>
      <c r="AI5496" t="s">
        <v>5504</v>
      </c>
      <c r="AJ5496" s="7">
        <f>LEN(AI5496)-LEN(SUBSTITUTE(AI5496, ",",""))</f>
        <v>9</v>
      </c>
    </row>
    <row r="5497" spans="1:36">
      <c r="A5497">
        <v>1</v>
      </c>
      <c r="B5497" s="3">
        <v>771791</v>
      </c>
      <c r="C5497" t="s">
        <v>35</v>
      </c>
      <c r="D5497" t="s">
        <v>36</v>
      </c>
      <c r="E5497" t="s">
        <v>37</v>
      </c>
      <c r="F5497" t="s">
        <v>72</v>
      </c>
      <c r="G5497" t="s">
        <v>73</v>
      </c>
      <c r="L5497" s="4"/>
      <c r="M5497" s="4">
        <v>45783.771892627316</v>
      </c>
      <c r="O5497" s="4">
        <v>45795.145975150466</v>
      </c>
      <c r="Q5497" t="s">
        <v>127</v>
      </c>
      <c r="R5497" t="s">
        <v>172</v>
      </c>
      <c r="S5497" t="s">
        <v>42</v>
      </c>
      <c r="U5497">
        <v>3161</v>
      </c>
      <c r="V5497">
        <v>34.545151916666669</v>
      </c>
      <c r="W5497" s="3">
        <v>0</v>
      </c>
      <c r="X5497" s="3">
        <v>59</v>
      </c>
      <c r="Y5497" s="3">
        <v>0</v>
      </c>
      <c r="Z5497" t="s">
        <v>25</v>
      </c>
      <c r="AA5497" t="s">
        <v>43</v>
      </c>
      <c r="AG5497" s="3">
        <v>2</v>
      </c>
      <c r="AH5497" t="s">
        <v>503</v>
      </c>
      <c r="AI5497" t="s">
        <v>4750</v>
      </c>
      <c r="AJ5497" s="7">
        <f>LEN(AI5497)-LEN(SUBSTITUTE(AI5497, ",",""))</f>
        <v>11</v>
      </c>
    </row>
    <row r="5498" spans="1:36">
      <c r="A5498">
        <v>1</v>
      </c>
      <c r="B5498" s="3">
        <v>771922</v>
      </c>
      <c r="C5498" t="s">
        <v>35</v>
      </c>
      <c r="D5498" t="s">
        <v>36</v>
      </c>
      <c r="E5498" t="s">
        <v>37</v>
      </c>
      <c r="F5498" t="s">
        <v>86</v>
      </c>
      <c r="G5498" t="s">
        <v>87</v>
      </c>
      <c r="L5498" s="4"/>
      <c r="M5498" s="4">
        <v>45783.778076770832</v>
      </c>
      <c r="O5498" s="4">
        <v>45794.583702511576</v>
      </c>
      <c r="Q5498" t="s">
        <v>49</v>
      </c>
      <c r="R5498" t="s">
        <v>50</v>
      </c>
      <c r="S5498" t="s">
        <v>91</v>
      </c>
      <c r="U5498">
        <v>1526</v>
      </c>
      <c r="V5498">
        <v>0</v>
      </c>
      <c r="W5498" s="3">
        <v>1</v>
      </c>
      <c r="X5498" s="3">
        <v>0</v>
      </c>
      <c r="Y5498" s="3">
        <v>1</v>
      </c>
      <c r="Z5498" t="s">
        <v>25</v>
      </c>
      <c r="AA5498" t="s">
        <v>43</v>
      </c>
      <c r="AG5498" s="3">
        <v>2</v>
      </c>
      <c r="AH5498" t="s">
        <v>54</v>
      </c>
      <c r="AI5498" t="s">
        <v>6090</v>
      </c>
      <c r="AJ5498" s="7">
        <f>LEN(AI5498)-LEN(SUBSTITUTE(AI5498, ",",""))</f>
        <v>11</v>
      </c>
    </row>
    <row r="5499" spans="1:36">
      <c r="A5499">
        <v>1</v>
      </c>
      <c r="B5499" s="3">
        <v>772133</v>
      </c>
      <c r="C5499" t="s">
        <v>35</v>
      </c>
      <c r="D5499" t="s">
        <v>36</v>
      </c>
      <c r="E5499" t="s">
        <v>37</v>
      </c>
      <c r="F5499" t="s">
        <v>93</v>
      </c>
      <c r="G5499" t="s">
        <v>94</v>
      </c>
      <c r="L5499" s="4"/>
      <c r="M5499" s="4">
        <v>45783.787340358795</v>
      </c>
      <c r="O5499" s="4">
        <v>45796.791926655096</v>
      </c>
      <c r="Q5499" t="s">
        <v>74</v>
      </c>
      <c r="R5499" t="s">
        <v>41</v>
      </c>
      <c r="S5499" t="s">
        <v>163</v>
      </c>
      <c r="U5499">
        <v>1430</v>
      </c>
      <c r="V5499">
        <v>0</v>
      </c>
      <c r="W5499" s="3">
        <v>1</v>
      </c>
      <c r="X5499" s="3">
        <v>0</v>
      </c>
      <c r="Y5499" s="3">
        <v>1</v>
      </c>
      <c r="Z5499" t="s">
        <v>25</v>
      </c>
      <c r="AA5499" t="s">
        <v>43</v>
      </c>
      <c r="AG5499" s="3">
        <v>1</v>
      </c>
      <c r="AH5499" t="s">
        <v>186</v>
      </c>
      <c r="AI5499" t="s">
        <v>7186</v>
      </c>
      <c r="AJ5499" s="7">
        <f>LEN(AI5499)-LEN(SUBSTITUTE(AI5499, ",",""))</f>
        <v>11</v>
      </c>
    </row>
    <row r="5500" spans="1:36">
      <c r="A5500">
        <v>1</v>
      </c>
      <c r="B5500" s="3">
        <v>772593</v>
      </c>
      <c r="C5500" t="s">
        <v>35</v>
      </c>
      <c r="D5500" t="s">
        <v>36</v>
      </c>
      <c r="E5500" t="s">
        <v>37</v>
      </c>
      <c r="F5500" t="s">
        <v>72</v>
      </c>
      <c r="G5500" t="s">
        <v>73</v>
      </c>
      <c r="L5500" s="4"/>
      <c r="M5500" s="4">
        <v>45783.811347766205</v>
      </c>
      <c r="O5500" s="4">
        <v>45794.041912384258</v>
      </c>
      <c r="Q5500" t="s">
        <v>127</v>
      </c>
      <c r="R5500" t="s">
        <v>41</v>
      </c>
      <c r="S5500" t="s">
        <v>163</v>
      </c>
      <c r="U5500">
        <v>6400</v>
      </c>
      <c r="V5500">
        <v>12.100984</v>
      </c>
      <c r="W5500" s="3">
        <v>0</v>
      </c>
      <c r="X5500" s="3">
        <v>17</v>
      </c>
      <c r="Y5500" s="3">
        <v>0</v>
      </c>
      <c r="Z5500" t="s">
        <v>25</v>
      </c>
      <c r="AA5500" t="s">
        <v>43</v>
      </c>
      <c r="AG5500" s="3">
        <v>3</v>
      </c>
      <c r="AH5500" t="s">
        <v>95</v>
      </c>
      <c r="AI5500" t="s">
        <v>6468</v>
      </c>
      <c r="AJ5500" s="7">
        <f>LEN(AI5500)-LEN(SUBSTITUTE(AI5500, ",",""))</f>
        <v>10</v>
      </c>
    </row>
    <row r="5501" spans="1:36">
      <c r="A5501">
        <v>1</v>
      </c>
      <c r="B5501" s="3">
        <v>773359</v>
      </c>
      <c r="C5501" t="s">
        <v>35</v>
      </c>
      <c r="D5501" t="s">
        <v>36</v>
      </c>
      <c r="E5501" t="s">
        <v>37</v>
      </c>
      <c r="F5501" t="s">
        <v>72</v>
      </c>
      <c r="G5501" t="s">
        <v>73</v>
      </c>
      <c r="L5501" s="4"/>
      <c r="M5501" s="4">
        <v>45783.855694363425</v>
      </c>
      <c r="O5501" s="4">
        <v>45793.875163113429</v>
      </c>
      <c r="Q5501" t="s">
        <v>49</v>
      </c>
      <c r="R5501" t="s">
        <v>41</v>
      </c>
      <c r="S5501" t="s">
        <v>608</v>
      </c>
      <c r="W5501" s="3"/>
      <c r="X5501" s="3">
        <v>0</v>
      </c>
      <c r="Y5501" s="3">
        <v>1</v>
      </c>
      <c r="Z5501" t="s">
        <v>56</v>
      </c>
      <c r="AA5501" t="s">
        <v>43</v>
      </c>
      <c r="AG5501" s="3">
        <v>0</v>
      </c>
      <c r="AH5501" t="s">
        <v>108</v>
      </c>
      <c r="AI5501" t="s">
        <v>5242</v>
      </c>
      <c r="AJ5501" s="7">
        <f>LEN(AI5501)-LEN(SUBSTITUTE(AI5501, ",",""))</f>
        <v>9</v>
      </c>
    </row>
    <row r="5502" spans="1:36">
      <c r="A5502">
        <v>1</v>
      </c>
      <c r="B5502" s="3">
        <v>774119</v>
      </c>
      <c r="C5502" t="s">
        <v>35</v>
      </c>
      <c r="D5502" t="s">
        <v>36</v>
      </c>
      <c r="E5502" t="s">
        <v>37</v>
      </c>
      <c r="F5502" t="s">
        <v>72</v>
      </c>
      <c r="G5502" t="s">
        <v>73</v>
      </c>
      <c r="L5502" s="4"/>
      <c r="M5502" s="4">
        <v>45783.911550081022</v>
      </c>
      <c r="O5502" s="4">
        <v>45794.000202314812</v>
      </c>
      <c r="Q5502" t="s">
        <v>40</v>
      </c>
      <c r="R5502" t="s">
        <v>41</v>
      </c>
      <c r="S5502" t="s">
        <v>163</v>
      </c>
      <c r="U5502">
        <v>603</v>
      </c>
      <c r="V5502">
        <v>0</v>
      </c>
      <c r="W5502" s="3">
        <v>1</v>
      </c>
      <c r="X5502" s="3">
        <v>0</v>
      </c>
      <c r="Y5502" s="3">
        <v>1</v>
      </c>
      <c r="Z5502" t="s">
        <v>25</v>
      </c>
      <c r="AA5502" t="s">
        <v>43</v>
      </c>
      <c r="AG5502" s="3">
        <v>1</v>
      </c>
      <c r="AH5502" t="s">
        <v>95</v>
      </c>
      <c r="AI5502" t="s">
        <v>6411</v>
      </c>
      <c r="AJ5502" s="7">
        <f>LEN(AI5502)-LEN(SUBSTITUTE(AI5502, ",",""))</f>
        <v>11</v>
      </c>
    </row>
    <row r="5503" spans="1:36">
      <c r="A5503">
        <v>1</v>
      </c>
      <c r="B5503" s="3">
        <v>774195</v>
      </c>
      <c r="C5503" t="s">
        <v>35</v>
      </c>
      <c r="D5503" t="s">
        <v>36</v>
      </c>
      <c r="E5503" t="s">
        <v>37</v>
      </c>
      <c r="F5503" t="s">
        <v>72</v>
      </c>
      <c r="G5503" t="s">
        <v>73</v>
      </c>
      <c r="L5503" s="4"/>
      <c r="M5503" s="4">
        <v>45783.918261956016</v>
      </c>
      <c r="O5503" s="4">
        <v>45793.937601273145</v>
      </c>
      <c r="Q5503" t="s">
        <v>74</v>
      </c>
      <c r="R5503" t="s">
        <v>41</v>
      </c>
      <c r="S5503" t="s">
        <v>163</v>
      </c>
      <c r="W5503" s="3"/>
      <c r="X5503" s="3">
        <v>0</v>
      </c>
      <c r="Y5503" s="3">
        <v>1</v>
      </c>
      <c r="Z5503" t="s">
        <v>56</v>
      </c>
      <c r="AA5503" t="s">
        <v>43</v>
      </c>
      <c r="AG5503" s="3">
        <v>0</v>
      </c>
      <c r="AH5503" t="s">
        <v>108</v>
      </c>
      <c r="AI5503" t="s">
        <v>5502</v>
      </c>
      <c r="AJ5503" s="7">
        <f>LEN(AI5503)-LEN(SUBSTITUTE(AI5503, ",",""))</f>
        <v>9</v>
      </c>
    </row>
    <row r="5504" spans="1:36">
      <c r="A5504">
        <v>1</v>
      </c>
      <c r="B5504" s="3">
        <v>774808</v>
      </c>
      <c r="C5504" t="s">
        <v>35</v>
      </c>
      <c r="D5504" t="s">
        <v>36</v>
      </c>
      <c r="E5504" t="s">
        <v>37</v>
      </c>
      <c r="F5504" t="s">
        <v>46</v>
      </c>
      <c r="G5504" t="s">
        <v>47</v>
      </c>
      <c r="L5504" s="4"/>
      <c r="M5504" s="4">
        <v>45784.005005902778</v>
      </c>
      <c r="O5504" s="4">
        <v>45794.77106392361</v>
      </c>
      <c r="Q5504" t="s">
        <v>49</v>
      </c>
      <c r="R5504" t="s">
        <v>958</v>
      </c>
      <c r="S5504" t="s">
        <v>82</v>
      </c>
      <c r="U5504">
        <v>3629</v>
      </c>
      <c r="V5504">
        <v>19.979279500000001</v>
      </c>
      <c r="W5504" s="3">
        <v>0</v>
      </c>
      <c r="X5504" s="3">
        <v>5</v>
      </c>
      <c r="Y5504" s="3">
        <v>1</v>
      </c>
      <c r="Z5504" t="s">
        <v>25</v>
      </c>
      <c r="AA5504" t="s">
        <v>43</v>
      </c>
      <c r="AG5504" s="3">
        <v>2</v>
      </c>
      <c r="AH5504" t="s">
        <v>305</v>
      </c>
      <c r="AI5504" t="s">
        <v>959</v>
      </c>
      <c r="AJ5504" s="7">
        <f>LEN(AI5504)-LEN(SUBSTITUTE(AI5504, ",",""))</f>
        <v>10</v>
      </c>
    </row>
    <row r="5505" spans="1:36">
      <c r="A5505">
        <v>1</v>
      </c>
      <c r="B5505" s="3">
        <v>774933</v>
      </c>
      <c r="C5505" t="s">
        <v>35</v>
      </c>
      <c r="D5505" t="s">
        <v>36</v>
      </c>
      <c r="E5505" t="s">
        <v>37</v>
      </c>
      <c r="F5505" t="s">
        <v>38</v>
      </c>
      <c r="G5505" t="s">
        <v>39</v>
      </c>
      <c r="L5505" s="4"/>
      <c r="M5505" s="4">
        <v>45784.043194247686</v>
      </c>
      <c r="O5505" s="4">
        <v>45794.062780405089</v>
      </c>
      <c r="Q5505" t="s">
        <v>49</v>
      </c>
      <c r="R5505" t="s">
        <v>41</v>
      </c>
      <c r="S5505" t="s">
        <v>163</v>
      </c>
      <c r="W5505" s="3"/>
      <c r="X5505" s="3">
        <v>0</v>
      </c>
      <c r="Y5505" s="3">
        <v>1</v>
      </c>
      <c r="Z5505" t="s">
        <v>56</v>
      </c>
      <c r="AA5505" t="s">
        <v>43</v>
      </c>
      <c r="AG5505" s="3">
        <v>0</v>
      </c>
      <c r="AH5505" t="s">
        <v>1078</v>
      </c>
      <c r="AI5505" t="s">
        <v>5570</v>
      </c>
      <c r="AJ5505" s="7">
        <f>LEN(AI5505)-LEN(SUBSTITUTE(AI5505, ",",""))</f>
        <v>9</v>
      </c>
    </row>
    <row r="5506" spans="1:36">
      <c r="A5506">
        <v>1</v>
      </c>
      <c r="B5506" s="3">
        <v>774942</v>
      </c>
      <c r="C5506" t="s">
        <v>35</v>
      </c>
      <c r="D5506" t="s">
        <v>36</v>
      </c>
      <c r="E5506" t="s">
        <v>37</v>
      </c>
      <c r="F5506" t="s">
        <v>72</v>
      </c>
      <c r="G5506" t="s">
        <v>73</v>
      </c>
      <c r="L5506" s="4"/>
      <c r="M5506" s="4">
        <v>45784.050137152779</v>
      </c>
      <c r="O5506" s="4">
        <v>45794.125199571761</v>
      </c>
      <c r="Q5506" t="s">
        <v>74</v>
      </c>
      <c r="R5506" t="s">
        <v>50</v>
      </c>
      <c r="S5506" t="s">
        <v>51</v>
      </c>
      <c r="U5506">
        <v>3073</v>
      </c>
      <c r="V5506">
        <v>0</v>
      </c>
      <c r="W5506" s="3">
        <v>1</v>
      </c>
      <c r="X5506" s="3">
        <v>0</v>
      </c>
      <c r="Y5506" s="3">
        <v>1</v>
      </c>
      <c r="Z5506" t="s">
        <v>25</v>
      </c>
      <c r="AA5506" t="s">
        <v>43</v>
      </c>
      <c r="AG5506" s="3">
        <v>1</v>
      </c>
      <c r="AH5506" t="s">
        <v>155</v>
      </c>
      <c r="AI5506" t="s">
        <v>3274</v>
      </c>
      <c r="AJ5506" s="7">
        <f>LEN(AI5506)-LEN(SUBSTITUTE(AI5506, ",",""))</f>
        <v>13</v>
      </c>
    </row>
    <row r="5507" spans="1:36">
      <c r="A5507">
        <v>1</v>
      </c>
      <c r="B5507" s="3">
        <v>774986</v>
      </c>
      <c r="C5507" t="s">
        <v>35</v>
      </c>
      <c r="D5507" t="s">
        <v>36</v>
      </c>
      <c r="E5507" t="s">
        <v>37</v>
      </c>
      <c r="F5507" t="s">
        <v>38</v>
      </c>
      <c r="G5507" t="s">
        <v>39</v>
      </c>
      <c r="L5507" s="4"/>
      <c r="M5507" s="4">
        <v>45784.084278472219</v>
      </c>
      <c r="O5507" s="4">
        <v>45794.145942511575</v>
      </c>
      <c r="Q5507" t="s">
        <v>40</v>
      </c>
      <c r="R5507" t="s">
        <v>41</v>
      </c>
      <c r="S5507" t="s">
        <v>42</v>
      </c>
      <c r="W5507" s="3"/>
      <c r="X5507" s="3">
        <v>0</v>
      </c>
      <c r="Y5507" s="3">
        <v>1</v>
      </c>
      <c r="Z5507" t="s">
        <v>56</v>
      </c>
      <c r="AA5507" t="s">
        <v>43</v>
      </c>
      <c r="AG5507" s="3">
        <v>0</v>
      </c>
      <c r="AH5507" t="s">
        <v>108</v>
      </c>
      <c r="AI5507" t="s">
        <v>5622</v>
      </c>
      <c r="AJ5507" s="7">
        <f>LEN(AI5507)-LEN(SUBSTITUTE(AI5507, ",",""))</f>
        <v>9</v>
      </c>
    </row>
    <row r="5508" spans="1:36">
      <c r="A5508">
        <v>1</v>
      </c>
      <c r="B5508" s="3">
        <v>775003</v>
      </c>
      <c r="C5508" t="s">
        <v>35</v>
      </c>
      <c r="D5508" t="s">
        <v>36</v>
      </c>
      <c r="E5508" t="s">
        <v>37</v>
      </c>
      <c r="F5508" t="s">
        <v>38</v>
      </c>
      <c r="G5508" t="s">
        <v>39</v>
      </c>
      <c r="L5508" s="4"/>
      <c r="M5508" s="4">
        <v>45784.100092743058</v>
      </c>
      <c r="O5508" s="4">
        <v>45794.333498067128</v>
      </c>
      <c r="Q5508" t="s">
        <v>40</v>
      </c>
      <c r="R5508" t="s">
        <v>128</v>
      </c>
      <c r="S5508" t="s">
        <v>608</v>
      </c>
      <c r="U5508">
        <v>1256</v>
      </c>
      <c r="V5508">
        <v>0</v>
      </c>
      <c r="W5508" s="3">
        <v>1</v>
      </c>
      <c r="X5508" s="3">
        <v>13</v>
      </c>
      <c r="Y5508" s="3">
        <v>0</v>
      </c>
      <c r="Z5508" t="s">
        <v>25</v>
      </c>
      <c r="AA5508" t="s">
        <v>43</v>
      </c>
      <c r="AG5508" s="3">
        <v>2</v>
      </c>
      <c r="AH5508" t="s">
        <v>95</v>
      </c>
      <c r="AI5508" t="s">
        <v>860</v>
      </c>
      <c r="AJ5508" s="7">
        <f>LEN(AI5508)-LEN(SUBSTITUTE(AI5508, ",",""))</f>
        <v>12</v>
      </c>
    </row>
    <row r="5509" spans="1:36">
      <c r="A5509">
        <v>1</v>
      </c>
      <c r="B5509" s="3">
        <v>775013</v>
      </c>
      <c r="C5509" t="s">
        <v>35</v>
      </c>
      <c r="D5509" t="s">
        <v>36</v>
      </c>
      <c r="E5509" t="s">
        <v>37</v>
      </c>
      <c r="F5509" t="s">
        <v>46</v>
      </c>
      <c r="G5509" t="s">
        <v>47</v>
      </c>
      <c r="L5509" s="4"/>
      <c r="M5509" s="4">
        <v>45784.112715428244</v>
      </c>
      <c r="O5509" s="4">
        <v>45794.771073298609</v>
      </c>
      <c r="Q5509" t="s">
        <v>49</v>
      </c>
      <c r="R5509" t="s">
        <v>50</v>
      </c>
      <c r="S5509" t="s">
        <v>51</v>
      </c>
      <c r="U5509">
        <v>5536</v>
      </c>
      <c r="V5509">
        <v>4.1279281333333335</v>
      </c>
      <c r="W5509" s="3">
        <v>1</v>
      </c>
      <c r="X5509" s="3">
        <v>137</v>
      </c>
      <c r="Y5509" s="3">
        <v>0</v>
      </c>
      <c r="Z5509" t="s">
        <v>25</v>
      </c>
      <c r="AA5509" t="s">
        <v>43</v>
      </c>
      <c r="AG5509" s="3">
        <v>2</v>
      </c>
      <c r="AH5509" t="s">
        <v>54</v>
      </c>
      <c r="AI5509" t="s">
        <v>863</v>
      </c>
      <c r="AJ5509" s="7">
        <f>LEN(AI5509)-LEN(SUBSTITUTE(AI5509, ",",""))</f>
        <v>12</v>
      </c>
    </row>
    <row r="5510" spans="1:36">
      <c r="A5510">
        <v>1</v>
      </c>
      <c r="B5510" s="3">
        <v>775050</v>
      </c>
      <c r="C5510" t="s">
        <v>35</v>
      </c>
      <c r="D5510" t="s">
        <v>36</v>
      </c>
      <c r="E5510" t="s">
        <v>37</v>
      </c>
      <c r="F5510" t="s">
        <v>46</v>
      </c>
      <c r="G5510" t="s">
        <v>47</v>
      </c>
      <c r="L5510" s="4"/>
      <c r="M5510" s="4">
        <v>45784.222520798612</v>
      </c>
      <c r="O5510" s="4">
        <v>45794.937678159724</v>
      </c>
      <c r="Q5510" t="s">
        <v>49</v>
      </c>
      <c r="R5510" t="s">
        <v>50</v>
      </c>
      <c r="S5510" t="s">
        <v>51</v>
      </c>
      <c r="U5510">
        <v>10219</v>
      </c>
      <c r="V5510">
        <v>21.787642633333334</v>
      </c>
      <c r="W5510" s="3">
        <v>0</v>
      </c>
      <c r="X5510" s="3">
        <v>102</v>
      </c>
      <c r="Y5510" s="3">
        <v>0</v>
      </c>
      <c r="Z5510" t="s">
        <v>25</v>
      </c>
      <c r="AA5510" t="s">
        <v>43</v>
      </c>
      <c r="AG5510" s="3">
        <v>2</v>
      </c>
      <c r="AH5510" t="s">
        <v>54</v>
      </c>
      <c r="AI5510" t="s">
        <v>865</v>
      </c>
      <c r="AJ5510" s="7">
        <f>LEN(AI5510)-LEN(SUBSTITUTE(AI5510, ",",""))</f>
        <v>12</v>
      </c>
    </row>
    <row r="5511" spans="1:36">
      <c r="A5511">
        <v>1</v>
      </c>
      <c r="B5511" s="3">
        <v>775110</v>
      </c>
      <c r="C5511" t="s">
        <v>35</v>
      </c>
      <c r="D5511" t="s">
        <v>36</v>
      </c>
      <c r="E5511" t="s">
        <v>37</v>
      </c>
      <c r="F5511" t="s">
        <v>38</v>
      </c>
      <c r="G5511" t="s">
        <v>39</v>
      </c>
      <c r="L5511" s="4"/>
      <c r="M5511" s="4">
        <v>45784.273215243054</v>
      </c>
      <c r="O5511" s="4">
        <v>45794.354826967596</v>
      </c>
      <c r="Q5511" t="s">
        <v>74</v>
      </c>
      <c r="R5511" t="s">
        <v>41</v>
      </c>
      <c r="S5511" t="s">
        <v>163</v>
      </c>
      <c r="U5511">
        <v>0</v>
      </c>
      <c r="V5511">
        <v>0</v>
      </c>
      <c r="W5511" s="3">
        <v>1</v>
      </c>
      <c r="X5511" s="3">
        <v>13</v>
      </c>
      <c r="Y5511" s="3">
        <v>0</v>
      </c>
      <c r="Z5511" t="s">
        <v>25</v>
      </c>
      <c r="AA5511" t="s">
        <v>43</v>
      </c>
      <c r="AG5511" s="3">
        <v>2</v>
      </c>
      <c r="AH5511" t="s">
        <v>186</v>
      </c>
      <c r="AI5511" t="s">
        <v>861</v>
      </c>
      <c r="AJ5511" s="7">
        <f>LEN(AI5511)-LEN(SUBSTITUTE(AI5511, ",",""))</f>
        <v>12</v>
      </c>
    </row>
    <row r="5512" spans="1:36">
      <c r="A5512">
        <v>1</v>
      </c>
      <c r="B5512" s="3">
        <v>775258</v>
      </c>
      <c r="C5512" t="s">
        <v>35</v>
      </c>
      <c r="D5512" t="s">
        <v>36</v>
      </c>
      <c r="E5512" t="s">
        <v>37</v>
      </c>
      <c r="F5512" t="s">
        <v>38</v>
      </c>
      <c r="G5512" t="s">
        <v>39</v>
      </c>
      <c r="L5512" s="4"/>
      <c r="M5512" s="4">
        <v>45784.303783564814</v>
      </c>
      <c r="O5512" s="4">
        <v>45794.312642592595</v>
      </c>
      <c r="Q5512" t="s">
        <v>49</v>
      </c>
      <c r="R5512" t="s">
        <v>41</v>
      </c>
      <c r="S5512" t="s">
        <v>608</v>
      </c>
      <c r="W5512" s="3"/>
      <c r="X5512" s="3">
        <v>0</v>
      </c>
      <c r="Y5512" s="3">
        <v>1</v>
      </c>
      <c r="Z5512" t="s">
        <v>56</v>
      </c>
      <c r="AA5512" t="s">
        <v>43</v>
      </c>
      <c r="AG5512" s="3">
        <v>0</v>
      </c>
      <c r="AH5512" t="s">
        <v>108</v>
      </c>
      <c r="AI5512" t="s">
        <v>5575</v>
      </c>
      <c r="AJ5512" s="7">
        <f>LEN(AI5512)-LEN(SUBSTITUTE(AI5512, ",",""))</f>
        <v>9</v>
      </c>
    </row>
    <row r="5513" spans="1:36">
      <c r="A5513">
        <v>1</v>
      </c>
      <c r="B5513" s="3">
        <v>775283</v>
      </c>
      <c r="C5513" t="s">
        <v>35</v>
      </c>
      <c r="D5513" t="s">
        <v>36</v>
      </c>
      <c r="E5513" t="s">
        <v>37</v>
      </c>
      <c r="F5513" t="s">
        <v>38</v>
      </c>
      <c r="G5513" t="s">
        <v>39</v>
      </c>
      <c r="L5513" s="4"/>
      <c r="M5513" s="4">
        <v>45784.306448877316</v>
      </c>
      <c r="O5513" s="4">
        <v>45794.312652314817</v>
      </c>
      <c r="Q5513" t="s">
        <v>49</v>
      </c>
      <c r="R5513" t="s">
        <v>5146</v>
      </c>
      <c r="S5513" t="s">
        <v>608</v>
      </c>
      <c r="W5513" s="3"/>
      <c r="X5513" s="3">
        <v>0</v>
      </c>
      <c r="Y5513" s="3">
        <v>1</v>
      </c>
      <c r="Z5513" t="s">
        <v>56</v>
      </c>
      <c r="AA5513" t="s">
        <v>43</v>
      </c>
      <c r="AG5513" s="3">
        <v>0</v>
      </c>
      <c r="AH5513" t="s">
        <v>108</v>
      </c>
      <c r="AI5513" t="s">
        <v>5578</v>
      </c>
      <c r="AJ5513" s="7">
        <f>LEN(AI5513)-LEN(SUBSTITUTE(AI5513, ",",""))</f>
        <v>9</v>
      </c>
    </row>
    <row r="5514" spans="1:36">
      <c r="A5514">
        <v>1</v>
      </c>
      <c r="B5514" s="3">
        <v>775486</v>
      </c>
      <c r="C5514" t="s">
        <v>35</v>
      </c>
      <c r="D5514" t="s">
        <v>36</v>
      </c>
      <c r="E5514" t="s">
        <v>37</v>
      </c>
      <c r="F5514" t="s">
        <v>113</v>
      </c>
      <c r="G5514" t="s">
        <v>114</v>
      </c>
      <c r="L5514" s="4"/>
      <c r="M5514" s="4">
        <v>45784.330141168983</v>
      </c>
      <c r="O5514" s="4">
        <v>45794.354830358796</v>
      </c>
      <c r="Q5514" t="s">
        <v>463</v>
      </c>
      <c r="R5514" t="s">
        <v>41</v>
      </c>
      <c r="S5514" t="s">
        <v>116</v>
      </c>
      <c r="W5514" s="3"/>
      <c r="X5514" s="3">
        <v>0</v>
      </c>
      <c r="Y5514" s="3">
        <v>1</v>
      </c>
      <c r="Z5514" t="s">
        <v>56</v>
      </c>
      <c r="AA5514" t="s">
        <v>43</v>
      </c>
      <c r="AG5514" s="3">
        <v>2</v>
      </c>
      <c r="AH5514" t="s">
        <v>108</v>
      </c>
      <c r="AI5514" t="s">
        <v>3538</v>
      </c>
      <c r="AJ5514" s="7">
        <f>LEN(AI5514)-LEN(SUBSTITUTE(AI5514, ",",""))</f>
        <v>13</v>
      </c>
    </row>
    <row r="5515" spans="1:36">
      <c r="A5515">
        <v>1</v>
      </c>
      <c r="B5515" s="3">
        <v>775514</v>
      </c>
      <c r="C5515" t="s">
        <v>35</v>
      </c>
      <c r="D5515" t="s">
        <v>36</v>
      </c>
      <c r="E5515" t="s">
        <v>37</v>
      </c>
      <c r="F5515" t="s">
        <v>38</v>
      </c>
      <c r="G5515" t="s">
        <v>39</v>
      </c>
      <c r="L5515" s="4"/>
      <c r="M5515" s="4">
        <v>45784.333206400464</v>
      </c>
      <c r="O5515" s="4">
        <v>45794.375251585647</v>
      </c>
      <c r="Q5515" t="s">
        <v>74</v>
      </c>
      <c r="R5515" t="s">
        <v>41</v>
      </c>
      <c r="S5515" t="s">
        <v>42</v>
      </c>
      <c r="U5515">
        <v>1976</v>
      </c>
      <c r="V5515">
        <v>0</v>
      </c>
      <c r="W5515" s="3">
        <v>1</v>
      </c>
      <c r="X5515" s="3">
        <v>0</v>
      </c>
      <c r="Y5515" s="3">
        <v>1</v>
      </c>
      <c r="Z5515" t="s">
        <v>25</v>
      </c>
      <c r="AA5515" t="s">
        <v>43</v>
      </c>
      <c r="AG5515" s="3">
        <v>2</v>
      </c>
      <c r="AH5515" t="s">
        <v>312</v>
      </c>
      <c r="AI5515" t="s">
        <v>862</v>
      </c>
      <c r="AJ5515" s="7">
        <f>LEN(AI5515)-LEN(SUBSTITUTE(AI5515, ",",""))</f>
        <v>12</v>
      </c>
    </row>
    <row r="5516" spans="1:36">
      <c r="A5516">
        <v>1</v>
      </c>
      <c r="B5516" s="3">
        <v>775589</v>
      </c>
      <c r="C5516" t="s">
        <v>35</v>
      </c>
      <c r="D5516" t="s">
        <v>36</v>
      </c>
      <c r="E5516" t="s">
        <v>37</v>
      </c>
      <c r="F5516" t="s">
        <v>148</v>
      </c>
      <c r="G5516" t="s">
        <v>149</v>
      </c>
      <c r="L5516" s="4"/>
      <c r="M5516" s="4">
        <v>45784.341050381947</v>
      </c>
      <c r="O5516" s="4">
        <v>45799.729377974538</v>
      </c>
      <c r="Q5516" t="s">
        <v>127</v>
      </c>
      <c r="R5516" t="s">
        <v>41</v>
      </c>
      <c r="S5516" t="s">
        <v>42</v>
      </c>
      <c r="U5516">
        <v>14425</v>
      </c>
      <c r="V5516">
        <v>0</v>
      </c>
      <c r="W5516" s="3">
        <v>1</v>
      </c>
      <c r="X5516" s="3">
        <v>170</v>
      </c>
      <c r="Y5516" s="3">
        <v>0</v>
      </c>
      <c r="Z5516" t="s">
        <v>25</v>
      </c>
      <c r="AA5516" t="s">
        <v>43</v>
      </c>
      <c r="AG5516" s="3">
        <v>1</v>
      </c>
      <c r="AH5516" t="s">
        <v>95</v>
      </c>
      <c r="AI5516" t="s">
        <v>505</v>
      </c>
      <c r="AJ5516" s="7">
        <f>LEN(AI5516)-LEN(SUBSTITUTE(AI5516, ",",""))</f>
        <v>12</v>
      </c>
    </row>
    <row r="5517" spans="1:36">
      <c r="A5517">
        <v>1</v>
      </c>
      <c r="B5517" s="3">
        <v>775792</v>
      </c>
      <c r="C5517" t="s">
        <v>35</v>
      </c>
      <c r="D5517" t="s">
        <v>36</v>
      </c>
      <c r="E5517" t="s">
        <v>37</v>
      </c>
      <c r="F5517" t="s">
        <v>113</v>
      </c>
      <c r="G5517" t="s">
        <v>114</v>
      </c>
      <c r="L5517" s="4"/>
      <c r="M5517" s="4">
        <v>45784.355723993052</v>
      </c>
      <c r="O5517" s="4">
        <v>45794.375247685188</v>
      </c>
      <c r="Q5517" t="s">
        <v>127</v>
      </c>
      <c r="R5517" t="s">
        <v>41</v>
      </c>
      <c r="S5517" t="s">
        <v>42</v>
      </c>
      <c r="W5517" s="3"/>
      <c r="X5517" s="3">
        <v>0</v>
      </c>
      <c r="Y5517" s="3">
        <v>1</v>
      </c>
      <c r="Z5517" t="s">
        <v>56</v>
      </c>
      <c r="AA5517" t="s">
        <v>43</v>
      </c>
      <c r="AG5517" s="3">
        <v>2</v>
      </c>
      <c r="AH5517" t="s">
        <v>108</v>
      </c>
      <c r="AI5517" t="s">
        <v>3579</v>
      </c>
      <c r="AJ5517" s="7">
        <f>LEN(AI5517)-LEN(SUBSTITUTE(AI5517, ",",""))</f>
        <v>13</v>
      </c>
    </row>
    <row r="5518" spans="1:36">
      <c r="A5518">
        <v>1</v>
      </c>
      <c r="B5518" s="3">
        <v>775804</v>
      </c>
      <c r="C5518" t="s">
        <v>35</v>
      </c>
      <c r="D5518" t="s">
        <v>36</v>
      </c>
      <c r="E5518" t="s">
        <v>37</v>
      </c>
      <c r="F5518" t="s">
        <v>148</v>
      </c>
      <c r="G5518" t="s">
        <v>149</v>
      </c>
      <c r="L5518" s="4"/>
      <c r="M5518" s="4">
        <v>45784.356608715279</v>
      </c>
      <c r="O5518" s="4">
        <v>45794.375248344906</v>
      </c>
      <c r="Q5518" t="s">
        <v>74</v>
      </c>
      <c r="R5518" t="s">
        <v>128</v>
      </c>
      <c r="S5518" t="s">
        <v>116</v>
      </c>
      <c r="U5518">
        <v>310</v>
      </c>
      <c r="V5518">
        <v>1.6666666666666666E-2</v>
      </c>
      <c r="W5518" s="3">
        <v>1</v>
      </c>
      <c r="X5518" s="3">
        <v>0</v>
      </c>
      <c r="Y5518" s="3">
        <v>1</v>
      </c>
      <c r="Z5518" t="s">
        <v>25</v>
      </c>
      <c r="AA5518" t="s">
        <v>43</v>
      </c>
      <c r="AG5518" s="3">
        <v>2</v>
      </c>
      <c r="AH5518" t="s">
        <v>182</v>
      </c>
      <c r="AI5518" t="s">
        <v>5859</v>
      </c>
      <c r="AJ5518" s="7">
        <f>LEN(AI5518)-LEN(SUBSTITUTE(AI5518, ",",""))</f>
        <v>11</v>
      </c>
    </row>
    <row r="5519" spans="1:36">
      <c r="A5519">
        <v>1</v>
      </c>
      <c r="B5519" s="3">
        <v>775999</v>
      </c>
      <c r="C5519" t="s">
        <v>35</v>
      </c>
      <c r="D5519" t="s">
        <v>36</v>
      </c>
      <c r="E5519" t="s">
        <v>37</v>
      </c>
      <c r="F5519" t="s">
        <v>148</v>
      </c>
      <c r="G5519" t="s">
        <v>149</v>
      </c>
      <c r="L5519" s="4"/>
      <c r="M5519" s="4">
        <v>45784.366896145832</v>
      </c>
      <c r="O5519" s="4">
        <v>45799.75006056713</v>
      </c>
      <c r="Q5519" t="s">
        <v>49</v>
      </c>
      <c r="R5519" t="s">
        <v>50</v>
      </c>
      <c r="S5519" t="s">
        <v>51</v>
      </c>
      <c r="U5519">
        <v>1596</v>
      </c>
      <c r="V5519">
        <v>2817.6578363166668</v>
      </c>
      <c r="W5519" s="3">
        <v>0</v>
      </c>
      <c r="X5519" s="3">
        <v>422</v>
      </c>
      <c r="Y5519" s="3">
        <v>0</v>
      </c>
      <c r="Z5519" t="s">
        <v>25</v>
      </c>
      <c r="AA5519" t="s">
        <v>43</v>
      </c>
      <c r="AG5519" s="3">
        <v>1</v>
      </c>
      <c r="AH5519" t="s">
        <v>54</v>
      </c>
      <c r="AI5519" t="s">
        <v>4935</v>
      </c>
      <c r="AJ5519" s="7">
        <f>LEN(AI5519)-LEN(SUBSTITUTE(AI5519, ",",""))</f>
        <v>10</v>
      </c>
    </row>
    <row r="5520" spans="1:36">
      <c r="A5520">
        <v>1</v>
      </c>
      <c r="B5520" s="3">
        <v>776079</v>
      </c>
      <c r="C5520" t="s">
        <v>35</v>
      </c>
      <c r="D5520" t="s">
        <v>36</v>
      </c>
      <c r="E5520" t="s">
        <v>37</v>
      </c>
      <c r="F5520" t="s">
        <v>46</v>
      </c>
      <c r="G5520" t="s">
        <v>47</v>
      </c>
      <c r="L5520" s="4"/>
      <c r="M5520" s="4">
        <v>45784.372089201388</v>
      </c>
      <c r="O5520" s="4">
        <v>45795.812710219907</v>
      </c>
      <c r="Q5520" t="s">
        <v>49</v>
      </c>
      <c r="R5520" t="s">
        <v>50</v>
      </c>
      <c r="S5520" t="s">
        <v>51</v>
      </c>
      <c r="U5520">
        <v>2078</v>
      </c>
      <c r="V5520">
        <v>0</v>
      </c>
      <c r="W5520" s="3">
        <v>1</v>
      </c>
      <c r="X5520" s="3">
        <v>0</v>
      </c>
      <c r="Y5520" s="3">
        <v>1</v>
      </c>
      <c r="Z5520" t="s">
        <v>25</v>
      </c>
      <c r="AA5520" t="s">
        <v>43</v>
      </c>
      <c r="AG5520" s="3">
        <v>2</v>
      </c>
      <c r="AH5520" t="s">
        <v>103</v>
      </c>
      <c r="AI5520" t="s">
        <v>6305</v>
      </c>
      <c r="AJ5520" s="7">
        <f>LEN(AI5520)-LEN(SUBSTITUTE(AI5520, ",",""))</f>
        <v>11</v>
      </c>
    </row>
    <row r="5521" spans="1:36">
      <c r="A5521">
        <v>1</v>
      </c>
      <c r="B5521" s="3">
        <v>776154</v>
      </c>
      <c r="C5521" t="s">
        <v>35</v>
      </c>
      <c r="D5521" t="s">
        <v>36</v>
      </c>
      <c r="E5521" t="s">
        <v>37</v>
      </c>
      <c r="F5521" t="s">
        <v>86</v>
      </c>
      <c r="G5521" t="s">
        <v>87</v>
      </c>
      <c r="L5521" s="4"/>
      <c r="M5521" s="4">
        <v>45784.376682442133</v>
      </c>
      <c r="O5521" s="4">
        <v>45801.43769259259</v>
      </c>
      <c r="Q5521" t="s">
        <v>49</v>
      </c>
      <c r="R5521" t="s">
        <v>50</v>
      </c>
      <c r="S5521" t="s">
        <v>91</v>
      </c>
      <c r="U5521">
        <v>23895</v>
      </c>
      <c r="V5521">
        <v>41.259116333333331</v>
      </c>
      <c r="W5521" s="3">
        <v>0</v>
      </c>
      <c r="X5521" s="3">
        <v>270</v>
      </c>
      <c r="Y5521" s="3">
        <v>0</v>
      </c>
      <c r="Z5521" t="s">
        <v>25</v>
      </c>
      <c r="AA5521" t="s">
        <v>43</v>
      </c>
      <c r="AG5521" s="3">
        <v>1</v>
      </c>
      <c r="AH5521" t="s">
        <v>1450</v>
      </c>
      <c r="AI5521" t="s">
        <v>2029</v>
      </c>
      <c r="AJ5521" s="7">
        <f>LEN(AI5521)-LEN(SUBSTITUTE(AI5521, ",",""))</f>
        <v>12</v>
      </c>
    </row>
    <row r="5522" spans="1:36">
      <c r="A5522">
        <v>1</v>
      </c>
      <c r="B5522" s="3">
        <v>776335</v>
      </c>
      <c r="C5522" t="s">
        <v>35</v>
      </c>
      <c r="D5522" t="s">
        <v>36</v>
      </c>
      <c r="E5522" t="s">
        <v>37</v>
      </c>
      <c r="F5522" t="s">
        <v>105</v>
      </c>
      <c r="G5522" t="s">
        <v>106</v>
      </c>
      <c r="L5522" s="4"/>
      <c r="M5522" s="4">
        <v>45784.38771304398</v>
      </c>
      <c r="O5522" s="4">
        <v>45794.396154247683</v>
      </c>
      <c r="Q5522" t="s">
        <v>74</v>
      </c>
      <c r="R5522" t="s">
        <v>41</v>
      </c>
      <c r="S5522" t="s">
        <v>608</v>
      </c>
      <c r="W5522" s="3"/>
      <c r="X5522" s="3">
        <v>0</v>
      </c>
      <c r="Y5522" s="3">
        <v>1</v>
      </c>
      <c r="Z5522" t="s">
        <v>56</v>
      </c>
      <c r="AA5522" t="s">
        <v>43</v>
      </c>
      <c r="AG5522" s="3">
        <v>0</v>
      </c>
      <c r="AH5522" t="s">
        <v>108</v>
      </c>
      <c r="AI5522" t="s">
        <v>7483</v>
      </c>
      <c r="AJ5522" s="7">
        <f>LEN(AI5522)-LEN(SUBSTITUTE(AI5522, ",",""))</f>
        <v>7</v>
      </c>
    </row>
    <row r="5523" spans="1:36">
      <c r="A5523">
        <v>1</v>
      </c>
      <c r="B5523" s="3">
        <v>776336</v>
      </c>
      <c r="C5523" t="s">
        <v>35</v>
      </c>
      <c r="D5523" t="s">
        <v>36</v>
      </c>
      <c r="E5523" t="s">
        <v>37</v>
      </c>
      <c r="F5523" t="s">
        <v>105</v>
      </c>
      <c r="G5523" t="s">
        <v>106</v>
      </c>
      <c r="L5523" s="4"/>
      <c r="M5523" s="4">
        <v>45784.387716666664</v>
      </c>
      <c r="O5523" s="4">
        <v>45794.396169756947</v>
      </c>
      <c r="Q5523" t="s">
        <v>49</v>
      </c>
      <c r="R5523" t="s">
        <v>50</v>
      </c>
      <c r="S5523" t="s">
        <v>49</v>
      </c>
      <c r="W5523" s="3"/>
      <c r="X5523" s="3">
        <v>0</v>
      </c>
      <c r="Y5523" s="3">
        <v>1</v>
      </c>
      <c r="Z5523" t="s">
        <v>56</v>
      </c>
      <c r="AA5523" t="s">
        <v>43</v>
      </c>
      <c r="AG5523" s="3">
        <v>0</v>
      </c>
      <c r="AH5523" t="s">
        <v>57</v>
      </c>
      <c r="AI5523" t="s">
        <v>5170</v>
      </c>
      <c r="AJ5523" s="7">
        <f>LEN(AI5523)-LEN(SUBSTITUTE(AI5523, ",",""))</f>
        <v>9</v>
      </c>
    </row>
    <row r="5524" spans="1:36">
      <c r="A5524">
        <v>1</v>
      </c>
      <c r="B5524" s="3">
        <v>776348</v>
      </c>
      <c r="C5524" t="s">
        <v>35</v>
      </c>
      <c r="D5524" t="s">
        <v>36</v>
      </c>
      <c r="E5524" t="s">
        <v>37</v>
      </c>
      <c r="F5524" t="s">
        <v>148</v>
      </c>
      <c r="G5524" t="s">
        <v>149</v>
      </c>
      <c r="L5524" s="4"/>
      <c r="M5524" s="4">
        <v>45784.388372141206</v>
      </c>
      <c r="O5524" s="4">
        <v>45794.687650231484</v>
      </c>
      <c r="Q5524" t="s">
        <v>127</v>
      </c>
      <c r="R5524" t="s">
        <v>160</v>
      </c>
      <c r="S5524" t="s">
        <v>116</v>
      </c>
      <c r="U5524">
        <v>1336</v>
      </c>
      <c r="V5524">
        <v>7.1464712500000003</v>
      </c>
      <c r="W5524" s="3">
        <v>1</v>
      </c>
      <c r="X5524" s="3">
        <v>0</v>
      </c>
      <c r="Y5524" s="3">
        <v>1</v>
      </c>
      <c r="Z5524" t="s">
        <v>25</v>
      </c>
      <c r="AA5524" t="s">
        <v>43</v>
      </c>
      <c r="AG5524" s="3">
        <v>1</v>
      </c>
      <c r="AH5524" t="s">
        <v>117</v>
      </c>
      <c r="AI5524" t="s">
        <v>4222</v>
      </c>
      <c r="AJ5524" s="7">
        <f>LEN(AI5524)-LEN(SUBSTITUTE(AI5524, ",",""))</f>
        <v>11</v>
      </c>
    </row>
    <row r="5525" spans="1:36">
      <c r="A5525">
        <v>1</v>
      </c>
      <c r="B5525" s="3">
        <v>776394</v>
      </c>
      <c r="C5525" t="s">
        <v>35</v>
      </c>
      <c r="D5525" t="s">
        <v>36</v>
      </c>
      <c r="E5525" t="s">
        <v>37</v>
      </c>
      <c r="F5525" t="s">
        <v>105</v>
      </c>
      <c r="G5525" t="s">
        <v>106</v>
      </c>
      <c r="L5525" s="4"/>
      <c r="M5525" s="4">
        <v>45784.39073796296</v>
      </c>
      <c r="O5525" s="4">
        <v>45794.416787118054</v>
      </c>
      <c r="Q5525" t="s">
        <v>74</v>
      </c>
      <c r="R5525" t="s">
        <v>41</v>
      </c>
      <c r="S5525" t="s">
        <v>608</v>
      </c>
      <c r="W5525" s="3"/>
      <c r="X5525" s="3">
        <v>0</v>
      </c>
      <c r="Y5525" s="3">
        <v>1</v>
      </c>
      <c r="Z5525" t="s">
        <v>56</v>
      </c>
      <c r="AA5525" t="s">
        <v>43</v>
      </c>
      <c r="AG5525" s="3">
        <v>0</v>
      </c>
      <c r="AH5525" t="s">
        <v>108</v>
      </c>
      <c r="AI5525" t="s">
        <v>5335</v>
      </c>
      <c r="AJ5525" s="7">
        <f>LEN(AI5525)-LEN(SUBSTITUTE(AI5525, ",",""))</f>
        <v>8</v>
      </c>
    </row>
    <row r="5526" spans="1:36">
      <c r="A5526">
        <v>1</v>
      </c>
      <c r="B5526" s="3">
        <v>776418</v>
      </c>
      <c r="C5526" t="s">
        <v>35</v>
      </c>
      <c r="D5526" t="s">
        <v>36</v>
      </c>
      <c r="E5526" t="s">
        <v>37</v>
      </c>
      <c r="F5526" t="s">
        <v>72</v>
      </c>
      <c r="G5526" t="s">
        <v>73</v>
      </c>
      <c r="L5526" s="4"/>
      <c r="M5526" s="4">
        <v>45784.391858796298</v>
      </c>
      <c r="O5526" s="4">
        <v>45794.937681678239</v>
      </c>
      <c r="Q5526" t="s">
        <v>127</v>
      </c>
      <c r="R5526" t="s">
        <v>41</v>
      </c>
      <c r="S5526" t="s">
        <v>163</v>
      </c>
      <c r="U5526">
        <v>960</v>
      </c>
      <c r="V5526">
        <v>502.19558426666669</v>
      </c>
      <c r="W5526" s="3">
        <v>0</v>
      </c>
      <c r="X5526" s="3">
        <v>0</v>
      </c>
      <c r="Y5526" s="3">
        <v>1</v>
      </c>
      <c r="Z5526" t="s">
        <v>25</v>
      </c>
      <c r="AA5526" t="s">
        <v>43</v>
      </c>
      <c r="AG5526" s="3">
        <v>1</v>
      </c>
      <c r="AH5526" t="s">
        <v>117</v>
      </c>
      <c r="AI5526" t="s">
        <v>866</v>
      </c>
      <c r="AJ5526" s="7">
        <f>LEN(AI5526)-LEN(SUBSTITUTE(AI5526, ",",""))</f>
        <v>12</v>
      </c>
    </row>
    <row r="5527" spans="1:36">
      <c r="A5527">
        <v>1</v>
      </c>
      <c r="B5527" s="3">
        <v>776470</v>
      </c>
      <c r="C5527" t="s">
        <v>35</v>
      </c>
      <c r="D5527" t="s">
        <v>36</v>
      </c>
      <c r="E5527" t="s">
        <v>37</v>
      </c>
      <c r="F5527" t="s">
        <v>105</v>
      </c>
      <c r="G5527" t="s">
        <v>106</v>
      </c>
      <c r="L5527" s="4"/>
      <c r="M5527" s="4">
        <v>45784.39478746528</v>
      </c>
      <c r="O5527" s="4">
        <v>45794.416790393516</v>
      </c>
      <c r="Q5527" t="s">
        <v>49</v>
      </c>
      <c r="R5527" t="s">
        <v>50</v>
      </c>
      <c r="S5527" t="s">
        <v>49</v>
      </c>
      <c r="W5527" s="3"/>
      <c r="X5527" s="3">
        <v>0</v>
      </c>
      <c r="Y5527" s="3">
        <v>1</v>
      </c>
      <c r="Z5527" t="s">
        <v>56</v>
      </c>
      <c r="AA5527" t="s">
        <v>43</v>
      </c>
      <c r="AG5527" s="3">
        <v>0</v>
      </c>
      <c r="AH5527" t="s">
        <v>57</v>
      </c>
      <c r="AI5527" t="s">
        <v>7485</v>
      </c>
      <c r="AJ5527" s="7">
        <f>LEN(AI5527)-LEN(SUBSTITUTE(AI5527, ",",""))</f>
        <v>7</v>
      </c>
    </row>
    <row r="5528" spans="1:36">
      <c r="A5528">
        <v>1</v>
      </c>
      <c r="B5528" s="3">
        <v>776636</v>
      </c>
      <c r="C5528" t="s">
        <v>35</v>
      </c>
      <c r="D5528" t="s">
        <v>36</v>
      </c>
      <c r="E5528" t="s">
        <v>37</v>
      </c>
      <c r="F5528" t="s">
        <v>113</v>
      </c>
      <c r="G5528" t="s">
        <v>114</v>
      </c>
      <c r="L5528" s="4"/>
      <c r="M5528" s="4">
        <v>45784.402949537034</v>
      </c>
      <c r="O5528" s="4">
        <v>45794.416794178243</v>
      </c>
      <c r="Q5528" t="s">
        <v>40</v>
      </c>
      <c r="R5528" t="s">
        <v>41</v>
      </c>
      <c r="S5528" t="s">
        <v>42</v>
      </c>
      <c r="W5528" s="3"/>
      <c r="X5528" s="3">
        <v>0</v>
      </c>
      <c r="Y5528" s="3">
        <v>1</v>
      </c>
      <c r="Z5528" t="s">
        <v>56</v>
      </c>
      <c r="AA5528" t="s">
        <v>43</v>
      </c>
      <c r="AG5528" s="3">
        <v>2</v>
      </c>
      <c r="AH5528" t="s">
        <v>108</v>
      </c>
      <c r="AI5528" t="s">
        <v>3602</v>
      </c>
      <c r="AJ5528" s="7">
        <f>LEN(AI5528)-LEN(SUBSTITUTE(AI5528, ",",""))</f>
        <v>10</v>
      </c>
    </row>
    <row r="5529" spans="1:36">
      <c r="A5529">
        <v>1</v>
      </c>
      <c r="B5529" s="3">
        <v>776666</v>
      </c>
      <c r="C5529" t="s">
        <v>35</v>
      </c>
      <c r="D5529" t="s">
        <v>36</v>
      </c>
      <c r="E5529" t="s">
        <v>37</v>
      </c>
      <c r="F5529" t="s">
        <v>86</v>
      </c>
      <c r="G5529" t="s">
        <v>87</v>
      </c>
      <c r="L5529" s="4"/>
      <c r="M5529" s="4">
        <v>45784.40502071759</v>
      </c>
      <c r="O5529" s="4">
        <v>45796.895921377312</v>
      </c>
      <c r="Q5529" t="s">
        <v>49</v>
      </c>
      <c r="R5529" t="s">
        <v>50</v>
      </c>
      <c r="S5529" t="s">
        <v>91</v>
      </c>
      <c r="U5529">
        <v>2247</v>
      </c>
      <c r="V5529">
        <v>667.74448055000005</v>
      </c>
      <c r="W5529" s="3">
        <v>0</v>
      </c>
      <c r="X5529" s="3">
        <v>354</v>
      </c>
      <c r="Y5529" s="3">
        <v>0</v>
      </c>
      <c r="Z5529" t="s">
        <v>25</v>
      </c>
      <c r="AA5529" t="s">
        <v>43</v>
      </c>
      <c r="AG5529" s="3">
        <v>1</v>
      </c>
      <c r="AH5529" t="s">
        <v>386</v>
      </c>
      <c r="AI5529" t="s">
        <v>4054</v>
      </c>
      <c r="AJ5529" s="7">
        <f>LEN(AI5529)-LEN(SUBSTITUTE(AI5529, ",",""))</f>
        <v>10</v>
      </c>
    </row>
    <row r="5530" spans="1:36">
      <c r="A5530">
        <v>1</v>
      </c>
      <c r="B5530" s="3">
        <v>776915</v>
      </c>
      <c r="C5530" t="s">
        <v>35</v>
      </c>
      <c r="D5530" t="s">
        <v>36</v>
      </c>
      <c r="E5530" t="s">
        <v>37</v>
      </c>
      <c r="F5530" t="s">
        <v>113</v>
      </c>
      <c r="G5530" t="s">
        <v>114</v>
      </c>
      <c r="L5530" s="4"/>
      <c r="M5530" s="4">
        <v>45784.418961145835</v>
      </c>
      <c r="O5530" s="4">
        <v>45794.437730289355</v>
      </c>
      <c r="Q5530" t="s">
        <v>648</v>
      </c>
      <c r="R5530" t="s">
        <v>714</v>
      </c>
      <c r="S5530" t="s">
        <v>322</v>
      </c>
      <c r="U5530">
        <v>539</v>
      </c>
      <c r="V5530">
        <v>16.823061616666667</v>
      </c>
      <c r="W5530" s="3">
        <v>0</v>
      </c>
      <c r="X5530" s="3">
        <v>0</v>
      </c>
      <c r="Y5530" s="3">
        <v>1</v>
      </c>
      <c r="Z5530" t="s">
        <v>25</v>
      </c>
      <c r="AA5530" t="s">
        <v>43</v>
      </c>
      <c r="AG5530" s="3">
        <v>2</v>
      </c>
      <c r="AH5530" t="s">
        <v>444</v>
      </c>
      <c r="AI5530" t="s">
        <v>3575</v>
      </c>
      <c r="AJ5530" s="7">
        <f>LEN(AI5530)-LEN(SUBSTITUTE(AI5530, ",",""))</f>
        <v>13</v>
      </c>
    </row>
    <row r="5531" spans="1:36">
      <c r="A5531">
        <v>1</v>
      </c>
      <c r="B5531" s="3">
        <v>777044</v>
      </c>
      <c r="C5531" t="s">
        <v>35</v>
      </c>
      <c r="D5531" t="s">
        <v>36</v>
      </c>
      <c r="E5531" t="s">
        <v>37</v>
      </c>
      <c r="F5531" t="s">
        <v>93</v>
      </c>
      <c r="G5531" t="s">
        <v>94</v>
      </c>
      <c r="L5531" s="4"/>
      <c r="M5531" s="4">
        <v>45784.426442592594</v>
      </c>
      <c r="O5531" s="4">
        <v>45794.812866400462</v>
      </c>
      <c r="Q5531" t="s">
        <v>40</v>
      </c>
      <c r="R5531" t="s">
        <v>41</v>
      </c>
      <c r="S5531" t="s">
        <v>163</v>
      </c>
      <c r="U5531">
        <v>3689</v>
      </c>
      <c r="V5531">
        <v>1.8941666666666667E-4</v>
      </c>
      <c r="W5531" s="3">
        <v>1</v>
      </c>
      <c r="X5531" s="3">
        <v>0</v>
      </c>
      <c r="Y5531" s="3">
        <v>1</v>
      </c>
      <c r="Z5531" t="s">
        <v>25</v>
      </c>
      <c r="AA5531" t="s">
        <v>43</v>
      </c>
      <c r="AG5531" s="3">
        <v>3</v>
      </c>
      <c r="AH5531" t="s">
        <v>95</v>
      </c>
      <c r="AI5531" t="s">
        <v>851</v>
      </c>
      <c r="AJ5531" s="7">
        <f>LEN(AI5531)-LEN(SUBSTITUTE(AI5531, ",",""))</f>
        <v>12</v>
      </c>
    </row>
    <row r="5532" spans="1:36">
      <c r="A5532">
        <v>1</v>
      </c>
      <c r="B5532" s="3">
        <v>777124</v>
      </c>
      <c r="C5532" t="s">
        <v>35</v>
      </c>
      <c r="D5532" t="s">
        <v>36</v>
      </c>
      <c r="E5532" t="s">
        <v>37</v>
      </c>
      <c r="F5532" t="s">
        <v>46</v>
      </c>
      <c r="G5532" t="s">
        <v>47</v>
      </c>
      <c r="L5532" s="4"/>
      <c r="M5532" s="4">
        <v>45784.431789618058</v>
      </c>
      <c r="O5532" s="4">
        <v>45794.771081678242</v>
      </c>
      <c r="Q5532" t="s">
        <v>49</v>
      </c>
      <c r="R5532" t="s">
        <v>50</v>
      </c>
      <c r="S5532" t="s">
        <v>51</v>
      </c>
      <c r="U5532">
        <v>208</v>
      </c>
      <c r="V5532">
        <v>1.9836666666666665E-4</v>
      </c>
      <c r="W5532" s="3">
        <v>1</v>
      </c>
      <c r="X5532" s="3">
        <v>0</v>
      </c>
      <c r="Y5532" s="3">
        <v>1</v>
      </c>
      <c r="Z5532" t="s">
        <v>25</v>
      </c>
      <c r="AA5532" t="s">
        <v>43</v>
      </c>
      <c r="AG5532" s="3">
        <v>2</v>
      </c>
      <c r="AH5532" t="s">
        <v>59</v>
      </c>
      <c r="AI5532" t="s">
        <v>4531</v>
      </c>
      <c r="AJ5532" s="7">
        <f>LEN(AI5532)-LEN(SUBSTITUTE(AI5532, ",",""))</f>
        <v>11</v>
      </c>
    </row>
    <row r="5533" spans="1:36">
      <c r="A5533">
        <v>1</v>
      </c>
      <c r="B5533" s="3">
        <v>777154</v>
      </c>
      <c r="C5533" t="s">
        <v>35</v>
      </c>
      <c r="D5533" t="s">
        <v>36</v>
      </c>
      <c r="E5533" t="s">
        <v>37</v>
      </c>
      <c r="F5533" t="s">
        <v>148</v>
      </c>
      <c r="G5533" t="s">
        <v>149</v>
      </c>
      <c r="L5533" s="4"/>
      <c r="M5533" s="4">
        <v>45784.433553009258</v>
      </c>
      <c r="O5533" s="4">
        <v>45796.458527199073</v>
      </c>
      <c r="Q5533" t="s">
        <v>127</v>
      </c>
      <c r="R5533" t="s">
        <v>172</v>
      </c>
      <c r="S5533" t="s">
        <v>42</v>
      </c>
      <c r="U5533">
        <v>9576</v>
      </c>
      <c r="V5533">
        <v>28.889774316666667</v>
      </c>
      <c r="W5533" s="3">
        <v>0</v>
      </c>
      <c r="X5533" s="3">
        <v>279</v>
      </c>
      <c r="Y5533" s="3">
        <v>0</v>
      </c>
      <c r="Z5533" t="s">
        <v>25</v>
      </c>
      <c r="AA5533" t="s">
        <v>43</v>
      </c>
      <c r="AG5533" s="3">
        <v>1</v>
      </c>
      <c r="AH5533" t="s">
        <v>175</v>
      </c>
      <c r="AI5533" t="s">
        <v>7508</v>
      </c>
      <c r="AJ5533" s="7">
        <f>LEN(AI5533)-LEN(SUBSTITUTE(AI5533, ",",""))</f>
        <v>6</v>
      </c>
    </row>
    <row r="5534" spans="1:36">
      <c r="A5534">
        <v>1</v>
      </c>
      <c r="B5534" s="3">
        <v>777180</v>
      </c>
      <c r="C5534" t="s">
        <v>35</v>
      </c>
      <c r="D5534" t="s">
        <v>36</v>
      </c>
      <c r="E5534" t="s">
        <v>37</v>
      </c>
      <c r="F5534" t="s">
        <v>113</v>
      </c>
      <c r="G5534" t="s">
        <v>114</v>
      </c>
      <c r="L5534" s="4"/>
      <c r="M5534" s="4">
        <v>45784.434950891206</v>
      </c>
      <c r="O5534" s="4">
        <v>45794.458997453701</v>
      </c>
      <c r="Q5534" t="s">
        <v>463</v>
      </c>
      <c r="R5534" t="s">
        <v>464</v>
      </c>
      <c r="S5534" t="s">
        <v>734</v>
      </c>
      <c r="W5534" s="3"/>
      <c r="X5534" s="3">
        <v>0</v>
      </c>
      <c r="Y5534" s="3">
        <v>1</v>
      </c>
      <c r="Z5534" t="s">
        <v>56</v>
      </c>
      <c r="AA5534" t="s">
        <v>43</v>
      </c>
      <c r="AG5534" s="3">
        <v>2</v>
      </c>
      <c r="AH5534" t="s">
        <v>1078</v>
      </c>
      <c r="AI5534" t="s">
        <v>2587</v>
      </c>
      <c r="AJ5534" s="7">
        <f>LEN(AI5534)-LEN(SUBSTITUTE(AI5534, ",",""))</f>
        <v>12</v>
      </c>
    </row>
    <row r="5535" spans="1:36">
      <c r="A5535">
        <v>1</v>
      </c>
      <c r="B5535" s="3">
        <v>777425</v>
      </c>
      <c r="C5535" t="s">
        <v>35</v>
      </c>
      <c r="D5535" t="s">
        <v>36</v>
      </c>
      <c r="E5535" t="s">
        <v>37</v>
      </c>
      <c r="F5535" t="s">
        <v>113</v>
      </c>
      <c r="G5535" t="s">
        <v>114</v>
      </c>
      <c r="L5535" s="4"/>
      <c r="M5535" s="4">
        <v>45784.450286226849</v>
      </c>
      <c r="O5535" s="4">
        <v>45794.479692905094</v>
      </c>
      <c r="Q5535" t="s">
        <v>463</v>
      </c>
      <c r="R5535" t="s">
        <v>128</v>
      </c>
      <c r="S5535" t="s">
        <v>42</v>
      </c>
      <c r="W5535" s="3"/>
      <c r="X5535" s="3">
        <v>0</v>
      </c>
      <c r="Y5535" s="3">
        <v>1</v>
      </c>
      <c r="Z5535" t="s">
        <v>56</v>
      </c>
      <c r="AA5535" t="s">
        <v>43</v>
      </c>
      <c r="AG5535" s="3">
        <v>2</v>
      </c>
      <c r="AH5535" t="s">
        <v>108</v>
      </c>
      <c r="AI5535" t="s">
        <v>2588</v>
      </c>
      <c r="AJ5535" s="7">
        <f>LEN(AI5535)-LEN(SUBSTITUTE(AI5535, ",",""))</f>
        <v>13</v>
      </c>
    </row>
    <row r="5536" spans="1:36">
      <c r="A5536">
        <v>1</v>
      </c>
      <c r="B5536" s="3">
        <v>777444</v>
      </c>
      <c r="C5536" t="s">
        <v>35</v>
      </c>
      <c r="D5536" t="s">
        <v>36</v>
      </c>
      <c r="E5536" t="s">
        <v>37</v>
      </c>
      <c r="F5536" t="s">
        <v>86</v>
      </c>
      <c r="G5536" t="s">
        <v>87</v>
      </c>
      <c r="L5536" s="4"/>
      <c r="M5536" s="4">
        <v>45784.451757372684</v>
      </c>
      <c r="O5536" s="4">
        <v>45794.791958530092</v>
      </c>
      <c r="Q5536" t="s">
        <v>49</v>
      </c>
      <c r="R5536" t="s">
        <v>50</v>
      </c>
      <c r="S5536" t="s">
        <v>91</v>
      </c>
      <c r="U5536">
        <v>8122</v>
      </c>
      <c r="V5536">
        <v>477.08365588333334</v>
      </c>
      <c r="W5536" s="3">
        <v>0</v>
      </c>
      <c r="X5536" s="3">
        <v>0</v>
      </c>
      <c r="Y5536" s="3">
        <v>1</v>
      </c>
      <c r="Z5536" t="s">
        <v>25</v>
      </c>
      <c r="AA5536" t="s">
        <v>43</v>
      </c>
      <c r="AG5536" s="3">
        <v>1</v>
      </c>
      <c r="AH5536" t="s">
        <v>89</v>
      </c>
      <c r="AI5536" t="s">
        <v>532</v>
      </c>
      <c r="AJ5536" s="7">
        <f>LEN(AI5536)-LEN(SUBSTITUTE(AI5536, ",",""))</f>
        <v>12</v>
      </c>
    </row>
    <row r="5537" spans="1:36">
      <c r="A5537">
        <v>1</v>
      </c>
      <c r="B5537" s="3">
        <v>777675</v>
      </c>
      <c r="C5537" t="s">
        <v>35</v>
      </c>
      <c r="D5537" t="s">
        <v>36</v>
      </c>
      <c r="E5537" t="s">
        <v>37</v>
      </c>
      <c r="F5537" t="s">
        <v>113</v>
      </c>
      <c r="G5537" t="s">
        <v>114</v>
      </c>
      <c r="L5537" s="4"/>
      <c r="M5537" s="4">
        <v>45784.466905983798</v>
      </c>
      <c r="O5537" s="4">
        <v>45794.47969591435</v>
      </c>
      <c r="Q5537" t="s">
        <v>463</v>
      </c>
      <c r="R5537" t="s">
        <v>464</v>
      </c>
      <c r="S5537" t="s">
        <v>734</v>
      </c>
      <c r="W5537" s="3"/>
      <c r="X5537" s="3">
        <v>0</v>
      </c>
      <c r="Y5537" s="3">
        <v>1</v>
      </c>
      <c r="Z5537" t="s">
        <v>56</v>
      </c>
      <c r="AA5537" t="s">
        <v>43</v>
      </c>
      <c r="AG5537" s="3">
        <v>2</v>
      </c>
      <c r="AH5537" t="s">
        <v>108</v>
      </c>
      <c r="AI5537" t="s">
        <v>2589</v>
      </c>
      <c r="AJ5537" s="7">
        <f>LEN(AI5537)-LEN(SUBSTITUTE(AI5537, ",",""))</f>
        <v>13</v>
      </c>
    </row>
    <row r="5538" spans="1:36">
      <c r="A5538">
        <v>1</v>
      </c>
      <c r="B5538" s="3">
        <v>777836</v>
      </c>
      <c r="C5538" t="s">
        <v>35</v>
      </c>
      <c r="D5538" t="s">
        <v>36</v>
      </c>
      <c r="E5538" t="s">
        <v>37</v>
      </c>
      <c r="F5538" t="s">
        <v>113</v>
      </c>
      <c r="G5538" t="s">
        <v>114</v>
      </c>
      <c r="L5538" s="4"/>
      <c r="M5538" s="4">
        <v>45784.47515914352</v>
      </c>
      <c r="O5538" s="4">
        <v>45794.500382256942</v>
      </c>
      <c r="Q5538" t="s">
        <v>463</v>
      </c>
      <c r="R5538" t="s">
        <v>464</v>
      </c>
      <c r="S5538" t="s">
        <v>734</v>
      </c>
      <c r="W5538" s="3"/>
      <c r="X5538" s="3">
        <v>0</v>
      </c>
      <c r="Y5538" s="3">
        <v>1</v>
      </c>
      <c r="Z5538" t="s">
        <v>56</v>
      </c>
      <c r="AA5538" t="s">
        <v>43</v>
      </c>
      <c r="AG5538" s="3">
        <v>2</v>
      </c>
      <c r="AH5538" t="s">
        <v>1078</v>
      </c>
      <c r="AI5538" t="s">
        <v>2590</v>
      </c>
      <c r="AJ5538" s="7">
        <f>LEN(AI5538)-LEN(SUBSTITUTE(AI5538, ",",""))</f>
        <v>13</v>
      </c>
    </row>
    <row r="5539" spans="1:36">
      <c r="A5539">
        <v>1</v>
      </c>
      <c r="B5539" s="3">
        <v>777938</v>
      </c>
      <c r="C5539" t="s">
        <v>35</v>
      </c>
      <c r="D5539" t="s">
        <v>36</v>
      </c>
      <c r="E5539" t="s">
        <v>37</v>
      </c>
      <c r="F5539" t="s">
        <v>148</v>
      </c>
      <c r="G5539" t="s">
        <v>149</v>
      </c>
      <c r="L5539" s="4"/>
      <c r="M5539" s="4">
        <v>45784.480060914349</v>
      </c>
      <c r="O5539" s="4">
        <v>45795.458674074071</v>
      </c>
      <c r="Q5539" t="s">
        <v>379</v>
      </c>
      <c r="R5539" t="s">
        <v>172</v>
      </c>
      <c r="S5539" t="s">
        <v>163</v>
      </c>
      <c r="U5539">
        <v>3525</v>
      </c>
      <c r="V5539">
        <v>12.651934349999999</v>
      </c>
      <c r="W5539" s="3">
        <v>1</v>
      </c>
      <c r="X5539" s="3">
        <v>33</v>
      </c>
      <c r="Y5539" s="3">
        <v>0</v>
      </c>
      <c r="Z5539" t="s">
        <v>25</v>
      </c>
      <c r="AA5539" t="s">
        <v>43</v>
      </c>
      <c r="AG5539" s="3">
        <v>1</v>
      </c>
      <c r="AH5539" t="s">
        <v>117</v>
      </c>
      <c r="AI5539" t="s">
        <v>4784</v>
      </c>
      <c r="AJ5539" s="7">
        <f>LEN(AI5539)-LEN(SUBSTITUTE(AI5539, ",",""))</f>
        <v>11</v>
      </c>
    </row>
    <row r="5540" spans="1:36">
      <c r="A5540">
        <v>1</v>
      </c>
      <c r="B5540" s="3">
        <v>778109</v>
      </c>
      <c r="C5540" t="s">
        <v>35</v>
      </c>
      <c r="D5540" t="s">
        <v>36</v>
      </c>
      <c r="E5540" t="s">
        <v>37</v>
      </c>
      <c r="F5540" t="s">
        <v>46</v>
      </c>
      <c r="G5540" t="s">
        <v>47</v>
      </c>
      <c r="L5540" s="4"/>
      <c r="M5540" s="4">
        <v>45784.490498344909</v>
      </c>
      <c r="O5540" s="4">
        <v>45794.791969293983</v>
      </c>
      <c r="Q5540" t="s">
        <v>49</v>
      </c>
      <c r="R5540" t="s">
        <v>50</v>
      </c>
      <c r="S5540" t="s">
        <v>51</v>
      </c>
      <c r="U5540">
        <v>4836</v>
      </c>
      <c r="V5540">
        <v>39.866314066666668</v>
      </c>
      <c r="W5540" s="3">
        <v>0</v>
      </c>
      <c r="X5540" s="3">
        <v>0</v>
      </c>
      <c r="Y5540" s="3">
        <v>1</v>
      </c>
      <c r="Z5540" t="s">
        <v>25</v>
      </c>
      <c r="AA5540" t="s">
        <v>43</v>
      </c>
      <c r="AG5540" s="3">
        <v>3</v>
      </c>
      <c r="AH5540" t="s">
        <v>54</v>
      </c>
      <c r="AI5540" t="s">
        <v>2310</v>
      </c>
      <c r="AJ5540" s="7">
        <f>LEN(AI5540)-LEN(SUBSTITUTE(AI5540, ",",""))</f>
        <v>12</v>
      </c>
    </row>
    <row r="5541" spans="1:36">
      <c r="A5541">
        <v>1</v>
      </c>
      <c r="B5541" s="3">
        <v>778185</v>
      </c>
      <c r="C5541" t="s">
        <v>35</v>
      </c>
      <c r="D5541" t="s">
        <v>36</v>
      </c>
      <c r="E5541" t="s">
        <v>37</v>
      </c>
      <c r="F5541" t="s">
        <v>113</v>
      </c>
      <c r="G5541" t="s">
        <v>114</v>
      </c>
      <c r="L5541" s="4"/>
      <c r="M5541" s="4">
        <v>45784.494694988425</v>
      </c>
      <c r="O5541" s="4">
        <v>45794.645960567126</v>
      </c>
      <c r="Q5541" t="s">
        <v>40</v>
      </c>
      <c r="R5541" t="s">
        <v>362</v>
      </c>
      <c r="S5541" t="s">
        <v>116</v>
      </c>
      <c r="W5541" s="3"/>
      <c r="X5541" s="3">
        <v>0</v>
      </c>
      <c r="Y5541" s="3">
        <v>1</v>
      </c>
      <c r="Z5541" t="s">
        <v>56</v>
      </c>
      <c r="AA5541" t="s">
        <v>43</v>
      </c>
      <c r="AG5541" s="3">
        <v>2</v>
      </c>
      <c r="AH5541" t="s">
        <v>108</v>
      </c>
      <c r="AI5541" t="s">
        <v>3140</v>
      </c>
      <c r="AJ5541" s="7">
        <f>LEN(AI5541)-LEN(SUBSTITUTE(AI5541, ",",""))</f>
        <v>13</v>
      </c>
    </row>
    <row r="5542" spans="1:36">
      <c r="A5542">
        <v>1</v>
      </c>
      <c r="B5542" s="3">
        <v>778253</v>
      </c>
      <c r="C5542" t="s">
        <v>35</v>
      </c>
      <c r="D5542" t="s">
        <v>36</v>
      </c>
      <c r="E5542" t="s">
        <v>37</v>
      </c>
      <c r="F5542" t="s">
        <v>148</v>
      </c>
      <c r="G5542" t="s">
        <v>149</v>
      </c>
      <c r="L5542" s="4"/>
      <c r="M5542" s="4">
        <v>45784.497420405096</v>
      </c>
      <c r="O5542" s="4">
        <v>45813.438015358799</v>
      </c>
      <c r="Q5542" t="s">
        <v>40</v>
      </c>
      <c r="R5542" t="s">
        <v>41</v>
      </c>
      <c r="S5542" t="s">
        <v>42</v>
      </c>
      <c r="U5542">
        <v>29485</v>
      </c>
      <c r="V5542">
        <v>1083.0279722</v>
      </c>
      <c r="W5542" s="3">
        <v>0</v>
      </c>
      <c r="X5542" s="3">
        <v>347</v>
      </c>
      <c r="Y5542" s="3">
        <v>0</v>
      </c>
      <c r="Z5542" t="s">
        <v>25</v>
      </c>
      <c r="AA5542" t="s">
        <v>43</v>
      </c>
      <c r="AG5542" s="3">
        <v>1</v>
      </c>
      <c r="AH5542" t="s">
        <v>6589</v>
      </c>
      <c r="AI5542" t="s">
        <v>6590</v>
      </c>
      <c r="AJ5542" s="7">
        <f>LEN(AI5542)-LEN(SUBSTITUTE(AI5542, ",",""))</f>
        <v>11</v>
      </c>
    </row>
    <row r="5543" spans="1:36">
      <c r="A5543">
        <v>1</v>
      </c>
      <c r="B5543" s="3">
        <v>778469</v>
      </c>
      <c r="C5543" t="s">
        <v>35</v>
      </c>
      <c r="D5543" t="s">
        <v>36</v>
      </c>
      <c r="E5543" t="s">
        <v>37</v>
      </c>
      <c r="F5543" t="s">
        <v>2528</v>
      </c>
      <c r="G5543" t="s">
        <v>2529</v>
      </c>
      <c r="L5543" s="4"/>
      <c r="M5543" s="4">
        <v>45784.510002395837</v>
      </c>
      <c r="O5543" s="4">
        <v>45795.541782372682</v>
      </c>
      <c r="Q5543" t="s">
        <v>74</v>
      </c>
      <c r="R5543" t="s">
        <v>128</v>
      </c>
      <c r="S5543" t="s">
        <v>51</v>
      </c>
      <c r="U5543">
        <v>0</v>
      </c>
      <c r="V5543">
        <v>0.52449055</v>
      </c>
      <c r="W5543" s="3">
        <v>1</v>
      </c>
      <c r="X5543" s="3">
        <v>0</v>
      </c>
      <c r="Y5543" s="3">
        <v>1</v>
      </c>
      <c r="Z5543" t="s">
        <v>25</v>
      </c>
      <c r="AA5543" t="s">
        <v>43</v>
      </c>
      <c r="AG5543" s="3">
        <v>0</v>
      </c>
      <c r="AH5543" t="s">
        <v>117</v>
      </c>
      <c r="AI5543" t="s">
        <v>5654</v>
      </c>
      <c r="AJ5543" s="7">
        <f>LEN(AI5543)-LEN(SUBSTITUTE(AI5543, ",",""))</f>
        <v>8</v>
      </c>
    </row>
    <row r="5544" spans="1:36">
      <c r="A5544">
        <v>1</v>
      </c>
      <c r="B5544" s="3">
        <v>778516</v>
      </c>
      <c r="C5544" t="s">
        <v>35</v>
      </c>
      <c r="D5544" t="s">
        <v>36</v>
      </c>
      <c r="E5544" t="s">
        <v>37</v>
      </c>
      <c r="F5544" t="s">
        <v>148</v>
      </c>
      <c r="G5544" t="s">
        <v>149</v>
      </c>
      <c r="L5544" s="4"/>
      <c r="M5544" s="4">
        <v>45784.51281832176</v>
      </c>
      <c r="O5544" s="4">
        <v>45808.47977484954</v>
      </c>
      <c r="Q5544" t="s">
        <v>127</v>
      </c>
      <c r="R5544" t="s">
        <v>128</v>
      </c>
      <c r="S5544" t="s">
        <v>363</v>
      </c>
      <c r="U5544">
        <v>19692</v>
      </c>
      <c r="V5544">
        <v>519.28005734999999</v>
      </c>
      <c r="W5544" s="3">
        <v>0</v>
      </c>
      <c r="X5544" s="3">
        <v>287</v>
      </c>
      <c r="Y5544" s="3">
        <v>0</v>
      </c>
      <c r="Z5544" t="s">
        <v>25</v>
      </c>
      <c r="AA5544" t="s">
        <v>43</v>
      </c>
      <c r="AG5544" s="3">
        <v>1</v>
      </c>
      <c r="AH5544" t="s">
        <v>453</v>
      </c>
      <c r="AI5544" t="s">
        <v>454</v>
      </c>
      <c r="AJ5544" s="7">
        <f>LEN(AI5544)-LEN(SUBSTITUTE(AI5544, ",",""))</f>
        <v>13</v>
      </c>
    </row>
    <row r="5545" spans="1:36">
      <c r="A5545">
        <v>1</v>
      </c>
      <c r="B5545" s="3">
        <v>778586</v>
      </c>
      <c r="C5545" t="s">
        <v>35</v>
      </c>
      <c r="D5545" t="s">
        <v>36</v>
      </c>
      <c r="E5545" t="s">
        <v>37</v>
      </c>
      <c r="F5545" t="s">
        <v>93</v>
      </c>
      <c r="G5545" t="s">
        <v>94</v>
      </c>
      <c r="L5545" s="4"/>
      <c r="M5545" s="4">
        <v>45784.516844479163</v>
      </c>
      <c r="O5545" s="4">
        <v>45794.541842557868</v>
      </c>
      <c r="Q5545" t="s">
        <v>49</v>
      </c>
      <c r="R5545" t="s">
        <v>160</v>
      </c>
      <c r="S5545" t="s">
        <v>51</v>
      </c>
      <c r="U5545">
        <v>932</v>
      </c>
      <c r="V5545">
        <v>19.42148843333333</v>
      </c>
      <c r="W5545" s="3">
        <v>0</v>
      </c>
      <c r="X5545" s="3">
        <v>0</v>
      </c>
      <c r="Y5545" s="3">
        <v>1</v>
      </c>
      <c r="Z5545" t="s">
        <v>25</v>
      </c>
      <c r="AA5545" t="s">
        <v>43</v>
      </c>
      <c r="AG5545" s="3">
        <v>2</v>
      </c>
      <c r="AH5545" t="s">
        <v>182</v>
      </c>
      <c r="AI5545" t="s">
        <v>6250</v>
      </c>
      <c r="AJ5545" s="7">
        <f>LEN(AI5545)-LEN(SUBSTITUTE(AI5545, ",",""))</f>
        <v>11</v>
      </c>
    </row>
    <row r="5546" spans="1:36">
      <c r="A5546">
        <v>1</v>
      </c>
      <c r="B5546" s="3">
        <v>778638</v>
      </c>
      <c r="C5546" t="s">
        <v>35</v>
      </c>
      <c r="D5546" t="s">
        <v>36</v>
      </c>
      <c r="E5546" t="s">
        <v>37</v>
      </c>
      <c r="F5546" t="s">
        <v>86</v>
      </c>
      <c r="G5546" t="s">
        <v>87</v>
      </c>
      <c r="L5546" s="4"/>
      <c r="M5546" s="4">
        <v>45784.519654664349</v>
      </c>
      <c r="O5546" s="4">
        <v>45794.79197445602</v>
      </c>
      <c r="Q5546" t="s">
        <v>49</v>
      </c>
      <c r="R5546" t="s">
        <v>50</v>
      </c>
      <c r="S5546" t="s">
        <v>91</v>
      </c>
      <c r="U5546">
        <v>1417</v>
      </c>
      <c r="V5546">
        <v>358.8892884</v>
      </c>
      <c r="W5546" s="3">
        <v>0</v>
      </c>
      <c r="X5546" s="3">
        <v>0</v>
      </c>
      <c r="Y5546" s="3">
        <v>1</v>
      </c>
      <c r="Z5546" t="s">
        <v>25</v>
      </c>
      <c r="AA5546" t="s">
        <v>43</v>
      </c>
      <c r="AG5546" s="3">
        <v>1</v>
      </c>
      <c r="AH5546" t="s">
        <v>89</v>
      </c>
      <c r="AI5546" t="s">
        <v>591</v>
      </c>
      <c r="AJ5546" s="7">
        <f>LEN(AI5546)-LEN(SUBSTITUTE(AI5546, ",",""))</f>
        <v>13</v>
      </c>
    </row>
    <row r="5547" spans="1:36">
      <c r="A5547">
        <v>1</v>
      </c>
      <c r="B5547" s="3">
        <v>778767</v>
      </c>
      <c r="C5547" t="s">
        <v>35</v>
      </c>
      <c r="D5547" t="s">
        <v>36</v>
      </c>
      <c r="E5547" t="s">
        <v>37</v>
      </c>
      <c r="F5547" t="s">
        <v>93</v>
      </c>
      <c r="G5547" t="s">
        <v>94</v>
      </c>
      <c r="L5547" s="4"/>
      <c r="M5547" s="4">
        <v>45784.525893206017</v>
      </c>
      <c r="O5547" s="4">
        <v>45794.645975775464</v>
      </c>
      <c r="Q5547" t="s">
        <v>74</v>
      </c>
      <c r="R5547" t="s">
        <v>172</v>
      </c>
      <c r="S5547" t="s">
        <v>163</v>
      </c>
      <c r="U5547">
        <v>548</v>
      </c>
      <c r="V5547">
        <v>13.135579616666666</v>
      </c>
      <c r="W5547" s="3">
        <v>0</v>
      </c>
      <c r="X5547" s="3">
        <v>0</v>
      </c>
      <c r="Y5547" s="3">
        <v>1</v>
      </c>
      <c r="Z5547" t="s">
        <v>25</v>
      </c>
      <c r="AA5547" t="s">
        <v>43</v>
      </c>
      <c r="AG5547" s="3">
        <v>2</v>
      </c>
      <c r="AH5547" t="s">
        <v>305</v>
      </c>
      <c r="AI5547" t="s">
        <v>850</v>
      </c>
      <c r="AJ5547" s="7">
        <f>LEN(AI5547)-LEN(SUBSTITUTE(AI5547, ",",""))</f>
        <v>13</v>
      </c>
    </row>
    <row r="5548" spans="1:36">
      <c r="A5548">
        <v>1</v>
      </c>
      <c r="B5548" s="3">
        <v>778993</v>
      </c>
      <c r="C5548" t="s">
        <v>35</v>
      </c>
      <c r="D5548" t="s">
        <v>36</v>
      </c>
      <c r="E5548" t="s">
        <v>37</v>
      </c>
      <c r="F5548" t="s">
        <v>46</v>
      </c>
      <c r="G5548" t="s">
        <v>47</v>
      </c>
      <c r="L5548" s="4"/>
      <c r="M5548" s="4">
        <v>45784.539100428243</v>
      </c>
      <c r="O5548" s="4">
        <v>45794.771089849535</v>
      </c>
      <c r="Q5548" t="s">
        <v>49</v>
      </c>
      <c r="R5548" t="s">
        <v>50</v>
      </c>
      <c r="S5548" t="s">
        <v>51</v>
      </c>
      <c r="U5548">
        <v>672</v>
      </c>
      <c r="V5548">
        <v>1.7378333333333335E-4</v>
      </c>
      <c r="W5548" s="3">
        <v>1</v>
      </c>
      <c r="X5548" s="3">
        <v>0</v>
      </c>
      <c r="Y5548" s="3">
        <v>1</v>
      </c>
      <c r="Z5548" t="s">
        <v>25</v>
      </c>
      <c r="AA5548" t="s">
        <v>43</v>
      </c>
      <c r="AG5548" s="3">
        <v>2</v>
      </c>
      <c r="AH5548" t="s">
        <v>59</v>
      </c>
      <c r="AI5548" t="s">
        <v>6818</v>
      </c>
      <c r="AJ5548" s="7">
        <f>LEN(AI5548)-LEN(SUBSTITUTE(AI5548, ",",""))</f>
        <v>10</v>
      </c>
    </row>
    <row r="5549" spans="1:36">
      <c r="A5549">
        <v>1</v>
      </c>
      <c r="B5549" s="3">
        <v>779189</v>
      </c>
      <c r="C5549" t="s">
        <v>35</v>
      </c>
      <c r="D5549" t="s">
        <v>36</v>
      </c>
      <c r="E5549" t="s">
        <v>37</v>
      </c>
      <c r="F5549" t="s">
        <v>169</v>
      </c>
      <c r="G5549" t="s">
        <v>170</v>
      </c>
      <c r="L5549" s="4"/>
      <c r="M5549" s="4">
        <v>45784.549573344906</v>
      </c>
      <c r="O5549" s="4">
        <v>45794.583721793984</v>
      </c>
      <c r="Q5549" t="s">
        <v>49</v>
      </c>
      <c r="R5549" t="s">
        <v>41</v>
      </c>
      <c r="S5549" t="s">
        <v>608</v>
      </c>
      <c r="W5549" s="3"/>
      <c r="X5549" s="3">
        <v>0</v>
      </c>
      <c r="Y5549" s="3">
        <v>1</v>
      </c>
      <c r="Z5549" t="s">
        <v>56</v>
      </c>
      <c r="AA5549" t="s">
        <v>43</v>
      </c>
      <c r="AG5549" s="3">
        <v>0</v>
      </c>
      <c r="AH5549" t="s">
        <v>108</v>
      </c>
      <c r="AI5549" t="s">
        <v>5242</v>
      </c>
      <c r="AJ5549" s="7">
        <f>LEN(AI5549)-LEN(SUBSTITUTE(AI5549, ",",""))</f>
        <v>9</v>
      </c>
    </row>
    <row r="5550" spans="1:36">
      <c r="A5550">
        <v>1</v>
      </c>
      <c r="B5550" s="3">
        <v>779200</v>
      </c>
      <c r="C5550" t="s">
        <v>35</v>
      </c>
      <c r="D5550" t="s">
        <v>36</v>
      </c>
      <c r="E5550" t="s">
        <v>37</v>
      </c>
      <c r="F5550" t="s">
        <v>46</v>
      </c>
      <c r="G5550" t="s">
        <v>47</v>
      </c>
      <c r="L5550" s="4"/>
      <c r="M5550" s="4">
        <v>45784.5501190625</v>
      </c>
      <c r="O5550" s="4">
        <v>45794.72960810185</v>
      </c>
      <c r="Q5550" t="s">
        <v>49</v>
      </c>
      <c r="R5550" t="s">
        <v>50</v>
      </c>
      <c r="S5550" t="s">
        <v>51</v>
      </c>
      <c r="U5550">
        <v>1545</v>
      </c>
      <c r="V5550">
        <v>2.766E-4</v>
      </c>
      <c r="W5550" s="3">
        <v>1</v>
      </c>
      <c r="X5550" s="3">
        <v>0</v>
      </c>
      <c r="Y5550" s="3">
        <v>1</v>
      </c>
      <c r="Z5550" t="s">
        <v>25</v>
      </c>
      <c r="AA5550" t="s">
        <v>43</v>
      </c>
      <c r="AG5550" s="3">
        <v>3</v>
      </c>
      <c r="AH5550" t="s">
        <v>59</v>
      </c>
      <c r="AI5550" t="s">
        <v>1477</v>
      </c>
      <c r="AJ5550" s="7">
        <f>LEN(AI5550)-LEN(SUBSTITUTE(AI5550, ",",""))</f>
        <v>12</v>
      </c>
    </row>
    <row r="5551" spans="1:36">
      <c r="A5551">
        <v>1</v>
      </c>
      <c r="B5551" s="3">
        <v>779281</v>
      </c>
      <c r="C5551" t="s">
        <v>35</v>
      </c>
      <c r="D5551" t="s">
        <v>36</v>
      </c>
      <c r="E5551" t="s">
        <v>37</v>
      </c>
      <c r="F5551" t="s">
        <v>105</v>
      </c>
      <c r="G5551" t="s">
        <v>106</v>
      </c>
      <c r="L5551" s="4"/>
      <c r="M5551" s="4">
        <v>45784.554388576391</v>
      </c>
      <c r="O5551" s="4">
        <v>45794.604727233796</v>
      </c>
      <c r="Q5551" t="s">
        <v>49</v>
      </c>
      <c r="R5551" t="s">
        <v>50</v>
      </c>
      <c r="S5551" t="s">
        <v>51</v>
      </c>
      <c r="W5551" s="3"/>
      <c r="X5551" s="3">
        <v>0</v>
      </c>
      <c r="Y5551" s="3">
        <v>1</v>
      </c>
      <c r="Z5551" t="s">
        <v>56</v>
      </c>
      <c r="AA5551" t="s">
        <v>43</v>
      </c>
      <c r="AG5551" s="3">
        <v>0</v>
      </c>
      <c r="AH5551" t="s">
        <v>57</v>
      </c>
      <c r="AI5551" t="s">
        <v>5263</v>
      </c>
      <c r="AJ5551" s="7">
        <f>LEN(AI5551)-LEN(SUBSTITUTE(AI5551, ",",""))</f>
        <v>9</v>
      </c>
    </row>
    <row r="5552" spans="1:36">
      <c r="A5552">
        <v>1</v>
      </c>
      <c r="B5552" s="3">
        <v>779310</v>
      </c>
      <c r="C5552" t="s">
        <v>35</v>
      </c>
      <c r="D5552" t="s">
        <v>36</v>
      </c>
      <c r="E5552" t="s">
        <v>37</v>
      </c>
      <c r="F5552" t="s">
        <v>105</v>
      </c>
      <c r="G5552" t="s">
        <v>106</v>
      </c>
      <c r="L5552" s="4"/>
      <c r="M5552" s="4">
        <v>45784.555840243054</v>
      </c>
      <c r="O5552" s="4">
        <v>45794.604729976854</v>
      </c>
      <c r="Q5552" t="s">
        <v>49</v>
      </c>
      <c r="R5552" t="s">
        <v>41</v>
      </c>
      <c r="S5552" t="s">
        <v>608</v>
      </c>
      <c r="W5552" s="3"/>
      <c r="X5552" s="3">
        <v>0</v>
      </c>
      <c r="Y5552" s="3">
        <v>1</v>
      </c>
      <c r="Z5552" t="s">
        <v>56</v>
      </c>
      <c r="AA5552" t="s">
        <v>43</v>
      </c>
      <c r="AG5552" s="3">
        <v>0</v>
      </c>
      <c r="AH5552" t="s">
        <v>1078</v>
      </c>
      <c r="AI5552" t="s">
        <v>5168</v>
      </c>
      <c r="AJ5552" s="7">
        <f>LEN(AI5552)-LEN(SUBSTITUTE(AI5552, ",",""))</f>
        <v>9</v>
      </c>
    </row>
    <row r="5553" spans="1:36">
      <c r="A5553">
        <v>1</v>
      </c>
      <c r="B5553" s="3">
        <v>779495</v>
      </c>
      <c r="C5553" t="s">
        <v>35</v>
      </c>
      <c r="D5553" t="s">
        <v>36</v>
      </c>
      <c r="E5553" t="s">
        <v>37</v>
      </c>
      <c r="F5553" t="s">
        <v>93</v>
      </c>
      <c r="G5553" t="s">
        <v>94</v>
      </c>
      <c r="L5553" s="4"/>
      <c r="M5553" s="4">
        <v>45784.564190127312</v>
      </c>
      <c r="O5553" s="4">
        <v>45794.645984918985</v>
      </c>
      <c r="Q5553" t="s">
        <v>40</v>
      </c>
      <c r="R5553" t="s">
        <v>41</v>
      </c>
      <c r="S5553" t="s">
        <v>163</v>
      </c>
      <c r="U5553">
        <v>882</v>
      </c>
      <c r="V5553">
        <v>2.2395E-4</v>
      </c>
      <c r="W5553" s="3">
        <v>1</v>
      </c>
      <c r="X5553" s="3">
        <v>0</v>
      </c>
      <c r="Y5553" s="3">
        <v>1</v>
      </c>
      <c r="Z5553" t="s">
        <v>25</v>
      </c>
      <c r="AA5553" t="s">
        <v>43</v>
      </c>
      <c r="AG5553" s="3">
        <v>3</v>
      </c>
      <c r="AH5553" t="s">
        <v>155</v>
      </c>
      <c r="AI5553" t="s">
        <v>1775</v>
      </c>
      <c r="AJ5553" s="7">
        <f>LEN(AI5553)-LEN(SUBSTITUTE(AI5553, ",",""))</f>
        <v>12</v>
      </c>
    </row>
    <row r="5554" spans="1:36">
      <c r="A5554">
        <v>1</v>
      </c>
      <c r="B5554" s="3">
        <v>779507</v>
      </c>
      <c r="C5554" t="s">
        <v>35</v>
      </c>
      <c r="D5554" t="s">
        <v>36</v>
      </c>
      <c r="E5554" t="s">
        <v>37</v>
      </c>
      <c r="F5554" t="s">
        <v>46</v>
      </c>
      <c r="G5554" t="s">
        <v>47</v>
      </c>
      <c r="L5554" s="4"/>
      <c r="M5554" s="4">
        <v>45784.564845567133</v>
      </c>
      <c r="O5554" s="4">
        <v>45795.375227395831</v>
      </c>
      <c r="Q5554" t="s">
        <v>49</v>
      </c>
      <c r="R5554" t="s">
        <v>50</v>
      </c>
      <c r="S5554" t="s">
        <v>88</v>
      </c>
      <c r="U5554">
        <v>6067</v>
      </c>
      <c r="V5554">
        <v>102.28792496666667</v>
      </c>
      <c r="W5554" s="3">
        <v>0</v>
      </c>
      <c r="X5554" s="3">
        <v>33</v>
      </c>
      <c r="Y5554" s="3">
        <v>0</v>
      </c>
      <c r="Z5554" t="s">
        <v>25</v>
      </c>
      <c r="AA5554" t="s">
        <v>43</v>
      </c>
      <c r="AG5554" s="3">
        <v>2</v>
      </c>
      <c r="AH5554" t="s">
        <v>54</v>
      </c>
      <c r="AI5554" t="s">
        <v>724</v>
      </c>
      <c r="AJ5554" s="7">
        <f>LEN(AI5554)-LEN(SUBSTITUTE(AI5554, ",",""))</f>
        <v>11</v>
      </c>
    </row>
    <row r="5555" spans="1:36">
      <c r="A5555">
        <v>1</v>
      </c>
      <c r="B5555" s="3">
        <v>779805</v>
      </c>
      <c r="C5555" t="s">
        <v>35</v>
      </c>
      <c r="D5555" t="s">
        <v>36</v>
      </c>
      <c r="E5555" t="s">
        <v>37</v>
      </c>
      <c r="F5555" t="s">
        <v>105</v>
      </c>
      <c r="G5555" t="s">
        <v>106</v>
      </c>
      <c r="L5555" s="4"/>
      <c r="M5555" s="4">
        <v>45784.577987615739</v>
      </c>
      <c r="O5555" s="4">
        <v>45794.687662928241</v>
      </c>
      <c r="Q5555" t="s">
        <v>74</v>
      </c>
      <c r="R5555" t="s">
        <v>50</v>
      </c>
      <c r="S5555" t="s">
        <v>608</v>
      </c>
      <c r="W5555" s="3"/>
      <c r="X5555" s="3">
        <v>0</v>
      </c>
      <c r="Y5555" s="3">
        <v>1</v>
      </c>
      <c r="Z5555" t="s">
        <v>56</v>
      </c>
      <c r="AA5555" t="s">
        <v>43</v>
      </c>
      <c r="AG5555" s="3">
        <v>0</v>
      </c>
      <c r="AH5555" t="s">
        <v>108</v>
      </c>
      <c r="AI5555" t="s">
        <v>7510</v>
      </c>
      <c r="AJ5555" s="7">
        <f>LEN(AI5555)-LEN(SUBSTITUTE(AI5555, ",",""))</f>
        <v>8</v>
      </c>
    </row>
    <row r="5556" spans="1:36">
      <c r="A5556">
        <v>1</v>
      </c>
      <c r="B5556" s="3">
        <v>779816</v>
      </c>
      <c r="C5556" t="s">
        <v>35</v>
      </c>
      <c r="D5556" t="s">
        <v>36</v>
      </c>
      <c r="E5556" t="s">
        <v>37</v>
      </c>
      <c r="F5556" t="s">
        <v>105</v>
      </c>
      <c r="G5556" t="s">
        <v>106</v>
      </c>
      <c r="L5556" s="4"/>
      <c r="M5556" s="4">
        <v>45784.578617627318</v>
      </c>
      <c r="O5556" s="4">
        <v>45794.604735960645</v>
      </c>
      <c r="Q5556" t="s">
        <v>74</v>
      </c>
      <c r="R5556" t="s">
        <v>50</v>
      </c>
      <c r="S5556" t="s">
        <v>608</v>
      </c>
      <c r="W5556" s="3"/>
      <c r="X5556" s="3">
        <v>0</v>
      </c>
      <c r="Y5556" s="3">
        <v>1</v>
      </c>
      <c r="Z5556" t="s">
        <v>56</v>
      </c>
      <c r="AA5556" t="s">
        <v>43</v>
      </c>
      <c r="AG5556" s="3">
        <v>0</v>
      </c>
      <c r="AH5556" t="s">
        <v>108</v>
      </c>
      <c r="AI5556" t="s">
        <v>5355</v>
      </c>
      <c r="AJ5556" s="7">
        <f>LEN(AI5556)-LEN(SUBSTITUTE(AI5556, ",",""))</f>
        <v>8</v>
      </c>
    </row>
    <row r="5557" spans="1:36">
      <c r="A5557">
        <v>1</v>
      </c>
      <c r="B5557" s="3">
        <v>779833</v>
      </c>
      <c r="C5557" t="s">
        <v>35</v>
      </c>
      <c r="D5557" t="s">
        <v>36</v>
      </c>
      <c r="E5557" t="s">
        <v>37</v>
      </c>
      <c r="F5557" t="s">
        <v>105</v>
      </c>
      <c r="G5557" t="s">
        <v>106</v>
      </c>
      <c r="L5557" s="4"/>
      <c r="M5557" s="4">
        <v>45784.579489895834</v>
      </c>
      <c r="O5557" s="4">
        <v>45794.604739733797</v>
      </c>
      <c r="Q5557" t="s">
        <v>74</v>
      </c>
      <c r="R5557" t="s">
        <v>160</v>
      </c>
      <c r="S5557" t="s">
        <v>608</v>
      </c>
      <c r="W5557" s="3"/>
      <c r="X5557" s="3">
        <v>0</v>
      </c>
      <c r="Y5557" s="3">
        <v>1</v>
      </c>
      <c r="Z5557" t="s">
        <v>56</v>
      </c>
      <c r="AA5557" t="s">
        <v>43</v>
      </c>
      <c r="AG5557" s="3">
        <v>0</v>
      </c>
      <c r="AH5557" t="s">
        <v>108</v>
      </c>
      <c r="AI5557" t="s">
        <v>5326</v>
      </c>
      <c r="AJ5557" s="7">
        <f>LEN(AI5557)-LEN(SUBSTITUTE(AI5557, ",",""))</f>
        <v>8</v>
      </c>
    </row>
    <row r="5558" spans="1:36">
      <c r="A5558">
        <v>1</v>
      </c>
      <c r="B5558" s="3">
        <v>779835</v>
      </c>
      <c r="C5558" t="s">
        <v>35</v>
      </c>
      <c r="D5558" t="s">
        <v>36</v>
      </c>
      <c r="E5558" t="s">
        <v>37</v>
      </c>
      <c r="F5558" t="s">
        <v>105</v>
      </c>
      <c r="G5558" t="s">
        <v>106</v>
      </c>
      <c r="L5558" s="4"/>
      <c r="M5558" s="4">
        <v>45784.579492557874</v>
      </c>
      <c r="O5558" s="4">
        <v>45794.625231828701</v>
      </c>
      <c r="Q5558" t="s">
        <v>74</v>
      </c>
      <c r="R5558" t="s">
        <v>128</v>
      </c>
      <c r="S5558" t="s">
        <v>608</v>
      </c>
      <c r="W5558" s="3"/>
      <c r="X5558" s="3">
        <v>0</v>
      </c>
      <c r="Y5558" s="3">
        <v>1</v>
      </c>
      <c r="Z5558" t="s">
        <v>56</v>
      </c>
      <c r="AA5558" t="s">
        <v>43</v>
      </c>
      <c r="AG5558" s="3">
        <v>0</v>
      </c>
      <c r="AH5558" t="s">
        <v>108</v>
      </c>
      <c r="AI5558" t="s">
        <v>5363</v>
      </c>
      <c r="AJ5558" s="7">
        <f>LEN(AI5558)-LEN(SUBSTITUTE(AI5558, ",",""))</f>
        <v>8</v>
      </c>
    </row>
    <row r="5559" spans="1:36">
      <c r="A5559">
        <v>1</v>
      </c>
      <c r="B5559" s="3">
        <v>779911</v>
      </c>
      <c r="C5559" t="s">
        <v>35</v>
      </c>
      <c r="D5559" t="s">
        <v>36</v>
      </c>
      <c r="E5559" t="s">
        <v>37</v>
      </c>
      <c r="F5559" t="s">
        <v>93</v>
      </c>
      <c r="G5559" t="s">
        <v>94</v>
      </c>
      <c r="L5559" s="4"/>
      <c r="M5559" s="4">
        <v>45784.582495173614</v>
      </c>
      <c r="O5559" s="4">
        <v>45794.687668171297</v>
      </c>
      <c r="Q5559" t="s">
        <v>40</v>
      </c>
      <c r="R5559" t="s">
        <v>41</v>
      </c>
      <c r="S5559" t="s">
        <v>163</v>
      </c>
      <c r="U5559">
        <v>1480</v>
      </c>
      <c r="V5559">
        <v>1.8691666666666667E-4</v>
      </c>
      <c r="W5559" s="3">
        <v>1</v>
      </c>
      <c r="X5559" s="3">
        <v>0</v>
      </c>
      <c r="Y5559" s="3">
        <v>1</v>
      </c>
      <c r="Z5559" t="s">
        <v>25</v>
      </c>
      <c r="AA5559" t="s">
        <v>43</v>
      </c>
      <c r="AG5559" s="3">
        <v>3</v>
      </c>
      <c r="AH5559" t="s">
        <v>117</v>
      </c>
      <c r="AI5559" t="s">
        <v>1609</v>
      </c>
      <c r="AJ5559" s="7">
        <f>LEN(AI5559)-LEN(SUBSTITUTE(AI5559, ",",""))</f>
        <v>12</v>
      </c>
    </row>
    <row r="5560" spans="1:36">
      <c r="A5560">
        <v>1</v>
      </c>
      <c r="B5560" s="3">
        <v>780004</v>
      </c>
      <c r="C5560" t="s">
        <v>35</v>
      </c>
      <c r="D5560" t="s">
        <v>36</v>
      </c>
      <c r="E5560" t="s">
        <v>37</v>
      </c>
      <c r="F5560" t="s">
        <v>105</v>
      </c>
      <c r="G5560" t="s">
        <v>106</v>
      </c>
      <c r="L5560" s="4"/>
      <c r="M5560" s="4">
        <v>45784.586370567129</v>
      </c>
      <c r="O5560" s="4">
        <v>45794.687679861112</v>
      </c>
      <c r="Q5560" t="s">
        <v>40</v>
      </c>
      <c r="R5560" t="s">
        <v>41</v>
      </c>
      <c r="S5560" t="s">
        <v>608</v>
      </c>
      <c r="W5560" s="3"/>
      <c r="X5560" s="3">
        <v>0</v>
      </c>
      <c r="Y5560" s="3">
        <v>1</v>
      </c>
      <c r="Z5560" t="s">
        <v>56</v>
      </c>
      <c r="AA5560" t="s">
        <v>43</v>
      </c>
      <c r="AG5560" s="3">
        <v>0</v>
      </c>
      <c r="AH5560" t="s">
        <v>108</v>
      </c>
      <c r="AI5560" t="s">
        <v>5474</v>
      </c>
      <c r="AJ5560" s="7">
        <f>LEN(AI5560)-LEN(SUBSTITUTE(AI5560, ",",""))</f>
        <v>8</v>
      </c>
    </row>
    <row r="5561" spans="1:36">
      <c r="A5561">
        <v>1</v>
      </c>
      <c r="B5561" s="3">
        <v>780005</v>
      </c>
      <c r="C5561" t="s">
        <v>35</v>
      </c>
      <c r="D5561" t="s">
        <v>36</v>
      </c>
      <c r="E5561" t="s">
        <v>37</v>
      </c>
      <c r="F5561" t="s">
        <v>105</v>
      </c>
      <c r="G5561" t="s">
        <v>106</v>
      </c>
      <c r="L5561" s="4"/>
      <c r="M5561" s="4">
        <v>45784.586372766207</v>
      </c>
      <c r="O5561" s="4">
        <v>45794.687670949075</v>
      </c>
      <c r="Q5561" t="s">
        <v>375</v>
      </c>
      <c r="R5561" t="s">
        <v>41</v>
      </c>
      <c r="S5561" t="s">
        <v>608</v>
      </c>
      <c r="W5561" s="3"/>
      <c r="X5561" s="3">
        <v>0</v>
      </c>
      <c r="Y5561" s="3">
        <v>1</v>
      </c>
      <c r="Z5561" t="s">
        <v>56</v>
      </c>
      <c r="AA5561" t="s">
        <v>43</v>
      </c>
      <c r="AG5561" s="3">
        <v>0</v>
      </c>
      <c r="AH5561" t="s">
        <v>108</v>
      </c>
      <c r="AI5561" t="s">
        <v>5494</v>
      </c>
      <c r="AJ5561" s="7">
        <f>LEN(AI5561)-LEN(SUBSTITUTE(AI5561, ",",""))</f>
        <v>8</v>
      </c>
    </row>
    <row r="5562" spans="1:36">
      <c r="A5562">
        <v>1</v>
      </c>
      <c r="B5562" s="3">
        <v>780032</v>
      </c>
      <c r="C5562" t="s">
        <v>35</v>
      </c>
      <c r="D5562" t="s">
        <v>36</v>
      </c>
      <c r="E5562" t="s">
        <v>37</v>
      </c>
      <c r="F5562" t="s">
        <v>46</v>
      </c>
      <c r="G5562" t="s">
        <v>47</v>
      </c>
      <c r="L5562" s="4"/>
      <c r="M5562" s="4">
        <v>45784.587477349538</v>
      </c>
      <c r="O5562" s="4">
        <v>45798.416749039352</v>
      </c>
      <c r="Q5562" t="s">
        <v>49</v>
      </c>
      <c r="R5562" t="s">
        <v>50</v>
      </c>
      <c r="S5562" t="s">
        <v>51</v>
      </c>
      <c r="U5562">
        <v>1472</v>
      </c>
      <c r="V5562">
        <v>1.6333333333333334E-4</v>
      </c>
      <c r="W5562" s="3">
        <v>1</v>
      </c>
      <c r="X5562" s="3">
        <v>0</v>
      </c>
      <c r="Y5562" s="3">
        <v>1</v>
      </c>
      <c r="Z5562" t="s">
        <v>25</v>
      </c>
      <c r="AA5562" t="s">
        <v>43</v>
      </c>
      <c r="AG5562" s="3">
        <v>3</v>
      </c>
      <c r="AH5562" t="s">
        <v>59</v>
      </c>
      <c r="AI5562" t="s">
        <v>1536</v>
      </c>
      <c r="AJ5562" s="7">
        <f>LEN(AI5562)-LEN(SUBSTITUTE(AI5562, ",",""))</f>
        <v>12</v>
      </c>
    </row>
    <row r="5563" spans="1:36">
      <c r="A5563">
        <v>1</v>
      </c>
      <c r="B5563" s="3">
        <v>780066</v>
      </c>
      <c r="C5563" t="s">
        <v>35</v>
      </c>
      <c r="D5563" t="s">
        <v>36</v>
      </c>
      <c r="E5563" t="s">
        <v>37</v>
      </c>
      <c r="F5563" t="s">
        <v>105</v>
      </c>
      <c r="G5563" t="s">
        <v>106</v>
      </c>
      <c r="L5563" s="4"/>
      <c r="M5563" s="4">
        <v>45784.589275810184</v>
      </c>
      <c r="O5563" s="4">
        <v>45794.687671377316</v>
      </c>
      <c r="Q5563" t="s">
        <v>74</v>
      </c>
      <c r="R5563" t="s">
        <v>41</v>
      </c>
      <c r="S5563" t="s">
        <v>608</v>
      </c>
      <c r="W5563" s="3"/>
      <c r="X5563" s="3">
        <v>0</v>
      </c>
      <c r="Y5563" s="3">
        <v>1</v>
      </c>
      <c r="Z5563" t="s">
        <v>56</v>
      </c>
      <c r="AA5563" t="s">
        <v>43</v>
      </c>
      <c r="AG5563" s="3">
        <v>0</v>
      </c>
      <c r="AH5563" t="s">
        <v>108</v>
      </c>
      <c r="AI5563" t="s">
        <v>5335</v>
      </c>
      <c r="AJ5563" s="7">
        <f>LEN(AI5563)-LEN(SUBSTITUTE(AI5563, ",",""))</f>
        <v>8</v>
      </c>
    </row>
    <row r="5564" spans="1:36">
      <c r="A5564">
        <v>1</v>
      </c>
      <c r="B5564" s="3">
        <v>780067</v>
      </c>
      <c r="C5564" t="s">
        <v>35</v>
      </c>
      <c r="D5564" t="s">
        <v>36</v>
      </c>
      <c r="E5564" t="s">
        <v>37</v>
      </c>
      <c r="F5564" t="s">
        <v>105</v>
      </c>
      <c r="G5564" t="s">
        <v>106</v>
      </c>
      <c r="L5564" s="4"/>
      <c r="M5564" s="4">
        <v>45784.589278206018</v>
      </c>
      <c r="O5564" s="4">
        <v>45794.60475309028</v>
      </c>
      <c r="Q5564" t="s">
        <v>40</v>
      </c>
      <c r="R5564" t="s">
        <v>41</v>
      </c>
      <c r="S5564" t="s">
        <v>608</v>
      </c>
      <c r="W5564" s="3"/>
      <c r="X5564" s="3">
        <v>0</v>
      </c>
      <c r="Y5564" s="3">
        <v>1</v>
      </c>
      <c r="Z5564" t="s">
        <v>56</v>
      </c>
      <c r="AA5564" t="s">
        <v>43</v>
      </c>
      <c r="AG5564" s="3">
        <v>0</v>
      </c>
      <c r="AH5564" t="s">
        <v>108</v>
      </c>
      <c r="AI5564" t="s">
        <v>5474</v>
      </c>
      <c r="AJ5564" s="7">
        <f>LEN(AI5564)-LEN(SUBSTITUTE(AI5564, ",",""))</f>
        <v>8</v>
      </c>
    </row>
    <row r="5565" spans="1:36">
      <c r="A5565">
        <v>1</v>
      </c>
      <c r="B5565" s="3">
        <v>780085</v>
      </c>
      <c r="C5565" t="s">
        <v>35</v>
      </c>
      <c r="D5565" t="s">
        <v>36</v>
      </c>
      <c r="E5565" t="s">
        <v>37</v>
      </c>
      <c r="F5565" t="s">
        <v>46</v>
      </c>
      <c r="G5565" t="s">
        <v>47</v>
      </c>
      <c r="L5565" s="4"/>
      <c r="M5565" s="4">
        <v>45784.590231481481</v>
      </c>
      <c r="O5565" s="4">
        <v>45798.437571956019</v>
      </c>
      <c r="Q5565" t="s">
        <v>49</v>
      </c>
      <c r="R5565" t="s">
        <v>50</v>
      </c>
      <c r="S5565" t="s">
        <v>51</v>
      </c>
      <c r="U5565">
        <v>1192</v>
      </c>
      <c r="V5565">
        <v>2.4778333333333333E-4</v>
      </c>
      <c r="W5565" s="3">
        <v>1</v>
      </c>
      <c r="X5565" s="3">
        <v>0</v>
      </c>
      <c r="Y5565" s="3">
        <v>1</v>
      </c>
      <c r="Z5565" t="s">
        <v>25</v>
      </c>
      <c r="AA5565" t="s">
        <v>43</v>
      </c>
      <c r="AG5565" s="3">
        <v>3</v>
      </c>
      <c r="AH5565" t="s">
        <v>59</v>
      </c>
      <c r="AI5565" t="s">
        <v>1535</v>
      </c>
      <c r="AJ5565" s="7">
        <f>LEN(AI5565)-LEN(SUBSTITUTE(AI5565, ",",""))</f>
        <v>12</v>
      </c>
    </row>
    <row r="5566" spans="1:36">
      <c r="A5566">
        <v>1</v>
      </c>
      <c r="B5566" s="3">
        <v>780103</v>
      </c>
      <c r="C5566" t="s">
        <v>35</v>
      </c>
      <c r="D5566" t="s">
        <v>36</v>
      </c>
      <c r="E5566" t="s">
        <v>37</v>
      </c>
      <c r="F5566" t="s">
        <v>46</v>
      </c>
      <c r="G5566" t="s">
        <v>47</v>
      </c>
      <c r="L5566" s="4"/>
      <c r="M5566" s="4">
        <v>45784.591020254629</v>
      </c>
      <c r="O5566" s="4">
        <v>45798.291940277777</v>
      </c>
      <c r="Q5566" t="s">
        <v>49</v>
      </c>
      <c r="R5566" t="s">
        <v>50</v>
      </c>
      <c r="S5566" t="s">
        <v>51</v>
      </c>
      <c r="U5566">
        <v>915</v>
      </c>
      <c r="V5566">
        <v>2.1791666666666666E-4</v>
      </c>
      <c r="W5566" s="3">
        <v>1</v>
      </c>
      <c r="X5566" s="3">
        <v>0</v>
      </c>
      <c r="Y5566" s="3">
        <v>1</v>
      </c>
      <c r="Z5566" t="s">
        <v>25</v>
      </c>
      <c r="AA5566" t="s">
        <v>43</v>
      </c>
      <c r="AG5566" s="3">
        <v>3</v>
      </c>
      <c r="AH5566" t="s">
        <v>59</v>
      </c>
      <c r="AI5566" t="s">
        <v>1544</v>
      </c>
      <c r="AJ5566" s="7">
        <f>LEN(AI5566)-LEN(SUBSTITUTE(AI5566, ",",""))</f>
        <v>12</v>
      </c>
    </row>
    <row r="5567" spans="1:36">
      <c r="A5567">
        <v>1</v>
      </c>
      <c r="B5567" s="3">
        <v>780107</v>
      </c>
      <c r="C5567" t="s">
        <v>35</v>
      </c>
      <c r="D5567" t="s">
        <v>36</v>
      </c>
      <c r="E5567" t="s">
        <v>37</v>
      </c>
      <c r="F5567" t="s">
        <v>105</v>
      </c>
      <c r="G5567" t="s">
        <v>106</v>
      </c>
      <c r="L5567" s="4"/>
      <c r="M5567" s="4">
        <v>45784.591104363426</v>
      </c>
      <c r="O5567" s="4">
        <v>45794.687673576387</v>
      </c>
      <c r="Q5567" t="s">
        <v>74</v>
      </c>
      <c r="R5567" t="s">
        <v>41</v>
      </c>
      <c r="S5567" t="s">
        <v>608</v>
      </c>
      <c r="W5567" s="3"/>
      <c r="X5567" s="3">
        <v>0</v>
      </c>
      <c r="Y5567" s="3">
        <v>1</v>
      </c>
      <c r="Z5567" t="s">
        <v>56</v>
      </c>
      <c r="AA5567" t="s">
        <v>43</v>
      </c>
      <c r="AG5567" s="3">
        <v>0</v>
      </c>
      <c r="AH5567" t="s">
        <v>108</v>
      </c>
      <c r="AI5567" t="s">
        <v>5335</v>
      </c>
      <c r="AJ5567" s="7">
        <f>LEN(AI5567)-LEN(SUBSTITUTE(AI5567, ",",""))</f>
        <v>8</v>
      </c>
    </row>
    <row r="5568" spans="1:36">
      <c r="A5568">
        <v>1</v>
      </c>
      <c r="B5568" s="3">
        <v>780172</v>
      </c>
      <c r="C5568" t="s">
        <v>35</v>
      </c>
      <c r="D5568" t="s">
        <v>36</v>
      </c>
      <c r="E5568" t="s">
        <v>37</v>
      </c>
      <c r="F5568" t="s">
        <v>148</v>
      </c>
      <c r="G5568" t="s">
        <v>149</v>
      </c>
      <c r="L5568" s="4"/>
      <c r="M5568" s="4">
        <v>45784.593957673613</v>
      </c>
      <c r="O5568" s="4">
        <v>45794.667099918981</v>
      </c>
      <c r="Q5568" t="s">
        <v>40</v>
      </c>
      <c r="R5568" t="s">
        <v>41</v>
      </c>
      <c r="S5568" t="s">
        <v>163</v>
      </c>
      <c r="U5568">
        <v>2455</v>
      </c>
      <c r="V5568">
        <v>2.3008333333333333E-4</v>
      </c>
      <c r="W5568" s="3">
        <v>1</v>
      </c>
      <c r="X5568" s="3">
        <v>5</v>
      </c>
      <c r="Y5568" s="3">
        <v>1</v>
      </c>
      <c r="Z5568" t="s">
        <v>25</v>
      </c>
      <c r="AA5568" t="s">
        <v>43</v>
      </c>
      <c r="AG5568" s="3">
        <v>3</v>
      </c>
      <c r="AH5568" t="s">
        <v>95</v>
      </c>
      <c r="AI5568" t="s">
        <v>1516</v>
      </c>
      <c r="AJ5568" s="7">
        <f>LEN(AI5568)-LEN(SUBSTITUTE(AI5568, ",",""))</f>
        <v>12</v>
      </c>
    </row>
    <row r="5569" spans="1:36">
      <c r="A5569">
        <v>1</v>
      </c>
      <c r="B5569" s="3">
        <v>780291</v>
      </c>
      <c r="C5569" t="s">
        <v>35</v>
      </c>
      <c r="D5569" t="s">
        <v>36</v>
      </c>
      <c r="E5569" t="s">
        <v>37</v>
      </c>
      <c r="F5569" t="s">
        <v>46</v>
      </c>
      <c r="G5569" t="s">
        <v>47</v>
      </c>
      <c r="L5569" s="4"/>
      <c r="M5569" s="4">
        <v>45784.59965300926</v>
      </c>
      <c r="O5569" s="4">
        <v>45794.750176504633</v>
      </c>
      <c r="Q5569" t="s">
        <v>49</v>
      </c>
      <c r="R5569" t="s">
        <v>50</v>
      </c>
      <c r="S5569" t="s">
        <v>51</v>
      </c>
      <c r="U5569">
        <v>581</v>
      </c>
      <c r="V5569">
        <v>165.48920039999999</v>
      </c>
      <c r="W5569" s="3">
        <v>0</v>
      </c>
      <c r="X5569" s="3">
        <v>0</v>
      </c>
      <c r="Y5569" s="3">
        <v>1</v>
      </c>
      <c r="Z5569" t="s">
        <v>25</v>
      </c>
      <c r="AA5569" t="s">
        <v>43</v>
      </c>
      <c r="AG5569" s="3">
        <v>3</v>
      </c>
      <c r="AH5569" t="s">
        <v>54</v>
      </c>
      <c r="AI5569" t="s">
        <v>1549</v>
      </c>
      <c r="AJ5569" s="7">
        <f>LEN(AI5569)-LEN(SUBSTITUTE(AI5569, ",",""))</f>
        <v>12</v>
      </c>
    </row>
    <row r="5570" spans="1:36">
      <c r="A5570">
        <v>1</v>
      </c>
      <c r="B5570" s="3">
        <v>780295</v>
      </c>
      <c r="C5570" t="s">
        <v>35</v>
      </c>
      <c r="D5570" t="s">
        <v>36</v>
      </c>
      <c r="E5570" t="s">
        <v>37</v>
      </c>
      <c r="F5570" t="s">
        <v>148</v>
      </c>
      <c r="G5570" t="s">
        <v>149</v>
      </c>
      <c r="L5570" s="4"/>
      <c r="M5570" s="4">
        <v>45784.59968741898</v>
      </c>
      <c r="O5570" s="4">
        <v>45798.271058020837</v>
      </c>
      <c r="Q5570" t="s">
        <v>40</v>
      </c>
      <c r="R5570" t="s">
        <v>41</v>
      </c>
      <c r="S5570" t="s">
        <v>163</v>
      </c>
      <c r="U5570">
        <v>3244</v>
      </c>
      <c r="V5570">
        <v>2.7500000000000002E-4</v>
      </c>
      <c r="W5570" s="3">
        <v>1</v>
      </c>
      <c r="X5570" s="3">
        <v>62</v>
      </c>
      <c r="Y5570" s="3">
        <v>0</v>
      </c>
      <c r="Z5570" t="s">
        <v>25</v>
      </c>
      <c r="AA5570" t="s">
        <v>43</v>
      </c>
      <c r="AG5570" s="3">
        <v>3</v>
      </c>
      <c r="AH5570" t="s">
        <v>204</v>
      </c>
      <c r="AI5570" t="s">
        <v>1542</v>
      </c>
      <c r="AJ5570" s="7">
        <f>LEN(AI5570)-LEN(SUBSTITUTE(AI5570, ",",""))</f>
        <v>12</v>
      </c>
    </row>
    <row r="5571" spans="1:36">
      <c r="A5571">
        <v>1</v>
      </c>
      <c r="B5571" s="3">
        <v>780353</v>
      </c>
      <c r="C5571" t="s">
        <v>35</v>
      </c>
      <c r="D5571" t="s">
        <v>36</v>
      </c>
      <c r="E5571" t="s">
        <v>37</v>
      </c>
      <c r="F5571" t="s">
        <v>46</v>
      </c>
      <c r="G5571" t="s">
        <v>47</v>
      </c>
      <c r="L5571" s="4"/>
      <c r="M5571" s="4">
        <v>45784.602221030094</v>
      </c>
      <c r="O5571" s="4">
        <v>45794.750182141201</v>
      </c>
      <c r="Q5571" t="s">
        <v>49</v>
      </c>
      <c r="R5571" t="s">
        <v>50</v>
      </c>
      <c r="S5571" t="s">
        <v>51</v>
      </c>
      <c r="U5571">
        <v>748</v>
      </c>
      <c r="V5571">
        <v>1.7555000000000001E-4</v>
      </c>
      <c r="W5571" s="3">
        <v>1</v>
      </c>
      <c r="X5571" s="3">
        <v>0</v>
      </c>
      <c r="Y5571" s="3">
        <v>1</v>
      </c>
      <c r="Z5571" t="s">
        <v>25</v>
      </c>
      <c r="AA5571" t="s">
        <v>43</v>
      </c>
      <c r="AG5571" s="3">
        <v>3</v>
      </c>
      <c r="AH5571" t="s">
        <v>59</v>
      </c>
      <c r="AI5571" t="s">
        <v>1541</v>
      </c>
      <c r="AJ5571" s="7">
        <f>LEN(AI5571)-LEN(SUBSTITUTE(AI5571, ",",""))</f>
        <v>12</v>
      </c>
    </row>
    <row r="5572" spans="1:36">
      <c r="A5572">
        <v>1</v>
      </c>
      <c r="B5572" s="3">
        <v>780447</v>
      </c>
      <c r="C5572" t="s">
        <v>35</v>
      </c>
      <c r="D5572" t="s">
        <v>36</v>
      </c>
      <c r="E5572" t="s">
        <v>37</v>
      </c>
      <c r="F5572" t="s">
        <v>46</v>
      </c>
      <c r="G5572" t="s">
        <v>47</v>
      </c>
      <c r="L5572" s="4"/>
      <c r="M5572" s="4">
        <v>45784.606378506942</v>
      </c>
      <c r="O5572" s="4">
        <v>45798.458699224539</v>
      </c>
      <c r="Q5572" t="s">
        <v>49</v>
      </c>
      <c r="R5572" t="s">
        <v>50</v>
      </c>
      <c r="S5572" t="s">
        <v>51</v>
      </c>
      <c r="U5572">
        <v>1476</v>
      </c>
      <c r="V5572">
        <v>1.7023333333333334E-4</v>
      </c>
      <c r="W5572" s="3">
        <v>1</v>
      </c>
      <c r="X5572" s="3">
        <v>0</v>
      </c>
      <c r="Y5572" s="3">
        <v>1</v>
      </c>
      <c r="Z5572" t="s">
        <v>25</v>
      </c>
      <c r="AA5572" t="s">
        <v>43</v>
      </c>
      <c r="AG5572" s="3">
        <v>3</v>
      </c>
      <c r="AH5572" t="s">
        <v>59</v>
      </c>
      <c r="AI5572" t="s">
        <v>1481</v>
      </c>
      <c r="AJ5572" s="7">
        <f>LEN(AI5572)-LEN(SUBSTITUTE(AI5572, ",",""))</f>
        <v>12</v>
      </c>
    </row>
    <row r="5573" spans="1:36">
      <c r="A5573">
        <v>1</v>
      </c>
      <c r="B5573" s="3">
        <v>780911</v>
      </c>
      <c r="C5573" t="s">
        <v>35</v>
      </c>
      <c r="D5573" t="s">
        <v>36</v>
      </c>
      <c r="E5573" t="s">
        <v>37</v>
      </c>
      <c r="F5573" t="s">
        <v>113</v>
      </c>
      <c r="G5573" t="s">
        <v>114</v>
      </c>
      <c r="L5573" s="4"/>
      <c r="M5573" s="4">
        <v>45784.628680671296</v>
      </c>
      <c r="O5573" s="4">
        <v>45794.645993368053</v>
      </c>
      <c r="Q5573" t="s">
        <v>40</v>
      </c>
      <c r="R5573" t="s">
        <v>41</v>
      </c>
      <c r="S5573" t="s">
        <v>42</v>
      </c>
      <c r="W5573" s="3"/>
      <c r="X5573" s="3">
        <v>0</v>
      </c>
      <c r="Y5573" s="3">
        <v>1</v>
      </c>
      <c r="Z5573" t="s">
        <v>56</v>
      </c>
      <c r="AA5573" t="s">
        <v>43</v>
      </c>
      <c r="AG5573" s="3">
        <v>2</v>
      </c>
      <c r="AH5573" t="s">
        <v>1078</v>
      </c>
      <c r="AI5573" t="s">
        <v>3539</v>
      </c>
      <c r="AJ5573" s="7">
        <f>LEN(AI5573)-LEN(SUBSTITUTE(AI5573, ",",""))</f>
        <v>13</v>
      </c>
    </row>
    <row r="5574" spans="1:36">
      <c r="A5574">
        <v>1</v>
      </c>
      <c r="B5574" s="3">
        <v>781131</v>
      </c>
      <c r="C5574" t="s">
        <v>35</v>
      </c>
      <c r="D5574" t="s">
        <v>36</v>
      </c>
      <c r="E5574" t="s">
        <v>37</v>
      </c>
      <c r="F5574" t="s">
        <v>46</v>
      </c>
      <c r="G5574" t="s">
        <v>47</v>
      </c>
      <c r="L5574" s="4"/>
      <c r="M5574" s="4">
        <v>45784.639251504632</v>
      </c>
      <c r="O5574" s="4">
        <v>45796.687706481483</v>
      </c>
      <c r="Q5574" t="s">
        <v>49</v>
      </c>
      <c r="R5574" t="s">
        <v>50</v>
      </c>
      <c r="S5574" t="s">
        <v>88</v>
      </c>
      <c r="U5574">
        <v>1978</v>
      </c>
      <c r="V5574">
        <v>2.2039999999999999E-4</v>
      </c>
      <c r="W5574" s="3">
        <v>1</v>
      </c>
      <c r="X5574" s="3">
        <v>0</v>
      </c>
      <c r="Y5574" s="3">
        <v>1</v>
      </c>
      <c r="Z5574" t="s">
        <v>25</v>
      </c>
      <c r="AA5574" t="s">
        <v>43</v>
      </c>
      <c r="AG5574" s="3">
        <v>2</v>
      </c>
      <c r="AH5574" t="s">
        <v>386</v>
      </c>
      <c r="AI5574" t="s">
        <v>4708</v>
      </c>
      <c r="AJ5574" s="7">
        <f>LEN(AI5574)-LEN(SUBSTITUTE(AI5574, ",",""))</f>
        <v>11</v>
      </c>
    </row>
    <row r="5575" spans="1:36">
      <c r="A5575">
        <v>1</v>
      </c>
      <c r="B5575" s="3">
        <v>781339</v>
      </c>
      <c r="C5575" t="s">
        <v>35</v>
      </c>
      <c r="D5575" t="s">
        <v>36</v>
      </c>
      <c r="E5575" t="s">
        <v>37</v>
      </c>
      <c r="F5575" t="s">
        <v>113</v>
      </c>
      <c r="G5575" t="s">
        <v>114</v>
      </c>
      <c r="L5575" s="4"/>
      <c r="M5575" s="4">
        <v>45784.650274270833</v>
      </c>
      <c r="O5575" s="4">
        <v>45794.708742511575</v>
      </c>
      <c r="Q5575" t="s">
        <v>127</v>
      </c>
      <c r="R5575" t="s">
        <v>84</v>
      </c>
      <c r="S5575" t="s">
        <v>116</v>
      </c>
      <c r="W5575" s="3"/>
      <c r="X5575" s="3">
        <v>0</v>
      </c>
      <c r="Y5575" s="3">
        <v>1</v>
      </c>
      <c r="Z5575" t="s">
        <v>56</v>
      </c>
      <c r="AA5575" t="s">
        <v>43</v>
      </c>
      <c r="AG5575" s="3">
        <v>3</v>
      </c>
      <c r="AH5575" t="s">
        <v>108</v>
      </c>
      <c r="AI5575" t="s">
        <v>2939</v>
      </c>
      <c r="AJ5575" s="7">
        <f>LEN(AI5575)-LEN(SUBSTITUTE(AI5575, ",",""))</f>
        <v>11</v>
      </c>
    </row>
    <row r="5576" spans="1:36">
      <c r="A5576">
        <v>1</v>
      </c>
      <c r="B5576" s="3">
        <v>781396</v>
      </c>
      <c r="C5576" t="s">
        <v>35</v>
      </c>
      <c r="D5576" t="s">
        <v>36</v>
      </c>
      <c r="E5576" t="s">
        <v>37</v>
      </c>
      <c r="F5576" t="s">
        <v>105</v>
      </c>
      <c r="G5576" t="s">
        <v>106</v>
      </c>
      <c r="L5576" s="4"/>
      <c r="M5576" s="4">
        <v>45784.653117210648</v>
      </c>
      <c r="O5576" s="4">
        <v>45794.687679826391</v>
      </c>
      <c r="Q5576" t="s">
        <v>49</v>
      </c>
      <c r="R5576" t="s">
        <v>41</v>
      </c>
      <c r="S5576" t="s">
        <v>608</v>
      </c>
      <c r="W5576" s="3"/>
      <c r="X5576" s="3">
        <v>0</v>
      </c>
      <c r="Y5576" s="3">
        <v>1</v>
      </c>
      <c r="Z5576" t="s">
        <v>56</v>
      </c>
      <c r="AA5576" t="s">
        <v>43</v>
      </c>
      <c r="AG5576" s="3">
        <v>0</v>
      </c>
      <c r="AH5576" t="s">
        <v>108</v>
      </c>
      <c r="AI5576" t="s">
        <v>5399</v>
      </c>
      <c r="AJ5576" s="7">
        <f>LEN(AI5576)-LEN(SUBSTITUTE(AI5576, ",",""))</f>
        <v>8</v>
      </c>
    </row>
    <row r="5577" spans="1:36">
      <c r="A5577">
        <v>1</v>
      </c>
      <c r="B5577" s="3">
        <v>781466</v>
      </c>
      <c r="C5577" t="s">
        <v>35</v>
      </c>
      <c r="D5577" t="s">
        <v>36</v>
      </c>
      <c r="E5577" t="s">
        <v>37</v>
      </c>
      <c r="F5577" t="s">
        <v>105</v>
      </c>
      <c r="G5577" t="s">
        <v>106</v>
      </c>
      <c r="L5577" s="4"/>
      <c r="M5577" s="4">
        <v>45784.656469988426</v>
      </c>
      <c r="O5577" s="4">
        <v>45794.687682719908</v>
      </c>
      <c r="Q5577" t="s">
        <v>49</v>
      </c>
      <c r="R5577" t="s">
        <v>163</v>
      </c>
      <c r="S5577" t="s">
        <v>82</v>
      </c>
      <c r="W5577" s="3"/>
      <c r="X5577" s="3">
        <v>0</v>
      </c>
      <c r="Y5577" s="3">
        <v>1</v>
      </c>
      <c r="Z5577" t="s">
        <v>56</v>
      </c>
      <c r="AA5577" t="s">
        <v>43</v>
      </c>
      <c r="AG5577" s="3">
        <v>0</v>
      </c>
      <c r="AH5577" t="s">
        <v>1078</v>
      </c>
      <c r="AI5577" t="s">
        <v>5388</v>
      </c>
      <c r="AJ5577" s="7">
        <f>LEN(AI5577)-LEN(SUBSTITUTE(AI5577, ",",""))</f>
        <v>8</v>
      </c>
    </row>
    <row r="5578" spans="1:36">
      <c r="A5578">
        <v>1</v>
      </c>
      <c r="B5578" s="3">
        <v>781467</v>
      </c>
      <c r="C5578" t="s">
        <v>35</v>
      </c>
      <c r="D5578" t="s">
        <v>36</v>
      </c>
      <c r="E5578" t="s">
        <v>37</v>
      </c>
      <c r="F5578" t="s">
        <v>105</v>
      </c>
      <c r="G5578" t="s">
        <v>106</v>
      </c>
      <c r="L5578" s="4"/>
      <c r="M5578" s="4">
        <v>45784.656473761577</v>
      </c>
      <c r="O5578" s="4">
        <v>45794.687687152778</v>
      </c>
      <c r="Q5578" t="s">
        <v>40</v>
      </c>
      <c r="R5578" t="s">
        <v>41</v>
      </c>
      <c r="S5578" t="s">
        <v>608</v>
      </c>
      <c r="W5578" s="3"/>
      <c r="X5578" s="3">
        <v>0</v>
      </c>
      <c r="Y5578" s="3">
        <v>1</v>
      </c>
      <c r="Z5578" t="s">
        <v>56</v>
      </c>
      <c r="AA5578" t="s">
        <v>43</v>
      </c>
      <c r="AG5578" s="3">
        <v>0</v>
      </c>
      <c r="AH5578" t="s">
        <v>108</v>
      </c>
      <c r="AI5578" t="s">
        <v>5474</v>
      </c>
      <c r="AJ5578" s="7">
        <f>LEN(AI5578)-LEN(SUBSTITUTE(AI5578, ",",""))</f>
        <v>8</v>
      </c>
    </row>
    <row r="5579" spans="1:36">
      <c r="A5579">
        <v>1</v>
      </c>
      <c r="B5579" s="3">
        <v>781569</v>
      </c>
      <c r="C5579" t="s">
        <v>35</v>
      </c>
      <c r="D5579" t="s">
        <v>36</v>
      </c>
      <c r="E5579" t="s">
        <v>37</v>
      </c>
      <c r="F5579" t="s">
        <v>72</v>
      </c>
      <c r="G5579" t="s">
        <v>73</v>
      </c>
      <c r="L5579" s="4"/>
      <c r="M5579" s="4">
        <v>45784.661682905091</v>
      </c>
      <c r="O5579" s="4">
        <v>45796.354334872682</v>
      </c>
      <c r="Q5579" t="s">
        <v>40</v>
      </c>
      <c r="R5579" t="s">
        <v>41</v>
      </c>
      <c r="S5579" t="s">
        <v>42</v>
      </c>
      <c r="U5579">
        <v>908</v>
      </c>
      <c r="V5579">
        <v>1.7578333333333334E-4</v>
      </c>
      <c r="W5579" s="3">
        <v>1</v>
      </c>
      <c r="X5579" s="3">
        <v>0</v>
      </c>
      <c r="Y5579" s="3">
        <v>1</v>
      </c>
      <c r="Z5579" t="s">
        <v>25</v>
      </c>
      <c r="AA5579" t="s">
        <v>43</v>
      </c>
      <c r="AG5579" s="3">
        <v>2</v>
      </c>
      <c r="AH5579" t="s">
        <v>145</v>
      </c>
      <c r="AI5579" t="s">
        <v>6260</v>
      </c>
      <c r="AJ5579" s="7">
        <f>LEN(AI5579)-LEN(SUBSTITUTE(AI5579, ",",""))</f>
        <v>11</v>
      </c>
    </row>
    <row r="5580" spans="1:36">
      <c r="A5580">
        <v>1</v>
      </c>
      <c r="B5580" s="3">
        <v>781599</v>
      </c>
      <c r="C5580" t="s">
        <v>35</v>
      </c>
      <c r="D5580" t="s">
        <v>36</v>
      </c>
      <c r="E5580" t="s">
        <v>37</v>
      </c>
      <c r="F5580" t="s">
        <v>105</v>
      </c>
      <c r="G5580" t="s">
        <v>106</v>
      </c>
      <c r="L5580" s="4"/>
      <c r="M5580" s="4">
        <v>45784.663619016203</v>
      </c>
      <c r="O5580" s="4">
        <v>45794.68769806713</v>
      </c>
      <c r="Q5580" t="s">
        <v>49</v>
      </c>
      <c r="R5580" t="s">
        <v>41</v>
      </c>
      <c r="S5580" t="s">
        <v>163</v>
      </c>
      <c r="W5580" s="3"/>
      <c r="X5580" s="3">
        <v>0</v>
      </c>
      <c r="Y5580" s="3">
        <v>1</v>
      </c>
      <c r="Z5580" t="s">
        <v>56</v>
      </c>
      <c r="AA5580" t="s">
        <v>43</v>
      </c>
      <c r="AG5580" s="3">
        <v>0</v>
      </c>
      <c r="AH5580" t="s">
        <v>1078</v>
      </c>
      <c r="AI5580" t="s">
        <v>5392</v>
      </c>
      <c r="AJ5580" s="7">
        <f>LEN(AI5580)-LEN(SUBSTITUTE(AI5580, ",",""))</f>
        <v>8</v>
      </c>
    </row>
    <row r="5581" spans="1:36">
      <c r="A5581">
        <v>1</v>
      </c>
      <c r="B5581" s="3">
        <v>781612</v>
      </c>
      <c r="C5581" t="s">
        <v>35</v>
      </c>
      <c r="D5581" t="s">
        <v>36</v>
      </c>
      <c r="E5581" t="s">
        <v>37</v>
      </c>
      <c r="F5581" t="s">
        <v>105</v>
      </c>
      <c r="G5581" t="s">
        <v>106</v>
      </c>
      <c r="L5581" s="4"/>
      <c r="M5581" s="4">
        <v>45784.664120949077</v>
      </c>
      <c r="O5581" s="4">
        <v>45794.68770396991</v>
      </c>
      <c r="Q5581" t="s">
        <v>49</v>
      </c>
      <c r="R5581" t="s">
        <v>41</v>
      </c>
      <c r="S5581" t="s">
        <v>163</v>
      </c>
      <c r="W5581" s="3"/>
      <c r="X5581" s="3">
        <v>0</v>
      </c>
      <c r="Y5581" s="3">
        <v>1</v>
      </c>
      <c r="Z5581" t="s">
        <v>56</v>
      </c>
      <c r="AA5581" t="s">
        <v>43</v>
      </c>
      <c r="AG5581" s="3">
        <v>0</v>
      </c>
      <c r="AH5581" t="s">
        <v>108</v>
      </c>
      <c r="AI5581" t="s">
        <v>5392</v>
      </c>
      <c r="AJ5581" s="7">
        <f>LEN(AI5581)-LEN(SUBSTITUTE(AI5581, ",",""))</f>
        <v>8</v>
      </c>
    </row>
    <row r="5582" spans="1:36">
      <c r="A5582">
        <v>1</v>
      </c>
      <c r="B5582" s="3">
        <v>781659</v>
      </c>
      <c r="C5582" t="s">
        <v>35</v>
      </c>
      <c r="D5582" t="s">
        <v>36</v>
      </c>
      <c r="E5582" t="s">
        <v>37</v>
      </c>
      <c r="F5582" t="s">
        <v>105</v>
      </c>
      <c r="G5582" t="s">
        <v>106</v>
      </c>
      <c r="L5582" s="4"/>
      <c r="M5582" s="4">
        <v>45784.66641056713</v>
      </c>
      <c r="O5582" s="4">
        <v>45794.687710682869</v>
      </c>
      <c r="Q5582" t="s">
        <v>74</v>
      </c>
      <c r="R5582" t="s">
        <v>50</v>
      </c>
      <c r="S5582" t="s">
        <v>51</v>
      </c>
      <c r="W5582" s="3"/>
      <c r="X5582" s="3">
        <v>0</v>
      </c>
      <c r="Y5582" s="3">
        <v>1</v>
      </c>
      <c r="Z5582" t="s">
        <v>56</v>
      </c>
      <c r="AA5582" t="s">
        <v>43</v>
      </c>
      <c r="AG5582" s="3">
        <v>0</v>
      </c>
      <c r="AH5582" t="s">
        <v>108</v>
      </c>
      <c r="AI5582" t="s">
        <v>5351</v>
      </c>
      <c r="AJ5582" s="7">
        <f>LEN(AI5582)-LEN(SUBSTITUTE(AI5582, ",",""))</f>
        <v>8</v>
      </c>
    </row>
    <row r="5583" spans="1:36">
      <c r="A5583">
        <v>1</v>
      </c>
      <c r="B5583" s="3">
        <v>781673</v>
      </c>
      <c r="C5583" t="s">
        <v>35</v>
      </c>
      <c r="D5583" t="s">
        <v>36</v>
      </c>
      <c r="E5583" t="s">
        <v>37</v>
      </c>
      <c r="F5583" t="s">
        <v>38</v>
      </c>
      <c r="G5583" t="s">
        <v>39</v>
      </c>
      <c r="L5583" s="4"/>
      <c r="M5583" s="4">
        <v>45784.667127465276</v>
      </c>
      <c r="O5583" s="4">
        <v>45795.22924591435</v>
      </c>
      <c r="Q5583" t="s">
        <v>49</v>
      </c>
      <c r="R5583" t="s">
        <v>50</v>
      </c>
      <c r="S5583" t="s">
        <v>51</v>
      </c>
      <c r="U5583">
        <v>2413</v>
      </c>
      <c r="V5583">
        <v>801.36784228333329</v>
      </c>
      <c r="W5583" s="3">
        <v>0</v>
      </c>
      <c r="X5583" s="3">
        <v>0</v>
      </c>
      <c r="Y5583" s="3">
        <v>1</v>
      </c>
      <c r="Z5583" t="s">
        <v>25</v>
      </c>
      <c r="AA5583" t="s">
        <v>43</v>
      </c>
      <c r="AG5583" s="3">
        <v>1</v>
      </c>
      <c r="AH5583" t="s">
        <v>934</v>
      </c>
      <c r="AI5583" t="s">
        <v>6934</v>
      </c>
      <c r="AJ5583" s="7">
        <f>LEN(AI5583)-LEN(SUBSTITUTE(AI5583, ",",""))</f>
        <v>10</v>
      </c>
    </row>
    <row r="5584" spans="1:36">
      <c r="A5584">
        <v>1</v>
      </c>
      <c r="B5584" s="3">
        <v>781765</v>
      </c>
      <c r="C5584" t="s">
        <v>35</v>
      </c>
      <c r="D5584" t="s">
        <v>36</v>
      </c>
      <c r="E5584" t="s">
        <v>37</v>
      </c>
      <c r="F5584" t="s">
        <v>148</v>
      </c>
      <c r="G5584" t="s">
        <v>149</v>
      </c>
      <c r="L5584" s="4"/>
      <c r="M5584" s="4">
        <v>45784.671155636577</v>
      </c>
      <c r="O5584" s="4">
        <v>45799.500048414353</v>
      </c>
      <c r="Q5584" t="s">
        <v>49</v>
      </c>
      <c r="R5584" t="s">
        <v>50</v>
      </c>
      <c r="S5584" t="s">
        <v>431</v>
      </c>
      <c r="U5584">
        <v>2967</v>
      </c>
      <c r="V5584">
        <v>876.21644923333338</v>
      </c>
      <c r="W5584" s="3">
        <v>0</v>
      </c>
      <c r="X5584" s="3">
        <v>15</v>
      </c>
      <c r="Y5584" s="3">
        <v>1</v>
      </c>
      <c r="Z5584" t="s">
        <v>25</v>
      </c>
      <c r="AA5584" t="s">
        <v>43</v>
      </c>
      <c r="AG5584" s="3">
        <v>1</v>
      </c>
      <c r="AH5584" t="s">
        <v>175</v>
      </c>
      <c r="AI5584" t="s">
        <v>6733</v>
      </c>
      <c r="AJ5584" s="7">
        <f>LEN(AI5584)-LEN(SUBSTITUTE(AI5584, ",",""))</f>
        <v>11</v>
      </c>
    </row>
    <row r="5585" spans="1:36">
      <c r="A5585">
        <v>1</v>
      </c>
      <c r="B5585" s="3">
        <v>782084</v>
      </c>
      <c r="C5585" t="s">
        <v>35</v>
      </c>
      <c r="D5585" t="s">
        <v>36</v>
      </c>
      <c r="E5585" t="s">
        <v>37</v>
      </c>
      <c r="F5585" t="s">
        <v>93</v>
      </c>
      <c r="G5585" t="s">
        <v>94</v>
      </c>
      <c r="L5585" s="4"/>
      <c r="M5585" s="4">
        <v>45784.687299340279</v>
      </c>
      <c r="O5585" s="4">
        <v>45794.771111423608</v>
      </c>
      <c r="Q5585" t="s">
        <v>40</v>
      </c>
      <c r="R5585" t="s">
        <v>41</v>
      </c>
      <c r="S5585" t="s">
        <v>42</v>
      </c>
      <c r="U5585">
        <v>726</v>
      </c>
      <c r="V5585">
        <v>4.0549999999999999E-4</v>
      </c>
      <c r="W5585" s="3">
        <v>1</v>
      </c>
      <c r="X5585" s="3">
        <v>0</v>
      </c>
      <c r="Y5585" s="3">
        <v>1</v>
      </c>
      <c r="Z5585" t="s">
        <v>25</v>
      </c>
      <c r="AA5585" t="s">
        <v>43</v>
      </c>
      <c r="AG5585" s="3">
        <v>3</v>
      </c>
      <c r="AH5585" t="s">
        <v>95</v>
      </c>
      <c r="AI5585" t="s">
        <v>1804</v>
      </c>
      <c r="AJ5585" s="7">
        <f>LEN(AI5585)-LEN(SUBSTITUTE(AI5585, ",",""))</f>
        <v>12</v>
      </c>
    </row>
    <row r="5586" spans="1:36">
      <c r="A5586">
        <v>1</v>
      </c>
      <c r="B5586" s="3">
        <v>782122</v>
      </c>
      <c r="C5586" t="s">
        <v>35</v>
      </c>
      <c r="D5586" t="s">
        <v>36</v>
      </c>
      <c r="E5586" t="s">
        <v>37</v>
      </c>
      <c r="F5586" t="s">
        <v>72</v>
      </c>
      <c r="G5586" t="s">
        <v>73</v>
      </c>
      <c r="L5586" s="4"/>
      <c r="M5586" s="4">
        <v>45784.689078703705</v>
      </c>
      <c r="O5586" s="4">
        <v>45794.91677596065</v>
      </c>
      <c r="Q5586" t="s">
        <v>40</v>
      </c>
      <c r="R5586" t="s">
        <v>41</v>
      </c>
      <c r="S5586" t="s">
        <v>163</v>
      </c>
      <c r="U5586">
        <v>2164</v>
      </c>
      <c r="V5586">
        <v>2.3381666666666667E-4</v>
      </c>
      <c r="W5586" s="3">
        <v>1</v>
      </c>
      <c r="X5586" s="3">
        <v>0</v>
      </c>
      <c r="Y5586" s="3">
        <v>1</v>
      </c>
      <c r="Z5586" t="s">
        <v>25</v>
      </c>
      <c r="AA5586" t="s">
        <v>43</v>
      </c>
      <c r="AG5586" s="3">
        <v>3</v>
      </c>
      <c r="AH5586" t="s">
        <v>117</v>
      </c>
      <c r="AI5586" t="s">
        <v>1781</v>
      </c>
      <c r="AJ5586" s="7">
        <f>LEN(AI5586)-LEN(SUBSTITUTE(AI5586, ",",""))</f>
        <v>12</v>
      </c>
    </row>
    <row r="5587" spans="1:36">
      <c r="A5587">
        <v>1</v>
      </c>
      <c r="B5587" s="3">
        <v>782138</v>
      </c>
      <c r="C5587" t="s">
        <v>35</v>
      </c>
      <c r="D5587" t="s">
        <v>36</v>
      </c>
      <c r="E5587" t="s">
        <v>37</v>
      </c>
      <c r="F5587" t="s">
        <v>93</v>
      </c>
      <c r="G5587" t="s">
        <v>94</v>
      </c>
      <c r="L5587" s="4"/>
      <c r="M5587" s="4">
        <v>45784.690213923612</v>
      </c>
      <c r="O5587" s="4">
        <v>45794.771122800928</v>
      </c>
      <c r="Q5587" t="s">
        <v>40</v>
      </c>
      <c r="R5587" t="s">
        <v>41</v>
      </c>
      <c r="S5587" t="s">
        <v>42</v>
      </c>
      <c r="U5587">
        <v>1030</v>
      </c>
      <c r="V5587">
        <v>1.7355000000000002E-4</v>
      </c>
      <c r="W5587" s="3">
        <v>1</v>
      </c>
      <c r="X5587" s="3">
        <v>0</v>
      </c>
      <c r="Y5587" s="3">
        <v>1</v>
      </c>
      <c r="Z5587" t="s">
        <v>25</v>
      </c>
      <c r="AA5587" t="s">
        <v>43</v>
      </c>
      <c r="AG5587" s="3">
        <v>3</v>
      </c>
      <c r="AH5587" t="s">
        <v>95</v>
      </c>
      <c r="AI5587" t="s">
        <v>1839</v>
      </c>
      <c r="AJ5587" s="7">
        <f>LEN(AI5587)-LEN(SUBSTITUTE(AI5587, ",",""))</f>
        <v>13</v>
      </c>
    </row>
    <row r="5588" spans="1:36">
      <c r="A5588">
        <v>1</v>
      </c>
      <c r="B5588" s="3">
        <v>782150</v>
      </c>
      <c r="C5588" t="s">
        <v>35</v>
      </c>
      <c r="D5588" t="s">
        <v>36</v>
      </c>
      <c r="E5588" t="s">
        <v>37</v>
      </c>
      <c r="F5588" t="s">
        <v>93</v>
      </c>
      <c r="G5588" t="s">
        <v>94</v>
      </c>
      <c r="L5588" s="4"/>
      <c r="M5588" s="4">
        <v>45784.691021956016</v>
      </c>
      <c r="O5588" s="4">
        <v>45794.771132210648</v>
      </c>
      <c r="Q5588" t="s">
        <v>74</v>
      </c>
      <c r="R5588" t="s">
        <v>41</v>
      </c>
      <c r="S5588" t="s">
        <v>163</v>
      </c>
      <c r="U5588">
        <v>800</v>
      </c>
      <c r="V5588">
        <v>2.8226666666666668E-4</v>
      </c>
      <c r="W5588" s="3">
        <v>1</v>
      </c>
      <c r="X5588" s="3">
        <v>0</v>
      </c>
      <c r="Y5588" s="3">
        <v>1</v>
      </c>
      <c r="Z5588" t="s">
        <v>25</v>
      </c>
      <c r="AA5588" t="s">
        <v>43</v>
      </c>
      <c r="AG5588" s="3">
        <v>3</v>
      </c>
      <c r="AH5588" t="s">
        <v>95</v>
      </c>
      <c r="AI5588" t="s">
        <v>1840</v>
      </c>
      <c r="AJ5588" s="7">
        <f>LEN(AI5588)-LEN(SUBSTITUTE(AI5588, ",",""))</f>
        <v>12</v>
      </c>
    </row>
    <row r="5589" spans="1:36">
      <c r="A5589">
        <v>1</v>
      </c>
      <c r="B5589" s="3">
        <v>782153</v>
      </c>
      <c r="C5589" t="s">
        <v>35</v>
      </c>
      <c r="D5589" t="s">
        <v>36</v>
      </c>
      <c r="E5589" t="s">
        <v>37</v>
      </c>
      <c r="F5589" t="s">
        <v>93</v>
      </c>
      <c r="G5589" t="s">
        <v>94</v>
      </c>
      <c r="L5589" s="4"/>
      <c r="M5589" s="4">
        <v>45784.691082291669</v>
      </c>
      <c r="O5589" s="4">
        <v>45794.896116979166</v>
      </c>
      <c r="Q5589" t="s">
        <v>40</v>
      </c>
      <c r="R5589" t="s">
        <v>41</v>
      </c>
      <c r="S5589" t="s">
        <v>42</v>
      </c>
      <c r="U5589">
        <v>2578</v>
      </c>
      <c r="V5589">
        <v>3.8441666666666664E-4</v>
      </c>
      <c r="W5589" s="3">
        <v>1</v>
      </c>
      <c r="X5589" s="3">
        <v>5</v>
      </c>
      <c r="Y5589" s="3">
        <v>1</v>
      </c>
      <c r="Z5589" t="s">
        <v>25</v>
      </c>
      <c r="AA5589" t="s">
        <v>43</v>
      </c>
      <c r="AG5589" s="3">
        <v>3</v>
      </c>
      <c r="AH5589" t="s">
        <v>95</v>
      </c>
      <c r="AI5589" t="s">
        <v>2319</v>
      </c>
      <c r="AJ5589" s="7">
        <f>LEN(AI5589)-LEN(SUBSTITUTE(AI5589, ",",""))</f>
        <v>12</v>
      </c>
    </row>
    <row r="5590" spans="1:36">
      <c r="A5590">
        <v>1</v>
      </c>
      <c r="B5590" s="3">
        <v>782218</v>
      </c>
      <c r="C5590" t="s">
        <v>35</v>
      </c>
      <c r="D5590" t="s">
        <v>36</v>
      </c>
      <c r="E5590" t="s">
        <v>37</v>
      </c>
      <c r="F5590" t="s">
        <v>113</v>
      </c>
      <c r="G5590" t="s">
        <v>114</v>
      </c>
      <c r="L5590" s="4"/>
      <c r="M5590" s="4">
        <v>45784.694695486112</v>
      </c>
      <c r="O5590" s="4">
        <v>45794.708767824071</v>
      </c>
      <c r="Q5590" t="s">
        <v>463</v>
      </c>
      <c r="R5590" t="s">
        <v>2534</v>
      </c>
      <c r="S5590" t="s">
        <v>734</v>
      </c>
      <c r="W5590" s="3"/>
      <c r="X5590" s="3">
        <v>0</v>
      </c>
      <c r="Y5590" s="3">
        <v>1</v>
      </c>
      <c r="Z5590" t="s">
        <v>56</v>
      </c>
      <c r="AA5590" t="s">
        <v>43</v>
      </c>
      <c r="AG5590" s="3">
        <v>2</v>
      </c>
      <c r="AH5590" t="s">
        <v>108</v>
      </c>
      <c r="AI5590" t="s">
        <v>3533</v>
      </c>
      <c r="AJ5590" s="7">
        <f>LEN(AI5590)-LEN(SUBSTITUTE(AI5590, ",",""))</f>
        <v>13</v>
      </c>
    </row>
    <row r="5591" spans="1:36">
      <c r="A5591">
        <v>1</v>
      </c>
      <c r="B5591" s="3">
        <v>782257</v>
      </c>
      <c r="C5591" t="s">
        <v>35</v>
      </c>
      <c r="D5591" t="s">
        <v>36</v>
      </c>
      <c r="E5591" t="s">
        <v>37</v>
      </c>
      <c r="F5591" t="s">
        <v>93</v>
      </c>
      <c r="G5591" t="s">
        <v>94</v>
      </c>
      <c r="L5591" s="4"/>
      <c r="M5591" s="4">
        <v>45784.696710532407</v>
      </c>
      <c r="O5591" s="4">
        <v>45794.771140358796</v>
      </c>
      <c r="Q5591" t="s">
        <v>74</v>
      </c>
      <c r="R5591" t="s">
        <v>41</v>
      </c>
      <c r="S5591" t="s">
        <v>42</v>
      </c>
      <c r="U5591">
        <v>775</v>
      </c>
      <c r="V5591">
        <v>8.6353333333333325E-4</v>
      </c>
      <c r="W5591" s="3">
        <v>1</v>
      </c>
      <c r="X5591" s="3">
        <v>20</v>
      </c>
      <c r="Y5591" s="3">
        <v>0</v>
      </c>
      <c r="Z5591" t="s">
        <v>25</v>
      </c>
      <c r="AA5591" t="s">
        <v>43</v>
      </c>
      <c r="AG5591" s="3">
        <v>3</v>
      </c>
      <c r="AH5591" t="s">
        <v>95</v>
      </c>
      <c r="AI5591" t="s">
        <v>1864</v>
      </c>
      <c r="AJ5591" s="7">
        <f>LEN(AI5591)-LEN(SUBSTITUTE(AI5591, ",",""))</f>
        <v>12</v>
      </c>
    </row>
    <row r="5592" spans="1:36">
      <c r="A5592">
        <v>1</v>
      </c>
      <c r="B5592" s="3">
        <v>782295</v>
      </c>
      <c r="C5592" t="s">
        <v>35</v>
      </c>
      <c r="D5592" t="s">
        <v>36</v>
      </c>
      <c r="E5592" t="s">
        <v>37</v>
      </c>
      <c r="F5592" t="s">
        <v>93</v>
      </c>
      <c r="G5592" t="s">
        <v>94</v>
      </c>
      <c r="L5592" s="4"/>
      <c r="M5592" s="4">
        <v>45784.699525231481</v>
      </c>
      <c r="O5592" s="4">
        <v>45794.771147916668</v>
      </c>
      <c r="Q5592" t="s">
        <v>74</v>
      </c>
      <c r="R5592" t="s">
        <v>41</v>
      </c>
      <c r="S5592" t="s">
        <v>163</v>
      </c>
      <c r="U5592">
        <v>453</v>
      </c>
      <c r="V5592">
        <v>2.2993333333333333E-4</v>
      </c>
      <c r="W5592" s="3">
        <v>1</v>
      </c>
      <c r="X5592" s="3">
        <v>0</v>
      </c>
      <c r="Y5592" s="3">
        <v>1</v>
      </c>
      <c r="Z5592" t="s">
        <v>25</v>
      </c>
      <c r="AA5592" t="s">
        <v>43</v>
      </c>
      <c r="AG5592" s="3">
        <v>3</v>
      </c>
      <c r="AH5592" t="s">
        <v>186</v>
      </c>
      <c r="AI5592" t="s">
        <v>1863</v>
      </c>
      <c r="AJ5592" s="7">
        <f>LEN(AI5592)-LEN(SUBSTITUTE(AI5592, ",",""))</f>
        <v>12</v>
      </c>
    </row>
    <row r="5593" spans="1:36">
      <c r="A5593">
        <v>1</v>
      </c>
      <c r="B5593" s="3">
        <v>782346</v>
      </c>
      <c r="C5593" t="s">
        <v>35</v>
      </c>
      <c r="D5593" t="s">
        <v>36</v>
      </c>
      <c r="E5593" t="s">
        <v>37</v>
      </c>
      <c r="F5593" t="s">
        <v>148</v>
      </c>
      <c r="G5593" t="s">
        <v>149</v>
      </c>
      <c r="L5593" s="4"/>
      <c r="M5593" s="4">
        <v>45784.701581400463</v>
      </c>
      <c r="O5593" s="4">
        <v>45794.750188854166</v>
      </c>
      <c r="Q5593" t="s">
        <v>40</v>
      </c>
      <c r="R5593" t="s">
        <v>41</v>
      </c>
      <c r="S5593" t="s">
        <v>163</v>
      </c>
      <c r="U5593">
        <v>2049</v>
      </c>
      <c r="V5593">
        <v>2.3658333333333333E-4</v>
      </c>
      <c r="W5593" s="3">
        <v>1</v>
      </c>
      <c r="X5593" s="3">
        <v>0</v>
      </c>
      <c r="Y5593" s="3">
        <v>1</v>
      </c>
      <c r="Z5593" t="s">
        <v>25</v>
      </c>
      <c r="AA5593" t="s">
        <v>43</v>
      </c>
      <c r="AG5593" s="3">
        <v>3</v>
      </c>
      <c r="AH5593" t="s">
        <v>95</v>
      </c>
      <c r="AI5593" t="s">
        <v>1657</v>
      </c>
      <c r="AJ5593" s="7">
        <f>LEN(AI5593)-LEN(SUBSTITUTE(AI5593, ",",""))</f>
        <v>12</v>
      </c>
    </row>
    <row r="5594" spans="1:36">
      <c r="A5594">
        <v>1</v>
      </c>
      <c r="B5594" s="3">
        <v>782372</v>
      </c>
      <c r="C5594" t="s">
        <v>35</v>
      </c>
      <c r="D5594" t="s">
        <v>36</v>
      </c>
      <c r="E5594" t="s">
        <v>37</v>
      </c>
      <c r="F5594" t="s">
        <v>93</v>
      </c>
      <c r="G5594" t="s">
        <v>94</v>
      </c>
      <c r="L5594" s="4"/>
      <c r="M5594" s="4">
        <v>45784.702595983799</v>
      </c>
      <c r="O5594" s="4">
        <v>45794.771155173614</v>
      </c>
      <c r="Q5594" t="s">
        <v>40</v>
      </c>
      <c r="R5594" t="s">
        <v>41</v>
      </c>
      <c r="S5594" t="s">
        <v>163</v>
      </c>
      <c r="U5594">
        <v>354</v>
      </c>
      <c r="V5594">
        <v>1.7361666666666664E-4</v>
      </c>
      <c r="W5594" s="3">
        <v>1</v>
      </c>
      <c r="X5594" s="3">
        <v>0</v>
      </c>
      <c r="Y5594" s="3">
        <v>1</v>
      </c>
      <c r="Z5594" t="s">
        <v>25</v>
      </c>
      <c r="AA5594" t="s">
        <v>43</v>
      </c>
      <c r="AG5594" s="3">
        <v>3</v>
      </c>
      <c r="AH5594" t="s">
        <v>95</v>
      </c>
      <c r="AI5594" t="s">
        <v>1476</v>
      </c>
      <c r="AJ5594" s="7">
        <f>LEN(AI5594)-LEN(SUBSTITUTE(AI5594, ",",""))</f>
        <v>11</v>
      </c>
    </row>
    <row r="5595" spans="1:36">
      <c r="A5595">
        <v>1</v>
      </c>
      <c r="B5595" s="3">
        <v>782412</v>
      </c>
      <c r="C5595" t="s">
        <v>35</v>
      </c>
      <c r="D5595" t="s">
        <v>36</v>
      </c>
      <c r="E5595" t="s">
        <v>37</v>
      </c>
      <c r="F5595" t="s">
        <v>93</v>
      </c>
      <c r="G5595" t="s">
        <v>94</v>
      </c>
      <c r="L5595" s="4"/>
      <c r="M5595" s="4">
        <v>45784.704922141202</v>
      </c>
      <c r="O5595" s="4">
        <v>45794.771160185184</v>
      </c>
      <c r="Q5595" t="s">
        <v>74</v>
      </c>
      <c r="R5595" t="s">
        <v>41</v>
      </c>
      <c r="S5595" t="s">
        <v>163</v>
      </c>
      <c r="U5595">
        <v>500</v>
      </c>
      <c r="V5595">
        <v>2.2799999999999999E-4</v>
      </c>
      <c r="W5595" s="3">
        <v>1</v>
      </c>
      <c r="X5595" s="3">
        <v>0</v>
      </c>
      <c r="Y5595" s="3">
        <v>1</v>
      </c>
      <c r="Z5595" t="s">
        <v>25</v>
      </c>
      <c r="AA5595" t="s">
        <v>43</v>
      </c>
      <c r="AG5595" s="3">
        <v>3</v>
      </c>
      <c r="AH5595" t="s">
        <v>117</v>
      </c>
      <c r="AI5595" t="s">
        <v>1685</v>
      </c>
      <c r="AJ5595" s="7">
        <f>LEN(AI5595)-LEN(SUBSTITUTE(AI5595, ",",""))</f>
        <v>12</v>
      </c>
    </row>
    <row r="5596" spans="1:36">
      <c r="A5596">
        <v>1</v>
      </c>
      <c r="B5596" s="3">
        <v>782448</v>
      </c>
      <c r="C5596" t="s">
        <v>35</v>
      </c>
      <c r="D5596" t="s">
        <v>36</v>
      </c>
      <c r="E5596" t="s">
        <v>37</v>
      </c>
      <c r="F5596" t="s">
        <v>113</v>
      </c>
      <c r="G5596" t="s">
        <v>114</v>
      </c>
      <c r="L5596" s="4"/>
      <c r="M5596" s="4">
        <v>45784.707322106478</v>
      </c>
      <c r="O5596" s="4">
        <v>45794.750195520835</v>
      </c>
      <c r="Q5596" t="s">
        <v>84</v>
      </c>
      <c r="R5596" t="s">
        <v>128</v>
      </c>
      <c r="S5596" t="s">
        <v>116</v>
      </c>
      <c r="W5596" s="3"/>
      <c r="X5596" s="3">
        <v>0</v>
      </c>
      <c r="Y5596" s="3">
        <v>1</v>
      </c>
      <c r="Z5596" t="s">
        <v>56</v>
      </c>
      <c r="AA5596" t="s">
        <v>43</v>
      </c>
      <c r="AG5596" s="3">
        <v>2</v>
      </c>
      <c r="AH5596" t="s">
        <v>108</v>
      </c>
      <c r="AI5596" t="s">
        <v>2757</v>
      </c>
      <c r="AJ5596" s="7">
        <f>LEN(AI5596)-LEN(SUBSTITUTE(AI5596, ",",""))</f>
        <v>13</v>
      </c>
    </row>
    <row r="5597" spans="1:36">
      <c r="A5597">
        <v>1</v>
      </c>
      <c r="B5597" s="3">
        <v>782470</v>
      </c>
      <c r="C5597" t="s">
        <v>35</v>
      </c>
      <c r="D5597" t="s">
        <v>36</v>
      </c>
      <c r="E5597" t="s">
        <v>37</v>
      </c>
      <c r="F5597" t="s">
        <v>72</v>
      </c>
      <c r="G5597" t="s">
        <v>73</v>
      </c>
      <c r="L5597" s="4"/>
      <c r="M5597" s="4">
        <v>45784.708352743059</v>
      </c>
      <c r="O5597" s="4">
        <v>45795.041939432871</v>
      </c>
      <c r="Q5597" t="s">
        <v>40</v>
      </c>
      <c r="R5597" t="s">
        <v>41</v>
      </c>
      <c r="S5597" t="s">
        <v>163</v>
      </c>
      <c r="U5597">
        <v>1481</v>
      </c>
      <c r="V5597">
        <v>3.5536666666666667E-4</v>
      </c>
      <c r="W5597" s="3">
        <v>1</v>
      </c>
      <c r="X5597" s="3">
        <v>0</v>
      </c>
      <c r="Y5597" s="3">
        <v>1</v>
      </c>
      <c r="Z5597" t="s">
        <v>25</v>
      </c>
      <c r="AA5597" t="s">
        <v>43</v>
      </c>
      <c r="AG5597" s="3">
        <v>3</v>
      </c>
      <c r="AH5597" t="s">
        <v>95</v>
      </c>
      <c r="AI5597" t="s">
        <v>1613</v>
      </c>
      <c r="AJ5597" s="7">
        <f>LEN(AI5597)-LEN(SUBSTITUTE(AI5597, ",",""))</f>
        <v>12</v>
      </c>
    </row>
    <row r="5598" spans="1:36">
      <c r="A5598">
        <v>1</v>
      </c>
      <c r="B5598" s="3">
        <v>782608</v>
      </c>
      <c r="C5598" t="s">
        <v>35</v>
      </c>
      <c r="D5598" t="s">
        <v>36</v>
      </c>
      <c r="E5598" t="s">
        <v>37</v>
      </c>
      <c r="F5598" t="s">
        <v>72</v>
      </c>
      <c r="G5598" t="s">
        <v>73</v>
      </c>
      <c r="L5598" s="4"/>
      <c r="M5598" s="4">
        <v>45784.715131249999</v>
      </c>
      <c r="O5598" s="4">
        <v>45794.916782326392</v>
      </c>
      <c r="Q5598" t="s">
        <v>74</v>
      </c>
      <c r="R5598" t="s">
        <v>41</v>
      </c>
      <c r="S5598" t="s">
        <v>163</v>
      </c>
      <c r="U5598">
        <v>2066</v>
      </c>
      <c r="V5598">
        <v>2.2559999999999998E-4</v>
      </c>
      <c r="W5598" s="3">
        <v>1</v>
      </c>
      <c r="X5598" s="3">
        <v>0</v>
      </c>
      <c r="Y5598" s="3">
        <v>1</v>
      </c>
      <c r="Z5598" t="s">
        <v>25</v>
      </c>
      <c r="AA5598" t="s">
        <v>43</v>
      </c>
      <c r="AG5598" s="3">
        <v>3</v>
      </c>
      <c r="AH5598" t="s">
        <v>95</v>
      </c>
      <c r="AI5598" t="s">
        <v>1843</v>
      </c>
      <c r="AJ5598" s="7">
        <f>LEN(AI5598)-LEN(SUBSTITUTE(AI5598, ",",""))</f>
        <v>12</v>
      </c>
    </row>
    <row r="5599" spans="1:36">
      <c r="A5599">
        <v>1</v>
      </c>
      <c r="B5599" s="3">
        <v>782649</v>
      </c>
      <c r="C5599" t="s">
        <v>35</v>
      </c>
      <c r="D5599" t="s">
        <v>36</v>
      </c>
      <c r="E5599" t="s">
        <v>37</v>
      </c>
      <c r="F5599" t="s">
        <v>72</v>
      </c>
      <c r="G5599" t="s">
        <v>73</v>
      </c>
      <c r="L5599" s="4"/>
      <c r="M5599" s="4">
        <v>45784.717283067126</v>
      </c>
      <c r="O5599" s="4">
        <v>45795.041948148151</v>
      </c>
      <c r="Q5599" t="s">
        <v>40</v>
      </c>
      <c r="R5599" t="s">
        <v>41</v>
      </c>
      <c r="S5599" t="s">
        <v>42</v>
      </c>
      <c r="U5599">
        <v>733</v>
      </c>
      <c r="V5599">
        <v>2.4321666666666668E-4</v>
      </c>
      <c r="W5599" s="3">
        <v>1</v>
      </c>
      <c r="X5599" s="3">
        <v>0</v>
      </c>
      <c r="Y5599" s="3">
        <v>1</v>
      </c>
      <c r="Z5599" t="s">
        <v>25</v>
      </c>
      <c r="AA5599" t="s">
        <v>43</v>
      </c>
      <c r="AG5599" s="3">
        <v>3</v>
      </c>
      <c r="AH5599" t="s">
        <v>186</v>
      </c>
      <c r="AI5599" t="s">
        <v>1833</v>
      </c>
      <c r="AJ5599" s="7">
        <f>LEN(AI5599)-LEN(SUBSTITUTE(AI5599, ",",""))</f>
        <v>12</v>
      </c>
    </row>
    <row r="5600" spans="1:36">
      <c r="A5600">
        <v>1</v>
      </c>
      <c r="B5600" s="3">
        <v>782783</v>
      </c>
      <c r="C5600" t="s">
        <v>35</v>
      </c>
      <c r="D5600" t="s">
        <v>36</v>
      </c>
      <c r="E5600" t="s">
        <v>37</v>
      </c>
      <c r="F5600" t="s">
        <v>72</v>
      </c>
      <c r="G5600" t="s">
        <v>73</v>
      </c>
      <c r="L5600" s="4"/>
      <c r="M5600" s="4">
        <v>45784.724537152775</v>
      </c>
      <c r="O5600" s="4">
        <v>45794.916789583331</v>
      </c>
      <c r="Q5600" t="s">
        <v>40</v>
      </c>
      <c r="R5600" t="s">
        <v>157</v>
      </c>
      <c r="S5600" t="s">
        <v>42</v>
      </c>
      <c r="U5600">
        <v>3831</v>
      </c>
      <c r="V5600">
        <v>2.7295732166666666</v>
      </c>
      <c r="W5600" s="3">
        <v>1</v>
      </c>
      <c r="X5600" s="3">
        <v>0</v>
      </c>
      <c r="Y5600" s="3">
        <v>1</v>
      </c>
      <c r="Z5600" t="s">
        <v>25</v>
      </c>
      <c r="AA5600" t="s">
        <v>43</v>
      </c>
      <c r="AG5600" s="3">
        <v>3</v>
      </c>
      <c r="AH5600" t="s">
        <v>175</v>
      </c>
      <c r="AI5600" t="s">
        <v>1745</v>
      </c>
      <c r="AJ5600" s="7">
        <f>LEN(AI5600)-LEN(SUBSTITUTE(AI5600, ",",""))</f>
        <v>12</v>
      </c>
    </row>
    <row r="5601" spans="1:36">
      <c r="A5601">
        <v>1</v>
      </c>
      <c r="B5601" s="3">
        <v>782809</v>
      </c>
      <c r="C5601" t="s">
        <v>35</v>
      </c>
      <c r="D5601" t="s">
        <v>36</v>
      </c>
      <c r="E5601" t="s">
        <v>37</v>
      </c>
      <c r="F5601" t="s">
        <v>72</v>
      </c>
      <c r="G5601" t="s">
        <v>73</v>
      </c>
      <c r="L5601" s="4"/>
      <c r="M5601" s="4">
        <v>45784.726107488423</v>
      </c>
      <c r="O5601" s="4">
        <v>45795.020963541669</v>
      </c>
      <c r="Q5601" t="s">
        <v>74</v>
      </c>
      <c r="R5601" t="s">
        <v>41</v>
      </c>
      <c r="S5601" t="s">
        <v>163</v>
      </c>
      <c r="U5601">
        <v>1857</v>
      </c>
      <c r="V5601">
        <v>2.5172977666666667</v>
      </c>
      <c r="W5601" s="3">
        <v>1</v>
      </c>
      <c r="X5601" s="3">
        <v>19</v>
      </c>
      <c r="Y5601" s="3">
        <v>0</v>
      </c>
      <c r="Z5601" t="s">
        <v>25</v>
      </c>
      <c r="AA5601" t="s">
        <v>43</v>
      </c>
      <c r="AG5601" s="3">
        <v>3</v>
      </c>
      <c r="AH5601" t="s">
        <v>95</v>
      </c>
      <c r="AI5601" t="s">
        <v>1757</v>
      </c>
      <c r="AJ5601" s="7">
        <f>LEN(AI5601)-LEN(SUBSTITUTE(AI5601, ",",""))</f>
        <v>12</v>
      </c>
    </row>
    <row r="5602" spans="1:36">
      <c r="A5602">
        <v>1</v>
      </c>
      <c r="B5602" s="3">
        <v>783301</v>
      </c>
      <c r="C5602" t="s">
        <v>35</v>
      </c>
      <c r="D5602" t="s">
        <v>36</v>
      </c>
      <c r="E5602" t="s">
        <v>37</v>
      </c>
      <c r="F5602" t="s">
        <v>72</v>
      </c>
      <c r="G5602" t="s">
        <v>73</v>
      </c>
      <c r="L5602" s="4"/>
      <c r="M5602" s="4">
        <v>45784.751737881947</v>
      </c>
      <c r="O5602" s="4">
        <v>45795.12520790509</v>
      </c>
      <c r="Q5602" t="s">
        <v>40</v>
      </c>
      <c r="R5602" t="s">
        <v>41</v>
      </c>
      <c r="S5602" t="s">
        <v>42</v>
      </c>
      <c r="U5602">
        <v>3635</v>
      </c>
      <c r="V5602">
        <v>507.55449861666671</v>
      </c>
      <c r="W5602" s="3">
        <v>0</v>
      </c>
      <c r="X5602" s="3">
        <v>0</v>
      </c>
      <c r="Y5602" s="3">
        <v>1</v>
      </c>
      <c r="Z5602" t="s">
        <v>25</v>
      </c>
      <c r="AA5602" t="s">
        <v>43</v>
      </c>
      <c r="AG5602" s="3">
        <v>3</v>
      </c>
      <c r="AH5602" t="s">
        <v>175</v>
      </c>
      <c r="AI5602" t="s">
        <v>3747</v>
      </c>
      <c r="AJ5602" s="7">
        <f>LEN(AI5602)-LEN(SUBSTITUTE(AI5602, ",",""))</f>
        <v>12</v>
      </c>
    </row>
    <row r="5603" spans="1:36">
      <c r="A5603">
        <v>1</v>
      </c>
      <c r="B5603" s="3">
        <v>783632</v>
      </c>
      <c r="C5603" t="s">
        <v>35</v>
      </c>
      <c r="D5603" t="s">
        <v>36</v>
      </c>
      <c r="E5603" t="s">
        <v>37</v>
      </c>
      <c r="F5603" t="s">
        <v>93</v>
      </c>
      <c r="G5603" t="s">
        <v>94</v>
      </c>
      <c r="L5603" s="4"/>
      <c r="M5603" s="4">
        <v>45784.769801886578</v>
      </c>
      <c r="O5603" s="4">
        <v>45794.812883067127</v>
      </c>
      <c r="Q5603" t="s">
        <v>49</v>
      </c>
      <c r="R5603" t="s">
        <v>163</v>
      </c>
      <c r="S5603" t="s">
        <v>2943</v>
      </c>
      <c r="U5603">
        <v>2215</v>
      </c>
      <c r="V5603">
        <v>1.8561666666666666E-4</v>
      </c>
      <c r="W5603" s="3">
        <v>1</v>
      </c>
      <c r="X5603" s="3">
        <v>0</v>
      </c>
      <c r="Y5603" s="3">
        <v>1</v>
      </c>
      <c r="Z5603" t="s">
        <v>25</v>
      </c>
      <c r="AA5603" t="s">
        <v>43</v>
      </c>
      <c r="AG5603" s="3">
        <v>0</v>
      </c>
      <c r="AH5603" t="s">
        <v>95</v>
      </c>
      <c r="AI5603" t="s">
        <v>7312</v>
      </c>
      <c r="AJ5603" s="7">
        <f>LEN(AI5603)-LEN(SUBSTITUTE(AI5603, ",",""))</f>
        <v>11</v>
      </c>
    </row>
    <row r="5604" spans="1:36">
      <c r="A5604">
        <v>1</v>
      </c>
      <c r="B5604" s="3">
        <v>784030</v>
      </c>
      <c r="C5604" t="s">
        <v>35</v>
      </c>
      <c r="D5604" t="s">
        <v>36</v>
      </c>
      <c r="E5604" t="s">
        <v>37</v>
      </c>
      <c r="F5604" t="s">
        <v>46</v>
      </c>
      <c r="G5604" t="s">
        <v>47</v>
      </c>
      <c r="L5604" s="4"/>
      <c r="M5604" s="4">
        <v>45784.789693865743</v>
      </c>
      <c r="O5604" s="4">
        <v>45794.833671446759</v>
      </c>
      <c r="Q5604" t="s">
        <v>49</v>
      </c>
      <c r="R5604" t="s">
        <v>50</v>
      </c>
      <c r="S5604" t="s">
        <v>51</v>
      </c>
      <c r="U5604">
        <v>406</v>
      </c>
      <c r="V5604">
        <v>1.8586666666666667E-4</v>
      </c>
      <c r="W5604" s="3">
        <v>1</v>
      </c>
      <c r="X5604" s="3">
        <v>0</v>
      </c>
      <c r="Y5604" s="3">
        <v>1</v>
      </c>
      <c r="Z5604" t="s">
        <v>25</v>
      </c>
      <c r="AA5604" t="s">
        <v>43</v>
      </c>
      <c r="AG5604" s="3">
        <v>0</v>
      </c>
      <c r="AH5604" t="s">
        <v>59</v>
      </c>
      <c r="AI5604" t="s">
        <v>7189</v>
      </c>
      <c r="AJ5604" s="7">
        <f>LEN(AI5604)-LEN(SUBSTITUTE(AI5604, ",",""))</f>
        <v>11</v>
      </c>
    </row>
    <row r="5605" spans="1:36">
      <c r="A5605">
        <v>1</v>
      </c>
      <c r="B5605" s="3">
        <v>784471</v>
      </c>
      <c r="C5605" t="s">
        <v>35</v>
      </c>
      <c r="D5605" t="s">
        <v>36</v>
      </c>
      <c r="E5605" t="s">
        <v>37</v>
      </c>
      <c r="F5605" t="s">
        <v>93</v>
      </c>
      <c r="G5605" t="s">
        <v>94</v>
      </c>
      <c r="L5605" s="4"/>
      <c r="M5605" s="4">
        <v>45784.811525613426</v>
      </c>
      <c r="O5605" s="4">
        <v>45794.854629398149</v>
      </c>
      <c r="Q5605" t="s">
        <v>74</v>
      </c>
      <c r="R5605" t="s">
        <v>41</v>
      </c>
      <c r="S5605" t="s">
        <v>163</v>
      </c>
      <c r="U5605">
        <v>1452</v>
      </c>
      <c r="V5605">
        <v>2.2589999999999999E-4</v>
      </c>
      <c r="W5605" s="3">
        <v>1</v>
      </c>
      <c r="X5605" s="3">
        <v>0</v>
      </c>
      <c r="Y5605" s="3">
        <v>1</v>
      </c>
      <c r="Z5605" t="s">
        <v>25</v>
      </c>
      <c r="AA5605" t="s">
        <v>43</v>
      </c>
      <c r="AG5605" s="3">
        <v>0</v>
      </c>
      <c r="AH5605" t="s">
        <v>186</v>
      </c>
      <c r="AI5605" t="s">
        <v>7247</v>
      </c>
      <c r="AJ5605" s="7">
        <f>LEN(AI5605)-LEN(SUBSTITUTE(AI5605, ",",""))</f>
        <v>11</v>
      </c>
    </row>
    <row r="5606" spans="1:36">
      <c r="A5606">
        <v>1</v>
      </c>
      <c r="B5606" s="3">
        <v>784562</v>
      </c>
      <c r="C5606" t="s">
        <v>35</v>
      </c>
      <c r="D5606" t="s">
        <v>36</v>
      </c>
      <c r="E5606" t="s">
        <v>37</v>
      </c>
      <c r="F5606" t="s">
        <v>72</v>
      </c>
      <c r="G5606" t="s">
        <v>73</v>
      </c>
      <c r="L5606" s="4"/>
      <c r="M5606" s="4">
        <v>45784.816472650462</v>
      </c>
      <c r="O5606" s="4">
        <v>45795.541787731483</v>
      </c>
      <c r="Q5606" t="s">
        <v>40</v>
      </c>
      <c r="R5606" t="s">
        <v>41</v>
      </c>
      <c r="S5606" t="s">
        <v>82</v>
      </c>
      <c r="W5606" s="3"/>
      <c r="X5606" s="3">
        <v>0</v>
      </c>
      <c r="Y5606" s="3">
        <v>1</v>
      </c>
      <c r="Z5606" t="s">
        <v>56</v>
      </c>
      <c r="AA5606" t="s">
        <v>43</v>
      </c>
      <c r="AG5606" s="3">
        <v>0</v>
      </c>
      <c r="AH5606" t="s">
        <v>108</v>
      </c>
      <c r="AI5606" t="s">
        <v>5306</v>
      </c>
      <c r="AJ5606" s="7">
        <f>LEN(AI5606)-LEN(SUBSTITUTE(AI5606, ",",""))</f>
        <v>9</v>
      </c>
    </row>
    <row r="5607" spans="1:36">
      <c r="A5607">
        <v>1</v>
      </c>
      <c r="B5607" s="3">
        <v>784606</v>
      </c>
      <c r="C5607" t="s">
        <v>35</v>
      </c>
      <c r="D5607" t="s">
        <v>36</v>
      </c>
      <c r="E5607" t="s">
        <v>37</v>
      </c>
      <c r="F5607" t="s">
        <v>46</v>
      </c>
      <c r="G5607" t="s">
        <v>47</v>
      </c>
      <c r="L5607" s="4"/>
      <c r="M5607" s="4">
        <v>45784.818808483797</v>
      </c>
      <c r="O5607" s="4">
        <v>45794.854631215276</v>
      </c>
      <c r="Q5607" t="s">
        <v>49</v>
      </c>
      <c r="R5607" t="s">
        <v>50</v>
      </c>
      <c r="S5607" t="s">
        <v>51</v>
      </c>
      <c r="U5607">
        <v>441</v>
      </c>
      <c r="V5607">
        <v>1.7106666666666669E-4</v>
      </c>
      <c r="W5607" s="3">
        <v>1</v>
      </c>
      <c r="X5607" s="3">
        <v>0</v>
      </c>
      <c r="Y5607" s="3">
        <v>1</v>
      </c>
      <c r="Z5607" t="s">
        <v>25</v>
      </c>
      <c r="AA5607" t="s">
        <v>43</v>
      </c>
      <c r="AG5607" s="3">
        <v>0</v>
      </c>
      <c r="AH5607" t="s">
        <v>89</v>
      </c>
      <c r="AI5607" t="s">
        <v>7309</v>
      </c>
      <c r="AJ5607" s="7">
        <f>LEN(AI5607)-LEN(SUBSTITUTE(AI5607, ",",""))</f>
        <v>11</v>
      </c>
    </row>
    <row r="5608" spans="1:36">
      <c r="A5608">
        <v>1</v>
      </c>
      <c r="B5608" s="3">
        <v>784614</v>
      </c>
      <c r="C5608" t="s">
        <v>35</v>
      </c>
      <c r="D5608" t="s">
        <v>36</v>
      </c>
      <c r="E5608" t="s">
        <v>37</v>
      </c>
      <c r="F5608" t="s">
        <v>38</v>
      </c>
      <c r="G5608" t="s">
        <v>39</v>
      </c>
      <c r="L5608" s="4"/>
      <c r="M5608" s="4">
        <v>45784.819049189813</v>
      </c>
      <c r="O5608" s="4">
        <v>45795.166935914349</v>
      </c>
      <c r="Q5608" t="s">
        <v>379</v>
      </c>
      <c r="R5608" t="s">
        <v>160</v>
      </c>
      <c r="S5608" t="s">
        <v>608</v>
      </c>
      <c r="W5608" s="3"/>
      <c r="X5608" s="3">
        <v>0</v>
      </c>
      <c r="Y5608" s="3">
        <v>1</v>
      </c>
      <c r="Z5608" t="s">
        <v>56</v>
      </c>
      <c r="AA5608" t="s">
        <v>43</v>
      </c>
      <c r="AG5608" s="3">
        <v>0</v>
      </c>
      <c r="AH5608" t="s">
        <v>108</v>
      </c>
      <c r="AI5608" t="s">
        <v>5617</v>
      </c>
      <c r="AJ5608" s="7">
        <f>LEN(AI5608)-LEN(SUBSTITUTE(AI5608, ",",""))</f>
        <v>9</v>
      </c>
    </row>
    <row r="5609" spans="1:36">
      <c r="A5609">
        <v>1</v>
      </c>
      <c r="B5609" s="3">
        <v>784615</v>
      </c>
      <c r="C5609" t="s">
        <v>35</v>
      </c>
      <c r="D5609" t="s">
        <v>36</v>
      </c>
      <c r="E5609" t="s">
        <v>37</v>
      </c>
      <c r="F5609" t="s">
        <v>38</v>
      </c>
      <c r="G5609" t="s">
        <v>39</v>
      </c>
      <c r="L5609" s="4"/>
      <c r="M5609" s="4">
        <v>45784.819052002313</v>
      </c>
      <c r="O5609" s="4">
        <v>45795.020966168981</v>
      </c>
      <c r="Q5609" t="s">
        <v>40</v>
      </c>
      <c r="R5609" t="s">
        <v>41</v>
      </c>
      <c r="S5609" t="s">
        <v>608</v>
      </c>
      <c r="W5609" s="3"/>
      <c r="X5609" s="3">
        <v>0</v>
      </c>
      <c r="Y5609" s="3">
        <v>1</v>
      </c>
      <c r="Z5609" t="s">
        <v>56</v>
      </c>
      <c r="AA5609" t="s">
        <v>43</v>
      </c>
      <c r="AG5609" s="3">
        <v>0</v>
      </c>
      <c r="AH5609" t="s">
        <v>108</v>
      </c>
      <c r="AI5609" t="s">
        <v>5623</v>
      </c>
      <c r="AJ5609" s="7">
        <f>LEN(AI5609)-LEN(SUBSTITUTE(AI5609, ",",""))</f>
        <v>9</v>
      </c>
    </row>
    <row r="5610" spans="1:36">
      <c r="A5610">
        <v>1</v>
      </c>
      <c r="B5610" s="3">
        <v>784650</v>
      </c>
      <c r="C5610" t="s">
        <v>35</v>
      </c>
      <c r="D5610" t="s">
        <v>36</v>
      </c>
      <c r="E5610" t="s">
        <v>37</v>
      </c>
      <c r="F5610" t="s">
        <v>38</v>
      </c>
      <c r="G5610" t="s">
        <v>39</v>
      </c>
      <c r="L5610" s="4"/>
      <c r="M5610" s="4">
        <v>45784.821165543981</v>
      </c>
      <c r="O5610" s="4">
        <v>45795.02096952546</v>
      </c>
      <c r="Q5610" t="s">
        <v>49</v>
      </c>
      <c r="R5610" t="s">
        <v>41</v>
      </c>
      <c r="S5610" t="s">
        <v>163</v>
      </c>
      <c r="W5610" s="3"/>
      <c r="X5610" s="3">
        <v>0</v>
      </c>
      <c r="Y5610" s="3">
        <v>1</v>
      </c>
      <c r="Z5610" t="s">
        <v>56</v>
      </c>
      <c r="AA5610" t="s">
        <v>43</v>
      </c>
      <c r="AG5610" s="3">
        <v>0</v>
      </c>
      <c r="AH5610" t="s">
        <v>108</v>
      </c>
      <c r="AI5610" t="s">
        <v>5570</v>
      </c>
      <c r="AJ5610" s="7">
        <f>LEN(AI5610)-LEN(SUBSTITUTE(AI5610, ",",""))</f>
        <v>9</v>
      </c>
    </row>
    <row r="5611" spans="1:36">
      <c r="A5611">
        <v>1</v>
      </c>
      <c r="B5611" s="3">
        <v>784651</v>
      </c>
      <c r="C5611" t="s">
        <v>35</v>
      </c>
      <c r="D5611" t="s">
        <v>36</v>
      </c>
      <c r="E5611" t="s">
        <v>37</v>
      </c>
      <c r="F5611" t="s">
        <v>38</v>
      </c>
      <c r="G5611" t="s">
        <v>39</v>
      </c>
      <c r="L5611" s="4"/>
      <c r="M5611" s="4">
        <v>45784.821169594907</v>
      </c>
      <c r="O5611" s="4">
        <v>45795.020981944443</v>
      </c>
      <c r="Q5611" t="s">
        <v>49</v>
      </c>
      <c r="R5611" t="s">
        <v>41</v>
      </c>
      <c r="S5611" t="s">
        <v>608</v>
      </c>
      <c r="W5611" s="3"/>
      <c r="X5611" s="3">
        <v>0</v>
      </c>
      <c r="Y5611" s="3">
        <v>1</v>
      </c>
      <c r="Z5611" t="s">
        <v>56</v>
      </c>
      <c r="AA5611" t="s">
        <v>43</v>
      </c>
      <c r="AG5611" s="3">
        <v>0</v>
      </c>
      <c r="AH5611" t="s">
        <v>108</v>
      </c>
      <c r="AI5611" t="s">
        <v>5575</v>
      </c>
      <c r="AJ5611" s="7">
        <f>LEN(AI5611)-LEN(SUBSTITUTE(AI5611, ",",""))</f>
        <v>9</v>
      </c>
    </row>
    <row r="5612" spans="1:36">
      <c r="A5612">
        <v>1</v>
      </c>
      <c r="B5612" s="3">
        <v>784671</v>
      </c>
      <c r="C5612" t="s">
        <v>35</v>
      </c>
      <c r="D5612" t="s">
        <v>36</v>
      </c>
      <c r="E5612" t="s">
        <v>37</v>
      </c>
      <c r="F5612" t="s">
        <v>38</v>
      </c>
      <c r="G5612" t="s">
        <v>39</v>
      </c>
      <c r="L5612" s="4"/>
      <c r="M5612" s="4">
        <v>45784.822504664349</v>
      </c>
      <c r="O5612" s="4">
        <v>45795.021000312503</v>
      </c>
      <c r="Q5612" t="s">
        <v>40</v>
      </c>
      <c r="R5612" t="s">
        <v>41</v>
      </c>
      <c r="S5612" t="s">
        <v>608</v>
      </c>
      <c r="W5612" s="3"/>
      <c r="X5612" s="3">
        <v>0</v>
      </c>
      <c r="Y5612" s="3">
        <v>1</v>
      </c>
      <c r="Z5612" t="s">
        <v>56</v>
      </c>
      <c r="AA5612" t="s">
        <v>43</v>
      </c>
      <c r="AG5612" s="3">
        <v>0</v>
      </c>
      <c r="AH5612" t="s">
        <v>108</v>
      </c>
      <c r="AI5612" t="s">
        <v>5623</v>
      </c>
      <c r="AJ5612" s="7">
        <f>LEN(AI5612)-LEN(SUBSTITUTE(AI5612, ",",""))</f>
        <v>9</v>
      </c>
    </row>
    <row r="5613" spans="1:36">
      <c r="A5613">
        <v>1</v>
      </c>
      <c r="B5613" s="3">
        <v>785061</v>
      </c>
      <c r="C5613" t="s">
        <v>35</v>
      </c>
      <c r="D5613" t="s">
        <v>36</v>
      </c>
      <c r="E5613" t="s">
        <v>37</v>
      </c>
      <c r="F5613" t="s">
        <v>46</v>
      </c>
      <c r="G5613" t="s">
        <v>47</v>
      </c>
      <c r="L5613" s="4"/>
      <c r="M5613" s="4">
        <v>45784.842278240743</v>
      </c>
      <c r="O5613" s="4">
        <v>45794.875263506947</v>
      </c>
      <c r="Q5613" t="s">
        <v>49</v>
      </c>
      <c r="R5613" t="s">
        <v>50</v>
      </c>
      <c r="S5613" t="s">
        <v>51</v>
      </c>
      <c r="U5613">
        <v>2085</v>
      </c>
      <c r="V5613">
        <v>2.3948333333333332E-4</v>
      </c>
      <c r="W5613" s="3">
        <v>1</v>
      </c>
      <c r="X5613" s="3">
        <v>0</v>
      </c>
      <c r="Y5613" s="3">
        <v>1</v>
      </c>
      <c r="Z5613" t="s">
        <v>25</v>
      </c>
      <c r="AA5613" t="s">
        <v>43</v>
      </c>
      <c r="AG5613" s="3">
        <v>0</v>
      </c>
      <c r="AH5613" t="s">
        <v>54</v>
      </c>
      <c r="AI5613" t="s">
        <v>7307</v>
      </c>
      <c r="AJ5613" s="7">
        <f>LEN(AI5613)-LEN(SUBSTITUTE(AI5613, ",",""))</f>
        <v>11</v>
      </c>
    </row>
    <row r="5614" spans="1:36">
      <c r="A5614">
        <v>1</v>
      </c>
      <c r="B5614" s="3">
        <v>785260</v>
      </c>
      <c r="C5614" t="s">
        <v>35</v>
      </c>
      <c r="D5614" t="s">
        <v>36</v>
      </c>
      <c r="E5614" t="s">
        <v>37</v>
      </c>
      <c r="F5614" t="s">
        <v>93</v>
      </c>
      <c r="G5614" t="s">
        <v>94</v>
      </c>
      <c r="L5614" s="4"/>
      <c r="M5614" s="4">
        <v>45784.853023842596</v>
      </c>
      <c r="O5614" s="4">
        <v>45795.708617476848</v>
      </c>
      <c r="Q5614" t="s">
        <v>40</v>
      </c>
      <c r="R5614" t="s">
        <v>41</v>
      </c>
      <c r="S5614" t="s">
        <v>42</v>
      </c>
      <c r="U5614">
        <v>2624</v>
      </c>
      <c r="V5614">
        <v>2.4254999999999999E-4</v>
      </c>
      <c r="W5614" s="3">
        <v>1</v>
      </c>
      <c r="X5614" s="3">
        <v>0</v>
      </c>
      <c r="Y5614" s="3">
        <v>1</v>
      </c>
      <c r="Z5614" t="s">
        <v>25</v>
      </c>
      <c r="AA5614" t="s">
        <v>43</v>
      </c>
      <c r="AG5614" s="3">
        <v>0</v>
      </c>
      <c r="AH5614" t="s">
        <v>186</v>
      </c>
      <c r="AI5614" t="s">
        <v>7301</v>
      </c>
      <c r="AJ5614" s="7">
        <f>LEN(AI5614)-LEN(SUBSTITUTE(AI5614, ",",""))</f>
        <v>11</v>
      </c>
    </row>
    <row r="5615" spans="1:36">
      <c r="A5615">
        <v>1</v>
      </c>
      <c r="B5615" s="3">
        <v>785496</v>
      </c>
      <c r="C5615" t="s">
        <v>35</v>
      </c>
      <c r="D5615" t="s">
        <v>36</v>
      </c>
      <c r="E5615" t="s">
        <v>37</v>
      </c>
      <c r="F5615" t="s">
        <v>46</v>
      </c>
      <c r="G5615" t="s">
        <v>47</v>
      </c>
      <c r="L5615" s="4"/>
      <c r="M5615" s="4">
        <v>45784.867941747689</v>
      </c>
      <c r="O5615" s="4">
        <v>45795.541800775463</v>
      </c>
      <c r="Q5615" t="s">
        <v>49</v>
      </c>
      <c r="R5615" t="s">
        <v>50</v>
      </c>
      <c r="S5615" t="s">
        <v>51</v>
      </c>
      <c r="U5615">
        <v>328</v>
      </c>
      <c r="V5615">
        <v>1.7183333333333333E-4</v>
      </c>
      <c r="W5615" s="3">
        <v>1</v>
      </c>
      <c r="X5615" s="3">
        <v>0</v>
      </c>
      <c r="Y5615" s="3">
        <v>1</v>
      </c>
      <c r="Z5615" t="s">
        <v>25</v>
      </c>
      <c r="AA5615" t="s">
        <v>43</v>
      </c>
      <c r="AG5615" s="3">
        <v>0</v>
      </c>
      <c r="AH5615" t="s">
        <v>59</v>
      </c>
      <c r="AI5615" t="s">
        <v>7249</v>
      </c>
      <c r="AJ5615" s="7">
        <f>LEN(AI5615)-LEN(SUBSTITUTE(AI5615, ",",""))</f>
        <v>11</v>
      </c>
    </row>
    <row r="5616" spans="1:36">
      <c r="A5616">
        <v>1</v>
      </c>
      <c r="B5616" s="3">
        <v>785676</v>
      </c>
      <c r="C5616" t="s">
        <v>35</v>
      </c>
      <c r="D5616" t="s">
        <v>36</v>
      </c>
      <c r="E5616" t="s">
        <v>37</v>
      </c>
      <c r="F5616" t="s">
        <v>46</v>
      </c>
      <c r="G5616" t="s">
        <v>47</v>
      </c>
      <c r="L5616" s="4"/>
      <c r="M5616" s="4">
        <v>45784.878665972225</v>
      </c>
      <c r="O5616" s="4">
        <v>45795.521018287036</v>
      </c>
      <c r="Q5616" t="s">
        <v>49</v>
      </c>
      <c r="R5616" t="s">
        <v>50</v>
      </c>
      <c r="S5616" t="s">
        <v>51</v>
      </c>
      <c r="U5616">
        <v>8662</v>
      </c>
      <c r="V5616">
        <v>2.5361666666666666E-4</v>
      </c>
      <c r="W5616" s="3">
        <v>1</v>
      </c>
      <c r="X5616" s="3">
        <v>29</v>
      </c>
      <c r="Y5616" s="3">
        <v>0</v>
      </c>
      <c r="Z5616" t="s">
        <v>25</v>
      </c>
      <c r="AA5616" t="s">
        <v>43</v>
      </c>
      <c r="AG5616" s="3">
        <v>2</v>
      </c>
      <c r="AH5616" t="s">
        <v>59</v>
      </c>
      <c r="AI5616" t="s">
        <v>5866</v>
      </c>
      <c r="AJ5616" s="7">
        <f>LEN(AI5616)-LEN(SUBSTITUTE(AI5616, ",",""))</f>
        <v>11</v>
      </c>
    </row>
    <row r="5617" spans="1:36">
      <c r="A5617">
        <v>1</v>
      </c>
      <c r="B5617" s="3">
        <v>786647</v>
      </c>
      <c r="C5617" t="s">
        <v>35</v>
      </c>
      <c r="D5617" t="s">
        <v>36</v>
      </c>
      <c r="E5617" t="s">
        <v>37</v>
      </c>
      <c r="F5617" t="s">
        <v>46</v>
      </c>
      <c r="G5617" t="s">
        <v>47</v>
      </c>
      <c r="L5617" s="4"/>
      <c r="M5617" s="4">
        <v>45784.950167557872</v>
      </c>
      <c r="O5617" s="4">
        <v>45795.562949687497</v>
      </c>
      <c r="Q5617" t="s">
        <v>49</v>
      </c>
      <c r="R5617" t="s">
        <v>50</v>
      </c>
      <c r="S5617" t="s">
        <v>51</v>
      </c>
      <c r="U5617">
        <v>2549</v>
      </c>
      <c r="V5617">
        <v>2.4938333333333337E-4</v>
      </c>
      <c r="W5617" s="3">
        <v>1</v>
      </c>
      <c r="X5617" s="3">
        <v>0</v>
      </c>
      <c r="Y5617" s="3">
        <v>1</v>
      </c>
      <c r="Z5617" t="s">
        <v>25</v>
      </c>
      <c r="AA5617" t="s">
        <v>43</v>
      </c>
      <c r="AG5617" s="3">
        <v>2</v>
      </c>
      <c r="AH5617" t="s">
        <v>59</v>
      </c>
      <c r="AI5617" t="s">
        <v>4238</v>
      </c>
      <c r="AJ5617" s="7">
        <f>LEN(AI5617)-LEN(SUBSTITUTE(AI5617, ",",""))</f>
        <v>10</v>
      </c>
    </row>
    <row r="5618" spans="1:36">
      <c r="A5618">
        <v>1</v>
      </c>
      <c r="B5618" s="3">
        <v>787152</v>
      </c>
      <c r="C5618" t="s">
        <v>35</v>
      </c>
      <c r="D5618" t="s">
        <v>36</v>
      </c>
      <c r="E5618" t="s">
        <v>37</v>
      </c>
      <c r="F5618" t="s">
        <v>38</v>
      </c>
      <c r="G5618" t="s">
        <v>39</v>
      </c>
      <c r="L5618" s="4"/>
      <c r="M5618" s="4">
        <v>45785.07669371528</v>
      </c>
      <c r="O5618" s="4">
        <v>45795.083492592596</v>
      </c>
      <c r="Q5618" t="s">
        <v>74</v>
      </c>
      <c r="R5618" t="s">
        <v>41</v>
      </c>
      <c r="S5618" t="s">
        <v>608</v>
      </c>
      <c r="W5618" s="3"/>
      <c r="X5618" s="3">
        <v>0</v>
      </c>
      <c r="Y5618" s="3">
        <v>1</v>
      </c>
      <c r="Z5618" t="s">
        <v>56</v>
      </c>
      <c r="AA5618" t="s">
        <v>43</v>
      </c>
      <c r="AG5618" s="3">
        <v>0</v>
      </c>
      <c r="AH5618" t="s">
        <v>108</v>
      </c>
      <c r="AI5618" t="s">
        <v>5535</v>
      </c>
      <c r="AJ5618" s="7">
        <f>LEN(AI5618)-LEN(SUBSTITUTE(AI5618, ",",""))</f>
        <v>9</v>
      </c>
    </row>
    <row r="5619" spans="1:36">
      <c r="A5619">
        <v>1</v>
      </c>
      <c r="B5619" s="3">
        <v>787161</v>
      </c>
      <c r="C5619" t="s">
        <v>35</v>
      </c>
      <c r="D5619" t="s">
        <v>36</v>
      </c>
      <c r="E5619" t="s">
        <v>37</v>
      </c>
      <c r="F5619" t="s">
        <v>38</v>
      </c>
      <c r="G5619" t="s">
        <v>39</v>
      </c>
      <c r="L5619" s="4"/>
      <c r="M5619" s="4">
        <v>45785.082245868056</v>
      </c>
      <c r="O5619" s="4">
        <v>45795.104276967591</v>
      </c>
      <c r="Q5619" t="s">
        <v>74</v>
      </c>
      <c r="R5619" t="s">
        <v>41</v>
      </c>
      <c r="S5619" t="s">
        <v>608</v>
      </c>
      <c r="W5619" s="3"/>
      <c r="X5619" s="3">
        <v>0</v>
      </c>
      <c r="Y5619" s="3">
        <v>1</v>
      </c>
      <c r="Z5619" t="s">
        <v>56</v>
      </c>
      <c r="AA5619" t="s">
        <v>43</v>
      </c>
      <c r="AG5619" s="3">
        <v>0</v>
      </c>
      <c r="AH5619" t="s">
        <v>1078</v>
      </c>
      <c r="AI5619" t="s">
        <v>5535</v>
      </c>
      <c r="AJ5619" s="7">
        <f>LEN(AI5619)-LEN(SUBSTITUTE(AI5619, ",",""))</f>
        <v>9</v>
      </c>
    </row>
    <row r="5620" spans="1:36">
      <c r="A5620">
        <v>1</v>
      </c>
      <c r="B5620" s="3">
        <v>787162</v>
      </c>
      <c r="C5620" t="s">
        <v>35</v>
      </c>
      <c r="D5620" t="s">
        <v>36</v>
      </c>
      <c r="E5620" t="s">
        <v>37</v>
      </c>
      <c r="F5620" t="s">
        <v>38</v>
      </c>
      <c r="G5620" t="s">
        <v>39</v>
      </c>
      <c r="L5620" s="4"/>
      <c r="M5620" s="4">
        <v>45785.082250428241</v>
      </c>
      <c r="O5620" s="4">
        <v>45795.104281747685</v>
      </c>
      <c r="Q5620" t="s">
        <v>74</v>
      </c>
      <c r="R5620" t="s">
        <v>41</v>
      </c>
      <c r="S5620" t="s">
        <v>608</v>
      </c>
      <c r="W5620" s="3"/>
      <c r="X5620" s="3">
        <v>0</v>
      </c>
      <c r="Y5620" s="3">
        <v>1</v>
      </c>
      <c r="Z5620" t="s">
        <v>56</v>
      </c>
      <c r="AA5620" t="s">
        <v>43</v>
      </c>
      <c r="AG5620" s="3">
        <v>0</v>
      </c>
      <c r="AH5620" t="s">
        <v>108</v>
      </c>
      <c r="AI5620" t="s">
        <v>5535</v>
      </c>
      <c r="AJ5620" s="7">
        <f>LEN(AI5620)-LEN(SUBSTITUTE(AI5620, ",",""))</f>
        <v>9</v>
      </c>
    </row>
    <row r="5621" spans="1:36">
      <c r="A5621">
        <v>1</v>
      </c>
      <c r="B5621" s="3">
        <v>787166</v>
      </c>
      <c r="C5621" t="s">
        <v>35</v>
      </c>
      <c r="D5621" t="s">
        <v>36</v>
      </c>
      <c r="E5621" t="s">
        <v>37</v>
      </c>
      <c r="F5621" t="s">
        <v>38</v>
      </c>
      <c r="G5621" t="s">
        <v>39</v>
      </c>
      <c r="L5621" s="4"/>
      <c r="M5621" s="4">
        <v>45785.087689432869</v>
      </c>
      <c r="O5621" s="4">
        <v>45795.104286724534</v>
      </c>
      <c r="Q5621" t="s">
        <v>40</v>
      </c>
      <c r="R5621" t="s">
        <v>41</v>
      </c>
      <c r="S5621" t="s">
        <v>163</v>
      </c>
      <c r="W5621" s="3"/>
      <c r="X5621" s="3">
        <v>0</v>
      </c>
      <c r="Y5621" s="3">
        <v>1</v>
      </c>
      <c r="Z5621" t="s">
        <v>56</v>
      </c>
      <c r="AA5621" t="s">
        <v>43</v>
      </c>
      <c r="AG5621" s="3">
        <v>0</v>
      </c>
      <c r="AH5621" t="s">
        <v>108</v>
      </c>
      <c r="AI5621" t="s">
        <v>5620</v>
      </c>
      <c r="AJ5621" s="7">
        <f>LEN(AI5621)-LEN(SUBSTITUTE(AI5621, ",",""))</f>
        <v>9</v>
      </c>
    </row>
    <row r="5622" spans="1:36">
      <c r="A5622">
        <v>1</v>
      </c>
      <c r="B5622" s="3">
        <v>787167</v>
      </c>
      <c r="C5622" t="s">
        <v>35</v>
      </c>
      <c r="D5622" t="s">
        <v>36</v>
      </c>
      <c r="E5622" t="s">
        <v>37</v>
      </c>
      <c r="F5622" t="s">
        <v>38</v>
      </c>
      <c r="G5622" t="s">
        <v>39</v>
      </c>
      <c r="L5622" s="4"/>
      <c r="M5622" s="4">
        <v>45785.088441585649</v>
      </c>
      <c r="O5622" s="4">
        <v>45795.291845636573</v>
      </c>
      <c r="Q5622" t="s">
        <v>40</v>
      </c>
      <c r="R5622" t="s">
        <v>41</v>
      </c>
      <c r="S5622" t="s">
        <v>42</v>
      </c>
      <c r="U5622">
        <v>827</v>
      </c>
      <c r="V5622">
        <v>2.2423333333333335E-4</v>
      </c>
      <c r="W5622" s="3">
        <v>1</v>
      </c>
      <c r="X5622" s="3">
        <v>0</v>
      </c>
      <c r="Y5622" s="3">
        <v>1</v>
      </c>
      <c r="Z5622" t="s">
        <v>25</v>
      </c>
      <c r="AA5622" t="s">
        <v>43</v>
      </c>
      <c r="AG5622" s="3">
        <v>2</v>
      </c>
      <c r="AH5622" t="s">
        <v>95</v>
      </c>
      <c r="AI5622" t="s">
        <v>4247</v>
      </c>
      <c r="AJ5622" s="7">
        <f>LEN(AI5622)-LEN(SUBSTITUTE(AI5622, ",",""))</f>
        <v>10</v>
      </c>
    </row>
    <row r="5623" spans="1:36">
      <c r="A5623">
        <v>1</v>
      </c>
      <c r="B5623" s="3">
        <v>787168</v>
      </c>
      <c r="C5623" t="s">
        <v>35</v>
      </c>
      <c r="D5623" t="s">
        <v>36</v>
      </c>
      <c r="E5623" t="s">
        <v>37</v>
      </c>
      <c r="F5623" t="s">
        <v>38</v>
      </c>
      <c r="G5623" t="s">
        <v>39</v>
      </c>
      <c r="L5623" s="4"/>
      <c r="M5623" s="4">
        <v>45785.088443483794</v>
      </c>
      <c r="O5623" s="4">
        <v>45795.104291319447</v>
      </c>
      <c r="Q5623" t="s">
        <v>49</v>
      </c>
      <c r="R5623" t="s">
        <v>41</v>
      </c>
      <c r="S5623" t="s">
        <v>608</v>
      </c>
      <c r="W5623" s="3"/>
      <c r="X5623" s="3">
        <v>0</v>
      </c>
      <c r="Y5623" s="3">
        <v>1</v>
      </c>
      <c r="Z5623" t="s">
        <v>56</v>
      </c>
      <c r="AA5623" t="s">
        <v>43</v>
      </c>
      <c r="AG5623" s="3">
        <v>0</v>
      </c>
      <c r="AH5623" t="s">
        <v>108</v>
      </c>
      <c r="AI5623" t="s">
        <v>5575</v>
      </c>
      <c r="AJ5623" s="7">
        <f>LEN(AI5623)-LEN(SUBSTITUTE(AI5623, ",",""))</f>
        <v>9</v>
      </c>
    </row>
    <row r="5624" spans="1:36">
      <c r="A5624">
        <v>1</v>
      </c>
      <c r="B5624" s="3">
        <v>788026</v>
      </c>
      <c r="C5624" t="s">
        <v>35</v>
      </c>
      <c r="D5624" t="s">
        <v>36</v>
      </c>
      <c r="E5624" t="s">
        <v>37</v>
      </c>
      <c r="F5624" t="s">
        <v>113</v>
      </c>
      <c r="G5624" t="s">
        <v>114</v>
      </c>
      <c r="L5624" s="4"/>
      <c r="M5624" s="4">
        <v>45785.345404548614</v>
      </c>
      <c r="O5624" s="4">
        <v>45795.417060266205</v>
      </c>
      <c r="Q5624" t="s">
        <v>2699</v>
      </c>
      <c r="R5624" t="s">
        <v>128</v>
      </c>
      <c r="S5624" t="s">
        <v>116</v>
      </c>
      <c r="W5624" s="3"/>
      <c r="X5624" s="3">
        <v>0</v>
      </c>
      <c r="Y5624" s="3">
        <v>1</v>
      </c>
      <c r="Z5624" t="s">
        <v>56</v>
      </c>
      <c r="AA5624" t="s">
        <v>43</v>
      </c>
      <c r="AG5624" s="3">
        <v>3</v>
      </c>
      <c r="AH5624" t="s">
        <v>108</v>
      </c>
      <c r="AI5624" t="s">
        <v>2822</v>
      </c>
      <c r="AJ5624" s="7">
        <f>LEN(AI5624)-LEN(SUBSTITUTE(AI5624, ",",""))</f>
        <v>13</v>
      </c>
    </row>
    <row r="5625" spans="1:36">
      <c r="A5625">
        <v>1</v>
      </c>
      <c r="B5625" s="3">
        <v>788101</v>
      </c>
      <c r="C5625" t="s">
        <v>35</v>
      </c>
      <c r="D5625" t="s">
        <v>36</v>
      </c>
      <c r="E5625" t="s">
        <v>37</v>
      </c>
      <c r="F5625" t="s">
        <v>105</v>
      </c>
      <c r="G5625" t="s">
        <v>106</v>
      </c>
      <c r="L5625" s="4"/>
      <c r="M5625" s="4">
        <v>45785.349466087966</v>
      </c>
      <c r="O5625" s="4">
        <v>45795.375262499998</v>
      </c>
      <c r="Q5625" t="s">
        <v>127</v>
      </c>
      <c r="R5625" t="s">
        <v>128</v>
      </c>
      <c r="S5625" t="s">
        <v>608</v>
      </c>
      <c r="W5625" s="3"/>
      <c r="X5625" s="3">
        <v>0</v>
      </c>
      <c r="Y5625" s="3">
        <v>1</v>
      </c>
      <c r="Z5625" t="s">
        <v>56</v>
      </c>
      <c r="AA5625" t="s">
        <v>43</v>
      </c>
      <c r="AG5625" s="3">
        <v>0</v>
      </c>
      <c r="AH5625" t="s">
        <v>108</v>
      </c>
      <c r="AI5625" t="s">
        <v>5485</v>
      </c>
      <c r="AJ5625" s="7">
        <f>LEN(AI5625)-LEN(SUBSTITUTE(AI5625, ",",""))</f>
        <v>8</v>
      </c>
    </row>
    <row r="5626" spans="1:36">
      <c r="A5626">
        <v>1</v>
      </c>
      <c r="B5626" s="3">
        <v>788137</v>
      </c>
      <c r="C5626" t="s">
        <v>35</v>
      </c>
      <c r="D5626" t="s">
        <v>36</v>
      </c>
      <c r="E5626" t="s">
        <v>37</v>
      </c>
      <c r="F5626" t="s">
        <v>105</v>
      </c>
      <c r="G5626" t="s">
        <v>106</v>
      </c>
      <c r="L5626" s="4"/>
      <c r="M5626" s="4">
        <v>45785.350940162039</v>
      </c>
      <c r="O5626" s="4">
        <v>45795.375269826392</v>
      </c>
      <c r="Q5626" t="s">
        <v>248</v>
      </c>
      <c r="R5626" t="s">
        <v>221</v>
      </c>
      <c r="S5626" t="s">
        <v>608</v>
      </c>
      <c r="W5626" s="3"/>
      <c r="X5626" s="3">
        <v>0</v>
      </c>
      <c r="Y5626" s="3">
        <v>1</v>
      </c>
      <c r="Z5626" t="s">
        <v>56</v>
      </c>
      <c r="AA5626" t="s">
        <v>43</v>
      </c>
      <c r="AG5626" s="3">
        <v>0</v>
      </c>
      <c r="AH5626" t="s">
        <v>108</v>
      </c>
      <c r="AI5626" t="s">
        <v>5457</v>
      </c>
      <c r="AJ5626" s="7">
        <f>LEN(AI5626)-LEN(SUBSTITUTE(AI5626, ",",""))</f>
        <v>8</v>
      </c>
    </row>
    <row r="5627" spans="1:36">
      <c r="A5627">
        <v>1</v>
      </c>
      <c r="B5627" s="3">
        <v>788138</v>
      </c>
      <c r="C5627" t="s">
        <v>35</v>
      </c>
      <c r="D5627" t="s">
        <v>36</v>
      </c>
      <c r="E5627" t="s">
        <v>37</v>
      </c>
      <c r="F5627" t="s">
        <v>105</v>
      </c>
      <c r="G5627" t="s">
        <v>106</v>
      </c>
      <c r="L5627" s="4"/>
      <c r="M5627" s="4">
        <v>45785.350944409722</v>
      </c>
      <c r="O5627" s="4">
        <v>45795.375278819447</v>
      </c>
      <c r="Q5627" t="s">
        <v>74</v>
      </c>
      <c r="R5627" t="s">
        <v>41</v>
      </c>
      <c r="S5627" t="s">
        <v>608</v>
      </c>
      <c r="W5627" s="3"/>
      <c r="X5627" s="3">
        <v>0</v>
      </c>
      <c r="Y5627" s="3">
        <v>1</v>
      </c>
      <c r="Z5627" t="s">
        <v>56</v>
      </c>
      <c r="AA5627" t="s">
        <v>43</v>
      </c>
      <c r="AG5627" s="3">
        <v>0</v>
      </c>
      <c r="AH5627" t="s">
        <v>108</v>
      </c>
      <c r="AI5627" t="s">
        <v>5335</v>
      </c>
      <c r="AJ5627" s="7">
        <f>LEN(AI5627)-LEN(SUBSTITUTE(AI5627, ",",""))</f>
        <v>8</v>
      </c>
    </row>
    <row r="5628" spans="1:36">
      <c r="A5628">
        <v>1</v>
      </c>
      <c r="B5628" s="3">
        <v>788168</v>
      </c>
      <c r="C5628" t="s">
        <v>35</v>
      </c>
      <c r="D5628" t="s">
        <v>36</v>
      </c>
      <c r="E5628" t="s">
        <v>37</v>
      </c>
      <c r="F5628" t="s">
        <v>105</v>
      </c>
      <c r="G5628" t="s">
        <v>106</v>
      </c>
      <c r="L5628" s="4"/>
      <c r="M5628" s="4">
        <v>45785.352945983796</v>
      </c>
      <c r="O5628" s="4">
        <v>45795.604869872688</v>
      </c>
      <c r="Q5628" t="s">
        <v>248</v>
      </c>
      <c r="R5628" t="s">
        <v>211</v>
      </c>
      <c r="S5628" t="s">
        <v>608</v>
      </c>
      <c r="W5628" s="3"/>
      <c r="X5628" s="3">
        <v>71</v>
      </c>
      <c r="Y5628" s="3">
        <v>0</v>
      </c>
      <c r="Z5628" t="s">
        <v>56</v>
      </c>
      <c r="AA5628" t="s">
        <v>43</v>
      </c>
      <c r="AG5628" s="3">
        <v>0</v>
      </c>
      <c r="AH5628" t="s">
        <v>108</v>
      </c>
      <c r="AI5628" t="s">
        <v>5459</v>
      </c>
      <c r="AJ5628" s="7">
        <f>LEN(AI5628)-LEN(SUBSTITUTE(AI5628, ",",""))</f>
        <v>8</v>
      </c>
    </row>
    <row r="5629" spans="1:36">
      <c r="A5629">
        <v>1</v>
      </c>
      <c r="B5629" s="3">
        <v>788169</v>
      </c>
      <c r="C5629" t="s">
        <v>35</v>
      </c>
      <c r="D5629" t="s">
        <v>36</v>
      </c>
      <c r="E5629" t="s">
        <v>37</v>
      </c>
      <c r="F5629" t="s">
        <v>105</v>
      </c>
      <c r="G5629" t="s">
        <v>106</v>
      </c>
      <c r="L5629" s="4"/>
      <c r="M5629" s="4">
        <v>45785.352948113425</v>
      </c>
      <c r="O5629" s="4">
        <v>45795.604872951386</v>
      </c>
      <c r="Q5629" t="s">
        <v>49</v>
      </c>
      <c r="R5629" t="s">
        <v>128</v>
      </c>
      <c r="S5629" t="s">
        <v>608</v>
      </c>
      <c r="W5629" s="3"/>
      <c r="X5629" s="3">
        <v>71</v>
      </c>
      <c r="Y5629" s="3">
        <v>0</v>
      </c>
      <c r="Z5629" t="s">
        <v>56</v>
      </c>
      <c r="AA5629" t="s">
        <v>43</v>
      </c>
      <c r="AG5629" s="3">
        <v>0</v>
      </c>
      <c r="AH5629" t="s">
        <v>108</v>
      </c>
      <c r="AI5629" t="s">
        <v>5443</v>
      </c>
      <c r="AJ5629" s="7">
        <f>LEN(AI5629)-LEN(SUBSTITUTE(AI5629, ",",""))</f>
        <v>8</v>
      </c>
    </row>
    <row r="5630" spans="1:36">
      <c r="A5630">
        <v>1</v>
      </c>
      <c r="B5630" s="3">
        <v>788187</v>
      </c>
      <c r="C5630" t="s">
        <v>35</v>
      </c>
      <c r="D5630" t="s">
        <v>36</v>
      </c>
      <c r="E5630" t="s">
        <v>37</v>
      </c>
      <c r="F5630" t="s">
        <v>105</v>
      </c>
      <c r="G5630" t="s">
        <v>106</v>
      </c>
      <c r="L5630" s="4"/>
      <c r="M5630" s="4">
        <v>45785.353690543983</v>
      </c>
      <c r="O5630" s="4">
        <v>45795.37528148148</v>
      </c>
      <c r="Q5630" t="s">
        <v>49</v>
      </c>
      <c r="R5630" t="s">
        <v>128</v>
      </c>
      <c r="S5630" t="s">
        <v>608</v>
      </c>
      <c r="W5630" s="3"/>
      <c r="X5630" s="3">
        <v>0</v>
      </c>
      <c r="Y5630" s="3">
        <v>1</v>
      </c>
      <c r="Z5630" t="s">
        <v>56</v>
      </c>
      <c r="AA5630" t="s">
        <v>43</v>
      </c>
      <c r="AG5630" s="3">
        <v>0</v>
      </c>
      <c r="AH5630" t="s">
        <v>108</v>
      </c>
      <c r="AI5630" t="s">
        <v>5443</v>
      </c>
      <c r="AJ5630" s="7">
        <f>LEN(AI5630)-LEN(SUBSTITUTE(AI5630, ",",""))</f>
        <v>8</v>
      </c>
    </row>
    <row r="5631" spans="1:36">
      <c r="A5631">
        <v>1</v>
      </c>
      <c r="B5631" s="3">
        <v>788348</v>
      </c>
      <c r="C5631" t="s">
        <v>35</v>
      </c>
      <c r="D5631" t="s">
        <v>36</v>
      </c>
      <c r="E5631" t="s">
        <v>37</v>
      </c>
      <c r="F5631" t="s">
        <v>148</v>
      </c>
      <c r="G5631" t="s">
        <v>149</v>
      </c>
      <c r="L5631" s="4"/>
      <c r="M5631" s="4">
        <v>45785.360697303244</v>
      </c>
      <c r="O5631" s="4">
        <v>45796.70848645833</v>
      </c>
      <c r="Q5631" t="s">
        <v>127</v>
      </c>
      <c r="R5631" t="s">
        <v>84</v>
      </c>
      <c r="S5631" t="s">
        <v>116</v>
      </c>
      <c r="U5631">
        <v>8575</v>
      </c>
      <c r="V5631">
        <v>30.94449165</v>
      </c>
      <c r="W5631" s="3">
        <v>0</v>
      </c>
      <c r="X5631" s="3">
        <v>425</v>
      </c>
      <c r="Y5631" s="3">
        <v>0</v>
      </c>
      <c r="Z5631" t="s">
        <v>25</v>
      </c>
      <c r="AA5631" t="s">
        <v>43</v>
      </c>
      <c r="AG5631" s="3">
        <v>1</v>
      </c>
      <c r="AH5631" t="s">
        <v>117</v>
      </c>
      <c r="AI5631" t="s">
        <v>475</v>
      </c>
      <c r="AJ5631" s="7">
        <f>LEN(AI5631)-LEN(SUBSTITUTE(AI5631, ",",""))</f>
        <v>12</v>
      </c>
    </row>
    <row r="5632" spans="1:36">
      <c r="A5632">
        <v>1</v>
      </c>
      <c r="B5632" s="3">
        <v>788437</v>
      </c>
      <c r="C5632" t="s">
        <v>35</v>
      </c>
      <c r="D5632" t="s">
        <v>36</v>
      </c>
      <c r="E5632" t="s">
        <v>37</v>
      </c>
      <c r="F5632" t="s">
        <v>148</v>
      </c>
      <c r="G5632" t="s">
        <v>149</v>
      </c>
      <c r="L5632" s="4"/>
      <c r="M5632" s="4">
        <v>45785.364377627317</v>
      </c>
      <c r="O5632" s="4">
        <v>45795.645860497687</v>
      </c>
      <c r="Q5632" t="s">
        <v>74</v>
      </c>
      <c r="R5632" t="s">
        <v>41</v>
      </c>
      <c r="S5632" t="s">
        <v>163</v>
      </c>
      <c r="U5632">
        <v>874</v>
      </c>
      <c r="V5632">
        <v>2.2024999999999999E-4</v>
      </c>
      <c r="W5632" s="3">
        <v>1</v>
      </c>
      <c r="X5632" s="3">
        <v>0</v>
      </c>
      <c r="Y5632" s="3">
        <v>1</v>
      </c>
      <c r="Z5632" t="s">
        <v>25</v>
      </c>
      <c r="AA5632" t="s">
        <v>43</v>
      </c>
      <c r="AG5632" s="3">
        <v>3</v>
      </c>
      <c r="AH5632" t="s">
        <v>117</v>
      </c>
      <c r="AI5632" t="s">
        <v>5860</v>
      </c>
      <c r="AJ5632" s="7">
        <f>LEN(AI5632)-LEN(SUBSTITUTE(AI5632, ",",""))</f>
        <v>11</v>
      </c>
    </row>
    <row r="5633" spans="1:36">
      <c r="A5633">
        <v>1</v>
      </c>
      <c r="B5633" s="3">
        <v>789226</v>
      </c>
      <c r="C5633" t="s">
        <v>35</v>
      </c>
      <c r="D5633" t="s">
        <v>36</v>
      </c>
      <c r="E5633" t="s">
        <v>37</v>
      </c>
      <c r="F5633" t="s">
        <v>113</v>
      </c>
      <c r="G5633" t="s">
        <v>114</v>
      </c>
      <c r="L5633" s="4"/>
      <c r="M5633" s="4">
        <v>45785.403630127315</v>
      </c>
      <c r="O5633" s="4">
        <v>45795.41708954861</v>
      </c>
      <c r="Q5633" t="s">
        <v>463</v>
      </c>
      <c r="R5633" t="s">
        <v>464</v>
      </c>
      <c r="S5633" t="s">
        <v>734</v>
      </c>
      <c r="W5633" s="3"/>
      <c r="X5633" s="3">
        <v>0</v>
      </c>
      <c r="Y5633" s="3">
        <v>1</v>
      </c>
      <c r="Z5633" t="s">
        <v>56</v>
      </c>
      <c r="AA5633" t="s">
        <v>43</v>
      </c>
      <c r="AG5633" s="3">
        <v>2</v>
      </c>
      <c r="AH5633" t="s">
        <v>108</v>
      </c>
      <c r="AI5633" t="s">
        <v>2613</v>
      </c>
      <c r="AJ5633" s="7">
        <f>LEN(AI5633)-LEN(SUBSTITUTE(AI5633, ",",""))</f>
        <v>13</v>
      </c>
    </row>
    <row r="5634" spans="1:36">
      <c r="A5634">
        <v>1</v>
      </c>
      <c r="B5634" s="3">
        <v>789728</v>
      </c>
      <c r="C5634" t="s">
        <v>35</v>
      </c>
      <c r="D5634" t="s">
        <v>36</v>
      </c>
      <c r="E5634" t="s">
        <v>37</v>
      </c>
      <c r="F5634" t="s">
        <v>113</v>
      </c>
      <c r="G5634" t="s">
        <v>114</v>
      </c>
      <c r="L5634" s="4"/>
      <c r="M5634" s="4">
        <v>45785.424513576392</v>
      </c>
      <c r="O5634" s="4">
        <v>45795.479741631942</v>
      </c>
      <c r="Q5634" t="s">
        <v>49</v>
      </c>
      <c r="R5634" t="s">
        <v>84</v>
      </c>
      <c r="S5634" t="s">
        <v>116</v>
      </c>
      <c r="W5634" s="3"/>
      <c r="X5634" s="3">
        <v>0</v>
      </c>
      <c r="Y5634" s="3">
        <v>1</v>
      </c>
      <c r="Z5634" t="s">
        <v>56</v>
      </c>
      <c r="AA5634" t="s">
        <v>43</v>
      </c>
      <c r="AG5634" s="3">
        <v>3</v>
      </c>
      <c r="AH5634" t="s">
        <v>108</v>
      </c>
      <c r="AI5634" t="s">
        <v>2881</v>
      </c>
      <c r="AJ5634" s="7">
        <f>LEN(AI5634)-LEN(SUBSTITUTE(AI5634, ",",""))</f>
        <v>13</v>
      </c>
    </row>
    <row r="5635" spans="1:36">
      <c r="A5635">
        <v>1</v>
      </c>
      <c r="B5635" s="3">
        <v>790540</v>
      </c>
      <c r="C5635" t="s">
        <v>35</v>
      </c>
      <c r="D5635" t="s">
        <v>36</v>
      </c>
      <c r="E5635" t="s">
        <v>37</v>
      </c>
      <c r="F5635" t="s">
        <v>72</v>
      </c>
      <c r="G5635" t="s">
        <v>73</v>
      </c>
      <c r="L5635" s="4"/>
      <c r="M5635" s="4">
        <v>45785.462576504629</v>
      </c>
      <c r="O5635" s="4">
        <v>45796.271203819444</v>
      </c>
      <c r="Q5635" t="s">
        <v>40</v>
      </c>
      <c r="R5635" t="s">
        <v>41</v>
      </c>
      <c r="S5635" t="s">
        <v>163</v>
      </c>
      <c r="U5635">
        <v>12665</v>
      </c>
      <c r="V5635">
        <v>3.801166666666667E-4</v>
      </c>
      <c r="W5635" s="3">
        <v>1</v>
      </c>
      <c r="X5635" s="3">
        <v>87</v>
      </c>
      <c r="Y5635" s="3">
        <v>0</v>
      </c>
      <c r="Z5635" t="s">
        <v>25</v>
      </c>
      <c r="AA5635" t="s">
        <v>43</v>
      </c>
      <c r="AG5635" s="3">
        <v>2</v>
      </c>
      <c r="AH5635" t="s">
        <v>175</v>
      </c>
      <c r="AI5635" t="s">
        <v>3738</v>
      </c>
      <c r="AJ5635" s="7">
        <f>LEN(AI5635)-LEN(SUBSTITUTE(AI5635, ",",""))</f>
        <v>12</v>
      </c>
    </row>
    <row r="5636" spans="1:36">
      <c r="A5636">
        <v>1</v>
      </c>
      <c r="B5636" s="3">
        <v>790689</v>
      </c>
      <c r="C5636" t="s">
        <v>35</v>
      </c>
      <c r="D5636" t="s">
        <v>36</v>
      </c>
      <c r="E5636" t="s">
        <v>37</v>
      </c>
      <c r="F5636" t="s">
        <v>113</v>
      </c>
      <c r="G5636" t="s">
        <v>114</v>
      </c>
      <c r="L5636" s="4"/>
      <c r="M5636" s="4">
        <v>45785.470286342592</v>
      </c>
      <c r="O5636" s="4">
        <v>45795.708629016204</v>
      </c>
      <c r="Q5636" t="s">
        <v>127</v>
      </c>
      <c r="R5636" t="s">
        <v>84</v>
      </c>
      <c r="S5636" t="s">
        <v>41</v>
      </c>
      <c r="W5636" s="3"/>
      <c r="X5636" s="3">
        <v>0</v>
      </c>
      <c r="Y5636" s="3">
        <v>1</v>
      </c>
      <c r="Z5636" t="s">
        <v>56</v>
      </c>
      <c r="AA5636" t="s">
        <v>43</v>
      </c>
      <c r="AG5636" s="3">
        <v>2</v>
      </c>
      <c r="AH5636" t="s">
        <v>108</v>
      </c>
      <c r="AI5636" t="s">
        <v>3184</v>
      </c>
      <c r="AJ5636" s="7">
        <f>LEN(AI5636)-LEN(SUBSTITUTE(AI5636, ",",""))</f>
        <v>10</v>
      </c>
    </row>
    <row r="5637" spans="1:36">
      <c r="A5637">
        <v>1</v>
      </c>
      <c r="B5637" s="3">
        <v>790691</v>
      </c>
      <c r="C5637" t="s">
        <v>35</v>
      </c>
      <c r="D5637" t="s">
        <v>36</v>
      </c>
      <c r="E5637" t="s">
        <v>37</v>
      </c>
      <c r="F5637" t="s">
        <v>148</v>
      </c>
      <c r="G5637" t="s">
        <v>149</v>
      </c>
      <c r="L5637" s="4"/>
      <c r="M5637" s="4">
        <v>45785.470485763886</v>
      </c>
      <c r="O5637" s="4">
        <v>45795.687648113424</v>
      </c>
      <c r="Q5637" t="s">
        <v>74</v>
      </c>
      <c r="R5637" t="s">
        <v>41</v>
      </c>
      <c r="S5637" t="s">
        <v>163</v>
      </c>
      <c r="U5637">
        <v>10610</v>
      </c>
      <c r="V5637">
        <v>1.727E-4</v>
      </c>
      <c r="W5637" s="3">
        <v>1</v>
      </c>
      <c r="X5637" s="3">
        <v>27</v>
      </c>
      <c r="Y5637" s="3">
        <v>0</v>
      </c>
      <c r="Z5637" t="s">
        <v>25</v>
      </c>
      <c r="AA5637" t="s">
        <v>43</v>
      </c>
      <c r="AG5637" s="3">
        <v>1</v>
      </c>
      <c r="AH5637" t="s">
        <v>186</v>
      </c>
      <c r="AI5637" t="s">
        <v>6517</v>
      </c>
      <c r="AJ5637" s="7">
        <f>LEN(AI5637)-LEN(SUBSTITUTE(AI5637, ",",""))</f>
        <v>12</v>
      </c>
    </row>
    <row r="5638" spans="1:36">
      <c r="A5638">
        <v>1</v>
      </c>
      <c r="B5638" s="3">
        <v>790764</v>
      </c>
      <c r="C5638" t="s">
        <v>35</v>
      </c>
      <c r="D5638" t="s">
        <v>36</v>
      </c>
      <c r="E5638" t="s">
        <v>37</v>
      </c>
      <c r="F5638" t="s">
        <v>93</v>
      </c>
      <c r="G5638" t="s">
        <v>94</v>
      </c>
      <c r="L5638" s="4"/>
      <c r="M5638" s="4">
        <v>45785.474704976848</v>
      </c>
      <c r="O5638" s="4">
        <v>45798.708847835645</v>
      </c>
      <c r="Q5638" t="s">
        <v>40</v>
      </c>
      <c r="R5638" t="s">
        <v>172</v>
      </c>
      <c r="S5638" t="s">
        <v>390</v>
      </c>
      <c r="U5638">
        <v>3697</v>
      </c>
      <c r="V5638">
        <v>1.8573333333333331E-4</v>
      </c>
      <c r="W5638" s="3">
        <v>1</v>
      </c>
      <c r="X5638" s="3">
        <v>1327</v>
      </c>
      <c r="Y5638" s="3">
        <v>0</v>
      </c>
      <c r="Z5638" t="s">
        <v>25</v>
      </c>
      <c r="AA5638" t="s">
        <v>43</v>
      </c>
      <c r="AG5638" s="3">
        <v>2</v>
      </c>
      <c r="AH5638" t="s">
        <v>186</v>
      </c>
      <c r="AI5638" t="s">
        <v>693</v>
      </c>
      <c r="AJ5638" s="7">
        <f>LEN(AI5638)-LEN(SUBSTITUTE(AI5638, ",",""))</f>
        <v>12</v>
      </c>
    </row>
    <row r="5639" spans="1:36">
      <c r="A5639">
        <v>1</v>
      </c>
      <c r="B5639" s="3">
        <v>790771</v>
      </c>
      <c r="C5639" t="s">
        <v>35</v>
      </c>
      <c r="D5639" t="s">
        <v>36</v>
      </c>
      <c r="E5639" t="s">
        <v>37</v>
      </c>
      <c r="F5639" t="s">
        <v>113</v>
      </c>
      <c r="G5639" t="s">
        <v>114</v>
      </c>
      <c r="L5639" s="4"/>
      <c r="M5639" s="4">
        <v>45785.475206944444</v>
      </c>
      <c r="O5639" s="4">
        <v>45795.500597372687</v>
      </c>
      <c r="Q5639" t="s">
        <v>74</v>
      </c>
      <c r="R5639" t="s">
        <v>50</v>
      </c>
      <c r="S5639" t="s">
        <v>51</v>
      </c>
      <c r="U5639">
        <v>1224</v>
      </c>
      <c r="V5639">
        <v>2.2345000000000001E-4</v>
      </c>
      <c r="W5639" s="3">
        <v>1</v>
      </c>
      <c r="X5639" s="3">
        <v>0</v>
      </c>
      <c r="Y5639" s="3">
        <v>1</v>
      </c>
      <c r="Z5639" t="s">
        <v>25</v>
      </c>
      <c r="AA5639" t="s">
        <v>43</v>
      </c>
      <c r="AG5639" s="3">
        <v>2</v>
      </c>
      <c r="AH5639" t="s">
        <v>331</v>
      </c>
      <c r="AI5639" t="s">
        <v>3785</v>
      </c>
      <c r="AJ5639" s="7">
        <f>LEN(AI5639)-LEN(SUBSTITUTE(AI5639, ",",""))</f>
        <v>11</v>
      </c>
    </row>
    <row r="5640" spans="1:36">
      <c r="A5640">
        <v>1</v>
      </c>
      <c r="B5640" s="3">
        <v>791099</v>
      </c>
      <c r="C5640" t="s">
        <v>35</v>
      </c>
      <c r="D5640" t="s">
        <v>36</v>
      </c>
      <c r="E5640" t="s">
        <v>37</v>
      </c>
      <c r="F5640" t="s">
        <v>113</v>
      </c>
      <c r="G5640" t="s">
        <v>114</v>
      </c>
      <c r="L5640" s="4"/>
      <c r="M5640" s="4">
        <v>45785.491315474537</v>
      </c>
      <c r="O5640" s="4">
        <v>45795.625528275465</v>
      </c>
      <c r="Q5640" t="s">
        <v>127</v>
      </c>
      <c r="R5640" t="s">
        <v>84</v>
      </c>
      <c r="S5640" t="s">
        <v>42</v>
      </c>
      <c r="W5640" s="3"/>
      <c r="X5640" s="3">
        <v>0</v>
      </c>
      <c r="Y5640" s="3">
        <v>1</v>
      </c>
      <c r="Z5640" t="s">
        <v>56</v>
      </c>
      <c r="AA5640" t="s">
        <v>43</v>
      </c>
      <c r="AG5640" s="3">
        <v>2</v>
      </c>
      <c r="AH5640" t="s">
        <v>108</v>
      </c>
      <c r="AI5640" t="s">
        <v>2764</v>
      </c>
      <c r="AJ5640" s="7">
        <f>LEN(AI5640)-LEN(SUBSTITUTE(AI5640, ",",""))</f>
        <v>14</v>
      </c>
    </row>
    <row r="5641" spans="1:36">
      <c r="A5641">
        <v>1</v>
      </c>
      <c r="B5641" s="3">
        <v>791217</v>
      </c>
      <c r="C5641" t="s">
        <v>35</v>
      </c>
      <c r="D5641" t="s">
        <v>36</v>
      </c>
      <c r="E5641" t="s">
        <v>37</v>
      </c>
      <c r="F5641" t="s">
        <v>93</v>
      </c>
      <c r="G5641" t="s">
        <v>94</v>
      </c>
      <c r="L5641" s="4"/>
      <c r="M5641" s="4">
        <v>45785.497551701388</v>
      </c>
      <c r="O5641" s="4">
        <v>45796.500143599536</v>
      </c>
      <c r="Q5641" t="s">
        <v>40</v>
      </c>
      <c r="R5641" t="s">
        <v>41</v>
      </c>
      <c r="S5641" t="s">
        <v>163</v>
      </c>
      <c r="U5641">
        <v>3406</v>
      </c>
      <c r="V5641">
        <v>2.3051666666666667E-4</v>
      </c>
      <c r="W5641" s="3">
        <v>1</v>
      </c>
      <c r="X5641" s="3">
        <v>45</v>
      </c>
      <c r="Y5641" s="3">
        <v>0</v>
      </c>
      <c r="Z5641" t="s">
        <v>25</v>
      </c>
      <c r="AA5641" t="s">
        <v>43</v>
      </c>
      <c r="AG5641" s="3">
        <v>3</v>
      </c>
      <c r="AH5641" t="s">
        <v>186</v>
      </c>
      <c r="AI5641" t="s">
        <v>2432</v>
      </c>
      <c r="AJ5641" s="7">
        <f>LEN(AI5641)-LEN(SUBSTITUTE(AI5641, ",",""))</f>
        <v>12</v>
      </c>
    </row>
    <row r="5642" spans="1:36">
      <c r="A5642">
        <v>1</v>
      </c>
      <c r="B5642" s="3">
        <v>791418</v>
      </c>
      <c r="C5642" t="s">
        <v>35</v>
      </c>
      <c r="D5642" t="s">
        <v>36</v>
      </c>
      <c r="E5642" t="s">
        <v>37</v>
      </c>
      <c r="F5642" t="s">
        <v>46</v>
      </c>
      <c r="G5642" t="s">
        <v>47</v>
      </c>
      <c r="L5642" s="4"/>
      <c r="M5642" s="4">
        <v>45785.506950891206</v>
      </c>
      <c r="O5642" s="4">
        <v>45802.020983877315</v>
      </c>
      <c r="Q5642" t="s">
        <v>49</v>
      </c>
      <c r="R5642" t="s">
        <v>50</v>
      </c>
      <c r="S5642" t="s">
        <v>51</v>
      </c>
      <c r="U5642">
        <v>1044</v>
      </c>
      <c r="V5642">
        <v>1.7594999999999999E-4</v>
      </c>
      <c r="W5642" s="3">
        <v>1</v>
      </c>
      <c r="X5642" s="3">
        <v>0</v>
      </c>
      <c r="Y5642" s="3">
        <v>1</v>
      </c>
      <c r="Z5642" t="s">
        <v>25</v>
      </c>
      <c r="AA5642" t="s">
        <v>43</v>
      </c>
      <c r="AG5642" s="3">
        <v>3</v>
      </c>
      <c r="AH5642" t="s">
        <v>54</v>
      </c>
      <c r="AI5642" t="s">
        <v>1812</v>
      </c>
      <c r="AJ5642" s="7">
        <f>LEN(AI5642)-LEN(SUBSTITUTE(AI5642, ",",""))</f>
        <v>12</v>
      </c>
    </row>
    <row r="5643" spans="1:36">
      <c r="A5643">
        <v>1</v>
      </c>
      <c r="B5643" s="3">
        <v>791605</v>
      </c>
      <c r="C5643" t="s">
        <v>35</v>
      </c>
      <c r="D5643" t="s">
        <v>36</v>
      </c>
      <c r="E5643" t="s">
        <v>37</v>
      </c>
      <c r="F5643" t="s">
        <v>46</v>
      </c>
      <c r="G5643" t="s">
        <v>47</v>
      </c>
      <c r="L5643" s="4"/>
      <c r="M5643" s="4">
        <v>45785.516214039351</v>
      </c>
      <c r="O5643" s="4">
        <v>45801.9792934375</v>
      </c>
      <c r="Q5643" t="s">
        <v>49</v>
      </c>
      <c r="R5643" t="s">
        <v>50</v>
      </c>
      <c r="S5643" t="s">
        <v>51</v>
      </c>
      <c r="U5643">
        <v>2359</v>
      </c>
      <c r="V5643">
        <v>10.451328716666666</v>
      </c>
      <c r="W5643" s="3">
        <v>0</v>
      </c>
      <c r="X5643" s="3">
        <v>0</v>
      </c>
      <c r="Y5643" s="3">
        <v>1</v>
      </c>
      <c r="Z5643" t="s">
        <v>25</v>
      </c>
      <c r="AA5643" t="s">
        <v>43</v>
      </c>
      <c r="AG5643" s="3">
        <v>2</v>
      </c>
      <c r="AH5643" t="s">
        <v>54</v>
      </c>
      <c r="AI5643" t="s">
        <v>1741</v>
      </c>
      <c r="AJ5643" s="7">
        <f>LEN(AI5643)-LEN(SUBSTITUTE(AI5643, ",",""))</f>
        <v>12</v>
      </c>
    </row>
    <row r="5644" spans="1:36">
      <c r="A5644">
        <v>1</v>
      </c>
      <c r="B5644" s="3">
        <v>791712</v>
      </c>
      <c r="C5644" t="s">
        <v>35</v>
      </c>
      <c r="D5644" t="s">
        <v>36</v>
      </c>
      <c r="E5644" t="s">
        <v>37</v>
      </c>
      <c r="F5644" t="s">
        <v>46</v>
      </c>
      <c r="G5644" t="s">
        <v>47</v>
      </c>
      <c r="L5644" s="4"/>
      <c r="M5644" s="4">
        <v>45785.522018900461</v>
      </c>
      <c r="O5644" s="4">
        <v>45801.979298460647</v>
      </c>
      <c r="Q5644" t="s">
        <v>49</v>
      </c>
      <c r="R5644" t="s">
        <v>50</v>
      </c>
      <c r="S5644" t="s">
        <v>51</v>
      </c>
      <c r="U5644">
        <v>647</v>
      </c>
      <c r="V5644">
        <v>2.3494999999999999E-4</v>
      </c>
      <c r="W5644" s="3">
        <v>1</v>
      </c>
      <c r="X5644" s="3">
        <v>0</v>
      </c>
      <c r="Y5644" s="3">
        <v>1</v>
      </c>
      <c r="Z5644" t="s">
        <v>25</v>
      </c>
      <c r="AA5644" t="s">
        <v>43</v>
      </c>
      <c r="AG5644" s="3">
        <v>3</v>
      </c>
      <c r="AH5644" t="s">
        <v>59</v>
      </c>
      <c r="AI5644" t="s">
        <v>1709</v>
      </c>
      <c r="AJ5644" s="7">
        <f>LEN(AI5644)-LEN(SUBSTITUTE(AI5644, ",",""))</f>
        <v>12</v>
      </c>
    </row>
    <row r="5645" spans="1:36">
      <c r="A5645">
        <v>1</v>
      </c>
      <c r="B5645" s="3">
        <v>791770</v>
      </c>
      <c r="C5645" t="s">
        <v>35</v>
      </c>
      <c r="D5645" t="s">
        <v>36</v>
      </c>
      <c r="E5645" t="s">
        <v>37</v>
      </c>
      <c r="F5645" t="s">
        <v>46</v>
      </c>
      <c r="G5645" t="s">
        <v>47</v>
      </c>
      <c r="L5645" s="4"/>
      <c r="M5645" s="4">
        <v>45785.524538344907</v>
      </c>
      <c r="O5645" s="4">
        <v>45801.958519293985</v>
      </c>
      <c r="Q5645" t="s">
        <v>49</v>
      </c>
      <c r="R5645" t="s">
        <v>50</v>
      </c>
      <c r="S5645" t="s">
        <v>51</v>
      </c>
      <c r="U5645">
        <v>634</v>
      </c>
      <c r="V5645">
        <v>16.670648149999998</v>
      </c>
      <c r="W5645" s="3">
        <v>0</v>
      </c>
      <c r="X5645" s="3">
        <v>0</v>
      </c>
      <c r="Y5645" s="3">
        <v>1</v>
      </c>
      <c r="Z5645" t="s">
        <v>25</v>
      </c>
      <c r="AA5645" t="s">
        <v>43</v>
      </c>
      <c r="AG5645" s="3">
        <v>2</v>
      </c>
      <c r="AH5645" t="s">
        <v>54</v>
      </c>
      <c r="AI5645" t="s">
        <v>1633</v>
      </c>
      <c r="AJ5645" s="7">
        <f>LEN(AI5645)-LEN(SUBSTITUTE(AI5645, ",",""))</f>
        <v>12</v>
      </c>
    </row>
    <row r="5646" spans="1:36">
      <c r="A5646">
        <v>1</v>
      </c>
      <c r="B5646" s="3">
        <v>791980</v>
      </c>
      <c r="C5646" t="s">
        <v>35</v>
      </c>
      <c r="D5646" t="s">
        <v>36</v>
      </c>
      <c r="E5646" t="s">
        <v>37</v>
      </c>
      <c r="F5646" t="s">
        <v>46</v>
      </c>
      <c r="G5646" t="s">
        <v>47</v>
      </c>
      <c r="L5646" s="4"/>
      <c r="M5646" s="4">
        <v>45785.535668865741</v>
      </c>
      <c r="O5646" s="4">
        <v>45796.500148344909</v>
      </c>
      <c r="Q5646" t="s">
        <v>49</v>
      </c>
      <c r="R5646" t="s">
        <v>50</v>
      </c>
      <c r="S5646" t="s">
        <v>51</v>
      </c>
      <c r="U5646">
        <v>592</v>
      </c>
      <c r="V5646">
        <v>1.7615E-4</v>
      </c>
      <c r="W5646" s="3">
        <v>1</v>
      </c>
      <c r="X5646" s="3">
        <v>0</v>
      </c>
      <c r="Y5646" s="3">
        <v>1</v>
      </c>
      <c r="Z5646" t="s">
        <v>25</v>
      </c>
      <c r="AA5646" t="s">
        <v>43</v>
      </c>
      <c r="AG5646" s="3">
        <v>2</v>
      </c>
      <c r="AH5646" t="s">
        <v>59</v>
      </c>
      <c r="AI5646" t="s">
        <v>6211</v>
      </c>
      <c r="AJ5646" s="7">
        <f>LEN(AI5646)-LEN(SUBSTITUTE(AI5646, ",",""))</f>
        <v>10</v>
      </c>
    </row>
    <row r="5647" spans="1:36">
      <c r="A5647">
        <v>1</v>
      </c>
      <c r="B5647" s="3">
        <v>792061</v>
      </c>
      <c r="C5647" t="s">
        <v>35</v>
      </c>
      <c r="D5647" t="s">
        <v>36</v>
      </c>
      <c r="E5647" t="s">
        <v>37</v>
      </c>
      <c r="F5647" t="s">
        <v>86</v>
      </c>
      <c r="G5647" t="s">
        <v>87</v>
      </c>
      <c r="L5647" s="4"/>
      <c r="M5647" s="4">
        <v>45785.539740243054</v>
      </c>
      <c r="O5647" s="4">
        <v>45799.729391550929</v>
      </c>
      <c r="Q5647" t="s">
        <v>49</v>
      </c>
      <c r="R5647" t="s">
        <v>50</v>
      </c>
      <c r="S5647" t="s">
        <v>91</v>
      </c>
      <c r="U5647">
        <v>8665</v>
      </c>
      <c r="V5647">
        <v>1.6364999999999999E-4</v>
      </c>
      <c r="W5647" s="3">
        <v>1</v>
      </c>
      <c r="X5647" s="3">
        <v>57</v>
      </c>
      <c r="Y5647" s="3">
        <v>0</v>
      </c>
      <c r="Z5647" t="s">
        <v>25</v>
      </c>
      <c r="AA5647" t="s">
        <v>43</v>
      </c>
      <c r="AG5647" s="3">
        <v>2</v>
      </c>
      <c r="AH5647" t="s">
        <v>59</v>
      </c>
      <c r="AI5647" t="s">
        <v>4820</v>
      </c>
      <c r="AJ5647" s="7">
        <f>LEN(AI5647)-LEN(SUBSTITUTE(AI5647, ",",""))</f>
        <v>11</v>
      </c>
    </row>
    <row r="5648" spans="1:36">
      <c r="A5648">
        <v>1</v>
      </c>
      <c r="B5648" s="3">
        <v>792524</v>
      </c>
      <c r="C5648" t="s">
        <v>35</v>
      </c>
      <c r="D5648" t="s">
        <v>36</v>
      </c>
      <c r="E5648" t="s">
        <v>37</v>
      </c>
      <c r="F5648" t="s">
        <v>93</v>
      </c>
      <c r="G5648" t="s">
        <v>94</v>
      </c>
      <c r="L5648" s="4"/>
      <c r="M5648" s="4">
        <v>45785.565658136577</v>
      </c>
      <c r="O5648" s="4">
        <v>45796.541758761574</v>
      </c>
      <c r="Q5648" t="s">
        <v>40</v>
      </c>
      <c r="R5648" t="s">
        <v>41</v>
      </c>
      <c r="S5648" t="s">
        <v>42</v>
      </c>
      <c r="U5648">
        <v>8814</v>
      </c>
      <c r="V5648">
        <v>2.1039999999999999E-4</v>
      </c>
      <c r="W5648" s="3">
        <v>1</v>
      </c>
      <c r="X5648" s="3">
        <v>0</v>
      </c>
      <c r="Y5648" s="3">
        <v>1</v>
      </c>
      <c r="Z5648" t="s">
        <v>25</v>
      </c>
      <c r="AA5648" t="s">
        <v>43</v>
      </c>
      <c r="AG5648" s="3">
        <v>3</v>
      </c>
      <c r="AH5648" t="s">
        <v>95</v>
      </c>
      <c r="AI5648" t="s">
        <v>2287</v>
      </c>
      <c r="AJ5648" s="7">
        <f>LEN(AI5648)-LEN(SUBSTITUTE(AI5648, ",",""))</f>
        <v>12</v>
      </c>
    </row>
    <row r="5649" spans="1:36">
      <c r="A5649">
        <v>1</v>
      </c>
      <c r="B5649" s="3">
        <v>792571</v>
      </c>
      <c r="C5649" t="s">
        <v>35</v>
      </c>
      <c r="D5649" t="s">
        <v>36</v>
      </c>
      <c r="E5649" t="s">
        <v>37</v>
      </c>
      <c r="F5649" t="s">
        <v>169</v>
      </c>
      <c r="G5649" t="s">
        <v>170</v>
      </c>
      <c r="L5649" s="4"/>
      <c r="M5649" s="4">
        <v>45785.568223379632</v>
      </c>
      <c r="O5649" s="4">
        <v>45795.604878009261</v>
      </c>
      <c r="Q5649" t="s">
        <v>49</v>
      </c>
      <c r="R5649" t="s">
        <v>5228</v>
      </c>
      <c r="S5649" t="s">
        <v>116</v>
      </c>
      <c r="W5649" s="3"/>
      <c r="X5649" s="3">
        <v>0</v>
      </c>
      <c r="Y5649" s="3">
        <v>1</v>
      </c>
      <c r="Z5649" t="s">
        <v>56</v>
      </c>
      <c r="AA5649" t="s">
        <v>43</v>
      </c>
      <c r="AG5649" s="3">
        <v>0</v>
      </c>
      <c r="AH5649" t="s">
        <v>108</v>
      </c>
      <c r="AI5649" t="s">
        <v>5229</v>
      </c>
      <c r="AJ5649" s="7">
        <f>LEN(AI5649)-LEN(SUBSTITUTE(AI5649, ",",""))</f>
        <v>9</v>
      </c>
    </row>
    <row r="5650" spans="1:36">
      <c r="A5650">
        <v>1</v>
      </c>
      <c r="B5650" s="3">
        <v>792580</v>
      </c>
      <c r="C5650" t="s">
        <v>35</v>
      </c>
      <c r="D5650" t="s">
        <v>36</v>
      </c>
      <c r="E5650" t="s">
        <v>37</v>
      </c>
      <c r="F5650" t="s">
        <v>169</v>
      </c>
      <c r="G5650" t="s">
        <v>170</v>
      </c>
      <c r="L5650" s="4"/>
      <c r="M5650" s="4">
        <v>45785.568954548609</v>
      </c>
      <c r="O5650" s="4">
        <v>45795.687674803237</v>
      </c>
      <c r="Q5650" t="s">
        <v>74</v>
      </c>
      <c r="R5650" t="s">
        <v>160</v>
      </c>
      <c r="S5650" t="s">
        <v>163</v>
      </c>
      <c r="W5650" s="3"/>
      <c r="X5650" s="3">
        <v>0</v>
      </c>
      <c r="Y5650" s="3">
        <v>1</v>
      </c>
      <c r="Z5650" t="s">
        <v>56</v>
      </c>
      <c r="AA5650" t="s">
        <v>43</v>
      </c>
      <c r="AG5650" s="3">
        <v>0</v>
      </c>
      <c r="AH5650" t="s">
        <v>108</v>
      </c>
      <c r="AI5650" t="s">
        <v>5180</v>
      </c>
      <c r="AJ5650" s="7">
        <f>LEN(AI5650)-LEN(SUBSTITUTE(AI5650, ",",""))</f>
        <v>9</v>
      </c>
    </row>
    <row r="5651" spans="1:36">
      <c r="A5651">
        <v>1</v>
      </c>
      <c r="B5651" s="3">
        <v>792581</v>
      </c>
      <c r="C5651" t="s">
        <v>35</v>
      </c>
      <c r="D5651" t="s">
        <v>36</v>
      </c>
      <c r="E5651" t="s">
        <v>37</v>
      </c>
      <c r="F5651" t="s">
        <v>169</v>
      </c>
      <c r="G5651" t="s">
        <v>170</v>
      </c>
      <c r="L5651" s="4"/>
      <c r="M5651" s="4">
        <v>45785.568961539349</v>
      </c>
      <c r="O5651" s="4">
        <v>45795.687683796299</v>
      </c>
      <c r="Q5651" t="s">
        <v>41</v>
      </c>
      <c r="R5651" t="s">
        <v>172</v>
      </c>
      <c r="S5651" t="s">
        <v>608</v>
      </c>
      <c r="W5651" s="3"/>
      <c r="X5651" s="3">
        <v>0</v>
      </c>
      <c r="Y5651" s="3">
        <v>1</v>
      </c>
      <c r="Z5651" t="s">
        <v>56</v>
      </c>
      <c r="AA5651" t="s">
        <v>43</v>
      </c>
      <c r="AG5651" s="3">
        <v>0</v>
      </c>
      <c r="AH5651" t="s">
        <v>108</v>
      </c>
      <c r="AI5651" t="s">
        <v>5210</v>
      </c>
      <c r="AJ5651" s="7">
        <f>LEN(AI5651)-LEN(SUBSTITUTE(AI5651, ",",""))</f>
        <v>9</v>
      </c>
    </row>
    <row r="5652" spans="1:36">
      <c r="A5652">
        <v>1</v>
      </c>
      <c r="B5652" s="3">
        <v>792611</v>
      </c>
      <c r="C5652" t="s">
        <v>35</v>
      </c>
      <c r="D5652" t="s">
        <v>36</v>
      </c>
      <c r="E5652" t="s">
        <v>37</v>
      </c>
      <c r="F5652" t="s">
        <v>169</v>
      </c>
      <c r="G5652" t="s">
        <v>170</v>
      </c>
      <c r="L5652" s="4"/>
      <c r="M5652" s="4">
        <v>45785.570378159726</v>
      </c>
      <c r="O5652" s="4">
        <v>45795.687690625004</v>
      </c>
      <c r="Q5652" t="s">
        <v>49</v>
      </c>
      <c r="R5652" t="s">
        <v>128</v>
      </c>
      <c r="S5652" t="s">
        <v>608</v>
      </c>
      <c r="W5652" s="3"/>
      <c r="X5652" s="3">
        <v>0</v>
      </c>
      <c r="Y5652" s="3">
        <v>1</v>
      </c>
      <c r="Z5652" t="s">
        <v>56</v>
      </c>
      <c r="AA5652" t="s">
        <v>43</v>
      </c>
      <c r="AG5652" s="3">
        <v>0</v>
      </c>
      <c r="AH5652" t="s">
        <v>108</v>
      </c>
      <c r="AI5652" t="s">
        <v>5278</v>
      </c>
      <c r="AJ5652" s="7">
        <f>LEN(AI5652)-LEN(SUBSTITUTE(AI5652, ",",""))</f>
        <v>9</v>
      </c>
    </row>
    <row r="5653" spans="1:36">
      <c r="A5653">
        <v>1</v>
      </c>
      <c r="B5653" s="3">
        <v>792612</v>
      </c>
      <c r="C5653" t="s">
        <v>35</v>
      </c>
      <c r="D5653" t="s">
        <v>36</v>
      </c>
      <c r="E5653" t="s">
        <v>37</v>
      </c>
      <c r="F5653" t="s">
        <v>169</v>
      </c>
      <c r="G5653" t="s">
        <v>170</v>
      </c>
      <c r="L5653" s="4"/>
      <c r="M5653" s="4">
        <v>45785.570381018515</v>
      </c>
      <c r="O5653" s="4">
        <v>45795.687699155096</v>
      </c>
      <c r="Q5653" t="s">
        <v>49</v>
      </c>
      <c r="R5653" t="s">
        <v>50</v>
      </c>
      <c r="S5653" t="s">
        <v>608</v>
      </c>
      <c r="W5653" s="3"/>
      <c r="X5653" s="3">
        <v>0</v>
      </c>
      <c r="Y5653" s="3">
        <v>1</v>
      </c>
      <c r="Z5653" t="s">
        <v>56</v>
      </c>
      <c r="AA5653" t="s">
        <v>43</v>
      </c>
      <c r="AG5653" s="3">
        <v>0</v>
      </c>
      <c r="AH5653" t="s">
        <v>108</v>
      </c>
      <c r="AI5653" t="s">
        <v>5268</v>
      </c>
      <c r="AJ5653" s="7">
        <f>LEN(AI5653)-LEN(SUBSTITUTE(AI5653, ",",""))</f>
        <v>9</v>
      </c>
    </row>
    <row r="5654" spans="1:36">
      <c r="A5654">
        <v>1</v>
      </c>
      <c r="B5654" s="3">
        <v>792628</v>
      </c>
      <c r="C5654" t="s">
        <v>35</v>
      </c>
      <c r="D5654" t="s">
        <v>36</v>
      </c>
      <c r="E5654" t="s">
        <v>37</v>
      </c>
      <c r="F5654" t="s">
        <v>169</v>
      </c>
      <c r="G5654" t="s">
        <v>170</v>
      </c>
      <c r="L5654" s="4"/>
      <c r="M5654" s="4">
        <v>45785.571064664349</v>
      </c>
      <c r="O5654" s="4">
        <v>45795.604880173611</v>
      </c>
      <c r="Q5654" t="s">
        <v>49</v>
      </c>
      <c r="R5654" t="s">
        <v>128</v>
      </c>
      <c r="S5654" t="s">
        <v>163</v>
      </c>
      <c r="W5654" s="3"/>
      <c r="X5654" s="3">
        <v>0</v>
      </c>
      <c r="Y5654" s="3">
        <v>1</v>
      </c>
      <c r="Z5654" t="s">
        <v>56</v>
      </c>
      <c r="AA5654" t="s">
        <v>43</v>
      </c>
      <c r="AG5654" s="3">
        <v>0</v>
      </c>
      <c r="AH5654" t="s">
        <v>108</v>
      </c>
      <c r="AI5654" t="s">
        <v>5436</v>
      </c>
      <c r="AJ5654" s="7">
        <f>LEN(AI5654)-LEN(SUBSTITUTE(AI5654, ",",""))</f>
        <v>8</v>
      </c>
    </row>
    <row r="5655" spans="1:36">
      <c r="A5655">
        <v>1</v>
      </c>
      <c r="B5655" s="3">
        <v>793152</v>
      </c>
      <c r="C5655" t="s">
        <v>35</v>
      </c>
      <c r="D5655" t="s">
        <v>36</v>
      </c>
      <c r="E5655" t="s">
        <v>37</v>
      </c>
      <c r="F5655" t="s">
        <v>46</v>
      </c>
      <c r="G5655" t="s">
        <v>47</v>
      </c>
      <c r="L5655" s="4"/>
      <c r="M5655" s="4">
        <v>45785.600197025466</v>
      </c>
      <c r="O5655" s="4">
        <v>45795.792157488424</v>
      </c>
      <c r="Q5655" t="s">
        <v>49</v>
      </c>
      <c r="R5655" t="s">
        <v>50</v>
      </c>
      <c r="S5655" t="s">
        <v>51</v>
      </c>
      <c r="U5655">
        <v>2938</v>
      </c>
      <c r="V5655">
        <v>26.41079576666667</v>
      </c>
      <c r="W5655" s="3">
        <v>0</v>
      </c>
      <c r="X5655" s="3">
        <v>10</v>
      </c>
      <c r="Y5655" s="3">
        <v>1</v>
      </c>
      <c r="Z5655" t="s">
        <v>25</v>
      </c>
      <c r="AA5655" t="s">
        <v>43</v>
      </c>
      <c r="AG5655" s="3">
        <v>2</v>
      </c>
      <c r="AH5655" t="s">
        <v>54</v>
      </c>
      <c r="AI5655" t="s">
        <v>815</v>
      </c>
      <c r="AJ5655" s="7">
        <f>LEN(AI5655)-LEN(SUBSTITUTE(AI5655, ",",""))</f>
        <v>11</v>
      </c>
    </row>
    <row r="5656" spans="1:36">
      <c r="A5656">
        <v>1</v>
      </c>
      <c r="B5656" s="3">
        <v>793169</v>
      </c>
      <c r="C5656" t="s">
        <v>35</v>
      </c>
      <c r="D5656" t="s">
        <v>36</v>
      </c>
      <c r="E5656" t="s">
        <v>37</v>
      </c>
      <c r="F5656" t="s">
        <v>148</v>
      </c>
      <c r="G5656" t="s">
        <v>149</v>
      </c>
      <c r="L5656" s="4"/>
      <c r="M5656" s="4">
        <v>45785.60118341435</v>
      </c>
      <c r="O5656" s="4">
        <v>45795.75021716435</v>
      </c>
      <c r="Q5656" t="s">
        <v>40</v>
      </c>
      <c r="R5656" t="s">
        <v>41</v>
      </c>
      <c r="S5656" t="s">
        <v>42</v>
      </c>
      <c r="U5656">
        <v>2284</v>
      </c>
      <c r="V5656">
        <v>1.7796666666666666E-4</v>
      </c>
      <c r="W5656" s="3">
        <v>1</v>
      </c>
      <c r="X5656" s="3">
        <v>0</v>
      </c>
      <c r="Y5656" s="3">
        <v>1</v>
      </c>
      <c r="Z5656" t="s">
        <v>25</v>
      </c>
      <c r="AA5656" t="s">
        <v>43</v>
      </c>
      <c r="AG5656" s="3">
        <v>1</v>
      </c>
      <c r="AH5656" t="s">
        <v>186</v>
      </c>
      <c r="AI5656" t="s">
        <v>6283</v>
      </c>
      <c r="AJ5656" s="7">
        <f>LEN(AI5656)-LEN(SUBSTITUTE(AI5656, ",",""))</f>
        <v>11</v>
      </c>
    </row>
    <row r="5657" spans="1:36">
      <c r="A5657">
        <v>1</v>
      </c>
      <c r="B5657" s="3">
        <v>793299</v>
      </c>
      <c r="C5657" t="s">
        <v>35</v>
      </c>
      <c r="D5657" t="s">
        <v>36</v>
      </c>
      <c r="E5657" t="s">
        <v>37</v>
      </c>
      <c r="F5657" t="s">
        <v>46</v>
      </c>
      <c r="G5657" t="s">
        <v>47</v>
      </c>
      <c r="L5657" s="4"/>
      <c r="M5657" s="4">
        <v>45785.607891932872</v>
      </c>
      <c r="O5657" s="4">
        <v>45799.416890972221</v>
      </c>
      <c r="Q5657" t="s">
        <v>49</v>
      </c>
      <c r="R5657" t="s">
        <v>50</v>
      </c>
      <c r="S5657" t="s">
        <v>51</v>
      </c>
      <c r="U5657">
        <v>10951</v>
      </c>
      <c r="V5657">
        <v>15.044059483333333</v>
      </c>
      <c r="W5657" s="3">
        <v>0</v>
      </c>
      <c r="X5657" s="3">
        <v>43</v>
      </c>
      <c r="Y5657" s="3">
        <v>0</v>
      </c>
      <c r="Z5657" t="s">
        <v>25</v>
      </c>
      <c r="AA5657" t="s">
        <v>43</v>
      </c>
      <c r="AG5657" s="3">
        <v>2</v>
      </c>
      <c r="AH5657" t="s">
        <v>54</v>
      </c>
      <c r="AI5657" t="s">
        <v>4626</v>
      </c>
      <c r="AJ5657" s="7">
        <f>LEN(AI5657)-LEN(SUBSTITUTE(AI5657, ",",""))</f>
        <v>10</v>
      </c>
    </row>
    <row r="5658" spans="1:36">
      <c r="A5658">
        <v>1</v>
      </c>
      <c r="B5658" s="3">
        <v>793608</v>
      </c>
      <c r="C5658" t="s">
        <v>35</v>
      </c>
      <c r="D5658" t="s">
        <v>36</v>
      </c>
      <c r="E5658" t="s">
        <v>37</v>
      </c>
      <c r="F5658" t="s">
        <v>113</v>
      </c>
      <c r="G5658" t="s">
        <v>114</v>
      </c>
      <c r="L5658" s="4"/>
      <c r="M5658" s="4">
        <v>45785.623101157405</v>
      </c>
      <c r="O5658" s="4">
        <v>45795.750237534725</v>
      </c>
      <c r="Q5658" t="s">
        <v>127</v>
      </c>
      <c r="R5658" t="s">
        <v>84</v>
      </c>
      <c r="S5658" t="s">
        <v>116</v>
      </c>
      <c r="W5658" s="3"/>
      <c r="X5658" s="3">
        <v>0</v>
      </c>
      <c r="Y5658" s="3">
        <v>1</v>
      </c>
      <c r="Z5658" t="s">
        <v>56</v>
      </c>
      <c r="AA5658" t="s">
        <v>43</v>
      </c>
      <c r="AG5658" s="3">
        <v>2</v>
      </c>
      <c r="AH5658" t="s">
        <v>108</v>
      </c>
      <c r="AI5658" t="s">
        <v>2906</v>
      </c>
      <c r="AJ5658" s="7">
        <f>LEN(AI5658)-LEN(SUBSTITUTE(AI5658, ",",""))</f>
        <v>13</v>
      </c>
    </row>
    <row r="5659" spans="1:36">
      <c r="A5659">
        <v>1</v>
      </c>
      <c r="B5659" s="3">
        <v>794491</v>
      </c>
      <c r="C5659" t="s">
        <v>35</v>
      </c>
      <c r="D5659" t="s">
        <v>36</v>
      </c>
      <c r="E5659" t="s">
        <v>37</v>
      </c>
      <c r="F5659" t="s">
        <v>72</v>
      </c>
      <c r="G5659" t="s">
        <v>73</v>
      </c>
      <c r="L5659" s="4"/>
      <c r="M5659" s="4">
        <v>45785.671853043983</v>
      </c>
      <c r="O5659" s="4">
        <v>45796.2919287037</v>
      </c>
      <c r="Q5659" t="s">
        <v>40</v>
      </c>
      <c r="R5659" t="s">
        <v>41</v>
      </c>
      <c r="S5659" t="s">
        <v>163</v>
      </c>
      <c r="U5659">
        <v>1807</v>
      </c>
      <c r="V5659">
        <v>12.3143446</v>
      </c>
      <c r="W5659" s="3">
        <v>1</v>
      </c>
      <c r="X5659" s="3">
        <v>276</v>
      </c>
      <c r="Y5659" s="3">
        <v>0</v>
      </c>
      <c r="Z5659" t="s">
        <v>25</v>
      </c>
      <c r="AA5659" t="s">
        <v>43</v>
      </c>
      <c r="AG5659" s="3">
        <v>1</v>
      </c>
      <c r="AH5659" t="s">
        <v>117</v>
      </c>
      <c r="AI5659" t="s">
        <v>3738</v>
      </c>
      <c r="AJ5659" s="7">
        <f>LEN(AI5659)-LEN(SUBSTITUTE(AI5659, ",",""))</f>
        <v>12</v>
      </c>
    </row>
    <row r="5660" spans="1:36">
      <c r="A5660">
        <v>1</v>
      </c>
      <c r="B5660" s="3">
        <v>794956</v>
      </c>
      <c r="C5660" t="s">
        <v>35</v>
      </c>
      <c r="D5660" t="s">
        <v>36</v>
      </c>
      <c r="E5660" t="s">
        <v>37</v>
      </c>
      <c r="F5660" t="s">
        <v>105</v>
      </c>
      <c r="G5660" t="s">
        <v>106</v>
      </c>
      <c r="L5660" s="4"/>
      <c r="M5660" s="4">
        <v>45785.69880096065</v>
      </c>
      <c r="O5660" s="4">
        <v>45795.771141666664</v>
      </c>
      <c r="Q5660" t="s">
        <v>79</v>
      </c>
      <c r="R5660" t="s">
        <v>50</v>
      </c>
      <c r="S5660" t="s">
        <v>163</v>
      </c>
      <c r="W5660" s="3"/>
      <c r="X5660" s="3">
        <v>0</v>
      </c>
      <c r="Y5660" s="3">
        <v>1</v>
      </c>
      <c r="Z5660" t="s">
        <v>56</v>
      </c>
      <c r="AA5660" t="s">
        <v>43</v>
      </c>
      <c r="AG5660" s="3">
        <v>0</v>
      </c>
      <c r="AH5660" t="s">
        <v>108</v>
      </c>
      <c r="AI5660" t="s">
        <v>5104</v>
      </c>
      <c r="AJ5660" s="7">
        <f>LEN(AI5660)-LEN(SUBSTITUTE(AI5660, ",",""))</f>
        <v>7</v>
      </c>
    </row>
    <row r="5661" spans="1:36">
      <c r="A5661">
        <v>1</v>
      </c>
      <c r="B5661" s="3">
        <v>795010</v>
      </c>
      <c r="C5661" t="s">
        <v>35</v>
      </c>
      <c r="D5661" t="s">
        <v>36</v>
      </c>
      <c r="E5661" t="s">
        <v>37</v>
      </c>
      <c r="F5661" t="s">
        <v>46</v>
      </c>
      <c r="G5661" t="s">
        <v>47</v>
      </c>
      <c r="L5661" s="4"/>
      <c r="M5661" s="4">
        <v>45785.702961076386</v>
      </c>
      <c r="O5661" s="4">
        <v>45796.729699224539</v>
      </c>
      <c r="Q5661" t="s">
        <v>49</v>
      </c>
      <c r="R5661" t="s">
        <v>50</v>
      </c>
      <c r="S5661" t="s">
        <v>51</v>
      </c>
      <c r="U5661">
        <v>1777</v>
      </c>
      <c r="V5661">
        <v>17.999195633333333</v>
      </c>
      <c r="W5661" s="3">
        <v>0</v>
      </c>
      <c r="X5661" s="3">
        <v>0</v>
      </c>
      <c r="Y5661" s="3">
        <v>1</v>
      </c>
      <c r="Z5661" t="s">
        <v>25</v>
      </c>
      <c r="AA5661" t="s">
        <v>43</v>
      </c>
      <c r="AG5661" s="3">
        <v>2</v>
      </c>
      <c r="AH5661" t="s">
        <v>54</v>
      </c>
      <c r="AI5661" t="s">
        <v>7765</v>
      </c>
      <c r="AJ5661" s="7">
        <f>LEN(AI5661)-LEN(SUBSTITUTE(AI5661, ",",""))</f>
        <v>5</v>
      </c>
    </row>
    <row r="5662" spans="1:36">
      <c r="A5662">
        <v>1</v>
      </c>
      <c r="B5662" s="3">
        <v>795073</v>
      </c>
      <c r="C5662" t="s">
        <v>35</v>
      </c>
      <c r="D5662" t="s">
        <v>36</v>
      </c>
      <c r="E5662" t="s">
        <v>37</v>
      </c>
      <c r="F5662" t="s">
        <v>86</v>
      </c>
      <c r="G5662" t="s">
        <v>87</v>
      </c>
      <c r="L5662" s="4"/>
      <c r="M5662" s="4">
        <v>45785.707182060185</v>
      </c>
      <c r="O5662" s="4">
        <v>45796.875095370371</v>
      </c>
      <c r="Q5662" t="s">
        <v>49</v>
      </c>
      <c r="R5662" t="s">
        <v>50</v>
      </c>
      <c r="S5662" t="s">
        <v>91</v>
      </c>
      <c r="W5662" s="3"/>
      <c r="X5662" s="3">
        <v>0</v>
      </c>
      <c r="Y5662" s="3">
        <v>1</v>
      </c>
      <c r="Z5662" t="s">
        <v>56</v>
      </c>
      <c r="AA5662" t="s">
        <v>43</v>
      </c>
      <c r="AG5662" s="3">
        <v>1</v>
      </c>
      <c r="AH5662" t="s">
        <v>57</v>
      </c>
      <c r="AI5662" t="s">
        <v>5118</v>
      </c>
      <c r="AJ5662" s="7">
        <f>LEN(AI5662)-LEN(SUBSTITUTE(AI5662, ",",""))</f>
        <v>11</v>
      </c>
    </row>
    <row r="5663" spans="1:36">
      <c r="A5663">
        <v>1</v>
      </c>
      <c r="B5663" s="3">
        <v>795513</v>
      </c>
      <c r="C5663" t="s">
        <v>35</v>
      </c>
      <c r="D5663" t="s">
        <v>36</v>
      </c>
      <c r="E5663" t="s">
        <v>37</v>
      </c>
      <c r="F5663" t="s">
        <v>148</v>
      </c>
      <c r="G5663" t="s">
        <v>149</v>
      </c>
      <c r="L5663" s="4"/>
      <c r="M5663" s="4">
        <v>45785.736610960645</v>
      </c>
      <c r="O5663" s="4">
        <v>45795.750256481479</v>
      </c>
      <c r="Q5663" t="s">
        <v>40</v>
      </c>
      <c r="R5663" t="s">
        <v>41</v>
      </c>
      <c r="S5663" t="s">
        <v>42</v>
      </c>
      <c r="U5663">
        <v>1435</v>
      </c>
      <c r="V5663">
        <v>1.9823333333333335E-4</v>
      </c>
      <c r="W5663" s="3">
        <v>1</v>
      </c>
      <c r="X5663" s="3">
        <v>0</v>
      </c>
      <c r="Y5663" s="3">
        <v>1</v>
      </c>
      <c r="Z5663" t="s">
        <v>25</v>
      </c>
      <c r="AA5663" t="s">
        <v>43</v>
      </c>
      <c r="AG5663" s="3">
        <v>3</v>
      </c>
      <c r="AH5663" t="s">
        <v>150</v>
      </c>
      <c r="AI5663" t="s">
        <v>6206</v>
      </c>
      <c r="AJ5663" s="7">
        <f>LEN(AI5663)-LEN(SUBSTITUTE(AI5663, ",",""))</f>
        <v>11</v>
      </c>
    </row>
    <row r="5664" spans="1:36">
      <c r="A5664">
        <v>1</v>
      </c>
      <c r="B5664" s="3">
        <v>795608</v>
      </c>
      <c r="C5664" t="s">
        <v>35</v>
      </c>
      <c r="D5664" t="s">
        <v>36</v>
      </c>
      <c r="E5664" t="s">
        <v>37</v>
      </c>
      <c r="F5664" t="s">
        <v>113</v>
      </c>
      <c r="G5664" t="s">
        <v>114</v>
      </c>
      <c r="L5664" s="4"/>
      <c r="M5664" s="4">
        <v>45785.741927048613</v>
      </c>
      <c r="O5664" s="4">
        <v>45796.375477465277</v>
      </c>
      <c r="Q5664" t="s">
        <v>74</v>
      </c>
      <c r="R5664" t="s">
        <v>41</v>
      </c>
      <c r="S5664" t="s">
        <v>116</v>
      </c>
      <c r="U5664">
        <v>808</v>
      </c>
      <c r="V5664">
        <v>2.1706666666666669E-4</v>
      </c>
      <c r="W5664" s="3">
        <v>1</v>
      </c>
      <c r="X5664" s="3">
        <v>0</v>
      </c>
      <c r="Y5664" s="3">
        <v>1</v>
      </c>
      <c r="Z5664" t="s">
        <v>25</v>
      </c>
      <c r="AA5664" t="s">
        <v>43</v>
      </c>
      <c r="AG5664" s="3">
        <v>2</v>
      </c>
      <c r="AH5664" t="s">
        <v>305</v>
      </c>
      <c r="AI5664" t="s">
        <v>306</v>
      </c>
      <c r="AJ5664" s="7">
        <f>LEN(AI5664)-LEN(SUBSTITUTE(AI5664, ",",""))</f>
        <v>11</v>
      </c>
    </row>
    <row r="5665" spans="1:36">
      <c r="A5665">
        <v>1</v>
      </c>
      <c r="B5665" s="3">
        <v>795731</v>
      </c>
      <c r="C5665" t="s">
        <v>35</v>
      </c>
      <c r="D5665" t="s">
        <v>36</v>
      </c>
      <c r="E5665" t="s">
        <v>37</v>
      </c>
      <c r="F5665" t="s">
        <v>72</v>
      </c>
      <c r="G5665" t="s">
        <v>73</v>
      </c>
      <c r="L5665" s="4"/>
      <c r="M5665" s="4">
        <v>45785.751745983798</v>
      </c>
      <c r="O5665" s="4">
        <v>45796.27120609954</v>
      </c>
      <c r="Q5665" t="s">
        <v>74</v>
      </c>
      <c r="R5665" t="s">
        <v>41</v>
      </c>
      <c r="S5665" t="s">
        <v>163</v>
      </c>
      <c r="U5665">
        <v>3193</v>
      </c>
      <c r="V5665">
        <v>1.8741666666666665E-4</v>
      </c>
      <c r="W5665" s="3">
        <v>1</v>
      </c>
      <c r="X5665" s="3">
        <v>26</v>
      </c>
      <c r="Y5665" s="3">
        <v>0</v>
      </c>
      <c r="Z5665" t="s">
        <v>25</v>
      </c>
      <c r="AA5665" t="s">
        <v>43</v>
      </c>
      <c r="AG5665" s="3">
        <v>3</v>
      </c>
      <c r="AH5665" t="s">
        <v>95</v>
      </c>
      <c r="AI5665" t="s">
        <v>2233</v>
      </c>
      <c r="AJ5665" s="7">
        <f>LEN(AI5665)-LEN(SUBSTITUTE(AI5665, ",",""))</f>
        <v>11</v>
      </c>
    </row>
    <row r="5666" spans="1:36">
      <c r="A5666">
        <v>1</v>
      </c>
      <c r="B5666" s="3">
        <v>795785</v>
      </c>
      <c r="C5666" t="s">
        <v>35</v>
      </c>
      <c r="D5666" t="s">
        <v>36</v>
      </c>
      <c r="E5666" t="s">
        <v>37</v>
      </c>
      <c r="F5666" t="s">
        <v>72</v>
      </c>
      <c r="G5666" t="s">
        <v>73</v>
      </c>
      <c r="L5666" s="4"/>
      <c r="M5666" s="4">
        <v>45785.755685034725</v>
      </c>
      <c r="O5666" s="4">
        <v>45796.250159409719</v>
      </c>
      <c r="Q5666" t="s">
        <v>74</v>
      </c>
      <c r="R5666" t="s">
        <v>115</v>
      </c>
      <c r="S5666" t="s">
        <v>51</v>
      </c>
      <c r="U5666">
        <v>1035</v>
      </c>
      <c r="V5666">
        <v>2.1726666666666667E-4</v>
      </c>
      <c r="W5666" s="3">
        <v>1</v>
      </c>
      <c r="X5666" s="3">
        <v>0</v>
      </c>
      <c r="Y5666" s="3">
        <v>1</v>
      </c>
      <c r="Z5666" t="s">
        <v>25</v>
      </c>
      <c r="AA5666" t="s">
        <v>43</v>
      </c>
      <c r="AG5666" s="3">
        <v>0</v>
      </c>
      <c r="AH5666" t="s">
        <v>117</v>
      </c>
      <c r="AI5666" t="s">
        <v>4129</v>
      </c>
      <c r="AJ5666" s="7">
        <f>LEN(AI5666)-LEN(SUBSTITUTE(AI5666, ",",""))</f>
        <v>11</v>
      </c>
    </row>
    <row r="5667" spans="1:36">
      <c r="A5667">
        <v>1</v>
      </c>
      <c r="B5667" s="3">
        <v>796520</v>
      </c>
      <c r="C5667" t="s">
        <v>35</v>
      </c>
      <c r="D5667" t="s">
        <v>36</v>
      </c>
      <c r="E5667" t="s">
        <v>37</v>
      </c>
      <c r="F5667" t="s">
        <v>46</v>
      </c>
      <c r="G5667" t="s">
        <v>47</v>
      </c>
      <c r="L5667" s="4"/>
      <c r="M5667" s="4">
        <v>45785.806116122687</v>
      </c>
      <c r="O5667" s="4">
        <v>45796.562666817132</v>
      </c>
      <c r="Q5667" t="s">
        <v>49</v>
      </c>
      <c r="R5667" t="s">
        <v>50</v>
      </c>
      <c r="S5667" t="s">
        <v>51</v>
      </c>
      <c r="U5667">
        <v>2149</v>
      </c>
      <c r="V5667">
        <v>1.8899999999999999E-4</v>
      </c>
      <c r="W5667" s="3">
        <v>1</v>
      </c>
      <c r="X5667" s="3">
        <v>0</v>
      </c>
      <c r="Y5667" s="3">
        <v>1</v>
      </c>
      <c r="Z5667" t="s">
        <v>25</v>
      </c>
      <c r="AA5667" t="s">
        <v>43</v>
      </c>
      <c r="AG5667" s="3">
        <v>3</v>
      </c>
      <c r="AH5667" t="s">
        <v>54</v>
      </c>
      <c r="AI5667" t="s">
        <v>2176</v>
      </c>
      <c r="AJ5667" s="7">
        <f>LEN(AI5667)-LEN(SUBSTITUTE(AI5667, ",",""))</f>
        <v>12</v>
      </c>
    </row>
    <row r="5668" spans="1:36">
      <c r="A5668">
        <v>1</v>
      </c>
      <c r="B5668" s="3">
        <v>797439</v>
      </c>
      <c r="C5668" t="s">
        <v>35</v>
      </c>
      <c r="D5668" t="s">
        <v>36</v>
      </c>
      <c r="E5668" t="s">
        <v>37</v>
      </c>
      <c r="F5668" t="s">
        <v>72</v>
      </c>
      <c r="G5668" t="s">
        <v>73</v>
      </c>
      <c r="L5668" s="4"/>
      <c r="M5668" s="4">
        <v>45785.873120289354</v>
      </c>
      <c r="O5668" s="4">
        <v>45796.312689548613</v>
      </c>
      <c r="Q5668" t="s">
        <v>74</v>
      </c>
      <c r="R5668" t="s">
        <v>128</v>
      </c>
      <c r="S5668" t="s">
        <v>51</v>
      </c>
      <c r="U5668">
        <v>5660</v>
      </c>
      <c r="V5668">
        <v>1.7359999999999999E-4</v>
      </c>
      <c r="W5668" s="3">
        <v>1</v>
      </c>
      <c r="X5668" s="3">
        <v>0</v>
      </c>
      <c r="Y5668" s="3">
        <v>1</v>
      </c>
      <c r="Z5668" t="s">
        <v>25</v>
      </c>
      <c r="AA5668" t="s">
        <v>43</v>
      </c>
      <c r="AG5668" s="3">
        <v>2</v>
      </c>
      <c r="AH5668" t="s">
        <v>95</v>
      </c>
      <c r="AI5668" t="s">
        <v>2913</v>
      </c>
      <c r="AJ5668" s="7">
        <f>LEN(AI5668)-LEN(SUBSTITUTE(AI5668, ",",""))</f>
        <v>13</v>
      </c>
    </row>
    <row r="5669" spans="1:36">
      <c r="A5669">
        <v>1</v>
      </c>
      <c r="B5669" s="3">
        <v>797910</v>
      </c>
      <c r="C5669" t="s">
        <v>35</v>
      </c>
      <c r="D5669" t="s">
        <v>36</v>
      </c>
      <c r="E5669" t="s">
        <v>37</v>
      </c>
      <c r="F5669" t="s">
        <v>46</v>
      </c>
      <c r="G5669" t="s">
        <v>47</v>
      </c>
      <c r="L5669" s="4"/>
      <c r="M5669" s="4">
        <v>45785.917562303242</v>
      </c>
      <c r="O5669" s="4">
        <v>45799.56267172454</v>
      </c>
      <c r="Q5669" t="s">
        <v>49</v>
      </c>
      <c r="R5669" t="s">
        <v>50</v>
      </c>
      <c r="S5669" t="s">
        <v>51</v>
      </c>
      <c r="U5669">
        <v>27522</v>
      </c>
      <c r="V5669">
        <v>1.7708333333333335E-4</v>
      </c>
      <c r="W5669" s="3">
        <v>1</v>
      </c>
      <c r="X5669" s="3">
        <v>0</v>
      </c>
      <c r="Y5669" s="3">
        <v>1</v>
      </c>
      <c r="Z5669" t="s">
        <v>25</v>
      </c>
      <c r="AA5669" t="s">
        <v>43</v>
      </c>
      <c r="AG5669" s="3">
        <v>2</v>
      </c>
      <c r="AH5669" t="s">
        <v>59</v>
      </c>
      <c r="AI5669" t="s">
        <v>1011</v>
      </c>
      <c r="AJ5669" s="7">
        <f>LEN(AI5669)-LEN(SUBSTITUTE(AI5669, ",",""))</f>
        <v>12</v>
      </c>
    </row>
    <row r="5670" spans="1:36">
      <c r="A5670">
        <v>1</v>
      </c>
      <c r="B5670" s="3">
        <v>798210</v>
      </c>
      <c r="C5670" t="s">
        <v>35</v>
      </c>
      <c r="D5670" t="s">
        <v>36</v>
      </c>
      <c r="E5670" t="s">
        <v>37</v>
      </c>
      <c r="F5670" t="s">
        <v>38</v>
      </c>
      <c r="G5670" t="s">
        <v>39</v>
      </c>
      <c r="L5670" s="4"/>
      <c r="M5670" s="4">
        <v>45785.958509687502</v>
      </c>
      <c r="O5670" s="4">
        <v>45796.375483761571</v>
      </c>
      <c r="Q5670" t="s">
        <v>49</v>
      </c>
      <c r="R5670" t="s">
        <v>128</v>
      </c>
      <c r="S5670" t="s">
        <v>608</v>
      </c>
      <c r="W5670" s="3"/>
      <c r="X5670" s="3">
        <v>0</v>
      </c>
      <c r="Y5670" s="3">
        <v>1</v>
      </c>
      <c r="Z5670" t="s">
        <v>56</v>
      </c>
      <c r="AA5670" t="s">
        <v>43</v>
      </c>
      <c r="AG5670" s="3">
        <v>0</v>
      </c>
      <c r="AH5670" t="s">
        <v>108</v>
      </c>
      <c r="AI5670" t="s">
        <v>5606</v>
      </c>
      <c r="AJ5670" s="7">
        <f>LEN(AI5670)-LEN(SUBSTITUTE(AI5670, ",",""))</f>
        <v>9</v>
      </c>
    </row>
    <row r="5671" spans="1:36">
      <c r="A5671">
        <v>1</v>
      </c>
      <c r="B5671" s="3">
        <v>798215</v>
      </c>
      <c r="C5671" t="s">
        <v>35</v>
      </c>
      <c r="D5671" t="s">
        <v>36</v>
      </c>
      <c r="E5671" t="s">
        <v>37</v>
      </c>
      <c r="F5671" t="s">
        <v>38</v>
      </c>
      <c r="G5671" t="s">
        <v>39</v>
      </c>
      <c r="L5671" s="4"/>
      <c r="M5671" s="4">
        <v>45785.959308368052</v>
      </c>
      <c r="O5671" s="4">
        <v>45796.021002696762</v>
      </c>
      <c r="Q5671" t="s">
        <v>74</v>
      </c>
      <c r="R5671" t="s">
        <v>128</v>
      </c>
      <c r="S5671" t="s">
        <v>608</v>
      </c>
      <c r="W5671" s="3"/>
      <c r="X5671" s="3">
        <v>0</v>
      </c>
      <c r="Y5671" s="3">
        <v>1</v>
      </c>
      <c r="Z5671" t="s">
        <v>56</v>
      </c>
      <c r="AA5671" t="s">
        <v>43</v>
      </c>
      <c r="AG5671" s="3">
        <v>0</v>
      </c>
      <c r="AH5671" t="s">
        <v>108</v>
      </c>
      <c r="AI5671" t="s">
        <v>5551</v>
      </c>
      <c r="AJ5671" s="7">
        <f>LEN(AI5671)-LEN(SUBSTITUTE(AI5671, ",",""))</f>
        <v>9</v>
      </c>
    </row>
    <row r="5672" spans="1:36">
      <c r="A5672">
        <v>1</v>
      </c>
      <c r="B5672" s="3">
        <v>798216</v>
      </c>
      <c r="C5672" t="s">
        <v>35</v>
      </c>
      <c r="D5672" t="s">
        <v>36</v>
      </c>
      <c r="E5672" t="s">
        <v>37</v>
      </c>
      <c r="F5672" t="s">
        <v>38</v>
      </c>
      <c r="G5672" t="s">
        <v>39</v>
      </c>
      <c r="L5672" s="4"/>
      <c r="M5672" s="4">
        <v>45785.959312002313</v>
      </c>
      <c r="O5672" s="4">
        <v>45796.021002581016</v>
      </c>
      <c r="Q5672" t="s">
        <v>248</v>
      </c>
      <c r="R5672" t="s">
        <v>608</v>
      </c>
      <c r="S5672" t="s">
        <v>116</v>
      </c>
      <c r="W5672" s="3"/>
      <c r="X5672" s="3">
        <v>0</v>
      </c>
      <c r="Y5672" s="3">
        <v>1</v>
      </c>
      <c r="Z5672" t="s">
        <v>56</v>
      </c>
      <c r="AA5672" t="s">
        <v>43</v>
      </c>
      <c r="AG5672" s="3">
        <v>0</v>
      </c>
      <c r="AH5672" t="s">
        <v>108</v>
      </c>
      <c r="AI5672" t="s">
        <v>5615</v>
      </c>
      <c r="AJ5672" s="7">
        <f>LEN(AI5672)-LEN(SUBSTITUTE(AI5672, ",",""))</f>
        <v>9</v>
      </c>
    </row>
    <row r="5673" spans="1:36">
      <c r="A5673">
        <v>1</v>
      </c>
      <c r="B5673" s="3">
        <v>798299</v>
      </c>
      <c r="C5673" t="s">
        <v>35</v>
      </c>
      <c r="D5673" t="s">
        <v>36</v>
      </c>
      <c r="E5673" t="s">
        <v>37</v>
      </c>
      <c r="F5673" t="s">
        <v>72</v>
      </c>
      <c r="G5673" t="s">
        <v>73</v>
      </c>
      <c r="L5673" s="4"/>
      <c r="M5673" s="4">
        <v>45785.978837465278</v>
      </c>
      <c r="O5673" s="4">
        <v>45796.291931134256</v>
      </c>
      <c r="Q5673" t="s">
        <v>74</v>
      </c>
      <c r="R5673" t="s">
        <v>41</v>
      </c>
      <c r="S5673" t="s">
        <v>91</v>
      </c>
      <c r="U5673">
        <v>3227</v>
      </c>
      <c r="V5673">
        <v>1.6888333333333334E-4</v>
      </c>
      <c r="W5673" s="3">
        <v>1</v>
      </c>
      <c r="X5673" s="3">
        <v>0</v>
      </c>
      <c r="Y5673" s="3">
        <v>1</v>
      </c>
      <c r="Z5673" t="s">
        <v>25</v>
      </c>
      <c r="AA5673" t="s">
        <v>43</v>
      </c>
      <c r="AG5673" s="3">
        <v>2</v>
      </c>
      <c r="AH5673" t="s">
        <v>95</v>
      </c>
      <c r="AI5673" t="s">
        <v>6271</v>
      </c>
      <c r="AJ5673" s="7">
        <f>LEN(AI5673)-LEN(SUBSTITUTE(AI5673, ",",""))</f>
        <v>11</v>
      </c>
    </row>
    <row r="5674" spans="1:36">
      <c r="A5674">
        <v>1</v>
      </c>
      <c r="B5674" s="3">
        <v>798384</v>
      </c>
      <c r="C5674" t="s">
        <v>35</v>
      </c>
      <c r="D5674" t="s">
        <v>36</v>
      </c>
      <c r="E5674" t="s">
        <v>37</v>
      </c>
      <c r="F5674" t="s">
        <v>38</v>
      </c>
      <c r="G5674" t="s">
        <v>39</v>
      </c>
      <c r="L5674" s="4"/>
      <c r="M5674" s="4">
        <v>45786.002891469907</v>
      </c>
      <c r="O5674" s="4">
        <v>45796.375485798613</v>
      </c>
      <c r="Q5674" t="s">
        <v>49</v>
      </c>
      <c r="R5674" t="s">
        <v>160</v>
      </c>
      <c r="S5674" t="s">
        <v>163</v>
      </c>
      <c r="W5674" s="3"/>
      <c r="X5674" s="3">
        <v>0</v>
      </c>
      <c r="Y5674" s="3">
        <v>1</v>
      </c>
      <c r="Z5674" t="s">
        <v>56</v>
      </c>
      <c r="AA5674" t="s">
        <v>43</v>
      </c>
      <c r="AG5674" s="3">
        <v>0</v>
      </c>
      <c r="AH5674" t="s">
        <v>1078</v>
      </c>
      <c r="AI5674" t="s">
        <v>5560</v>
      </c>
      <c r="AJ5674" s="7">
        <f>LEN(AI5674)-LEN(SUBSTITUTE(AI5674, ",",""))</f>
        <v>9</v>
      </c>
    </row>
    <row r="5675" spans="1:36">
      <c r="A5675">
        <v>1</v>
      </c>
      <c r="B5675" s="3">
        <v>798410</v>
      </c>
      <c r="C5675" t="s">
        <v>35</v>
      </c>
      <c r="D5675" t="s">
        <v>36</v>
      </c>
      <c r="E5675" t="s">
        <v>37</v>
      </c>
      <c r="F5675" t="s">
        <v>38</v>
      </c>
      <c r="G5675" t="s">
        <v>39</v>
      </c>
      <c r="L5675" s="4"/>
      <c r="M5675" s="4">
        <v>45786.010653043981</v>
      </c>
      <c r="O5675" s="4">
        <v>45796.021009062497</v>
      </c>
      <c r="Q5675" t="s">
        <v>49</v>
      </c>
      <c r="R5675" t="s">
        <v>41</v>
      </c>
      <c r="S5675" t="s">
        <v>163</v>
      </c>
      <c r="W5675" s="3"/>
      <c r="X5675" s="3">
        <v>0</v>
      </c>
      <c r="Y5675" s="3">
        <v>1</v>
      </c>
      <c r="Z5675" t="s">
        <v>56</v>
      </c>
      <c r="AA5675" t="s">
        <v>43</v>
      </c>
      <c r="AG5675" s="3">
        <v>0</v>
      </c>
      <c r="AH5675" t="s">
        <v>108</v>
      </c>
      <c r="AI5675" t="s">
        <v>5570</v>
      </c>
      <c r="AJ5675" s="7">
        <f>LEN(AI5675)-LEN(SUBSTITUTE(AI5675, ",",""))</f>
        <v>9</v>
      </c>
    </row>
    <row r="5676" spans="1:36">
      <c r="A5676">
        <v>1</v>
      </c>
      <c r="B5676" s="3">
        <v>798413</v>
      </c>
      <c r="C5676" t="s">
        <v>35</v>
      </c>
      <c r="D5676" t="s">
        <v>36</v>
      </c>
      <c r="E5676" t="s">
        <v>37</v>
      </c>
      <c r="F5676" t="s">
        <v>38</v>
      </c>
      <c r="G5676" t="s">
        <v>39</v>
      </c>
      <c r="L5676" s="4"/>
      <c r="M5676" s="4">
        <v>45786.012041550923</v>
      </c>
      <c r="O5676" s="4">
        <v>45796.021012812504</v>
      </c>
      <c r="Q5676" t="s">
        <v>49</v>
      </c>
      <c r="R5676" t="s">
        <v>41</v>
      </c>
      <c r="S5676" t="s">
        <v>608</v>
      </c>
      <c r="W5676" s="3"/>
      <c r="X5676" s="3">
        <v>0</v>
      </c>
      <c r="Y5676" s="3">
        <v>1</v>
      </c>
      <c r="Z5676" t="s">
        <v>56</v>
      </c>
      <c r="AA5676" t="s">
        <v>43</v>
      </c>
      <c r="AG5676" s="3">
        <v>0</v>
      </c>
      <c r="AH5676" t="s">
        <v>108</v>
      </c>
      <c r="AI5676" t="s">
        <v>5575</v>
      </c>
      <c r="AJ5676" s="7">
        <f>LEN(AI5676)-LEN(SUBSTITUTE(AI5676, ",",""))</f>
        <v>9</v>
      </c>
    </row>
    <row r="5677" spans="1:36">
      <c r="A5677">
        <v>1</v>
      </c>
      <c r="B5677" s="3">
        <v>798414</v>
      </c>
      <c r="C5677" t="s">
        <v>35</v>
      </c>
      <c r="D5677" t="s">
        <v>36</v>
      </c>
      <c r="E5677" t="s">
        <v>37</v>
      </c>
      <c r="F5677" t="s">
        <v>38</v>
      </c>
      <c r="G5677" t="s">
        <v>39</v>
      </c>
      <c r="L5677" s="4"/>
      <c r="M5677" s="4">
        <v>45786.012045104166</v>
      </c>
      <c r="O5677" s="4">
        <v>45796.021017824074</v>
      </c>
      <c r="Q5677" t="s">
        <v>49</v>
      </c>
      <c r="R5677" t="s">
        <v>160</v>
      </c>
      <c r="S5677" t="s">
        <v>608</v>
      </c>
      <c r="W5677" s="3"/>
      <c r="X5677" s="3">
        <v>0</v>
      </c>
      <c r="Y5677" s="3">
        <v>1</v>
      </c>
      <c r="Z5677" t="s">
        <v>56</v>
      </c>
      <c r="AA5677" t="s">
        <v>43</v>
      </c>
      <c r="AG5677" s="3">
        <v>0</v>
      </c>
      <c r="AH5677" t="s">
        <v>108</v>
      </c>
      <c r="AI5677" t="s">
        <v>5563</v>
      </c>
      <c r="AJ5677" s="7">
        <f>LEN(AI5677)-LEN(SUBSTITUTE(AI5677, ",",""))</f>
        <v>9</v>
      </c>
    </row>
    <row r="5678" spans="1:36">
      <c r="A5678">
        <v>1</v>
      </c>
      <c r="B5678" s="3">
        <v>798485</v>
      </c>
      <c r="C5678" t="s">
        <v>35</v>
      </c>
      <c r="D5678" t="s">
        <v>36</v>
      </c>
      <c r="E5678" t="s">
        <v>37</v>
      </c>
      <c r="F5678" t="s">
        <v>38</v>
      </c>
      <c r="G5678" t="s">
        <v>39</v>
      </c>
      <c r="L5678" s="4"/>
      <c r="M5678" s="4">
        <v>45786.070891400464</v>
      </c>
      <c r="O5678" s="4">
        <v>45796.354346145832</v>
      </c>
      <c r="Q5678" t="s">
        <v>40</v>
      </c>
      <c r="R5678" t="s">
        <v>41</v>
      </c>
      <c r="S5678" t="s">
        <v>42</v>
      </c>
      <c r="U5678">
        <v>561</v>
      </c>
      <c r="V5678">
        <v>2.3228333333333333E-4</v>
      </c>
      <c r="W5678" s="3">
        <v>1</v>
      </c>
      <c r="X5678" s="3">
        <v>0</v>
      </c>
      <c r="Y5678" s="3">
        <v>1</v>
      </c>
      <c r="Z5678" t="s">
        <v>25</v>
      </c>
      <c r="AA5678" t="s">
        <v>43</v>
      </c>
      <c r="AG5678" s="3">
        <v>2</v>
      </c>
      <c r="AH5678" t="s">
        <v>342</v>
      </c>
      <c r="AI5678" t="s">
        <v>806</v>
      </c>
      <c r="AJ5678" s="7">
        <f>LEN(AI5678)-LEN(SUBSTITUTE(AI5678, ",",""))</f>
        <v>12</v>
      </c>
    </row>
    <row r="5679" spans="1:36">
      <c r="A5679">
        <v>1</v>
      </c>
      <c r="B5679" s="3">
        <v>798489</v>
      </c>
      <c r="C5679" t="s">
        <v>35</v>
      </c>
      <c r="D5679" t="s">
        <v>36</v>
      </c>
      <c r="E5679" t="s">
        <v>37</v>
      </c>
      <c r="F5679" t="s">
        <v>38</v>
      </c>
      <c r="G5679" t="s">
        <v>39</v>
      </c>
      <c r="L5679" s="4"/>
      <c r="M5679" s="4">
        <v>45786.073850428242</v>
      </c>
      <c r="O5679" s="4">
        <v>45797.229280057873</v>
      </c>
      <c r="Q5679" t="s">
        <v>40</v>
      </c>
      <c r="R5679" t="s">
        <v>41</v>
      </c>
      <c r="S5679" t="s">
        <v>163</v>
      </c>
      <c r="U5679">
        <v>5317</v>
      </c>
      <c r="V5679">
        <v>2.5368333333333331E-4</v>
      </c>
      <c r="W5679" s="3">
        <v>1</v>
      </c>
      <c r="X5679" s="3">
        <v>0</v>
      </c>
      <c r="Y5679" s="3">
        <v>1</v>
      </c>
      <c r="Z5679" t="s">
        <v>25</v>
      </c>
      <c r="AA5679" t="s">
        <v>43</v>
      </c>
      <c r="AG5679" s="3">
        <v>2</v>
      </c>
      <c r="AH5679" t="s">
        <v>95</v>
      </c>
      <c r="AI5679" t="s">
        <v>801</v>
      </c>
      <c r="AJ5679" s="7">
        <f>LEN(AI5679)-LEN(SUBSTITUTE(AI5679, ",",""))</f>
        <v>12</v>
      </c>
    </row>
    <row r="5680" spans="1:36">
      <c r="A5680">
        <v>1</v>
      </c>
      <c r="B5680" s="3">
        <v>798493</v>
      </c>
      <c r="C5680" t="s">
        <v>35</v>
      </c>
      <c r="D5680" t="s">
        <v>36</v>
      </c>
      <c r="E5680" t="s">
        <v>37</v>
      </c>
      <c r="F5680" t="s">
        <v>38</v>
      </c>
      <c r="G5680" t="s">
        <v>39</v>
      </c>
      <c r="L5680" s="4"/>
      <c r="M5680" s="4">
        <v>45786.078970833332</v>
      </c>
      <c r="O5680" s="4">
        <v>45796.354355706018</v>
      </c>
      <c r="Q5680" t="s">
        <v>40</v>
      </c>
      <c r="R5680" t="s">
        <v>41</v>
      </c>
      <c r="S5680" t="s">
        <v>163</v>
      </c>
      <c r="U5680">
        <v>459</v>
      </c>
      <c r="V5680">
        <v>2.2008333333333333E-4</v>
      </c>
      <c r="W5680" s="3">
        <v>1</v>
      </c>
      <c r="X5680" s="3">
        <v>0</v>
      </c>
      <c r="Y5680" s="3">
        <v>1</v>
      </c>
      <c r="Z5680" t="s">
        <v>25</v>
      </c>
      <c r="AA5680" t="s">
        <v>43</v>
      </c>
      <c r="AG5680" s="3">
        <v>2</v>
      </c>
      <c r="AH5680" t="s">
        <v>331</v>
      </c>
      <c r="AI5680" t="s">
        <v>803</v>
      </c>
      <c r="AJ5680" s="7">
        <f>LEN(AI5680)-LEN(SUBSTITUTE(AI5680, ",",""))</f>
        <v>12</v>
      </c>
    </row>
    <row r="5681" spans="1:36">
      <c r="A5681">
        <v>1</v>
      </c>
      <c r="B5681" s="3">
        <v>798496</v>
      </c>
      <c r="C5681" t="s">
        <v>35</v>
      </c>
      <c r="D5681" t="s">
        <v>36</v>
      </c>
      <c r="E5681" t="s">
        <v>37</v>
      </c>
      <c r="F5681" t="s">
        <v>38</v>
      </c>
      <c r="G5681" t="s">
        <v>39</v>
      </c>
      <c r="L5681" s="4"/>
      <c r="M5681" s="4">
        <v>45786.08273159722</v>
      </c>
      <c r="O5681" s="4">
        <v>45796.375487650461</v>
      </c>
      <c r="Q5681" t="s">
        <v>40</v>
      </c>
      <c r="R5681" t="s">
        <v>41</v>
      </c>
      <c r="S5681" t="s">
        <v>42</v>
      </c>
      <c r="U5681">
        <v>402</v>
      </c>
      <c r="V5681">
        <v>1.7124999999999999E-4</v>
      </c>
      <c r="W5681" s="3">
        <v>1</v>
      </c>
      <c r="X5681" s="3">
        <v>0</v>
      </c>
      <c r="Y5681" s="3">
        <v>1</v>
      </c>
      <c r="Z5681" t="s">
        <v>25</v>
      </c>
      <c r="AA5681" t="s">
        <v>43</v>
      </c>
      <c r="AG5681" s="3">
        <v>2</v>
      </c>
      <c r="AH5681" t="s">
        <v>331</v>
      </c>
      <c r="AI5681" t="s">
        <v>804</v>
      </c>
      <c r="AJ5681" s="7">
        <f>LEN(AI5681)-LEN(SUBSTITUTE(AI5681, ",",""))</f>
        <v>12</v>
      </c>
    </row>
    <row r="5682" spans="1:36">
      <c r="A5682">
        <v>1</v>
      </c>
      <c r="B5682" s="3">
        <v>798505</v>
      </c>
      <c r="C5682" t="s">
        <v>35</v>
      </c>
      <c r="D5682" t="s">
        <v>36</v>
      </c>
      <c r="E5682" t="s">
        <v>37</v>
      </c>
      <c r="F5682" t="s">
        <v>38</v>
      </c>
      <c r="G5682" t="s">
        <v>39</v>
      </c>
      <c r="L5682" s="4"/>
      <c r="M5682" s="4">
        <v>45786.091871724537</v>
      </c>
      <c r="O5682" s="4">
        <v>45796.312693946762</v>
      </c>
      <c r="Q5682" t="s">
        <v>49</v>
      </c>
      <c r="R5682" t="s">
        <v>128</v>
      </c>
      <c r="S5682" t="s">
        <v>608</v>
      </c>
      <c r="W5682" s="3"/>
      <c r="X5682" s="3">
        <v>0</v>
      </c>
      <c r="Y5682" s="3">
        <v>1</v>
      </c>
      <c r="Z5682" t="s">
        <v>56</v>
      </c>
      <c r="AA5682" t="s">
        <v>43</v>
      </c>
      <c r="AG5682" s="3">
        <v>0</v>
      </c>
      <c r="AH5682" t="s">
        <v>108</v>
      </c>
      <c r="AI5682" t="s">
        <v>5606</v>
      </c>
      <c r="AJ5682" s="7">
        <f>LEN(AI5682)-LEN(SUBSTITUTE(AI5682, ",",""))</f>
        <v>9</v>
      </c>
    </row>
    <row r="5683" spans="1:36">
      <c r="A5683">
        <v>1</v>
      </c>
      <c r="B5683" s="3">
        <v>798506</v>
      </c>
      <c r="C5683" t="s">
        <v>35</v>
      </c>
      <c r="D5683" t="s">
        <v>36</v>
      </c>
      <c r="E5683" t="s">
        <v>37</v>
      </c>
      <c r="F5683" t="s">
        <v>38</v>
      </c>
      <c r="G5683" t="s">
        <v>39</v>
      </c>
      <c r="L5683" s="4"/>
      <c r="M5683" s="4">
        <v>45786.092470104166</v>
      </c>
      <c r="O5683" s="4">
        <v>45796.312699456015</v>
      </c>
      <c r="Q5683" t="s">
        <v>49</v>
      </c>
      <c r="R5683" t="s">
        <v>349</v>
      </c>
      <c r="S5683" t="s">
        <v>608</v>
      </c>
      <c r="W5683" s="3"/>
      <c r="X5683" s="3">
        <v>0</v>
      </c>
      <c r="Y5683" s="3">
        <v>1</v>
      </c>
      <c r="Z5683" t="s">
        <v>56</v>
      </c>
      <c r="AA5683" t="s">
        <v>43</v>
      </c>
      <c r="AG5683" s="3">
        <v>0</v>
      </c>
      <c r="AH5683" t="s">
        <v>108</v>
      </c>
      <c r="AI5683" t="s">
        <v>5566</v>
      </c>
      <c r="AJ5683" s="7">
        <f>LEN(AI5683)-LEN(SUBSTITUTE(AI5683, ",",""))</f>
        <v>9</v>
      </c>
    </row>
    <row r="5684" spans="1:36">
      <c r="A5684">
        <v>1</v>
      </c>
      <c r="B5684" s="3">
        <v>798507</v>
      </c>
      <c r="C5684" t="s">
        <v>35</v>
      </c>
      <c r="D5684" t="s">
        <v>36</v>
      </c>
      <c r="E5684" t="s">
        <v>37</v>
      </c>
      <c r="F5684" t="s">
        <v>38</v>
      </c>
      <c r="G5684" t="s">
        <v>39</v>
      </c>
      <c r="L5684" s="4"/>
      <c r="M5684" s="4">
        <v>45786.092473495373</v>
      </c>
      <c r="O5684" s="4">
        <v>45796.312708449077</v>
      </c>
      <c r="Q5684" t="s">
        <v>74</v>
      </c>
      <c r="R5684" t="s">
        <v>211</v>
      </c>
      <c r="S5684" t="s">
        <v>608</v>
      </c>
      <c r="W5684" s="3"/>
      <c r="X5684" s="3">
        <v>0</v>
      </c>
      <c r="Y5684" s="3">
        <v>1</v>
      </c>
      <c r="Z5684" t="s">
        <v>56</v>
      </c>
      <c r="AA5684" t="s">
        <v>43</v>
      </c>
      <c r="AG5684" s="3">
        <v>0</v>
      </c>
      <c r="AH5684" t="s">
        <v>108</v>
      </c>
      <c r="AI5684" t="s">
        <v>5537</v>
      </c>
      <c r="AJ5684" s="7">
        <f>LEN(AI5684)-LEN(SUBSTITUTE(AI5684, ",",""))</f>
        <v>9</v>
      </c>
    </row>
    <row r="5685" spans="1:36">
      <c r="A5685">
        <v>1</v>
      </c>
      <c r="B5685" s="3">
        <v>798508</v>
      </c>
      <c r="C5685" t="s">
        <v>35</v>
      </c>
      <c r="D5685" t="s">
        <v>36</v>
      </c>
      <c r="E5685" t="s">
        <v>37</v>
      </c>
      <c r="F5685" t="s">
        <v>38</v>
      </c>
      <c r="G5685" t="s">
        <v>39</v>
      </c>
      <c r="L5685" s="4"/>
      <c r="M5685" s="4">
        <v>45786.093248530095</v>
      </c>
      <c r="O5685" s="4">
        <v>45796.312715011576</v>
      </c>
      <c r="Q5685" t="s">
        <v>49</v>
      </c>
      <c r="R5685" t="s">
        <v>128</v>
      </c>
      <c r="S5685" t="s">
        <v>608</v>
      </c>
      <c r="W5685" s="3"/>
      <c r="X5685" s="3">
        <v>0</v>
      </c>
      <c r="Y5685" s="3">
        <v>1</v>
      </c>
      <c r="Z5685" t="s">
        <v>56</v>
      </c>
      <c r="AA5685" t="s">
        <v>43</v>
      </c>
      <c r="AG5685" s="3">
        <v>0</v>
      </c>
      <c r="AH5685" t="s">
        <v>108</v>
      </c>
      <c r="AI5685" t="s">
        <v>5606</v>
      </c>
      <c r="AJ5685" s="7">
        <f>LEN(AI5685)-LEN(SUBSTITUTE(AI5685, ",",""))</f>
        <v>9</v>
      </c>
    </row>
    <row r="5686" spans="1:36">
      <c r="A5686">
        <v>1</v>
      </c>
      <c r="B5686" s="3">
        <v>798511</v>
      </c>
      <c r="C5686" t="s">
        <v>35</v>
      </c>
      <c r="D5686" t="s">
        <v>36</v>
      </c>
      <c r="E5686" t="s">
        <v>37</v>
      </c>
      <c r="F5686" t="s">
        <v>38</v>
      </c>
      <c r="G5686" t="s">
        <v>39</v>
      </c>
      <c r="L5686" s="4"/>
      <c r="M5686" s="4">
        <v>45786.094059374998</v>
      </c>
      <c r="O5686" s="4">
        <v>45796.312718946756</v>
      </c>
      <c r="Q5686" t="s">
        <v>49</v>
      </c>
      <c r="R5686" t="s">
        <v>349</v>
      </c>
      <c r="S5686" t="s">
        <v>82</v>
      </c>
      <c r="W5686" s="3"/>
      <c r="X5686" s="3">
        <v>0</v>
      </c>
      <c r="Y5686" s="3">
        <v>1</v>
      </c>
      <c r="Z5686" t="s">
        <v>56</v>
      </c>
      <c r="AA5686" t="s">
        <v>43</v>
      </c>
      <c r="AG5686" s="3">
        <v>0</v>
      </c>
      <c r="AH5686" t="s">
        <v>108</v>
      </c>
      <c r="AI5686" t="s">
        <v>5565</v>
      </c>
      <c r="AJ5686" s="7">
        <f>LEN(AI5686)-LEN(SUBSTITUTE(AI5686, ",",""))</f>
        <v>9</v>
      </c>
    </row>
    <row r="5687" spans="1:36">
      <c r="A5687">
        <v>1</v>
      </c>
      <c r="B5687" s="3">
        <v>798514</v>
      </c>
      <c r="C5687" t="s">
        <v>35</v>
      </c>
      <c r="D5687" t="s">
        <v>36</v>
      </c>
      <c r="E5687" t="s">
        <v>37</v>
      </c>
      <c r="F5687" t="s">
        <v>38</v>
      </c>
      <c r="G5687" t="s">
        <v>39</v>
      </c>
      <c r="L5687" s="4"/>
      <c r="M5687" s="4">
        <v>45786.103485567131</v>
      </c>
      <c r="O5687" s="4">
        <v>45796.375489467595</v>
      </c>
      <c r="Q5687" t="s">
        <v>74</v>
      </c>
      <c r="R5687" t="s">
        <v>41</v>
      </c>
      <c r="S5687" t="s">
        <v>163</v>
      </c>
      <c r="U5687">
        <v>350</v>
      </c>
      <c r="V5687">
        <v>1.7096666666666666E-4</v>
      </c>
      <c r="W5687" s="3">
        <v>1</v>
      </c>
      <c r="X5687" s="3">
        <v>0</v>
      </c>
      <c r="Y5687" s="3">
        <v>1</v>
      </c>
      <c r="Z5687" t="s">
        <v>25</v>
      </c>
      <c r="AA5687" t="s">
        <v>43</v>
      </c>
      <c r="AG5687" s="3">
        <v>2</v>
      </c>
      <c r="AH5687" t="s">
        <v>331</v>
      </c>
      <c r="AI5687" t="s">
        <v>805</v>
      </c>
      <c r="AJ5687" s="7">
        <f>LEN(AI5687)-LEN(SUBSTITUTE(AI5687, ",",""))</f>
        <v>12</v>
      </c>
    </row>
    <row r="5688" spans="1:36">
      <c r="A5688">
        <v>1</v>
      </c>
      <c r="B5688" s="3">
        <v>798544</v>
      </c>
      <c r="C5688" t="s">
        <v>35</v>
      </c>
      <c r="D5688" t="s">
        <v>36</v>
      </c>
      <c r="E5688" t="s">
        <v>37</v>
      </c>
      <c r="F5688" t="s">
        <v>38</v>
      </c>
      <c r="G5688" t="s">
        <v>39</v>
      </c>
      <c r="L5688" s="4"/>
      <c r="M5688" s="4">
        <v>45786.157300810184</v>
      </c>
      <c r="O5688" s="4">
        <v>45796.20864178241</v>
      </c>
      <c r="Q5688" t="s">
        <v>49</v>
      </c>
      <c r="R5688" t="s">
        <v>128</v>
      </c>
      <c r="S5688" t="s">
        <v>82</v>
      </c>
      <c r="W5688" s="3"/>
      <c r="X5688" s="3">
        <v>0</v>
      </c>
      <c r="Y5688" s="3">
        <v>1</v>
      </c>
      <c r="Z5688" t="s">
        <v>56</v>
      </c>
      <c r="AA5688" t="s">
        <v>43</v>
      </c>
      <c r="AG5688" s="3">
        <v>0</v>
      </c>
      <c r="AH5688" t="s">
        <v>108</v>
      </c>
      <c r="AI5688" t="s">
        <v>5605</v>
      </c>
      <c r="AJ5688" s="7">
        <f>LEN(AI5688)-LEN(SUBSTITUTE(AI5688, ",",""))</f>
        <v>9</v>
      </c>
    </row>
    <row r="5689" spans="1:36">
      <c r="A5689">
        <v>1</v>
      </c>
      <c r="B5689" s="3">
        <v>798602</v>
      </c>
      <c r="C5689" t="s">
        <v>35</v>
      </c>
      <c r="D5689" t="s">
        <v>36</v>
      </c>
      <c r="E5689" t="s">
        <v>37</v>
      </c>
      <c r="F5689" t="s">
        <v>72</v>
      </c>
      <c r="G5689" t="s">
        <v>73</v>
      </c>
      <c r="L5689" s="4"/>
      <c r="M5689" s="4">
        <v>45786.239263807867</v>
      </c>
      <c r="O5689" s="4">
        <v>45796.250163229168</v>
      </c>
      <c r="Q5689" t="s">
        <v>74</v>
      </c>
      <c r="R5689" t="s">
        <v>50</v>
      </c>
      <c r="S5689" t="s">
        <v>51</v>
      </c>
      <c r="U5689">
        <v>572</v>
      </c>
      <c r="V5689">
        <v>2.6078333333333337E-4</v>
      </c>
      <c r="W5689" s="3">
        <v>1</v>
      </c>
      <c r="X5689" s="3">
        <v>0</v>
      </c>
      <c r="Y5689" s="3">
        <v>1</v>
      </c>
      <c r="Z5689" t="s">
        <v>25</v>
      </c>
      <c r="AA5689" t="s">
        <v>43</v>
      </c>
      <c r="AG5689" s="3">
        <v>0</v>
      </c>
      <c r="AH5689" t="s">
        <v>117</v>
      </c>
      <c r="AI5689" t="s">
        <v>4087</v>
      </c>
      <c r="AJ5689" s="7">
        <f>LEN(AI5689)-LEN(SUBSTITUTE(AI5689, ",",""))</f>
        <v>11</v>
      </c>
    </row>
    <row r="5690" spans="1:36">
      <c r="A5690">
        <v>1</v>
      </c>
      <c r="B5690" s="3">
        <v>798689</v>
      </c>
      <c r="C5690" t="s">
        <v>35</v>
      </c>
      <c r="D5690" t="s">
        <v>36</v>
      </c>
      <c r="E5690" t="s">
        <v>37</v>
      </c>
      <c r="F5690" t="s">
        <v>38</v>
      </c>
      <c r="G5690" t="s">
        <v>39</v>
      </c>
      <c r="L5690" s="4"/>
      <c r="M5690" s="4">
        <v>45786.279119675928</v>
      </c>
      <c r="O5690" s="4">
        <v>45797.271067326386</v>
      </c>
      <c r="Q5690" t="s">
        <v>74</v>
      </c>
      <c r="R5690" t="s">
        <v>50</v>
      </c>
      <c r="S5690" t="s">
        <v>116</v>
      </c>
      <c r="U5690">
        <v>2042</v>
      </c>
      <c r="V5690">
        <v>2.3655E-4</v>
      </c>
      <c r="W5690" s="3">
        <v>1</v>
      </c>
      <c r="X5690" s="3">
        <v>1279</v>
      </c>
      <c r="Y5690" s="3">
        <v>0</v>
      </c>
      <c r="Z5690" t="s">
        <v>25</v>
      </c>
      <c r="AA5690" t="s">
        <v>43</v>
      </c>
      <c r="AG5690" s="3">
        <v>2</v>
      </c>
      <c r="AH5690" t="s">
        <v>155</v>
      </c>
      <c r="AI5690" t="s">
        <v>823</v>
      </c>
      <c r="AJ5690" s="7">
        <f>LEN(AI5690)-LEN(SUBSTITUTE(AI5690, ",",""))</f>
        <v>12</v>
      </c>
    </row>
    <row r="5691" spans="1:36">
      <c r="A5691">
        <v>1</v>
      </c>
      <c r="B5691" s="3">
        <v>798786</v>
      </c>
      <c r="C5691" t="s">
        <v>35</v>
      </c>
      <c r="D5691" t="s">
        <v>36</v>
      </c>
      <c r="E5691" t="s">
        <v>37</v>
      </c>
      <c r="F5691" t="s">
        <v>46</v>
      </c>
      <c r="G5691" t="s">
        <v>47</v>
      </c>
      <c r="L5691" s="4"/>
      <c r="M5691" s="4">
        <v>45786.300019988426</v>
      </c>
      <c r="O5691" s="4">
        <v>45796.729702164354</v>
      </c>
      <c r="Q5691" t="s">
        <v>49</v>
      </c>
      <c r="R5691" t="s">
        <v>50</v>
      </c>
      <c r="S5691" t="s">
        <v>51</v>
      </c>
      <c r="U5691">
        <v>1680</v>
      </c>
      <c r="V5691">
        <v>2.2579999999999999E-4</v>
      </c>
      <c r="W5691" s="3">
        <v>1</v>
      </c>
      <c r="X5691" s="3">
        <v>0</v>
      </c>
      <c r="Y5691" s="3">
        <v>1</v>
      </c>
      <c r="Z5691" t="s">
        <v>25</v>
      </c>
      <c r="AA5691" t="s">
        <v>43</v>
      </c>
      <c r="AG5691" s="3">
        <v>2</v>
      </c>
      <c r="AH5691" t="s">
        <v>54</v>
      </c>
      <c r="AI5691" t="s">
        <v>6372</v>
      </c>
      <c r="AJ5691" s="7">
        <f>LEN(AI5691)-LEN(SUBSTITUTE(AI5691, ",",""))</f>
        <v>10</v>
      </c>
    </row>
    <row r="5692" spans="1:36">
      <c r="A5692">
        <v>1</v>
      </c>
      <c r="B5692" s="3">
        <v>798811</v>
      </c>
      <c r="C5692" t="s">
        <v>35</v>
      </c>
      <c r="D5692" t="s">
        <v>36</v>
      </c>
      <c r="E5692" t="s">
        <v>37</v>
      </c>
      <c r="F5692" t="s">
        <v>38</v>
      </c>
      <c r="G5692" t="s">
        <v>39</v>
      </c>
      <c r="L5692" s="4"/>
      <c r="M5692" s="4">
        <v>45786.303278472224</v>
      </c>
      <c r="O5692" s="4">
        <v>45796.375491319443</v>
      </c>
      <c r="Q5692" t="s">
        <v>74</v>
      </c>
      <c r="R5692" t="s">
        <v>41</v>
      </c>
      <c r="S5692" t="s">
        <v>163</v>
      </c>
      <c r="U5692">
        <v>326</v>
      </c>
      <c r="V5692">
        <v>2.3928333333333334E-4</v>
      </c>
      <c r="W5692" s="3">
        <v>1</v>
      </c>
      <c r="X5692" s="3">
        <v>0</v>
      </c>
      <c r="Y5692" s="3">
        <v>1</v>
      </c>
      <c r="Z5692" t="s">
        <v>25</v>
      </c>
      <c r="AA5692" t="s">
        <v>43</v>
      </c>
      <c r="AG5692" s="3">
        <v>2</v>
      </c>
      <c r="AH5692" t="s">
        <v>227</v>
      </c>
      <c r="AI5692" t="s">
        <v>4248</v>
      </c>
      <c r="AJ5692" s="7">
        <f>LEN(AI5692)-LEN(SUBSTITUTE(AI5692, ",",""))</f>
        <v>10</v>
      </c>
    </row>
    <row r="5693" spans="1:36">
      <c r="A5693">
        <v>1</v>
      </c>
      <c r="B5693" s="3">
        <v>798841</v>
      </c>
      <c r="C5693" t="s">
        <v>35</v>
      </c>
      <c r="D5693" t="s">
        <v>36</v>
      </c>
      <c r="E5693" t="s">
        <v>37</v>
      </c>
      <c r="F5693" t="s">
        <v>72</v>
      </c>
      <c r="G5693" t="s">
        <v>73</v>
      </c>
      <c r="L5693" s="4"/>
      <c r="M5693" s="4">
        <v>45786.307536111111</v>
      </c>
      <c r="O5693" s="4">
        <v>45796.375493206018</v>
      </c>
      <c r="Q5693" t="s">
        <v>74</v>
      </c>
      <c r="R5693" t="s">
        <v>221</v>
      </c>
      <c r="S5693" t="s">
        <v>51</v>
      </c>
      <c r="U5693">
        <v>1082</v>
      </c>
      <c r="V5693">
        <v>1.8765000000000001E-4</v>
      </c>
      <c r="W5693" s="3">
        <v>1</v>
      </c>
      <c r="X5693" s="3">
        <v>0</v>
      </c>
      <c r="Y5693" s="3">
        <v>1</v>
      </c>
      <c r="Z5693" t="s">
        <v>25</v>
      </c>
      <c r="AA5693" t="s">
        <v>43</v>
      </c>
      <c r="AG5693" s="3">
        <v>2</v>
      </c>
      <c r="AH5693" t="s">
        <v>95</v>
      </c>
      <c r="AI5693" t="s">
        <v>3028</v>
      </c>
      <c r="AJ5693" s="7">
        <f>LEN(AI5693)-LEN(SUBSTITUTE(AI5693, ",",""))</f>
        <v>12</v>
      </c>
    </row>
    <row r="5694" spans="1:36">
      <c r="A5694">
        <v>1</v>
      </c>
      <c r="B5694" s="3">
        <v>798891</v>
      </c>
      <c r="C5694" t="s">
        <v>35</v>
      </c>
      <c r="D5694" t="s">
        <v>36</v>
      </c>
      <c r="E5694" t="s">
        <v>37</v>
      </c>
      <c r="F5694" t="s">
        <v>72</v>
      </c>
      <c r="G5694" t="s">
        <v>73</v>
      </c>
      <c r="L5694" s="4"/>
      <c r="M5694" s="4">
        <v>45786.314599305559</v>
      </c>
      <c r="O5694" s="4">
        <v>45796.354359062498</v>
      </c>
      <c r="Q5694" t="s">
        <v>74</v>
      </c>
      <c r="R5694" t="s">
        <v>128</v>
      </c>
      <c r="S5694" t="s">
        <v>51</v>
      </c>
      <c r="U5694">
        <v>1233</v>
      </c>
      <c r="V5694">
        <v>2.2998333333333333E-4</v>
      </c>
      <c r="W5694" s="3">
        <v>1</v>
      </c>
      <c r="X5694" s="3">
        <v>0</v>
      </c>
      <c r="Y5694" s="3">
        <v>1</v>
      </c>
      <c r="Z5694" t="s">
        <v>25</v>
      </c>
      <c r="AA5694" t="s">
        <v>43</v>
      </c>
      <c r="AG5694" s="3">
        <v>1</v>
      </c>
      <c r="AH5694" t="s">
        <v>227</v>
      </c>
      <c r="AI5694" t="s">
        <v>1047</v>
      </c>
      <c r="AJ5694" s="7">
        <f>LEN(AI5694)-LEN(SUBSTITUTE(AI5694, ",",""))</f>
        <v>12</v>
      </c>
    </row>
    <row r="5695" spans="1:36">
      <c r="A5695">
        <v>1</v>
      </c>
      <c r="B5695" s="3">
        <v>798998</v>
      </c>
      <c r="C5695" t="s">
        <v>35</v>
      </c>
      <c r="D5695" t="s">
        <v>36</v>
      </c>
      <c r="E5695" t="s">
        <v>37</v>
      </c>
      <c r="F5695" t="s">
        <v>38</v>
      </c>
      <c r="G5695" t="s">
        <v>39</v>
      </c>
      <c r="L5695" s="4"/>
      <c r="M5695" s="4">
        <v>45786.328619247688</v>
      </c>
      <c r="O5695" s="4">
        <v>45796.333397106479</v>
      </c>
      <c r="Q5695" t="s">
        <v>49</v>
      </c>
      <c r="R5695" t="s">
        <v>41</v>
      </c>
      <c r="S5695" t="s">
        <v>608</v>
      </c>
      <c r="W5695" s="3"/>
      <c r="X5695" s="3">
        <v>0</v>
      </c>
      <c r="Y5695" s="3">
        <v>1</v>
      </c>
      <c r="Z5695" t="s">
        <v>56</v>
      </c>
      <c r="AA5695" t="s">
        <v>43</v>
      </c>
      <c r="AG5695" s="3">
        <v>0</v>
      </c>
      <c r="AH5695" t="s">
        <v>108</v>
      </c>
      <c r="AI5695" t="s">
        <v>5575</v>
      </c>
      <c r="AJ5695" s="7">
        <f>LEN(AI5695)-LEN(SUBSTITUTE(AI5695, ",",""))</f>
        <v>9</v>
      </c>
    </row>
    <row r="5696" spans="1:36">
      <c r="A5696">
        <v>1</v>
      </c>
      <c r="B5696" s="3">
        <v>798999</v>
      </c>
      <c r="C5696" t="s">
        <v>35</v>
      </c>
      <c r="D5696" t="s">
        <v>36</v>
      </c>
      <c r="E5696" t="s">
        <v>37</v>
      </c>
      <c r="F5696" t="s">
        <v>38</v>
      </c>
      <c r="G5696" t="s">
        <v>39</v>
      </c>
      <c r="L5696" s="4"/>
      <c r="M5696" s="4">
        <v>45786.32862172454</v>
      </c>
      <c r="O5696" s="4">
        <v>45796.333402812503</v>
      </c>
      <c r="Q5696" t="s">
        <v>49</v>
      </c>
      <c r="R5696" t="s">
        <v>128</v>
      </c>
      <c r="S5696" t="s">
        <v>608</v>
      </c>
      <c r="W5696" s="3"/>
      <c r="X5696" s="3">
        <v>0</v>
      </c>
      <c r="Y5696" s="3">
        <v>1</v>
      </c>
      <c r="Z5696" t="s">
        <v>56</v>
      </c>
      <c r="AA5696" t="s">
        <v>43</v>
      </c>
      <c r="AG5696" s="3">
        <v>0</v>
      </c>
      <c r="AH5696" t="s">
        <v>1078</v>
      </c>
      <c r="AI5696" t="s">
        <v>5606</v>
      </c>
      <c r="AJ5696" s="7">
        <f>LEN(AI5696)-LEN(SUBSTITUTE(AI5696, ",",""))</f>
        <v>9</v>
      </c>
    </row>
    <row r="5697" spans="1:36">
      <c r="A5697">
        <v>1</v>
      </c>
      <c r="B5697" s="3">
        <v>799031</v>
      </c>
      <c r="C5697" t="s">
        <v>35</v>
      </c>
      <c r="D5697" t="s">
        <v>36</v>
      </c>
      <c r="E5697" t="s">
        <v>37</v>
      </c>
      <c r="F5697" t="s">
        <v>38</v>
      </c>
      <c r="G5697" t="s">
        <v>39</v>
      </c>
      <c r="L5697" s="4"/>
      <c r="M5697" s="4">
        <v>45786.332087881943</v>
      </c>
      <c r="O5697" s="4">
        <v>45796.354361030091</v>
      </c>
      <c r="Q5697" t="s">
        <v>49</v>
      </c>
      <c r="R5697" t="s">
        <v>50</v>
      </c>
      <c r="S5697" t="s">
        <v>608</v>
      </c>
      <c r="W5697" s="3"/>
      <c r="X5697" s="3">
        <v>0</v>
      </c>
      <c r="Y5697" s="3">
        <v>1</v>
      </c>
      <c r="Z5697" t="s">
        <v>56</v>
      </c>
      <c r="AA5697" t="s">
        <v>43</v>
      </c>
      <c r="AG5697" s="3">
        <v>0</v>
      </c>
      <c r="AH5697" t="s">
        <v>108</v>
      </c>
      <c r="AI5697" t="s">
        <v>5600</v>
      </c>
      <c r="AJ5697" s="7">
        <f>LEN(AI5697)-LEN(SUBSTITUTE(AI5697, ",",""))</f>
        <v>9</v>
      </c>
    </row>
    <row r="5698" spans="1:36">
      <c r="A5698">
        <v>1</v>
      </c>
      <c r="B5698" s="3">
        <v>799061</v>
      </c>
      <c r="C5698" t="s">
        <v>35</v>
      </c>
      <c r="D5698" t="s">
        <v>36</v>
      </c>
      <c r="E5698" t="s">
        <v>37</v>
      </c>
      <c r="F5698" t="s">
        <v>105</v>
      </c>
      <c r="G5698" t="s">
        <v>106</v>
      </c>
      <c r="L5698" s="4"/>
      <c r="M5698" s="4">
        <v>45786.335021296298</v>
      </c>
      <c r="O5698" s="4">
        <v>45796.375497766203</v>
      </c>
      <c r="Q5698" t="s">
        <v>49</v>
      </c>
      <c r="R5698" t="s">
        <v>41</v>
      </c>
      <c r="S5698" t="s">
        <v>116</v>
      </c>
      <c r="W5698" s="3"/>
      <c r="X5698" s="3">
        <v>0</v>
      </c>
      <c r="Y5698" s="3">
        <v>1</v>
      </c>
      <c r="Z5698" t="s">
        <v>56</v>
      </c>
      <c r="AA5698" t="s">
        <v>43</v>
      </c>
      <c r="AG5698" s="3">
        <v>0</v>
      </c>
      <c r="AH5698" t="s">
        <v>1813</v>
      </c>
      <c r="AI5698" t="s">
        <v>5393</v>
      </c>
      <c r="AJ5698" s="7">
        <f>LEN(AI5698)-LEN(SUBSTITUTE(AI5698, ",",""))</f>
        <v>8</v>
      </c>
    </row>
    <row r="5699" spans="1:36">
      <c r="A5699">
        <v>1</v>
      </c>
      <c r="B5699" s="3">
        <v>799227</v>
      </c>
      <c r="C5699" t="s">
        <v>35</v>
      </c>
      <c r="D5699" t="s">
        <v>36</v>
      </c>
      <c r="E5699" t="s">
        <v>37</v>
      </c>
      <c r="F5699" t="s">
        <v>93</v>
      </c>
      <c r="G5699" t="s">
        <v>94</v>
      </c>
      <c r="L5699" s="4"/>
      <c r="M5699" s="4">
        <v>45786.348972337961</v>
      </c>
      <c r="O5699" s="4">
        <v>45797.041876770832</v>
      </c>
      <c r="Q5699" t="s">
        <v>40</v>
      </c>
      <c r="R5699" t="s">
        <v>41</v>
      </c>
      <c r="S5699" t="s">
        <v>163</v>
      </c>
      <c r="U5699">
        <v>1280</v>
      </c>
      <c r="V5699">
        <v>13.621542666666667</v>
      </c>
      <c r="W5699" s="3">
        <v>0</v>
      </c>
      <c r="X5699" s="3">
        <v>0</v>
      </c>
      <c r="Y5699" s="3">
        <v>1</v>
      </c>
      <c r="Z5699" t="s">
        <v>25</v>
      </c>
      <c r="AA5699" t="s">
        <v>43</v>
      </c>
      <c r="AG5699" s="3">
        <v>2</v>
      </c>
      <c r="AH5699" t="s">
        <v>117</v>
      </c>
      <c r="AI5699" t="s">
        <v>2275</v>
      </c>
      <c r="AJ5699" s="7">
        <f>LEN(AI5699)-LEN(SUBSTITUTE(AI5699, ",",""))</f>
        <v>12</v>
      </c>
    </row>
    <row r="5700" spans="1:36">
      <c r="A5700">
        <v>1</v>
      </c>
      <c r="B5700" s="3">
        <v>799315</v>
      </c>
      <c r="C5700" t="s">
        <v>35</v>
      </c>
      <c r="D5700" t="s">
        <v>36</v>
      </c>
      <c r="E5700" t="s">
        <v>37</v>
      </c>
      <c r="F5700" t="s">
        <v>113</v>
      </c>
      <c r="G5700" t="s">
        <v>114</v>
      </c>
      <c r="L5700" s="4"/>
      <c r="M5700" s="4">
        <v>45786.357084456016</v>
      </c>
      <c r="O5700" s="4">
        <v>45797.458468090277</v>
      </c>
      <c r="Q5700" t="s">
        <v>171</v>
      </c>
      <c r="R5700" t="s">
        <v>50</v>
      </c>
      <c r="S5700" t="s">
        <v>51</v>
      </c>
      <c r="U5700">
        <v>3083</v>
      </c>
      <c r="V5700">
        <v>2.1935000000000002E-4</v>
      </c>
      <c r="W5700" s="3">
        <v>1</v>
      </c>
      <c r="X5700" s="3">
        <v>0</v>
      </c>
      <c r="Y5700" s="3">
        <v>1</v>
      </c>
      <c r="Z5700" t="s">
        <v>25</v>
      </c>
      <c r="AA5700" t="s">
        <v>43</v>
      </c>
      <c r="AG5700" s="3">
        <v>3</v>
      </c>
      <c r="AH5700" t="s">
        <v>145</v>
      </c>
      <c r="AI5700" t="s">
        <v>5998</v>
      </c>
      <c r="AJ5700" s="7">
        <f>LEN(AI5700)-LEN(SUBSTITUTE(AI5700, ",",""))</f>
        <v>11</v>
      </c>
    </row>
    <row r="5701" spans="1:36">
      <c r="A5701">
        <v>1</v>
      </c>
      <c r="B5701" s="3">
        <v>799342</v>
      </c>
      <c r="C5701" t="s">
        <v>35</v>
      </c>
      <c r="D5701" t="s">
        <v>36</v>
      </c>
      <c r="E5701" t="s">
        <v>37</v>
      </c>
      <c r="F5701" t="s">
        <v>113</v>
      </c>
      <c r="G5701" t="s">
        <v>114</v>
      </c>
      <c r="L5701" s="4"/>
      <c r="M5701" s="4">
        <v>45786.358623807871</v>
      </c>
      <c r="O5701" s="4">
        <v>45796.458534108795</v>
      </c>
      <c r="Q5701" t="s">
        <v>49</v>
      </c>
      <c r="R5701" t="s">
        <v>84</v>
      </c>
      <c r="S5701" t="s">
        <v>116</v>
      </c>
      <c r="W5701" s="3"/>
      <c r="X5701" s="3">
        <v>0</v>
      </c>
      <c r="Y5701" s="3">
        <v>1</v>
      </c>
      <c r="Z5701" t="s">
        <v>56</v>
      </c>
      <c r="AA5701" t="s">
        <v>43</v>
      </c>
      <c r="AG5701" s="3">
        <v>2</v>
      </c>
      <c r="AH5701" t="s">
        <v>108</v>
      </c>
      <c r="AI5701" t="s">
        <v>3087</v>
      </c>
      <c r="AJ5701" s="7">
        <f>LEN(AI5701)-LEN(SUBSTITUTE(AI5701, ",",""))</f>
        <v>10</v>
      </c>
    </row>
    <row r="5702" spans="1:36">
      <c r="A5702">
        <v>1</v>
      </c>
      <c r="B5702" s="3">
        <v>799366</v>
      </c>
      <c r="C5702" t="s">
        <v>35</v>
      </c>
      <c r="D5702" t="s">
        <v>36</v>
      </c>
      <c r="E5702" t="s">
        <v>37</v>
      </c>
      <c r="F5702" t="s">
        <v>93</v>
      </c>
      <c r="G5702" t="s">
        <v>94</v>
      </c>
      <c r="L5702" s="4"/>
      <c r="M5702" s="4">
        <v>45786.360408368055</v>
      </c>
      <c r="O5702" s="4">
        <v>45799.437686956022</v>
      </c>
      <c r="Q5702" t="s">
        <v>49</v>
      </c>
      <c r="R5702" t="s">
        <v>41</v>
      </c>
      <c r="S5702" t="s">
        <v>163</v>
      </c>
      <c r="U5702">
        <v>3906</v>
      </c>
      <c r="V5702">
        <v>1.7306666666666665E-4</v>
      </c>
      <c r="W5702" s="3">
        <v>1</v>
      </c>
      <c r="X5702" s="3">
        <v>0</v>
      </c>
      <c r="Y5702" s="3">
        <v>1</v>
      </c>
      <c r="Z5702" t="s">
        <v>25</v>
      </c>
      <c r="AA5702" t="s">
        <v>43</v>
      </c>
      <c r="AG5702" s="3">
        <v>0</v>
      </c>
      <c r="AH5702" t="s">
        <v>95</v>
      </c>
      <c r="AI5702" t="s">
        <v>7222</v>
      </c>
      <c r="AJ5702" s="7">
        <f>LEN(AI5702)-LEN(SUBSTITUTE(AI5702, ",",""))</f>
        <v>11</v>
      </c>
    </row>
    <row r="5703" spans="1:36">
      <c r="A5703">
        <v>1</v>
      </c>
      <c r="B5703" s="3">
        <v>799391</v>
      </c>
      <c r="C5703" t="s">
        <v>35</v>
      </c>
      <c r="D5703" t="s">
        <v>36</v>
      </c>
      <c r="E5703" t="s">
        <v>37</v>
      </c>
      <c r="F5703" t="s">
        <v>148</v>
      </c>
      <c r="G5703" t="s">
        <v>149</v>
      </c>
      <c r="L5703" s="4"/>
      <c r="M5703" s="4">
        <v>45786.361865543979</v>
      </c>
      <c r="O5703" s="4">
        <v>45797.708430590275</v>
      </c>
      <c r="Q5703" t="s">
        <v>40</v>
      </c>
      <c r="R5703" t="s">
        <v>41</v>
      </c>
      <c r="S5703" t="s">
        <v>42</v>
      </c>
      <c r="U5703">
        <v>1141</v>
      </c>
      <c r="V5703">
        <v>1.9916666666666667E-4</v>
      </c>
      <c r="W5703" s="3">
        <v>1</v>
      </c>
      <c r="X5703" s="3">
        <v>0</v>
      </c>
      <c r="Y5703" s="3">
        <v>1</v>
      </c>
      <c r="Z5703" t="s">
        <v>25</v>
      </c>
      <c r="AA5703" t="s">
        <v>43</v>
      </c>
      <c r="AG5703" s="3">
        <v>2</v>
      </c>
      <c r="AH5703" t="s">
        <v>186</v>
      </c>
      <c r="AI5703" t="s">
        <v>6007</v>
      </c>
      <c r="AJ5703" s="7">
        <f>LEN(AI5703)-LEN(SUBSTITUTE(AI5703, ",",""))</f>
        <v>11</v>
      </c>
    </row>
    <row r="5704" spans="1:36">
      <c r="A5704">
        <v>1</v>
      </c>
      <c r="B5704" s="3">
        <v>799442</v>
      </c>
      <c r="C5704" t="s">
        <v>35</v>
      </c>
      <c r="D5704" t="s">
        <v>36</v>
      </c>
      <c r="E5704" t="s">
        <v>37</v>
      </c>
      <c r="F5704" t="s">
        <v>46</v>
      </c>
      <c r="G5704" t="s">
        <v>47</v>
      </c>
      <c r="L5704" s="4"/>
      <c r="M5704" s="4">
        <v>45786.365526157409</v>
      </c>
      <c r="O5704" s="4">
        <v>45798.146070451388</v>
      </c>
      <c r="Q5704" t="s">
        <v>49</v>
      </c>
      <c r="R5704" t="s">
        <v>50</v>
      </c>
      <c r="S5704" t="s">
        <v>51</v>
      </c>
      <c r="U5704">
        <v>4873</v>
      </c>
      <c r="V5704">
        <v>16.351955133333334</v>
      </c>
      <c r="W5704" s="3">
        <v>0</v>
      </c>
      <c r="X5704" s="3">
        <v>42</v>
      </c>
      <c r="Y5704" s="3">
        <v>0</v>
      </c>
      <c r="Z5704" t="s">
        <v>25</v>
      </c>
      <c r="AA5704" t="s">
        <v>43</v>
      </c>
      <c r="AG5704" s="3">
        <v>3</v>
      </c>
      <c r="AH5704" t="s">
        <v>54</v>
      </c>
      <c r="AI5704" t="s">
        <v>2267</v>
      </c>
      <c r="AJ5704" s="7">
        <f>LEN(AI5704)-LEN(SUBSTITUTE(AI5704, ",",""))</f>
        <v>12</v>
      </c>
    </row>
    <row r="5705" spans="1:36">
      <c r="A5705">
        <v>1</v>
      </c>
      <c r="B5705" s="3">
        <v>799629</v>
      </c>
      <c r="C5705" t="s">
        <v>35</v>
      </c>
      <c r="D5705" t="s">
        <v>36</v>
      </c>
      <c r="E5705" t="s">
        <v>37</v>
      </c>
      <c r="F5705" t="s">
        <v>93</v>
      </c>
      <c r="G5705" t="s">
        <v>94</v>
      </c>
      <c r="L5705" s="4"/>
      <c r="M5705" s="4">
        <v>45786.378907905091</v>
      </c>
      <c r="O5705" s="4">
        <v>45796.625024652778</v>
      </c>
      <c r="Q5705" t="s">
        <v>40</v>
      </c>
      <c r="R5705" t="s">
        <v>41</v>
      </c>
      <c r="S5705" t="s">
        <v>42</v>
      </c>
      <c r="U5705">
        <v>926</v>
      </c>
      <c r="V5705">
        <v>2.4188333333333332E-4</v>
      </c>
      <c r="W5705" s="3">
        <v>1</v>
      </c>
      <c r="X5705" s="3">
        <v>0</v>
      </c>
      <c r="Y5705" s="3">
        <v>1</v>
      </c>
      <c r="Z5705" t="s">
        <v>25</v>
      </c>
      <c r="AA5705" t="s">
        <v>43</v>
      </c>
      <c r="AG5705" s="3">
        <v>2</v>
      </c>
      <c r="AH5705" t="s">
        <v>117</v>
      </c>
      <c r="AI5705" t="s">
        <v>4526</v>
      </c>
      <c r="AJ5705" s="7">
        <f>LEN(AI5705)-LEN(SUBSTITUTE(AI5705, ",",""))</f>
        <v>11</v>
      </c>
    </row>
    <row r="5706" spans="1:36">
      <c r="A5706">
        <v>1</v>
      </c>
      <c r="B5706" s="3">
        <v>799702</v>
      </c>
      <c r="C5706" t="s">
        <v>35</v>
      </c>
      <c r="D5706" t="s">
        <v>36</v>
      </c>
      <c r="E5706" t="s">
        <v>37</v>
      </c>
      <c r="F5706" t="s">
        <v>46</v>
      </c>
      <c r="G5706" t="s">
        <v>47</v>
      </c>
      <c r="L5706" s="4"/>
      <c r="M5706" s="4">
        <v>45786.383344131944</v>
      </c>
      <c r="O5706" s="4">
        <v>45796.521097534722</v>
      </c>
      <c r="Q5706" t="s">
        <v>49</v>
      </c>
      <c r="R5706" t="s">
        <v>50</v>
      </c>
      <c r="S5706" t="s">
        <v>51</v>
      </c>
      <c r="U5706">
        <v>4047</v>
      </c>
      <c r="V5706">
        <v>2.3338333333333333E-4</v>
      </c>
      <c r="W5706" s="3">
        <v>1</v>
      </c>
      <c r="X5706" s="3">
        <v>14</v>
      </c>
      <c r="Y5706" s="3">
        <v>0</v>
      </c>
      <c r="Z5706" t="s">
        <v>25</v>
      </c>
      <c r="AA5706" t="s">
        <v>43</v>
      </c>
      <c r="AG5706" s="3">
        <v>3</v>
      </c>
      <c r="AH5706" t="s">
        <v>59</v>
      </c>
      <c r="AI5706" t="s">
        <v>2314</v>
      </c>
      <c r="AJ5706" s="7">
        <f>LEN(AI5706)-LEN(SUBSTITUTE(AI5706, ",",""))</f>
        <v>12</v>
      </c>
    </row>
    <row r="5707" spans="1:36">
      <c r="A5707">
        <v>1</v>
      </c>
      <c r="B5707" s="3">
        <v>799718</v>
      </c>
      <c r="C5707" t="s">
        <v>35</v>
      </c>
      <c r="D5707" t="s">
        <v>36</v>
      </c>
      <c r="E5707" t="s">
        <v>37</v>
      </c>
      <c r="F5707" t="s">
        <v>93</v>
      </c>
      <c r="G5707" t="s">
        <v>94</v>
      </c>
      <c r="L5707" s="4"/>
      <c r="M5707" s="4">
        <v>45786.384145104166</v>
      </c>
      <c r="O5707" s="4">
        <v>45796.812574224539</v>
      </c>
      <c r="Q5707" t="s">
        <v>40</v>
      </c>
      <c r="R5707" t="s">
        <v>41</v>
      </c>
      <c r="S5707" t="s">
        <v>91</v>
      </c>
      <c r="U5707">
        <v>2394</v>
      </c>
      <c r="V5707">
        <v>27.019382800000002</v>
      </c>
      <c r="W5707" s="3">
        <v>0</v>
      </c>
      <c r="X5707" s="3">
        <v>0</v>
      </c>
      <c r="Y5707" s="3">
        <v>1</v>
      </c>
      <c r="Z5707" t="s">
        <v>25</v>
      </c>
      <c r="AA5707" t="s">
        <v>43</v>
      </c>
      <c r="AG5707" s="3">
        <v>3</v>
      </c>
      <c r="AH5707" t="s">
        <v>95</v>
      </c>
      <c r="AI5707" t="s">
        <v>2274</v>
      </c>
      <c r="AJ5707" s="7">
        <f>LEN(AI5707)-LEN(SUBSTITUTE(AI5707, ",",""))</f>
        <v>12</v>
      </c>
    </row>
    <row r="5708" spans="1:36">
      <c r="A5708">
        <v>1</v>
      </c>
      <c r="B5708" s="3">
        <v>799833</v>
      </c>
      <c r="C5708" t="s">
        <v>35</v>
      </c>
      <c r="D5708" t="s">
        <v>36</v>
      </c>
      <c r="E5708" t="s">
        <v>37</v>
      </c>
      <c r="F5708" t="s">
        <v>93</v>
      </c>
      <c r="G5708" t="s">
        <v>94</v>
      </c>
      <c r="L5708" s="4"/>
      <c r="M5708" s="4">
        <v>45786.391861805554</v>
      </c>
      <c r="O5708" s="4">
        <v>45796.812580289348</v>
      </c>
      <c r="Q5708" t="s">
        <v>40</v>
      </c>
      <c r="R5708" t="s">
        <v>41</v>
      </c>
      <c r="S5708" t="s">
        <v>163</v>
      </c>
      <c r="U5708">
        <v>4111</v>
      </c>
      <c r="V5708">
        <v>2.3386666666666667E-4</v>
      </c>
      <c r="W5708" s="3">
        <v>1</v>
      </c>
      <c r="X5708" s="3">
        <v>12</v>
      </c>
      <c r="Y5708" s="3">
        <v>0</v>
      </c>
      <c r="Z5708" t="s">
        <v>25</v>
      </c>
      <c r="AA5708" t="s">
        <v>43</v>
      </c>
      <c r="AG5708" s="3">
        <v>3</v>
      </c>
      <c r="AH5708" t="s">
        <v>95</v>
      </c>
      <c r="AI5708" t="s">
        <v>2275</v>
      </c>
      <c r="AJ5708" s="7">
        <f>LEN(AI5708)-LEN(SUBSTITUTE(AI5708, ",",""))</f>
        <v>12</v>
      </c>
    </row>
    <row r="5709" spans="1:36">
      <c r="A5709">
        <v>1</v>
      </c>
      <c r="B5709" s="3">
        <v>800159</v>
      </c>
      <c r="C5709" t="s">
        <v>35</v>
      </c>
      <c r="D5709" t="s">
        <v>36</v>
      </c>
      <c r="E5709" t="s">
        <v>37</v>
      </c>
      <c r="F5709" t="s">
        <v>113</v>
      </c>
      <c r="G5709" t="s">
        <v>114</v>
      </c>
      <c r="L5709" s="4"/>
      <c r="M5709" s="4">
        <v>45786.411972800925</v>
      </c>
      <c r="O5709" s="4">
        <v>45796.458541087966</v>
      </c>
      <c r="Q5709" t="s">
        <v>74</v>
      </c>
      <c r="R5709" t="s">
        <v>41</v>
      </c>
      <c r="S5709" t="s">
        <v>42</v>
      </c>
      <c r="W5709" s="3"/>
      <c r="X5709" s="3">
        <v>0</v>
      </c>
      <c r="Y5709" s="3">
        <v>1</v>
      </c>
      <c r="Z5709" t="s">
        <v>56</v>
      </c>
      <c r="AA5709" t="s">
        <v>43</v>
      </c>
      <c r="AG5709" s="3">
        <v>2</v>
      </c>
      <c r="AH5709" t="s">
        <v>1078</v>
      </c>
      <c r="AI5709" t="s">
        <v>3603</v>
      </c>
      <c r="AJ5709" s="7">
        <f>LEN(AI5709)-LEN(SUBSTITUTE(AI5709, ",",""))</f>
        <v>10</v>
      </c>
    </row>
    <row r="5710" spans="1:36">
      <c r="A5710">
        <v>1</v>
      </c>
      <c r="B5710" s="3">
        <v>800339</v>
      </c>
      <c r="C5710" t="s">
        <v>35</v>
      </c>
      <c r="D5710" t="s">
        <v>36</v>
      </c>
      <c r="E5710" t="s">
        <v>37</v>
      </c>
      <c r="F5710" t="s">
        <v>86</v>
      </c>
      <c r="G5710" t="s">
        <v>87</v>
      </c>
      <c r="L5710" s="4"/>
      <c r="M5710" s="4">
        <v>45786.42306940972</v>
      </c>
      <c r="O5710" s="4">
        <v>45806.375256284722</v>
      </c>
      <c r="Q5710" t="s">
        <v>49</v>
      </c>
      <c r="R5710" t="s">
        <v>50</v>
      </c>
      <c r="S5710" t="s">
        <v>91</v>
      </c>
      <c r="U5710">
        <v>19463</v>
      </c>
      <c r="V5710">
        <v>320.84882291666668</v>
      </c>
      <c r="W5710" s="3">
        <v>0</v>
      </c>
      <c r="X5710" s="3">
        <v>0</v>
      </c>
      <c r="Y5710" s="3">
        <v>1</v>
      </c>
      <c r="Z5710" t="s">
        <v>25</v>
      </c>
      <c r="AA5710" t="s">
        <v>43</v>
      </c>
      <c r="AG5710" s="3">
        <v>1</v>
      </c>
      <c r="AH5710" t="s">
        <v>1450</v>
      </c>
      <c r="AI5710" t="s">
        <v>2035</v>
      </c>
      <c r="AJ5710" s="7">
        <f>LEN(AI5710)-LEN(SUBSTITUTE(AI5710, ",",""))</f>
        <v>12</v>
      </c>
    </row>
    <row r="5711" spans="1:36">
      <c r="A5711">
        <v>1</v>
      </c>
      <c r="B5711" s="3">
        <v>800412</v>
      </c>
      <c r="C5711" t="s">
        <v>35</v>
      </c>
      <c r="D5711" t="s">
        <v>36</v>
      </c>
      <c r="E5711" t="s">
        <v>37</v>
      </c>
      <c r="F5711" t="s">
        <v>148</v>
      </c>
      <c r="G5711" t="s">
        <v>149</v>
      </c>
      <c r="L5711" s="4"/>
      <c r="M5711" s="4">
        <v>45786.427285150465</v>
      </c>
      <c r="O5711" s="4">
        <v>45796.646004942129</v>
      </c>
      <c r="Q5711" t="s">
        <v>40</v>
      </c>
      <c r="R5711" t="s">
        <v>362</v>
      </c>
      <c r="S5711" t="s">
        <v>82</v>
      </c>
      <c r="W5711" s="3"/>
      <c r="X5711" s="3">
        <v>41</v>
      </c>
      <c r="Y5711" s="3">
        <v>0</v>
      </c>
      <c r="Z5711" t="s">
        <v>56</v>
      </c>
      <c r="AA5711" t="s">
        <v>43</v>
      </c>
      <c r="AG5711" s="3">
        <v>1</v>
      </c>
      <c r="AH5711" t="s">
        <v>108</v>
      </c>
      <c r="AI5711" t="s">
        <v>784</v>
      </c>
      <c r="AJ5711" s="7">
        <f>LEN(AI5711)-LEN(SUBSTITUTE(AI5711, ",",""))</f>
        <v>12</v>
      </c>
    </row>
    <row r="5712" spans="1:36">
      <c r="A5712">
        <v>1</v>
      </c>
      <c r="B5712" s="3">
        <v>800561</v>
      </c>
      <c r="C5712" t="s">
        <v>35</v>
      </c>
      <c r="D5712" t="s">
        <v>36</v>
      </c>
      <c r="E5712" t="s">
        <v>37</v>
      </c>
      <c r="F5712" t="s">
        <v>105</v>
      </c>
      <c r="G5712" t="s">
        <v>106</v>
      </c>
      <c r="L5712" s="4"/>
      <c r="M5712" s="4">
        <v>45786.436270486112</v>
      </c>
      <c r="O5712" s="4">
        <v>45796.458558946761</v>
      </c>
      <c r="Q5712" t="s">
        <v>74</v>
      </c>
      <c r="R5712" t="s">
        <v>128</v>
      </c>
      <c r="S5712" t="s">
        <v>608</v>
      </c>
      <c r="W5712" s="3"/>
      <c r="X5712" s="3">
        <v>0</v>
      </c>
      <c r="Y5712" s="3">
        <v>1</v>
      </c>
      <c r="Z5712" t="s">
        <v>56</v>
      </c>
      <c r="AA5712" t="s">
        <v>43</v>
      </c>
      <c r="AG5712" s="3">
        <v>0</v>
      </c>
      <c r="AH5712" t="s">
        <v>1078</v>
      </c>
      <c r="AI5712" t="s">
        <v>5363</v>
      </c>
      <c r="AJ5712" s="7">
        <f>LEN(AI5712)-LEN(SUBSTITUTE(AI5712, ",",""))</f>
        <v>8</v>
      </c>
    </row>
    <row r="5713" spans="1:36">
      <c r="A5713">
        <v>1</v>
      </c>
      <c r="B5713" s="3">
        <v>800562</v>
      </c>
      <c r="C5713" t="s">
        <v>35</v>
      </c>
      <c r="D5713" t="s">
        <v>36</v>
      </c>
      <c r="E5713" t="s">
        <v>37</v>
      </c>
      <c r="F5713" t="s">
        <v>105</v>
      </c>
      <c r="G5713" t="s">
        <v>106</v>
      </c>
      <c r="L5713" s="4"/>
      <c r="M5713" s="4">
        <v>45786.436274155094</v>
      </c>
      <c r="O5713" s="4">
        <v>45796.458564155095</v>
      </c>
      <c r="Q5713" t="s">
        <v>49</v>
      </c>
      <c r="R5713" t="s">
        <v>41</v>
      </c>
      <c r="S5713" t="s">
        <v>608</v>
      </c>
      <c r="W5713" s="3"/>
      <c r="X5713" s="3">
        <v>0</v>
      </c>
      <c r="Y5713" s="3">
        <v>1</v>
      </c>
      <c r="Z5713" t="s">
        <v>56</v>
      </c>
      <c r="AA5713" t="s">
        <v>43</v>
      </c>
      <c r="AG5713" s="3">
        <v>0</v>
      </c>
      <c r="AH5713" t="s">
        <v>108</v>
      </c>
      <c r="AI5713" t="s">
        <v>5399</v>
      </c>
      <c r="AJ5713" s="7">
        <f>LEN(AI5713)-LEN(SUBSTITUTE(AI5713, ",",""))</f>
        <v>8</v>
      </c>
    </row>
    <row r="5714" spans="1:36">
      <c r="A5714">
        <v>1</v>
      </c>
      <c r="B5714" s="3">
        <v>800584</v>
      </c>
      <c r="C5714" t="s">
        <v>35</v>
      </c>
      <c r="D5714" t="s">
        <v>36</v>
      </c>
      <c r="E5714" t="s">
        <v>37</v>
      </c>
      <c r="F5714" t="s">
        <v>105</v>
      </c>
      <c r="G5714" t="s">
        <v>106</v>
      </c>
      <c r="L5714" s="4"/>
      <c r="M5714" s="4">
        <v>45786.437723761577</v>
      </c>
      <c r="O5714" s="4">
        <v>45796.45858017361</v>
      </c>
      <c r="Q5714" t="s">
        <v>49</v>
      </c>
      <c r="R5714" t="s">
        <v>50</v>
      </c>
      <c r="S5714" t="s">
        <v>608</v>
      </c>
      <c r="W5714" s="3"/>
      <c r="X5714" s="3">
        <v>0</v>
      </c>
      <c r="Y5714" s="3">
        <v>1</v>
      </c>
      <c r="Z5714" t="s">
        <v>56</v>
      </c>
      <c r="AA5714" t="s">
        <v>43</v>
      </c>
      <c r="AG5714" s="3">
        <v>0</v>
      </c>
      <c r="AH5714" t="s">
        <v>108</v>
      </c>
      <c r="AI5714" t="s">
        <v>5434</v>
      </c>
      <c r="AJ5714" s="7">
        <f>LEN(AI5714)-LEN(SUBSTITUTE(AI5714, ",",""))</f>
        <v>8</v>
      </c>
    </row>
    <row r="5715" spans="1:36">
      <c r="A5715">
        <v>1</v>
      </c>
      <c r="B5715" s="3">
        <v>800662</v>
      </c>
      <c r="C5715" t="s">
        <v>35</v>
      </c>
      <c r="D5715" t="s">
        <v>36</v>
      </c>
      <c r="E5715" t="s">
        <v>37</v>
      </c>
      <c r="F5715" t="s">
        <v>86</v>
      </c>
      <c r="G5715" t="s">
        <v>87</v>
      </c>
      <c r="L5715" s="4"/>
      <c r="M5715" s="4">
        <v>45786.442710914351</v>
      </c>
      <c r="O5715" s="4">
        <v>45801.854378900462</v>
      </c>
      <c r="U5715">
        <v>12452</v>
      </c>
      <c r="V5715">
        <v>2.8366666666666666E-4</v>
      </c>
      <c r="W5715" s="3">
        <v>1</v>
      </c>
      <c r="X5715" s="3">
        <v>245</v>
      </c>
      <c r="Y5715" s="3">
        <v>0</v>
      </c>
      <c r="Z5715" t="s">
        <v>25</v>
      </c>
      <c r="AA5715" t="s">
        <v>43</v>
      </c>
      <c r="AG5715" s="3">
        <v>1</v>
      </c>
      <c r="AH5715" t="s">
        <v>428</v>
      </c>
      <c r="AI5715" t="s">
        <v>5010</v>
      </c>
      <c r="AJ5715" s="7">
        <f>LEN(AI5715)-LEN(SUBSTITUTE(AI5715, ",",""))</f>
        <v>8</v>
      </c>
    </row>
    <row r="5716" spans="1:36">
      <c r="A5716">
        <v>1</v>
      </c>
      <c r="B5716" s="3">
        <v>800701</v>
      </c>
      <c r="C5716" t="s">
        <v>35</v>
      </c>
      <c r="D5716" t="s">
        <v>36</v>
      </c>
      <c r="E5716" t="s">
        <v>37</v>
      </c>
      <c r="F5716" t="s">
        <v>93</v>
      </c>
      <c r="G5716" t="s">
        <v>94</v>
      </c>
      <c r="L5716" s="4"/>
      <c r="M5716" s="4">
        <v>45786.445299618055</v>
      </c>
      <c r="O5716" s="4">
        <v>45796.562696493056</v>
      </c>
      <c r="Q5716" t="s">
        <v>40</v>
      </c>
      <c r="R5716" t="s">
        <v>41</v>
      </c>
      <c r="S5716" t="s">
        <v>42</v>
      </c>
      <c r="U5716">
        <v>766</v>
      </c>
      <c r="V5716">
        <v>2.7158333333333337E-4</v>
      </c>
      <c r="W5716" s="3">
        <v>1</v>
      </c>
      <c r="X5716" s="3">
        <v>27</v>
      </c>
      <c r="Y5716" s="3">
        <v>0</v>
      </c>
      <c r="Z5716" t="s">
        <v>25</v>
      </c>
      <c r="AA5716" t="s">
        <v>43</v>
      </c>
      <c r="AG5716" s="3">
        <v>1</v>
      </c>
      <c r="AH5716" t="s">
        <v>117</v>
      </c>
      <c r="AI5716" t="s">
        <v>6876</v>
      </c>
      <c r="AJ5716" s="7">
        <f>LEN(AI5716)-LEN(SUBSTITUTE(AI5716, ",",""))</f>
        <v>11</v>
      </c>
    </row>
    <row r="5717" spans="1:36">
      <c r="A5717">
        <v>1</v>
      </c>
      <c r="B5717" s="3">
        <v>800738</v>
      </c>
      <c r="C5717" t="s">
        <v>35</v>
      </c>
      <c r="D5717" t="s">
        <v>36</v>
      </c>
      <c r="E5717" t="s">
        <v>37</v>
      </c>
      <c r="F5717" t="s">
        <v>86</v>
      </c>
      <c r="G5717" t="s">
        <v>87</v>
      </c>
      <c r="L5717" s="4"/>
      <c r="M5717" s="4">
        <v>45786.447371331022</v>
      </c>
      <c r="O5717" s="4">
        <v>45796.479276655089</v>
      </c>
      <c r="Q5717" t="s">
        <v>49</v>
      </c>
      <c r="R5717" t="s">
        <v>50</v>
      </c>
      <c r="S5717" t="s">
        <v>91</v>
      </c>
      <c r="W5717" s="3"/>
      <c r="X5717" s="3">
        <v>0</v>
      </c>
      <c r="Y5717" s="3">
        <v>1</v>
      </c>
      <c r="Z5717" t="s">
        <v>56</v>
      </c>
      <c r="AA5717" t="s">
        <v>43</v>
      </c>
      <c r="AG5717" s="3">
        <v>1</v>
      </c>
      <c r="AH5717" t="s">
        <v>57</v>
      </c>
      <c r="AI5717" t="s">
        <v>5113</v>
      </c>
      <c r="AJ5717" s="7">
        <f>LEN(AI5717)-LEN(SUBSTITUTE(AI5717, ",",""))</f>
        <v>10</v>
      </c>
    </row>
    <row r="5718" spans="1:36">
      <c r="A5718">
        <v>1</v>
      </c>
      <c r="B5718" s="3">
        <v>800796</v>
      </c>
      <c r="C5718" t="s">
        <v>35</v>
      </c>
      <c r="D5718" t="s">
        <v>36</v>
      </c>
      <c r="E5718" t="s">
        <v>37</v>
      </c>
      <c r="F5718" t="s">
        <v>113</v>
      </c>
      <c r="G5718" t="s">
        <v>114</v>
      </c>
      <c r="L5718" s="4"/>
      <c r="M5718" s="4">
        <v>45786.451633414355</v>
      </c>
      <c r="O5718" s="4">
        <v>45796.646023460649</v>
      </c>
      <c r="Q5718" t="s">
        <v>248</v>
      </c>
      <c r="R5718" t="s">
        <v>362</v>
      </c>
      <c r="S5718" t="s">
        <v>3162</v>
      </c>
      <c r="W5718" s="3"/>
      <c r="X5718" s="3">
        <v>0</v>
      </c>
      <c r="Y5718" s="3">
        <v>1</v>
      </c>
      <c r="Z5718" t="s">
        <v>56</v>
      </c>
      <c r="AA5718" t="s">
        <v>43</v>
      </c>
      <c r="AG5718" s="3">
        <v>2</v>
      </c>
      <c r="AH5718" t="s">
        <v>108</v>
      </c>
      <c r="AI5718" t="s">
        <v>3173</v>
      </c>
      <c r="AJ5718" s="7">
        <f>LEN(AI5718)-LEN(SUBSTITUTE(AI5718, ",",""))</f>
        <v>10</v>
      </c>
    </row>
    <row r="5719" spans="1:36">
      <c r="A5719">
        <v>1</v>
      </c>
      <c r="B5719" s="3">
        <v>800802</v>
      </c>
      <c r="C5719" t="s">
        <v>35</v>
      </c>
      <c r="D5719" t="s">
        <v>36</v>
      </c>
      <c r="E5719" t="s">
        <v>37</v>
      </c>
      <c r="F5719" t="s">
        <v>46</v>
      </c>
      <c r="G5719" t="s">
        <v>47</v>
      </c>
      <c r="L5719" s="4"/>
      <c r="M5719" s="4">
        <v>45786.451878784719</v>
      </c>
      <c r="O5719" s="4">
        <v>45796.729702546298</v>
      </c>
      <c r="Q5719" t="s">
        <v>49</v>
      </c>
      <c r="R5719" t="s">
        <v>50</v>
      </c>
      <c r="S5719" t="s">
        <v>51</v>
      </c>
      <c r="U5719">
        <v>646</v>
      </c>
      <c r="V5719">
        <v>1.6656666666666666E-4</v>
      </c>
      <c r="W5719" s="3">
        <v>1</v>
      </c>
      <c r="X5719" s="3">
        <v>0</v>
      </c>
      <c r="Y5719" s="3">
        <v>1</v>
      </c>
      <c r="Z5719" t="s">
        <v>25</v>
      </c>
      <c r="AA5719" t="s">
        <v>43</v>
      </c>
      <c r="AG5719" s="3">
        <v>2</v>
      </c>
      <c r="AH5719" t="s">
        <v>59</v>
      </c>
      <c r="AI5719" t="s">
        <v>6094</v>
      </c>
      <c r="AJ5719" s="7">
        <f>LEN(AI5719)-LEN(SUBSTITUTE(AI5719, ",",""))</f>
        <v>11</v>
      </c>
    </row>
    <row r="5720" spans="1:36">
      <c r="A5720">
        <v>1</v>
      </c>
      <c r="B5720" s="3">
        <v>800885</v>
      </c>
      <c r="C5720" t="s">
        <v>35</v>
      </c>
      <c r="D5720" t="s">
        <v>36</v>
      </c>
      <c r="E5720" t="s">
        <v>37</v>
      </c>
      <c r="F5720" t="s">
        <v>113</v>
      </c>
      <c r="G5720" t="s">
        <v>114</v>
      </c>
      <c r="L5720" s="4"/>
      <c r="M5720" s="4">
        <v>45786.457097141203</v>
      </c>
      <c r="O5720" s="4">
        <v>45796.625030439813</v>
      </c>
      <c r="Q5720" t="s">
        <v>127</v>
      </c>
      <c r="R5720" t="s">
        <v>84</v>
      </c>
      <c r="S5720" t="s">
        <v>80</v>
      </c>
      <c r="W5720" s="3"/>
      <c r="X5720" s="3">
        <v>0</v>
      </c>
      <c r="Y5720" s="3">
        <v>1</v>
      </c>
      <c r="Z5720" t="s">
        <v>56</v>
      </c>
      <c r="AA5720" t="s">
        <v>43</v>
      </c>
      <c r="AG5720" s="3">
        <v>2</v>
      </c>
      <c r="AH5720" t="s">
        <v>108</v>
      </c>
      <c r="AI5720" t="s">
        <v>3129</v>
      </c>
      <c r="AJ5720" s="7">
        <f>LEN(AI5720)-LEN(SUBSTITUTE(AI5720, ",",""))</f>
        <v>10</v>
      </c>
    </row>
    <row r="5721" spans="1:36">
      <c r="A5721">
        <v>1</v>
      </c>
      <c r="B5721" s="3">
        <v>800939</v>
      </c>
      <c r="C5721" t="s">
        <v>35</v>
      </c>
      <c r="D5721" t="s">
        <v>36</v>
      </c>
      <c r="E5721" t="s">
        <v>37</v>
      </c>
      <c r="F5721" t="s">
        <v>93</v>
      </c>
      <c r="G5721" t="s">
        <v>94</v>
      </c>
      <c r="L5721" s="4"/>
      <c r="M5721" s="4">
        <v>45786.460546956019</v>
      </c>
      <c r="O5721" s="4">
        <v>45796.791932835651</v>
      </c>
      <c r="Q5721" t="s">
        <v>40</v>
      </c>
      <c r="R5721" t="s">
        <v>41</v>
      </c>
      <c r="S5721" t="s">
        <v>163</v>
      </c>
      <c r="U5721">
        <v>4947</v>
      </c>
      <c r="V5721">
        <v>37.159024500000001</v>
      </c>
      <c r="W5721" s="3">
        <v>0</v>
      </c>
      <c r="X5721" s="3">
        <v>14</v>
      </c>
      <c r="Y5721" s="3">
        <v>0</v>
      </c>
      <c r="Z5721" t="s">
        <v>25</v>
      </c>
      <c r="AA5721" t="s">
        <v>43</v>
      </c>
      <c r="AG5721" s="3">
        <v>2</v>
      </c>
      <c r="AH5721" t="s">
        <v>117</v>
      </c>
      <c r="AI5721" t="s">
        <v>1001</v>
      </c>
      <c r="AJ5721" s="7">
        <f>LEN(AI5721)-LEN(SUBSTITUTE(AI5721, ",",""))</f>
        <v>12</v>
      </c>
    </row>
    <row r="5722" spans="1:36">
      <c r="A5722">
        <v>1</v>
      </c>
      <c r="B5722" s="3">
        <v>800956</v>
      </c>
      <c r="C5722" t="s">
        <v>35</v>
      </c>
      <c r="D5722" t="s">
        <v>36</v>
      </c>
      <c r="E5722" t="s">
        <v>37</v>
      </c>
      <c r="F5722" t="s">
        <v>93</v>
      </c>
      <c r="G5722" t="s">
        <v>94</v>
      </c>
      <c r="L5722" s="4"/>
      <c r="M5722" s="4">
        <v>45786.461986655093</v>
      </c>
      <c r="O5722" s="4">
        <v>45796.812580636572</v>
      </c>
      <c r="Q5722" t="s">
        <v>40</v>
      </c>
      <c r="R5722" t="s">
        <v>41</v>
      </c>
      <c r="S5722" t="s">
        <v>163</v>
      </c>
      <c r="U5722">
        <v>1808</v>
      </c>
      <c r="V5722">
        <v>14.58807575</v>
      </c>
      <c r="W5722" s="3">
        <v>0</v>
      </c>
      <c r="X5722" s="3">
        <v>17</v>
      </c>
      <c r="Y5722" s="3">
        <v>0</v>
      </c>
      <c r="Z5722" t="s">
        <v>25</v>
      </c>
      <c r="AA5722" t="s">
        <v>43</v>
      </c>
      <c r="AG5722" s="3">
        <v>2</v>
      </c>
      <c r="AH5722" t="s">
        <v>117</v>
      </c>
      <c r="AI5722" t="s">
        <v>2275</v>
      </c>
      <c r="AJ5722" s="7">
        <f>LEN(AI5722)-LEN(SUBSTITUTE(AI5722, ",",""))</f>
        <v>12</v>
      </c>
    </row>
    <row r="5723" spans="1:36">
      <c r="A5723">
        <v>1</v>
      </c>
      <c r="B5723" s="3">
        <v>801010</v>
      </c>
      <c r="C5723" t="s">
        <v>35</v>
      </c>
      <c r="D5723" t="s">
        <v>36</v>
      </c>
      <c r="E5723" t="s">
        <v>37</v>
      </c>
      <c r="F5723" t="s">
        <v>148</v>
      </c>
      <c r="G5723" t="s">
        <v>149</v>
      </c>
      <c r="L5723" s="4"/>
      <c r="M5723" s="4">
        <v>45786.466111608795</v>
      </c>
      <c r="O5723" s="4">
        <v>45806.375260069442</v>
      </c>
      <c r="Q5723" t="s">
        <v>127</v>
      </c>
      <c r="R5723" t="s">
        <v>128</v>
      </c>
      <c r="S5723" t="s">
        <v>129</v>
      </c>
      <c r="U5723">
        <v>6176</v>
      </c>
      <c r="V5723">
        <v>207.57582621666668</v>
      </c>
      <c r="W5723" s="3">
        <v>0</v>
      </c>
      <c r="X5723" s="3">
        <v>1222</v>
      </c>
      <c r="Y5723" s="3">
        <v>0</v>
      </c>
      <c r="Z5723" t="s">
        <v>25</v>
      </c>
      <c r="AA5723" t="s">
        <v>43</v>
      </c>
      <c r="AG5723" s="3">
        <v>1</v>
      </c>
      <c r="AH5723" t="s">
        <v>117</v>
      </c>
      <c r="AI5723" t="s">
        <v>486</v>
      </c>
      <c r="AJ5723" s="7">
        <f>LEN(AI5723)-LEN(SUBSTITUTE(AI5723, ",",""))</f>
        <v>12</v>
      </c>
    </row>
    <row r="5724" spans="1:36">
      <c r="A5724">
        <v>1</v>
      </c>
      <c r="B5724" s="3">
        <v>801218</v>
      </c>
      <c r="C5724" t="s">
        <v>35</v>
      </c>
      <c r="D5724" t="s">
        <v>36</v>
      </c>
      <c r="E5724" t="s">
        <v>37</v>
      </c>
      <c r="F5724" t="s">
        <v>105</v>
      </c>
      <c r="G5724" t="s">
        <v>106</v>
      </c>
      <c r="L5724" s="4"/>
      <c r="M5724" s="4">
        <v>45786.480782025465</v>
      </c>
      <c r="O5724" s="4">
        <v>45796.500154247682</v>
      </c>
      <c r="Q5724" t="s">
        <v>127</v>
      </c>
      <c r="R5724" t="s">
        <v>41</v>
      </c>
      <c r="S5724" t="s">
        <v>163</v>
      </c>
      <c r="W5724" s="3"/>
      <c r="X5724" s="3">
        <v>0</v>
      </c>
      <c r="Y5724" s="3">
        <v>1</v>
      </c>
      <c r="Z5724" t="s">
        <v>56</v>
      </c>
      <c r="AA5724" t="s">
        <v>43</v>
      </c>
      <c r="AG5724" s="3">
        <v>0</v>
      </c>
      <c r="AH5724" t="s">
        <v>108</v>
      </c>
      <c r="AI5724" t="s">
        <v>5477</v>
      </c>
      <c r="AJ5724" s="7">
        <f>LEN(AI5724)-LEN(SUBSTITUTE(AI5724, ",",""))</f>
        <v>8</v>
      </c>
    </row>
    <row r="5725" spans="1:36">
      <c r="A5725">
        <v>1</v>
      </c>
      <c r="B5725" s="3">
        <v>801321</v>
      </c>
      <c r="C5725" t="s">
        <v>35</v>
      </c>
      <c r="D5725" t="s">
        <v>36</v>
      </c>
      <c r="E5725" t="s">
        <v>37</v>
      </c>
      <c r="F5725" t="s">
        <v>38</v>
      </c>
      <c r="G5725" t="s">
        <v>39</v>
      </c>
      <c r="L5725" s="4"/>
      <c r="M5725" s="4">
        <v>45786.48712445602</v>
      </c>
      <c r="O5725" s="4">
        <v>45799.708809571763</v>
      </c>
      <c r="Q5725" t="s">
        <v>49</v>
      </c>
      <c r="R5725" t="s">
        <v>50</v>
      </c>
      <c r="S5725" t="s">
        <v>51</v>
      </c>
      <c r="U5725">
        <v>4014</v>
      </c>
      <c r="V5725">
        <v>1.7041666666666667E-4</v>
      </c>
      <c r="W5725" s="3">
        <v>1</v>
      </c>
      <c r="X5725" s="3">
        <v>0</v>
      </c>
      <c r="Y5725" s="3">
        <v>1</v>
      </c>
      <c r="Z5725" t="s">
        <v>25</v>
      </c>
      <c r="AA5725" t="s">
        <v>43</v>
      </c>
      <c r="AG5725" s="3">
        <v>2</v>
      </c>
      <c r="AH5725" t="s">
        <v>386</v>
      </c>
      <c r="AI5725" t="s">
        <v>6234</v>
      </c>
      <c r="AJ5725" s="7">
        <f>LEN(AI5725)-LEN(SUBSTITUTE(AI5725, ",",""))</f>
        <v>11</v>
      </c>
    </row>
    <row r="5726" spans="1:36">
      <c r="A5726">
        <v>1</v>
      </c>
      <c r="B5726" s="3">
        <v>801565</v>
      </c>
      <c r="C5726" t="s">
        <v>35</v>
      </c>
      <c r="D5726" t="s">
        <v>36</v>
      </c>
      <c r="E5726" t="s">
        <v>37</v>
      </c>
      <c r="F5726" t="s">
        <v>105</v>
      </c>
      <c r="G5726" t="s">
        <v>106</v>
      </c>
      <c r="L5726" s="4"/>
      <c r="M5726" s="4">
        <v>45786.505013923612</v>
      </c>
      <c r="O5726" s="4">
        <v>45796.52113533565</v>
      </c>
      <c r="Q5726" t="s">
        <v>127</v>
      </c>
      <c r="R5726" t="s">
        <v>41</v>
      </c>
      <c r="S5726" t="s">
        <v>608</v>
      </c>
      <c r="W5726" s="3"/>
      <c r="X5726" s="3">
        <v>0</v>
      </c>
      <c r="Y5726" s="3">
        <v>1</v>
      </c>
      <c r="Z5726" t="s">
        <v>56</v>
      </c>
      <c r="AA5726" t="s">
        <v>43</v>
      </c>
      <c r="AG5726" s="3">
        <v>0</v>
      </c>
      <c r="AH5726" t="s">
        <v>108</v>
      </c>
      <c r="AI5726" t="s">
        <v>5482</v>
      </c>
      <c r="AJ5726" s="7">
        <f>LEN(AI5726)-LEN(SUBSTITUTE(AI5726, ",",""))</f>
        <v>8</v>
      </c>
    </row>
    <row r="5727" spans="1:36">
      <c r="A5727">
        <v>1</v>
      </c>
      <c r="B5727" s="3">
        <v>801566</v>
      </c>
      <c r="C5727" t="s">
        <v>35</v>
      </c>
      <c r="D5727" t="s">
        <v>36</v>
      </c>
      <c r="E5727" t="s">
        <v>37</v>
      </c>
      <c r="F5727" t="s">
        <v>105</v>
      </c>
      <c r="G5727" t="s">
        <v>106</v>
      </c>
      <c r="L5727" s="4"/>
      <c r="M5727" s="4">
        <v>45786.505018321761</v>
      </c>
      <c r="O5727" s="4">
        <v>45796.52114178241</v>
      </c>
      <c r="Q5727" t="s">
        <v>40</v>
      </c>
      <c r="R5727" t="s">
        <v>41</v>
      </c>
      <c r="S5727" t="s">
        <v>608</v>
      </c>
      <c r="W5727" s="3"/>
      <c r="X5727" s="3">
        <v>0</v>
      </c>
      <c r="Y5727" s="3">
        <v>1</v>
      </c>
      <c r="Z5727" t="s">
        <v>56</v>
      </c>
      <c r="AA5727" t="s">
        <v>43</v>
      </c>
      <c r="AG5727" s="3">
        <v>0</v>
      </c>
      <c r="AH5727" t="s">
        <v>108</v>
      </c>
      <c r="AI5727" t="s">
        <v>5474</v>
      </c>
      <c r="AJ5727" s="7">
        <f>LEN(AI5727)-LEN(SUBSTITUTE(AI5727, ",",""))</f>
        <v>8</v>
      </c>
    </row>
    <row r="5728" spans="1:36">
      <c r="A5728">
        <v>1</v>
      </c>
      <c r="B5728" s="3">
        <v>801602</v>
      </c>
      <c r="C5728" t="s">
        <v>35</v>
      </c>
      <c r="D5728" t="s">
        <v>36</v>
      </c>
      <c r="E5728" t="s">
        <v>37</v>
      </c>
      <c r="F5728" t="s">
        <v>105</v>
      </c>
      <c r="G5728" t="s">
        <v>106</v>
      </c>
      <c r="L5728" s="4"/>
      <c r="M5728" s="4">
        <v>45786.507169178243</v>
      </c>
      <c r="O5728" s="4">
        <v>45796.521148726853</v>
      </c>
      <c r="Q5728" t="s">
        <v>40</v>
      </c>
      <c r="R5728" t="s">
        <v>41</v>
      </c>
      <c r="S5728" t="s">
        <v>608</v>
      </c>
      <c r="W5728" s="3"/>
      <c r="X5728" s="3">
        <v>0</v>
      </c>
      <c r="Y5728" s="3">
        <v>1</v>
      </c>
      <c r="Z5728" t="s">
        <v>56</v>
      </c>
      <c r="AA5728" t="s">
        <v>43</v>
      </c>
      <c r="AG5728" s="3">
        <v>0</v>
      </c>
      <c r="AH5728" t="s">
        <v>108</v>
      </c>
      <c r="AI5728" t="s">
        <v>5474</v>
      </c>
      <c r="AJ5728" s="7">
        <f>LEN(AI5728)-LEN(SUBSTITUTE(AI5728, ",",""))</f>
        <v>8</v>
      </c>
    </row>
    <row r="5729" spans="1:36">
      <c r="A5729">
        <v>1</v>
      </c>
      <c r="B5729" s="3">
        <v>801632</v>
      </c>
      <c r="C5729" t="s">
        <v>35</v>
      </c>
      <c r="D5729" t="s">
        <v>36</v>
      </c>
      <c r="E5729" t="s">
        <v>37</v>
      </c>
      <c r="F5729" t="s">
        <v>105</v>
      </c>
      <c r="G5729" t="s">
        <v>106</v>
      </c>
      <c r="L5729" s="4"/>
      <c r="M5729" s="4">
        <v>45786.509250497686</v>
      </c>
      <c r="O5729" s="4">
        <v>45796.5211565625</v>
      </c>
      <c r="Q5729" t="s">
        <v>40</v>
      </c>
      <c r="R5729" t="s">
        <v>41</v>
      </c>
      <c r="S5729" t="s">
        <v>608</v>
      </c>
      <c r="W5729" s="3"/>
      <c r="X5729" s="3">
        <v>0</v>
      </c>
      <c r="Y5729" s="3">
        <v>1</v>
      </c>
      <c r="Z5729" t="s">
        <v>56</v>
      </c>
      <c r="AA5729" t="s">
        <v>43</v>
      </c>
      <c r="AG5729" s="3">
        <v>0</v>
      </c>
      <c r="AH5729" t="s">
        <v>108</v>
      </c>
      <c r="AI5729" t="s">
        <v>5474</v>
      </c>
      <c r="AJ5729" s="7">
        <f>LEN(AI5729)-LEN(SUBSTITUTE(AI5729, ",",""))</f>
        <v>8</v>
      </c>
    </row>
    <row r="5730" spans="1:36">
      <c r="A5730">
        <v>1</v>
      </c>
      <c r="B5730" s="3">
        <v>801651</v>
      </c>
      <c r="C5730" t="s">
        <v>35</v>
      </c>
      <c r="D5730" t="s">
        <v>36</v>
      </c>
      <c r="E5730" t="s">
        <v>37</v>
      </c>
      <c r="F5730" t="s">
        <v>105</v>
      </c>
      <c r="G5730" t="s">
        <v>106</v>
      </c>
      <c r="L5730" s="4"/>
      <c r="M5730" s="4">
        <v>45786.511313888892</v>
      </c>
      <c r="O5730" s="4">
        <v>45796.52116207176</v>
      </c>
      <c r="Q5730" t="s">
        <v>49</v>
      </c>
      <c r="R5730" t="s">
        <v>41</v>
      </c>
      <c r="S5730" t="s">
        <v>608</v>
      </c>
      <c r="W5730" s="3"/>
      <c r="X5730" s="3">
        <v>0</v>
      </c>
      <c r="Y5730" s="3">
        <v>1</v>
      </c>
      <c r="Z5730" t="s">
        <v>56</v>
      </c>
      <c r="AA5730" t="s">
        <v>43</v>
      </c>
      <c r="AG5730" s="3">
        <v>0</v>
      </c>
      <c r="AH5730" t="s">
        <v>1078</v>
      </c>
      <c r="AI5730" t="s">
        <v>5399</v>
      </c>
      <c r="AJ5730" s="7">
        <f>LEN(AI5730)-LEN(SUBSTITUTE(AI5730, ",",""))</f>
        <v>8</v>
      </c>
    </row>
    <row r="5731" spans="1:36">
      <c r="A5731">
        <v>1</v>
      </c>
      <c r="B5731" s="3">
        <v>801874</v>
      </c>
      <c r="C5731" t="s">
        <v>35</v>
      </c>
      <c r="D5731" t="s">
        <v>36</v>
      </c>
      <c r="E5731" t="s">
        <v>37</v>
      </c>
      <c r="F5731" t="s">
        <v>148</v>
      </c>
      <c r="G5731" t="s">
        <v>149</v>
      </c>
      <c r="L5731" s="4"/>
      <c r="M5731" s="4">
        <v>45786.528149571757</v>
      </c>
      <c r="O5731" s="4">
        <v>45799.771425659725</v>
      </c>
      <c r="Q5731" t="s">
        <v>127</v>
      </c>
      <c r="R5731" t="s">
        <v>128</v>
      </c>
      <c r="S5731" t="s">
        <v>418</v>
      </c>
      <c r="U5731">
        <v>10057</v>
      </c>
      <c r="V5731">
        <v>1.8260000000000002E-4</v>
      </c>
      <c r="W5731" s="3">
        <v>1</v>
      </c>
      <c r="X5731" s="3">
        <v>251</v>
      </c>
      <c r="Y5731" s="3">
        <v>0</v>
      </c>
      <c r="Z5731" t="s">
        <v>25</v>
      </c>
      <c r="AA5731" t="s">
        <v>43</v>
      </c>
      <c r="AG5731" s="3">
        <v>1</v>
      </c>
      <c r="AH5731" t="s">
        <v>145</v>
      </c>
      <c r="AI5731" t="s">
        <v>419</v>
      </c>
      <c r="AJ5731" s="7">
        <f>LEN(AI5731)-LEN(SUBSTITUTE(AI5731, ",",""))</f>
        <v>11</v>
      </c>
    </row>
    <row r="5732" spans="1:36">
      <c r="A5732">
        <v>1</v>
      </c>
      <c r="B5732" s="3">
        <v>801894</v>
      </c>
      <c r="C5732" t="s">
        <v>35</v>
      </c>
      <c r="D5732" t="s">
        <v>36</v>
      </c>
      <c r="E5732" t="s">
        <v>37</v>
      </c>
      <c r="F5732" t="s">
        <v>148</v>
      </c>
      <c r="G5732" t="s">
        <v>149</v>
      </c>
      <c r="L5732" s="4"/>
      <c r="M5732" s="4">
        <v>45786.529337187501</v>
      </c>
      <c r="O5732" s="4">
        <v>45797.562678043978</v>
      </c>
      <c r="Q5732" t="s">
        <v>49</v>
      </c>
      <c r="R5732" t="s">
        <v>349</v>
      </c>
      <c r="S5732" t="s">
        <v>82</v>
      </c>
      <c r="W5732" s="3"/>
      <c r="X5732" s="3">
        <v>0</v>
      </c>
      <c r="Y5732" s="3">
        <v>1</v>
      </c>
      <c r="Z5732" t="s">
        <v>56</v>
      </c>
      <c r="AA5732" t="s">
        <v>43</v>
      </c>
      <c r="AG5732" s="3">
        <v>1</v>
      </c>
      <c r="AH5732" t="s">
        <v>108</v>
      </c>
      <c r="AI5732" t="s">
        <v>881</v>
      </c>
      <c r="AJ5732" s="7">
        <f>LEN(AI5732)-LEN(SUBSTITUTE(AI5732, ",",""))</f>
        <v>9</v>
      </c>
    </row>
    <row r="5733" spans="1:36">
      <c r="A5733">
        <v>1</v>
      </c>
      <c r="B5733" s="3">
        <v>802186</v>
      </c>
      <c r="C5733" t="s">
        <v>35</v>
      </c>
      <c r="D5733" t="s">
        <v>36</v>
      </c>
      <c r="E5733" t="s">
        <v>37</v>
      </c>
      <c r="F5733" t="s">
        <v>46</v>
      </c>
      <c r="G5733" t="s">
        <v>47</v>
      </c>
      <c r="L5733" s="4"/>
      <c r="M5733" s="4">
        <v>45786.549728587961</v>
      </c>
      <c r="O5733" s="4">
        <v>45796.562743020833</v>
      </c>
      <c r="Q5733" t="s">
        <v>49</v>
      </c>
      <c r="R5733" t="s">
        <v>50</v>
      </c>
      <c r="S5733" t="s">
        <v>51</v>
      </c>
      <c r="U5733">
        <v>1115</v>
      </c>
      <c r="V5733">
        <v>1.7685000000000002E-4</v>
      </c>
      <c r="W5733" s="3">
        <v>1</v>
      </c>
      <c r="X5733" s="3">
        <v>0</v>
      </c>
      <c r="Y5733" s="3">
        <v>1</v>
      </c>
      <c r="Z5733" t="s">
        <v>25</v>
      </c>
      <c r="AA5733" t="s">
        <v>43</v>
      </c>
      <c r="AG5733" s="3">
        <v>0</v>
      </c>
      <c r="AH5733" t="s">
        <v>89</v>
      </c>
      <c r="AI5733" t="s">
        <v>335</v>
      </c>
      <c r="AJ5733" s="7">
        <f>LEN(AI5733)-LEN(SUBSTITUTE(AI5733, ",",""))</f>
        <v>10</v>
      </c>
    </row>
    <row r="5734" spans="1:36">
      <c r="A5734">
        <v>1</v>
      </c>
      <c r="B5734" s="3">
        <v>802620</v>
      </c>
      <c r="C5734" t="s">
        <v>35</v>
      </c>
      <c r="D5734" t="s">
        <v>36</v>
      </c>
      <c r="E5734" t="s">
        <v>37</v>
      </c>
      <c r="F5734" t="s">
        <v>46</v>
      </c>
      <c r="G5734" t="s">
        <v>47</v>
      </c>
      <c r="L5734" s="4"/>
      <c r="M5734" s="4">
        <v>45786.580411423609</v>
      </c>
      <c r="O5734" s="4">
        <v>45796.625042511572</v>
      </c>
      <c r="Q5734" t="s">
        <v>49</v>
      </c>
      <c r="R5734" t="s">
        <v>50</v>
      </c>
      <c r="S5734" t="s">
        <v>51</v>
      </c>
      <c r="U5734">
        <v>2857</v>
      </c>
      <c r="V5734">
        <v>2.7921666666666669E-4</v>
      </c>
      <c r="W5734" s="3">
        <v>1</v>
      </c>
      <c r="X5734" s="3">
        <v>0</v>
      </c>
      <c r="Y5734" s="3">
        <v>1</v>
      </c>
      <c r="Z5734" t="s">
        <v>25</v>
      </c>
      <c r="AA5734" t="s">
        <v>43</v>
      </c>
      <c r="AG5734" s="3">
        <v>2</v>
      </c>
      <c r="AH5734" t="s">
        <v>101</v>
      </c>
      <c r="AI5734" t="s">
        <v>153</v>
      </c>
      <c r="AJ5734" s="7">
        <f>LEN(AI5734)-LEN(SUBSTITUTE(AI5734, ",",""))</f>
        <v>10</v>
      </c>
    </row>
    <row r="5735" spans="1:36">
      <c r="A5735">
        <v>1</v>
      </c>
      <c r="B5735" s="3">
        <v>802880</v>
      </c>
      <c r="C5735" t="s">
        <v>35</v>
      </c>
      <c r="D5735" t="s">
        <v>36</v>
      </c>
      <c r="E5735" t="s">
        <v>37</v>
      </c>
      <c r="F5735" t="s">
        <v>72</v>
      </c>
      <c r="G5735" t="s">
        <v>73</v>
      </c>
      <c r="L5735" s="4"/>
      <c r="M5735" s="4">
        <v>45786.597324571761</v>
      </c>
      <c r="O5735" s="4">
        <v>45797.958450775463</v>
      </c>
      <c r="Q5735" t="s">
        <v>40</v>
      </c>
      <c r="R5735" t="s">
        <v>172</v>
      </c>
      <c r="S5735" t="s">
        <v>51</v>
      </c>
      <c r="U5735">
        <v>2971</v>
      </c>
      <c r="V5735">
        <v>1.7158333333333335E-4</v>
      </c>
      <c r="W5735" s="3">
        <v>1</v>
      </c>
      <c r="X5735" s="3">
        <v>0</v>
      </c>
      <c r="Y5735" s="3">
        <v>1</v>
      </c>
      <c r="Z5735" t="s">
        <v>25</v>
      </c>
      <c r="AA5735" t="s">
        <v>43</v>
      </c>
      <c r="AG5735" s="3">
        <v>2</v>
      </c>
      <c r="AH5735" t="s">
        <v>145</v>
      </c>
      <c r="AI5735" t="s">
        <v>4725</v>
      </c>
      <c r="AJ5735" s="7">
        <f>LEN(AI5735)-LEN(SUBSTITUTE(AI5735, ",",""))</f>
        <v>11</v>
      </c>
    </row>
    <row r="5736" spans="1:36">
      <c r="A5736">
        <v>1</v>
      </c>
      <c r="B5736" s="3">
        <v>802916</v>
      </c>
      <c r="C5736" t="s">
        <v>35</v>
      </c>
      <c r="D5736" t="s">
        <v>36</v>
      </c>
      <c r="E5736" t="s">
        <v>37</v>
      </c>
      <c r="F5736" t="s">
        <v>113</v>
      </c>
      <c r="G5736" t="s">
        <v>114</v>
      </c>
      <c r="L5736" s="4"/>
      <c r="M5736" s="4">
        <v>45786.600184571762</v>
      </c>
      <c r="O5736" s="4">
        <v>45796.625047141206</v>
      </c>
      <c r="Q5736" t="s">
        <v>463</v>
      </c>
      <c r="R5736" t="s">
        <v>464</v>
      </c>
      <c r="S5736" t="s">
        <v>116</v>
      </c>
      <c r="W5736" s="3"/>
      <c r="X5736" s="3">
        <v>0</v>
      </c>
      <c r="Y5736" s="3">
        <v>1</v>
      </c>
      <c r="Z5736" t="s">
        <v>56</v>
      </c>
      <c r="AA5736" t="s">
        <v>43</v>
      </c>
      <c r="AG5736" s="3">
        <v>2</v>
      </c>
      <c r="AH5736" t="s">
        <v>1078</v>
      </c>
      <c r="AI5736" t="s">
        <v>2632</v>
      </c>
      <c r="AJ5736" s="7">
        <f>LEN(AI5736)-LEN(SUBSTITUTE(AI5736, ",",""))</f>
        <v>10</v>
      </c>
    </row>
    <row r="5737" spans="1:36">
      <c r="A5737">
        <v>1</v>
      </c>
      <c r="B5737" s="3">
        <v>803077</v>
      </c>
      <c r="C5737" t="s">
        <v>35</v>
      </c>
      <c r="D5737" t="s">
        <v>36</v>
      </c>
      <c r="E5737" t="s">
        <v>37</v>
      </c>
      <c r="F5737" t="s">
        <v>72</v>
      </c>
      <c r="G5737" t="s">
        <v>73</v>
      </c>
      <c r="L5737" s="4"/>
      <c r="M5737" s="4">
        <v>45786.613702743052</v>
      </c>
      <c r="O5737" s="4">
        <v>45797.958466053242</v>
      </c>
      <c r="Q5737" t="s">
        <v>40</v>
      </c>
      <c r="R5737" t="s">
        <v>41</v>
      </c>
      <c r="S5737" t="s">
        <v>91</v>
      </c>
      <c r="U5737">
        <v>17710</v>
      </c>
      <c r="V5737">
        <v>2.6043333333333334E-4</v>
      </c>
      <c r="W5737" s="3">
        <v>1</v>
      </c>
      <c r="X5737" s="3">
        <v>11</v>
      </c>
      <c r="Y5737" s="3">
        <v>0</v>
      </c>
      <c r="Z5737" t="s">
        <v>25</v>
      </c>
      <c r="AA5737" t="s">
        <v>43</v>
      </c>
      <c r="AG5737" s="3">
        <v>2</v>
      </c>
      <c r="AH5737" t="s">
        <v>95</v>
      </c>
      <c r="AI5737" t="s">
        <v>3840</v>
      </c>
      <c r="AJ5737" s="7">
        <f>LEN(AI5737)-LEN(SUBSTITUTE(AI5737, ",",""))</f>
        <v>12</v>
      </c>
    </row>
    <row r="5738" spans="1:36">
      <c r="A5738">
        <v>1</v>
      </c>
      <c r="B5738" s="3">
        <v>803275</v>
      </c>
      <c r="C5738" t="s">
        <v>35</v>
      </c>
      <c r="D5738" t="s">
        <v>36</v>
      </c>
      <c r="E5738" t="s">
        <v>37</v>
      </c>
      <c r="F5738" t="s">
        <v>38</v>
      </c>
      <c r="G5738" t="s">
        <v>39</v>
      </c>
      <c r="L5738" s="4"/>
      <c r="M5738" s="4">
        <v>45786.628814432872</v>
      </c>
      <c r="O5738" s="4">
        <v>45797.354234525461</v>
      </c>
      <c r="Q5738" t="s">
        <v>40</v>
      </c>
      <c r="R5738" t="s">
        <v>41</v>
      </c>
      <c r="S5738" t="s">
        <v>405</v>
      </c>
      <c r="U5738">
        <v>18329</v>
      </c>
      <c r="V5738">
        <v>2.3363333333333331E-4</v>
      </c>
      <c r="W5738" s="3">
        <v>1</v>
      </c>
      <c r="X5738" s="3">
        <v>175</v>
      </c>
      <c r="Y5738" s="3">
        <v>0</v>
      </c>
      <c r="Z5738" t="s">
        <v>25</v>
      </c>
      <c r="AA5738" t="s">
        <v>43</v>
      </c>
      <c r="AG5738" s="3">
        <v>1</v>
      </c>
      <c r="AH5738" t="s">
        <v>95</v>
      </c>
      <c r="AI5738" t="s">
        <v>406</v>
      </c>
      <c r="AJ5738" s="7">
        <f>LEN(AI5738)-LEN(SUBSTITUTE(AI5738, ",",""))</f>
        <v>13</v>
      </c>
    </row>
    <row r="5739" spans="1:36">
      <c r="A5739">
        <v>1</v>
      </c>
      <c r="B5739" s="3">
        <v>803310</v>
      </c>
      <c r="C5739" t="s">
        <v>35</v>
      </c>
      <c r="D5739" t="s">
        <v>36</v>
      </c>
      <c r="E5739" t="s">
        <v>37</v>
      </c>
      <c r="F5739" t="s">
        <v>148</v>
      </c>
      <c r="G5739" t="s">
        <v>149</v>
      </c>
      <c r="L5739" s="4"/>
      <c r="M5739" s="4">
        <v>45786.631383796295</v>
      </c>
      <c r="O5739" s="4">
        <v>45796.666871956018</v>
      </c>
      <c r="Q5739" t="s">
        <v>5152</v>
      </c>
      <c r="R5739" t="s">
        <v>50</v>
      </c>
      <c r="S5739" t="s">
        <v>627</v>
      </c>
      <c r="U5739">
        <v>1065</v>
      </c>
      <c r="V5739">
        <v>25.397629366666667</v>
      </c>
      <c r="W5739" s="3">
        <v>0</v>
      </c>
      <c r="X5739" s="3">
        <v>0</v>
      </c>
      <c r="Y5739" s="3">
        <v>1</v>
      </c>
      <c r="Z5739" t="s">
        <v>25</v>
      </c>
      <c r="AA5739" t="s">
        <v>43</v>
      </c>
      <c r="AG5739" s="3">
        <v>1</v>
      </c>
      <c r="AH5739" t="s">
        <v>182</v>
      </c>
      <c r="AI5739" t="s">
        <v>7081</v>
      </c>
      <c r="AJ5739" s="7">
        <f>LEN(AI5739)-LEN(SUBSTITUTE(AI5739, ",",""))</f>
        <v>11</v>
      </c>
    </row>
    <row r="5740" spans="1:36">
      <c r="A5740">
        <v>1</v>
      </c>
      <c r="B5740" s="3">
        <v>803506</v>
      </c>
      <c r="C5740" t="s">
        <v>35</v>
      </c>
      <c r="D5740" t="s">
        <v>36</v>
      </c>
      <c r="E5740" t="s">
        <v>37</v>
      </c>
      <c r="F5740" t="s">
        <v>113</v>
      </c>
      <c r="G5740" t="s">
        <v>114</v>
      </c>
      <c r="L5740" s="4"/>
      <c r="M5740" s="4">
        <v>45786.645499155093</v>
      </c>
      <c r="O5740" s="4">
        <v>45796.666903703706</v>
      </c>
      <c r="Q5740" t="s">
        <v>463</v>
      </c>
      <c r="R5740" t="s">
        <v>464</v>
      </c>
      <c r="S5740" t="s">
        <v>734</v>
      </c>
      <c r="W5740" s="3"/>
      <c r="X5740" s="3">
        <v>0</v>
      </c>
      <c r="Y5740" s="3">
        <v>1</v>
      </c>
      <c r="Z5740" t="s">
        <v>56</v>
      </c>
      <c r="AA5740" t="s">
        <v>43</v>
      </c>
      <c r="AG5740" s="3">
        <v>2</v>
      </c>
      <c r="AH5740" t="s">
        <v>108</v>
      </c>
      <c r="AI5740" t="s">
        <v>3352</v>
      </c>
      <c r="AJ5740" s="7">
        <f>LEN(AI5740)-LEN(SUBSTITUTE(AI5740, ",",""))</f>
        <v>10</v>
      </c>
    </row>
    <row r="5741" spans="1:36">
      <c r="A5741">
        <v>1</v>
      </c>
      <c r="B5741" s="3">
        <v>803520</v>
      </c>
      <c r="C5741" t="s">
        <v>35</v>
      </c>
      <c r="D5741" t="s">
        <v>36</v>
      </c>
      <c r="E5741" t="s">
        <v>37</v>
      </c>
      <c r="F5741" t="s">
        <v>148</v>
      </c>
      <c r="G5741" t="s">
        <v>149</v>
      </c>
      <c r="L5741" s="4"/>
      <c r="M5741" s="4">
        <v>45786.646128437496</v>
      </c>
      <c r="O5741" s="4">
        <v>45799.437694363427</v>
      </c>
      <c r="Q5741" t="s">
        <v>49</v>
      </c>
      <c r="R5741" t="s">
        <v>50</v>
      </c>
      <c r="S5741" t="s">
        <v>42</v>
      </c>
      <c r="U5741">
        <v>3315</v>
      </c>
      <c r="V5741">
        <v>124.41565633333333</v>
      </c>
      <c r="W5741" s="3">
        <v>0</v>
      </c>
      <c r="X5741" s="3">
        <v>24</v>
      </c>
      <c r="Y5741" s="3">
        <v>0</v>
      </c>
      <c r="Z5741" t="s">
        <v>25</v>
      </c>
      <c r="AA5741" t="s">
        <v>43</v>
      </c>
      <c r="AG5741" s="3">
        <v>1</v>
      </c>
      <c r="AH5741" t="s">
        <v>117</v>
      </c>
      <c r="AI5741" t="s">
        <v>6946</v>
      </c>
      <c r="AJ5741" s="7">
        <f>LEN(AI5741)-LEN(SUBSTITUTE(AI5741, ",",""))</f>
        <v>10</v>
      </c>
    </row>
    <row r="5742" spans="1:36">
      <c r="A5742">
        <v>1</v>
      </c>
      <c r="B5742" s="3">
        <v>803642</v>
      </c>
      <c r="C5742" t="s">
        <v>35</v>
      </c>
      <c r="D5742" t="s">
        <v>36</v>
      </c>
      <c r="E5742" t="s">
        <v>37</v>
      </c>
      <c r="F5742" t="s">
        <v>113</v>
      </c>
      <c r="G5742" t="s">
        <v>114</v>
      </c>
      <c r="L5742" s="4"/>
      <c r="M5742" s="4">
        <v>45786.654523263889</v>
      </c>
      <c r="O5742" s="4">
        <v>45796.70848854167</v>
      </c>
      <c r="Q5742" t="s">
        <v>127</v>
      </c>
      <c r="R5742" t="s">
        <v>84</v>
      </c>
      <c r="S5742" t="s">
        <v>116</v>
      </c>
      <c r="W5742" s="3"/>
      <c r="X5742" s="3">
        <v>0</v>
      </c>
      <c r="Y5742" s="3">
        <v>1</v>
      </c>
      <c r="Z5742" t="s">
        <v>56</v>
      </c>
      <c r="AA5742" t="s">
        <v>43</v>
      </c>
      <c r="AG5742" s="3">
        <v>2</v>
      </c>
      <c r="AH5742" t="s">
        <v>1078</v>
      </c>
      <c r="AI5742" t="s">
        <v>2549</v>
      </c>
      <c r="AJ5742" s="7">
        <f>LEN(AI5742)-LEN(SUBSTITUTE(AI5742, ",",""))</f>
        <v>9</v>
      </c>
    </row>
    <row r="5743" spans="1:36">
      <c r="A5743">
        <v>1</v>
      </c>
      <c r="B5743" s="3">
        <v>803833</v>
      </c>
      <c r="C5743" t="s">
        <v>35</v>
      </c>
      <c r="D5743" t="s">
        <v>36</v>
      </c>
      <c r="E5743" t="s">
        <v>37</v>
      </c>
      <c r="F5743" t="s">
        <v>113</v>
      </c>
      <c r="G5743" t="s">
        <v>114</v>
      </c>
      <c r="L5743" s="4"/>
      <c r="M5743" s="4">
        <v>45786.667887152777</v>
      </c>
      <c r="O5743" s="4">
        <v>45796.687719872687</v>
      </c>
      <c r="Q5743" t="s">
        <v>49</v>
      </c>
      <c r="R5743" t="s">
        <v>50</v>
      </c>
      <c r="S5743" t="s">
        <v>51</v>
      </c>
      <c r="U5743">
        <v>1007</v>
      </c>
      <c r="V5743">
        <v>1.7886666666666666E-4</v>
      </c>
      <c r="W5743" s="3">
        <v>1</v>
      </c>
      <c r="X5743" s="3">
        <v>0</v>
      </c>
      <c r="Y5743" s="3">
        <v>1</v>
      </c>
      <c r="Z5743" t="s">
        <v>25</v>
      </c>
      <c r="AA5743" t="s">
        <v>43</v>
      </c>
      <c r="AG5743" s="3">
        <v>2</v>
      </c>
      <c r="AH5743" t="s">
        <v>155</v>
      </c>
      <c r="AI5743" t="s">
        <v>1091</v>
      </c>
      <c r="AJ5743" s="7">
        <f>LEN(AI5743)-LEN(SUBSTITUTE(AI5743, ",",""))</f>
        <v>9</v>
      </c>
    </row>
    <row r="5744" spans="1:36">
      <c r="A5744">
        <v>1</v>
      </c>
      <c r="B5744" s="3">
        <v>803999</v>
      </c>
      <c r="C5744" t="s">
        <v>35</v>
      </c>
      <c r="D5744" t="s">
        <v>36</v>
      </c>
      <c r="E5744" t="s">
        <v>37</v>
      </c>
      <c r="F5744" t="s">
        <v>86</v>
      </c>
      <c r="G5744" t="s">
        <v>87</v>
      </c>
      <c r="L5744" s="4"/>
      <c r="M5744" s="4">
        <v>45786.680737303242</v>
      </c>
      <c r="O5744" s="4">
        <v>45798.645928738428</v>
      </c>
      <c r="Q5744" t="s">
        <v>49</v>
      </c>
      <c r="R5744" t="s">
        <v>50</v>
      </c>
      <c r="S5744" t="s">
        <v>91</v>
      </c>
      <c r="U5744">
        <v>2647</v>
      </c>
      <c r="V5744">
        <v>5.0622551666666675</v>
      </c>
      <c r="W5744" s="3">
        <v>1</v>
      </c>
      <c r="X5744" s="3">
        <v>0</v>
      </c>
      <c r="Y5744" s="3">
        <v>1</v>
      </c>
      <c r="Z5744" t="s">
        <v>25</v>
      </c>
      <c r="AA5744" t="s">
        <v>43</v>
      </c>
      <c r="AG5744" s="3">
        <v>1</v>
      </c>
      <c r="AH5744" t="s">
        <v>54</v>
      </c>
      <c r="AI5744" t="s">
        <v>981</v>
      </c>
      <c r="AJ5744" s="7">
        <f>LEN(AI5744)-LEN(SUBSTITUTE(AI5744, ",",""))</f>
        <v>11</v>
      </c>
    </row>
    <row r="5745" spans="1:36">
      <c r="A5745">
        <v>1</v>
      </c>
      <c r="B5745" s="3">
        <v>804021</v>
      </c>
      <c r="C5745" t="s">
        <v>35</v>
      </c>
      <c r="D5745" t="s">
        <v>36</v>
      </c>
      <c r="E5745" t="s">
        <v>37</v>
      </c>
      <c r="F5745" t="s">
        <v>93</v>
      </c>
      <c r="G5745" t="s">
        <v>94</v>
      </c>
      <c r="L5745" s="4"/>
      <c r="M5745" s="4">
        <v>45786.682148877313</v>
      </c>
      <c r="O5745" s="4">
        <v>45796.750399618053</v>
      </c>
      <c r="Q5745" t="s">
        <v>40</v>
      </c>
      <c r="R5745" t="s">
        <v>172</v>
      </c>
      <c r="S5745" t="s">
        <v>42</v>
      </c>
      <c r="U5745">
        <v>1046</v>
      </c>
      <c r="V5745">
        <v>1.693E-4</v>
      </c>
      <c r="W5745" s="3">
        <v>1</v>
      </c>
      <c r="X5745" s="3">
        <v>0</v>
      </c>
      <c r="Y5745" s="3">
        <v>1</v>
      </c>
      <c r="Z5745" t="s">
        <v>25</v>
      </c>
      <c r="AA5745" t="s">
        <v>43</v>
      </c>
      <c r="AG5745" s="3">
        <v>3</v>
      </c>
      <c r="AH5745" t="s">
        <v>331</v>
      </c>
      <c r="AI5745" t="s">
        <v>1575</v>
      </c>
      <c r="AJ5745" s="7">
        <f>LEN(AI5745)-LEN(SUBSTITUTE(AI5745, ",",""))</f>
        <v>12</v>
      </c>
    </row>
    <row r="5746" spans="1:36">
      <c r="A5746">
        <v>1</v>
      </c>
      <c r="B5746" s="3">
        <v>804081</v>
      </c>
      <c r="C5746" t="s">
        <v>35</v>
      </c>
      <c r="D5746" t="s">
        <v>36</v>
      </c>
      <c r="E5746" t="s">
        <v>37</v>
      </c>
      <c r="F5746" t="s">
        <v>93</v>
      </c>
      <c r="G5746" t="s">
        <v>94</v>
      </c>
      <c r="L5746" s="4"/>
      <c r="M5746" s="4">
        <v>45786.686078206018</v>
      </c>
      <c r="O5746" s="4">
        <v>45796.791937997688</v>
      </c>
      <c r="Q5746" t="s">
        <v>40</v>
      </c>
      <c r="R5746" t="s">
        <v>172</v>
      </c>
      <c r="S5746" t="s">
        <v>42</v>
      </c>
      <c r="U5746">
        <v>711</v>
      </c>
      <c r="V5746">
        <v>1.6691666666666667E-4</v>
      </c>
      <c r="W5746" s="3">
        <v>1</v>
      </c>
      <c r="X5746" s="3">
        <v>0</v>
      </c>
      <c r="Y5746" s="3">
        <v>1</v>
      </c>
      <c r="Z5746" t="s">
        <v>25</v>
      </c>
      <c r="AA5746" t="s">
        <v>43</v>
      </c>
      <c r="AG5746" s="3">
        <v>3</v>
      </c>
      <c r="AH5746" t="s">
        <v>186</v>
      </c>
      <c r="AI5746" t="s">
        <v>1567</v>
      </c>
      <c r="AJ5746" s="7">
        <f>LEN(AI5746)-LEN(SUBSTITUTE(AI5746, ",",""))</f>
        <v>12</v>
      </c>
    </row>
    <row r="5747" spans="1:36">
      <c r="A5747">
        <v>1</v>
      </c>
      <c r="B5747" s="3">
        <v>804102</v>
      </c>
      <c r="C5747" t="s">
        <v>35</v>
      </c>
      <c r="D5747" t="s">
        <v>36</v>
      </c>
      <c r="E5747" t="s">
        <v>37</v>
      </c>
      <c r="F5747" t="s">
        <v>93</v>
      </c>
      <c r="G5747" t="s">
        <v>94</v>
      </c>
      <c r="L5747" s="4"/>
      <c r="M5747" s="4">
        <v>45786.687740891204</v>
      </c>
      <c r="O5747" s="4">
        <v>45796.791955439818</v>
      </c>
      <c r="Q5747" t="s">
        <v>379</v>
      </c>
      <c r="R5747" t="s">
        <v>41</v>
      </c>
      <c r="S5747" t="s">
        <v>163</v>
      </c>
      <c r="U5747">
        <v>1429</v>
      </c>
      <c r="V5747">
        <v>2.1298333333333335E-4</v>
      </c>
      <c r="W5747" s="3">
        <v>1</v>
      </c>
      <c r="X5747" s="3">
        <v>0</v>
      </c>
      <c r="Y5747" s="3">
        <v>1</v>
      </c>
      <c r="Z5747" t="s">
        <v>25</v>
      </c>
      <c r="AA5747" t="s">
        <v>43</v>
      </c>
      <c r="AG5747" s="3">
        <v>3</v>
      </c>
      <c r="AH5747" t="s">
        <v>186</v>
      </c>
      <c r="AI5747" t="s">
        <v>1574</v>
      </c>
      <c r="AJ5747" s="7">
        <f>LEN(AI5747)-LEN(SUBSTITUTE(AI5747, ",",""))</f>
        <v>12</v>
      </c>
    </row>
    <row r="5748" spans="1:36">
      <c r="A5748">
        <v>1</v>
      </c>
      <c r="B5748" s="3">
        <v>804119</v>
      </c>
      <c r="C5748" t="s">
        <v>35</v>
      </c>
      <c r="D5748" t="s">
        <v>36</v>
      </c>
      <c r="E5748" t="s">
        <v>37</v>
      </c>
      <c r="F5748" t="s">
        <v>148</v>
      </c>
      <c r="G5748" t="s">
        <v>149</v>
      </c>
      <c r="L5748" s="4"/>
      <c r="M5748" s="4">
        <v>45786.689194791667</v>
      </c>
      <c r="O5748" s="4">
        <v>45798.416760532411</v>
      </c>
      <c r="Q5748" t="s">
        <v>74</v>
      </c>
      <c r="R5748" t="s">
        <v>438</v>
      </c>
      <c r="S5748" t="s">
        <v>51</v>
      </c>
      <c r="U5748">
        <v>2280</v>
      </c>
      <c r="V5748">
        <v>17.40810325</v>
      </c>
      <c r="W5748" s="3">
        <v>0</v>
      </c>
      <c r="X5748" s="3">
        <v>72</v>
      </c>
      <c r="Y5748" s="3">
        <v>0</v>
      </c>
      <c r="Z5748" t="s">
        <v>25</v>
      </c>
      <c r="AA5748" t="s">
        <v>43</v>
      </c>
      <c r="AG5748" s="3">
        <v>1</v>
      </c>
      <c r="AH5748" t="s">
        <v>117</v>
      </c>
      <c r="AI5748" t="s">
        <v>439</v>
      </c>
      <c r="AJ5748" s="7">
        <f>LEN(AI5748)-LEN(SUBSTITUTE(AI5748, ",",""))</f>
        <v>12</v>
      </c>
    </row>
    <row r="5749" spans="1:36">
      <c r="A5749">
        <v>1</v>
      </c>
      <c r="B5749" s="3">
        <v>804120</v>
      </c>
      <c r="C5749" t="s">
        <v>35</v>
      </c>
      <c r="D5749" t="s">
        <v>36</v>
      </c>
      <c r="E5749" t="s">
        <v>37</v>
      </c>
      <c r="F5749" t="s">
        <v>93</v>
      </c>
      <c r="G5749" t="s">
        <v>94</v>
      </c>
      <c r="L5749" s="4"/>
      <c r="M5749" s="4">
        <v>45786.689200659719</v>
      </c>
      <c r="O5749" s="4">
        <v>45810.729259641201</v>
      </c>
      <c r="Q5749" t="s">
        <v>375</v>
      </c>
      <c r="R5749" t="s">
        <v>1834</v>
      </c>
      <c r="S5749" t="s">
        <v>116</v>
      </c>
      <c r="U5749">
        <v>3696</v>
      </c>
      <c r="V5749">
        <v>1544.8833384499999</v>
      </c>
      <c r="W5749" s="3">
        <v>0</v>
      </c>
      <c r="X5749" s="3">
        <v>13407</v>
      </c>
      <c r="Y5749" s="3">
        <v>0</v>
      </c>
      <c r="Z5749" t="s">
        <v>25</v>
      </c>
      <c r="AA5749" t="s">
        <v>43</v>
      </c>
      <c r="AG5749" s="3">
        <v>1</v>
      </c>
      <c r="AH5749" t="s">
        <v>117</v>
      </c>
      <c r="AI5749" t="s">
        <v>7408</v>
      </c>
      <c r="AJ5749" s="7">
        <f>LEN(AI5749)-LEN(SUBSTITUTE(AI5749, ",",""))</f>
        <v>9</v>
      </c>
    </row>
    <row r="5750" spans="1:36">
      <c r="A5750">
        <v>1</v>
      </c>
      <c r="B5750" s="3">
        <v>804136</v>
      </c>
      <c r="C5750" t="s">
        <v>35</v>
      </c>
      <c r="D5750" t="s">
        <v>36</v>
      </c>
      <c r="E5750" t="s">
        <v>37</v>
      </c>
      <c r="F5750" t="s">
        <v>93</v>
      </c>
      <c r="G5750" t="s">
        <v>94</v>
      </c>
      <c r="L5750" s="4"/>
      <c r="M5750" s="4">
        <v>45786.690330057871</v>
      </c>
      <c r="O5750" s="4">
        <v>45796.791969016202</v>
      </c>
      <c r="Q5750" t="s">
        <v>40</v>
      </c>
      <c r="R5750" t="s">
        <v>172</v>
      </c>
      <c r="S5750" t="s">
        <v>42</v>
      </c>
      <c r="U5750">
        <v>1318</v>
      </c>
      <c r="V5750">
        <v>1.6518333333333333E-4</v>
      </c>
      <c r="W5750" s="3">
        <v>1</v>
      </c>
      <c r="X5750" s="3">
        <v>0</v>
      </c>
      <c r="Y5750" s="3">
        <v>1</v>
      </c>
      <c r="Z5750" t="s">
        <v>25</v>
      </c>
      <c r="AA5750" t="s">
        <v>43</v>
      </c>
      <c r="AG5750" s="3">
        <v>3</v>
      </c>
      <c r="AH5750" t="s">
        <v>95</v>
      </c>
      <c r="AI5750" t="s">
        <v>1577</v>
      </c>
      <c r="AJ5750" s="7">
        <f>LEN(AI5750)-LEN(SUBSTITUTE(AI5750, ",",""))</f>
        <v>12</v>
      </c>
    </row>
    <row r="5751" spans="1:36">
      <c r="A5751">
        <v>1</v>
      </c>
      <c r="B5751" s="3">
        <v>804359</v>
      </c>
      <c r="C5751" t="s">
        <v>35</v>
      </c>
      <c r="D5751" t="s">
        <v>36</v>
      </c>
      <c r="E5751" t="s">
        <v>37</v>
      </c>
      <c r="F5751" t="s">
        <v>113</v>
      </c>
      <c r="G5751" t="s">
        <v>114</v>
      </c>
      <c r="L5751" s="4"/>
      <c r="M5751" s="4">
        <v>45786.706501157409</v>
      </c>
      <c r="O5751" s="4">
        <v>45797.354238854168</v>
      </c>
      <c r="Q5751" t="s">
        <v>40</v>
      </c>
      <c r="R5751" t="s">
        <v>84</v>
      </c>
      <c r="S5751" t="s">
        <v>116</v>
      </c>
      <c r="W5751" s="3"/>
      <c r="X5751" s="3">
        <v>0</v>
      </c>
      <c r="Y5751" s="3">
        <v>1</v>
      </c>
      <c r="Z5751" t="s">
        <v>56</v>
      </c>
      <c r="AA5751" t="s">
        <v>43</v>
      </c>
      <c r="AG5751" s="3">
        <v>2</v>
      </c>
      <c r="AH5751" t="s">
        <v>108</v>
      </c>
      <c r="AI5751" t="s">
        <v>2922</v>
      </c>
      <c r="AJ5751" s="7">
        <f>LEN(AI5751)-LEN(SUBSTITUTE(AI5751, ",",""))</f>
        <v>10</v>
      </c>
    </row>
    <row r="5752" spans="1:36">
      <c r="A5752">
        <v>1</v>
      </c>
      <c r="B5752" s="3">
        <v>804423</v>
      </c>
      <c r="C5752" t="s">
        <v>35</v>
      </c>
      <c r="D5752" t="s">
        <v>36</v>
      </c>
      <c r="E5752" t="s">
        <v>37</v>
      </c>
      <c r="F5752" t="s">
        <v>93</v>
      </c>
      <c r="G5752" t="s">
        <v>94</v>
      </c>
      <c r="L5752" s="4"/>
      <c r="M5752" s="4">
        <v>45786.710788344906</v>
      </c>
      <c r="O5752" s="4">
        <v>45796.812582557868</v>
      </c>
      <c r="Q5752" t="s">
        <v>40</v>
      </c>
      <c r="R5752" t="s">
        <v>41</v>
      </c>
      <c r="S5752" t="s">
        <v>42</v>
      </c>
      <c r="U5752">
        <v>3393</v>
      </c>
      <c r="V5752">
        <v>1.7881666666666669E-4</v>
      </c>
      <c r="W5752" s="3">
        <v>1</v>
      </c>
      <c r="X5752" s="3">
        <v>0</v>
      </c>
      <c r="Y5752" s="3">
        <v>1</v>
      </c>
      <c r="Z5752" t="s">
        <v>25</v>
      </c>
      <c r="AA5752" t="s">
        <v>43</v>
      </c>
      <c r="AG5752" s="3">
        <v>2</v>
      </c>
      <c r="AH5752" t="s">
        <v>186</v>
      </c>
      <c r="AI5752" t="s">
        <v>4471</v>
      </c>
      <c r="AJ5752" s="7">
        <f>LEN(AI5752)-LEN(SUBSTITUTE(AI5752, ",",""))</f>
        <v>11</v>
      </c>
    </row>
    <row r="5753" spans="1:36">
      <c r="A5753">
        <v>1</v>
      </c>
      <c r="B5753" s="3">
        <v>804856</v>
      </c>
      <c r="C5753" t="s">
        <v>35</v>
      </c>
      <c r="D5753" t="s">
        <v>36</v>
      </c>
      <c r="E5753" t="s">
        <v>37</v>
      </c>
      <c r="F5753" t="s">
        <v>46</v>
      </c>
      <c r="G5753" t="s">
        <v>47</v>
      </c>
      <c r="L5753" s="4"/>
      <c r="M5753" s="4">
        <v>45786.732843784725</v>
      </c>
      <c r="O5753" s="4">
        <v>45796.770999918983</v>
      </c>
      <c r="Q5753" t="s">
        <v>49</v>
      </c>
      <c r="R5753" t="s">
        <v>50</v>
      </c>
      <c r="S5753" t="s">
        <v>51</v>
      </c>
      <c r="U5753">
        <v>7470</v>
      </c>
      <c r="V5753">
        <v>41.862044966666666</v>
      </c>
      <c r="W5753" s="3">
        <v>0</v>
      </c>
      <c r="X5753" s="3">
        <v>0</v>
      </c>
      <c r="Y5753" s="3">
        <v>1</v>
      </c>
      <c r="Z5753" t="s">
        <v>25</v>
      </c>
      <c r="AA5753" t="s">
        <v>43</v>
      </c>
      <c r="AG5753" s="3">
        <v>2</v>
      </c>
      <c r="AH5753" t="s">
        <v>119</v>
      </c>
      <c r="AI5753" t="s">
        <v>2213</v>
      </c>
      <c r="AJ5753" s="7">
        <f>LEN(AI5753)-LEN(SUBSTITUTE(AI5753, ",",""))</f>
        <v>13</v>
      </c>
    </row>
    <row r="5754" spans="1:36">
      <c r="A5754">
        <v>1</v>
      </c>
      <c r="B5754" s="3">
        <v>805222</v>
      </c>
      <c r="C5754" t="s">
        <v>35</v>
      </c>
      <c r="D5754" t="s">
        <v>36</v>
      </c>
      <c r="E5754" t="s">
        <v>37</v>
      </c>
      <c r="F5754" t="s">
        <v>86</v>
      </c>
      <c r="G5754" t="s">
        <v>87</v>
      </c>
      <c r="L5754" s="4"/>
      <c r="M5754" s="4">
        <v>45786.749478969905</v>
      </c>
      <c r="O5754" s="4">
        <v>45796.792003206021</v>
      </c>
      <c r="Q5754" t="s">
        <v>49</v>
      </c>
      <c r="R5754" t="s">
        <v>50</v>
      </c>
      <c r="S5754" t="s">
        <v>91</v>
      </c>
      <c r="W5754" s="3"/>
      <c r="X5754" s="3">
        <v>0</v>
      </c>
      <c r="Y5754" s="3">
        <v>1</v>
      </c>
      <c r="Z5754" t="s">
        <v>56</v>
      </c>
      <c r="AA5754" t="s">
        <v>43</v>
      </c>
      <c r="AG5754" s="3">
        <v>1</v>
      </c>
      <c r="AH5754" t="s">
        <v>57</v>
      </c>
      <c r="AI5754" t="s">
        <v>5105</v>
      </c>
      <c r="AJ5754" s="7">
        <f>LEN(AI5754)-LEN(SUBSTITUTE(AI5754, ",",""))</f>
        <v>11</v>
      </c>
    </row>
    <row r="5755" spans="1:36">
      <c r="A5755">
        <v>1</v>
      </c>
      <c r="B5755" s="3">
        <v>805265</v>
      </c>
      <c r="C5755" t="s">
        <v>35</v>
      </c>
      <c r="D5755" t="s">
        <v>36</v>
      </c>
      <c r="E5755" t="s">
        <v>37</v>
      </c>
      <c r="F5755" t="s">
        <v>113</v>
      </c>
      <c r="G5755" t="s">
        <v>114</v>
      </c>
      <c r="L5755" s="4"/>
      <c r="M5755" s="4">
        <v>45786.75116403935</v>
      </c>
      <c r="O5755" s="4">
        <v>45796.81258510417</v>
      </c>
      <c r="Q5755" t="s">
        <v>74</v>
      </c>
      <c r="R5755" t="s">
        <v>128</v>
      </c>
      <c r="S5755" t="s">
        <v>51</v>
      </c>
      <c r="U5755">
        <v>4697</v>
      </c>
      <c r="V5755">
        <v>2.3745E-4</v>
      </c>
      <c r="W5755" s="3">
        <v>1</v>
      </c>
      <c r="X5755" s="3">
        <v>0</v>
      </c>
      <c r="Y5755" s="3">
        <v>1</v>
      </c>
      <c r="Z5755" t="s">
        <v>25</v>
      </c>
      <c r="AA5755" t="s">
        <v>43</v>
      </c>
      <c r="AG5755" s="3">
        <v>2</v>
      </c>
      <c r="AH5755" t="s">
        <v>95</v>
      </c>
      <c r="AI5755" t="s">
        <v>311</v>
      </c>
      <c r="AJ5755" s="7">
        <f>LEN(AI5755)-LEN(SUBSTITUTE(AI5755, ",",""))</f>
        <v>9</v>
      </c>
    </row>
    <row r="5756" spans="1:36">
      <c r="A5756">
        <v>1</v>
      </c>
      <c r="B5756" s="3">
        <v>805578</v>
      </c>
      <c r="C5756" t="s">
        <v>35</v>
      </c>
      <c r="D5756" t="s">
        <v>36</v>
      </c>
      <c r="E5756" t="s">
        <v>37</v>
      </c>
      <c r="F5756" t="s">
        <v>46</v>
      </c>
      <c r="G5756" t="s">
        <v>47</v>
      </c>
      <c r="L5756" s="4"/>
      <c r="M5756" s="4">
        <v>45786.764832719906</v>
      </c>
      <c r="O5756" s="4">
        <v>45799.479218171298</v>
      </c>
      <c r="Q5756" t="s">
        <v>74</v>
      </c>
      <c r="R5756" t="s">
        <v>50</v>
      </c>
      <c r="S5756" t="s">
        <v>346</v>
      </c>
      <c r="U5756">
        <v>7723</v>
      </c>
      <c r="V5756">
        <v>2.4013333333333333E-4</v>
      </c>
      <c r="W5756" s="3">
        <v>1</v>
      </c>
      <c r="X5756" s="3">
        <v>0</v>
      </c>
      <c r="Y5756" s="3">
        <v>1</v>
      </c>
      <c r="Z5756" t="s">
        <v>25</v>
      </c>
      <c r="AA5756" t="s">
        <v>43</v>
      </c>
      <c r="AG5756" s="3">
        <v>2</v>
      </c>
      <c r="AH5756" t="s">
        <v>95</v>
      </c>
      <c r="AI5756" t="s">
        <v>982</v>
      </c>
      <c r="AJ5756" s="7">
        <f>LEN(AI5756)-LEN(SUBSTITUTE(AI5756, ",",""))</f>
        <v>11</v>
      </c>
    </row>
    <row r="5757" spans="1:36">
      <c r="A5757">
        <v>1</v>
      </c>
      <c r="B5757" s="3">
        <v>806828</v>
      </c>
      <c r="C5757" t="s">
        <v>35</v>
      </c>
      <c r="D5757" t="s">
        <v>36</v>
      </c>
      <c r="E5757" t="s">
        <v>37</v>
      </c>
      <c r="F5757" t="s">
        <v>38</v>
      </c>
      <c r="G5757" t="s">
        <v>39</v>
      </c>
      <c r="L5757" s="4"/>
      <c r="M5757" s="4">
        <v>45786.818895983793</v>
      </c>
      <c r="O5757" s="4">
        <v>45797.083559872684</v>
      </c>
      <c r="Q5757" t="s">
        <v>74</v>
      </c>
      <c r="R5757" t="s">
        <v>41</v>
      </c>
      <c r="S5757" t="s">
        <v>163</v>
      </c>
      <c r="U5757">
        <v>1116</v>
      </c>
      <c r="V5757">
        <v>12.335764149999999</v>
      </c>
      <c r="W5757" s="3">
        <v>0</v>
      </c>
      <c r="X5757" s="3">
        <v>344</v>
      </c>
      <c r="Y5757" s="3">
        <v>0</v>
      </c>
      <c r="Z5757" t="s">
        <v>25</v>
      </c>
      <c r="AA5757" t="s">
        <v>43</v>
      </c>
      <c r="AG5757" s="3">
        <v>3</v>
      </c>
      <c r="AH5757" t="s">
        <v>182</v>
      </c>
      <c r="AI5757" t="s">
        <v>1939</v>
      </c>
      <c r="AJ5757" s="7">
        <f>LEN(AI5757)-LEN(SUBSTITUTE(AI5757, ",",""))</f>
        <v>12</v>
      </c>
    </row>
    <row r="5758" spans="1:36">
      <c r="A5758">
        <v>1</v>
      </c>
      <c r="B5758" s="3">
        <v>806923</v>
      </c>
      <c r="C5758" t="s">
        <v>35</v>
      </c>
      <c r="D5758" t="s">
        <v>36</v>
      </c>
      <c r="E5758" t="s">
        <v>37</v>
      </c>
      <c r="F5758" t="s">
        <v>148</v>
      </c>
      <c r="G5758" t="s">
        <v>149</v>
      </c>
      <c r="L5758" s="4"/>
      <c r="M5758" s="4">
        <v>45786.825346296297</v>
      </c>
      <c r="O5758" s="4">
        <v>45797.729345520835</v>
      </c>
      <c r="Q5758" t="s">
        <v>40</v>
      </c>
      <c r="R5758" t="s">
        <v>41</v>
      </c>
      <c r="S5758" t="s">
        <v>163</v>
      </c>
      <c r="U5758">
        <v>3585</v>
      </c>
      <c r="V5758">
        <v>1.7610000000000002E-4</v>
      </c>
      <c r="W5758" s="3">
        <v>1</v>
      </c>
      <c r="X5758" s="3">
        <v>0</v>
      </c>
      <c r="Y5758" s="3">
        <v>1</v>
      </c>
      <c r="Z5758" t="s">
        <v>25</v>
      </c>
      <c r="AA5758" t="s">
        <v>43</v>
      </c>
      <c r="AG5758" s="3">
        <v>2</v>
      </c>
      <c r="AH5758" t="s">
        <v>95</v>
      </c>
      <c r="AI5758" t="s">
        <v>4328</v>
      </c>
      <c r="AJ5758" s="7">
        <f>LEN(AI5758)-LEN(SUBSTITUTE(AI5758, ",",""))</f>
        <v>11</v>
      </c>
    </row>
    <row r="5759" spans="1:36">
      <c r="A5759">
        <v>1</v>
      </c>
      <c r="B5759" s="3">
        <v>807604</v>
      </c>
      <c r="C5759" t="s">
        <v>35</v>
      </c>
      <c r="D5759" t="s">
        <v>36</v>
      </c>
      <c r="E5759" t="s">
        <v>37</v>
      </c>
      <c r="F5759" t="s">
        <v>72</v>
      </c>
      <c r="G5759" t="s">
        <v>73</v>
      </c>
      <c r="L5759" s="4"/>
      <c r="M5759" s="4">
        <v>45786.871702743054</v>
      </c>
      <c r="O5759" s="4">
        <v>45796.895930868057</v>
      </c>
      <c r="Q5759" t="s">
        <v>74</v>
      </c>
      <c r="R5759" t="s">
        <v>41</v>
      </c>
      <c r="S5759" t="s">
        <v>116</v>
      </c>
      <c r="U5759">
        <v>1716</v>
      </c>
      <c r="V5759">
        <v>3.3713333333333331E-4</v>
      </c>
      <c r="W5759" s="3">
        <v>1</v>
      </c>
      <c r="X5759" s="3">
        <v>0</v>
      </c>
      <c r="Y5759" s="3">
        <v>1</v>
      </c>
      <c r="Z5759" t="s">
        <v>25</v>
      </c>
      <c r="AA5759" t="s">
        <v>43</v>
      </c>
      <c r="AG5759" s="3">
        <v>3</v>
      </c>
      <c r="AH5759" t="s">
        <v>95</v>
      </c>
      <c r="AI5759" t="s">
        <v>5986</v>
      </c>
      <c r="AJ5759" s="7">
        <f>LEN(AI5759)-LEN(SUBSTITUTE(AI5759, ",",""))</f>
        <v>11</v>
      </c>
    </row>
    <row r="5760" spans="1:36">
      <c r="A5760">
        <v>1</v>
      </c>
      <c r="B5760" s="3">
        <v>807946</v>
      </c>
      <c r="C5760" t="s">
        <v>35</v>
      </c>
      <c r="D5760" t="s">
        <v>36</v>
      </c>
      <c r="E5760" t="s">
        <v>37</v>
      </c>
      <c r="F5760" t="s">
        <v>93</v>
      </c>
      <c r="G5760" t="s">
        <v>94</v>
      </c>
      <c r="L5760" s="4"/>
      <c r="M5760" s="4">
        <v>45786.899803159722</v>
      </c>
      <c r="O5760" s="4">
        <v>45806.708515543978</v>
      </c>
      <c r="Q5760" t="s">
        <v>230</v>
      </c>
      <c r="R5760" t="s">
        <v>84</v>
      </c>
      <c r="S5760" t="s">
        <v>116</v>
      </c>
      <c r="U5760">
        <v>24757</v>
      </c>
      <c r="V5760">
        <v>1.6773333333333334E-4</v>
      </c>
      <c r="W5760" s="3">
        <v>1</v>
      </c>
      <c r="X5760" s="3">
        <v>239</v>
      </c>
      <c r="Y5760" s="3">
        <v>0</v>
      </c>
      <c r="Z5760" t="s">
        <v>25</v>
      </c>
      <c r="AA5760" t="s">
        <v>43</v>
      </c>
      <c r="AG5760" s="3">
        <v>2</v>
      </c>
      <c r="AH5760" t="s">
        <v>59</v>
      </c>
      <c r="AI5760" t="s">
        <v>2090</v>
      </c>
      <c r="AJ5760" s="7">
        <f>LEN(AI5760)-LEN(SUBSTITUTE(AI5760, ",",""))</f>
        <v>13</v>
      </c>
    </row>
    <row r="5761" spans="1:36">
      <c r="A5761">
        <v>1</v>
      </c>
      <c r="B5761" s="3">
        <v>808066</v>
      </c>
      <c r="C5761" t="s">
        <v>35</v>
      </c>
      <c r="D5761" t="s">
        <v>36</v>
      </c>
      <c r="E5761" t="s">
        <v>37</v>
      </c>
      <c r="F5761" t="s">
        <v>38</v>
      </c>
      <c r="G5761" t="s">
        <v>39</v>
      </c>
      <c r="L5761" s="4"/>
      <c r="M5761" s="4">
        <v>45786.910942442133</v>
      </c>
      <c r="O5761" s="4">
        <v>45800.270974571758</v>
      </c>
      <c r="Q5761" t="s">
        <v>74</v>
      </c>
      <c r="R5761" t="s">
        <v>41</v>
      </c>
      <c r="S5761" t="s">
        <v>163</v>
      </c>
      <c r="U5761">
        <v>4067</v>
      </c>
      <c r="V5761">
        <v>2.0958333333333332E-4</v>
      </c>
      <c r="W5761" s="3">
        <v>1</v>
      </c>
      <c r="X5761" s="3">
        <v>77</v>
      </c>
      <c r="Y5761" s="3">
        <v>0</v>
      </c>
      <c r="Z5761" t="s">
        <v>25</v>
      </c>
      <c r="AA5761" t="s">
        <v>43</v>
      </c>
      <c r="AG5761" s="3">
        <v>3</v>
      </c>
      <c r="AH5761" t="s">
        <v>95</v>
      </c>
      <c r="AI5761" t="s">
        <v>822</v>
      </c>
      <c r="AJ5761" s="7">
        <f>LEN(AI5761)-LEN(SUBSTITUTE(AI5761, ",",""))</f>
        <v>12</v>
      </c>
    </row>
    <row r="5762" spans="1:36">
      <c r="A5762">
        <v>1</v>
      </c>
      <c r="B5762" s="3">
        <v>808266</v>
      </c>
      <c r="C5762" t="s">
        <v>35</v>
      </c>
      <c r="D5762" t="s">
        <v>36</v>
      </c>
      <c r="E5762" t="s">
        <v>37</v>
      </c>
      <c r="F5762" t="s">
        <v>38</v>
      </c>
      <c r="G5762" t="s">
        <v>39</v>
      </c>
      <c r="L5762" s="4"/>
      <c r="M5762" s="4">
        <v>45786.929753275464</v>
      </c>
      <c r="O5762" s="4">
        <v>45800.270977511573</v>
      </c>
      <c r="Q5762" t="s">
        <v>40</v>
      </c>
      <c r="R5762" t="s">
        <v>41</v>
      </c>
      <c r="S5762" t="s">
        <v>163</v>
      </c>
      <c r="U5762">
        <v>3669</v>
      </c>
      <c r="V5762">
        <v>1.7801666666666667E-4</v>
      </c>
      <c r="W5762" s="3">
        <v>1</v>
      </c>
      <c r="X5762" s="3">
        <v>0</v>
      </c>
      <c r="Y5762" s="3">
        <v>1</v>
      </c>
      <c r="Z5762" t="s">
        <v>25</v>
      </c>
      <c r="AA5762" t="s">
        <v>43</v>
      </c>
      <c r="AG5762" s="3">
        <v>3</v>
      </c>
      <c r="AH5762" t="s">
        <v>227</v>
      </c>
      <c r="AI5762" t="s">
        <v>821</v>
      </c>
      <c r="AJ5762" s="7">
        <f>LEN(AI5762)-LEN(SUBSTITUTE(AI5762, ",",""))</f>
        <v>12</v>
      </c>
    </row>
    <row r="5763" spans="1:36">
      <c r="A5763">
        <v>1</v>
      </c>
      <c r="B5763" s="3">
        <v>808315</v>
      </c>
      <c r="C5763" t="s">
        <v>35</v>
      </c>
      <c r="D5763" t="s">
        <v>36</v>
      </c>
      <c r="E5763" t="s">
        <v>37</v>
      </c>
      <c r="F5763" t="s">
        <v>86</v>
      </c>
      <c r="G5763" t="s">
        <v>87</v>
      </c>
      <c r="L5763" s="4"/>
      <c r="M5763" s="4">
        <v>45786.935719525463</v>
      </c>
      <c r="O5763" s="4">
        <v>45805.646097534722</v>
      </c>
      <c r="U5763">
        <v>21194</v>
      </c>
      <c r="V5763">
        <v>1.7210000000000001E-4</v>
      </c>
      <c r="W5763" s="3">
        <v>1</v>
      </c>
      <c r="X5763" s="3">
        <v>1793</v>
      </c>
      <c r="Y5763" s="3">
        <v>0</v>
      </c>
      <c r="Z5763" t="s">
        <v>25</v>
      </c>
      <c r="AA5763" t="s">
        <v>43</v>
      </c>
      <c r="AG5763" s="3">
        <v>1</v>
      </c>
      <c r="AH5763" t="s">
        <v>4601</v>
      </c>
      <c r="AI5763" t="s">
        <v>7688</v>
      </c>
      <c r="AJ5763" s="7">
        <f>LEN(AI5763)-LEN(SUBSTITUTE(AI5763, ",",""))</f>
        <v>2</v>
      </c>
    </row>
    <row r="5764" spans="1:36">
      <c r="A5764">
        <v>1</v>
      </c>
      <c r="B5764" s="3">
        <v>808332</v>
      </c>
      <c r="C5764" t="s">
        <v>35</v>
      </c>
      <c r="D5764" t="s">
        <v>36</v>
      </c>
      <c r="E5764" t="s">
        <v>37</v>
      </c>
      <c r="F5764" t="s">
        <v>148</v>
      </c>
      <c r="G5764" t="s">
        <v>149</v>
      </c>
      <c r="L5764" s="4"/>
      <c r="M5764" s="4">
        <v>45786.936983993059</v>
      </c>
      <c r="O5764" s="4">
        <v>45807.438090856478</v>
      </c>
      <c r="Q5764" t="s">
        <v>40</v>
      </c>
      <c r="R5764" t="s">
        <v>41</v>
      </c>
      <c r="S5764" t="s">
        <v>42</v>
      </c>
      <c r="U5764">
        <v>1319</v>
      </c>
      <c r="V5764">
        <v>6.5869656333333335</v>
      </c>
      <c r="W5764" s="3">
        <v>1</v>
      </c>
      <c r="X5764" s="3">
        <v>616</v>
      </c>
      <c r="Y5764" s="3">
        <v>0</v>
      </c>
      <c r="Z5764" t="s">
        <v>25</v>
      </c>
      <c r="AA5764" t="s">
        <v>43</v>
      </c>
      <c r="AG5764" s="3">
        <v>2</v>
      </c>
      <c r="AH5764" t="s">
        <v>95</v>
      </c>
      <c r="AI5764" t="s">
        <v>1514</v>
      </c>
      <c r="AJ5764" s="7">
        <f>LEN(AI5764)-LEN(SUBSTITUTE(AI5764, ",",""))</f>
        <v>12</v>
      </c>
    </row>
    <row r="5765" spans="1:36">
      <c r="A5765">
        <v>1</v>
      </c>
      <c r="B5765" s="3">
        <v>808354</v>
      </c>
      <c r="C5765" t="s">
        <v>35</v>
      </c>
      <c r="D5765" t="s">
        <v>36</v>
      </c>
      <c r="E5765" t="s">
        <v>37</v>
      </c>
      <c r="F5765" t="s">
        <v>38</v>
      </c>
      <c r="G5765" t="s">
        <v>39</v>
      </c>
      <c r="L5765" s="4"/>
      <c r="M5765" s="4">
        <v>45786.939079710646</v>
      </c>
      <c r="O5765" s="4">
        <v>45799.271044988425</v>
      </c>
      <c r="Q5765" t="s">
        <v>40</v>
      </c>
      <c r="R5765" t="s">
        <v>41</v>
      </c>
      <c r="S5765" t="s">
        <v>163</v>
      </c>
      <c r="U5765">
        <v>15060</v>
      </c>
      <c r="V5765">
        <v>6.0070397666666668</v>
      </c>
      <c r="W5765" s="3">
        <v>1</v>
      </c>
      <c r="X5765" s="3">
        <v>656</v>
      </c>
      <c r="Y5765" s="3">
        <v>0</v>
      </c>
      <c r="Z5765" t="s">
        <v>25</v>
      </c>
      <c r="AA5765" t="s">
        <v>43</v>
      </c>
      <c r="AG5765" s="3">
        <v>2</v>
      </c>
      <c r="AH5765" t="s">
        <v>186</v>
      </c>
      <c r="AI5765" t="s">
        <v>3886</v>
      </c>
      <c r="AJ5765" s="7">
        <f>LEN(AI5765)-LEN(SUBSTITUTE(AI5765, ",",""))</f>
        <v>12</v>
      </c>
    </row>
    <row r="5766" spans="1:36">
      <c r="A5766">
        <v>1</v>
      </c>
      <c r="B5766" s="3">
        <v>808363</v>
      </c>
      <c r="C5766" t="s">
        <v>35</v>
      </c>
      <c r="D5766" t="s">
        <v>36</v>
      </c>
      <c r="E5766" t="s">
        <v>37</v>
      </c>
      <c r="F5766" t="s">
        <v>38</v>
      </c>
      <c r="G5766" t="s">
        <v>39</v>
      </c>
      <c r="L5766" s="4"/>
      <c r="M5766" s="4">
        <v>45786.939938194446</v>
      </c>
      <c r="O5766" s="4">
        <v>45797.1251466088</v>
      </c>
      <c r="Q5766" t="s">
        <v>49</v>
      </c>
      <c r="R5766" t="s">
        <v>41</v>
      </c>
      <c r="S5766" t="s">
        <v>608</v>
      </c>
      <c r="W5766" s="3"/>
      <c r="X5766" s="3">
        <v>0</v>
      </c>
      <c r="Y5766" s="3">
        <v>1</v>
      </c>
      <c r="Z5766" t="s">
        <v>56</v>
      </c>
      <c r="AA5766" t="s">
        <v>43</v>
      </c>
      <c r="AG5766" s="3">
        <v>0</v>
      </c>
      <c r="AH5766" t="s">
        <v>1078</v>
      </c>
      <c r="AI5766" t="s">
        <v>5575</v>
      </c>
      <c r="AJ5766" s="7">
        <f>LEN(AI5766)-LEN(SUBSTITUTE(AI5766, ",",""))</f>
        <v>9</v>
      </c>
    </row>
    <row r="5767" spans="1:36">
      <c r="A5767">
        <v>1</v>
      </c>
      <c r="B5767" s="3">
        <v>808390</v>
      </c>
      <c r="C5767" t="s">
        <v>35</v>
      </c>
      <c r="D5767" t="s">
        <v>36</v>
      </c>
      <c r="E5767" t="s">
        <v>37</v>
      </c>
      <c r="F5767" t="s">
        <v>169</v>
      </c>
      <c r="G5767" t="s">
        <v>170</v>
      </c>
      <c r="L5767" s="4"/>
      <c r="M5767" s="4">
        <v>45786.943188425925</v>
      </c>
      <c r="O5767" s="4">
        <v>45797.438034525461</v>
      </c>
      <c r="Q5767" t="s">
        <v>49</v>
      </c>
      <c r="R5767" t="s">
        <v>134</v>
      </c>
      <c r="S5767" t="s">
        <v>82</v>
      </c>
      <c r="W5767" s="3"/>
      <c r="X5767" s="3">
        <v>0</v>
      </c>
      <c r="Y5767" s="3">
        <v>1</v>
      </c>
      <c r="Z5767" t="s">
        <v>56</v>
      </c>
      <c r="AA5767" t="s">
        <v>43</v>
      </c>
      <c r="AG5767" s="3">
        <v>0</v>
      </c>
      <c r="AH5767" t="s">
        <v>1078</v>
      </c>
      <c r="AI5767" t="s">
        <v>5580</v>
      </c>
      <c r="AJ5767" s="7">
        <f>LEN(AI5767)-LEN(SUBSTITUTE(AI5767, ",",""))</f>
        <v>9</v>
      </c>
    </row>
    <row r="5768" spans="1:36">
      <c r="A5768">
        <v>1</v>
      </c>
      <c r="B5768" s="3">
        <v>808395</v>
      </c>
      <c r="C5768" t="s">
        <v>35</v>
      </c>
      <c r="D5768" t="s">
        <v>36</v>
      </c>
      <c r="E5768" t="s">
        <v>37</v>
      </c>
      <c r="F5768" t="s">
        <v>169</v>
      </c>
      <c r="G5768" t="s">
        <v>170</v>
      </c>
      <c r="L5768" s="4"/>
      <c r="M5768" s="4">
        <v>45786.943857060185</v>
      </c>
      <c r="O5768" s="4">
        <v>45797.438036307867</v>
      </c>
      <c r="Q5768" t="s">
        <v>49</v>
      </c>
      <c r="R5768" t="s">
        <v>41</v>
      </c>
      <c r="S5768" t="s">
        <v>82</v>
      </c>
      <c r="W5768" s="3"/>
      <c r="X5768" s="3">
        <v>0</v>
      </c>
      <c r="Y5768" s="3">
        <v>1</v>
      </c>
      <c r="Z5768" t="s">
        <v>56</v>
      </c>
      <c r="AA5768" t="s">
        <v>43</v>
      </c>
      <c r="AG5768" s="3">
        <v>0</v>
      </c>
      <c r="AH5768" t="s">
        <v>1078</v>
      </c>
      <c r="AI5768" t="s">
        <v>5573</v>
      </c>
      <c r="AJ5768" s="7">
        <f>LEN(AI5768)-LEN(SUBSTITUTE(AI5768, ",",""))</f>
        <v>9</v>
      </c>
    </row>
    <row r="5769" spans="1:36">
      <c r="A5769">
        <v>1</v>
      </c>
      <c r="B5769" s="3">
        <v>808412</v>
      </c>
      <c r="C5769" t="s">
        <v>35</v>
      </c>
      <c r="D5769" t="s">
        <v>36</v>
      </c>
      <c r="E5769" t="s">
        <v>37</v>
      </c>
      <c r="F5769" t="s">
        <v>169</v>
      </c>
      <c r="G5769" t="s">
        <v>170</v>
      </c>
      <c r="L5769" s="4"/>
      <c r="M5769" s="4">
        <v>45786.945322071762</v>
      </c>
      <c r="O5769" s="4">
        <v>45797.43803834491</v>
      </c>
      <c r="Q5769" t="s">
        <v>49</v>
      </c>
      <c r="R5769" t="s">
        <v>128</v>
      </c>
      <c r="S5769" t="s">
        <v>82</v>
      </c>
      <c r="W5769" s="3"/>
      <c r="X5769" s="3">
        <v>0</v>
      </c>
      <c r="Y5769" s="3">
        <v>1</v>
      </c>
      <c r="Z5769" t="s">
        <v>56</v>
      </c>
      <c r="AA5769" t="s">
        <v>43</v>
      </c>
      <c r="AG5769" s="3">
        <v>0</v>
      </c>
      <c r="AH5769" t="s">
        <v>108</v>
      </c>
      <c r="AI5769" t="s">
        <v>5605</v>
      </c>
      <c r="AJ5769" s="7">
        <f>LEN(AI5769)-LEN(SUBSTITUTE(AI5769, ",",""))</f>
        <v>9</v>
      </c>
    </row>
    <row r="5770" spans="1:36">
      <c r="A5770">
        <v>1</v>
      </c>
      <c r="B5770" s="3">
        <v>808448</v>
      </c>
      <c r="C5770" t="s">
        <v>35</v>
      </c>
      <c r="D5770" t="s">
        <v>36</v>
      </c>
      <c r="E5770" t="s">
        <v>37</v>
      </c>
      <c r="F5770" t="s">
        <v>38</v>
      </c>
      <c r="G5770" t="s">
        <v>39</v>
      </c>
      <c r="L5770" s="4"/>
      <c r="M5770" s="4">
        <v>45786.949214351851</v>
      </c>
      <c r="O5770" s="4">
        <v>45800.312693831016</v>
      </c>
      <c r="Q5770" t="s">
        <v>74</v>
      </c>
      <c r="R5770" t="s">
        <v>41</v>
      </c>
      <c r="S5770" t="s">
        <v>163</v>
      </c>
      <c r="U5770">
        <v>4014</v>
      </c>
      <c r="V5770">
        <v>2.3043333333333334E-4</v>
      </c>
      <c r="W5770" s="3">
        <v>1</v>
      </c>
      <c r="X5770" s="3">
        <v>47</v>
      </c>
      <c r="Y5770" s="3">
        <v>0</v>
      </c>
      <c r="Z5770" t="s">
        <v>25</v>
      </c>
      <c r="AA5770" t="s">
        <v>43</v>
      </c>
      <c r="AG5770" s="3">
        <v>3</v>
      </c>
      <c r="AH5770" t="s">
        <v>342</v>
      </c>
      <c r="AI5770" t="s">
        <v>818</v>
      </c>
      <c r="AJ5770" s="7">
        <f>LEN(AI5770)-LEN(SUBSTITUTE(AI5770, ",",""))</f>
        <v>12</v>
      </c>
    </row>
    <row r="5771" spans="1:36">
      <c r="A5771">
        <v>1</v>
      </c>
      <c r="B5771" s="3">
        <v>808756</v>
      </c>
      <c r="C5771" t="s">
        <v>35</v>
      </c>
      <c r="D5771" t="s">
        <v>36</v>
      </c>
      <c r="E5771" t="s">
        <v>37</v>
      </c>
      <c r="F5771" t="s">
        <v>169</v>
      </c>
      <c r="G5771" t="s">
        <v>170</v>
      </c>
      <c r="L5771" s="4"/>
      <c r="M5771" s="4">
        <v>45787.000285150461</v>
      </c>
      <c r="O5771" s="4">
        <v>45797.041884525461</v>
      </c>
      <c r="Q5771" t="s">
        <v>49</v>
      </c>
      <c r="R5771" t="s">
        <v>50</v>
      </c>
      <c r="S5771" t="s">
        <v>163</v>
      </c>
      <c r="W5771" s="3"/>
      <c r="X5771" s="3">
        <v>0</v>
      </c>
      <c r="Y5771" s="3">
        <v>1</v>
      </c>
      <c r="Z5771" t="s">
        <v>56</v>
      </c>
      <c r="AA5771" t="s">
        <v>43</v>
      </c>
      <c r="AG5771" s="3">
        <v>0</v>
      </c>
      <c r="AH5771" t="s">
        <v>1078</v>
      </c>
      <c r="AI5771" t="s">
        <v>5590</v>
      </c>
      <c r="AJ5771" s="7">
        <f>LEN(AI5771)-LEN(SUBSTITUTE(AI5771, ",",""))</f>
        <v>9</v>
      </c>
    </row>
    <row r="5772" spans="1:36">
      <c r="A5772">
        <v>1</v>
      </c>
      <c r="B5772" s="3">
        <v>808896</v>
      </c>
      <c r="C5772" t="s">
        <v>35</v>
      </c>
      <c r="D5772" t="s">
        <v>36</v>
      </c>
      <c r="E5772" t="s">
        <v>37</v>
      </c>
      <c r="F5772" t="s">
        <v>86</v>
      </c>
      <c r="G5772" t="s">
        <v>87</v>
      </c>
      <c r="L5772" s="4"/>
      <c r="M5772" s="4">
        <v>45787.087870138887</v>
      </c>
      <c r="O5772" s="4">
        <v>45805.646108680558</v>
      </c>
      <c r="U5772">
        <v>8738</v>
      </c>
      <c r="V5772">
        <v>31.457698433333334</v>
      </c>
      <c r="W5772" s="3">
        <v>0</v>
      </c>
      <c r="X5772" s="3">
        <v>372</v>
      </c>
      <c r="Y5772" s="3">
        <v>0</v>
      </c>
      <c r="Z5772" t="s">
        <v>25</v>
      </c>
      <c r="AA5772" t="s">
        <v>43</v>
      </c>
      <c r="AG5772" s="3">
        <v>1</v>
      </c>
      <c r="AH5772" t="s">
        <v>428</v>
      </c>
      <c r="AI5772" t="s">
        <v>429</v>
      </c>
      <c r="AJ5772" s="7">
        <f>LEN(AI5772)-LEN(SUBSTITUTE(AI5772, ",",""))</f>
        <v>6</v>
      </c>
    </row>
    <row r="5773" spans="1:36">
      <c r="A5773">
        <v>1</v>
      </c>
      <c r="B5773" s="3">
        <v>808900</v>
      </c>
      <c r="C5773" t="s">
        <v>35</v>
      </c>
      <c r="D5773" t="s">
        <v>36</v>
      </c>
      <c r="E5773" t="s">
        <v>37</v>
      </c>
      <c r="F5773" t="s">
        <v>148</v>
      </c>
      <c r="G5773" t="s">
        <v>149</v>
      </c>
      <c r="L5773" s="4"/>
      <c r="M5773" s="4">
        <v>45787.092693749997</v>
      </c>
      <c r="O5773" s="4">
        <v>45797.500205752316</v>
      </c>
      <c r="Q5773" t="s">
        <v>40</v>
      </c>
      <c r="R5773" t="s">
        <v>41</v>
      </c>
      <c r="S5773" t="s">
        <v>163</v>
      </c>
      <c r="U5773">
        <v>2044</v>
      </c>
      <c r="V5773">
        <v>1.6836666666666668E-4</v>
      </c>
      <c r="W5773" s="3">
        <v>1</v>
      </c>
      <c r="X5773" s="3">
        <v>0</v>
      </c>
      <c r="Y5773" s="3">
        <v>1</v>
      </c>
      <c r="Z5773" t="s">
        <v>25</v>
      </c>
      <c r="AA5773" t="s">
        <v>43</v>
      </c>
      <c r="AG5773" s="3">
        <v>2</v>
      </c>
      <c r="AH5773" t="s">
        <v>117</v>
      </c>
      <c r="AI5773" t="s">
        <v>4408</v>
      </c>
      <c r="AJ5773" s="7">
        <f>LEN(AI5773)-LEN(SUBSTITUTE(AI5773, ",",""))</f>
        <v>11</v>
      </c>
    </row>
    <row r="5774" spans="1:36">
      <c r="A5774">
        <v>1</v>
      </c>
      <c r="B5774" s="3">
        <v>808931</v>
      </c>
      <c r="C5774" t="s">
        <v>35</v>
      </c>
      <c r="D5774" t="s">
        <v>36</v>
      </c>
      <c r="E5774" t="s">
        <v>37</v>
      </c>
      <c r="F5774" t="s">
        <v>38</v>
      </c>
      <c r="G5774" t="s">
        <v>39</v>
      </c>
      <c r="L5774" s="4"/>
      <c r="M5774" s="4">
        <v>45787.161898067126</v>
      </c>
      <c r="O5774" s="4">
        <v>45797.375094826391</v>
      </c>
      <c r="Q5774" t="s">
        <v>49</v>
      </c>
      <c r="R5774" t="s">
        <v>953</v>
      </c>
      <c r="S5774" t="s">
        <v>51</v>
      </c>
      <c r="U5774">
        <v>541</v>
      </c>
      <c r="V5774">
        <v>2.1743333333333335E-4</v>
      </c>
      <c r="W5774" s="3">
        <v>1</v>
      </c>
      <c r="X5774" s="3">
        <v>0</v>
      </c>
      <c r="Y5774" s="3">
        <v>1</v>
      </c>
      <c r="Z5774" t="s">
        <v>25</v>
      </c>
      <c r="AA5774" t="s">
        <v>43</v>
      </c>
      <c r="AG5774" s="3">
        <v>2</v>
      </c>
      <c r="AH5774" t="s">
        <v>95</v>
      </c>
      <c r="AI5774" t="s">
        <v>6005</v>
      </c>
      <c r="AJ5774" s="7">
        <f>LEN(AI5774)-LEN(SUBSTITUTE(AI5774, ",",""))</f>
        <v>11</v>
      </c>
    </row>
    <row r="5775" spans="1:36">
      <c r="A5775">
        <v>1</v>
      </c>
      <c r="B5775" s="3">
        <v>808953</v>
      </c>
      <c r="C5775" t="s">
        <v>35</v>
      </c>
      <c r="D5775" t="s">
        <v>36</v>
      </c>
      <c r="E5775" t="s">
        <v>37</v>
      </c>
      <c r="F5775" t="s">
        <v>72</v>
      </c>
      <c r="G5775" t="s">
        <v>73</v>
      </c>
      <c r="L5775" s="4"/>
      <c r="M5775" s="4">
        <v>45787.210508368058</v>
      </c>
      <c r="O5775" s="4">
        <v>45797.916791747688</v>
      </c>
      <c r="Q5775" t="s">
        <v>40</v>
      </c>
      <c r="R5775" t="s">
        <v>41</v>
      </c>
      <c r="S5775" t="s">
        <v>163</v>
      </c>
      <c r="U5775">
        <v>5522</v>
      </c>
      <c r="V5775">
        <v>2.8475000000000001E-4</v>
      </c>
      <c r="W5775" s="3">
        <v>1</v>
      </c>
      <c r="X5775" s="3">
        <v>0</v>
      </c>
      <c r="Y5775" s="3">
        <v>1</v>
      </c>
      <c r="Z5775" t="s">
        <v>25</v>
      </c>
      <c r="AA5775" t="s">
        <v>43</v>
      </c>
      <c r="AG5775" s="3">
        <v>2</v>
      </c>
      <c r="AH5775" t="s">
        <v>186</v>
      </c>
      <c r="AI5775" t="s">
        <v>2042</v>
      </c>
      <c r="AJ5775" s="7">
        <f>LEN(AI5775)-LEN(SUBSTITUTE(AI5775, ",",""))</f>
        <v>12</v>
      </c>
    </row>
    <row r="5776" spans="1:36">
      <c r="A5776">
        <v>1</v>
      </c>
      <c r="B5776" s="3">
        <v>809019</v>
      </c>
      <c r="C5776" t="s">
        <v>35</v>
      </c>
      <c r="D5776" t="s">
        <v>36</v>
      </c>
      <c r="E5776" t="s">
        <v>37</v>
      </c>
      <c r="F5776" t="s">
        <v>38</v>
      </c>
      <c r="G5776" t="s">
        <v>39</v>
      </c>
      <c r="L5776" s="4"/>
      <c r="M5776" s="4">
        <v>45787.269034641206</v>
      </c>
      <c r="O5776" s="4">
        <v>45797.291809259259</v>
      </c>
      <c r="Q5776" t="s">
        <v>49</v>
      </c>
      <c r="R5776" t="s">
        <v>41</v>
      </c>
      <c r="S5776" t="s">
        <v>82</v>
      </c>
      <c r="W5776" s="3"/>
      <c r="X5776" s="3">
        <v>0</v>
      </c>
      <c r="Y5776" s="3">
        <v>1</v>
      </c>
      <c r="Z5776" t="s">
        <v>56</v>
      </c>
      <c r="AA5776" t="s">
        <v>43</v>
      </c>
      <c r="AG5776" s="3">
        <v>0</v>
      </c>
      <c r="AH5776" t="s">
        <v>108</v>
      </c>
      <c r="AI5776" t="s">
        <v>5573</v>
      </c>
      <c r="AJ5776" s="7">
        <f>LEN(AI5776)-LEN(SUBSTITUTE(AI5776, ",",""))</f>
        <v>9</v>
      </c>
    </row>
    <row r="5777" spans="1:36">
      <c r="A5777">
        <v>1</v>
      </c>
      <c r="B5777" s="3">
        <v>809341</v>
      </c>
      <c r="C5777" t="s">
        <v>35</v>
      </c>
      <c r="D5777" t="s">
        <v>36</v>
      </c>
      <c r="E5777" t="s">
        <v>37</v>
      </c>
      <c r="F5777" t="s">
        <v>148</v>
      </c>
      <c r="G5777" t="s">
        <v>149</v>
      </c>
      <c r="L5777" s="4"/>
      <c r="M5777" s="4">
        <v>45787.327659641203</v>
      </c>
      <c r="O5777" s="4">
        <v>45799.583467442128</v>
      </c>
      <c r="Q5777" t="s">
        <v>40</v>
      </c>
      <c r="R5777" t="s">
        <v>41</v>
      </c>
      <c r="S5777" t="s">
        <v>91</v>
      </c>
      <c r="U5777">
        <v>2982</v>
      </c>
      <c r="V5777">
        <v>2.1241666666666666E-4</v>
      </c>
      <c r="W5777" s="3">
        <v>1</v>
      </c>
      <c r="X5777" s="3">
        <v>0</v>
      </c>
      <c r="Y5777" s="3">
        <v>1</v>
      </c>
      <c r="Z5777" t="s">
        <v>25</v>
      </c>
      <c r="AA5777" t="s">
        <v>43</v>
      </c>
      <c r="AG5777" s="3">
        <v>3</v>
      </c>
      <c r="AH5777" t="s">
        <v>95</v>
      </c>
      <c r="AI5777" t="s">
        <v>5898</v>
      </c>
      <c r="AJ5777" s="7">
        <f>LEN(AI5777)-LEN(SUBSTITUTE(AI5777, ",",""))</f>
        <v>11</v>
      </c>
    </row>
    <row r="5778" spans="1:36">
      <c r="A5778">
        <v>1</v>
      </c>
      <c r="B5778" s="3">
        <v>809443</v>
      </c>
      <c r="C5778" t="s">
        <v>35</v>
      </c>
      <c r="D5778" t="s">
        <v>36</v>
      </c>
      <c r="E5778" t="s">
        <v>37</v>
      </c>
      <c r="F5778" t="s">
        <v>148</v>
      </c>
      <c r="G5778" t="s">
        <v>149</v>
      </c>
      <c r="L5778" s="4"/>
      <c r="M5778" s="4">
        <v>45787.337839780092</v>
      </c>
      <c r="O5778" s="4">
        <v>45797.395997372689</v>
      </c>
      <c r="Q5778" t="s">
        <v>74</v>
      </c>
      <c r="R5778" t="s">
        <v>349</v>
      </c>
      <c r="S5778" t="s">
        <v>51</v>
      </c>
      <c r="U5778">
        <v>506</v>
      </c>
      <c r="V5778">
        <v>2.6420000000000003E-4</v>
      </c>
      <c r="W5778" s="3">
        <v>1</v>
      </c>
      <c r="X5778" s="3">
        <v>42</v>
      </c>
      <c r="Y5778" s="3">
        <v>0</v>
      </c>
      <c r="Z5778" t="s">
        <v>25</v>
      </c>
      <c r="AA5778" t="s">
        <v>43</v>
      </c>
      <c r="AG5778" s="3">
        <v>2</v>
      </c>
      <c r="AH5778" t="s">
        <v>227</v>
      </c>
      <c r="AI5778" t="s">
        <v>6294</v>
      </c>
      <c r="AJ5778" s="7">
        <f>LEN(AI5778)-LEN(SUBSTITUTE(AI5778, ",",""))</f>
        <v>11</v>
      </c>
    </row>
    <row r="5779" spans="1:36">
      <c r="A5779">
        <v>1</v>
      </c>
      <c r="B5779" s="3">
        <v>809583</v>
      </c>
      <c r="C5779" t="s">
        <v>35</v>
      </c>
      <c r="D5779" t="s">
        <v>36</v>
      </c>
      <c r="E5779" t="s">
        <v>37</v>
      </c>
      <c r="F5779" t="s">
        <v>113</v>
      </c>
      <c r="G5779" t="s">
        <v>114</v>
      </c>
      <c r="L5779" s="4"/>
      <c r="M5779" s="4">
        <v>45787.348803437497</v>
      </c>
      <c r="O5779" s="4">
        <v>45797.375108368054</v>
      </c>
      <c r="Q5779" t="s">
        <v>40</v>
      </c>
      <c r="R5779" t="s">
        <v>41</v>
      </c>
      <c r="S5779" t="s">
        <v>42</v>
      </c>
      <c r="W5779" s="3"/>
      <c r="X5779" s="3">
        <v>0</v>
      </c>
      <c r="Y5779" s="3">
        <v>1</v>
      </c>
      <c r="Z5779" t="s">
        <v>56</v>
      </c>
      <c r="AA5779" t="s">
        <v>43</v>
      </c>
      <c r="AG5779" s="3">
        <v>2</v>
      </c>
      <c r="AH5779" t="s">
        <v>108</v>
      </c>
      <c r="AI5779" t="s">
        <v>3604</v>
      </c>
      <c r="AJ5779" s="7">
        <f>LEN(AI5779)-LEN(SUBSTITUTE(AI5779, ",",""))</f>
        <v>10</v>
      </c>
    </row>
    <row r="5780" spans="1:36">
      <c r="A5780">
        <v>1</v>
      </c>
      <c r="B5780" s="3">
        <v>809635</v>
      </c>
      <c r="C5780" t="s">
        <v>35</v>
      </c>
      <c r="D5780" t="s">
        <v>36</v>
      </c>
      <c r="E5780" t="s">
        <v>37</v>
      </c>
      <c r="F5780" t="s">
        <v>148</v>
      </c>
      <c r="G5780" t="s">
        <v>149</v>
      </c>
      <c r="L5780" s="4"/>
      <c r="M5780" s="4">
        <v>45787.353346840275</v>
      </c>
      <c r="O5780" s="4">
        <v>45799.646031747689</v>
      </c>
      <c r="Q5780" t="s">
        <v>40</v>
      </c>
      <c r="R5780" t="s">
        <v>41</v>
      </c>
      <c r="S5780" t="s">
        <v>163</v>
      </c>
      <c r="U5780">
        <v>0</v>
      </c>
      <c r="V5780">
        <v>2.2746666666666668E-4</v>
      </c>
      <c r="W5780" s="3">
        <v>1</v>
      </c>
      <c r="X5780" s="3">
        <v>38</v>
      </c>
      <c r="Y5780" s="3">
        <v>0</v>
      </c>
      <c r="Z5780" t="s">
        <v>25</v>
      </c>
      <c r="AA5780" t="s">
        <v>43</v>
      </c>
      <c r="AG5780" s="3">
        <v>3</v>
      </c>
      <c r="AH5780" t="s">
        <v>227</v>
      </c>
      <c r="AI5780" t="s">
        <v>5763</v>
      </c>
      <c r="AJ5780" s="7">
        <f>LEN(AI5780)-LEN(SUBSTITUTE(AI5780, ",",""))</f>
        <v>11</v>
      </c>
    </row>
    <row r="5781" spans="1:36">
      <c r="A5781">
        <v>1</v>
      </c>
      <c r="B5781" s="3">
        <v>809884</v>
      </c>
      <c r="C5781" t="s">
        <v>35</v>
      </c>
      <c r="D5781" t="s">
        <v>36</v>
      </c>
      <c r="E5781" t="s">
        <v>37</v>
      </c>
      <c r="F5781" t="s">
        <v>148</v>
      </c>
      <c r="G5781" t="s">
        <v>149</v>
      </c>
      <c r="L5781" s="4"/>
      <c r="M5781" s="4">
        <v>45787.373946099535</v>
      </c>
      <c r="O5781" s="4">
        <v>45797.687657557872</v>
      </c>
      <c r="Q5781" t="s">
        <v>40</v>
      </c>
      <c r="R5781" t="s">
        <v>41</v>
      </c>
      <c r="S5781" t="s">
        <v>42</v>
      </c>
      <c r="U5781">
        <v>394</v>
      </c>
      <c r="V5781">
        <v>1.6756666666666668E-4</v>
      </c>
      <c r="W5781" s="3">
        <v>1</v>
      </c>
      <c r="X5781" s="3">
        <v>0</v>
      </c>
      <c r="Y5781" s="3">
        <v>1</v>
      </c>
      <c r="Z5781" t="s">
        <v>25</v>
      </c>
      <c r="AA5781" t="s">
        <v>43</v>
      </c>
      <c r="AG5781" s="3">
        <v>3</v>
      </c>
      <c r="AH5781" t="s">
        <v>95</v>
      </c>
      <c r="AI5781" t="s">
        <v>6290</v>
      </c>
      <c r="AJ5781" s="7">
        <f>LEN(AI5781)-LEN(SUBSTITUTE(AI5781, ",",""))</f>
        <v>11</v>
      </c>
    </row>
    <row r="5782" spans="1:36">
      <c r="A5782">
        <v>1</v>
      </c>
      <c r="B5782" s="3">
        <v>809968</v>
      </c>
      <c r="C5782" t="s">
        <v>35</v>
      </c>
      <c r="D5782" t="s">
        <v>36</v>
      </c>
      <c r="E5782" t="s">
        <v>37</v>
      </c>
      <c r="F5782" t="s">
        <v>113</v>
      </c>
      <c r="G5782" t="s">
        <v>114</v>
      </c>
      <c r="L5782" s="4"/>
      <c r="M5782" s="4">
        <v>45787.380903784724</v>
      </c>
      <c r="O5782" s="4">
        <v>45797.416893055553</v>
      </c>
      <c r="Q5782" t="s">
        <v>2940</v>
      </c>
      <c r="R5782" t="s">
        <v>84</v>
      </c>
      <c r="S5782" t="s">
        <v>42</v>
      </c>
      <c r="W5782" s="3"/>
      <c r="X5782" s="3">
        <v>0</v>
      </c>
      <c r="Y5782" s="3">
        <v>1</v>
      </c>
      <c r="Z5782" t="s">
        <v>56</v>
      </c>
      <c r="AA5782" t="s">
        <v>43</v>
      </c>
      <c r="AG5782" s="3">
        <v>2</v>
      </c>
      <c r="AH5782" t="s">
        <v>1078</v>
      </c>
      <c r="AI5782" t="s">
        <v>2941</v>
      </c>
      <c r="AJ5782" s="7">
        <f>LEN(AI5782)-LEN(SUBSTITUTE(AI5782, ",",""))</f>
        <v>10</v>
      </c>
    </row>
    <row r="5783" spans="1:36">
      <c r="A5783">
        <v>1</v>
      </c>
      <c r="B5783" s="3">
        <v>810098</v>
      </c>
      <c r="C5783" t="s">
        <v>35</v>
      </c>
      <c r="D5783" t="s">
        <v>36</v>
      </c>
      <c r="E5783" t="s">
        <v>37</v>
      </c>
      <c r="F5783" t="s">
        <v>113</v>
      </c>
      <c r="G5783" t="s">
        <v>114</v>
      </c>
      <c r="L5783" s="4"/>
      <c r="M5783" s="4">
        <v>45787.389141122687</v>
      </c>
      <c r="O5783" s="4">
        <v>45797.416919062503</v>
      </c>
      <c r="Q5783" t="s">
        <v>191</v>
      </c>
      <c r="R5783" t="s">
        <v>2645</v>
      </c>
      <c r="S5783" t="s">
        <v>2661</v>
      </c>
      <c r="W5783" s="3"/>
      <c r="X5783" s="3">
        <v>0</v>
      </c>
      <c r="Y5783" s="3">
        <v>1</v>
      </c>
      <c r="Z5783" t="s">
        <v>56</v>
      </c>
      <c r="AA5783" t="s">
        <v>43</v>
      </c>
      <c r="AG5783" s="3">
        <v>2</v>
      </c>
      <c r="AH5783" t="s">
        <v>108</v>
      </c>
      <c r="AI5783" t="s">
        <v>2665</v>
      </c>
      <c r="AJ5783" s="7">
        <f>LEN(AI5783)-LEN(SUBSTITUTE(AI5783, ",",""))</f>
        <v>10</v>
      </c>
    </row>
    <row r="5784" spans="1:36">
      <c r="A5784">
        <v>1</v>
      </c>
      <c r="B5784" s="3">
        <v>810182</v>
      </c>
      <c r="C5784" t="s">
        <v>35</v>
      </c>
      <c r="D5784" t="s">
        <v>36</v>
      </c>
      <c r="E5784" t="s">
        <v>37</v>
      </c>
      <c r="F5784" t="s">
        <v>113</v>
      </c>
      <c r="G5784" t="s">
        <v>114</v>
      </c>
      <c r="L5784" s="4"/>
      <c r="M5784" s="4">
        <v>45787.394590277778</v>
      </c>
      <c r="O5784" s="4">
        <v>45797.479623148145</v>
      </c>
      <c r="Q5784" t="s">
        <v>191</v>
      </c>
      <c r="R5784" t="s">
        <v>50</v>
      </c>
      <c r="S5784" t="s">
        <v>116</v>
      </c>
      <c r="W5784" s="3"/>
      <c r="X5784" s="3">
        <v>0</v>
      </c>
      <c r="Y5784" s="3">
        <v>1</v>
      </c>
      <c r="Z5784" t="s">
        <v>56</v>
      </c>
      <c r="AA5784" t="s">
        <v>43</v>
      </c>
      <c r="AG5784" s="3">
        <v>2</v>
      </c>
      <c r="AH5784" t="s">
        <v>108</v>
      </c>
      <c r="AI5784" t="s">
        <v>3459</v>
      </c>
      <c r="AJ5784" s="7">
        <f>LEN(AI5784)-LEN(SUBSTITUTE(AI5784, ",",""))</f>
        <v>10</v>
      </c>
    </row>
    <row r="5785" spans="1:36">
      <c r="A5785">
        <v>1</v>
      </c>
      <c r="B5785" s="3">
        <v>810442</v>
      </c>
      <c r="C5785" t="s">
        <v>35</v>
      </c>
      <c r="D5785" t="s">
        <v>36</v>
      </c>
      <c r="E5785" t="s">
        <v>37</v>
      </c>
      <c r="F5785" t="s">
        <v>113</v>
      </c>
      <c r="G5785" t="s">
        <v>114</v>
      </c>
      <c r="L5785" s="4"/>
      <c r="M5785" s="4">
        <v>45787.409916238423</v>
      </c>
      <c r="O5785" s="4">
        <v>45797.438041631947</v>
      </c>
      <c r="Q5785" t="s">
        <v>191</v>
      </c>
      <c r="R5785" t="s">
        <v>2645</v>
      </c>
      <c r="S5785" t="s">
        <v>2666</v>
      </c>
      <c r="W5785" s="3"/>
      <c r="X5785" s="3">
        <v>0</v>
      </c>
      <c r="Y5785" s="3">
        <v>1</v>
      </c>
      <c r="Z5785" t="s">
        <v>56</v>
      </c>
      <c r="AA5785" t="s">
        <v>43</v>
      </c>
      <c r="AG5785" s="3">
        <v>2</v>
      </c>
      <c r="AH5785" t="s">
        <v>108</v>
      </c>
      <c r="AI5785" t="s">
        <v>2667</v>
      </c>
      <c r="AJ5785" s="7">
        <f>LEN(AI5785)-LEN(SUBSTITUTE(AI5785, ",",""))</f>
        <v>10</v>
      </c>
    </row>
    <row r="5786" spans="1:36">
      <c r="A5786">
        <v>1</v>
      </c>
      <c r="B5786" s="3">
        <v>810602</v>
      </c>
      <c r="C5786" t="s">
        <v>35</v>
      </c>
      <c r="D5786" t="s">
        <v>36</v>
      </c>
      <c r="E5786" t="s">
        <v>37</v>
      </c>
      <c r="F5786" t="s">
        <v>113</v>
      </c>
      <c r="G5786" t="s">
        <v>114</v>
      </c>
      <c r="L5786" s="4"/>
      <c r="M5786" s="4">
        <v>45787.420373530091</v>
      </c>
      <c r="O5786" s="4">
        <v>45797.438047881944</v>
      </c>
      <c r="Q5786" t="s">
        <v>191</v>
      </c>
      <c r="R5786" t="s">
        <v>2645</v>
      </c>
      <c r="S5786" t="s">
        <v>2668</v>
      </c>
      <c r="W5786" s="3"/>
      <c r="X5786" s="3">
        <v>0</v>
      </c>
      <c r="Y5786" s="3">
        <v>1</v>
      </c>
      <c r="Z5786" t="s">
        <v>56</v>
      </c>
      <c r="AA5786" t="s">
        <v>43</v>
      </c>
      <c r="AG5786" s="3">
        <v>2</v>
      </c>
      <c r="AH5786" t="s">
        <v>108</v>
      </c>
      <c r="AI5786" t="s">
        <v>2669</v>
      </c>
      <c r="AJ5786" s="7">
        <f>LEN(AI5786)-LEN(SUBSTITUTE(AI5786, ",",""))</f>
        <v>10</v>
      </c>
    </row>
    <row r="5787" spans="1:36">
      <c r="A5787">
        <v>1</v>
      </c>
      <c r="B5787" s="3">
        <v>810804</v>
      </c>
      <c r="C5787" t="s">
        <v>35</v>
      </c>
      <c r="D5787" t="s">
        <v>36</v>
      </c>
      <c r="E5787" t="s">
        <v>37</v>
      </c>
      <c r="F5787" t="s">
        <v>113</v>
      </c>
      <c r="G5787" t="s">
        <v>114</v>
      </c>
      <c r="L5787" s="4"/>
      <c r="M5787" s="4">
        <v>45787.431436458333</v>
      </c>
      <c r="O5787" s="4">
        <v>45797.438049386576</v>
      </c>
      <c r="Q5787" t="s">
        <v>127</v>
      </c>
      <c r="R5787" t="s">
        <v>84</v>
      </c>
      <c r="S5787" t="s">
        <v>42</v>
      </c>
      <c r="W5787" s="3"/>
      <c r="X5787" s="3">
        <v>0</v>
      </c>
      <c r="Y5787" s="3">
        <v>1</v>
      </c>
      <c r="Z5787" t="s">
        <v>56</v>
      </c>
      <c r="AA5787" t="s">
        <v>43</v>
      </c>
      <c r="AG5787" s="3">
        <v>2</v>
      </c>
      <c r="AH5787" t="s">
        <v>108</v>
      </c>
      <c r="AI5787" t="s">
        <v>3183</v>
      </c>
      <c r="AJ5787" s="7">
        <f>LEN(AI5787)-LEN(SUBSTITUTE(AI5787, ",",""))</f>
        <v>10</v>
      </c>
    </row>
    <row r="5788" spans="1:36">
      <c r="A5788">
        <v>1</v>
      </c>
      <c r="B5788" s="3">
        <v>810867</v>
      </c>
      <c r="C5788" t="s">
        <v>35</v>
      </c>
      <c r="D5788" t="s">
        <v>36</v>
      </c>
      <c r="E5788" t="s">
        <v>37</v>
      </c>
      <c r="F5788" t="s">
        <v>148</v>
      </c>
      <c r="G5788" t="s">
        <v>149</v>
      </c>
      <c r="L5788" s="4"/>
      <c r="M5788" s="4">
        <v>45787.43617734954</v>
      </c>
      <c r="O5788" s="4">
        <v>45797.625133252317</v>
      </c>
      <c r="Q5788" t="s">
        <v>40</v>
      </c>
      <c r="R5788" t="s">
        <v>41</v>
      </c>
      <c r="S5788" t="s">
        <v>163</v>
      </c>
      <c r="U5788">
        <v>4691</v>
      </c>
      <c r="V5788">
        <v>2.3761666666666668E-4</v>
      </c>
      <c r="W5788" s="3">
        <v>1</v>
      </c>
      <c r="X5788" s="3">
        <v>0</v>
      </c>
      <c r="Y5788" s="3">
        <v>1</v>
      </c>
      <c r="Z5788" t="s">
        <v>25</v>
      </c>
      <c r="AA5788" t="s">
        <v>43</v>
      </c>
      <c r="AG5788" s="3">
        <v>3</v>
      </c>
      <c r="AH5788" t="s">
        <v>175</v>
      </c>
      <c r="AI5788" t="s">
        <v>2400</v>
      </c>
      <c r="AJ5788" s="7">
        <f>LEN(AI5788)-LEN(SUBSTITUTE(AI5788, ",",""))</f>
        <v>12</v>
      </c>
    </row>
    <row r="5789" spans="1:36">
      <c r="A5789">
        <v>1</v>
      </c>
      <c r="B5789" s="3">
        <v>811072</v>
      </c>
      <c r="C5789" t="s">
        <v>35</v>
      </c>
      <c r="D5789" t="s">
        <v>36</v>
      </c>
      <c r="E5789" t="s">
        <v>37</v>
      </c>
      <c r="F5789" t="s">
        <v>113</v>
      </c>
      <c r="G5789" t="s">
        <v>114</v>
      </c>
      <c r="L5789" s="4"/>
      <c r="M5789" s="4">
        <v>45787.44720185185</v>
      </c>
      <c r="O5789" s="4">
        <v>45797.500239386573</v>
      </c>
      <c r="Q5789" t="s">
        <v>74</v>
      </c>
      <c r="R5789" t="s">
        <v>50</v>
      </c>
      <c r="S5789" t="s">
        <v>51</v>
      </c>
      <c r="U5789">
        <v>615</v>
      </c>
      <c r="V5789">
        <v>1.8635E-4</v>
      </c>
      <c r="W5789" s="3">
        <v>1</v>
      </c>
      <c r="X5789" s="3">
        <v>0</v>
      </c>
      <c r="Y5789" s="3">
        <v>1</v>
      </c>
      <c r="Z5789" t="s">
        <v>25</v>
      </c>
      <c r="AA5789" t="s">
        <v>43</v>
      </c>
      <c r="AG5789" s="3">
        <v>2</v>
      </c>
      <c r="AH5789" t="s">
        <v>227</v>
      </c>
      <c r="AI5789" t="s">
        <v>3803</v>
      </c>
      <c r="AJ5789" s="7">
        <f>LEN(AI5789)-LEN(SUBSTITUTE(AI5789, ",",""))</f>
        <v>12</v>
      </c>
    </row>
    <row r="5790" spans="1:36">
      <c r="A5790">
        <v>1</v>
      </c>
      <c r="B5790" s="3">
        <v>811621</v>
      </c>
      <c r="C5790" t="s">
        <v>35</v>
      </c>
      <c r="D5790" t="s">
        <v>36</v>
      </c>
      <c r="E5790" t="s">
        <v>37</v>
      </c>
      <c r="F5790" t="s">
        <v>93</v>
      </c>
      <c r="G5790" t="s">
        <v>94</v>
      </c>
      <c r="L5790" s="4"/>
      <c r="M5790" s="4">
        <v>45787.478618831017</v>
      </c>
      <c r="O5790" s="4">
        <v>45799.500058449077</v>
      </c>
      <c r="Q5790" t="s">
        <v>40</v>
      </c>
      <c r="R5790" t="s">
        <v>41</v>
      </c>
      <c r="S5790" t="s">
        <v>42</v>
      </c>
      <c r="U5790">
        <v>5675</v>
      </c>
      <c r="V5790">
        <v>2.0726666666666665E-4</v>
      </c>
      <c r="W5790" s="3">
        <v>1</v>
      </c>
      <c r="X5790" s="3">
        <v>27</v>
      </c>
      <c r="Y5790" s="3">
        <v>0</v>
      </c>
      <c r="Z5790" t="s">
        <v>25</v>
      </c>
      <c r="AA5790" t="s">
        <v>43</v>
      </c>
      <c r="AG5790" s="3">
        <v>3</v>
      </c>
      <c r="AH5790" t="s">
        <v>95</v>
      </c>
      <c r="AI5790" t="s">
        <v>2173</v>
      </c>
      <c r="AJ5790" s="7">
        <f>LEN(AI5790)-LEN(SUBSTITUTE(AI5790, ",",""))</f>
        <v>12</v>
      </c>
    </row>
    <row r="5791" spans="1:36">
      <c r="A5791">
        <v>1</v>
      </c>
      <c r="B5791" s="3">
        <v>812938</v>
      </c>
      <c r="C5791" t="s">
        <v>35</v>
      </c>
      <c r="D5791" t="s">
        <v>36</v>
      </c>
      <c r="E5791" t="s">
        <v>37</v>
      </c>
      <c r="F5791" t="s">
        <v>113</v>
      </c>
      <c r="G5791" t="s">
        <v>114</v>
      </c>
      <c r="L5791" s="4"/>
      <c r="M5791" s="4">
        <v>45787.560075694448</v>
      </c>
      <c r="O5791" s="4">
        <v>45797.583369247688</v>
      </c>
      <c r="Q5791" t="s">
        <v>40</v>
      </c>
      <c r="R5791" t="s">
        <v>84</v>
      </c>
      <c r="S5791" t="s">
        <v>163</v>
      </c>
      <c r="W5791" s="3"/>
      <c r="X5791" s="3">
        <v>0</v>
      </c>
      <c r="Y5791" s="3">
        <v>1</v>
      </c>
      <c r="Z5791" t="s">
        <v>56</v>
      </c>
      <c r="AA5791" t="s">
        <v>43</v>
      </c>
      <c r="AG5791" s="3">
        <v>3</v>
      </c>
      <c r="AH5791" t="s">
        <v>108</v>
      </c>
      <c r="AI5791" t="s">
        <v>3083</v>
      </c>
      <c r="AJ5791" s="7">
        <f>LEN(AI5791)-LEN(SUBSTITUTE(AI5791, ",",""))</f>
        <v>10</v>
      </c>
    </row>
    <row r="5792" spans="1:36">
      <c r="A5792">
        <v>1</v>
      </c>
      <c r="B5792" s="3">
        <v>813122</v>
      </c>
      <c r="C5792" t="s">
        <v>35</v>
      </c>
      <c r="D5792" t="s">
        <v>36</v>
      </c>
      <c r="E5792" t="s">
        <v>37</v>
      </c>
      <c r="F5792" t="s">
        <v>113</v>
      </c>
      <c r="G5792" t="s">
        <v>114</v>
      </c>
      <c r="L5792" s="4"/>
      <c r="M5792" s="4">
        <v>45787.570318171296</v>
      </c>
      <c r="O5792" s="4">
        <v>45797.625138460651</v>
      </c>
      <c r="Q5792" t="s">
        <v>40</v>
      </c>
      <c r="R5792" t="s">
        <v>84</v>
      </c>
      <c r="S5792" t="s">
        <v>1734</v>
      </c>
      <c r="W5792" s="3"/>
      <c r="X5792" s="3">
        <v>0</v>
      </c>
      <c r="Y5792" s="3">
        <v>1</v>
      </c>
      <c r="Z5792" t="s">
        <v>56</v>
      </c>
      <c r="AA5792" t="s">
        <v>43</v>
      </c>
      <c r="AG5792" s="3">
        <v>2</v>
      </c>
      <c r="AH5792" t="s">
        <v>108</v>
      </c>
      <c r="AI5792" t="s">
        <v>2923</v>
      </c>
      <c r="AJ5792" s="7">
        <f>LEN(AI5792)-LEN(SUBSTITUTE(AI5792, ",",""))</f>
        <v>10</v>
      </c>
    </row>
    <row r="5793" spans="1:36">
      <c r="A5793">
        <v>1</v>
      </c>
      <c r="B5793" s="3">
        <v>813244</v>
      </c>
      <c r="C5793" t="s">
        <v>35</v>
      </c>
      <c r="D5793" t="s">
        <v>36</v>
      </c>
      <c r="E5793" t="s">
        <v>37</v>
      </c>
      <c r="F5793" t="s">
        <v>72</v>
      </c>
      <c r="G5793" t="s">
        <v>73</v>
      </c>
      <c r="L5793" s="4"/>
      <c r="M5793" s="4">
        <v>45787.576744907405</v>
      </c>
      <c r="O5793" s="4">
        <v>45797.87529945602</v>
      </c>
      <c r="Q5793" t="s">
        <v>40</v>
      </c>
      <c r="R5793" t="s">
        <v>41</v>
      </c>
      <c r="S5793" t="s">
        <v>163</v>
      </c>
      <c r="U5793">
        <v>5273</v>
      </c>
      <c r="V5793">
        <v>2.2565000000000001E-4</v>
      </c>
      <c r="W5793" s="3">
        <v>1</v>
      </c>
      <c r="X5793" s="3">
        <v>0</v>
      </c>
      <c r="Y5793" s="3">
        <v>1</v>
      </c>
      <c r="Z5793" t="s">
        <v>25</v>
      </c>
      <c r="AA5793" t="s">
        <v>43</v>
      </c>
      <c r="AG5793" s="3">
        <v>2</v>
      </c>
      <c r="AH5793" t="s">
        <v>95</v>
      </c>
      <c r="AI5793" t="s">
        <v>1422</v>
      </c>
      <c r="AJ5793" s="7">
        <f>LEN(AI5793)-LEN(SUBSTITUTE(AI5793, ",",""))</f>
        <v>12</v>
      </c>
    </row>
    <row r="5794" spans="1:36">
      <c r="A5794">
        <v>1</v>
      </c>
      <c r="B5794" s="3">
        <v>813748</v>
      </c>
      <c r="C5794" t="s">
        <v>35</v>
      </c>
      <c r="D5794" t="s">
        <v>36</v>
      </c>
      <c r="E5794" t="s">
        <v>37</v>
      </c>
      <c r="F5794" t="s">
        <v>113</v>
      </c>
      <c r="G5794" t="s">
        <v>114</v>
      </c>
      <c r="L5794" s="4"/>
      <c r="M5794" s="4">
        <v>45787.610569363424</v>
      </c>
      <c r="O5794" s="4">
        <v>45797.666742048612</v>
      </c>
      <c r="Q5794" t="s">
        <v>40</v>
      </c>
      <c r="R5794" t="s">
        <v>84</v>
      </c>
      <c r="S5794" t="s">
        <v>418</v>
      </c>
      <c r="W5794" s="3"/>
      <c r="X5794" s="3">
        <v>0</v>
      </c>
      <c r="Y5794" s="3">
        <v>1</v>
      </c>
      <c r="Z5794" t="s">
        <v>56</v>
      </c>
      <c r="AA5794" t="s">
        <v>43</v>
      </c>
      <c r="AG5794" s="3">
        <v>3</v>
      </c>
      <c r="AH5794" t="s">
        <v>108</v>
      </c>
      <c r="AI5794" t="s">
        <v>2942</v>
      </c>
      <c r="AJ5794" s="7">
        <f>LEN(AI5794)-LEN(SUBSTITUTE(AI5794, ",",""))</f>
        <v>10</v>
      </c>
    </row>
    <row r="5795" spans="1:36">
      <c r="A5795">
        <v>1</v>
      </c>
      <c r="B5795" s="3">
        <v>814079</v>
      </c>
      <c r="C5795" t="s">
        <v>35</v>
      </c>
      <c r="D5795" t="s">
        <v>36</v>
      </c>
      <c r="E5795" t="s">
        <v>37</v>
      </c>
      <c r="F5795" t="s">
        <v>72</v>
      </c>
      <c r="G5795" t="s">
        <v>73</v>
      </c>
      <c r="L5795" s="4"/>
      <c r="M5795" s="4">
        <v>45787.631113275464</v>
      </c>
      <c r="O5795" s="4">
        <v>45798.04185170139</v>
      </c>
      <c r="Q5795" t="s">
        <v>40</v>
      </c>
      <c r="R5795" t="s">
        <v>41</v>
      </c>
      <c r="S5795" t="s">
        <v>163</v>
      </c>
      <c r="U5795">
        <v>2457</v>
      </c>
      <c r="V5795">
        <v>1.7361666666666664E-4</v>
      </c>
      <c r="W5795" s="3">
        <v>1</v>
      </c>
      <c r="X5795" s="3">
        <v>0</v>
      </c>
      <c r="Y5795" s="3">
        <v>1</v>
      </c>
      <c r="Z5795" t="s">
        <v>25</v>
      </c>
      <c r="AA5795" t="s">
        <v>43</v>
      </c>
      <c r="AG5795" s="3">
        <v>2</v>
      </c>
      <c r="AH5795" t="s">
        <v>95</v>
      </c>
      <c r="AI5795" t="s">
        <v>6142</v>
      </c>
      <c r="AJ5795" s="7">
        <f>LEN(AI5795)-LEN(SUBSTITUTE(AI5795, ",",""))</f>
        <v>11</v>
      </c>
    </row>
    <row r="5796" spans="1:36">
      <c r="A5796">
        <v>1</v>
      </c>
      <c r="B5796" s="3">
        <v>814490</v>
      </c>
      <c r="C5796" t="s">
        <v>35</v>
      </c>
      <c r="D5796" t="s">
        <v>36</v>
      </c>
      <c r="E5796" t="s">
        <v>37</v>
      </c>
      <c r="F5796" t="s">
        <v>113</v>
      </c>
      <c r="G5796" t="s">
        <v>114</v>
      </c>
      <c r="L5796" s="4"/>
      <c r="M5796" s="4">
        <v>45787.66284247685</v>
      </c>
      <c r="O5796" s="4">
        <v>45797.687712881947</v>
      </c>
      <c r="Q5796" t="s">
        <v>191</v>
      </c>
      <c r="R5796" t="s">
        <v>128</v>
      </c>
      <c r="S5796" t="s">
        <v>116</v>
      </c>
      <c r="W5796" s="3"/>
      <c r="X5796" s="3">
        <v>0</v>
      </c>
      <c r="Y5796" s="3">
        <v>1</v>
      </c>
      <c r="Z5796" t="s">
        <v>56</v>
      </c>
      <c r="AA5796" t="s">
        <v>43</v>
      </c>
      <c r="AG5796" s="3">
        <v>2</v>
      </c>
      <c r="AH5796" t="s">
        <v>108</v>
      </c>
      <c r="AI5796" t="s">
        <v>3461</v>
      </c>
      <c r="AJ5796" s="7">
        <f>LEN(AI5796)-LEN(SUBSTITUTE(AI5796, ",",""))</f>
        <v>10</v>
      </c>
    </row>
    <row r="5797" spans="1:36">
      <c r="A5797">
        <v>1</v>
      </c>
      <c r="B5797" s="3">
        <v>815825</v>
      </c>
      <c r="C5797" t="s">
        <v>35</v>
      </c>
      <c r="D5797" t="s">
        <v>36</v>
      </c>
      <c r="E5797" t="s">
        <v>37</v>
      </c>
      <c r="F5797" t="s">
        <v>86</v>
      </c>
      <c r="G5797" t="s">
        <v>87</v>
      </c>
      <c r="L5797" s="4"/>
      <c r="M5797" s="4">
        <v>45787.787640011571</v>
      </c>
      <c r="O5797" s="4">
        <v>45799.021029942131</v>
      </c>
      <c r="Q5797" t="s">
        <v>49</v>
      </c>
      <c r="R5797" t="s">
        <v>50</v>
      </c>
      <c r="S5797" t="s">
        <v>91</v>
      </c>
      <c r="U5797">
        <v>10352</v>
      </c>
      <c r="V5797">
        <v>15.537825466666668</v>
      </c>
      <c r="W5797" s="3">
        <v>0</v>
      </c>
      <c r="X5797" s="3">
        <v>0</v>
      </c>
      <c r="Y5797" s="3">
        <v>1</v>
      </c>
      <c r="Z5797" t="s">
        <v>25</v>
      </c>
      <c r="AA5797" t="s">
        <v>43</v>
      </c>
      <c r="AG5797" s="3">
        <v>3</v>
      </c>
      <c r="AH5797" t="s">
        <v>59</v>
      </c>
      <c r="AI5797" t="s">
        <v>178</v>
      </c>
      <c r="AJ5797" s="7">
        <f>LEN(AI5797)-LEN(SUBSTITUTE(AI5797, ",",""))</f>
        <v>9</v>
      </c>
    </row>
    <row r="5798" spans="1:36">
      <c r="A5798">
        <v>1</v>
      </c>
      <c r="B5798" s="3">
        <v>816430</v>
      </c>
      <c r="C5798" t="s">
        <v>35</v>
      </c>
      <c r="D5798" t="s">
        <v>36</v>
      </c>
      <c r="E5798" t="s">
        <v>37</v>
      </c>
      <c r="F5798" t="s">
        <v>72</v>
      </c>
      <c r="G5798" t="s">
        <v>73</v>
      </c>
      <c r="L5798" s="4"/>
      <c r="M5798" s="4">
        <v>45787.847817326387</v>
      </c>
      <c r="O5798" s="4">
        <v>45798.396063692133</v>
      </c>
      <c r="Q5798" t="s">
        <v>49</v>
      </c>
      <c r="R5798" t="s">
        <v>50</v>
      </c>
      <c r="S5798" t="s">
        <v>51</v>
      </c>
      <c r="U5798">
        <v>1242</v>
      </c>
      <c r="V5798">
        <v>2.1255000000000002E-4</v>
      </c>
      <c r="W5798" s="3">
        <v>1</v>
      </c>
      <c r="X5798" s="3">
        <v>0</v>
      </c>
      <c r="Y5798" s="3">
        <v>1</v>
      </c>
      <c r="Z5798" t="s">
        <v>25</v>
      </c>
      <c r="AA5798" t="s">
        <v>43</v>
      </c>
      <c r="AG5798" s="3">
        <v>2</v>
      </c>
      <c r="AH5798" t="s">
        <v>59</v>
      </c>
      <c r="AI5798" t="s">
        <v>6067</v>
      </c>
      <c r="AJ5798" s="7">
        <f>LEN(AI5798)-LEN(SUBSTITUTE(AI5798, ",",""))</f>
        <v>11</v>
      </c>
    </row>
    <row r="5799" spans="1:36">
      <c r="A5799">
        <v>1</v>
      </c>
      <c r="B5799" s="3">
        <v>816678</v>
      </c>
      <c r="C5799" t="s">
        <v>35</v>
      </c>
      <c r="D5799" t="s">
        <v>36</v>
      </c>
      <c r="E5799" t="s">
        <v>37</v>
      </c>
      <c r="F5799" t="s">
        <v>72</v>
      </c>
      <c r="G5799" t="s">
        <v>73</v>
      </c>
      <c r="L5799" s="4"/>
      <c r="M5799" s="4">
        <v>45787.874428900461</v>
      </c>
      <c r="O5799" s="4">
        <v>45797.896030243057</v>
      </c>
      <c r="Q5799" t="s">
        <v>40</v>
      </c>
      <c r="R5799" t="s">
        <v>41</v>
      </c>
      <c r="S5799" t="s">
        <v>163</v>
      </c>
      <c r="W5799" s="3"/>
      <c r="X5799" s="3">
        <v>0</v>
      </c>
      <c r="Y5799" s="3">
        <v>1</v>
      </c>
      <c r="Z5799" t="s">
        <v>56</v>
      </c>
      <c r="AA5799" t="s">
        <v>43</v>
      </c>
      <c r="AG5799" s="3">
        <v>0</v>
      </c>
      <c r="AH5799" t="s">
        <v>108</v>
      </c>
      <c r="AI5799" t="s">
        <v>5496</v>
      </c>
      <c r="AJ5799" s="7">
        <f>LEN(AI5799)-LEN(SUBSTITUTE(AI5799, ",",""))</f>
        <v>9</v>
      </c>
    </row>
    <row r="5800" spans="1:36">
      <c r="A5800">
        <v>1</v>
      </c>
      <c r="B5800" s="3">
        <v>817231</v>
      </c>
      <c r="C5800" t="s">
        <v>35</v>
      </c>
      <c r="D5800" t="s">
        <v>36</v>
      </c>
      <c r="E5800" t="s">
        <v>37</v>
      </c>
      <c r="F5800" t="s">
        <v>46</v>
      </c>
      <c r="G5800" t="s">
        <v>47</v>
      </c>
      <c r="L5800" s="4"/>
      <c r="M5800" s="4">
        <v>45787.956241932872</v>
      </c>
      <c r="O5800" s="4">
        <v>45798.312788773146</v>
      </c>
      <c r="Q5800" t="s">
        <v>49</v>
      </c>
      <c r="R5800" t="s">
        <v>50</v>
      </c>
      <c r="S5800" t="s">
        <v>51</v>
      </c>
      <c r="U5800">
        <v>3282</v>
      </c>
      <c r="V5800">
        <v>1.7383333333333332E-4</v>
      </c>
      <c r="W5800" s="3">
        <v>1</v>
      </c>
      <c r="X5800" s="3">
        <v>23</v>
      </c>
      <c r="Y5800" s="3">
        <v>0</v>
      </c>
      <c r="Z5800" t="s">
        <v>25</v>
      </c>
      <c r="AA5800" t="s">
        <v>43</v>
      </c>
      <c r="AG5800" s="3">
        <v>3</v>
      </c>
      <c r="AH5800" t="s">
        <v>59</v>
      </c>
      <c r="AI5800" t="s">
        <v>2224</v>
      </c>
      <c r="AJ5800" s="7">
        <f>LEN(AI5800)-LEN(SUBSTITUTE(AI5800, ",",""))</f>
        <v>11</v>
      </c>
    </row>
    <row r="5801" spans="1:36">
      <c r="A5801">
        <v>1</v>
      </c>
      <c r="B5801" s="3">
        <v>817322</v>
      </c>
      <c r="C5801" t="s">
        <v>35</v>
      </c>
      <c r="D5801" t="s">
        <v>36</v>
      </c>
      <c r="E5801" t="s">
        <v>37</v>
      </c>
      <c r="F5801" t="s">
        <v>72</v>
      </c>
      <c r="G5801" t="s">
        <v>73</v>
      </c>
      <c r="L5801" s="4"/>
      <c r="M5801" s="4">
        <v>45787.981890162038</v>
      </c>
      <c r="O5801" s="4">
        <v>45798.520983912036</v>
      </c>
      <c r="Q5801" t="s">
        <v>40</v>
      </c>
      <c r="R5801" t="s">
        <v>41</v>
      </c>
      <c r="S5801" t="s">
        <v>42</v>
      </c>
      <c r="U5801">
        <v>1361</v>
      </c>
      <c r="V5801">
        <v>2.7305000000000005E-4</v>
      </c>
      <c r="W5801" s="3">
        <v>1</v>
      </c>
      <c r="X5801" s="3">
        <v>0</v>
      </c>
      <c r="Y5801" s="3">
        <v>1</v>
      </c>
      <c r="Z5801" t="s">
        <v>25</v>
      </c>
      <c r="AA5801" t="s">
        <v>43</v>
      </c>
      <c r="AG5801" s="3">
        <v>0</v>
      </c>
      <c r="AH5801" t="s">
        <v>95</v>
      </c>
      <c r="AI5801" t="s">
        <v>4130</v>
      </c>
      <c r="AJ5801" s="7">
        <f>LEN(AI5801)-LEN(SUBSTITUTE(AI5801, ",",""))</f>
        <v>11</v>
      </c>
    </row>
    <row r="5802" spans="1:36">
      <c r="A5802">
        <v>1</v>
      </c>
      <c r="B5802" s="3">
        <v>817369</v>
      </c>
      <c r="C5802" t="s">
        <v>35</v>
      </c>
      <c r="D5802" t="s">
        <v>36</v>
      </c>
      <c r="E5802" t="s">
        <v>37</v>
      </c>
      <c r="F5802" t="s">
        <v>46</v>
      </c>
      <c r="G5802" t="s">
        <v>47</v>
      </c>
      <c r="L5802" s="4"/>
      <c r="M5802" s="4">
        <v>45788.003088773148</v>
      </c>
      <c r="O5802" s="4">
        <v>45798.021096145836</v>
      </c>
      <c r="Q5802" t="s">
        <v>49</v>
      </c>
      <c r="R5802" t="s">
        <v>50</v>
      </c>
      <c r="S5802" t="s">
        <v>51</v>
      </c>
      <c r="W5802" s="3"/>
      <c r="X5802" s="3">
        <v>0</v>
      </c>
      <c r="Y5802" s="3">
        <v>1</v>
      </c>
      <c r="Z5802" t="s">
        <v>56</v>
      </c>
      <c r="AA5802" t="s">
        <v>43</v>
      </c>
      <c r="AG5802" s="3">
        <v>0</v>
      </c>
      <c r="AH5802" t="s">
        <v>57</v>
      </c>
      <c r="AI5802" t="s">
        <v>5597</v>
      </c>
      <c r="AJ5802" s="7">
        <f>LEN(AI5802)-LEN(SUBSTITUTE(AI5802, ",",""))</f>
        <v>9</v>
      </c>
    </row>
    <row r="5803" spans="1:36">
      <c r="A5803">
        <v>1</v>
      </c>
      <c r="B5803" s="3">
        <v>817432</v>
      </c>
      <c r="C5803" t="s">
        <v>35</v>
      </c>
      <c r="D5803" t="s">
        <v>36</v>
      </c>
      <c r="E5803" t="s">
        <v>37</v>
      </c>
      <c r="F5803" t="s">
        <v>38</v>
      </c>
      <c r="G5803" t="s">
        <v>39</v>
      </c>
      <c r="L5803" s="4"/>
      <c r="M5803" s="4">
        <v>45788.039790196759</v>
      </c>
      <c r="O5803" s="4">
        <v>45807.687954016204</v>
      </c>
      <c r="Q5803" t="s">
        <v>40</v>
      </c>
      <c r="R5803" t="s">
        <v>41</v>
      </c>
      <c r="S5803" t="s">
        <v>163</v>
      </c>
      <c r="U5803">
        <v>6167</v>
      </c>
      <c r="V5803">
        <v>1.9415E-4</v>
      </c>
      <c r="W5803" s="3">
        <v>1</v>
      </c>
      <c r="X5803" s="3">
        <v>0</v>
      </c>
      <c r="Y5803" s="3">
        <v>1</v>
      </c>
      <c r="Z5803" t="s">
        <v>25</v>
      </c>
      <c r="AA5803" t="s">
        <v>43</v>
      </c>
      <c r="AG5803" s="3">
        <v>2</v>
      </c>
      <c r="AH5803" t="s">
        <v>95</v>
      </c>
      <c r="AI5803" t="s">
        <v>2277</v>
      </c>
      <c r="AJ5803" s="7">
        <f>LEN(AI5803)-LEN(SUBSTITUTE(AI5803, ",",""))</f>
        <v>12</v>
      </c>
    </row>
    <row r="5804" spans="1:36">
      <c r="A5804">
        <v>1</v>
      </c>
      <c r="B5804" s="3">
        <v>817477</v>
      </c>
      <c r="C5804" t="s">
        <v>35</v>
      </c>
      <c r="D5804" t="s">
        <v>36</v>
      </c>
      <c r="E5804" t="s">
        <v>37</v>
      </c>
      <c r="F5804" t="s">
        <v>46</v>
      </c>
      <c r="G5804" t="s">
        <v>47</v>
      </c>
      <c r="L5804" s="4"/>
      <c r="M5804" s="4">
        <v>45788.097119942133</v>
      </c>
      <c r="O5804" s="4">
        <v>45798.146084525462</v>
      </c>
      <c r="Q5804" t="s">
        <v>49</v>
      </c>
      <c r="R5804" t="s">
        <v>50</v>
      </c>
      <c r="S5804" t="s">
        <v>51</v>
      </c>
      <c r="U5804">
        <v>3178</v>
      </c>
      <c r="V5804">
        <v>2.2901666666666666E-4</v>
      </c>
      <c r="W5804" s="3">
        <v>1</v>
      </c>
      <c r="X5804" s="3">
        <v>0</v>
      </c>
      <c r="Y5804" s="3">
        <v>1</v>
      </c>
      <c r="Z5804" t="s">
        <v>25</v>
      </c>
      <c r="AA5804" t="s">
        <v>43</v>
      </c>
      <c r="AG5804" s="3">
        <v>0</v>
      </c>
      <c r="AH5804" t="s">
        <v>54</v>
      </c>
      <c r="AI5804" t="s">
        <v>7179</v>
      </c>
      <c r="AJ5804" s="7">
        <f>LEN(AI5804)-LEN(SUBSTITUTE(AI5804, ",",""))</f>
        <v>11</v>
      </c>
    </row>
    <row r="5805" spans="1:36">
      <c r="A5805">
        <v>1</v>
      </c>
      <c r="B5805" s="3">
        <v>817507</v>
      </c>
      <c r="C5805" t="s">
        <v>35</v>
      </c>
      <c r="D5805" t="s">
        <v>36</v>
      </c>
      <c r="E5805" t="s">
        <v>37</v>
      </c>
      <c r="F5805" t="s">
        <v>46</v>
      </c>
      <c r="G5805" t="s">
        <v>47</v>
      </c>
      <c r="L5805" s="4"/>
      <c r="M5805" s="4">
        <v>45788.157123032404</v>
      </c>
      <c r="O5805" s="4">
        <v>45798.187991284722</v>
      </c>
      <c r="Q5805" t="s">
        <v>49</v>
      </c>
      <c r="R5805" t="s">
        <v>50</v>
      </c>
      <c r="S5805" t="s">
        <v>51</v>
      </c>
      <c r="U5805">
        <v>1622</v>
      </c>
      <c r="V5805">
        <v>2.2160000000000002E-4</v>
      </c>
      <c r="W5805" s="3">
        <v>1</v>
      </c>
      <c r="X5805" s="3">
        <v>0</v>
      </c>
      <c r="Y5805" s="3">
        <v>1</v>
      </c>
      <c r="Z5805" t="s">
        <v>25</v>
      </c>
      <c r="AA5805" t="s">
        <v>43</v>
      </c>
      <c r="AG5805" s="3">
        <v>0</v>
      </c>
      <c r="AH5805" t="s">
        <v>59</v>
      </c>
      <c r="AI5805" t="s">
        <v>7223</v>
      </c>
      <c r="AJ5805" s="7">
        <f>LEN(AI5805)-LEN(SUBSTITUTE(AI5805, ",",""))</f>
        <v>11</v>
      </c>
    </row>
    <row r="5806" spans="1:36">
      <c r="A5806">
        <v>1</v>
      </c>
      <c r="B5806" s="3">
        <v>817525</v>
      </c>
      <c r="C5806" t="s">
        <v>35</v>
      </c>
      <c r="D5806" t="s">
        <v>36</v>
      </c>
      <c r="E5806" t="s">
        <v>37</v>
      </c>
      <c r="F5806" t="s">
        <v>46</v>
      </c>
      <c r="G5806" t="s">
        <v>47</v>
      </c>
      <c r="L5806" s="4"/>
      <c r="M5806" s="4">
        <v>45788.183725115741</v>
      </c>
      <c r="O5806" s="4">
        <v>45798.208482372684</v>
      </c>
      <c r="Q5806" t="s">
        <v>49</v>
      </c>
      <c r="R5806" t="s">
        <v>50</v>
      </c>
      <c r="S5806" t="s">
        <v>51</v>
      </c>
      <c r="U5806">
        <v>1505</v>
      </c>
      <c r="V5806">
        <v>1.9631666666666665E-4</v>
      </c>
      <c r="W5806" s="3">
        <v>1</v>
      </c>
      <c r="X5806" s="3">
        <v>0</v>
      </c>
      <c r="Y5806" s="3">
        <v>1</v>
      </c>
      <c r="Z5806" t="s">
        <v>25</v>
      </c>
      <c r="AA5806" t="s">
        <v>43</v>
      </c>
      <c r="AG5806" s="3">
        <v>0</v>
      </c>
      <c r="AH5806" t="s">
        <v>59</v>
      </c>
      <c r="AI5806" t="s">
        <v>7207</v>
      </c>
      <c r="AJ5806" s="7">
        <f>LEN(AI5806)-LEN(SUBSTITUTE(AI5806, ",",""))</f>
        <v>11</v>
      </c>
    </row>
    <row r="5807" spans="1:36">
      <c r="A5807">
        <v>1</v>
      </c>
      <c r="B5807" s="3">
        <v>817539</v>
      </c>
      <c r="C5807" t="s">
        <v>35</v>
      </c>
      <c r="D5807" t="s">
        <v>36</v>
      </c>
      <c r="E5807" t="s">
        <v>37</v>
      </c>
      <c r="F5807" t="s">
        <v>46</v>
      </c>
      <c r="G5807" t="s">
        <v>47</v>
      </c>
      <c r="L5807" s="4"/>
      <c r="M5807" s="4">
        <v>45788.216684375002</v>
      </c>
      <c r="O5807" s="4">
        <v>45798.250236840278</v>
      </c>
      <c r="Q5807" t="s">
        <v>49</v>
      </c>
      <c r="R5807" t="s">
        <v>50</v>
      </c>
      <c r="S5807" t="s">
        <v>51</v>
      </c>
      <c r="U5807">
        <v>1921</v>
      </c>
      <c r="V5807">
        <v>1.6305000000000001E-4</v>
      </c>
      <c r="W5807" s="3">
        <v>1</v>
      </c>
      <c r="X5807" s="3">
        <v>0</v>
      </c>
      <c r="Y5807" s="3">
        <v>1</v>
      </c>
      <c r="Z5807" t="s">
        <v>25</v>
      </c>
      <c r="AA5807" t="s">
        <v>43</v>
      </c>
      <c r="AG5807" s="3">
        <v>0</v>
      </c>
      <c r="AH5807" t="s">
        <v>59</v>
      </c>
      <c r="AI5807" t="s">
        <v>7238</v>
      </c>
      <c r="AJ5807" s="7">
        <f>LEN(AI5807)-LEN(SUBSTITUTE(AI5807, ",",""))</f>
        <v>11</v>
      </c>
    </row>
    <row r="5808" spans="1:36">
      <c r="A5808">
        <v>1</v>
      </c>
      <c r="B5808" s="3">
        <v>817569</v>
      </c>
      <c r="C5808" t="s">
        <v>35</v>
      </c>
      <c r="D5808" t="s">
        <v>36</v>
      </c>
      <c r="E5808" t="s">
        <v>37</v>
      </c>
      <c r="F5808" t="s">
        <v>46</v>
      </c>
      <c r="G5808" t="s">
        <v>47</v>
      </c>
      <c r="L5808" s="4"/>
      <c r="M5808" s="4">
        <v>45788.248816006948</v>
      </c>
      <c r="O5808" s="4">
        <v>45800.458510069446</v>
      </c>
      <c r="Q5808" t="s">
        <v>49</v>
      </c>
      <c r="R5808" t="s">
        <v>50</v>
      </c>
      <c r="S5808" t="s">
        <v>51</v>
      </c>
      <c r="U5808">
        <v>216</v>
      </c>
      <c r="V5808">
        <v>2.2131666666666666E-4</v>
      </c>
      <c r="W5808" s="3">
        <v>1</v>
      </c>
      <c r="X5808" s="3">
        <v>0</v>
      </c>
      <c r="Y5808" s="3">
        <v>1</v>
      </c>
      <c r="Z5808" t="s">
        <v>25</v>
      </c>
      <c r="AA5808" t="s">
        <v>43</v>
      </c>
      <c r="AG5808" s="3">
        <v>0</v>
      </c>
      <c r="AH5808" t="s">
        <v>59</v>
      </c>
      <c r="AI5808" t="s">
        <v>60</v>
      </c>
      <c r="AJ5808" s="7">
        <f>LEN(AI5808)-LEN(SUBSTITUTE(AI5808, ",",""))</f>
        <v>9</v>
      </c>
    </row>
    <row r="5809" spans="1:36">
      <c r="A5809">
        <v>1</v>
      </c>
      <c r="B5809" s="3">
        <v>817596</v>
      </c>
      <c r="C5809" t="s">
        <v>35</v>
      </c>
      <c r="D5809" t="s">
        <v>36</v>
      </c>
      <c r="E5809" t="s">
        <v>37</v>
      </c>
      <c r="F5809" t="s">
        <v>46</v>
      </c>
      <c r="G5809" t="s">
        <v>47</v>
      </c>
      <c r="L5809" s="4"/>
      <c r="M5809" s="4">
        <v>45788.268168784722</v>
      </c>
      <c r="O5809" s="4">
        <v>45798.291952002313</v>
      </c>
      <c r="Q5809" t="s">
        <v>49</v>
      </c>
      <c r="R5809" t="s">
        <v>50</v>
      </c>
      <c r="S5809" t="s">
        <v>51</v>
      </c>
      <c r="U5809">
        <v>1139</v>
      </c>
      <c r="V5809">
        <v>1.7774999999999998E-4</v>
      </c>
      <c r="W5809" s="3">
        <v>1</v>
      </c>
      <c r="X5809" s="3">
        <v>0</v>
      </c>
      <c r="Y5809" s="3">
        <v>1</v>
      </c>
      <c r="Z5809" t="s">
        <v>25</v>
      </c>
      <c r="AA5809" t="s">
        <v>43</v>
      </c>
      <c r="AG5809" s="3">
        <v>0</v>
      </c>
      <c r="AH5809" t="s">
        <v>59</v>
      </c>
      <c r="AI5809" t="s">
        <v>7302</v>
      </c>
      <c r="AJ5809" s="7">
        <f>LEN(AI5809)-LEN(SUBSTITUTE(AI5809, ",",""))</f>
        <v>11</v>
      </c>
    </row>
    <row r="5810" spans="1:36">
      <c r="A5810">
        <v>1</v>
      </c>
      <c r="B5810" s="3">
        <v>817641</v>
      </c>
      <c r="C5810" t="s">
        <v>35</v>
      </c>
      <c r="D5810" t="s">
        <v>36</v>
      </c>
      <c r="E5810" t="s">
        <v>37</v>
      </c>
      <c r="F5810" t="s">
        <v>46</v>
      </c>
      <c r="G5810" t="s">
        <v>47</v>
      </c>
      <c r="L5810" s="4"/>
      <c r="M5810" s="4">
        <v>45788.290024652779</v>
      </c>
      <c r="O5810" s="4">
        <v>45798.312794363424</v>
      </c>
      <c r="Q5810" t="s">
        <v>49</v>
      </c>
      <c r="R5810" t="s">
        <v>50</v>
      </c>
      <c r="S5810" t="s">
        <v>51</v>
      </c>
      <c r="U5810">
        <v>3195</v>
      </c>
      <c r="V5810">
        <v>2.2376666666666667E-4</v>
      </c>
      <c r="W5810" s="3">
        <v>1</v>
      </c>
      <c r="X5810" s="3">
        <v>0</v>
      </c>
      <c r="Y5810" s="3">
        <v>1</v>
      </c>
      <c r="Z5810" t="s">
        <v>25</v>
      </c>
      <c r="AA5810" t="s">
        <v>43</v>
      </c>
      <c r="AG5810" s="3">
        <v>0</v>
      </c>
      <c r="AH5810" t="s">
        <v>59</v>
      </c>
      <c r="AI5810" t="s">
        <v>7171</v>
      </c>
      <c r="AJ5810" s="7">
        <f>LEN(AI5810)-LEN(SUBSTITUTE(AI5810, ",",""))</f>
        <v>11</v>
      </c>
    </row>
    <row r="5811" spans="1:36">
      <c r="A5811">
        <v>1</v>
      </c>
      <c r="B5811" s="3">
        <v>817739</v>
      </c>
      <c r="C5811" t="s">
        <v>35</v>
      </c>
      <c r="D5811" t="s">
        <v>36</v>
      </c>
      <c r="E5811" t="s">
        <v>37</v>
      </c>
      <c r="F5811" t="s">
        <v>46</v>
      </c>
      <c r="G5811" t="s">
        <v>47</v>
      </c>
      <c r="L5811" s="4"/>
      <c r="M5811" s="4">
        <v>45788.314119826391</v>
      </c>
      <c r="O5811" s="4">
        <v>45798.333559456019</v>
      </c>
      <c r="Q5811" t="s">
        <v>49</v>
      </c>
      <c r="R5811" t="s">
        <v>50</v>
      </c>
      <c r="S5811" t="s">
        <v>51</v>
      </c>
      <c r="U5811">
        <v>1124</v>
      </c>
      <c r="V5811">
        <v>2.5813333333333334E-4</v>
      </c>
      <c r="W5811" s="3">
        <v>1</v>
      </c>
      <c r="X5811" s="3">
        <v>0</v>
      </c>
      <c r="Y5811" s="3">
        <v>1</v>
      </c>
      <c r="Z5811" t="s">
        <v>25</v>
      </c>
      <c r="AA5811" t="s">
        <v>43</v>
      </c>
      <c r="AG5811" s="3">
        <v>0</v>
      </c>
      <c r="AH5811" t="s">
        <v>101</v>
      </c>
      <c r="AI5811" t="s">
        <v>7305</v>
      </c>
      <c r="AJ5811" s="7">
        <f>LEN(AI5811)-LEN(SUBSTITUTE(AI5811, ",",""))</f>
        <v>11</v>
      </c>
    </row>
    <row r="5812" spans="1:36">
      <c r="A5812">
        <v>1</v>
      </c>
      <c r="B5812" s="3">
        <v>817868</v>
      </c>
      <c r="C5812" t="s">
        <v>35</v>
      </c>
      <c r="D5812" t="s">
        <v>36</v>
      </c>
      <c r="E5812" t="s">
        <v>37</v>
      </c>
      <c r="F5812" t="s">
        <v>148</v>
      </c>
      <c r="G5812" t="s">
        <v>149</v>
      </c>
      <c r="L5812" s="4"/>
      <c r="M5812" s="4">
        <v>45788.339346446759</v>
      </c>
      <c r="O5812" s="4">
        <v>45799.458494479164</v>
      </c>
      <c r="Q5812" t="s">
        <v>49</v>
      </c>
      <c r="R5812" t="s">
        <v>50</v>
      </c>
      <c r="S5812" t="s">
        <v>51</v>
      </c>
      <c r="U5812">
        <v>2333</v>
      </c>
      <c r="V5812">
        <v>1.6728333333333335E-4</v>
      </c>
      <c r="W5812" s="3">
        <v>1</v>
      </c>
      <c r="X5812" s="3">
        <v>65</v>
      </c>
      <c r="Y5812" s="3">
        <v>0</v>
      </c>
      <c r="Z5812" t="s">
        <v>25</v>
      </c>
      <c r="AA5812" t="s">
        <v>43</v>
      </c>
      <c r="AG5812" s="3">
        <v>2</v>
      </c>
      <c r="AH5812" t="s">
        <v>54</v>
      </c>
      <c r="AI5812" t="s">
        <v>4246</v>
      </c>
      <c r="AJ5812" s="7">
        <f>LEN(AI5812)-LEN(SUBSTITUTE(AI5812, ",",""))</f>
        <v>10</v>
      </c>
    </row>
    <row r="5813" spans="1:36">
      <c r="A5813">
        <v>1</v>
      </c>
      <c r="B5813" s="3">
        <v>818026</v>
      </c>
      <c r="C5813" t="s">
        <v>35</v>
      </c>
      <c r="D5813" t="s">
        <v>36</v>
      </c>
      <c r="E5813" t="s">
        <v>37</v>
      </c>
      <c r="F5813" t="s">
        <v>93</v>
      </c>
      <c r="G5813" t="s">
        <v>94</v>
      </c>
      <c r="L5813" s="4"/>
      <c r="M5813" s="4">
        <v>45788.364144710649</v>
      </c>
      <c r="O5813" s="4">
        <v>45798.458706979167</v>
      </c>
      <c r="Q5813" t="s">
        <v>74</v>
      </c>
      <c r="R5813" t="s">
        <v>50</v>
      </c>
      <c r="S5813" t="s">
        <v>51</v>
      </c>
      <c r="U5813">
        <v>854</v>
      </c>
      <c r="V5813">
        <v>1.7085000000000001E-4</v>
      </c>
      <c r="W5813" s="3">
        <v>1</v>
      </c>
      <c r="X5813" s="3">
        <v>0</v>
      </c>
      <c r="Y5813" s="3">
        <v>1</v>
      </c>
      <c r="Z5813" t="s">
        <v>25</v>
      </c>
      <c r="AA5813" t="s">
        <v>43</v>
      </c>
      <c r="AG5813" s="3">
        <v>0</v>
      </c>
      <c r="AH5813" t="s">
        <v>227</v>
      </c>
      <c r="AI5813" t="s">
        <v>7233</v>
      </c>
      <c r="AJ5813" s="7">
        <f>LEN(AI5813)-LEN(SUBSTITUTE(AI5813, ",",""))</f>
        <v>11</v>
      </c>
    </row>
    <row r="5814" spans="1:36">
      <c r="A5814">
        <v>1</v>
      </c>
      <c r="B5814" s="3">
        <v>818105</v>
      </c>
      <c r="C5814" t="s">
        <v>35</v>
      </c>
      <c r="D5814" t="s">
        <v>36</v>
      </c>
      <c r="E5814" t="s">
        <v>37</v>
      </c>
      <c r="F5814" t="s">
        <v>93</v>
      </c>
      <c r="G5814" t="s">
        <v>94</v>
      </c>
      <c r="L5814" s="4"/>
      <c r="M5814" s="4">
        <v>45788.373327546295</v>
      </c>
      <c r="O5814" s="4">
        <v>45798.396052314813</v>
      </c>
      <c r="Q5814" t="s">
        <v>74</v>
      </c>
      <c r="R5814" t="s">
        <v>41</v>
      </c>
      <c r="S5814" t="s">
        <v>163</v>
      </c>
      <c r="U5814">
        <v>1607</v>
      </c>
      <c r="V5814">
        <v>13.304081200000001</v>
      </c>
      <c r="W5814" s="3">
        <v>0</v>
      </c>
      <c r="X5814" s="3">
        <v>1</v>
      </c>
      <c r="Y5814" s="3">
        <v>1</v>
      </c>
      <c r="Z5814" t="s">
        <v>25</v>
      </c>
      <c r="AA5814" t="s">
        <v>43</v>
      </c>
      <c r="AG5814" s="3">
        <v>2</v>
      </c>
      <c r="AH5814" t="s">
        <v>117</v>
      </c>
      <c r="AI5814" t="s">
        <v>6446</v>
      </c>
      <c r="AJ5814" s="7">
        <f>LEN(AI5814)-LEN(SUBSTITUTE(AI5814, ",",""))</f>
        <v>11</v>
      </c>
    </row>
    <row r="5815" spans="1:36">
      <c r="A5815">
        <v>1</v>
      </c>
      <c r="B5815" s="3">
        <v>818365</v>
      </c>
      <c r="C5815" t="s">
        <v>35</v>
      </c>
      <c r="D5815" t="s">
        <v>36</v>
      </c>
      <c r="E5815" t="s">
        <v>37</v>
      </c>
      <c r="F5815" t="s">
        <v>46</v>
      </c>
      <c r="G5815" t="s">
        <v>47</v>
      </c>
      <c r="L5815" s="4"/>
      <c r="M5815" s="4">
        <v>45788.399698611109</v>
      </c>
      <c r="O5815" s="4">
        <v>45800.45850922454</v>
      </c>
      <c r="Q5815" t="s">
        <v>49</v>
      </c>
      <c r="R5815" t="s">
        <v>50</v>
      </c>
      <c r="S5815" t="s">
        <v>51</v>
      </c>
      <c r="U5815">
        <v>1195</v>
      </c>
      <c r="V5815">
        <v>2.2220000000000001E-4</v>
      </c>
      <c r="W5815" s="3">
        <v>1</v>
      </c>
      <c r="X5815" s="3">
        <v>0</v>
      </c>
      <c r="Y5815" s="3">
        <v>1</v>
      </c>
      <c r="Z5815" t="s">
        <v>25</v>
      </c>
      <c r="AA5815" t="s">
        <v>43</v>
      </c>
      <c r="AG5815" s="3">
        <v>0</v>
      </c>
      <c r="AH5815" t="s">
        <v>59</v>
      </c>
      <c r="AI5815" t="s">
        <v>7293</v>
      </c>
      <c r="AJ5815" s="7">
        <f>LEN(AI5815)-LEN(SUBSTITUTE(AI5815, ",",""))</f>
        <v>11</v>
      </c>
    </row>
    <row r="5816" spans="1:36">
      <c r="A5816">
        <v>1</v>
      </c>
      <c r="B5816" s="3">
        <v>818508</v>
      </c>
      <c r="C5816" t="s">
        <v>35</v>
      </c>
      <c r="D5816" t="s">
        <v>36</v>
      </c>
      <c r="E5816" t="s">
        <v>37</v>
      </c>
      <c r="F5816" t="s">
        <v>46</v>
      </c>
      <c r="G5816" t="s">
        <v>47</v>
      </c>
      <c r="L5816" s="4"/>
      <c r="M5816" s="4">
        <v>45788.414569826389</v>
      </c>
      <c r="O5816" s="4">
        <v>45798.437593090275</v>
      </c>
      <c r="Q5816" t="s">
        <v>49</v>
      </c>
      <c r="R5816" t="s">
        <v>50</v>
      </c>
      <c r="S5816" t="s">
        <v>51</v>
      </c>
      <c r="U5816">
        <v>959</v>
      </c>
      <c r="V5816">
        <v>1.7058333333333332E-4</v>
      </c>
      <c r="W5816" s="3">
        <v>1</v>
      </c>
      <c r="X5816" s="3">
        <v>0</v>
      </c>
      <c r="Y5816" s="3">
        <v>1</v>
      </c>
      <c r="Z5816" t="s">
        <v>25</v>
      </c>
      <c r="AA5816" t="s">
        <v>43</v>
      </c>
      <c r="AG5816" s="3">
        <v>0</v>
      </c>
      <c r="AH5816" t="s">
        <v>59</v>
      </c>
      <c r="AI5816" t="s">
        <v>7292</v>
      </c>
      <c r="AJ5816" s="7">
        <f>LEN(AI5816)-LEN(SUBSTITUTE(AI5816, ",",""))</f>
        <v>11</v>
      </c>
    </row>
    <row r="5817" spans="1:36">
      <c r="A5817">
        <v>1</v>
      </c>
      <c r="B5817" s="3">
        <v>818638</v>
      </c>
      <c r="C5817" t="s">
        <v>35</v>
      </c>
      <c r="D5817" t="s">
        <v>36</v>
      </c>
      <c r="E5817" t="s">
        <v>37</v>
      </c>
      <c r="F5817" t="s">
        <v>93</v>
      </c>
      <c r="G5817" t="s">
        <v>94</v>
      </c>
      <c r="L5817" s="4"/>
      <c r="M5817" s="4">
        <v>45788.428695682873</v>
      </c>
      <c r="O5817" s="4">
        <v>45799.687753587961</v>
      </c>
      <c r="Q5817" t="s">
        <v>40</v>
      </c>
      <c r="R5817" t="s">
        <v>41</v>
      </c>
      <c r="S5817" t="s">
        <v>42</v>
      </c>
      <c r="U5817">
        <v>6007</v>
      </c>
      <c r="V5817">
        <v>2.1523333333333332E-4</v>
      </c>
      <c r="W5817" s="3">
        <v>1</v>
      </c>
      <c r="X5817" s="3">
        <v>5</v>
      </c>
      <c r="Y5817" s="3">
        <v>1</v>
      </c>
      <c r="Z5817" t="s">
        <v>25</v>
      </c>
      <c r="AA5817" t="s">
        <v>43</v>
      </c>
      <c r="AG5817" s="3">
        <v>2</v>
      </c>
      <c r="AH5817" t="s">
        <v>95</v>
      </c>
      <c r="AI5817" t="s">
        <v>2180</v>
      </c>
      <c r="AJ5817" s="7">
        <f>LEN(AI5817)-LEN(SUBSTITUTE(AI5817, ",",""))</f>
        <v>12</v>
      </c>
    </row>
    <row r="5818" spans="1:36">
      <c r="A5818">
        <v>1</v>
      </c>
      <c r="B5818" s="3">
        <v>818681</v>
      </c>
      <c r="C5818" t="s">
        <v>35</v>
      </c>
      <c r="D5818" t="s">
        <v>36</v>
      </c>
      <c r="E5818" t="s">
        <v>37</v>
      </c>
      <c r="F5818" t="s">
        <v>46</v>
      </c>
      <c r="G5818" t="s">
        <v>47</v>
      </c>
      <c r="L5818" s="4"/>
      <c r="M5818" s="4">
        <v>45788.433586689818</v>
      </c>
      <c r="O5818" s="4">
        <v>45798.458711805557</v>
      </c>
      <c r="Q5818" t="s">
        <v>49</v>
      </c>
      <c r="R5818" t="s">
        <v>50</v>
      </c>
      <c r="S5818" t="s">
        <v>51</v>
      </c>
      <c r="U5818">
        <v>660</v>
      </c>
      <c r="V5818">
        <v>2.4484999999999996E-4</v>
      </c>
      <c r="W5818" s="3">
        <v>1</v>
      </c>
      <c r="X5818" s="3">
        <v>0</v>
      </c>
      <c r="Y5818" s="3">
        <v>1</v>
      </c>
      <c r="Z5818" t="s">
        <v>25</v>
      </c>
      <c r="AA5818" t="s">
        <v>43</v>
      </c>
      <c r="AG5818" s="3">
        <v>0</v>
      </c>
      <c r="AH5818" t="s">
        <v>59</v>
      </c>
      <c r="AI5818" t="s">
        <v>7163</v>
      </c>
      <c r="AJ5818" s="7">
        <f>LEN(AI5818)-LEN(SUBSTITUTE(AI5818, ",",""))</f>
        <v>11</v>
      </c>
    </row>
    <row r="5819" spans="1:36">
      <c r="A5819">
        <v>1</v>
      </c>
      <c r="B5819" s="3">
        <v>818696</v>
      </c>
      <c r="C5819" t="s">
        <v>35</v>
      </c>
      <c r="D5819" t="s">
        <v>36</v>
      </c>
      <c r="E5819" t="s">
        <v>37</v>
      </c>
      <c r="F5819" t="s">
        <v>93</v>
      </c>
      <c r="G5819" t="s">
        <v>94</v>
      </c>
      <c r="L5819" s="4"/>
      <c r="M5819" s="4">
        <v>45788.434997025463</v>
      </c>
      <c r="O5819" s="4">
        <v>45798.458719409726</v>
      </c>
      <c r="Q5819" t="s">
        <v>74</v>
      </c>
      <c r="R5819" t="s">
        <v>50</v>
      </c>
      <c r="S5819" t="s">
        <v>51</v>
      </c>
      <c r="U5819">
        <v>459</v>
      </c>
      <c r="V5819">
        <v>14.4820452</v>
      </c>
      <c r="W5819" s="3">
        <v>1</v>
      </c>
      <c r="X5819" s="3">
        <v>0</v>
      </c>
      <c r="Y5819" s="3">
        <v>1</v>
      </c>
      <c r="Z5819" t="s">
        <v>25</v>
      </c>
      <c r="AA5819" t="s">
        <v>43</v>
      </c>
      <c r="AG5819" s="3">
        <v>1</v>
      </c>
      <c r="AH5819" t="s">
        <v>117</v>
      </c>
      <c r="AI5819" t="s">
        <v>5115</v>
      </c>
      <c r="AJ5819" s="7">
        <f>LEN(AI5819)-LEN(SUBSTITUTE(AI5819, ",",""))</f>
        <v>11</v>
      </c>
    </row>
    <row r="5820" spans="1:36">
      <c r="A5820">
        <v>1</v>
      </c>
      <c r="B5820" s="3">
        <v>818772</v>
      </c>
      <c r="C5820" t="s">
        <v>35</v>
      </c>
      <c r="D5820" t="s">
        <v>36</v>
      </c>
      <c r="E5820" t="s">
        <v>37</v>
      </c>
      <c r="F5820" t="s">
        <v>93</v>
      </c>
      <c r="G5820" t="s">
        <v>94</v>
      </c>
      <c r="L5820" s="4"/>
      <c r="M5820" s="4">
        <v>45788.442501273152</v>
      </c>
      <c r="O5820" s="4">
        <v>45798.791785069443</v>
      </c>
      <c r="Q5820" t="s">
        <v>40</v>
      </c>
      <c r="R5820" t="s">
        <v>41</v>
      </c>
      <c r="S5820" t="s">
        <v>42</v>
      </c>
      <c r="U5820">
        <v>433</v>
      </c>
      <c r="V5820">
        <v>1.7738333333333333E-4</v>
      </c>
      <c r="W5820" s="3">
        <v>1</v>
      </c>
      <c r="X5820" s="3">
        <v>0</v>
      </c>
      <c r="Y5820" s="3">
        <v>1</v>
      </c>
      <c r="Z5820" t="s">
        <v>25</v>
      </c>
      <c r="AA5820" t="s">
        <v>43</v>
      </c>
      <c r="AG5820" s="3">
        <v>2</v>
      </c>
      <c r="AH5820" t="s">
        <v>117</v>
      </c>
      <c r="AI5820" t="s">
        <v>4536</v>
      </c>
      <c r="AJ5820" s="7">
        <f>LEN(AI5820)-LEN(SUBSTITUTE(AI5820, ",",""))</f>
        <v>11</v>
      </c>
    </row>
    <row r="5821" spans="1:36">
      <c r="A5821">
        <v>1</v>
      </c>
      <c r="B5821" s="3">
        <v>819244</v>
      </c>
      <c r="C5821" t="s">
        <v>35</v>
      </c>
      <c r="D5821" t="s">
        <v>36</v>
      </c>
      <c r="E5821" t="s">
        <v>37</v>
      </c>
      <c r="F5821" t="s">
        <v>148</v>
      </c>
      <c r="G5821" t="s">
        <v>149</v>
      </c>
      <c r="L5821" s="4"/>
      <c r="M5821" s="4">
        <v>45788.489209988424</v>
      </c>
      <c r="O5821" s="4">
        <v>45800.771217511574</v>
      </c>
      <c r="Q5821" t="s">
        <v>40</v>
      </c>
      <c r="R5821" t="s">
        <v>172</v>
      </c>
      <c r="S5821" t="s">
        <v>42</v>
      </c>
      <c r="U5821">
        <v>35631</v>
      </c>
      <c r="V5821">
        <v>46.052463633333332</v>
      </c>
      <c r="W5821" s="3">
        <v>0</v>
      </c>
      <c r="X5821" s="3">
        <v>95</v>
      </c>
      <c r="Y5821" s="3">
        <v>0</v>
      </c>
      <c r="Z5821" t="s">
        <v>25</v>
      </c>
      <c r="AA5821" t="s">
        <v>43</v>
      </c>
      <c r="AG5821" s="3">
        <v>1</v>
      </c>
      <c r="AH5821" t="s">
        <v>4928</v>
      </c>
      <c r="AI5821" t="s">
        <v>4929</v>
      </c>
      <c r="AJ5821" s="7">
        <f>LEN(AI5821)-LEN(SUBSTITUTE(AI5821, ",",""))</f>
        <v>11</v>
      </c>
    </row>
    <row r="5822" spans="1:36">
      <c r="A5822">
        <v>1</v>
      </c>
      <c r="B5822" s="3">
        <v>819547</v>
      </c>
      <c r="C5822" t="s">
        <v>35</v>
      </c>
      <c r="D5822" t="s">
        <v>36</v>
      </c>
      <c r="E5822" t="s">
        <v>37</v>
      </c>
      <c r="F5822" t="s">
        <v>72</v>
      </c>
      <c r="G5822" t="s">
        <v>73</v>
      </c>
      <c r="L5822" s="4"/>
      <c r="M5822" s="4">
        <v>45788.521528553239</v>
      </c>
      <c r="O5822" s="4">
        <v>45798.541730590281</v>
      </c>
      <c r="Q5822" t="s">
        <v>49</v>
      </c>
      <c r="R5822" t="s">
        <v>50</v>
      </c>
      <c r="S5822" t="s">
        <v>51</v>
      </c>
      <c r="U5822">
        <v>121</v>
      </c>
      <c r="V5822">
        <v>3.1548333333333335E-4</v>
      </c>
      <c r="W5822" s="3">
        <v>1</v>
      </c>
      <c r="X5822" s="3">
        <v>0</v>
      </c>
      <c r="Y5822" s="3">
        <v>1</v>
      </c>
      <c r="Z5822" t="s">
        <v>25</v>
      </c>
      <c r="AA5822" t="s">
        <v>43</v>
      </c>
      <c r="AG5822" s="3">
        <v>0</v>
      </c>
      <c r="AH5822" t="s">
        <v>934</v>
      </c>
      <c r="AI5822" t="s">
        <v>4088</v>
      </c>
      <c r="AJ5822" s="7">
        <f>LEN(AI5822)-LEN(SUBSTITUTE(AI5822, ",",""))</f>
        <v>11</v>
      </c>
    </row>
    <row r="5823" spans="1:36">
      <c r="A5823">
        <v>1</v>
      </c>
      <c r="B5823" s="3">
        <v>819713</v>
      </c>
      <c r="C5823" t="s">
        <v>35</v>
      </c>
      <c r="D5823" t="s">
        <v>36</v>
      </c>
      <c r="E5823" t="s">
        <v>37</v>
      </c>
      <c r="F5823" t="s">
        <v>93</v>
      </c>
      <c r="G5823" t="s">
        <v>94</v>
      </c>
      <c r="L5823" s="4"/>
      <c r="M5823" s="4">
        <v>45788.539587812498</v>
      </c>
      <c r="O5823" s="4">
        <v>45800.771225543984</v>
      </c>
      <c r="Q5823" t="s">
        <v>375</v>
      </c>
      <c r="R5823" t="s">
        <v>211</v>
      </c>
      <c r="S5823" t="s">
        <v>82</v>
      </c>
      <c r="U5823">
        <v>1949</v>
      </c>
      <c r="V5823">
        <v>1.9576666666666666E-4</v>
      </c>
      <c r="W5823" s="3">
        <v>1</v>
      </c>
      <c r="X5823" s="3">
        <v>0</v>
      </c>
      <c r="Y5823" s="3">
        <v>1</v>
      </c>
      <c r="Z5823" t="s">
        <v>25</v>
      </c>
      <c r="AA5823" t="s">
        <v>43</v>
      </c>
      <c r="AG5823" s="3">
        <v>0</v>
      </c>
      <c r="AH5823" t="s">
        <v>503</v>
      </c>
      <c r="AI5823" t="s">
        <v>7406</v>
      </c>
      <c r="AJ5823" s="7">
        <f>LEN(AI5823)-LEN(SUBSTITUTE(AI5823, ",",""))</f>
        <v>11</v>
      </c>
    </row>
    <row r="5824" spans="1:36">
      <c r="A5824">
        <v>1</v>
      </c>
      <c r="B5824" s="3">
        <v>819880</v>
      </c>
      <c r="C5824" t="s">
        <v>35</v>
      </c>
      <c r="D5824" t="s">
        <v>36</v>
      </c>
      <c r="E5824" t="s">
        <v>37</v>
      </c>
      <c r="F5824" t="s">
        <v>46</v>
      </c>
      <c r="G5824" t="s">
        <v>47</v>
      </c>
      <c r="L5824" s="4"/>
      <c r="M5824" s="4">
        <v>45788.558618136572</v>
      </c>
      <c r="O5824" s="4">
        <v>45799.541869988425</v>
      </c>
      <c r="Q5824" t="s">
        <v>40</v>
      </c>
      <c r="R5824" t="s">
        <v>41</v>
      </c>
      <c r="S5824" t="s">
        <v>163</v>
      </c>
      <c r="U5824">
        <v>3796</v>
      </c>
      <c r="V5824">
        <v>2.2246666666666666E-4</v>
      </c>
      <c r="W5824" s="3">
        <v>1</v>
      </c>
      <c r="X5824" s="3">
        <v>0</v>
      </c>
      <c r="Y5824" s="3">
        <v>1</v>
      </c>
      <c r="Z5824" t="s">
        <v>25</v>
      </c>
      <c r="AA5824" t="s">
        <v>43</v>
      </c>
      <c r="AG5824" s="3">
        <v>2</v>
      </c>
      <c r="AH5824" t="s">
        <v>117</v>
      </c>
      <c r="AI5824" t="s">
        <v>4388</v>
      </c>
      <c r="AJ5824" s="7">
        <f>LEN(AI5824)-LEN(SUBSTITUTE(AI5824, ",",""))</f>
        <v>11</v>
      </c>
    </row>
    <row r="5825" spans="1:36">
      <c r="A5825">
        <v>1</v>
      </c>
      <c r="B5825" s="3">
        <v>820622</v>
      </c>
      <c r="C5825" t="s">
        <v>35</v>
      </c>
      <c r="D5825" t="s">
        <v>36</v>
      </c>
      <c r="E5825" t="s">
        <v>37</v>
      </c>
      <c r="F5825" t="s">
        <v>93</v>
      </c>
      <c r="G5825" t="s">
        <v>94</v>
      </c>
      <c r="L5825" s="4"/>
      <c r="M5825" s="4">
        <v>45788.651201122688</v>
      </c>
      <c r="O5825" s="4">
        <v>45798.708850196759</v>
      </c>
      <c r="Q5825" t="s">
        <v>49</v>
      </c>
      <c r="R5825" t="s">
        <v>50</v>
      </c>
      <c r="S5825" t="s">
        <v>51</v>
      </c>
      <c r="U5825">
        <v>1693</v>
      </c>
      <c r="V5825">
        <v>2.4453333333333333E-4</v>
      </c>
      <c r="W5825" s="3">
        <v>1</v>
      </c>
      <c r="X5825" s="3">
        <v>0</v>
      </c>
      <c r="Y5825" s="3">
        <v>1</v>
      </c>
      <c r="Z5825" t="s">
        <v>25</v>
      </c>
      <c r="AA5825" t="s">
        <v>43</v>
      </c>
      <c r="AG5825" s="3">
        <v>0</v>
      </c>
      <c r="AH5825" t="s">
        <v>155</v>
      </c>
      <c r="AI5825" t="s">
        <v>7164</v>
      </c>
      <c r="AJ5825" s="7">
        <f>LEN(AI5825)-LEN(SUBSTITUTE(AI5825, ",",""))</f>
        <v>11</v>
      </c>
    </row>
    <row r="5826" spans="1:36">
      <c r="A5826">
        <v>1</v>
      </c>
      <c r="B5826" s="3">
        <v>820928</v>
      </c>
      <c r="C5826" t="s">
        <v>35</v>
      </c>
      <c r="D5826" t="s">
        <v>36</v>
      </c>
      <c r="E5826" t="s">
        <v>37</v>
      </c>
      <c r="F5826" t="s">
        <v>93</v>
      </c>
      <c r="G5826" t="s">
        <v>94</v>
      </c>
      <c r="L5826" s="4"/>
      <c r="M5826" s="4">
        <v>45788.692152083335</v>
      </c>
      <c r="O5826" s="4">
        <v>45798.729385914354</v>
      </c>
      <c r="Q5826" t="s">
        <v>74</v>
      </c>
      <c r="R5826" t="s">
        <v>128</v>
      </c>
      <c r="S5826" t="s">
        <v>116</v>
      </c>
      <c r="U5826">
        <v>489</v>
      </c>
      <c r="V5826">
        <v>1.6996666666666669E-4</v>
      </c>
      <c r="W5826" s="3">
        <v>1</v>
      </c>
      <c r="X5826" s="3">
        <v>0</v>
      </c>
      <c r="Y5826" s="3">
        <v>1</v>
      </c>
      <c r="Z5826" t="s">
        <v>25</v>
      </c>
      <c r="AA5826" t="s">
        <v>43</v>
      </c>
      <c r="AG5826" s="3">
        <v>0</v>
      </c>
      <c r="AH5826" t="s">
        <v>95</v>
      </c>
      <c r="AI5826" t="s">
        <v>7287</v>
      </c>
      <c r="AJ5826" s="7">
        <f>LEN(AI5826)-LEN(SUBSTITUTE(AI5826, ",",""))</f>
        <v>11</v>
      </c>
    </row>
    <row r="5827" spans="1:36">
      <c r="A5827">
        <v>1</v>
      </c>
      <c r="B5827" s="3">
        <v>821363</v>
      </c>
      <c r="C5827" t="s">
        <v>35</v>
      </c>
      <c r="D5827" t="s">
        <v>36</v>
      </c>
      <c r="E5827" t="s">
        <v>37</v>
      </c>
      <c r="F5827" t="s">
        <v>72</v>
      </c>
      <c r="G5827" t="s">
        <v>73</v>
      </c>
      <c r="L5827" s="4"/>
      <c r="M5827" s="4">
        <v>45788.749763888889</v>
      </c>
      <c r="O5827" s="4">
        <v>45799.104336076387</v>
      </c>
      <c r="Q5827" t="s">
        <v>74</v>
      </c>
      <c r="R5827" t="s">
        <v>50</v>
      </c>
      <c r="S5827" t="s">
        <v>51</v>
      </c>
      <c r="U5827">
        <v>737</v>
      </c>
      <c r="V5827">
        <v>2.1285E-4</v>
      </c>
      <c r="W5827" s="3">
        <v>1</v>
      </c>
      <c r="X5827" s="3">
        <v>0</v>
      </c>
      <c r="Y5827" s="3">
        <v>1</v>
      </c>
      <c r="Z5827" t="s">
        <v>25</v>
      </c>
      <c r="AA5827" t="s">
        <v>43</v>
      </c>
      <c r="AG5827" s="3">
        <v>0</v>
      </c>
      <c r="AH5827" t="s">
        <v>312</v>
      </c>
      <c r="AI5827" t="s">
        <v>4163</v>
      </c>
      <c r="AJ5827" s="7">
        <f>LEN(AI5827)-LEN(SUBSTITUTE(AI5827, ",",""))</f>
        <v>11</v>
      </c>
    </row>
    <row r="5828" spans="1:36">
      <c r="A5828">
        <v>1</v>
      </c>
      <c r="B5828" s="3">
        <v>822944</v>
      </c>
      <c r="C5828" t="s">
        <v>35</v>
      </c>
      <c r="D5828" t="s">
        <v>36</v>
      </c>
      <c r="E5828" t="s">
        <v>37</v>
      </c>
      <c r="F5828" t="s">
        <v>72</v>
      </c>
      <c r="G5828" t="s">
        <v>73</v>
      </c>
      <c r="L5828" s="4"/>
      <c r="M5828" s="4">
        <v>45788.981914699078</v>
      </c>
      <c r="O5828" s="4">
        <v>45799.083560879626</v>
      </c>
      <c r="Q5828" t="s">
        <v>74</v>
      </c>
      <c r="R5828" t="s">
        <v>128</v>
      </c>
      <c r="S5828" t="s">
        <v>51</v>
      </c>
      <c r="U5828">
        <v>557</v>
      </c>
      <c r="V5828">
        <v>2.2985E-4</v>
      </c>
      <c r="W5828" s="3">
        <v>1</v>
      </c>
      <c r="X5828" s="3">
        <v>0</v>
      </c>
      <c r="Y5828" s="3">
        <v>1</v>
      </c>
      <c r="Z5828" t="s">
        <v>25</v>
      </c>
      <c r="AA5828" t="s">
        <v>43</v>
      </c>
      <c r="AG5828" s="3">
        <v>0</v>
      </c>
      <c r="AH5828" t="s">
        <v>95</v>
      </c>
      <c r="AI5828" t="s">
        <v>4139</v>
      </c>
      <c r="AJ5828" s="7">
        <f>LEN(AI5828)-LEN(SUBSTITUTE(AI5828, ",",""))</f>
        <v>11</v>
      </c>
    </row>
    <row r="5829" spans="1:36">
      <c r="A5829">
        <v>1</v>
      </c>
      <c r="B5829" s="3">
        <v>823061</v>
      </c>
      <c r="C5829" t="s">
        <v>35</v>
      </c>
      <c r="D5829" t="s">
        <v>36</v>
      </c>
      <c r="E5829" t="s">
        <v>37</v>
      </c>
      <c r="F5829" t="s">
        <v>72</v>
      </c>
      <c r="G5829" t="s">
        <v>73</v>
      </c>
      <c r="L5829" s="4"/>
      <c r="M5829" s="4">
        <v>45789.086688692129</v>
      </c>
      <c r="O5829" s="4">
        <v>45799.104341435188</v>
      </c>
      <c r="Q5829" t="s">
        <v>74</v>
      </c>
      <c r="R5829" t="s">
        <v>128</v>
      </c>
      <c r="S5829" t="s">
        <v>51</v>
      </c>
      <c r="U5829">
        <v>672</v>
      </c>
      <c r="V5829">
        <v>1.6518333333333333E-4</v>
      </c>
      <c r="W5829" s="3">
        <v>1</v>
      </c>
      <c r="X5829" s="3">
        <v>0</v>
      </c>
      <c r="Y5829" s="3">
        <v>1</v>
      </c>
      <c r="Z5829" t="s">
        <v>25</v>
      </c>
      <c r="AA5829" t="s">
        <v>43</v>
      </c>
      <c r="AG5829" s="3">
        <v>0</v>
      </c>
      <c r="AH5829" t="s">
        <v>95</v>
      </c>
      <c r="AI5829" t="s">
        <v>4110</v>
      </c>
      <c r="AJ5829" s="7">
        <f>LEN(AI5829)-LEN(SUBSTITUTE(AI5829, ",",""))</f>
        <v>11</v>
      </c>
    </row>
    <row r="5830" spans="1:36">
      <c r="A5830">
        <v>1</v>
      </c>
      <c r="B5830" s="3">
        <v>823065</v>
      </c>
      <c r="C5830" t="s">
        <v>35</v>
      </c>
      <c r="D5830" t="s">
        <v>36</v>
      </c>
      <c r="E5830" t="s">
        <v>37</v>
      </c>
      <c r="F5830" t="s">
        <v>38</v>
      </c>
      <c r="G5830" t="s">
        <v>39</v>
      </c>
      <c r="L5830" s="4"/>
      <c r="M5830" s="4">
        <v>45789.093247719909</v>
      </c>
      <c r="O5830" s="4">
        <v>45799.354300775463</v>
      </c>
      <c r="Q5830" t="s">
        <v>40</v>
      </c>
      <c r="R5830" t="s">
        <v>41</v>
      </c>
      <c r="S5830" t="s">
        <v>163</v>
      </c>
      <c r="U5830">
        <v>35045</v>
      </c>
      <c r="V5830">
        <v>17.091321766666667</v>
      </c>
      <c r="W5830" s="3">
        <v>0</v>
      </c>
      <c r="X5830" s="3">
        <v>112</v>
      </c>
      <c r="Y5830" s="3">
        <v>0</v>
      </c>
      <c r="Z5830" t="s">
        <v>25</v>
      </c>
      <c r="AA5830" t="s">
        <v>43</v>
      </c>
      <c r="AG5830" s="3">
        <v>2</v>
      </c>
      <c r="AH5830" t="s">
        <v>312</v>
      </c>
      <c r="AI5830" t="s">
        <v>1565</v>
      </c>
      <c r="AJ5830" s="7">
        <f>LEN(AI5830)-LEN(SUBSTITUTE(AI5830, ",",""))</f>
        <v>12</v>
      </c>
    </row>
    <row r="5831" spans="1:36">
      <c r="A5831">
        <v>1</v>
      </c>
      <c r="B5831" s="3">
        <v>823070</v>
      </c>
      <c r="C5831" t="s">
        <v>35</v>
      </c>
      <c r="D5831" t="s">
        <v>36</v>
      </c>
      <c r="E5831" t="s">
        <v>37</v>
      </c>
      <c r="F5831" t="s">
        <v>72</v>
      </c>
      <c r="G5831" t="s">
        <v>73</v>
      </c>
      <c r="L5831" s="4"/>
      <c r="M5831" s="4">
        <v>45789.106612962962</v>
      </c>
      <c r="O5831" s="4">
        <v>45799.166972719904</v>
      </c>
      <c r="Q5831" t="s">
        <v>74</v>
      </c>
      <c r="R5831" t="s">
        <v>50</v>
      </c>
      <c r="S5831" t="s">
        <v>51</v>
      </c>
      <c r="U5831">
        <v>3540</v>
      </c>
      <c r="V5831">
        <v>1.6276666666666667E-4</v>
      </c>
      <c r="W5831" s="3">
        <v>1</v>
      </c>
      <c r="X5831" s="3">
        <v>0</v>
      </c>
      <c r="Y5831" s="3">
        <v>1</v>
      </c>
      <c r="Z5831" t="s">
        <v>25</v>
      </c>
      <c r="AA5831" t="s">
        <v>43</v>
      </c>
      <c r="AG5831" s="3">
        <v>0</v>
      </c>
      <c r="AH5831" t="s">
        <v>117</v>
      </c>
      <c r="AI5831" t="s">
        <v>4137</v>
      </c>
      <c r="AJ5831" s="7">
        <f>LEN(AI5831)-LEN(SUBSTITUTE(AI5831, ",",""))</f>
        <v>11</v>
      </c>
    </row>
    <row r="5832" spans="1:36">
      <c r="A5832">
        <v>1</v>
      </c>
      <c r="B5832" s="3">
        <v>823100</v>
      </c>
      <c r="C5832" t="s">
        <v>35</v>
      </c>
      <c r="D5832" t="s">
        <v>36</v>
      </c>
      <c r="E5832" t="s">
        <v>37</v>
      </c>
      <c r="F5832" t="s">
        <v>72</v>
      </c>
      <c r="G5832" t="s">
        <v>73</v>
      </c>
      <c r="L5832" s="4"/>
      <c r="M5832" s="4">
        <v>45789.185444328701</v>
      </c>
      <c r="O5832" s="4">
        <v>45799.208386307873</v>
      </c>
      <c r="Q5832" t="s">
        <v>74</v>
      </c>
      <c r="R5832" t="s">
        <v>50</v>
      </c>
      <c r="S5832" t="s">
        <v>51</v>
      </c>
      <c r="U5832">
        <v>595</v>
      </c>
      <c r="V5832">
        <v>2.4389999999999999E-4</v>
      </c>
      <c r="W5832" s="3">
        <v>1</v>
      </c>
      <c r="X5832" s="3">
        <v>0</v>
      </c>
      <c r="Y5832" s="3">
        <v>1</v>
      </c>
      <c r="Z5832" t="s">
        <v>25</v>
      </c>
      <c r="AA5832" t="s">
        <v>43</v>
      </c>
      <c r="AG5832" s="3">
        <v>0</v>
      </c>
      <c r="AH5832" t="s">
        <v>95</v>
      </c>
      <c r="AI5832" t="s">
        <v>4067</v>
      </c>
      <c r="AJ5832" s="7">
        <f>LEN(AI5832)-LEN(SUBSTITUTE(AI5832, ",",""))</f>
        <v>11</v>
      </c>
    </row>
    <row r="5833" spans="1:36">
      <c r="A5833">
        <v>1</v>
      </c>
      <c r="B5833" s="3">
        <v>823109</v>
      </c>
      <c r="C5833" t="s">
        <v>35</v>
      </c>
      <c r="D5833" t="s">
        <v>36</v>
      </c>
      <c r="E5833" t="s">
        <v>37</v>
      </c>
      <c r="F5833" t="s">
        <v>72</v>
      </c>
      <c r="G5833" t="s">
        <v>73</v>
      </c>
      <c r="L5833" s="4"/>
      <c r="M5833" s="4">
        <v>45789.206871215276</v>
      </c>
      <c r="O5833" s="4">
        <v>45799.271048032409</v>
      </c>
      <c r="Q5833" t="s">
        <v>74</v>
      </c>
      <c r="R5833" t="s">
        <v>128</v>
      </c>
      <c r="S5833" t="s">
        <v>51</v>
      </c>
      <c r="U5833">
        <v>26985</v>
      </c>
      <c r="V5833">
        <v>1.8118333333333334E-4</v>
      </c>
      <c r="W5833" s="3">
        <v>1</v>
      </c>
      <c r="X5833" s="3">
        <v>0</v>
      </c>
      <c r="Y5833" s="3">
        <v>1</v>
      </c>
      <c r="Z5833" t="s">
        <v>25</v>
      </c>
      <c r="AA5833" t="s">
        <v>43</v>
      </c>
      <c r="AG5833" s="3">
        <v>0</v>
      </c>
      <c r="AH5833" t="s">
        <v>95</v>
      </c>
      <c r="AI5833" t="s">
        <v>4108</v>
      </c>
      <c r="AJ5833" s="7">
        <f>LEN(AI5833)-LEN(SUBSTITUTE(AI5833, ",",""))</f>
        <v>11</v>
      </c>
    </row>
    <row r="5834" spans="1:36">
      <c r="A5834">
        <v>1</v>
      </c>
      <c r="B5834" s="3">
        <v>823138</v>
      </c>
      <c r="C5834" t="s">
        <v>35</v>
      </c>
      <c r="D5834" t="s">
        <v>36</v>
      </c>
      <c r="E5834" t="s">
        <v>37</v>
      </c>
      <c r="F5834" t="s">
        <v>93</v>
      </c>
      <c r="G5834" t="s">
        <v>94</v>
      </c>
      <c r="L5834" s="4"/>
      <c r="M5834" s="4">
        <v>45789.247624502314</v>
      </c>
      <c r="O5834" s="4">
        <v>45799.750066203706</v>
      </c>
      <c r="Q5834" t="s">
        <v>40</v>
      </c>
      <c r="R5834" t="s">
        <v>41</v>
      </c>
      <c r="S5834" t="s">
        <v>163</v>
      </c>
      <c r="U5834">
        <v>3899</v>
      </c>
      <c r="V5834">
        <v>1.9958333333333332E-4</v>
      </c>
      <c r="W5834" s="3">
        <v>1</v>
      </c>
      <c r="X5834" s="3">
        <v>45</v>
      </c>
      <c r="Y5834" s="3">
        <v>0</v>
      </c>
      <c r="Z5834" t="s">
        <v>25</v>
      </c>
      <c r="AA5834" t="s">
        <v>43</v>
      </c>
      <c r="AG5834" s="3">
        <v>2</v>
      </c>
      <c r="AH5834" t="s">
        <v>117</v>
      </c>
      <c r="AI5834" t="s">
        <v>2188</v>
      </c>
      <c r="AJ5834" s="7">
        <f>LEN(AI5834)-LEN(SUBSTITUTE(AI5834, ",",""))</f>
        <v>12</v>
      </c>
    </row>
    <row r="5835" spans="1:36">
      <c r="A5835">
        <v>1</v>
      </c>
      <c r="B5835" s="3">
        <v>823186</v>
      </c>
      <c r="C5835" t="s">
        <v>35</v>
      </c>
      <c r="D5835" t="s">
        <v>36</v>
      </c>
      <c r="E5835" t="s">
        <v>37</v>
      </c>
      <c r="F5835" t="s">
        <v>38</v>
      </c>
      <c r="G5835" t="s">
        <v>39</v>
      </c>
      <c r="L5835" s="4"/>
      <c r="M5835" s="4">
        <v>45789.272052002314</v>
      </c>
      <c r="O5835" s="4">
        <v>45799.312793055557</v>
      </c>
      <c r="Q5835" t="s">
        <v>74</v>
      </c>
      <c r="R5835" t="s">
        <v>41</v>
      </c>
      <c r="S5835" t="s">
        <v>163</v>
      </c>
      <c r="U5835">
        <v>2851</v>
      </c>
      <c r="V5835">
        <v>2.1829999999999999E-4</v>
      </c>
      <c r="W5835" s="3">
        <v>1</v>
      </c>
      <c r="X5835" s="3">
        <v>0</v>
      </c>
      <c r="Y5835" s="3">
        <v>1</v>
      </c>
      <c r="Z5835" t="s">
        <v>25</v>
      </c>
      <c r="AA5835" t="s">
        <v>43</v>
      </c>
      <c r="AG5835" s="3">
        <v>0</v>
      </c>
      <c r="AH5835" t="s">
        <v>117</v>
      </c>
      <c r="AI5835" t="s">
        <v>4101</v>
      </c>
      <c r="AJ5835" s="7">
        <f>LEN(AI5835)-LEN(SUBSTITUTE(AI5835, ",",""))</f>
        <v>11</v>
      </c>
    </row>
    <row r="5836" spans="1:36">
      <c r="A5836">
        <v>1</v>
      </c>
      <c r="B5836" s="3">
        <v>823499</v>
      </c>
      <c r="C5836" t="s">
        <v>35</v>
      </c>
      <c r="D5836" t="s">
        <v>36</v>
      </c>
      <c r="E5836" t="s">
        <v>37</v>
      </c>
      <c r="F5836" t="s">
        <v>113</v>
      </c>
      <c r="G5836" t="s">
        <v>114</v>
      </c>
      <c r="L5836" s="4"/>
      <c r="M5836" s="4">
        <v>45789.335069293978</v>
      </c>
      <c r="O5836" s="4">
        <v>45799.500062928244</v>
      </c>
      <c r="Q5836" t="s">
        <v>191</v>
      </c>
      <c r="R5836" t="s">
        <v>2645</v>
      </c>
      <c r="S5836" t="s">
        <v>363</v>
      </c>
      <c r="W5836" s="3"/>
      <c r="X5836" s="3">
        <v>0</v>
      </c>
      <c r="Y5836" s="3">
        <v>1</v>
      </c>
      <c r="Z5836" t="s">
        <v>56</v>
      </c>
      <c r="AA5836" t="s">
        <v>43</v>
      </c>
      <c r="AG5836" s="3">
        <v>2</v>
      </c>
      <c r="AH5836" t="s">
        <v>108</v>
      </c>
      <c r="AI5836" t="s">
        <v>2670</v>
      </c>
      <c r="AJ5836" s="7">
        <f>LEN(AI5836)-LEN(SUBSTITUTE(AI5836, ",",""))</f>
        <v>10</v>
      </c>
    </row>
    <row r="5837" spans="1:36">
      <c r="A5837">
        <v>1</v>
      </c>
      <c r="B5837" s="3">
        <v>823584</v>
      </c>
      <c r="C5837" t="s">
        <v>35</v>
      </c>
      <c r="D5837" t="s">
        <v>36</v>
      </c>
      <c r="E5837" t="s">
        <v>37</v>
      </c>
      <c r="F5837" t="s">
        <v>46</v>
      </c>
      <c r="G5837" t="s">
        <v>47</v>
      </c>
      <c r="L5837" s="4"/>
      <c r="M5837" s="4">
        <v>45789.342600775461</v>
      </c>
      <c r="O5837" s="4">
        <v>45799.5834684375</v>
      </c>
      <c r="Q5837" t="s">
        <v>49</v>
      </c>
      <c r="R5837" t="s">
        <v>50</v>
      </c>
      <c r="S5837" t="s">
        <v>51</v>
      </c>
      <c r="U5837">
        <v>3398</v>
      </c>
      <c r="V5837">
        <v>2.5923333333333331E-4</v>
      </c>
      <c r="W5837" s="3">
        <v>1</v>
      </c>
      <c r="X5837" s="3">
        <v>3</v>
      </c>
      <c r="Y5837" s="3">
        <v>1</v>
      </c>
      <c r="Z5837" t="s">
        <v>25</v>
      </c>
      <c r="AA5837" t="s">
        <v>43</v>
      </c>
      <c r="AG5837" s="3">
        <v>3</v>
      </c>
      <c r="AH5837" t="s">
        <v>59</v>
      </c>
      <c r="AI5837" t="s">
        <v>2339</v>
      </c>
      <c r="AJ5837" s="7">
        <f>LEN(AI5837)-LEN(SUBSTITUTE(AI5837, ",",""))</f>
        <v>12</v>
      </c>
    </row>
    <row r="5838" spans="1:36">
      <c r="A5838">
        <v>1</v>
      </c>
      <c r="B5838" s="3">
        <v>823637</v>
      </c>
      <c r="C5838" t="s">
        <v>35</v>
      </c>
      <c r="D5838" t="s">
        <v>36</v>
      </c>
      <c r="E5838" t="s">
        <v>37</v>
      </c>
      <c r="F5838" t="s">
        <v>148</v>
      </c>
      <c r="G5838" t="s">
        <v>149</v>
      </c>
      <c r="L5838" s="4"/>
      <c r="M5838" s="4">
        <v>45789.34800690972</v>
      </c>
      <c r="O5838" s="4">
        <v>45800.500171608794</v>
      </c>
      <c r="Q5838" t="s">
        <v>40</v>
      </c>
      <c r="R5838" t="s">
        <v>41</v>
      </c>
      <c r="S5838" t="s">
        <v>42</v>
      </c>
      <c r="U5838">
        <v>1910</v>
      </c>
      <c r="V5838">
        <v>2.6774999999999998E-4</v>
      </c>
      <c r="W5838" s="3">
        <v>1</v>
      </c>
      <c r="X5838" s="3">
        <v>0</v>
      </c>
      <c r="Y5838" s="3">
        <v>1</v>
      </c>
      <c r="Z5838" t="s">
        <v>25</v>
      </c>
      <c r="AA5838" t="s">
        <v>43</v>
      </c>
      <c r="AG5838" s="3">
        <v>2</v>
      </c>
      <c r="AH5838" t="s">
        <v>95</v>
      </c>
      <c r="AI5838" t="s">
        <v>6227</v>
      </c>
      <c r="AJ5838" s="7">
        <f>LEN(AI5838)-LEN(SUBSTITUTE(AI5838, ",",""))</f>
        <v>11</v>
      </c>
    </row>
    <row r="5839" spans="1:36">
      <c r="A5839">
        <v>1</v>
      </c>
      <c r="B5839" s="3">
        <v>823747</v>
      </c>
      <c r="C5839" t="s">
        <v>35</v>
      </c>
      <c r="D5839" t="s">
        <v>36</v>
      </c>
      <c r="E5839" t="s">
        <v>37</v>
      </c>
      <c r="F5839" t="s">
        <v>86</v>
      </c>
      <c r="G5839" t="s">
        <v>87</v>
      </c>
      <c r="L5839" s="4"/>
      <c r="M5839" s="4">
        <v>45789.359187581016</v>
      </c>
      <c r="O5839" s="4">
        <v>45800.458538159721</v>
      </c>
      <c r="Q5839" t="s">
        <v>49</v>
      </c>
      <c r="R5839" t="s">
        <v>50</v>
      </c>
      <c r="S5839" t="s">
        <v>91</v>
      </c>
      <c r="U5839">
        <v>9351</v>
      </c>
      <c r="V5839">
        <v>10.124713100000001</v>
      </c>
      <c r="W5839" s="3">
        <v>0</v>
      </c>
      <c r="X5839" s="3">
        <v>28</v>
      </c>
      <c r="Y5839" s="3">
        <v>0</v>
      </c>
      <c r="Z5839" t="s">
        <v>25</v>
      </c>
      <c r="AA5839" t="s">
        <v>43</v>
      </c>
      <c r="AG5839" s="3">
        <v>2</v>
      </c>
      <c r="AH5839" t="s">
        <v>54</v>
      </c>
      <c r="AI5839" t="s">
        <v>401</v>
      </c>
      <c r="AJ5839" s="7">
        <f>LEN(AI5839)-LEN(SUBSTITUTE(AI5839, ",",""))</f>
        <v>12</v>
      </c>
    </row>
    <row r="5840" spans="1:36">
      <c r="A5840">
        <v>1</v>
      </c>
      <c r="B5840" s="3">
        <v>823803</v>
      </c>
      <c r="C5840" t="s">
        <v>35</v>
      </c>
      <c r="D5840" t="s">
        <v>36</v>
      </c>
      <c r="E5840" t="s">
        <v>37</v>
      </c>
      <c r="F5840" t="s">
        <v>93</v>
      </c>
      <c r="G5840" t="s">
        <v>94</v>
      </c>
      <c r="L5840" s="4"/>
      <c r="M5840" s="4">
        <v>45789.363452395832</v>
      </c>
      <c r="O5840" s="4">
        <v>45799.416914270834</v>
      </c>
      <c r="Q5840" t="s">
        <v>40</v>
      </c>
      <c r="R5840" t="s">
        <v>528</v>
      </c>
      <c r="S5840" t="s">
        <v>403</v>
      </c>
      <c r="U5840">
        <v>1661</v>
      </c>
      <c r="V5840">
        <v>58.804787633333333</v>
      </c>
      <c r="W5840" s="3">
        <v>0</v>
      </c>
      <c r="X5840" s="3">
        <v>0</v>
      </c>
      <c r="Y5840" s="3">
        <v>1</v>
      </c>
      <c r="Z5840" t="s">
        <v>25</v>
      </c>
      <c r="AA5840" t="s">
        <v>43</v>
      </c>
      <c r="AG5840" s="3">
        <v>2</v>
      </c>
      <c r="AH5840" t="s">
        <v>117</v>
      </c>
      <c r="AI5840" t="s">
        <v>4974</v>
      </c>
      <c r="AJ5840" s="7">
        <f>LEN(AI5840)-LEN(SUBSTITUTE(AI5840, ",",""))</f>
        <v>11</v>
      </c>
    </row>
    <row r="5841" spans="1:36">
      <c r="A5841">
        <v>1</v>
      </c>
      <c r="B5841" s="3">
        <v>823867</v>
      </c>
      <c r="C5841" t="s">
        <v>35</v>
      </c>
      <c r="D5841" t="s">
        <v>36</v>
      </c>
      <c r="E5841" t="s">
        <v>37</v>
      </c>
      <c r="F5841" t="s">
        <v>86</v>
      </c>
      <c r="G5841" t="s">
        <v>87</v>
      </c>
      <c r="L5841" s="4"/>
      <c r="M5841" s="4">
        <v>45789.368340543981</v>
      </c>
      <c r="O5841" s="4">
        <v>45801.833540775464</v>
      </c>
      <c r="Q5841" t="s">
        <v>49</v>
      </c>
      <c r="R5841" t="s">
        <v>50</v>
      </c>
      <c r="S5841" t="s">
        <v>91</v>
      </c>
      <c r="U5841">
        <v>6363</v>
      </c>
      <c r="V5841">
        <v>18.704160933333334</v>
      </c>
      <c r="W5841" s="3">
        <v>0</v>
      </c>
      <c r="X5841" s="3">
        <v>339</v>
      </c>
      <c r="Y5841" s="3">
        <v>0</v>
      </c>
      <c r="Z5841" t="s">
        <v>25</v>
      </c>
      <c r="AA5841" t="s">
        <v>43</v>
      </c>
      <c r="AG5841" s="3">
        <v>1</v>
      </c>
      <c r="AH5841" t="s">
        <v>54</v>
      </c>
      <c r="AI5841" t="s">
        <v>471</v>
      </c>
      <c r="AJ5841" s="7">
        <f>LEN(AI5841)-LEN(SUBSTITUTE(AI5841, ",",""))</f>
        <v>13</v>
      </c>
    </row>
    <row r="5842" spans="1:36">
      <c r="A5842">
        <v>1</v>
      </c>
      <c r="B5842" s="3">
        <v>823879</v>
      </c>
      <c r="C5842" t="s">
        <v>35</v>
      </c>
      <c r="D5842" t="s">
        <v>36</v>
      </c>
      <c r="E5842" t="s">
        <v>37</v>
      </c>
      <c r="F5842" t="s">
        <v>46</v>
      </c>
      <c r="G5842" t="s">
        <v>47</v>
      </c>
      <c r="L5842" s="4"/>
      <c r="M5842" s="4">
        <v>45789.368988078706</v>
      </c>
      <c r="O5842" s="4">
        <v>45799.416919409719</v>
      </c>
      <c r="Q5842" t="s">
        <v>49</v>
      </c>
      <c r="R5842" t="s">
        <v>50</v>
      </c>
      <c r="S5842" t="s">
        <v>51</v>
      </c>
      <c r="U5842">
        <v>1147</v>
      </c>
      <c r="V5842">
        <v>53.570448216666669</v>
      </c>
      <c r="W5842" s="3">
        <v>0</v>
      </c>
      <c r="X5842" s="3">
        <v>0</v>
      </c>
      <c r="Y5842" s="3">
        <v>1</v>
      </c>
      <c r="Z5842" t="s">
        <v>25</v>
      </c>
      <c r="AA5842" t="s">
        <v>43</v>
      </c>
      <c r="AG5842" s="3">
        <v>2</v>
      </c>
      <c r="AH5842" t="s">
        <v>54</v>
      </c>
      <c r="AI5842" t="s">
        <v>6116</v>
      </c>
      <c r="AJ5842" s="7">
        <f>LEN(AI5842)-LEN(SUBSTITUTE(AI5842, ",",""))</f>
        <v>11</v>
      </c>
    </row>
    <row r="5843" spans="1:36">
      <c r="A5843">
        <v>1</v>
      </c>
      <c r="B5843" s="3">
        <v>824226</v>
      </c>
      <c r="C5843" t="s">
        <v>35</v>
      </c>
      <c r="D5843" t="s">
        <v>36</v>
      </c>
      <c r="E5843" t="s">
        <v>37</v>
      </c>
      <c r="F5843" t="s">
        <v>148</v>
      </c>
      <c r="G5843" t="s">
        <v>149</v>
      </c>
      <c r="L5843" s="4"/>
      <c r="M5843" s="4">
        <v>45789.393138807871</v>
      </c>
      <c r="O5843" s="4">
        <v>45804.667124155094</v>
      </c>
      <c r="U5843">
        <v>4485</v>
      </c>
      <c r="V5843">
        <v>2.8373333333333336E-4</v>
      </c>
      <c r="W5843" s="3">
        <v>1</v>
      </c>
      <c r="X5843" s="3">
        <v>73</v>
      </c>
      <c r="Y5843" s="3">
        <v>0</v>
      </c>
      <c r="Z5843" t="s">
        <v>25</v>
      </c>
      <c r="AA5843" t="s">
        <v>43</v>
      </c>
      <c r="AG5843" s="3">
        <v>1</v>
      </c>
      <c r="AH5843" t="s">
        <v>428</v>
      </c>
      <c r="AI5843" t="s">
        <v>7499</v>
      </c>
      <c r="AJ5843" s="7">
        <f>LEN(AI5843)-LEN(SUBSTITUTE(AI5843, ",",""))</f>
        <v>3</v>
      </c>
    </row>
    <row r="5844" spans="1:36">
      <c r="A5844">
        <v>1</v>
      </c>
      <c r="B5844" s="3">
        <v>824285</v>
      </c>
      <c r="C5844" t="s">
        <v>35</v>
      </c>
      <c r="D5844" t="s">
        <v>36</v>
      </c>
      <c r="E5844" t="s">
        <v>37</v>
      </c>
      <c r="F5844" t="s">
        <v>46</v>
      </c>
      <c r="G5844" t="s">
        <v>47</v>
      </c>
      <c r="L5844" s="4"/>
      <c r="M5844" s="4">
        <v>45789.397306284722</v>
      </c>
      <c r="O5844" s="4">
        <v>45799.687762881942</v>
      </c>
      <c r="Q5844" t="s">
        <v>49</v>
      </c>
      <c r="R5844" t="s">
        <v>50</v>
      </c>
      <c r="S5844" t="s">
        <v>51</v>
      </c>
      <c r="U5844">
        <v>2730</v>
      </c>
      <c r="V5844">
        <v>48.49672601666667</v>
      </c>
      <c r="W5844" s="3">
        <v>0</v>
      </c>
      <c r="X5844" s="3">
        <v>0</v>
      </c>
      <c r="Y5844" s="3">
        <v>1</v>
      </c>
      <c r="Z5844" t="s">
        <v>25</v>
      </c>
      <c r="AA5844" t="s">
        <v>43</v>
      </c>
      <c r="AG5844" s="3">
        <v>2</v>
      </c>
      <c r="AH5844" t="s">
        <v>54</v>
      </c>
      <c r="AI5844" t="s">
        <v>706</v>
      </c>
      <c r="AJ5844" s="7">
        <f>LEN(AI5844)-LEN(SUBSTITUTE(AI5844, ",",""))</f>
        <v>12</v>
      </c>
    </row>
    <row r="5845" spans="1:36">
      <c r="A5845">
        <v>1</v>
      </c>
      <c r="B5845" s="3">
        <v>824310</v>
      </c>
      <c r="C5845" t="s">
        <v>35</v>
      </c>
      <c r="D5845" t="s">
        <v>36</v>
      </c>
      <c r="E5845" t="s">
        <v>37</v>
      </c>
      <c r="F5845" t="s">
        <v>148</v>
      </c>
      <c r="G5845" t="s">
        <v>149</v>
      </c>
      <c r="L5845" s="4"/>
      <c r="M5845" s="4">
        <v>45789.399691701386</v>
      </c>
      <c r="O5845" s="4">
        <v>45799.72940246528</v>
      </c>
      <c r="Q5845" t="s">
        <v>40</v>
      </c>
      <c r="R5845" t="s">
        <v>41</v>
      </c>
      <c r="S5845" t="s">
        <v>163</v>
      </c>
      <c r="U5845">
        <v>5070</v>
      </c>
      <c r="V5845">
        <v>2.5156666666666664E-4</v>
      </c>
      <c r="W5845" s="3">
        <v>1</v>
      </c>
      <c r="X5845" s="3">
        <v>31</v>
      </c>
      <c r="Y5845" s="3">
        <v>0</v>
      </c>
      <c r="Z5845" t="s">
        <v>25</v>
      </c>
      <c r="AA5845" t="s">
        <v>43</v>
      </c>
      <c r="AG5845" s="3">
        <v>1</v>
      </c>
      <c r="AH5845" t="s">
        <v>95</v>
      </c>
      <c r="AI5845" t="s">
        <v>393</v>
      </c>
      <c r="AJ5845" s="7">
        <f>LEN(AI5845)-LEN(SUBSTITUTE(AI5845, ",",""))</f>
        <v>13</v>
      </c>
    </row>
    <row r="5846" spans="1:36">
      <c r="A5846">
        <v>1</v>
      </c>
      <c r="B5846" s="3">
        <v>824314</v>
      </c>
      <c r="C5846" t="s">
        <v>35</v>
      </c>
      <c r="D5846" t="s">
        <v>36</v>
      </c>
      <c r="E5846" t="s">
        <v>37</v>
      </c>
      <c r="F5846" t="s">
        <v>86</v>
      </c>
      <c r="G5846" t="s">
        <v>87</v>
      </c>
      <c r="L5846" s="4"/>
      <c r="M5846" s="4">
        <v>45789.400056446757</v>
      </c>
      <c r="O5846" s="4">
        <v>45800.833515625003</v>
      </c>
      <c r="Q5846" t="s">
        <v>49</v>
      </c>
      <c r="R5846" t="s">
        <v>50</v>
      </c>
      <c r="S5846" t="s">
        <v>91</v>
      </c>
      <c r="U5846">
        <v>369</v>
      </c>
      <c r="V5846">
        <v>2.3019999999999998E-4</v>
      </c>
      <c r="W5846" s="3">
        <v>1</v>
      </c>
      <c r="X5846" s="3">
        <v>0</v>
      </c>
      <c r="Y5846" s="3">
        <v>1</v>
      </c>
      <c r="Z5846" t="s">
        <v>25</v>
      </c>
      <c r="AA5846" t="s">
        <v>43</v>
      </c>
      <c r="AG5846" s="3">
        <v>1</v>
      </c>
      <c r="AH5846" t="s">
        <v>103</v>
      </c>
      <c r="AI5846" t="s">
        <v>6235</v>
      </c>
      <c r="AJ5846" s="7">
        <f>LEN(AI5846)-LEN(SUBSTITUTE(AI5846, ",",""))</f>
        <v>11</v>
      </c>
    </row>
    <row r="5847" spans="1:36">
      <c r="A5847">
        <v>1</v>
      </c>
      <c r="B5847" s="3">
        <v>824423</v>
      </c>
      <c r="C5847" t="s">
        <v>35</v>
      </c>
      <c r="D5847" t="s">
        <v>36</v>
      </c>
      <c r="E5847" t="s">
        <v>37</v>
      </c>
      <c r="F5847" t="s">
        <v>93</v>
      </c>
      <c r="G5847" t="s">
        <v>94</v>
      </c>
      <c r="L5847" s="4"/>
      <c r="M5847" s="4">
        <v>45789.407366087966</v>
      </c>
      <c r="O5847" s="4">
        <v>45799.875123993057</v>
      </c>
      <c r="Q5847" t="s">
        <v>40</v>
      </c>
      <c r="R5847" t="s">
        <v>41</v>
      </c>
      <c r="S5847" t="s">
        <v>42</v>
      </c>
      <c r="U5847">
        <v>6780</v>
      </c>
      <c r="V5847">
        <v>280.90236413333332</v>
      </c>
      <c r="W5847" s="3">
        <v>0</v>
      </c>
      <c r="X5847" s="3">
        <v>0</v>
      </c>
      <c r="Y5847" s="3">
        <v>1</v>
      </c>
      <c r="Z5847" t="s">
        <v>25</v>
      </c>
      <c r="AA5847" t="s">
        <v>43</v>
      </c>
      <c r="AG5847" s="3">
        <v>2</v>
      </c>
      <c r="AH5847" t="s">
        <v>117</v>
      </c>
      <c r="AI5847" t="s">
        <v>4918</v>
      </c>
      <c r="AJ5847" s="7">
        <f>LEN(AI5847)-LEN(SUBSTITUTE(AI5847, ",",""))</f>
        <v>11</v>
      </c>
    </row>
    <row r="5848" spans="1:36">
      <c r="A5848">
        <v>1</v>
      </c>
      <c r="B5848" s="3">
        <v>824430</v>
      </c>
      <c r="C5848" t="s">
        <v>35</v>
      </c>
      <c r="D5848" t="s">
        <v>36</v>
      </c>
      <c r="E5848" t="s">
        <v>37</v>
      </c>
      <c r="F5848" t="s">
        <v>46</v>
      </c>
      <c r="G5848" t="s">
        <v>47</v>
      </c>
      <c r="L5848" s="4"/>
      <c r="M5848" s="4">
        <v>45789.407546493057</v>
      </c>
      <c r="O5848" s="4">
        <v>45800.479621990744</v>
      </c>
      <c r="Q5848" t="s">
        <v>49</v>
      </c>
      <c r="R5848" t="s">
        <v>50</v>
      </c>
      <c r="S5848" t="s">
        <v>51</v>
      </c>
      <c r="U5848">
        <v>1216</v>
      </c>
      <c r="V5848">
        <v>2.3110000000000001E-4</v>
      </c>
      <c r="W5848" s="3">
        <v>1</v>
      </c>
      <c r="X5848" s="3">
        <v>0</v>
      </c>
      <c r="Y5848" s="3">
        <v>1</v>
      </c>
      <c r="Z5848" t="s">
        <v>25</v>
      </c>
      <c r="AA5848" t="s">
        <v>43</v>
      </c>
      <c r="AG5848" s="3">
        <v>2</v>
      </c>
      <c r="AH5848" t="s">
        <v>54</v>
      </c>
      <c r="AI5848" t="s">
        <v>6116</v>
      </c>
      <c r="AJ5848" s="7">
        <f>LEN(AI5848)-LEN(SUBSTITUTE(AI5848, ",",""))</f>
        <v>11</v>
      </c>
    </row>
    <row r="5849" spans="1:36">
      <c r="A5849">
        <v>1</v>
      </c>
      <c r="B5849" s="3">
        <v>824670</v>
      </c>
      <c r="C5849" t="s">
        <v>35</v>
      </c>
      <c r="D5849" t="s">
        <v>36</v>
      </c>
      <c r="E5849" t="s">
        <v>37</v>
      </c>
      <c r="F5849" t="s">
        <v>93</v>
      </c>
      <c r="G5849" t="s">
        <v>94</v>
      </c>
      <c r="L5849" s="4"/>
      <c r="M5849" s="4">
        <v>45789.4225337963</v>
      </c>
      <c r="O5849" s="4">
        <v>45799.875131863424</v>
      </c>
      <c r="Q5849" t="s">
        <v>40</v>
      </c>
      <c r="R5849" t="s">
        <v>172</v>
      </c>
      <c r="S5849" t="s">
        <v>42</v>
      </c>
      <c r="U5849">
        <v>1448</v>
      </c>
      <c r="V5849">
        <v>2.0956666666666667E-4</v>
      </c>
      <c r="W5849" s="3">
        <v>1</v>
      </c>
      <c r="X5849" s="3">
        <v>0</v>
      </c>
      <c r="Y5849" s="3">
        <v>1</v>
      </c>
      <c r="Z5849" t="s">
        <v>25</v>
      </c>
      <c r="AA5849" t="s">
        <v>43</v>
      </c>
      <c r="AG5849" s="3">
        <v>2</v>
      </c>
      <c r="AH5849" t="s">
        <v>182</v>
      </c>
      <c r="AI5849" t="s">
        <v>4774</v>
      </c>
      <c r="AJ5849" s="7">
        <f>LEN(AI5849)-LEN(SUBSTITUTE(AI5849, ",",""))</f>
        <v>11</v>
      </c>
    </row>
    <row r="5850" spans="1:36">
      <c r="A5850">
        <v>1</v>
      </c>
      <c r="B5850" s="3">
        <v>824898</v>
      </c>
      <c r="C5850" t="s">
        <v>35</v>
      </c>
      <c r="D5850" t="s">
        <v>36</v>
      </c>
      <c r="E5850" t="s">
        <v>37</v>
      </c>
      <c r="F5850" t="s">
        <v>46</v>
      </c>
      <c r="G5850" t="s">
        <v>47</v>
      </c>
      <c r="L5850" s="4"/>
      <c r="M5850" s="4">
        <v>45789.43699065972</v>
      </c>
      <c r="O5850" s="4">
        <v>45799.583474039355</v>
      </c>
      <c r="Q5850" t="s">
        <v>49</v>
      </c>
      <c r="R5850" t="s">
        <v>50</v>
      </c>
      <c r="S5850" t="s">
        <v>51</v>
      </c>
      <c r="U5850">
        <v>1153</v>
      </c>
      <c r="V5850">
        <v>2.5058333333333334E-4</v>
      </c>
      <c r="W5850" s="3">
        <v>1</v>
      </c>
      <c r="X5850" s="3">
        <v>0</v>
      </c>
      <c r="Y5850" s="3">
        <v>1</v>
      </c>
      <c r="Z5850" t="s">
        <v>25</v>
      </c>
      <c r="AA5850" t="s">
        <v>43</v>
      </c>
      <c r="AG5850" s="3">
        <v>2</v>
      </c>
      <c r="AH5850" t="s">
        <v>54</v>
      </c>
      <c r="AI5850" t="s">
        <v>4398</v>
      </c>
      <c r="AJ5850" s="7">
        <f>LEN(AI5850)-LEN(SUBSTITUTE(AI5850, ",",""))</f>
        <v>11</v>
      </c>
    </row>
    <row r="5851" spans="1:36">
      <c r="A5851">
        <v>1</v>
      </c>
      <c r="B5851" s="3">
        <v>824913</v>
      </c>
      <c r="C5851" t="s">
        <v>35</v>
      </c>
      <c r="D5851" t="s">
        <v>36</v>
      </c>
      <c r="E5851" t="s">
        <v>37</v>
      </c>
      <c r="F5851" t="s">
        <v>86</v>
      </c>
      <c r="G5851" t="s">
        <v>87</v>
      </c>
      <c r="L5851" s="4"/>
      <c r="M5851" s="4">
        <v>45789.437620914352</v>
      </c>
      <c r="O5851" s="4">
        <v>45803.500264895833</v>
      </c>
      <c r="Q5851" t="s">
        <v>49</v>
      </c>
      <c r="R5851" t="s">
        <v>50</v>
      </c>
      <c r="S5851" t="s">
        <v>51</v>
      </c>
      <c r="U5851">
        <v>1144</v>
      </c>
      <c r="V5851">
        <v>1451.1650291833332</v>
      </c>
      <c r="W5851" s="3">
        <v>0</v>
      </c>
      <c r="X5851" s="3">
        <v>0</v>
      </c>
      <c r="Y5851" s="3">
        <v>1</v>
      </c>
      <c r="Z5851" t="s">
        <v>25</v>
      </c>
      <c r="AA5851" t="s">
        <v>43</v>
      </c>
      <c r="AG5851" s="3">
        <v>1</v>
      </c>
      <c r="AH5851" t="s">
        <v>386</v>
      </c>
      <c r="AI5851" t="s">
        <v>5678</v>
      </c>
      <c r="AJ5851" s="7">
        <f>LEN(AI5851)-LEN(SUBSTITUTE(AI5851, ",",""))</f>
        <v>8</v>
      </c>
    </row>
    <row r="5852" spans="1:36">
      <c r="A5852">
        <v>1</v>
      </c>
      <c r="B5852" s="3">
        <v>825083</v>
      </c>
      <c r="C5852" t="s">
        <v>35</v>
      </c>
      <c r="D5852" t="s">
        <v>36</v>
      </c>
      <c r="E5852" t="s">
        <v>37</v>
      </c>
      <c r="F5852" t="s">
        <v>93</v>
      </c>
      <c r="G5852" t="s">
        <v>94</v>
      </c>
      <c r="L5852" s="4"/>
      <c r="M5852" s="4">
        <v>45789.447460532407</v>
      </c>
      <c r="O5852" s="4">
        <v>45799.54189857639</v>
      </c>
      <c r="Q5852" t="s">
        <v>40</v>
      </c>
      <c r="R5852" t="s">
        <v>172</v>
      </c>
      <c r="S5852" t="s">
        <v>403</v>
      </c>
      <c r="U5852">
        <v>870</v>
      </c>
      <c r="V5852">
        <v>109.33518980000001</v>
      </c>
      <c r="W5852" s="3">
        <v>0</v>
      </c>
      <c r="X5852" s="3">
        <v>0</v>
      </c>
      <c r="Y5852" s="3">
        <v>1</v>
      </c>
      <c r="Z5852" t="s">
        <v>25</v>
      </c>
      <c r="AA5852" t="s">
        <v>43</v>
      </c>
      <c r="AG5852" s="3">
        <v>2</v>
      </c>
      <c r="AH5852" t="s">
        <v>117</v>
      </c>
      <c r="AI5852" t="s">
        <v>4687</v>
      </c>
      <c r="AJ5852" s="7">
        <f>LEN(AI5852)-LEN(SUBSTITUTE(AI5852, ",",""))</f>
        <v>11</v>
      </c>
    </row>
    <row r="5853" spans="1:36">
      <c r="A5853">
        <v>1</v>
      </c>
      <c r="B5853" s="3">
        <v>825098</v>
      </c>
      <c r="C5853" t="s">
        <v>35</v>
      </c>
      <c r="D5853" t="s">
        <v>36</v>
      </c>
      <c r="E5853" t="s">
        <v>37</v>
      </c>
      <c r="F5853" t="s">
        <v>148</v>
      </c>
      <c r="G5853" t="s">
        <v>149</v>
      </c>
      <c r="L5853" s="4"/>
      <c r="M5853" s="4">
        <v>45789.448724155096</v>
      </c>
      <c r="O5853" s="4">
        <v>45799.792009259261</v>
      </c>
      <c r="Q5853" t="s">
        <v>127</v>
      </c>
      <c r="R5853" t="s">
        <v>41</v>
      </c>
      <c r="S5853" t="s">
        <v>42</v>
      </c>
      <c r="U5853">
        <v>779</v>
      </c>
      <c r="V5853">
        <v>44.681392899999999</v>
      </c>
      <c r="W5853" s="3">
        <v>0</v>
      </c>
      <c r="X5853" s="3">
        <v>0</v>
      </c>
      <c r="Y5853" s="3">
        <v>1</v>
      </c>
      <c r="Z5853" t="s">
        <v>25</v>
      </c>
      <c r="AA5853" t="s">
        <v>43</v>
      </c>
      <c r="AG5853" s="3">
        <v>1</v>
      </c>
      <c r="AH5853" t="s">
        <v>131</v>
      </c>
      <c r="AI5853" t="s">
        <v>6421</v>
      </c>
      <c r="AJ5853" s="7">
        <f>LEN(AI5853)-LEN(SUBSTITUTE(AI5853, ",",""))</f>
        <v>10</v>
      </c>
    </row>
    <row r="5854" spans="1:36">
      <c r="A5854">
        <v>1</v>
      </c>
      <c r="B5854" s="3">
        <v>825139</v>
      </c>
      <c r="C5854" t="s">
        <v>35</v>
      </c>
      <c r="D5854" t="s">
        <v>36</v>
      </c>
      <c r="E5854" t="s">
        <v>37</v>
      </c>
      <c r="F5854" t="s">
        <v>148</v>
      </c>
      <c r="G5854" t="s">
        <v>149</v>
      </c>
      <c r="L5854" s="4"/>
      <c r="M5854" s="4">
        <v>45789.450853240742</v>
      </c>
      <c r="O5854" s="4">
        <v>45799.479242280089</v>
      </c>
      <c r="Q5854" t="s">
        <v>463</v>
      </c>
      <c r="R5854" t="s">
        <v>50</v>
      </c>
      <c r="S5854" t="s">
        <v>51</v>
      </c>
      <c r="U5854">
        <v>371</v>
      </c>
      <c r="V5854">
        <v>39.525613783333334</v>
      </c>
      <c r="W5854" s="3">
        <v>0</v>
      </c>
      <c r="X5854" s="3">
        <v>0</v>
      </c>
      <c r="Y5854" s="3">
        <v>1</v>
      </c>
      <c r="Z5854" t="s">
        <v>25</v>
      </c>
      <c r="AA5854" t="s">
        <v>43</v>
      </c>
      <c r="AG5854" s="3">
        <v>1</v>
      </c>
      <c r="AH5854" t="s">
        <v>131</v>
      </c>
      <c r="AI5854" t="s">
        <v>6482</v>
      </c>
      <c r="AJ5854" s="7">
        <f>LEN(AI5854)-LEN(SUBSTITUTE(AI5854, ",",""))</f>
        <v>11</v>
      </c>
    </row>
    <row r="5855" spans="1:36">
      <c r="A5855">
        <v>1</v>
      </c>
      <c r="B5855" s="3">
        <v>825518</v>
      </c>
      <c r="C5855" t="s">
        <v>35</v>
      </c>
      <c r="D5855" t="s">
        <v>36</v>
      </c>
      <c r="E5855" t="s">
        <v>37</v>
      </c>
      <c r="F5855" t="s">
        <v>93</v>
      </c>
      <c r="G5855" t="s">
        <v>94</v>
      </c>
      <c r="L5855" s="4"/>
      <c r="M5855" s="4">
        <v>45789.474828090279</v>
      </c>
      <c r="O5855" s="4">
        <v>45799.75007037037</v>
      </c>
      <c r="Q5855" t="s">
        <v>40</v>
      </c>
      <c r="R5855" t="s">
        <v>41</v>
      </c>
      <c r="S5855" t="s">
        <v>163</v>
      </c>
      <c r="U5855">
        <v>5984</v>
      </c>
      <c r="V5855">
        <v>2.5943333333333331E-4</v>
      </c>
      <c r="W5855" s="3">
        <v>1</v>
      </c>
      <c r="X5855" s="3">
        <v>72</v>
      </c>
      <c r="Y5855" s="3">
        <v>0</v>
      </c>
      <c r="Z5855" t="s">
        <v>25</v>
      </c>
      <c r="AA5855" t="s">
        <v>43</v>
      </c>
      <c r="AG5855" s="3">
        <v>2</v>
      </c>
      <c r="AH5855" t="s">
        <v>117</v>
      </c>
      <c r="AI5855" t="s">
        <v>2415</v>
      </c>
      <c r="AJ5855" s="7">
        <f>LEN(AI5855)-LEN(SUBSTITUTE(AI5855, ",",""))</f>
        <v>12</v>
      </c>
    </row>
    <row r="5856" spans="1:36">
      <c r="A5856">
        <v>1</v>
      </c>
      <c r="B5856" s="3">
        <v>825570</v>
      </c>
      <c r="C5856" t="s">
        <v>35</v>
      </c>
      <c r="D5856" t="s">
        <v>36</v>
      </c>
      <c r="E5856" t="s">
        <v>37</v>
      </c>
      <c r="F5856" t="s">
        <v>113</v>
      </c>
      <c r="G5856" t="s">
        <v>114</v>
      </c>
      <c r="L5856" s="4"/>
      <c r="M5856" s="4">
        <v>45789.479321261577</v>
      </c>
      <c r="O5856" s="4">
        <v>45800.396159837961</v>
      </c>
      <c r="Q5856" t="s">
        <v>127</v>
      </c>
      <c r="R5856" t="s">
        <v>41</v>
      </c>
      <c r="S5856" t="s">
        <v>163</v>
      </c>
      <c r="U5856">
        <v>1067</v>
      </c>
      <c r="V5856">
        <v>1303.06401755</v>
      </c>
      <c r="W5856" s="3">
        <v>0</v>
      </c>
      <c r="X5856" s="3">
        <v>0</v>
      </c>
      <c r="Y5856" s="3">
        <v>1</v>
      </c>
      <c r="Z5856" t="s">
        <v>25</v>
      </c>
      <c r="AA5856" t="s">
        <v>43</v>
      </c>
      <c r="AG5856" s="3">
        <v>2</v>
      </c>
      <c r="AH5856" t="s">
        <v>117</v>
      </c>
      <c r="AI5856" t="s">
        <v>2717</v>
      </c>
      <c r="AJ5856" s="7">
        <f>LEN(AI5856)-LEN(SUBSTITUTE(AI5856, ",",""))</f>
        <v>10</v>
      </c>
    </row>
    <row r="5857" spans="1:36">
      <c r="A5857">
        <v>1</v>
      </c>
      <c r="B5857" s="3">
        <v>826036</v>
      </c>
      <c r="C5857" t="s">
        <v>35</v>
      </c>
      <c r="D5857" t="s">
        <v>36</v>
      </c>
      <c r="E5857" t="s">
        <v>37</v>
      </c>
      <c r="F5857" t="s">
        <v>72</v>
      </c>
      <c r="G5857" t="s">
        <v>73</v>
      </c>
      <c r="L5857" s="4"/>
      <c r="M5857" s="4">
        <v>45789.511037847224</v>
      </c>
      <c r="O5857" s="4">
        <v>45800.854214386571</v>
      </c>
      <c r="Q5857" t="s">
        <v>40</v>
      </c>
      <c r="R5857" t="s">
        <v>41</v>
      </c>
      <c r="S5857" t="s">
        <v>163</v>
      </c>
      <c r="U5857">
        <v>8656</v>
      </c>
      <c r="V5857">
        <v>1.7238333333333334E-4</v>
      </c>
      <c r="W5857" s="3">
        <v>1</v>
      </c>
      <c r="X5857" s="3">
        <v>45</v>
      </c>
      <c r="Y5857" s="3">
        <v>0</v>
      </c>
      <c r="Z5857" t="s">
        <v>25</v>
      </c>
      <c r="AA5857" t="s">
        <v>43</v>
      </c>
      <c r="AG5857" s="3">
        <v>3</v>
      </c>
      <c r="AH5857" t="s">
        <v>117</v>
      </c>
      <c r="AI5857" t="s">
        <v>3740</v>
      </c>
      <c r="AJ5857" s="7">
        <f>LEN(AI5857)-LEN(SUBSTITUTE(AI5857, ",",""))</f>
        <v>12</v>
      </c>
    </row>
    <row r="5858" spans="1:36">
      <c r="A5858">
        <v>1</v>
      </c>
      <c r="B5858" s="3">
        <v>826081</v>
      </c>
      <c r="C5858" t="s">
        <v>35</v>
      </c>
      <c r="D5858" t="s">
        <v>36</v>
      </c>
      <c r="E5858" t="s">
        <v>37</v>
      </c>
      <c r="F5858" t="s">
        <v>93</v>
      </c>
      <c r="G5858" t="s">
        <v>94</v>
      </c>
      <c r="L5858" s="4"/>
      <c r="M5858" s="4">
        <v>45789.514274189816</v>
      </c>
      <c r="O5858" s="4">
        <v>45800.520950115744</v>
      </c>
      <c r="Q5858" t="s">
        <v>40</v>
      </c>
      <c r="R5858" t="s">
        <v>41</v>
      </c>
      <c r="S5858" t="s">
        <v>163</v>
      </c>
      <c r="U5858">
        <v>1663</v>
      </c>
      <c r="V5858">
        <v>2.4590000000000001E-4</v>
      </c>
      <c r="W5858" s="3">
        <v>1</v>
      </c>
      <c r="X5858" s="3">
        <v>0</v>
      </c>
      <c r="Y5858" s="3">
        <v>1</v>
      </c>
      <c r="Z5858" t="s">
        <v>25</v>
      </c>
      <c r="AA5858" t="s">
        <v>43</v>
      </c>
      <c r="AG5858" s="3">
        <v>2</v>
      </c>
      <c r="AH5858" t="s">
        <v>117</v>
      </c>
      <c r="AI5858" t="s">
        <v>4686</v>
      </c>
      <c r="AJ5858" s="7">
        <f>LEN(AI5858)-LEN(SUBSTITUTE(AI5858, ",",""))</f>
        <v>11</v>
      </c>
    </row>
    <row r="5859" spans="1:36">
      <c r="A5859">
        <v>1</v>
      </c>
      <c r="B5859" s="3">
        <v>826225</v>
      </c>
      <c r="C5859" t="s">
        <v>35</v>
      </c>
      <c r="D5859" t="s">
        <v>36</v>
      </c>
      <c r="E5859" t="s">
        <v>37</v>
      </c>
      <c r="F5859" t="s">
        <v>86</v>
      </c>
      <c r="G5859" t="s">
        <v>87</v>
      </c>
      <c r="L5859" s="4"/>
      <c r="M5859" s="4">
        <v>45789.525804131947</v>
      </c>
      <c r="O5859" s="4">
        <v>45799.896111539354</v>
      </c>
      <c r="Q5859" t="s">
        <v>49</v>
      </c>
      <c r="R5859" t="s">
        <v>50</v>
      </c>
      <c r="S5859" t="s">
        <v>91</v>
      </c>
      <c r="U5859">
        <v>914</v>
      </c>
      <c r="V5859">
        <v>23.096132716666666</v>
      </c>
      <c r="W5859" s="3">
        <v>0</v>
      </c>
      <c r="X5859" s="3">
        <v>361</v>
      </c>
      <c r="Y5859" s="3">
        <v>0</v>
      </c>
      <c r="Z5859" t="s">
        <v>25</v>
      </c>
      <c r="AA5859" t="s">
        <v>43</v>
      </c>
      <c r="AG5859" s="3">
        <v>1</v>
      </c>
      <c r="AH5859" t="s">
        <v>54</v>
      </c>
      <c r="AI5859" t="s">
        <v>7024</v>
      </c>
      <c r="AJ5859" s="7">
        <f>LEN(AI5859)-LEN(SUBSTITUTE(AI5859, ",",""))</f>
        <v>11</v>
      </c>
    </row>
    <row r="5860" spans="1:36">
      <c r="A5860">
        <v>1</v>
      </c>
      <c r="B5860" s="3">
        <v>826518</v>
      </c>
      <c r="C5860" t="s">
        <v>35</v>
      </c>
      <c r="D5860" t="s">
        <v>36</v>
      </c>
      <c r="E5860" t="s">
        <v>37</v>
      </c>
      <c r="F5860" t="s">
        <v>93</v>
      </c>
      <c r="G5860" t="s">
        <v>94</v>
      </c>
      <c r="L5860" s="4"/>
      <c r="M5860" s="4">
        <v>45789.55044309028</v>
      </c>
      <c r="O5860" s="4">
        <v>45799.75007642361</v>
      </c>
      <c r="Q5860" t="s">
        <v>40</v>
      </c>
      <c r="R5860" t="s">
        <v>41</v>
      </c>
      <c r="S5860" t="s">
        <v>6228</v>
      </c>
      <c r="U5860">
        <v>1104</v>
      </c>
      <c r="V5860">
        <v>2.0568333333333334E-4</v>
      </c>
      <c r="W5860" s="3">
        <v>1</v>
      </c>
      <c r="X5860" s="3">
        <v>0</v>
      </c>
      <c r="Y5860" s="3">
        <v>1</v>
      </c>
      <c r="Z5860" t="s">
        <v>25</v>
      </c>
      <c r="AA5860" t="s">
        <v>43</v>
      </c>
      <c r="AG5860" s="3">
        <v>2</v>
      </c>
      <c r="AH5860" t="s">
        <v>95</v>
      </c>
      <c r="AI5860" t="s">
        <v>6229</v>
      </c>
      <c r="AJ5860" s="7">
        <f>LEN(AI5860)-LEN(SUBSTITUTE(AI5860, ",",""))</f>
        <v>11</v>
      </c>
    </row>
    <row r="5861" spans="1:36">
      <c r="A5861">
        <v>1</v>
      </c>
      <c r="B5861" s="3">
        <v>826989</v>
      </c>
      <c r="C5861" t="s">
        <v>35</v>
      </c>
      <c r="D5861" t="s">
        <v>36</v>
      </c>
      <c r="E5861" t="s">
        <v>37</v>
      </c>
      <c r="F5861" t="s">
        <v>46</v>
      </c>
      <c r="G5861" t="s">
        <v>47</v>
      </c>
      <c r="L5861" s="4"/>
      <c r="M5861" s="4">
        <v>45789.583892442133</v>
      </c>
      <c r="O5861" s="4">
        <v>45800.562623645834</v>
      </c>
      <c r="Q5861" t="s">
        <v>49</v>
      </c>
      <c r="R5861" t="s">
        <v>50</v>
      </c>
      <c r="S5861" t="s">
        <v>51</v>
      </c>
      <c r="U5861">
        <v>2329</v>
      </c>
      <c r="V5861">
        <v>2.2733333333333332E-4</v>
      </c>
      <c r="W5861" s="3">
        <v>1</v>
      </c>
      <c r="X5861" s="3">
        <v>0</v>
      </c>
      <c r="Y5861" s="3">
        <v>1</v>
      </c>
      <c r="Z5861" t="s">
        <v>25</v>
      </c>
      <c r="AA5861" t="s">
        <v>43</v>
      </c>
      <c r="AG5861" s="3">
        <v>3</v>
      </c>
      <c r="AH5861" t="s">
        <v>89</v>
      </c>
      <c r="AI5861" t="s">
        <v>2262</v>
      </c>
      <c r="AJ5861" s="7">
        <f>LEN(AI5861)-LEN(SUBSTITUTE(AI5861, ",",""))</f>
        <v>12</v>
      </c>
    </row>
    <row r="5862" spans="1:36">
      <c r="A5862">
        <v>1</v>
      </c>
      <c r="B5862" s="3">
        <v>827056</v>
      </c>
      <c r="C5862" t="s">
        <v>35</v>
      </c>
      <c r="D5862" t="s">
        <v>36</v>
      </c>
      <c r="E5862" t="s">
        <v>37</v>
      </c>
      <c r="F5862" t="s">
        <v>113</v>
      </c>
      <c r="G5862" t="s">
        <v>114</v>
      </c>
      <c r="L5862" s="4"/>
      <c r="M5862" s="4">
        <v>45789.589690821762</v>
      </c>
      <c r="O5862" s="4">
        <v>45799.625220833332</v>
      </c>
      <c r="Q5862" t="s">
        <v>2924</v>
      </c>
      <c r="R5862" t="s">
        <v>84</v>
      </c>
      <c r="S5862" t="s">
        <v>116</v>
      </c>
      <c r="W5862" s="3"/>
      <c r="X5862" s="3">
        <v>0</v>
      </c>
      <c r="Y5862" s="3">
        <v>1</v>
      </c>
      <c r="Z5862" t="s">
        <v>56</v>
      </c>
      <c r="AA5862" t="s">
        <v>43</v>
      </c>
      <c r="AG5862" s="3">
        <v>2</v>
      </c>
      <c r="AH5862" t="s">
        <v>108</v>
      </c>
      <c r="AI5862" t="s">
        <v>2925</v>
      </c>
      <c r="AJ5862" s="7">
        <f>LEN(AI5862)-LEN(SUBSTITUTE(AI5862, ",",""))</f>
        <v>10</v>
      </c>
    </row>
    <row r="5863" spans="1:36">
      <c r="A5863">
        <v>1</v>
      </c>
      <c r="B5863" s="3">
        <v>827075</v>
      </c>
      <c r="C5863" t="s">
        <v>35</v>
      </c>
      <c r="D5863" t="s">
        <v>36</v>
      </c>
      <c r="E5863" t="s">
        <v>37</v>
      </c>
      <c r="F5863" t="s">
        <v>72</v>
      </c>
      <c r="G5863" t="s">
        <v>73</v>
      </c>
      <c r="L5863" s="4"/>
      <c r="M5863" s="4">
        <v>45789.590656215281</v>
      </c>
      <c r="O5863" s="4">
        <v>45800.56262769676</v>
      </c>
      <c r="Q5863" t="s">
        <v>40</v>
      </c>
      <c r="R5863" t="s">
        <v>41</v>
      </c>
      <c r="S5863" t="s">
        <v>42</v>
      </c>
      <c r="U5863">
        <v>1582</v>
      </c>
      <c r="V5863">
        <v>7.2128858500000002</v>
      </c>
      <c r="W5863" s="3">
        <v>0</v>
      </c>
      <c r="X5863" s="3">
        <v>0</v>
      </c>
      <c r="Y5863" s="3">
        <v>1</v>
      </c>
      <c r="Z5863" t="s">
        <v>25</v>
      </c>
      <c r="AA5863" t="s">
        <v>43</v>
      </c>
      <c r="AG5863" s="3">
        <v>3</v>
      </c>
      <c r="AH5863" t="s">
        <v>95</v>
      </c>
      <c r="AI5863" t="s">
        <v>180</v>
      </c>
      <c r="AJ5863" s="7">
        <f>LEN(AI5863)-LEN(SUBSTITUTE(AI5863, ",",""))</f>
        <v>12</v>
      </c>
    </row>
    <row r="5864" spans="1:36">
      <c r="A5864">
        <v>1</v>
      </c>
      <c r="B5864" s="3">
        <v>827132</v>
      </c>
      <c r="C5864" t="s">
        <v>35</v>
      </c>
      <c r="D5864" t="s">
        <v>36</v>
      </c>
      <c r="E5864" t="s">
        <v>37</v>
      </c>
      <c r="F5864" t="s">
        <v>46</v>
      </c>
      <c r="G5864" t="s">
        <v>47</v>
      </c>
      <c r="L5864" s="4"/>
      <c r="M5864" s="4">
        <v>45789.594758182873</v>
      </c>
      <c r="O5864" s="4">
        <v>45800.687985104167</v>
      </c>
      <c r="Q5864" t="s">
        <v>40</v>
      </c>
      <c r="R5864" t="s">
        <v>41</v>
      </c>
      <c r="S5864" t="s">
        <v>91</v>
      </c>
      <c r="U5864">
        <v>14199</v>
      </c>
      <c r="V5864">
        <v>1.6925000000000002E-4</v>
      </c>
      <c r="W5864" s="3">
        <v>1</v>
      </c>
      <c r="X5864" s="3">
        <v>241</v>
      </c>
      <c r="Y5864" s="3">
        <v>0</v>
      </c>
      <c r="Z5864" t="s">
        <v>25</v>
      </c>
      <c r="AA5864" t="s">
        <v>43</v>
      </c>
      <c r="AG5864" s="3">
        <v>2</v>
      </c>
      <c r="AH5864" t="s">
        <v>95</v>
      </c>
      <c r="AI5864" t="s">
        <v>4779</v>
      </c>
      <c r="AJ5864" s="7">
        <f>LEN(AI5864)-LEN(SUBSTITUTE(AI5864, ",",""))</f>
        <v>11</v>
      </c>
    </row>
    <row r="5865" spans="1:36">
      <c r="A5865">
        <v>1</v>
      </c>
      <c r="B5865" s="3">
        <v>827213</v>
      </c>
      <c r="C5865" t="s">
        <v>35</v>
      </c>
      <c r="D5865" t="s">
        <v>36</v>
      </c>
      <c r="E5865" t="s">
        <v>37</v>
      </c>
      <c r="F5865" t="s">
        <v>148</v>
      </c>
      <c r="G5865" t="s">
        <v>149</v>
      </c>
      <c r="L5865" s="4"/>
      <c r="M5865" s="4">
        <v>45789.59960292824</v>
      </c>
      <c r="O5865" s="4">
        <v>45808.604553935184</v>
      </c>
      <c r="Q5865" t="s">
        <v>49</v>
      </c>
      <c r="R5865" t="s">
        <v>50</v>
      </c>
      <c r="S5865" t="s">
        <v>51</v>
      </c>
      <c r="U5865">
        <v>26813</v>
      </c>
      <c r="V5865">
        <v>24.63889545</v>
      </c>
      <c r="W5865" s="3">
        <v>0</v>
      </c>
      <c r="X5865" s="3">
        <v>49</v>
      </c>
      <c r="Y5865" s="3">
        <v>0</v>
      </c>
      <c r="Z5865" t="s">
        <v>25</v>
      </c>
      <c r="AA5865" t="s">
        <v>43</v>
      </c>
      <c r="AG5865" s="3">
        <v>1</v>
      </c>
      <c r="AH5865" t="s">
        <v>503</v>
      </c>
      <c r="AI5865" t="s">
        <v>1166</v>
      </c>
      <c r="AJ5865" s="7">
        <f>LEN(AI5865)-LEN(SUBSTITUTE(AI5865, ",",""))</f>
        <v>13</v>
      </c>
    </row>
    <row r="5866" spans="1:36">
      <c r="A5866">
        <v>1</v>
      </c>
      <c r="B5866" s="3">
        <v>827515</v>
      </c>
      <c r="C5866" t="s">
        <v>35</v>
      </c>
      <c r="D5866" t="s">
        <v>36</v>
      </c>
      <c r="E5866" t="s">
        <v>37</v>
      </c>
      <c r="F5866" t="s">
        <v>148</v>
      </c>
      <c r="G5866" t="s">
        <v>149</v>
      </c>
      <c r="L5866" s="4"/>
      <c r="M5866" s="4">
        <v>45789.619724039352</v>
      </c>
      <c r="O5866" s="4">
        <v>45799.646062118052</v>
      </c>
      <c r="Q5866" t="s">
        <v>127</v>
      </c>
      <c r="R5866" t="s">
        <v>172</v>
      </c>
      <c r="S5866" t="s">
        <v>3687</v>
      </c>
      <c r="U5866">
        <v>69</v>
      </c>
      <c r="V5866">
        <v>19.197142299999999</v>
      </c>
      <c r="W5866" s="3">
        <v>0</v>
      </c>
      <c r="X5866" s="3">
        <v>0</v>
      </c>
      <c r="Y5866" s="3">
        <v>1</v>
      </c>
      <c r="Z5866" t="s">
        <v>25</v>
      </c>
      <c r="AA5866" t="s">
        <v>43</v>
      </c>
      <c r="AG5866" s="3">
        <v>1</v>
      </c>
      <c r="AH5866" t="s">
        <v>131</v>
      </c>
      <c r="AI5866" t="s">
        <v>6756</v>
      </c>
      <c r="AJ5866" s="7">
        <f>LEN(AI5866)-LEN(SUBSTITUTE(AI5866, ",",""))</f>
        <v>11</v>
      </c>
    </row>
    <row r="5867" spans="1:36">
      <c r="A5867">
        <v>1</v>
      </c>
      <c r="B5867" s="3">
        <v>827516</v>
      </c>
      <c r="C5867" t="s">
        <v>35</v>
      </c>
      <c r="D5867" t="s">
        <v>36</v>
      </c>
      <c r="E5867" t="s">
        <v>37</v>
      </c>
      <c r="F5867" t="s">
        <v>113</v>
      </c>
      <c r="G5867" t="s">
        <v>114</v>
      </c>
      <c r="L5867" s="4"/>
      <c r="M5867" s="4">
        <v>45789.619727581019</v>
      </c>
      <c r="O5867" s="4">
        <v>45799.687817743055</v>
      </c>
      <c r="Q5867" t="s">
        <v>127</v>
      </c>
      <c r="R5867" t="s">
        <v>84</v>
      </c>
      <c r="S5867" t="s">
        <v>2943</v>
      </c>
      <c r="W5867" s="3"/>
      <c r="X5867" s="3">
        <v>0</v>
      </c>
      <c r="Y5867" s="3">
        <v>1</v>
      </c>
      <c r="Z5867" t="s">
        <v>56</v>
      </c>
      <c r="AA5867" t="s">
        <v>43</v>
      </c>
      <c r="AG5867" s="3">
        <v>2</v>
      </c>
      <c r="AH5867" t="s">
        <v>108</v>
      </c>
      <c r="AI5867" t="s">
        <v>2944</v>
      </c>
      <c r="AJ5867" s="7">
        <f>LEN(AI5867)-LEN(SUBSTITUTE(AI5867, ",",""))</f>
        <v>10</v>
      </c>
    </row>
    <row r="5868" spans="1:36">
      <c r="A5868">
        <v>1</v>
      </c>
      <c r="B5868" s="3">
        <v>827578</v>
      </c>
      <c r="C5868" t="s">
        <v>35</v>
      </c>
      <c r="D5868" t="s">
        <v>36</v>
      </c>
      <c r="E5868" t="s">
        <v>37</v>
      </c>
      <c r="F5868" t="s">
        <v>46</v>
      </c>
      <c r="G5868" t="s">
        <v>47</v>
      </c>
      <c r="L5868" s="4"/>
      <c r="M5868" s="4">
        <v>45789.623047835645</v>
      </c>
      <c r="O5868" s="4">
        <v>45800.750274618054</v>
      </c>
      <c r="Q5868" t="s">
        <v>49</v>
      </c>
      <c r="R5868" t="s">
        <v>50</v>
      </c>
      <c r="S5868" t="s">
        <v>51</v>
      </c>
      <c r="U5868">
        <v>3568</v>
      </c>
      <c r="V5868">
        <v>58.539717083333336</v>
      </c>
      <c r="W5868" s="3">
        <v>0</v>
      </c>
      <c r="X5868" s="3">
        <v>0</v>
      </c>
      <c r="Y5868" s="3">
        <v>1</v>
      </c>
      <c r="Z5868" t="s">
        <v>25</v>
      </c>
      <c r="AA5868" t="s">
        <v>43</v>
      </c>
      <c r="AG5868" s="3">
        <v>2</v>
      </c>
      <c r="AH5868" t="s">
        <v>54</v>
      </c>
      <c r="AI5868" t="s">
        <v>6266</v>
      </c>
      <c r="AJ5868" s="7">
        <f>LEN(AI5868)-LEN(SUBSTITUTE(AI5868, ",",""))</f>
        <v>11</v>
      </c>
    </row>
    <row r="5869" spans="1:36">
      <c r="A5869">
        <v>1</v>
      </c>
      <c r="B5869" s="3">
        <v>827635</v>
      </c>
      <c r="C5869" t="s">
        <v>35</v>
      </c>
      <c r="D5869" t="s">
        <v>36</v>
      </c>
      <c r="E5869" t="s">
        <v>37</v>
      </c>
      <c r="F5869" t="s">
        <v>105</v>
      </c>
      <c r="G5869" t="s">
        <v>106</v>
      </c>
      <c r="L5869" s="4"/>
      <c r="M5869" s="4">
        <v>45789.627194247689</v>
      </c>
      <c r="O5869" s="4">
        <v>45799.646090196758</v>
      </c>
      <c r="Q5869" t="s">
        <v>79</v>
      </c>
      <c r="R5869" t="s">
        <v>50</v>
      </c>
      <c r="S5869" t="s">
        <v>51</v>
      </c>
      <c r="W5869" s="3"/>
      <c r="X5869" s="3">
        <v>0</v>
      </c>
      <c r="Y5869" s="3">
        <v>1</v>
      </c>
      <c r="Z5869" t="s">
        <v>56</v>
      </c>
      <c r="AA5869" t="s">
        <v>43</v>
      </c>
      <c r="AG5869" s="3">
        <v>0</v>
      </c>
      <c r="AH5869" t="s">
        <v>1078</v>
      </c>
      <c r="AI5869" t="s">
        <v>5492</v>
      </c>
      <c r="AJ5869" s="7">
        <f>LEN(AI5869)-LEN(SUBSTITUTE(AI5869, ",",""))</f>
        <v>8</v>
      </c>
    </row>
    <row r="5870" spans="1:36">
      <c r="A5870">
        <v>1</v>
      </c>
      <c r="B5870" s="3">
        <v>827772</v>
      </c>
      <c r="C5870" t="s">
        <v>35</v>
      </c>
      <c r="D5870" t="s">
        <v>36</v>
      </c>
      <c r="E5870" t="s">
        <v>37</v>
      </c>
      <c r="F5870" t="s">
        <v>148</v>
      </c>
      <c r="G5870" t="s">
        <v>149</v>
      </c>
      <c r="L5870" s="4"/>
      <c r="M5870" s="4">
        <v>45789.635574305554</v>
      </c>
      <c r="O5870" s="4">
        <v>45800.66677916667</v>
      </c>
      <c r="Q5870" t="s">
        <v>40</v>
      </c>
      <c r="R5870" t="s">
        <v>41</v>
      </c>
      <c r="S5870" t="s">
        <v>42</v>
      </c>
      <c r="U5870">
        <v>2681</v>
      </c>
      <c r="V5870">
        <v>165.74843604999998</v>
      </c>
      <c r="W5870" s="3">
        <v>0</v>
      </c>
      <c r="X5870" s="3">
        <v>0</v>
      </c>
      <c r="Y5870" s="3">
        <v>1</v>
      </c>
      <c r="Z5870" t="s">
        <v>25</v>
      </c>
      <c r="AA5870" t="s">
        <v>43</v>
      </c>
      <c r="AG5870" s="3">
        <v>1</v>
      </c>
      <c r="AH5870" t="s">
        <v>95</v>
      </c>
      <c r="AI5870" t="s">
        <v>6949</v>
      </c>
      <c r="AJ5870" s="7">
        <f>LEN(AI5870)-LEN(SUBSTITUTE(AI5870, ",",""))</f>
        <v>10</v>
      </c>
    </row>
    <row r="5871" spans="1:36">
      <c r="A5871">
        <v>1</v>
      </c>
      <c r="B5871" s="3">
        <v>828011</v>
      </c>
      <c r="C5871" t="s">
        <v>35</v>
      </c>
      <c r="D5871" t="s">
        <v>36</v>
      </c>
      <c r="E5871" t="s">
        <v>37</v>
      </c>
      <c r="F5871" t="s">
        <v>72</v>
      </c>
      <c r="G5871" t="s">
        <v>73</v>
      </c>
      <c r="L5871" s="4"/>
      <c r="M5871" s="4">
        <v>45789.650902349538</v>
      </c>
      <c r="O5871" s="4">
        <v>45799.666848726854</v>
      </c>
      <c r="Q5871" t="s">
        <v>74</v>
      </c>
      <c r="R5871" t="s">
        <v>50</v>
      </c>
      <c r="S5871" t="s">
        <v>51</v>
      </c>
      <c r="U5871">
        <v>0</v>
      </c>
      <c r="V5871">
        <v>2.0281666666666665E-4</v>
      </c>
      <c r="W5871" s="3">
        <v>1</v>
      </c>
      <c r="X5871" s="3">
        <v>0</v>
      </c>
      <c r="Y5871" s="3">
        <v>1</v>
      </c>
      <c r="Z5871" t="s">
        <v>25</v>
      </c>
      <c r="AA5871" t="s">
        <v>43</v>
      </c>
      <c r="AG5871" s="3">
        <v>1</v>
      </c>
      <c r="AH5871" t="s">
        <v>312</v>
      </c>
      <c r="AI5871" t="s">
        <v>3308</v>
      </c>
      <c r="AJ5871" s="7">
        <f>LEN(AI5871)-LEN(SUBSTITUTE(AI5871, ",",""))</f>
        <v>13</v>
      </c>
    </row>
    <row r="5872" spans="1:36">
      <c r="A5872">
        <v>1</v>
      </c>
      <c r="B5872" s="3">
        <v>828154</v>
      </c>
      <c r="C5872" t="s">
        <v>35</v>
      </c>
      <c r="D5872" t="s">
        <v>36</v>
      </c>
      <c r="E5872" t="s">
        <v>37</v>
      </c>
      <c r="F5872" t="s">
        <v>93</v>
      </c>
      <c r="G5872" t="s">
        <v>94</v>
      </c>
      <c r="L5872" s="4"/>
      <c r="M5872" s="4">
        <v>45789.66095193287</v>
      </c>
      <c r="O5872" s="4">
        <v>45799.687828159724</v>
      </c>
      <c r="Q5872" t="s">
        <v>49</v>
      </c>
      <c r="R5872" t="s">
        <v>50</v>
      </c>
      <c r="S5872" t="s">
        <v>51</v>
      </c>
      <c r="U5872">
        <v>1245</v>
      </c>
      <c r="V5872">
        <v>2.4901666666666666E-4</v>
      </c>
      <c r="W5872" s="3">
        <v>1</v>
      </c>
      <c r="X5872" s="3">
        <v>0</v>
      </c>
      <c r="Y5872" s="3">
        <v>1</v>
      </c>
      <c r="Z5872" t="s">
        <v>25</v>
      </c>
      <c r="AA5872" t="s">
        <v>43</v>
      </c>
      <c r="AG5872" s="3">
        <v>0</v>
      </c>
      <c r="AH5872" t="s">
        <v>155</v>
      </c>
      <c r="AI5872" t="s">
        <v>7218</v>
      </c>
      <c r="AJ5872" s="7">
        <f>LEN(AI5872)-LEN(SUBSTITUTE(AI5872, ",",""))</f>
        <v>11</v>
      </c>
    </row>
    <row r="5873" spans="1:36">
      <c r="A5873">
        <v>1</v>
      </c>
      <c r="B5873" s="3">
        <v>828276</v>
      </c>
      <c r="C5873" t="s">
        <v>35</v>
      </c>
      <c r="D5873" t="s">
        <v>36</v>
      </c>
      <c r="E5873" t="s">
        <v>37</v>
      </c>
      <c r="F5873" t="s">
        <v>72</v>
      </c>
      <c r="G5873" t="s">
        <v>73</v>
      </c>
      <c r="L5873" s="4"/>
      <c r="M5873" s="4">
        <v>45789.668751041667</v>
      </c>
      <c r="O5873" s="4">
        <v>45806.000179780094</v>
      </c>
      <c r="Q5873" t="s">
        <v>74</v>
      </c>
      <c r="R5873" t="s">
        <v>41</v>
      </c>
      <c r="S5873" t="s">
        <v>80</v>
      </c>
      <c r="U5873">
        <v>13338</v>
      </c>
      <c r="V5873">
        <v>2.1916666666666666E-4</v>
      </c>
      <c r="W5873" s="3">
        <v>1</v>
      </c>
      <c r="X5873" s="3">
        <v>202</v>
      </c>
      <c r="Y5873" s="3">
        <v>0</v>
      </c>
      <c r="Z5873" t="s">
        <v>25</v>
      </c>
      <c r="AA5873" t="s">
        <v>43</v>
      </c>
      <c r="AG5873" s="3">
        <v>1</v>
      </c>
      <c r="AH5873" t="s">
        <v>503</v>
      </c>
      <c r="AI5873" t="s">
        <v>3846</v>
      </c>
      <c r="AJ5873" s="7">
        <f>LEN(AI5873)-LEN(SUBSTITUTE(AI5873, ",",""))</f>
        <v>12</v>
      </c>
    </row>
    <row r="5874" spans="1:36">
      <c r="A5874">
        <v>1</v>
      </c>
      <c r="B5874" s="3">
        <v>828340</v>
      </c>
      <c r="C5874" t="s">
        <v>35</v>
      </c>
      <c r="D5874" t="s">
        <v>36</v>
      </c>
      <c r="E5874" t="s">
        <v>37</v>
      </c>
      <c r="F5874" t="s">
        <v>113</v>
      </c>
      <c r="G5874" t="s">
        <v>114</v>
      </c>
      <c r="L5874" s="4"/>
      <c r="M5874" s="4">
        <v>45789.672463738425</v>
      </c>
      <c r="O5874" s="4">
        <v>45799.687842708336</v>
      </c>
      <c r="Q5874" t="s">
        <v>191</v>
      </c>
      <c r="R5874" t="s">
        <v>128</v>
      </c>
      <c r="S5874" t="s">
        <v>116</v>
      </c>
      <c r="W5874" s="3"/>
      <c r="X5874" s="3">
        <v>0</v>
      </c>
      <c r="Y5874" s="3">
        <v>1</v>
      </c>
      <c r="Z5874" t="s">
        <v>56</v>
      </c>
      <c r="AA5874" t="s">
        <v>43</v>
      </c>
      <c r="AG5874" s="3">
        <v>2</v>
      </c>
      <c r="AH5874" t="s">
        <v>108</v>
      </c>
      <c r="AI5874" t="s">
        <v>3460</v>
      </c>
      <c r="AJ5874" s="7">
        <f>LEN(AI5874)-LEN(SUBSTITUTE(AI5874, ",",""))</f>
        <v>10</v>
      </c>
    </row>
    <row r="5875" spans="1:36">
      <c r="A5875">
        <v>1</v>
      </c>
      <c r="B5875" s="3">
        <v>828432</v>
      </c>
      <c r="C5875" t="s">
        <v>35</v>
      </c>
      <c r="D5875" t="s">
        <v>36</v>
      </c>
      <c r="E5875" t="s">
        <v>37</v>
      </c>
      <c r="F5875" t="s">
        <v>72</v>
      </c>
      <c r="G5875" t="s">
        <v>73</v>
      </c>
      <c r="L5875" s="4"/>
      <c r="M5875" s="4">
        <v>45789.679462499997</v>
      </c>
      <c r="O5875" s="4">
        <v>45800.562639699077</v>
      </c>
      <c r="Q5875" t="s">
        <v>40</v>
      </c>
      <c r="R5875" t="s">
        <v>41</v>
      </c>
      <c r="S5875" t="s">
        <v>42</v>
      </c>
      <c r="U5875">
        <v>647</v>
      </c>
      <c r="V5875">
        <v>17.267553033333336</v>
      </c>
      <c r="W5875" s="3">
        <v>0</v>
      </c>
      <c r="X5875" s="3">
        <v>44</v>
      </c>
      <c r="Y5875" s="3">
        <v>0</v>
      </c>
      <c r="Z5875" t="s">
        <v>25</v>
      </c>
      <c r="AA5875" t="s">
        <v>43</v>
      </c>
      <c r="AG5875" s="3">
        <v>2</v>
      </c>
      <c r="AH5875" t="s">
        <v>117</v>
      </c>
      <c r="AI5875" t="s">
        <v>5872</v>
      </c>
      <c r="AJ5875" s="7">
        <f>LEN(AI5875)-LEN(SUBSTITUTE(AI5875, ",",""))</f>
        <v>11</v>
      </c>
    </row>
    <row r="5876" spans="1:36">
      <c r="A5876">
        <v>1</v>
      </c>
      <c r="B5876" s="3">
        <v>828450</v>
      </c>
      <c r="C5876" t="s">
        <v>35</v>
      </c>
      <c r="D5876" t="s">
        <v>36</v>
      </c>
      <c r="E5876" t="s">
        <v>37</v>
      </c>
      <c r="F5876" t="s">
        <v>93</v>
      </c>
      <c r="G5876" t="s">
        <v>94</v>
      </c>
      <c r="L5876" s="4"/>
      <c r="M5876" s="4">
        <v>45789.681070636572</v>
      </c>
      <c r="O5876" s="4">
        <v>45801.833545983798</v>
      </c>
      <c r="Q5876" t="s">
        <v>74</v>
      </c>
      <c r="R5876" t="s">
        <v>41</v>
      </c>
      <c r="S5876" t="s">
        <v>116</v>
      </c>
      <c r="U5876">
        <v>1678</v>
      </c>
      <c r="V5876">
        <v>2.0701666666666667E-4</v>
      </c>
      <c r="W5876" s="3">
        <v>1</v>
      </c>
      <c r="X5876" s="3">
        <v>0</v>
      </c>
      <c r="Y5876" s="3">
        <v>1</v>
      </c>
      <c r="Z5876" t="s">
        <v>25</v>
      </c>
      <c r="AA5876" t="s">
        <v>43</v>
      </c>
      <c r="AG5876" s="3">
        <v>0</v>
      </c>
      <c r="AH5876" t="s">
        <v>117</v>
      </c>
      <c r="AI5876" t="s">
        <v>7265</v>
      </c>
      <c r="AJ5876" s="7">
        <f>LEN(AI5876)-LEN(SUBSTITUTE(AI5876, ",",""))</f>
        <v>11</v>
      </c>
    </row>
    <row r="5877" spans="1:36">
      <c r="A5877">
        <v>1</v>
      </c>
      <c r="B5877" s="3">
        <v>828454</v>
      </c>
      <c r="C5877" t="s">
        <v>35</v>
      </c>
      <c r="D5877" t="s">
        <v>36</v>
      </c>
      <c r="E5877" t="s">
        <v>37</v>
      </c>
      <c r="F5877" t="s">
        <v>113</v>
      </c>
      <c r="G5877" t="s">
        <v>114</v>
      </c>
      <c r="L5877" s="4"/>
      <c r="M5877" s="4">
        <v>45789.681357754627</v>
      </c>
      <c r="O5877" s="4">
        <v>45799.72941443287</v>
      </c>
      <c r="Q5877" t="s">
        <v>40</v>
      </c>
      <c r="R5877" t="s">
        <v>84</v>
      </c>
      <c r="S5877" t="s">
        <v>116</v>
      </c>
      <c r="W5877" s="3"/>
      <c r="X5877" s="3">
        <v>0</v>
      </c>
      <c r="Y5877" s="3">
        <v>1</v>
      </c>
      <c r="Z5877" t="s">
        <v>56</v>
      </c>
      <c r="AA5877" t="s">
        <v>43</v>
      </c>
      <c r="AG5877" s="3">
        <v>2</v>
      </c>
      <c r="AH5877" t="s">
        <v>108</v>
      </c>
      <c r="AI5877" t="s">
        <v>3088</v>
      </c>
      <c r="AJ5877" s="7">
        <f>LEN(AI5877)-LEN(SUBSTITUTE(AI5877, ",",""))</f>
        <v>10</v>
      </c>
    </row>
    <row r="5878" spans="1:36">
      <c r="A5878">
        <v>1</v>
      </c>
      <c r="B5878" s="3">
        <v>828678</v>
      </c>
      <c r="C5878" t="s">
        <v>35</v>
      </c>
      <c r="D5878" t="s">
        <v>36</v>
      </c>
      <c r="E5878" t="s">
        <v>37</v>
      </c>
      <c r="F5878" t="s">
        <v>86</v>
      </c>
      <c r="G5878" t="s">
        <v>87</v>
      </c>
      <c r="L5878" s="4"/>
      <c r="M5878" s="4">
        <v>45789.698135879633</v>
      </c>
      <c r="O5878" s="4">
        <v>45800.708684456018</v>
      </c>
      <c r="Q5878" t="s">
        <v>49</v>
      </c>
      <c r="R5878" t="s">
        <v>50</v>
      </c>
      <c r="S5878" t="s">
        <v>91</v>
      </c>
      <c r="U5878">
        <v>10557</v>
      </c>
      <c r="V5878">
        <v>279.82288728333333</v>
      </c>
      <c r="W5878" s="3">
        <v>0</v>
      </c>
      <c r="X5878" s="3">
        <v>133</v>
      </c>
      <c r="Y5878" s="3">
        <v>0</v>
      </c>
      <c r="Z5878" t="s">
        <v>25</v>
      </c>
      <c r="AA5878" t="s">
        <v>43</v>
      </c>
      <c r="AG5878" s="3">
        <v>1</v>
      </c>
      <c r="AH5878" t="s">
        <v>54</v>
      </c>
      <c r="AI5878" t="s">
        <v>126</v>
      </c>
      <c r="AJ5878" s="7">
        <f>LEN(AI5878)-LEN(SUBSTITUTE(AI5878, ",",""))</f>
        <v>9</v>
      </c>
    </row>
    <row r="5879" spans="1:36">
      <c r="A5879">
        <v>1</v>
      </c>
      <c r="B5879" s="3">
        <v>828869</v>
      </c>
      <c r="C5879" t="s">
        <v>35</v>
      </c>
      <c r="D5879" t="s">
        <v>36</v>
      </c>
      <c r="E5879" t="s">
        <v>37</v>
      </c>
      <c r="F5879" t="s">
        <v>113</v>
      </c>
      <c r="G5879" t="s">
        <v>114</v>
      </c>
      <c r="L5879" s="4"/>
      <c r="M5879" s="4">
        <v>45789.712708530089</v>
      </c>
      <c r="O5879" s="4">
        <v>45801.395916354166</v>
      </c>
      <c r="Q5879" t="s">
        <v>127</v>
      </c>
      <c r="R5879" t="s">
        <v>41</v>
      </c>
      <c r="S5879" t="s">
        <v>116</v>
      </c>
      <c r="U5879">
        <v>4143</v>
      </c>
      <c r="V5879">
        <v>1.9460966999999998</v>
      </c>
      <c r="W5879" s="3">
        <v>1</v>
      </c>
      <c r="X5879" s="3">
        <v>897</v>
      </c>
      <c r="Y5879" s="3">
        <v>0</v>
      </c>
      <c r="Z5879" t="s">
        <v>25</v>
      </c>
      <c r="AA5879" t="s">
        <v>43</v>
      </c>
      <c r="AG5879" s="3">
        <v>1</v>
      </c>
      <c r="AH5879" t="s">
        <v>117</v>
      </c>
      <c r="AI5879" t="s">
        <v>3384</v>
      </c>
      <c r="AJ5879" s="7">
        <f>LEN(AI5879)-LEN(SUBSTITUTE(AI5879, ",",""))</f>
        <v>10</v>
      </c>
    </row>
    <row r="5880" spans="1:36">
      <c r="A5880">
        <v>1</v>
      </c>
      <c r="B5880" s="3">
        <v>828971</v>
      </c>
      <c r="C5880" t="s">
        <v>35</v>
      </c>
      <c r="D5880" t="s">
        <v>36</v>
      </c>
      <c r="E5880" t="s">
        <v>37</v>
      </c>
      <c r="F5880" t="s">
        <v>93</v>
      </c>
      <c r="G5880" t="s">
        <v>94</v>
      </c>
      <c r="L5880" s="4"/>
      <c r="M5880" s="4">
        <v>45789.720263425923</v>
      </c>
      <c r="O5880" s="4">
        <v>45807.438093368059</v>
      </c>
      <c r="Q5880" t="s">
        <v>40</v>
      </c>
      <c r="R5880" t="s">
        <v>41</v>
      </c>
      <c r="S5880" t="s">
        <v>42</v>
      </c>
      <c r="U5880">
        <v>14555</v>
      </c>
      <c r="V5880">
        <v>198.00615763333332</v>
      </c>
      <c r="W5880" s="3">
        <v>0</v>
      </c>
      <c r="X5880" s="3">
        <v>125</v>
      </c>
      <c r="Y5880" s="3">
        <v>0</v>
      </c>
      <c r="Z5880" t="s">
        <v>25</v>
      </c>
      <c r="AA5880" t="s">
        <v>43</v>
      </c>
      <c r="AG5880" s="3">
        <v>2</v>
      </c>
      <c r="AH5880" t="s">
        <v>95</v>
      </c>
      <c r="AI5880" t="s">
        <v>399</v>
      </c>
      <c r="AJ5880" s="7">
        <f>LEN(AI5880)-LEN(SUBSTITUTE(AI5880, ",",""))</f>
        <v>13</v>
      </c>
    </row>
    <row r="5881" spans="1:36">
      <c r="A5881">
        <v>1</v>
      </c>
      <c r="B5881" s="3">
        <v>829178</v>
      </c>
      <c r="C5881" t="s">
        <v>35</v>
      </c>
      <c r="D5881" t="s">
        <v>36</v>
      </c>
      <c r="E5881" t="s">
        <v>37</v>
      </c>
      <c r="F5881" t="s">
        <v>86</v>
      </c>
      <c r="G5881" t="s">
        <v>87</v>
      </c>
      <c r="L5881" s="4"/>
      <c r="M5881" s="4">
        <v>45789.735608831019</v>
      </c>
      <c r="O5881" s="4">
        <v>45802.687708796293</v>
      </c>
      <c r="Q5881" t="s">
        <v>49</v>
      </c>
      <c r="R5881" t="s">
        <v>50</v>
      </c>
      <c r="S5881" t="s">
        <v>91</v>
      </c>
      <c r="U5881">
        <v>19898</v>
      </c>
      <c r="V5881">
        <v>199.28701296666668</v>
      </c>
      <c r="W5881" s="3">
        <v>0</v>
      </c>
      <c r="X5881" s="3">
        <v>124</v>
      </c>
      <c r="Y5881" s="3">
        <v>0</v>
      </c>
      <c r="Z5881" t="s">
        <v>25</v>
      </c>
      <c r="AA5881" t="s">
        <v>43</v>
      </c>
      <c r="AG5881" s="3">
        <v>1</v>
      </c>
      <c r="AH5881" t="s">
        <v>59</v>
      </c>
      <c r="AI5881" t="s">
        <v>2162</v>
      </c>
      <c r="AJ5881" s="7">
        <f>LEN(AI5881)-LEN(SUBSTITUTE(AI5881, ",",""))</f>
        <v>13</v>
      </c>
    </row>
    <row r="5882" spans="1:36">
      <c r="A5882">
        <v>1</v>
      </c>
      <c r="B5882" s="3">
        <v>829664</v>
      </c>
      <c r="C5882" t="s">
        <v>35</v>
      </c>
      <c r="D5882" t="s">
        <v>36</v>
      </c>
      <c r="E5882" t="s">
        <v>37</v>
      </c>
      <c r="F5882" t="s">
        <v>46</v>
      </c>
      <c r="G5882" t="s">
        <v>47</v>
      </c>
      <c r="L5882" s="4"/>
      <c r="M5882" s="4">
        <v>45789.770457673614</v>
      </c>
      <c r="O5882" s="4">
        <v>45800.47962484954</v>
      </c>
      <c r="Q5882" t="s">
        <v>49</v>
      </c>
      <c r="R5882" t="s">
        <v>50</v>
      </c>
      <c r="S5882" t="s">
        <v>51</v>
      </c>
      <c r="U5882">
        <v>4731</v>
      </c>
      <c r="V5882">
        <v>428.31694476666667</v>
      </c>
      <c r="W5882" s="3">
        <v>0</v>
      </c>
      <c r="X5882" s="3">
        <v>5</v>
      </c>
      <c r="Y5882" s="3">
        <v>1</v>
      </c>
      <c r="Z5882" t="s">
        <v>25</v>
      </c>
      <c r="AA5882" t="s">
        <v>43</v>
      </c>
      <c r="AG5882" s="3">
        <v>2</v>
      </c>
      <c r="AH5882" t="s">
        <v>54</v>
      </c>
      <c r="AI5882" t="s">
        <v>6333</v>
      </c>
      <c r="AJ5882" s="7">
        <f>LEN(AI5882)-LEN(SUBSTITUTE(AI5882, ",",""))</f>
        <v>10</v>
      </c>
    </row>
    <row r="5883" spans="1:36">
      <c r="A5883">
        <v>1</v>
      </c>
      <c r="B5883" s="3">
        <v>829743</v>
      </c>
      <c r="C5883" t="s">
        <v>35</v>
      </c>
      <c r="D5883" t="s">
        <v>36</v>
      </c>
      <c r="E5883" t="s">
        <v>37</v>
      </c>
      <c r="F5883" t="s">
        <v>46</v>
      </c>
      <c r="G5883" t="s">
        <v>47</v>
      </c>
      <c r="L5883" s="4"/>
      <c r="M5883" s="4">
        <v>45789.777194756942</v>
      </c>
      <c r="O5883" s="4">
        <v>45800.750302627312</v>
      </c>
      <c r="Q5883" t="s">
        <v>49</v>
      </c>
      <c r="R5883" t="s">
        <v>50</v>
      </c>
      <c r="S5883" t="s">
        <v>51</v>
      </c>
      <c r="U5883">
        <v>6394</v>
      </c>
      <c r="V5883">
        <v>22.658028783333336</v>
      </c>
      <c r="W5883" s="3">
        <v>0</v>
      </c>
      <c r="X5883" s="3">
        <v>0</v>
      </c>
      <c r="Y5883" s="3">
        <v>1</v>
      </c>
      <c r="Z5883" t="s">
        <v>25</v>
      </c>
      <c r="AA5883" t="s">
        <v>43</v>
      </c>
      <c r="AG5883" s="3">
        <v>2</v>
      </c>
      <c r="AH5883" t="s">
        <v>54</v>
      </c>
      <c r="AI5883" t="s">
        <v>6405</v>
      </c>
      <c r="AJ5883" s="7">
        <f>LEN(AI5883)-LEN(SUBSTITUTE(AI5883, ",",""))</f>
        <v>9</v>
      </c>
    </row>
    <row r="5884" spans="1:36">
      <c r="A5884">
        <v>1</v>
      </c>
      <c r="B5884" s="3">
        <v>829945</v>
      </c>
      <c r="C5884" t="s">
        <v>35</v>
      </c>
      <c r="D5884" t="s">
        <v>36</v>
      </c>
      <c r="E5884" t="s">
        <v>37</v>
      </c>
      <c r="F5884" t="s">
        <v>46</v>
      </c>
      <c r="G5884" t="s">
        <v>47</v>
      </c>
      <c r="L5884" s="4"/>
      <c r="M5884" s="4">
        <v>45789.791862349535</v>
      </c>
      <c r="O5884" s="4">
        <v>45800.687987002311</v>
      </c>
      <c r="Q5884" t="s">
        <v>375</v>
      </c>
      <c r="R5884" t="s">
        <v>376</v>
      </c>
      <c r="S5884" t="s">
        <v>377</v>
      </c>
      <c r="U5884">
        <v>11915</v>
      </c>
      <c r="V5884">
        <v>1.9746666666666665E-4</v>
      </c>
      <c r="W5884" s="3">
        <v>1</v>
      </c>
      <c r="X5884" s="3">
        <v>0</v>
      </c>
      <c r="Y5884" s="3">
        <v>1</v>
      </c>
      <c r="Z5884" t="s">
        <v>25</v>
      </c>
      <c r="AA5884" t="s">
        <v>43</v>
      </c>
      <c r="AG5884" s="3">
        <v>2</v>
      </c>
      <c r="AH5884" t="s">
        <v>95</v>
      </c>
      <c r="AI5884" t="s">
        <v>378</v>
      </c>
      <c r="AJ5884" s="7">
        <f>LEN(AI5884)-LEN(SUBSTITUTE(AI5884, ",",""))</f>
        <v>12</v>
      </c>
    </row>
    <row r="5885" spans="1:36">
      <c r="A5885">
        <v>1</v>
      </c>
      <c r="B5885" s="3">
        <v>829994</v>
      </c>
      <c r="C5885" t="s">
        <v>35</v>
      </c>
      <c r="D5885" t="s">
        <v>36</v>
      </c>
      <c r="E5885" t="s">
        <v>37</v>
      </c>
      <c r="F5885" t="s">
        <v>46</v>
      </c>
      <c r="G5885" t="s">
        <v>47</v>
      </c>
      <c r="L5885" s="4"/>
      <c r="M5885" s="4">
        <v>45789.795404710647</v>
      </c>
      <c r="O5885" s="4">
        <v>45801.60453167824</v>
      </c>
      <c r="Q5885" t="s">
        <v>49</v>
      </c>
      <c r="R5885" t="s">
        <v>50</v>
      </c>
      <c r="S5885" t="s">
        <v>51</v>
      </c>
      <c r="U5885">
        <v>7265</v>
      </c>
      <c r="V5885">
        <v>2.1511666666666667E-4</v>
      </c>
      <c r="W5885" s="3">
        <v>1</v>
      </c>
      <c r="X5885" s="3">
        <v>12</v>
      </c>
      <c r="Y5885" s="3">
        <v>0</v>
      </c>
      <c r="Z5885" t="s">
        <v>25</v>
      </c>
      <c r="AA5885" t="s">
        <v>43</v>
      </c>
      <c r="AG5885" s="3">
        <v>2</v>
      </c>
      <c r="AH5885" t="s">
        <v>54</v>
      </c>
      <c r="AI5885" t="s">
        <v>4593</v>
      </c>
      <c r="AJ5885" s="7">
        <f>LEN(AI5885)-LEN(SUBSTITUTE(AI5885, ",",""))</f>
        <v>11</v>
      </c>
    </row>
    <row r="5886" spans="1:36">
      <c r="A5886">
        <v>1</v>
      </c>
      <c r="B5886" s="3">
        <v>830713</v>
      </c>
      <c r="C5886" t="s">
        <v>35</v>
      </c>
      <c r="D5886" t="s">
        <v>36</v>
      </c>
      <c r="E5886" t="s">
        <v>37</v>
      </c>
      <c r="F5886" t="s">
        <v>46</v>
      </c>
      <c r="G5886" t="s">
        <v>47</v>
      </c>
      <c r="L5886" s="4"/>
      <c r="M5886" s="4">
        <v>45789.853061493057</v>
      </c>
      <c r="O5886" s="4">
        <v>45800.02106334491</v>
      </c>
      <c r="Q5886" t="s">
        <v>49</v>
      </c>
      <c r="R5886" t="s">
        <v>50</v>
      </c>
      <c r="S5886" t="s">
        <v>51</v>
      </c>
      <c r="U5886">
        <v>4151</v>
      </c>
      <c r="V5886">
        <v>1.6644999999999998E-4</v>
      </c>
      <c r="W5886" s="3">
        <v>1</v>
      </c>
      <c r="X5886" s="3">
        <v>0</v>
      </c>
      <c r="Y5886" s="3">
        <v>1</v>
      </c>
      <c r="Z5886" t="s">
        <v>25</v>
      </c>
      <c r="AA5886" t="s">
        <v>43</v>
      </c>
      <c r="AG5886" s="3">
        <v>0</v>
      </c>
      <c r="AH5886" t="s">
        <v>54</v>
      </c>
      <c r="AI5886" t="s">
        <v>7324</v>
      </c>
      <c r="AJ5886" s="7">
        <f>LEN(AI5886)-LEN(SUBSTITUTE(AI5886, ",",""))</f>
        <v>10</v>
      </c>
    </row>
    <row r="5887" spans="1:36">
      <c r="A5887">
        <v>1</v>
      </c>
      <c r="B5887" s="3">
        <v>831618</v>
      </c>
      <c r="C5887" t="s">
        <v>35</v>
      </c>
      <c r="D5887" t="s">
        <v>36</v>
      </c>
      <c r="E5887" t="s">
        <v>37</v>
      </c>
      <c r="F5887" t="s">
        <v>72</v>
      </c>
      <c r="G5887" t="s">
        <v>73</v>
      </c>
      <c r="L5887" s="4"/>
      <c r="M5887" s="4">
        <v>45789.945620520833</v>
      </c>
      <c r="O5887" s="4">
        <v>45800.375301851855</v>
      </c>
      <c r="Q5887" t="s">
        <v>40</v>
      </c>
      <c r="R5887" t="s">
        <v>41</v>
      </c>
      <c r="S5887" t="s">
        <v>163</v>
      </c>
      <c r="U5887">
        <v>10008</v>
      </c>
      <c r="V5887">
        <v>2.1358333333333334E-4</v>
      </c>
      <c r="W5887" s="3">
        <v>1</v>
      </c>
      <c r="X5887" s="3">
        <v>0</v>
      </c>
      <c r="Y5887" s="3">
        <v>1</v>
      </c>
      <c r="Z5887" t="s">
        <v>25</v>
      </c>
      <c r="AA5887" t="s">
        <v>43</v>
      </c>
      <c r="AG5887" s="3">
        <v>2</v>
      </c>
      <c r="AH5887" t="s">
        <v>227</v>
      </c>
      <c r="AI5887" t="s">
        <v>6297</v>
      </c>
      <c r="AJ5887" s="7">
        <f>LEN(AI5887)-LEN(SUBSTITUTE(AI5887, ",",""))</f>
        <v>11</v>
      </c>
    </row>
    <row r="5888" spans="1:36">
      <c r="A5888">
        <v>1</v>
      </c>
      <c r="B5888" s="3">
        <v>831818</v>
      </c>
      <c r="C5888" t="s">
        <v>35</v>
      </c>
      <c r="D5888" t="s">
        <v>36</v>
      </c>
      <c r="E5888" t="s">
        <v>37</v>
      </c>
      <c r="F5888" t="s">
        <v>38</v>
      </c>
      <c r="G5888" t="s">
        <v>39</v>
      </c>
      <c r="L5888" s="4"/>
      <c r="M5888" s="4">
        <v>45789.989044479167</v>
      </c>
      <c r="O5888" s="4">
        <v>45800.041804479166</v>
      </c>
      <c r="Q5888" t="s">
        <v>248</v>
      </c>
      <c r="R5888" t="s">
        <v>128</v>
      </c>
      <c r="S5888" t="s">
        <v>608</v>
      </c>
      <c r="W5888" s="3"/>
      <c r="X5888" s="3">
        <v>18</v>
      </c>
      <c r="Y5888" s="3">
        <v>1</v>
      </c>
      <c r="Z5888" t="s">
        <v>56</v>
      </c>
      <c r="AA5888" t="s">
        <v>43</v>
      </c>
      <c r="AG5888" s="3">
        <v>0</v>
      </c>
      <c r="AH5888" t="s">
        <v>108</v>
      </c>
      <c r="AI5888" t="s">
        <v>5614</v>
      </c>
      <c r="AJ5888" s="7">
        <f>LEN(AI5888)-LEN(SUBSTITUTE(AI5888, ",",""))</f>
        <v>9</v>
      </c>
    </row>
    <row r="5889" spans="1:36">
      <c r="A5889">
        <v>1</v>
      </c>
      <c r="B5889" s="3">
        <v>831823</v>
      </c>
      <c r="C5889" t="s">
        <v>35</v>
      </c>
      <c r="D5889" t="s">
        <v>36</v>
      </c>
      <c r="E5889" t="s">
        <v>37</v>
      </c>
      <c r="F5889" t="s">
        <v>38</v>
      </c>
      <c r="G5889" t="s">
        <v>39</v>
      </c>
      <c r="L5889" s="4"/>
      <c r="M5889" s="4">
        <v>45789.989725844905</v>
      </c>
      <c r="O5889" s="4">
        <v>45800.041811921299</v>
      </c>
      <c r="Q5889" t="s">
        <v>40</v>
      </c>
      <c r="R5889" t="s">
        <v>41</v>
      </c>
      <c r="S5889" t="s">
        <v>42</v>
      </c>
      <c r="W5889" s="3"/>
      <c r="X5889" s="3">
        <v>15</v>
      </c>
      <c r="Y5889" s="3">
        <v>1</v>
      </c>
      <c r="Z5889" t="s">
        <v>56</v>
      </c>
      <c r="AA5889" t="s">
        <v>43</v>
      </c>
      <c r="AG5889" s="3">
        <v>0</v>
      </c>
      <c r="AH5889" t="s">
        <v>1078</v>
      </c>
      <c r="AI5889" t="s">
        <v>5622</v>
      </c>
      <c r="AJ5889" s="7">
        <f>LEN(AI5889)-LEN(SUBSTITUTE(AI5889, ",",""))</f>
        <v>9</v>
      </c>
    </row>
    <row r="5890" spans="1:36">
      <c r="A5890">
        <v>1</v>
      </c>
      <c r="B5890" s="3">
        <v>831824</v>
      </c>
      <c r="C5890" t="s">
        <v>35</v>
      </c>
      <c r="D5890" t="s">
        <v>36</v>
      </c>
      <c r="E5890" t="s">
        <v>37</v>
      </c>
      <c r="F5890" t="s">
        <v>38</v>
      </c>
      <c r="G5890" t="s">
        <v>39</v>
      </c>
      <c r="L5890" s="4"/>
      <c r="M5890" s="4">
        <v>45789.989730358793</v>
      </c>
      <c r="O5890" s="4">
        <v>45800.04182283565</v>
      </c>
      <c r="Q5890" t="s">
        <v>49</v>
      </c>
      <c r="R5890" t="s">
        <v>128</v>
      </c>
      <c r="S5890" t="s">
        <v>608</v>
      </c>
      <c r="W5890" s="3"/>
      <c r="X5890" s="3">
        <v>9</v>
      </c>
      <c r="Y5890" s="3">
        <v>1</v>
      </c>
      <c r="Z5890" t="s">
        <v>56</v>
      </c>
      <c r="AA5890" t="s">
        <v>43</v>
      </c>
      <c r="AG5890" s="3">
        <v>0</v>
      </c>
      <c r="AH5890" t="s">
        <v>108</v>
      </c>
      <c r="AI5890" t="s">
        <v>5606</v>
      </c>
      <c r="AJ5890" s="7">
        <f>LEN(AI5890)-LEN(SUBSTITUTE(AI5890, ",",""))</f>
        <v>9</v>
      </c>
    </row>
    <row r="5891" spans="1:36">
      <c r="A5891">
        <v>1</v>
      </c>
      <c r="B5891" s="3">
        <v>831828</v>
      </c>
      <c r="C5891" t="s">
        <v>35</v>
      </c>
      <c r="D5891" t="s">
        <v>36</v>
      </c>
      <c r="E5891" t="s">
        <v>37</v>
      </c>
      <c r="F5891" t="s">
        <v>38</v>
      </c>
      <c r="G5891" t="s">
        <v>39</v>
      </c>
      <c r="L5891" s="4"/>
      <c r="M5891" s="4">
        <v>45789.99043391204</v>
      </c>
      <c r="O5891" s="4">
        <v>45800.041830208334</v>
      </c>
      <c r="Q5891" t="s">
        <v>49</v>
      </c>
      <c r="R5891" t="s">
        <v>50</v>
      </c>
      <c r="S5891" t="s">
        <v>608</v>
      </c>
      <c r="W5891" s="3"/>
      <c r="X5891" s="3">
        <v>3</v>
      </c>
      <c r="Y5891" s="3">
        <v>1</v>
      </c>
      <c r="Z5891" t="s">
        <v>56</v>
      </c>
      <c r="AA5891" t="s">
        <v>43</v>
      </c>
      <c r="AG5891" s="3">
        <v>0</v>
      </c>
      <c r="AH5891" t="s">
        <v>108</v>
      </c>
      <c r="AI5891" t="s">
        <v>5600</v>
      </c>
      <c r="AJ5891" s="7">
        <f>LEN(AI5891)-LEN(SUBSTITUTE(AI5891, ",",""))</f>
        <v>9</v>
      </c>
    </row>
    <row r="5892" spans="1:36">
      <c r="A5892">
        <v>1</v>
      </c>
      <c r="B5892" s="3">
        <v>831829</v>
      </c>
      <c r="C5892" t="s">
        <v>35</v>
      </c>
      <c r="D5892" t="s">
        <v>36</v>
      </c>
      <c r="E5892" t="s">
        <v>37</v>
      </c>
      <c r="F5892" t="s">
        <v>38</v>
      </c>
      <c r="G5892" t="s">
        <v>39</v>
      </c>
      <c r="L5892" s="4"/>
      <c r="M5892" s="4">
        <v>45789.99043834491</v>
      </c>
      <c r="O5892" s="4">
        <v>45800.041835995369</v>
      </c>
      <c r="Q5892" t="s">
        <v>248</v>
      </c>
      <c r="R5892" t="s">
        <v>50</v>
      </c>
      <c r="S5892" t="s">
        <v>608</v>
      </c>
      <c r="W5892" s="3"/>
      <c r="X5892" s="3">
        <v>7</v>
      </c>
      <c r="Y5892" s="3">
        <v>1</v>
      </c>
      <c r="Z5892" t="s">
        <v>56</v>
      </c>
      <c r="AA5892" t="s">
        <v>43</v>
      </c>
      <c r="AG5892" s="3">
        <v>0</v>
      </c>
      <c r="AH5892" t="s">
        <v>108</v>
      </c>
      <c r="AI5892" t="s">
        <v>5613</v>
      </c>
      <c r="AJ5892" s="7">
        <f>LEN(AI5892)-LEN(SUBSTITUTE(AI5892, ",",""))</f>
        <v>9</v>
      </c>
    </row>
    <row r="5893" spans="1:36">
      <c r="A5893">
        <v>1</v>
      </c>
      <c r="B5893" s="3">
        <v>831887</v>
      </c>
      <c r="C5893" t="s">
        <v>35</v>
      </c>
      <c r="D5893" t="s">
        <v>36</v>
      </c>
      <c r="E5893" t="s">
        <v>37</v>
      </c>
      <c r="F5893" t="s">
        <v>38</v>
      </c>
      <c r="G5893" t="s">
        <v>39</v>
      </c>
      <c r="L5893" s="4"/>
      <c r="M5893" s="4">
        <v>45790.012707175927</v>
      </c>
      <c r="O5893" s="4">
        <v>45800.29190841435</v>
      </c>
      <c r="Q5893" t="s">
        <v>40</v>
      </c>
      <c r="R5893" t="s">
        <v>41</v>
      </c>
      <c r="S5893" t="s">
        <v>608</v>
      </c>
      <c r="U5893">
        <v>567</v>
      </c>
      <c r="V5893">
        <v>2.1023333333333334E-4</v>
      </c>
      <c r="W5893" s="3">
        <v>1</v>
      </c>
      <c r="X5893" s="3">
        <v>0</v>
      </c>
      <c r="Y5893" s="3">
        <v>1</v>
      </c>
      <c r="Z5893" t="s">
        <v>25</v>
      </c>
      <c r="AA5893" t="s">
        <v>43</v>
      </c>
      <c r="AG5893" s="3">
        <v>1</v>
      </c>
      <c r="AH5893" t="s">
        <v>95</v>
      </c>
      <c r="AI5893" t="s">
        <v>3870</v>
      </c>
      <c r="AJ5893" s="7">
        <f>LEN(AI5893)-LEN(SUBSTITUTE(AI5893, ",",""))</f>
        <v>12</v>
      </c>
    </row>
    <row r="5894" spans="1:36">
      <c r="A5894">
        <v>1</v>
      </c>
      <c r="B5894" s="3">
        <v>831894</v>
      </c>
      <c r="C5894" t="s">
        <v>35</v>
      </c>
      <c r="D5894" t="s">
        <v>36</v>
      </c>
      <c r="E5894" t="s">
        <v>37</v>
      </c>
      <c r="F5894" t="s">
        <v>38</v>
      </c>
      <c r="G5894" t="s">
        <v>39</v>
      </c>
      <c r="L5894" s="4"/>
      <c r="M5894" s="4">
        <v>45790.016162615742</v>
      </c>
      <c r="O5894" s="4">
        <v>45800.291910960645</v>
      </c>
      <c r="Q5894" t="s">
        <v>40</v>
      </c>
      <c r="R5894" t="s">
        <v>41</v>
      </c>
      <c r="S5894" t="s">
        <v>42</v>
      </c>
      <c r="U5894">
        <v>1405</v>
      </c>
      <c r="V5894">
        <v>5.9681238166666661</v>
      </c>
      <c r="W5894" s="3">
        <v>1</v>
      </c>
      <c r="X5894" s="3">
        <v>0</v>
      </c>
      <c r="Y5894" s="3">
        <v>1</v>
      </c>
      <c r="Z5894" t="s">
        <v>25</v>
      </c>
      <c r="AA5894" t="s">
        <v>43</v>
      </c>
      <c r="AG5894" s="3">
        <v>2</v>
      </c>
      <c r="AH5894" t="s">
        <v>117</v>
      </c>
      <c r="AI5894" t="s">
        <v>3872</v>
      </c>
      <c r="AJ5894" s="7">
        <f>LEN(AI5894)-LEN(SUBSTITUTE(AI5894, ",",""))</f>
        <v>12</v>
      </c>
    </row>
    <row r="5895" spans="1:36">
      <c r="A5895">
        <v>1</v>
      </c>
      <c r="B5895" s="3">
        <v>831896</v>
      </c>
      <c r="C5895" t="s">
        <v>35</v>
      </c>
      <c r="D5895" t="s">
        <v>36</v>
      </c>
      <c r="E5895" t="s">
        <v>37</v>
      </c>
      <c r="F5895" t="s">
        <v>38</v>
      </c>
      <c r="G5895" t="s">
        <v>39</v>
      </c>
      <c r="L5895" s="4"/>
      <c r="M5895" s="4">
        <v>45790.018229976849</v>
      </c>
      <c r="O5895" s="4">
        <v>45800.291913310182</v>
      </c>
      <c r="Q5895" t="s">
        <v>40</v>
      </c>
      <c r="R5895" t="s">
        <v>41</v>
      </c>
      <c r="S5895" t="s">
        <v>42</v>
      </c>
      <c r="U5895">
        <v>846</v>
      </c>
      <c r="V5895">
        <v>9.0511231666666667</v>
      </c>
      <c r="W5895" s="3">
        <v>1</v>
      </c>
      <c r="X5895" s="3">
        <v>0</v>
      </c>
      <c r="Y5895" s="3">
        <v>1</v>
      </c>
      <c r="Z5895" t="s">
        <v>25</v>
      </c>
      <c r="AA5895" t="s">
        <v>43</v>
      </c>
      <c r="AG5895" s="3">
        <v>2</v>
      </c>
      <c r="AH5895" t="s">
        <v>117</v>
      </c>
      <c r="AI5895" t="s">
        <v>3873</v>
      </c>
      <c r="AJ5895" s="7">
        <f>LEN(AI5895)-LEN(SUBSTITUTE(AI5895, ",",""))</f>
        <v>12</v>
      </c>
    </row>
    <row r="5896" spans="1:36">
      <c r="A5896">
        <v>1</v>
      </c>
      <c r="B5896" s="3">
        <v>832003</v>
      </c>
      <c r="C5896" t="s">
        <v>35</v>
      </c>
      <c r="D5896" t="s">
        <v>36</v>
      </c>
      <c r="E5896" t="s">
        <v>37</v>
      </c>
      <c r="F5896" t="s">
        <v>38</v>
      </c>
      <c r="G5896" t="s">
        <v>39</v>
      </c>
      <c r="L5896" s="4"/>
      <c r="M5896" s="4">
        <v>45790.130022569443</v>
      </c>
      <c r="O5896" s="4">
        <v>45800.208425960649</v>
      </c>
      <c r="Q5896" t="s">
        <v>40</v>
      </c>
      <c r="R5896" t="s">
        <v>41</v>
      </c>
      <c r="S5896" t="s">
        <v>42</v>
      </c>
      <c r="W5896" s="3"/>
      <c r="X5896" s="3">
        <v>44</v>
      </c>
      <c r="Y5896" s="3">
        <v>0</v>
      </c>
      <c r="Z5896" t="s">
        <v>56</v>
      </c>
      <c r="AA5896" t="s">
        <v>43</v>
      </c>
      <c r="AG5896" s="3">
        <v>0</v>
      </c>
      <c r="AH5896" t="s">
        <v>108</v>
      </c>
      <c r="AI5896" t="s">
        <v>4018</v>
      </c>
      <c r="AJ5896" s="7">
        <f>LEN(AI5896)-LEN(SUBSTITUTE(AI5896, ",",""))</f>
        <v>9</v>
      </c>
    </row>
    <row r="5897" spans="1:36">
      <c r="A5897">
        <v>1</v>
      </c>
      <c r="B5897" s="3">
        <v>832023</v>
      </c>
      <c r="C5897" t="s">
        <v>35</v>
      </c>
      <c r="D5897" t="s">
        <v>36</v>
      </c>
      <c r="E5897" t="s">
        <v>37</v>
      </c>
      <c r="F5897" t="s">
        <v>38</v>
      </c>
      <c r="G5897" t="s">
        <v>39</v>
      </c>
      <c r="L5897" s="4"/>
      <c r="M5897" s="4">
        <v>45790.166794293982</v>
      </c>
      <c r="O5897" s="4">
        <v>45807.729720601848</v>
      </c>
      <c r="Q5897" t="s">
        <v>171</v>
      </c>
      <c r="R5897" t="s">
        <v>41</v>
      </c>
      <c r="S5897" t="s">
        <v>42</v>
      </c>
      <c r="U5897">
        <v>2709</v>
      </c>
      <c r="V5897">
        <v>5.386191283333333</v>
      </c>
      <c r="W5897" s="3">
        <v>1</v>
      </c>
      <c r="X5897" s="3">
        <v>0</v>
      </c>
      <c r="Y5897" s="3">
        <v>1</v>
      </c>
      <c r="Z5897" t="s">
        <v>25</v>
      </c>
      <c r="AA5897" t="s">
        <v>43</v>
      </c>
      <c r="AG5897" s="3">
        <v>2</v>
      </c>
      <c r="AH5897" t="s">
        <v>175</v>
      </c>
      <c r="AI5897" t="s">
        <v>1480</v>
      </c>
      <c r="AJ5897" s="7">
        <f>LEN(AI5897)-LEN(SUBSTITUTE(AI5897, ",",""))</f>
        <v>12</v>
      </c>
    </row>
    <row r="5898" spans="1:36">
      <c r="A5898">
        <v>1</v>
      </c>
      <c r="B5898" s="3">
        <v>832035</v>
      </c>
      <c r="C5898" t="s">
        <v>35</v>
      </c>
      <c r="D5898" t="s">
        <v>36</v>
      </c>
      <c r="E5898" t="s">
        <v>37</v>
      </c>
      <c r="F5898" t="s">
        <v>38</v>
      </c>
      <c r="G5898" t="s">
        <v>39</v>
      </c>
      <c r="L5898" s="4"/>
      <c r="M5898" s="4">
        <v>45790.184629895833</v>
      </c>
      <c r="O5898" s="4">
        <v>45807.729723993056</v>
      </c>
      <c r="Q5898" t="s">
        <v>40</v>
      </c>
      <c r="R5898" t="s">
        <v>41</v>
      </c>
      <c r="S5898" t="s">
        <v>42</v>
      </c>
      <c r="U5898">
        <v>897</v>
      </c>
      <c r="V5898">
        <v>3.7603333333333333E-4</v>
      </c>
      <c r="W5898" s="3">
        <v>1</v>
      </c>
      <c r="X5898" s="3">
        <v>0</v>
      </c>
      <c r="Y5898" s="3">
        <v>1</v>
      </c>
      <c r="Z5898" t="s">
        <v>25</v>
      </c>
      <c r="AA5898" t="s">
        <v>43</v>
      </c>
      <c r="AG5898" s="3">
        <v>2</v>
      </c>
      <c r="AH5898" t="s">
        <v>95</v>
      </c>
      <c r="AI5898" t="s">
        <v>1317</v>
      </c>
      <c r="AJ5898" s="7">
        <f>LEN(AI5898)-LEN(SUBSTITUTE(AI5898, ",",""))</f>
        <v>12</v>
      </c>
    </row>
    <row r="5899" spans="1:36">
      <c r="A5899">
        <v>1</v>
      </c>
      <c r="B5899" s="3">
        <v>832039</v>
      </c>
      <c r="C5899" t="s">
        <v>35</v>
      </c>
      <c r="D5899" t="s">
        <v>36</v>
      </c>
      <c r="E5899" t="s">
        <v>37</v>
      </c>
      <c r="F5899" t="s">
        <v>38</v>
      </c>
      <c r="G5899" t="s">
        <v>39</v>
      </c>
      <c r="L5899" s="4"/>
      <c r="M5899" s="4">
        <v>45790.188175659721</v>
      </c>
      <c r="O5899" s="4">
        <v>45807.750483449076</v>
      </c>
      <c r="Q5899" t="s">
        <v>40</v>
      </c>
      <c r="R5899" t="s">
        <v>41</v>
      </c>
      <c r="S5899" t="s">
        <v>163</v>
      </c>
      <c r="U5899">
        <v>1141</v>
      </c>
      <c r="V5899">
        <v>1.8581666666666667E-4</v>
      </c>
      <c r="W5899" s="3">
        <v>1</v>
      </c>
      <c r="X5899" s="3">
        <v>0</v>
      </c>
      <c r="Y5899" s="3">
        <v>1</v>
      </c>
      <c r="Z5899" t="s">
        <v>25</v>
      </c>
      <c r="AA5899" t="s">
        <v>43</v>
      </c>
      <c r="AG5899" s="3">
        <v>2</v>
      </c>
      <c r="AH5899" t="s">
        <v>117</v>
      </c>
      <c r="AI5899" t="s">
        <v>1336</v>
      </c>
      <c r="AJ5899" s="7">
        <f>LEN(AI5899)-LEN(SUBSTITUTE(AI5899, ",",""))</f>
        <v>12</v>
      </c>
    </row>
    <row r="5900" spans="1:36">
      <c r="A5900">
        <v>1</v>
      </c>
      <c r="B5900" s="3">
        <v>832044</v>
      </c>
      <c r="C5900" t="s">
        <v>35</v>
      </c>
      <c r="D5900" t="s">
        <v>36</v>
      </c>
      <c r="E5900" t="s">
        <v>37</v>
      </c>
      <c r="F5900" t="s">
        <v>38</v>
      </c>
      <c r="G5900" t="s">
        <v>39</v>
      </c>
      <c r="L5900" s="4"/>
      <c r="M5900" s="4">
        <v>45790.195165011573</v>
      </c>
      <c r="O5900" s="4">
        <v>45807.770936458335</v>
      </c>
      <c r="Q5900" t="s">
        <v>40</v>
      </c>
      <c r="R5900" t="s">
        <v>41</v>
      </c>
      <c r="S5900" t="s">
        <v>163</v>
      </c>
      <c r="U5900">
        <v>4159</v>
      </c>
      <c r="V5900">
        <v>2.2101666666666668E-4</v>
      </c>
      <c r="W5900" s="3">
        <v>1</v>
      </c>
      <c r="X5900" s="3">
        <v>0</v>
      </c>
      <c r="Y5900" s="3">
        <v>1</v>
      </c>
      <c r="Z5900" t="s">
        <v>25</v>
      </c>
      <c r="AA5900" t="s">
        <v>43</v>
      </c>
      <c r="AG5900" s="3">
        <v>2</v>
      </c>
      <c r="AH5900" t="s">
        <v>95</v>
      </c>
      <c r="AI5900" t="s">
        <v>1322</v>
      </c>
      <c r="AJ5900" s="7">
        <f>LEN(AI5900)-LEN(SUBSTITUTE(AI5900, ",",""))</f>
        <v>12</v>
      </c>
    </row>
    <row r="5901" spans="1:36">
      <c r="A5901">
        <v>1</v>
      </c>
      <c r="B5901" s="3">
        <v>832047</v>
      </c>
      <c r="C5901" t="s">
        <v>35</v>
      </c>
      <c r="D5901" t="s">
        <v>36</v>
      </c>
      <c r="E5901" t="s">
        <v>37</v>
      </c>
      <c r="F5901" t="s">
        <v>38</v>
      </c>
      <c r="G5901" t="s">
        <v>39</v>
      </c>
      <c r="L5901" s="4"/>
      <c r="M5901" s="4">
        <v>45790.199267048614</v>
      </c>
      <c r="O5901" s="4">
        <v>45807.770963657407</v>
      </c>
      <c r="Q5901" t="s">
        <v>40</v>
      </c>
      <c r="R5901" t="s">
        <v>41</v>
      </c>
      <c r="S5901" t="s">
        <v>163</v>
      </c>
      <c r="U5901">
        <v>7324</v>
      </c>
      <c r="V5901">
        <v>1.7698333333333334E-4</v>
      </c>
      <c r="W5901" s="3">
        <v>1</v>
      </c>
      <c r="X5901" s="3">
        <v>0</v>
      </c>
      <c r="Y5901" s="3">
        <v>1</v>
      </c>
      <c r="Z5901" t="s">
        <v>25</v>
      </c>
      <c r="AA5901" t="s">
        <v>43</v>
      </c>
      <c r="AG5901" s="3">
        <v>2</v>
      </c>
      <c r="AH5901" t="s">
        <v>243</v>
      </c>
      <c r="AI5901" t="s">
        <v>1328</v>
      </c>
      <c r="AJ5901" s="7">
        <f>LEN(AI5901)-LEN(SUBSTITUTE(AI5901, ",",""))</f>
        <v>12</v>
      </c>
    </row>
    <row r="5902" spans="1:36">
      <c r="A5902">
        <v>1</v>
      </c>
      <c r="B5902" s="3">
        <v>832064</v>
      </c>
      <c r="C5902" t="s">
        <v>35</v>
      </c>
      <c r="D5902" t="s">
        <v>36</v>
      </c>
      <c r="E5902" t="s">
        <v>37</v>
      </c>
      <c r="F5902" t="s">
        <v>38</v>
      </c>
      <c r="G5902" t="s">
        <v>39</v>
      </c>
      <c r="L5902" s="4"/>
      <c r="M5902" s="4">
        <v>45790.2147940625</v>
      </c>
      <c r="O5902" s="4">
        <v>45801.229386770836</v>
      </c>
      <c r="Q5902" t="s">
        <v>40</v>
      </c>
      <c r="R5902" t="s">
        <v>41</v>
      </c>
      <c r="S5902" t="s">
        <v>163</v>
      </c>
      <c r="U5902">
        <v>839</v>
      </c>
      <c r="V5902">
        <v>1.8009999999999999E-4</v>
      </c>
      <c r="W5902" s="3">
        <v>1</v>
      </c>
      <c r="X5902" s="3">
        <v>0</v>
      </c>
      <c r="Y5902" s="3">
        <v>1</v>
      </c>
      <c r="Z5902" t="s">
        <v>25</v>
      </c>
      <c r="AA5902" t="s">
        <v>43</v>
      </c>
      <c r="AG5902" s="3">
        <v>2</v>
      </c>
      <c r="AH5902" t="s">
        <v>95</v>
      </c>
      <c r="AI5902" t="s">
        <v>4378</v>
      </c>
      <c r="AJ5902" s="7">
        <f>LEN(AI5902)-LEN(SUBSTITUTE(AI5902, ",",""))</f>
        <v>11</v>
      </c>
    </row>
    <row r="5903" spans="1:36">
      <c r="A5903">
        <v>1</v>
      </c>
      <c r="B5903" s="3">
        <v>832095</v>
      </c>
      <c r="C5903" t="s">
        <v>35</v>
      </c>
      <c r="D5903" t="s">
        <v>36</v>
      </c>
      <c r="E5903" t="s">
        <v>37</v>
      </c>
      <c r="F5903" t="s">
        <v>38</v>
      </c>
      <c r="G5903" t="s">
        <v>39</v>
      </c>
      <c r="L5903" s="4"/>
      <c r="M5903" s="4">
        <v>45790.241871990744</v>
      </c>
      <c r="O5903" s="4">
        <v>45801.229388460648</v>
      </c>
      <c r="Q5903" t="s">
        <v>40</v>
      </c>
      <c r="R5903" t="s">
        <v>41</v>
      </c>
      <c r="S5903" t="s">
        <v>42</v>
      </c>
      <c r="U5903">
        <v>1388</v>
      </c>
      <c r="V5903">
        <v>2.1286666666666667E-4</v>
      </c>
      <c r="W5903" s="3">
        <v>1</v>
      </c>
      <c r="X5903" s="3">
        <v>0</v>
      </c>
      <c r="Y5903" s="3">
        <v>1</v>
      </c>
      <c r="Z5903" t="s">
        <v>25</v>
      </c>
      <c r="AA5903" t="s">
        <v>43</v>
      </c>
      <c r="AG5903" s="3">
        <v>2</v>
      </c>
      <c r="AH5903" t="s">
        <v>95</v>
      </c>
      <c r="AI5903" t="s">
        <v>4390</v>
      </c>
      <c r="AJ5903" s="7">
        <f>LEN(AI5903)-LEN(SUBSTITUTE(AI5903, ",",""))</f>
        <v>11</v>
      </c>
    </row>
    <row r="5904" spans="1:36">
      <c r="A5904">
        <v>1</v>
      </c>
      <c r="B5904" s="3">
        <v>832128</v>
      </c>
      <c r="C5904" t="s">
        <v>35</v>
      </c>
      <c r="D5904" t="s">
        <v>36</v>
      </c>
      <c r="E5904" t="s">
        <v>37</v>
      </c>
      <c r="F5904" t="s">
        <v>38</v>
      </c>
      <c r="G5904" t="s">
        <v>39</v>
      </c>
      <c r="L5904" s="4"/>
      <c r="M5904" s="4">
        <v>45790.261764039351</v>
      </c>
      <c r="O5904" s="4">
        <v>45801.229391817127</v>
      </c>
      <c r="Q5904" t="s">
        <v>40</v>
      </c>
      <c r="R5904" t="s">
        <v>41</v>
      </c>
      <c r="S5904" t="s">
        <v>163</v>
      </c>
      <c r="U5904">
        <v>1067</v>
      </c>
      <c r="V5904">
        <v>1.7551666666666669E-4</v>
      </c>
      <c r="W5904" s="3">
        <v>1</v>
      </c>
      <c r="X5904" s="3">
        <v>0</v>
      </c>
      <c r="Y5904" s="3">
        <v>1</v>
      </c>
      <c r="Z5904" t="s">
        <v>25</v>
      </c>
      <c r="AA5904" t="s">
        <v>43</v>
      </c>
      <c r="AG5904" s="3">
        <v>2</v>
      </c>
      <c r="AH5904" t="s">
        <v>95</v>
      </c>
      <c r="AI5904" t="s">
        <v>4428</v>
      </c>
      <c r="AJ5904" s="7">
        <f>LEN(AI5904)-LEN(SUBSTITUTE(AI5904, ",",""))</f>
        <v>11</v>
      </c>
    </row>
    <row r="5905" spans="1:36">
      <c r="A5905">
        <v>1</v>
      </c>
      <c r="B5905" s="3">
        <v>832135</v>
      </c>
      <c r="C5905" t="s">
        <v>35</v>
      </c>
      <c r="D5905" t="s">
        <v>36</v>
      </c>
      <c r="E5905" t="s">
        <v>37</v>
      </c>
      <c r="F5905" t="s">
        <v>38</v>
      </c>
      <c r="G5905" t="s">
        <v>39</v>
      </c>
      <c r="L5905" s="4"/>
      <c r="M5905" s="4">
        <v>45790.26492040509</v>
      </c>
      <c r="O5905" s="4">
        <v>45800.354309872688</v>
      </c>
      <c r="Q5905" t="s">
        <v>74</v>
      </c>
      <c r="R5905" t="s">
        <v>41</v>
      </c>
      <c r="S5905" t="s">
        <v>163</v>
      </c>
      <c r="U5905">
        <v>552</v>
      </c>
      <c r="V5905">
        <v>1.7356666666666667E-4</v>
      </c>
      <c r="W5905" s="3">
        <v>1</v>
      </c>
      <c r="X5905" s="3">
        <v>0</v>
      </c>
      <c r="Y5905" s="3">
        <v>1</v>
      </c>
      <c r="Z5905" t="s">
        <v>25</v>
      </c>
      <c r="AA5905" t="s">
        <v>43</v>
      </c>
      <c r="AG5905" s="3">
        <v>2</v>
      </c>
      <c r="AH5905" t="s">
        <v>95</v>
      </c>
      <c r="AI5905" t="s">
        <v>4282</v>
      </c>
      <c r="AJ5905" s="7">
        <f>LEN(AI5905)-LEN(SUBSTITUTE(AI5905, ",",""))</f>
        <v>11</v>
      </c>
    </row>
    <row r="5906" spans="1:36">
      <c r="A5906">
        <v>1</v>
      </c>
      <c r="B5906" s="3">
        <v>832566</v>
      </c>
      <c r="C5906" t="s">
        <v>35</v>
      </c>
      <c r="D5906" t="s">
        <v>36</v>
      </c>
      <c r="E5906" t="s">
        <v>37</v>
      </c>
      <c r="F5906" t="s">
        <v>46</v>
      </c>
      <c r="G5906" t="s">
        <v>47</v>
      </c>
      <c r="L5906" s="4"/>
      <c r="M5906" s="4">
        <v>45790.341102546299</v>
      </c>
      <c r="O5906" s="4">
        <v>45800.625143437501</v>
      </c>
      <c r="Q5906" t="s">
        <v>49</v>
      </c>
      <c r="R5906" t="s">
        <v>50</v>
      </c>
      <c r="S5906" t="s">
        <v>51</v>
      </c>
      <c r="U5906">
        <v>4562</v>
      </c>
      <c r="V5906">
        <v>42.583627900000003</v>
      </c>
      <c r="W5906" s="3">
        <v>0</v>
      </c>
      <c r="X5906" s="3">
        <v>12</v>
      </c>
      <c r="Y5906" s="3">
        <v>0</v>
      </c>
      <c r="Z5906" t="s">
        <v>25</v>
      </c>
      <c r="AA5906" t="s">
        <v>43</v>
      </c>
      <c r="AG5906" s="3">
        <v>3</v>
      </c>
      <c r="AH5906" t="s">
        <v>59</v>
      </c>
      <c r="AI5906" t="s">
        <v>2304</v>
      </c>
      <c r="AJ5906" s="7">
        <f>LEN(AI5906)-LEN(SUBSTITUTE(AI5906, ",",""))</f>
        <v>12</v>
      </c>
    </row>
    <row r="5907" spans="1:36">
      <c r="A5907">
        <v>1</v>
      </c>
      <c r="B5907" s="3">
        <v>832617</v>
      </c>
      <c r="C5907" t="s">
        <v>35</v>
      </c>
      <c r="D5907" t="s">
        <v>36</v>
      </c>
      <c r="E5907" t="s">
        <v>37</v>
      </c>
      <c r="F5907" t="s">
        <v>46</v>
      </c>
      <c r="G5907" t="s">
        <v>47</v>
      </c>
      <c r="L5907" s="4"/>
      <c r="M5907" s="4">
        <v>45790.344913506946</v>
      </c>
      <c r="O5907" s="4">
        <v>45800.458563738423</v>
      </c>
      <c r="Q5907" t="s">
        <v>49</v>
      </c>
      <c r="R5907" t="s">
        <v>50</v>
      </c>
      <c r="S5907" t="s">
        <v>51</v>
      </c>
      <c r="U5907">
        <v>2689</v>
      </c>
      <c r="V5907">
        <v>2.8531666666666667E-4</v>
      </c>
      <c r="W5907" s="3">
        <v>1</v>
      </c>
      <c r="X5907" s="3">
        <v>0</v>
      </c>
      <c r="Y5907" s="3">
        <v>1</v>
      </c>
      <c r="Z5907" t="s">
        <v>25</v>
      </c>
      <c r="AA5907" t="s">
        <v>43</v>
      </c>
      <c r="AG5907" s="3">
        <v>3</v>
      </c>
      <c r="AH5907" t="s">
        <v>59</v>
      </c>
      <c r="AI5907" t="s">
        <v>1778</v>
      </c>
      <c r="AJ5907" s="7">
        <f>LEN(AI5907)-LEN(SUBSTITUTE(AI5907, ",",""))</f>
        <v>12</v>
      </c>
    </row>
    <row r="5908" spans="1:36">
      <c r="A5908">
        <v>1</v>
      </c>
      <c r="B5908" s="3">
        <v>832650</v>
      </c>
      <c r="C5908" t="s">
        <v>35</v>
      </c>
      <c r="D5908" t="s">
        <v>36</v>
      </c>
      <c r="E5908" t="s">
        <v>37</v>
      </c>
      <c r="F5908" t="s">
        <v>113</v>
      </c>
      <c r="G5908" t="s">
        <v>114</v>
      </c>
      <c r="L5908" s="4"/>
      <c r="M5908" s="4">
        <v>45790.348101238429</v>
      </c>
      <c r="O5908" s="4">
        <v>45800.375312696757</v>
      </c>
      <c r="Q5908" t="s">
        <v>40</v>
      </c>
      <c r="R5908" t="s">
        <v>84</v>
      </c>
      <c r="S5908" t="s">
        <v>42</v>
      </c>
      <c r="W5908" s="3"/>
      <c r="X5908" s="3">
        <v>0</v>
      </c>
      <c r="Y5908" s="3">
        <v>1</v>
      </c>
      <c r="Z5908" t="s">
        <v>56</v>
      </c>
      <c r="AA5908" t="s">
        <v>43</v>
      </c>
      <c r="AG5908" s="3">
        <v>2</v>
      </c>
      <c r="AH5908" t="s">
        <v>1078</v>
      </c>
      <c r="AI5908" t="s">
        <v>3171</v>
      </c>
      <c r="AJ5908" s="7">
        <f>LEN(AI5908)-LEN(SUBSTITUTE(AI5908, ",",""))</f>
        <v>10</v>
      </c>
    </row>
    <row r="5909" spans="1:36">
      <c r="A5909">
        <v>1</v>
      </c>
      <c r="B5909" s="3">
        <v>832822</v>
      </c>
      <c r="C5909" t="s">
        <v>35</v>
      </c>
      <c r="D5909" t="s">
        <v>36</v>
      </c>
      <c r="E5909" t="s">
        <v>37</v>
      </c>
      <c r="F5909" t="s">
        <v>93</v>
      </c>
      <c r="G5909" t="s">
        <v>94</v>
      </c>
      <c r="L5909" s="4"/>
      <c r="M5909" s="4">
        <v>45790.364129085647</v>
      </c>
      <c r="O5909" s="4">
        <v>45802.895895868052</v>
      </c>
      <c r="Q5909" t="s">
        <v>127</v>
      </c>
      <c r="R5909" t="s">
        <v>41</v>
      </c>
      <c r="S5909" t="s">
        <v>42</v>
      </c>
      <c r="U5909">
        <v>1668</v>
      </c>
      <c r="V5909">
        <v>478.88426780000003</v>
      </c>
      <c r="W5909" s="3">
        <v>0</v>
      </c>
      <c r="X5909" s="3">
        <v>0</v>
      </c>
      <c r="Y5909" s="3">
        <v>1</v>
      </c>
      <c r="Z5909" t="s">
        <v>25</v>
      </c>
      <c r="AA5909" t="s">
        <v>43</v>
      </c>
      <c r="AG5909" s="3">
        <v>2</v>
      </c>
      <c r="AH5909" t="s">
        <v>117</v>
      </c>
      <c r="AI5909" t="s">
        <v>3874</v>
      </c>
      <c r="AJ5909" s="7">
        <f>LEN(AI5909)-LEN(SUBSTITUTE(AI5909, ",",""))</f>
        <v>12</v>
      </c>
    </row>
    <row r="5910" spans="1:36">
      <c r="A5910">
        <v>1</v>
      </c>
      <c r="B5910" s="3">
        <v>832872</v>
      </c>
      <c r="C5910" t="s">
        <v>35</v>
      </c>
      <c r="D5910" t="s">
        <v>36</v>
      </c>
      <c r="E5910" t="s">
        <v>37</v>
      </c>
      <c r="F5910" t="s">
        <v>46</v>
      </c>
      <c r="G5910" t="s">
        <v>47</v>
      </c>
      <c r="L5910" s="4"/>
      <c r="M5910" s="4">
        <v>45790.368397025464</v>
      </c>
      <c r="O5910" s="4">
        <v>45801.604544247682</v>
      </c>
      <c r="Q5910" t="s">
        <v>49</v>
      </c>
      <c r="R5910" t="s">
        <v>50</v>
      </c>
      <c r="S5910" t="s">
        <v>51</v>
      </c>
      <c r="U5910">
        <v>2872</v>
      </c>
      <c r="V5910">
        <v>2.7444999999999998E-4</v>
      </c>
      <c r="W5910" s="3">
        <v>1</v>
      </c>
      <c r="X5910" s="3">
        <v>0</v>
      </c>
      <c r="Y5910" s="3">
        <v>1</v>
      </c>
      <c r="Z5910" t="s">
        <v>25</v>
      </c>
      <c r="AA5910" t="s">
        <v>43</v>
      </c>
      <c r="AG5910" s="3">
        <v>2</v>
      </c>
      <c r="AH5910" t="s">
        <v>59</v>
      </c>
      <c r="AI5910" t="s">
        <v>6226</v>
      </c>
      <c r="AJ5910" s="7">
        <f>LEN(AI5910)-LEN(SUBSTITUTE(AI5910, ",",""))</f>
        <v>11</v>
      </c>
    </row>
    <row r="5911" spans="1:36">
      <c r="A5911">
        <v>1</v>
      </c>
      <c r="B5911" s="3">
        <v>832874</v>
      </c>
      <c r="C5911" t="s">
        <v>35</v>
      </c>
      <c r="D5911" t="s">
        <v>36</v>
      </c>
      <c r="E5911" t="s">
        <v>37</v>
      </c>
      <c r="F5911" t="s">
        <v>93</v>
      </c>
      <c r="G5911" t="s">
        <v>94</v>
      </c>
      <c r="L5911" s="4"/>
      <c r="M5911" s="4">
        <v>45790.368981284722</v>
      </c>
      <c r="O5911" s="4">
        <v>45800.541792048614</v>
      </c>
      <c r="Q5911" t="s">
        <v>379</v>
      </c>
      <c r="R5911" t="s">
        <v>41</v>
      </c>
      <c r="S5911" t="s">
        <v>163</v>
      </c>
      <c r="U5911">
        <v>838</v>
      </c>
      <c r="V5911">
        <v>212.75741448333335</v>
      </c>
      <c r="W5911" s="3">
        <v>0</v>
      </c>
      <c r="X5911" s="3">
        <v>0</v>
      </c>
      <c r="Y5911" s="3">
        <v>1</v>
      </c>
      <c r="Z5911" t="s">
        <v>25</v>
      </c>
      <c r="AA5911" t="s">
        <v>43</v>
      </c>
      <c r="AG5911" s="3">
        <v>2</v>
      </c>
      <c r="AH5911" t="s">
        <v>117</v>
      </c>
      <c r="AI5911" t="s">
        <v>4757</v>
      </c>
      <c r="AJ5911" s="7">
        <f>LEN(AI5911)-LEN(SUBSTITUTE(AI5911, ",",""))</f>
        <v>11</v>
      </c>
    </row>
    <row r="5912" spans="1:36">
      <c r="A5912">
        <v>1</v>
      </c>
      <c r="B5912" s="3">
        <v>832920</v>
      </c>
      <c r="C5912" t="s">
        <v>35</v>
      </c>
      <c r="D5912" t="s">
        <v>36</v>
      </c>
      <c r="E5912" t="s">
        <v>37</v>
      </c>
      <c r="F5912" t="s">
        <v>148</v>
      </c>
      <c r="G5912" t="s">
        <v>149</v>
      </c>
      <c r="L5912" s="4"/>
      <c r="M5912" s="4">
        <v>45790.372541053242</v>
      </c>
      <c r="O5912" s="4">
        <v>45809.625113969909</v>
      </c>
      <c r="Q5912" t="s">
        <v>787</v>
      </c>
      <c r="R5912" t="s">
        <v>50</v>
      </c>
      <c r="S5912" t="s">
        <v>49</v>
      </c>
      <c r="U5912">
        <v>5874</v>
      </c>
      <c r="V5912">
        <v>1749.0821857666667</v>
      </c>
      <c r="W5912" s="3">
        <v>0</v>
      </c>
      <c r="X5912" s="3">
        <v>1702</v>
      </c>
      <c r="Y5912" s="3">
        <v>0</v>
      </c>
      <c r="Z5912" t="s">
        <v>25</v>
      </c>
      <c r="AA5912" t="s">
        <v>43</v>
      </c>
      <c r="AG5912" s="3">
        <v>1</v>
      </c>
      <c r="AH5912" t="s">
        <v>175</v>
      </c>
      <c r="AI5912" t="s">
        <v>788</v>
      </c>
      <c r="AJ5912" s="7">
        <f>LEN(AI5912)-LEN(SUBSTITUTE(AI5912, ",",""))</f>
        <v>12</v>
      </c>
    </row>
    <row r="5913" spans="1:36">
      <c r="A5913">
        <v>1</v>
      </c>
      <c r="B5913" s="3">
        <v>833036</v>
      </c>
      <c r="C5913" t="s">
        <v>35</v>
      </c>
      <c r="D5913" t="s">
        <v>36</v>
      </c>
      <c r="E5913" t="s">
        <v>37</v>
      </c>
      <c r="F5913" t="s">
        <v>93</v>
      </c>
      <c r="G5913" t="s">
        <v>94</v>
      </c>
      <c r="L5913" s="4"/>
      <c r="M5913" s="4">
        <v>45790.381419409721</v>
      </c>
      <c r="O5913" s="4">
        <v>45801.583903506944</v>
      </c>
      <c r="Q5913" t="s">
        <v>40</v>
      </c>
      <c r="R5913" t="s">
        <v>157</v>
      </c>
      <c r="S5913" t="s">
        <v>403</v>
      </c>
      <c r="U5913">
        <v>2521</v>
      </c>
      <c r="V5913">
        <v>12.727961016666665</v>
      </c>
      <c r="W5913" s="3">
        <v>0</v>
      </c>
      <c r="X5913" s="3">
        <v>0</v>
      </c>
      <c r="Y5913" s="3">
        <v>1</v>
      </c>
      <c r="Z5913" t="s">
        <v>25</v>
      </c>
      <c r="AA5913" t="s">
        <v>43</v>
      </c>
      <c r="AG5913" s="3">
        <v>2</v>
      </c>
      <c r="AH5913" t="s">
        <v>95</v>
      </c>
      <c r="AI5913" t="s">
        <v>6133</v>
      </c>
      <c r="AJ5913" s="7">
        <f>LEN(AI5913)-LEN(SUBSTITUTE(AI5913, ",",""))</f>
        <v>11</v>
      </c>
    </row>
    <row r="5914" spans="1:36">
      <c r="A5914">
        <v>1</v>
      </c>
      <c r="B5914" s="3">
        <v>833055</v>
      </c>
      <c r="C5914" t="s">
        <v>35</v>
      </c>
      <c r="D5914" t="s">
        <v>36</v>
      </c>
      <c r="E5914" t="s">
        <v>37</v>
      </c>
      <c r="F5914" t="s">
        <v>86</v>
      </c>
      <c r="G5914" t="s">
        <v>87</v>
      </c>
      <c r="L5914" s="4"/>
      <c r="M5914" s="4">
        <v>45790.382942476848</v>
      </c>
      <c r="O5914" s="4">
        <v>45802.833469212965</v>
      </c>
      <c r="Q5914" t="s">
        <v>49</v>
      </c>
      <c r="R5914" t="s">
        <v>50</v>
      </c>
      <c r="S5914" t="s">
        <v>91</v>
      </c>
      <c r="U5914">
        <v>10407</v>
      </c>
      <c r="V5914">
        <v>2.1154999999999999E-4</v>
      </c>
      <c r="W5914" s="3">
        <v>1</v>
      </c>
      <c r="X5914" s="3">
        <v>82</v>
      </c>
      <c r="Y5914" s="3">
        <v>0</v>
      </c>
      <c r="Z5914" t="s">
        <v>25</v>
      </c>
      <c r="AA5914" t="s">
        <v>43</v>
      </c>
      <c r="AG5914" s="3">
        <v>1</v>
      </c>
      <c r="AH5914" t="s">
        <v>59</v>
      </c>
      <c r="AI5914" t="s">
        <v>6505</v>
      </c>
      <c r="AJ5914" s="7">
        <f>LEN(AI5914)-LEN(SUBSTITUTE(AI5914, ",",""))</f>
        <v>11</v>
      </c>
    </row>
    <row r="5915" spans="1:36">
      <c r="A5915">
        <v>1</v>
      </c>
      <c r="B5915" s="3">
        <v>833196</v>
      </c>
      <c r="C5915" t="s">
        <v>35</v>
      </c>
      <c r="D5915" t="s">
        <v>36</v>
      </c>
      <c r="E5915" t="s">
        <v>37</v>
      </c>
      <c r="F5915" t="s">
        <v>113</v>
      </c>
      <c r="G5915" t="s">
        <v>114</v>
      </c>
      <c r="L5915" s="4"/>
      <c r="M5915" s="4">
        <v>45790.391900462964</v>
      </c>
      <c r="O5915" s="4">
        <v>45800.458568668982</v>
      </c>
      <c r="Q5915" t="s">
        <v>2699</v>
      </c>
      <c r="R5915" t="s">
        <v>84</v>
      </c>
      <c r="S5915" t="s">
        <v>116</v>
      </c>
      <c r="W5915" s="3"/>
      <c r="X5915" s="3">
        <v>0</v>
      </c>
      <c r="Y5915" s="3">
        <v>1</v>
      </c>
      <c r="Z5915" t="s">
        <v>56</v>
      </c>
      <c r="AA5915" t="s">
        <v>43</v>
      </c>
      <c r="AG5915" s="3">
        <v>3</v>
      </c>
      <c r="AH5915" t="s">
        <v>108</v>
      </c>
      <c r="AI5915" t="s">
        <v>2945</v>
      </c>
      <c r="AJ5915" s="7">
        <f>LEN(AI5915)-LEN(SUBSTITUTE(AI5915, ",",""))</f>
        <v>10</v>
      </c>
    </row>
    <row r="5916" spans="1:36">
      <c r="A5916">
        <v>1</v>
      </c>
      <c r="B5916" s="3">
        <v>833447</v>
      </c>
      <c r="C5916" t="s">
        <v>35</v>
      </c>
      <c r="D5916" t="s">
        <v>36</v>
      </c>
      <c r="E5916" t="s">
        <v>37</v>
      </c>
      <c r="F5916" t="s">
        <v>46</v>
      </c>
      <c r="G5916" t="s">
        <v>47</v>
      </c>
      <c r="L5916" s="4"/>
      <c r="M5916" s="4">
        <v>45790.40771122685</v>
      </c>
      <c r="O5916" s="4">
        <v>45800.750332372685</v>
      </c>
      <c r="Q5916" t="s">
        <v>49</v>
      </c>
      <c r="R5916" t="s">
        <v>50</v>
      </c>
      <c r="S5916" t="s">
        <v>51</v>
      </c>
      <c r="U5916">
        <v>4114</v>
      </c>
      <c r="V5916">
        <v>2.0386666666666667E-4</v>
      </c>
      <c r="W5916" s="3">
        <v>1</v>
      </c>
      <c r="X5916" s="3">
        <v>109</v>
      </c>
      <c r="Y5916" s="3">
        <v>0</v>
      </c>
      <c r="Z5916" t="s">
        <v>25</v>
      </c>
      <c r="AA5916" t="s">
        <v>43</v>
      </c>
      <c r="AG5916" s="3">
        <v>3</v>
      </c>
      <c r="AH5916" t="s">
        <v>59</v>
      </c>
      <c r="AI5916" t="s">
        <v>5871</v>
      </c>
      <c r="AJ5916" s="7">
        <f>LEN(AI5916)-LEN(SUBSTITUTE(AI5916, ",",""))</f>
        <v>11</v>
      </c>
    </row>
    <row r="5917" spans="1:36">
      <c r="A5917">
        <v>1</v>
      </c>
      <c r="B5917" s="3">
        <v>833483</v>
      </c>
      <c r="C5917" t="s">
        <v>35</v>
      </c>
      <c r="D5917" t="s">
        <v>36</v>
      </c>
      <c r="E5917" t="s">
        <v>37</v>
      </c>
      <c r="F5917" t="s">
        <v>93</v>
      </c>
      <c r="G5917" t="s">
        <v>94</v>
      </c>
      <c r="L5917" s="4"/>
      <c r="M5917" s="4">
        <v>45790.410845682869</v>
      </c>
      <c r="O5917" s="4">
        <v>45802.895901620373</v>
      </c>
      <c r="Q5917" t="s">
        <v>40</v>
      </c>
      <c r="R5917" t="s">
        <v>84</v>
      </c>
      <c r="S5917" t="s">
        <v>163</v>
      </c>
      <c r="U5917">
        <v>7819</v>
      </c>
      <c r="V5917">
        <v>3.2680000000000003E-4</v>
      </c>
      <c r="W5917" s="3">
        <v>1</v>
      </c>
      <c r="X5917" s="3">
        <v>0</v>
      </c>
      <c r="Y5917" s="3">
        <v>1</v>
      </c>
      <c r="Z5917" t="s">
        <v>25</v>
      </c>
      <c r="AA5917" t="s">
        <v>43</v>
      </c>
      <c r="AG5917" s="3">
        <v>2</v>
      </c>
      <c r="AH5917" t="s">
        <v>117</v>
      </c>
      <c r="AI5917" t="s">
        <v>1973</v>
      </c>
      <c r="AJ5917" s="7">
        <f>LEN(AI5917)-LEN(SUBSTITUTE(AI5917, ",",""))</f>
        <v>12</v>
      </c>
    </row>
    <row r="5918" spans="1:36">
      <c r="A5918">
        <v>1</v>
      </c>
      <c r="B5918" s="3">
        <v>833555</v>
      </c>
      <c r="C5918" t="s">
        <v>35</v>
      </c>
      <c r="D5918" t="s">
        <v>36</v>
      </c>
      <c r="E5918" t="s">
        <v>37</v>
      </c>
      <c r="F5918" t="s">
        <v>86</v>
      </c>
      <c r="G5918" t="s">
        <v>87</v>
      </c>
      <c r="L5918" s="4"/>
      <c r="M5918" s="4">
        <v>45790.415555636573</v>
      </c>
      <c r="O5918" s="4">
        <v>45801.85439216435</v>
      </c>
      <c r="Q5918" t="s">
        <v>49</v>
      </c>
      <c r="R5918" t="s">
        <v>50</v>
      </c>
      <c r="S5918" t="s">
        <v>91</v>
      </c>
      <c r="U5918">
        <v>3186</v>
      </c>
      <c r="V5918">
        <v>189.11745993333335</v>
      </c>
      <c r="W5918" s="3">
        <v>0</v>
      </c>
      <c r="X5918" s="3">
        <v>0</v>
      </c>
      <c r="Y5918" s="3">
        <v>1</v>
      </c>
      <c r="Z5918" t="s">
        <v>25</v>
      </c>
      <c r="AA5918" t="s">
        <v>43</v>
      </c>
      <c r="AG5918" s="3">
        <v>1</v>
      </c>
      <c r="AH5918" t="s">
        <v>54</v>
      </c>
      <c r="AI5918" t="s">
        <v>641</v>
      </c>
      <c r="AJ5918" s="7">
        <f>LEN(AI5918)-LEN(SUBSTITUTE(AI5918, ",",""))</f>
        <v>9</v>
      </c>
    </row>
    <row r="5919" spans="1:36">
      <c r="A5919">
        <v>1</v>
      </c>
      <c r="B5919" s="3">
        <v>833584</v>
      </c>
      <c r="C5919" t="s">
        <v>35</v>
      </c>
      <c r="D5919" t="s">
        <v>36</v>
      </c>
      <c r="E5919" t="s">
        <v>37</v>
      </c>
      <c r="F5919" t="s">
        <v>46</v>
      </c>
      <c r="G5919" t="s">
        <v>47</v>
      </c>
      <c r="L5919" s="4"/>
      <c r="M5919" s="4">
        <v>45790.417957951388</v>
      </c>
      <c r="O5919" s="4">
        <v>45801.604549270836</v>
      </c>
      <c r="Q5919" t="s">
        <v>49</v>
      </c>
      <c r="R5919" t="s">
        <v>50</v>
      </c>
      <c r="S5919" t="s">
        <v>51</v>
      </c>
      <c r="U5919">
        <v>1292</v>
      </c>
      <c r="V5919">
        <v>2.3573333333333334E-4</v>
      </c>
      <c r="W5919" s="3">
        <v>1</v>
      </c>
      <c r="X5919" s="3">
        <v>0</v>
      </c>
      <c r="Y5919" s="3">
        <v>1</v>
      </c>
      <c r="Z5919" t="s">
        <v>25</v>
      </c>
      <c r="AA5919" t="s">
        <v>43</v>
      </c>
      <c r="AG5919" s="3">
        <v>2</v>
      </c>
      <c r="AH5919" t="s">
        <v>59</v>
      </c>
      <c r="AI5919" t="s">
        <v>2423</v>
      </c>
      <c r="AJ5919" s="7">
        <f>LEN(AI5919)-LEN(SUBSTITUTE(AI5919, ",",""))</f>
        <v>11</v>
      </c>
    </row>
    <row r="5920" spans="1:36">
      <c r="A5920">
        <v>1</v>
      </c>
      <c r="B5920" s="3">
        <v>833749</v>
      </c>
      <c r="C5920" t="s">
        <v>35</v>
      </c>
      <c r="D5920" t="s">
        <v>36</v>
      </c>
      <c r="E5920" t="s">
        <v>37</v>
      </c>
      <c r="F5920" t="s">
        <v>105</v>
      </c>
      <c r="G5920" t="s">
        <v>106</v>
      </c>
      <c r="L5920" s="4"/>
      <c r="M5920" s="4">
        <v>45790.429393831022</v>
      </c>
      <c r="O5920" s="4">
        <v>45800.458580324077</v>
      </c>
      <c r="Q5920" t="s">
        <v>74</v>
      </c>
      <c r="R5920" t="s">
        <v>41</v>
      </c>
      <c r="S5920" t="s">
        <v>163</v>
      </c>
      <c r="W5920" s="3"/>
      <c r="X5920" s="3">
        <v>0</v>
      </c>
      <c r="Y5920" s="3">
        <v>1</v>
      </c>
      <c r="Z5920" t="s">
        <v>56</v>
      </c>
      <c r="AA5920" t="s">
        <v>43</v>
      </c>
      <c r="AG5920" s="3">
        <v>0</v>
      </c>
      <c r="AH5920" t="s">
        <v>108</v>
      </c>
      <c r="AI5920" t="s">
        <v>5329</v>
      </c>
      <c r="AJ5920" s="7">
        <f>LEN(AI5920)-LEN(SUBSTITUTE(AI5920, ",",""))</f>
        <v>8</v>
      </c>
    </row>
    <row r="5921" spans="1:36">
      <c r="A5921">
        <v>1</v>
      </c>
      <c r="B5921" s="3">
        <v>833751</v>
      </c>
      <c r="C5921" t="s">
        <v>35</v>
      </c>
      <c r="D5921" t="s">
        <v>36</v>
      </c>
      <c r="E5921" t="s">
        <v>37</v>
      </c>
      <c r="F5921" t="s">
        <v>105</v>
      </c>
      <c r="G5921" t="s">
        <v>106</v>
      </c>
      <c r="L5921" s="4"/>
      <c r="M5921" s="4">
        <v>45790.429397650463</v>
      </c>
      <c r="O5921" s="4">
        <v>45800.458590127317</v>
      </c>
      <c r="Q5921" t="s">
        <v>74</v>
      </c>
      <c r="R5921" t="s">
        <v>41</v>
      </c>
      <c r="S5921" t="s">
        <v>163</v>
      </c>
      <c r="W5921" s="3"/>
      <c r="X5921" s="3">
        <v>0</v>
      </c>
      <c r="Y5921" s="3">
        <v>1</v>
      </c>
      <c r="Z5921" t="s">
        <v>56</v>
      </c>
      <c r="AA5921" t="s">
        <v>43</v>
      </c>
      <c r="AG5921" s="3">
        <v>0</v>
      </c>
      <c r="AH5921" t="s">
        <v>108</v>
      </c>
      <c r="AI5921" t="s">
        <v>5329</v>
      </c>
      <c r="AJ5921" s="7">
        <f>LEN(AI5921)-LEN(SUBSTITUTE(AI5921, ",",""))</f>
        <v>8</v>
      </c>
    </row>
    <row r="5922" spans="1:36">
      <c r="A5922">
        <v>1</v>
      </c>
      <c r="B5922" s="3">
        <v>833896</v>
      </c>
      <c r="C5922" t="s">
        <v>35</v>
      </c>
      <c r="D5922" t="s">
        <v>36</v>
      </c>
      <c r="E5922" t="s">
        <v>37</v>
      </c>
      <c r="F5922" t="s">
        <v>46</v>
      </c>
      <c r="G5922" t="s">
        <v>47</v>
      </c>
      <c r="L5922" s="4"/>
      <c r="M5922" s="4">
        <v>45790.439817361112</v>
      </c>
      <c r="O5922" s="4">
        <v>45800.52096577546</v>
      </c>
      <c r="Q5922" t="s">
        <v>49</v>
      </c>
      <c r="R5922" t="s">
        <v>50</v>
      </c>
      <c r="S5922" t="s">
        <v>51</v>
      </c>
      <c r="U5922">
        <v>4195</v>
      </c>
      <c r="V5922">
        <v>8.9368598333333331</v>
      </c>
      <c r="W5922" s="3">
        <v>0</v>
      </c>
      <c r="X5922" s="3">
        <v>7</v>
      </c>
      <c r="Y5922" s="3">
        <v>0</v>
      </c>
      <c r="Z5922" t="s">
        <v>25</v>
      </c>
      <c r="AA5922" t="s">
        <v>43</v>
      </c>
      <c r="AG5922" s="3">
        <v>3</v>
      </c>
      <c r="AH5922" t="s">
        <v>111</v>
      </c>
      <c r="AI5922" t="s">
        <v>2423</v>
      </c>
      <c r="AJ5922" s="7">
        <f>LEN(AI5922)-LEN(SUBSTITUTE(AI5922, ",",""))</f>
        <v>11</v>
      </c>
    </row>
    <row r="5923" spans="1:36">
      <c r="A5923">
        <v>1</v>
      </c>
      <c r="B5923" s="3">
        <v>833915</v>
      </c>
      <c r="C5923" t="s">
        <v>35</v>
      </c>
      <c r="D5923" t="s">
        <v>36</v>
      </c>
      <c r="E5923" t="s">
        <v>37</v>
      </c>
      <c r="F5923" t="s">
        <v>113</v>
      </c>
      <c r="G5923" t="s">
        <v>114</v>
      </c>
      <c r="L5923" s="4"/>
      <c r="M5923" s="4">
        <v>45790.441172604165</v>
      </c>
      <c r="O5923" s="4">
        <v>45800.458602430554</v>
      </c>
      <c r="Q5923" t="s">
        <v>463</v>
      </c>
      <c r="R5923" t="s">
        <v>464</v>
      </c>
      <c r="S5923" t="s">
        <v>734</v>
      </c>
      <c r="W5923" s="3"/>
      <c r="X5923" s="3">
        <v>0</v>
      </c>
      <c r="Y5923" s="3">
        <v>1</v>
      </c>
      <c r="Z5923" t="s">
        <v>56</v>
      </c>
      <c r="AA5923" t="s">
        <v>43</v>
      </c>
      <c r="AG5923" s="3">
        <v>2</v>
      </c>
      <c r="AH5923" t="s">
        <v>1078</v>
      </c>
      <c r="AI5923" t="s">
        <v>3353</v>
      </c>
      <c r="AJ5923" s="7">
        <f>LEN(AI5923)-LEN(SUBSTITUTE(AI5923, ",",""))</f>
        <v>10</v>
      </c>
    </row>
    <row r="5924" spans="1:36">
      <c r="A5924">
        <v>1</v>
      </c>
      <c r="B5924" s="3">
        <v>833956</v>
      </c>
      <c r="C5924" t="s">
        <v>35</v>
      </c>
      <c r="D5924" t="s">
        <v>36</v>
      </c>
      <c r="E5924" t="s">
        <v>37</v>
      </c>
      <c r="F5924" t="s">
        <v>46</v>
      </c>
      <c r="G5924" t="s">
        <v>47</v>
      </c>
      <c r="L5924" s="4"/>
      <c r="M5924" s="4">
        <v>45790.444003703706</v>
      </c>
      <c r="O5924" s="4">
        <v>45804.375284340276</v>
      </c>
      <c r="Q5924" t="s">
        <v>49</v>
      </c>
      <c r="R5924" t="s">
        <v>50</v>
      </c>
      <c r="S5924" t="s">
        <v>51</v>
      </c>
      <c r="U5924">
        <v>10773</v>
      </c>
      <c r="V5924">
        <v>64.79586496666667</v>
      </c>
      <c r="W5924" s="3">
        <v>0</v>
      </c>
      <c r="X5924" s="3">
        <v>0</v>
      </c>
      <c r="Y5924" s="3">
        <v>1</v>
      </c>
      <c r="Z5924" t="s">
        <v>25</v>
      </c>
      <c r="AA5924" t="s">
        <v>43</v>
      </c>
      <c r="AG5924" s="3">
        <v>2</v>
      </c>
      <c r="AH5924" t="s">
        <v>386</v>
      </c>
      <c r="AI5924" t="s">
        <v>711</v>
      </c>
      <c r="AJ5924" s="7">
        <f>LEN(AI5924)-LEN(SUBSTITUTE(AI5924, ",",""))</f>
        <v>12</v>
      </c>
    </row>
    <row r="5925" spans="1:36">
      <c r="A5925">
        <v>1</v>
      </c>
      <c r="B5925" s="3">
        <v>834032</v>
      </c>
      <c r="C5925" t="s">
        <v>35</v>
      </c>
      <c r="D5925" t="s">
        <v>36</v>
      </c>
      <c r="E5925" t="s">
        <v>37</v>
      </c>
      <c r="F5925" t="s">
        <v>86</v>
      </c>
      <c r="G5925" t="s">
        <v>87</v>
      </c>
      <c r="L5925" s="4"/>
      <c r="M5925" s="4">
        <v>45790.449604710651</v>
      </c>
      <c r="O5925" s="4">
        <v>45800.81255771991</v>
      </c>
      <c r="Q5925" t="s">
        <v>49</v>
      </c>
      <c r="R5925" t="s">
        <v>50</v>
      </c>
      <c r="S5925" t="s">
        <v>91</v>
      </c>
      <c r="U5925">
        <v>744</v>
      </c>
      <c r="V5925">
        <v>6.141833333333334E-4</v>
      </c>
      <c r="W5925" s="3">
        <v>1</v>
      </c>
      <c r="X5925" s="3">
        <v>0</v>
      </c>
      <c r="Y5925" s="3">
        <v>1</v>
      </c>
      <c r="Z5925" t="s">
        <v>25</v>
      </c>
      <c r="AA5925" t="s">
        <v>43</v>
      </c>
      <c r="AG5925" s="3">
        <v>1</v>
      </c>
      <c r="AH5925" t="s">
        <v>54</v>
      </c>
      <c r="AI5925" t="s">
        <v>654</v>
      </c>
      <c r="AJ5925" s="7">
        <f>LEN(AI5925)-LEN(SUBSTITUTE(AI5925, ",",""))</f>
        <v>12</v>
      </c>
    </row>
    <row r="5926" spans="1:36">
      <c r="A5926">
        <v>1</v>
      </c>
      <c r="B5926" s="3">
        <v>834105</v>
      </c>
      <c r="C5926" t="s">
        <v>35</v>
      </c>
      <c r="D5926" t="s">
        <v>36</v>
      </c>
      <c r="E5926" t="s">
        <v>37</v>
      </c>
      <c r="F5926" t="s">
        <v>93</v>
      </c>
      <c r="G5926" t="s">
        <v>94</v>
      </c>
      <c r="L5926" s="4"/>
      <c r="M5926" s="4">
        <v>45790.453892708334</v>
      </c>
      <c r="O5926" s="4">
        <v>45800.812568483794</v>
      </c>
      <c r="Q5926" t="s">
        <v>40</v>
      </c>
      <c r="R5926" t="s">
        <v>41</v>
      </c>
      <c r="S5926" t="s">
        <v>91</v>
      </c>
      <c r="U5926">
        <v>3299</v>
      </c>
      <c r="V5926">
        <v>2.0151666666666667E-4</v>
      </c>
      <c r="W5926" s="3">
        <v>1</v>
      </c>
      <c r="X5926" s="3">
        <v>82</v>
      </c>
      <c r="Y5926" s="3">
        <v>0</v>
      </c>
      <c r="Z5926" t="s">
        <v>25</v>
      </c>
      <c r="AA5926" t="s">
        <v>43</v>
      </c>
      <c r="AG5926" s="3">
        <v>2</v>
      </c>
      <c r="AH5926" t="s">
        <v>243</v>
      </c>
      <c r="AI5926" t="s">
        <v>4953</v>
      </c>
      <c r="AJ5926" s="7">
        <f>LEN(AI5926)-LEN(SUBSTITUTE(AI5926, ",",""))</f>
        <v>11</v>
      </c>
    </row>
    <row r="5927" spans="1:36">
      <c r="A5927">
        <v>1</v>
      </c>
      <c r="B5927" s="3">
        <v>834128</v>
      </c>
      <c r="C5927" t="s">
        <v>35</v>
      </c>
      <c r="D5927" t="s">
        <v>36</v>
      </c>
      <c r="E5927" t="s">
        <v>37</v>
      </c>
      <c r="F5927" t="s">
        <v>113</v>
      </c>
      <c r="G5927" t="s">
        <v>114</v>
      </c>
      <c r="L5927" s="4"/>
      <c r="M5927" s="4">
        <v>45790.455195636576</v>
      </c>
      <c r="O5927" s="4">
        <v>45800.479642592596</v>
      </c>
      <c r="Q5927" t="s">
        <v>463</v>
      </c>
      <c r="R5927" t="s">
        <v>128</v>
      </c>
      <c r="S5927" t="s">
        <v>3354</v>
      </c>
      <c r="W5927" s="3"/>
      <c r="X5927" s="3">
        <v>0</v>
      </c>
      <c r="Y5927" s="3">
        <v>1</v>
      </c>
      <c r="Z5927" t="s">
        <v>56</v>
      </c>
      <c r="AA5927" t="s">
        <v>43</v>
      </c>
      <c r="AG5927" s="3">
        <v>2</v>
      </c>
      <c r="AH5927" t="s">
        <v>108</v>
      </c>
      <c r="AI5927" t="s">
        <v>3355</v>
      </c>
      <c r="AJ5927" s="7">
        <f>LEN(AI5927)-LEN(SUBSTITUTE(AI5927, ",",""))</f>
        <v>10</v>
      </c>
    </row>
    <row r="5928" spans="1:36">
      <c r="A5928">
        <v>1</v>
      </c>
      <c r="B5928" s="3">
        <v>834168</v>
      </c>
      <c r="C5928" t="s">
        <v>35</v>
      </c>
      <c r="D5928" t="s">
        <v>36</v>
      </c>
      <c r="E5928" t="s">
        <v>37</v>
      </c>
      <c r="F5928" t="s">
        <v>86</v>
      </c>
      <c r="G5928" t="s">
        <v>87</v>
      </c>
      <c r="L5928" s="4"/>
      <c r="M5928" s="4">
        <v>45790.458508067131</v>
      </c>
      <c r="O5928" s="4">
        <v>45802.812563541665</v>
      </c>
      <c r="Q5928" t="s">
        <v>49</v>
      </c>
      <c r="R5928" t="s">
        <v>50</v>
      </c>
      <c r="S5928" t="s">
        <v>51</v>
      </c>
      <c r="U5928">
        <v>4161</v>
      </c>
      <c r="V5928">
        <v>1344.05466295</v>
      </c>
      <c r="W5928" s="3">
        <v>0</v>
      </c>
      <c r="X5928" s="3">
        <v>1935</v>
      </c>
      <c r="Y5928" s="3">
        <v>0</v>
      </c>
      <c r="Z5928" t="s">
        <v>25</v>
      </c>
      <c r="AA5928" t="s">
        <v>43</v>
      </c>
      <c r="AG5928" s="3">
        <v>1</v>
      </c>
      <c r="AH5928" t="s">
        <v>54</v>
      </c>
      <c r="AI5928" t="s">
        <v>6534</v>
      </c>
      <c r="AJ5928" s="7">
        <f>LEN(AI5928)-LEN(SUBSTITUTE(AI5928, ",",""))</f>
        <v>11</v>
      </c>
    </row>
    <row r="5929" spans="1:36">
      <c r="A5929">
        <v>1</v>
      </c>
      <c r="B5929" s="3">
        <v>834248</v>
      </c>
      <c r="C5929" t="s">
        <v>35</v>
      </c>
      <c r="D5929" t="s">
        <v>36</v>
      </c>
      <c r="E5929" t="s">
        <v>37</v>
      </c>
      <c r="F5929" t="s">
        <v>46</v>
      </c>
      <c r="G5929" t="s">
        <v>47</v>
      </c>
      <c r="L5929" s="4"/>
      <c r="M5929" s="4">
        <v>45790.463506597225</v>
      </c>
      <c r="O5929" s="4">
        <v>45801.750562650464</v>
      </c>
      <c r="Q5929" t="s">
        <v>49</v>
      </c>
      <c r="R5929" t="s">
        <v>50</v>
      </c>
      <c r="S5929" t="s">
        <v>51</v>
      </c>
      <c r="U5929">
        <v>2084</v>
      </c>
      <c r="V5929">
        <v>2.2778333333333333E-4</v>
      </c>
      <c r="W5929" s="3">
        <v>1</v>
      </c>
      <c r="X5929" s="3">
        <v>0</v>
      </c>
      <c r="Y5929" s="3">
        <v>1</v>
      </c>
      <c r="Z5929" t="s">
        <v>25</v>
      </c>
      <c r="AA5929" t="s">
        <v>43</v>
      </c>
      <c r="AG5929" s="3">
        <v>1</v>
      </c>
      <c r="AH5929" t="s">
        <v>59</v>
      </c>
      <c r="AI5929" t="s">
        <v>4709</v>
      </c>
      <c r="AJ5929" s="7">
        <f>LEN(AI5929)-LEN(SUBSTITUTE(AI5929, ",",""))</f>
        <v>11</v>
      </c>
    </row>
    <row r="5930" spans="1:36">
      <c r="A5930">
        <v>1</v>
      </c>
      <c r="B5930" s="3">
        <v>834287</v>
      </c>
      <c r="C5930" t="s">
        <v>35</v>
      </c>
      <c r="D5930" t="s">
        <v>36</v>
      </c>
      <c r="E5930" t="s">
        <v>37</v>
      </c>
      <c r="F5930" t="s">
        <v>86</v>
      </c>
      <c r="G5930" t="s">
        <v>87</v>
      </c>
      <c r="L5930" s="4"/>
      <c r="M5930" s="4">
        <v>45790.465662349539</v>
      </c>
      <c r="O5930" s="4">
        <v>45801.583906863423</v>
      </c>
      <c r="Q5930" t="s">
        <v>49</v>
      </c>
      <c r="R5930" t="s">
        <v>50</v>
      </c>
      <c r="S5930" t="s">
        <v>91</v>
      </c>
      <c r="U5930">
        <v>1627</v>
      </c>
      <c r="V5930">
        <v>1.8755000000000001E-4</v>
      </c>
      <c r="W5930" s="3">
        <v>1</v>
      </c>
      <c r="X5930" s="3">
        <v>0</v>
      </c>
      <c r="Y5930" s="3">
        <v>1</v>
      </c>
      <c r="Z5930" t="s">
        <v>25</v>
      </c>
      <c r="AA5930" t="s">
        <v>43</v>
      </c>
      <c r="AG5930" s="3">
        <v>2</v>
      </c>
      <c r="AH5930" t="s">
        <v>54</v>
      </c>
      <c r="AI5930" t="s">
        <v>6046</v>
      </c>
      <c r="AJ5930" s="7">
        <f>LEN(AI5930)-LEN(SUBSTITUTE(AI5930, ",",""))</f>
        <v>11</v>
      </c>
    </row>
    <row r="5931" spans="1:36">
      <c r="A5931">
        <v>1</v>
      </c>
      <c r="B5931" s="3">
        <v>834359</v>
      </c>
      <c r="C5931" t="s">
        <v>35</v>
      </c>
      <c r="D5931" t="s">
        <v>36</v>
      </c>
      <c r="E5931" t="s">
        <v>37</v>
      </c>
      <c r="F5931" t="s">
        <v>93</v>
      </c>
      <c r="G5931" t="s">
        <v>94</v>
      </c>
      <c r="L5931" s="4"/>
      <c r="M5931" s="4">
        <v>45790.469386145836</v>
      </c>
      <c r="O5931" s="4">
        <v>45802.771601238426</v>
      </c>
      <c r="Q5931" t="s">
        <v>40</v>
      </c>
      <c r="R5931" t="s">
        <v>172</v>
      </c>
      <c r="S5931" t="s">
        <v>163</v>
      </c>
      <c r="U5931">
        <v>3492</v>
      </c>
      <c r="V5931">
        <v>1.9604999999999999E-4</v>
      </c>
      <c r="W5931" s="3">
        <v>1</v>
      </c>
      <c r="X5931" s="3">
        <v>0</v>
      </c>
      <c r="Y5931" s="3">
        <v>1</v>
      </c>
      <c r="Z5931" t="s">
        <v>25</v>
      </c>
      <c r="AA5931" t="s">
        <v>43</v>
      </c>
      <c r="AG5931" s="3">
        <v>1</v>
      </c>
      <c r="AH5931" t="s">
        <v>186</v>
      </c>
      <c r="AI5931" t="s">
        <v>4767</v>
      </c>
      <c r="AJ5931" s="7">
        <f>LEN(AI5931)-LEN(SUBSTITUTE(AI5931, ",",""))</f>
        <v>11</v>
      </c>
    </row>
    <row r="5932" spans="1:36">
      <c r="A5932">
        <v>1</v>
      </c>
      <c r="B5932" s="3">
        <v>834388</v>
      </c>
      <c r="C5932" t="s">
        <v>35</v>
      </c>
      <c r="D5932" t="s">
        <v>36</v>
      </c>
      <c r="E5932" t="s">
        <v>37</v>
      </c>
      <c r="F5932" t="s">
        <v>148</v>
      </c>
      <c r="G5932" t="s">
        <v>149</v>
      </c>
      <c r="L5932" s="4"/>
      <c r="M5932" s="4">
        <v>45790.471039201388</v>
      </c>
      <c r="O5932" s="4">
        <v>45804.729633067131</v>
      </c>
      <c r="U5932">
        <v>1015</v>
      </c>
      <c r="V5932">
        <v>389.47141843333333</v>
      </c>
      <c r="W5932" s="3">
        <v>0</v>
      </c>
      <c r="X5932" s="3">
        <v>0</v>
      </c>
      <c r="Y5932" s="3">
        <v>1</v>
      </c>
      <c r="Z5932" t="s">
        <v>25</v>
      </c>
      <c r="AA5932" t="s">
        <v>43</v>
      </c>
      <c r="AG5932" s="3">
        <v>1</v>
      </c>
      <c r="AH5932" t="s">
        <v>428</v>
      </c>
      <c r="AI5932" t="s">
        <v>6734</v>
      </c>
      <c r="AJ5932" s="7">
        <f>LEN(AI5932)-LEN(SUBSTITUTE(AI5932, ",",""))</f>
        <v>7</v>
      </c>
    </row>
    <row r="5933" spans="1:36">
      <c r="A5933">
        <v>1</v>
      </c>
      <c r="B5933" s="3">
        <v>834437</v>
      </c>
      <c r="C5933" t="s">
        <v>35</v>
      </c>
      <c r="D5933" t="s">
        <v>36</v>
      </c>
      <c r="E5933" t="s">
        <v>37</v>
      </c>
      <c r="F5933" t="s">
        <v>148</v>
      </c>
      <c r="G5933" t="s">
        <v>149</v>
      </c>
      <c r="L5933" s="4"/>
      <c r="M5933" s="4">
        <v>45790.473329629633</v>
      </c>
      <c r="O5933" s="4">
        <v>45801.770984259259</v>
      </c>
      <c r="Q5933" t="s">
        <v>40</v>
      </c>
      <c r="R5933" t="s">
        <v>41</v>
      </c>
      <c r="S5933" t="s">
        <v>42</v>
      </c>
      <c r="U5933">
        <v>1249</v>
      </c>
      <c r="V5933">
        <v>2.3496666666666667E-4</v>
      </c>
      <c r="W5933" s="3">
        <v>1</v>
      </c>
      <c r="X5933" s="3">
        <v>0</v>
      </c>
      <c r="Y5933" s="3">
        <v>1</v>
      </c>
      <c r="Z5933" t="s">
        <v>25</v>
      </c>
      <c r="AA5933" t="s">
        <v>43</v>
      </c>
      <c r="AG5933" s="3">
        <v>1</v>
      </c>
      <c r="AH5933" t="s">
        <v>95</v>
      </c>
      <c r="AI5933" t="s">
        <v>5884</v>
      </c>
      <c r="AJ5933" s="7">
        <f>LEN(AI5933)-LEN(SUBSTITUTE(AI5933, ",",""))</f>
        <v>11</v>
      </c>
    </row>
    <row r="5934" spans="1:36">
      <c r="A5934">
        <v>1</v>
      </c>
      <c r="B5934" s="3">
        <v>834497</v>
      </c>
      <c r="C5934" t="s">
        <v>35</v>
      </c>
      <c r="D5934" t="s">
        <v>36</v>
      </c>
      <c r="E5934" t="s">
        <v>37</v>
      </c>
      <c r="F5934" t="s">
        <v>93</v>
      </c>
      <c r="G5934" t="s">
        <v>94</v>
      </c>
      <c r="L5934" s="4"/>
      <c r="M5934" s="4">
        <v>45790.477335266201</v>
      </c>
      <c r="O5934" s="4">
        <v>45803.750067476853</v>
      </c>
      <c r="Q5934" t="s">
        <v>49</v>
      </c>
      <c r="R5934" t="s">
        <v>41</v>
      </c>
      <c r="S5934" t="s">
        <v>42</v>
      </c>
      <c r="U5934">
        <v>3325</v>
      </c>
      <c r="V5934">
        <v>2198.0036380166666</v>
      </c>
      <c r="W5934" s="3">
        <v>0</v>
      </c>
      <c r="X5934" s="3">
        <v>0</v>
      </c>
      <c r="Y5934" s="3">
        <v>1</v>
      </c>
      <c r="Z5934" t="s">
        <v>25</v>
      </c>
      <c r="AA5934" t="s">
        <v>43</v>
      </c>
      <c r="AG5934" s="3">
        <v>0</v>
      </c>
      <c r="AH5934" t="s">
        <v>117</v>
      </c>
      <c r="AI5934" t="s">
        <v>7300</v>
      </c>
      <c r="AJ5934" s="7">
        <f>LEN(AI5934)-LEN(SUBSTITUTE(AI5934, ",",""))</f>
        <v>11</v>
      </c>
    </row>
    <row r="5935" spans="1:36">
      <c r="A5935">
        <v>1</v>
      </c>
      <c r="B5935" s="3">
        <v>834592</v>
      </c>
      <c r="C5935" t="s">
        <v>35</v>
      </c>
      <c r="D5935" t="s">
        <v>36</v>
      </c>
      <c r="E5935" t="s">
        <v>37</v>
      </c>
      <c r="F5935" t="s">
        <v>86</v>
      </c>
      <c r="G5935" t="s">
        <v>87</v>
      </c>
      <c r="L5935" s="4"/>
      <c r="M5935" s="4">
        <v>45790.482178587961</v>
      </c>
      <c r="O5935" s="4">
        <v>45802.479596909725</v>
      </c>
      <c r="Q5935" t="s">
        <v>49</v>
      </c>
      <c r="R5935" t="s">
        <v>50</v>
      </c>
      <c r="S5935" t="s">
        <v>91</v>
      </c>
      <c r="U5935">
        <v>2637</v>
      </c>
      <c r="V5935">
        <v>413.55262278333333</v>
      </c>
      <c r="W5935" s="3">
        <v>0</v>
      </c>
      <c r="X5935" s="3">
        <v>0</v>
      </c>
      <c r="Y5935" s="3">
        <v>1</v>
      </c>
      <c r="Z5935" t="s">
        <v>25</v>
      </c>
      <c r="AA5935" t="s">
        <v>43</v>
      </c>
      <c r="AG5935" s="3">
        <v>1</v>
      </c>
      <c r="AH5935" t="s">
        <v>54</v>
      </c>
      <c r="AI5935" t="s">
        <v>630</v>
      </c>
      <c r="AJ5935" s="7">
        <f>LEN(AI5935)-LEN(SUBSTITUTE(AI5935, ",",""))</f>
        <v>12</v>
      </c>
    </row>
    <row r="5936" spans="1:36">
      <c r="A5936">
        <v>1</v>
      </c>
      <c r="B5936" s="3">
        <v>834706</v>
      </c>
      <c r="C5936" t="s">
        <v>35</v>
      </c>
      <c r="D5936" t="s">
        <v>36</v>
      </c>
      <c r="E5936" t="s">
        <v>37</v>
      </c>
      <c r="F5936" t="s">
        <v>148</v>
      </c>
      <c r="G5936" t="s">
        <v>149</v>
      </c>
      <c r="L5936" s="4"/>
      <c r="M5936" s="4">
        <v>45790.488397488429</v>
      </c>
      <c r="O5936" s="4">
        <v>45800.500177858798</v>
      </c>
      <c r="Q5936" t="s">
        <v>727</v>
      </c>
      <c r="R5936" t="s">
        <v>50</v>
      </c>
      <c r="S5936" t="s">
        <v>51</v>
      </c>
      <c r="U5936">
        <v>423</v>
      </c>
      <c r="V5936">
        <v>2.0824999999999999E-4</v>
      </c>
      <c r="W5936" s="3">
        <v>1</v>
      </c>
      <c r="X5936" s="3">
        <v>0</v>
      </c>
      <c r="Y5936" s="3">
        <v>1</v>
      </c>
      <c r="Z5936" t="s">
        <v>25</v>
      </c>
      <c r="AA5936" t="s">
        <v>43</v>
      </c>
      <c r="AG5936" s="3">
        <v>1</v>
      </c>
      <c r="AH5936" t="s">
        <v>95</v>
      </c>
      <c r="AI5936" t="s">
        <v>728</v>
      </c>
      <c r="AJ5936" s="7">
        <f>LEN(AI5936)-LEN(SUBSTITUTE(AI5936, ",",""))</f>
        <v>9</v>
      </c>
    </row>
    <row r="5937" spans="1:36">
      <c r="A5937">
        <v>1</v>
      </c>
      <c r="B5937" s="3">
        <v>834736</v>
      </c>
      <c r="C5937" t="s">
        <v>35</v>
      </c>
      <c r="D5937" t="s">
        <v>36</v>
      </c>
      <c r="E5937" t="s">
        <v>37</v>
      </c>
      <c r="F5937" t="s">
        <v>148</v>
      </c>
      <c r="G5937" t="s">
        <v>149</v>
      </c>
      <c r="L5937" s="4"/>
      <c r="M5937" s="4">
        <v>45790.489868715274</v>
      </c>
      <c r="O5937" s="4">
        <v>45808.437924224534</v>
      </c>
      <c r="Q5937" t="s">
        <v>74</v>
      </c>
      <c r="R5937" t="s">
        <v>41</v>
      </c>
      <c r="S5937" t="s">
        <v>163</v>
      </c>
      <c r="U5937">
        <v>5331</v>
      </c>
      <c r="V5937">
        <v>216.80306835000002</v>
      </c>
      <c r="W5937" s="3">
        <v>0</v>
      </c>
      <c r="X5937" s="3">
        <v>340</v>
      </c>
      <c r="Y5937" s="3">
        <v>0</v>
      </c>
      <c r="Z5937" t="s">
        <v>25</v>
      </c>
      <c r="AA5937" t="s">
        <v>43</v>
      </c>
      <c r="AG5937" s="3">
        <v>1</v>
      </c>
      <c r="AH5937" t="s">
        <v>305</v>
      </c>
      <c r="AI5937" t="s">
        <v>6147</v>
      </c>
      <c r="AJ5937" s="7">
        <f>LEN(AI5937)-LEN(SUBSTITUTE(AI5937, ",",""))</f>
        <v>11</v>
      </c>
    </row>
    <row r="5938" spans="1:36">
      <c r="A5938">
        <v>1</v>
      </c>
      <c r="B5938" s="3">
        <v>834768</v>
      </c>
      <c r="C5938" t="s">
        <v>35</v>
      </c>
      <c r="D5938" t="s">
        <v>36</v>
      </c>
      <c r="E5938" t="s">
        <v>37</v>
      </c>
      <c r="F5938" t="s">
        <v>93</v>
      </c>
      <c r="G5938" t="s">
        <v>94</v>
      </c>
      <c r="L5938" s="4"/>
      <c r="M5938" s="4">
        <v>45790.491587615739</v>
      </c>
      <c r="O5938" s="4">
        <v>45800.666788310184</v>
      </c>
      <c r="Q5938" t="s">
        <v>40</v>
      </c>
      <c r="R5938" t="s">
        <v>41</v>
      </c>
      <c r="S5938" t="s">
        <v>42</v>
      </c>
      <c r="U5938">
        <v>528</v>
      </c>
      <c r="V5938">
        <v>1.7213333333333333E-4</v>
      </c>
      <c r="W5938" s="3">
        <v>1</v>
      </c>
      <c r="X5938" s="3">
        <v>0</v>
      </c>
      <c r="Y5938" s="3">
        <v>1</v>
      </c>
      <c r="Z5938" t="s">
        <v>25</v>
      </c>
      <c r="AA5938" t="s">
        <v>43</v>
      </c>
      <c r="AG5938" s="3">
        <v>2</v>
      </c>
      <c r="AH5938" t="s">
        <v>95</v>
      </c>
      <c r="AI5938" t="s">
        <v>4512</v>
      </c>
      <c r="AJ5938" s="7">
        <f>LEN(AI5938)-LEN(SUBSTITUTE(AI5938, ",",""))</f>
        <v>11</v>
      </c>
    </row>
    <row r="5939" spans="1:36">
      <c r="A5939">
        <v>1</v>
      </c>
      <c r="B5939" s="3">
        <v>834818</v>
      </c>
      <c r="C5939" t="s">
        <v>35</v>
      </c>
      <c r="D5939" t="s">
        <v>36</v>
      </c>
      <c r="E5939" t="s">
        <v>37</v>
      </c>
      <c r="F5939" t="s">
        <v>113</v>
      </c>
      <c r="G5939" t="s">
        <v>114</v>
      </c>
      <c r="L5939" s="4"/>
      <c r="M5939" s="4">
        <v>45790.494821793982</v>
      </c>
      <c r="O5939" s="4">
        <v>45801.416839004632</v>
      </c>
      <c r="Q5939" t="s">
        <v>84</v>
      </c>
      <c r="R5939" t="s">
        <v>221</v>
      </c>
      <c r="S5939" t="s">
        <v>346</v>
      </c>
      <c r="W5939" s="3"/>
      <c r="X5939" s="3">
        <v>0</v>
      </c>
      <c r="Y5939" s="3">
        <v>1</v>
      </c>
      <c r="Z5939" t="s">
        <v>56</v>
      </c>
      <c r="AA5939" t="s">
        <v>43</v>
      </c>
      <c r="AG5939" s="3">
        <v>2</v>
      </c>
      <c r="AH5939" t="s">
        <v>108</v>
      </c>
      <c r="AI5939" t="s">
        <v>3130</v>
      </c>
      <c r="AJ5939" s="7">
        <f>LEN(AI5939)-LEN(SUBSTITUTE(AI5939, ",",""))</f>
        <v>10</v>
      </c>
    </row>
    <row r="5940" spans="1:36">
      <c r="A5940">
        <v>1</v>
      </c>
      <c r="B5940" s="3">
        <v>834828</v>
      </c>
      <c r="C5940" t="s">
        <v>35</v>
      </c>
      <c r="D5940" t="s">
        <v>36</v>
      </c>
      <c r="E5940" t="s">
        <v>37</v>
      </c>
      <c r="F5940" t="s">
        <v>46</v>
      </c>
      <c r="G5940" t="s">
        <v>47</v>
      </c>
      <c r="L5940" s="4"/>
      <c r="M5940" s="4">
        <v>45790.495262581018</v>
      </c>
      <c r="O5940" s="4">
        <v>45801.604552893521</v>
      </c>
      <c r="Q5940" t="s">
        <v>49</v>
      </c>
      <c r="R5940" t="s">
        <v>50</v>
      </c>
      <c r="S5940" t="s">
        <v>51</v>
      </c>
      <c r="U5940">
        <v>3441</v>
      </c>
      <c r="V5940">
        <v>2.1880000000000001E-4</v>
      </c>
      <c r="W5940" s="3">
        <v>1</v>
      </c>
      <c r="X5940" s="3">
        <v>1</v>
      </c>
      <c r="Y5940" s="3">
        <v>1</v>
      </c>
      <c r="Z5940" t="s">
        <v>25</v>
      </c>
      <c r="AA5940" t="s">
        <v>43</v>
      </c>
      <c r="AG5940" s="3">
        <v>2</v>
      </c>
      <c r="AH5940" t="s">
        <v>59</v>
      </c>
      <c r="AI5940" t="s">
        <v>4769</v>
      </c>
      <c r="AJ5940" s="7">
        <f>LEN(AI5940)-LEN(SUBSTITUTE(AI5940, ",",""))</f>
        <v>11</v>
      </c>
    </row>
    <row r="5941" spans="1:36">
      <c r="A5941">
        <v>1</v>
      </c>
      <c r="B5941" s="3">
        <v>834898</v>
      </c>
      <c r="C5941" t="s">
        <v>35</v>
      </c>
      <c r="D5941" t="s">
        <v>36</v>
      </c>
      <c r="E5941" t="s">
        <v>37</v>
      </c>
      <c r="F5941" t="s">
        <v>148</v>
      </c>
      <c r="G5941" t="s">
        <v>149</v>
      </c>
      <c r="L5941" s="4"/>
      <c r="M5941" s="4">
        <v>45790.499371215279</v>
      </c>
      <c r="O5941" s="4">
        <v>45800.520982557871</v>
      </c>
      <c r="Q5941" t="s">
        <v>74</v>
      </c>
      <c r="R5941" t="s">
        <v>50</v>
      </c>
      <c r="S5941" t="s">
        <v>163</v>
      </c>
      <c r="U5941">
        <v>299</v>
      </c>
      <c r="V5941">
        <v>2.2573333333333334E-4</v>
      </c>
      <c r="W5941" s="3">
        <v>1</v>
      </c>
      <c r="X5941" s="3">
        <v>0</v>
      </c>
      <c r="Y5941" s="3">
        <v>1</v>
      </c>
      <c r="Z5941" t="s">
        <v>25</v>
      </c>
      <c r="AA5941" t="s">
        <v>43</v>
      </c>
      <c r="AG5941" s="3">
        <v>1</v>
      </c>
      <c r="AH5941" t="s">
        <v>175</v>
      </c>
      <c r="AI5941" t="s">
        <v>726</v>
      </c>
      <c r="AJ5941" s="7">
        <f>LEN(AI5941)-LEN(SUBSTITUTE(AI5941, ",",""))</f>
        <v>12</v>
      </c>
    </row>
    <row r="5942" spans="1:36">
      <c r="A5942">
        <v>1</v>
      </c>
      <c r="B5942" s="3">
        <v>834963</v>
      </c>
      <c r="C5942" t="s">
        <v>35</v>
      </c>
      <c r="D5942" t="s">
        <v>36</v>
      </c>
      <c r="E5942" t="s">
        <v>37</v>
      </c>
      <c r="F5942" t="s">
        <v>46</v>
      </c>
      <c r="G5942" t="s">
        <v>47</v>
      </c>
      <c r="L5942" s="4"/>
      <c r="M5942" s="4">
        <v>45790.504417094904</v>
      </c>
      <c r="O5942" s="4">
        <v>45801.62520998843</v>
      </c>
      <c r="Q5942" t="s">
        <v>49</v>
      </c>
      <c r="R5942" t="s">
        <v>50</v>
      </c>
      <c r="S5942" t="s">
        <v>51</v>
      </c>
      <c r="U5942">
        <v>3558</v>
      </c>
      <c r="V5942">
        <v>310.69170331666663</v>
      </c>
      <c r="W5942" s="3">
        <v>0</v>
      </c>
      <c r="X5942" s="3">
        <v>0</v>
      </c>
      <c r="Y5942" s="3">
        <v>1</v>
      </c>
      <c r="Z5942" t="s">
        <v>25</v>
      </c>
      <c r="AA5942" t="s">
        <v>43</v>
      </c>
      <c r="AG5942" s="3">
        <v>2</v>
      </c>
      <c r="AH5942" t="s">
        <v>54</v>
      </c>
      <c r="AI5942" t="s">
        <v>689</v>
      </c>
      <c r="AJ5942" s="7">
        <f>LEN(AI5942)-LEN(SUBSTITUTE(AI5942, ",",""))</f>
        <v>12</v>
      </c>
    </row>
    <row r="5943" spans="1:36">
      <c r="A5943">
        <v>1</v>
      </c>
      <c r="B5943" s="3">
        <v>834981</v>
      </c>
      <c r="C5943" t="s">
        <v>35</v>
      </c>
      <c r="D5943" t="s">
        <v>36</v>
      </c>
      <c r="E5943" t="s">
        <v>37</v>
      </c>
      <c r="F5943" t="s">
        <v>86</v>
      </c>
      <c r="G5943" t="s">
        <v>87</v>
      </c>
      <c r="L5943" s="4"/>
      <c r="M5943" s="4">
        <v>45790.505104664349</v>
      </c>
      <c r="O5943" s="4">
        <v>45800.771232291663</v>
      </c>
      <c r="Q5943" t="s">
        <v>49</v>
      </c>
      <c r="R5943" t="s">
        <v>50</v>
      </c>
      <c r="S5943" t="s">
        <v>91</v>
      </c>
      <c r="U5943">
        <v>5561</v>
      </c>
      <c r="V5943">
        <v>54.543825333333331</v>
      </c>
      <c r="W5943" s="3">
        <v>0</v>
      </c>
      <c r="X5943" s="3">
        <v>28</v>
      </c>
      <c r="Y5943" s="3">
        <v>0</v>
      </c>
      <c r="Z5943" t="s">
        <v>25</v>
      </c>
      <c r="AA5943" t="s">
        <v>43</v>
      </c>
      <c r="AG5943" s="3">
        <v>1</v>
      </c>
      <c r="AH5943" t="s">
        <v>59</v>
      </c>
      <c r="AI5943" t="s">
        <v>3984</v>
      </c>
      <c r="AJ5943" s="7">
        <f>LEN(AI5943)-LEN(SUBSTITUTE(AI5943, ",",""))</f>
        <v>13</v>
      </c>
    </row>
    <row r="5944" spans="1:36">
      <c r="A5944">
        <v>1</v>
      </c>
      <c r="B5944" s="3">
        <v>835007</v>
      </c>
      <c r="C5944" t="s">
        <v>35</v>
      </c>
      <c r="D5944" t="s">
        <v>36</v>
      </c>
      <c r="E5944" t="s">
        <v>37</v>
      </c>
      <c r="F5944" t="s">
        <v>86</v>
      </c>
      <c r="G5944" t="s">
        <v>87</v>
      </c>
      <c r="L5944" s="4"/>
      <c r="M5944" s="4">
        <v>45790.507127314813</v>
      </c>
      <c r="O5944" s="4">
        <v>45800.729324340275</v>
      </c>
      <c r="Q5944" t="s">
        <v>49</v>
      </c>
      <c r="R5944" t="s">
        <v>50</v>
      </c>
      <c r="S5944" t="s">
        <v>91</v>
      </c>
      <c r="U5944">
        <v>1603</v>
      </c>
      <c r="V5944">
        <v>154.21981941666667</v>
      </c>
      <c r="W5944" s="3">
        <v>0</v>
      </c>
      <c r="X5944" s="3">
        <v>16</v>
      </c>
      <c r="Y5944" s="3">
        <v>0</v>
      </c>
      <c r="Z5944" t="s">
        <v>25</v>
      </c>
      <c r="AA5944" t="s">
        <v>43</v>
      </c>
      <c r="AG5944" s="3">
        <v>1</v>
      </c>
      <c r="AH5944" t="s">
        <v>59</v>
      </c>
      <c r="AI5944" t="s">
        <v>7367</v>
      </c>
      <c r="AJ5944" s="7">
        <f>LEN(AI5944)-LEN(SUBSTITUTE(AI5944, ",",""))</f>
        <v>11</v>
      </c>
    </row>
    <row r="5945" spans="1:36">
      <c r="A5945">
        <v>1</v>
      </c>
      <c r="B5945" s="3">
        <v>835097</v>
      </c>
      <c r="C5945" t="s">
        <v>35</v>
      </c>
      <c r="D5945" t="s">
        <v>36</v>
      </c>
      <c r="E5945" t="s">
        <v>37</v>
      </c>
      <c r="F5945" t="s">
        <v>46</v>
      </c>
      <c r="G5945" t="s">
        <v>47</v>
      </c>
      <c r="L5945" s="4"/>
      <c r="M5945" s="4">
        <v>45790.512803587961</v>
      </c>
      <c r="O5945" s="4">
        <v>45801.771004861112</v>
      </c>
      <c r="Q5945" t="s">
        <v>49</v>
      </c>
      <c r="R5945" t="s">
        <v>50</v>
      </c>
      <c r="S5945" t="s">
        <v>51</v>
      </c>
      <c r="U5945">
        <v>2525</v>
      </c>
      <c r="V5945">
        <v>71.55605216666666</v>
      </c>
      <c r="W5945" s="3">
        <v>0</v>
      </c>
      <c r="X5945" s="3">
        <v>0</v>
      </c>
      <c r="Y5945" s="3">
        <v>1</v>
      </c>
      <c r="Z5945" t="s">
        <v>25</v>
      </c>
      <c r="AA5945" t="s">
        <v>43</v>
      </c>
      <c r="AG5945" s="3">
        <v>2</v>
      </c>
      <c r="AH5945" t="s">
        <v>59</v>
      </c>
      <c r="AI5945" t="s">
        <v>4783</v>
      </c>
      <c r="AJ5945" s="7">
        <f>LEN(AI5945)-LEN(SUBSTITUTE(AI5945, ",",""))</f>
        <v>11</v>
      </c>
    </row>
    <row r="5946" spans="1:36">
      <c r="A5946">
        <v>1</v>
      </c>
      <c r="B5946" s="3">
        <v>835219</v>
      </c>
      <c r="C5946" t="s">
        <v>35</v>
      </c>
      <c r="D5946" t="s">
        <v>36</v>
      </c>
      <c r="E5946" t="s">
        <v>37</v>
      </c>
      <c r="F5946" t="s">
        <v>93</v>
      </c>
      <c r="G5946" t="s">
        <v>94</v>
      </c>
      <c r="L5946" s="4"/>
      <c r="M5946" s="4">
        <v>45790.52182021991</v>
      </c>
      <c r="O5946" s="4">
        <v>45801.833552048614</v>
      </c>
      <c r="Q5946" t="s">
        <v>40</v>
      </c>
      <c r="R5946" t="s">
        <v>41</v>
      </c>
      <c r="S5946" t="s">
        <v>116</v>
      </c>
      <c r="U5946">
        <v>1217</v>
      </c>
      <c r="V5946">
        <v>1.8736666666666668E-4</v>
      </c>
      <c r="W5946" s="3">
        <v>1</v>
      </c>
      <c r="X5946" s="3">
        <v>0</v>
      </c>
      <c r="Y5946" s="3">
        <v>1</v>
      </c>
      <c r="Z5946" t="s">
        <v>25</v>
      </c>
      <c r="AA5946" t="s">
        <v>43</v>
      </c>
      <c r="AG5946" s="3">
        <v>1</v>
      </c>
      <c r="AH5946" t="s">
        <v>145</v>
      </c>
      <c r="AI5946" t="s">
        <v>4944</v>
      </c>
      <c r="AJ5946" s="7">
        <f>LEN(AI5946)-LEN(SUBSTITUTE(AI5946, ",",""))</f>
        <v>11</v>
      </c>
    </row>
    <row r="5947" spans="1:36">
      <c r="A5947">
        <v>1</v>
      </c>
      <c r="B5947" s="3">
        <v>835246</v>
      </c>
      <c r="C5947" t="s">
        <v>35</v>
      </c>
      <c r="D5947" t="s">
        <v>36</v>
      </c>
      <c r="E5947" t="s">
        <v>37</v>
      </c>
      <c r="F5947" t="s">
        <v>148</v>
      </c>
      <c r="G5947" t="s">
        <v>149</v>
      </c>
      <c r="L5947" s="4"/>
      <c r="M5947" s="4">
        <v>45790.523984953703</v>
      </c>
      <c r="O5947" s="4">
        <v>45801.45859765046</v>
      </c>
      <c r="Q5947" t="s">
        <v>696</v>
      </c>
      <c r="R5947" t="s">
        <v>697</v>
      </c>
      <c r="S5947" t="s">
        <v>1173</v>
      </c>
      <c r="U5947">
        <v>1557</v>
      </c>
      <c r="V5947">
        <v>301.37154519999996</v>
      </c>
      <c r="W5947" s="3">
        <v>0</v>
      </c>
      <c r="X5947" s="3">
        <v>0</v>
      </c>
      <c r="Y5947" s="3">
        <v>1</v>
      </c>
      <c r="Z5947" t="s">
        <v>25</v>
      </c>
      <c r="AA5947" t="s">
        <v>43</v>
      </c>
      <c r="AG5947" s="3">
        <v>1</v>
      </c>
      <c r="AH5947" t="s">
        <v>117</v>
      </c>
      <c r="AI5947" t="s">
        <v>1243</v>
      </c>
      <c r="AJ5947" s="7">
        <f>LEN(AI5947)-LEN(SUBSTITUTE(AI5947, ",",""))</f>
        <v>12</v>
      </c>
    </row>
    <row r="5948" spans="1:36">
      <c r="A5948">
        <v>1</v>
      </c>
      <c r="B5948" s="3">
        <v>835426</v>
      </c>
      <c r="C5948" t="s">
        <v>35</v>
      </c>
      <c r="D5948" t="s">
        <v>36</v>
      </c>
      <c r="E5948" t="s">
        <v>37</v>
      </c>
      <c r="F5948" t="s">
        <v>46</v>
      </c>
      <c r="G5948" t="s">
        <v>47</v>
      </c>
      <c r="L5948" s="4"/>
      <c r="M5948" s="4">
        <v>45790.53630324074</v>
      </c>
      <c r="O5948" s="4">
        <v>45800.708710381943</v>
      </c>
      <c r="Q5948" t="s">
        <v>49</v>
      </c>
      <c r="R5948" t="s">
        <v>50</v>
      </c>
      <c r="S5948" t="s">
        <v>51</v>
      </c>
      <c r="U5948">
        <v>1115</v>
      </c>
      <c r="V5948">
        <v>2.0603333333333332E-4</v>
      </c>
      <c r="W5948" s="3">
        <v>1</v>
      </c>
      <c r="X5948" s="3">
        <v>0</v>
      </c>
      <c r="Y5948" s="3">
        <v>1</v>
      </c>
      <c r="Z5948" t="s">
        <v>25</v>
      </c>
      <c r="AA5948" t="s">
        <v>43</v>
      </c>
      <c r="AG5948" s="3">
        <v>2</v>
      </c>
      <c r="AH5948" t="s">
        <v>59</v>
      </c>
      <c r="AI5948" t="s">
        <v>3751</v>
      </c>
      <c r="AJ5948" s="7">
        <f>LEN(AI5948)-LEN(SUBSTITUTE(AI5948, ",",""))</f>
        <v>12</v>
      </c>
    </row>
    <row r="5949" spans="1:36">
      <c r="A5949">
        <v>1</v>
      </c>
      <c r="B5949" s="3">
        <v>835552</v>
      </c>
      <c r="C5949" t="s">
        <v>35</v>
      </c>
      <c r="D5949" t="s">
        <v>36</v>
      </c>
      <c r="E5949" t="s">
        <v>37</v>
      </c>
      <c r="F5949" t="s">
        <v>93</v>
      </c>
      <c r="G5949" t="s">
        <v>94</v>
      </c>
      <c r="L5949" s="4"/>
      <c r="M5949" s="4">
        <v>45790.544674849538</v>
      </c>
      <c r="O5949" s="4">
        <v>45802.708729201389</v>
      </c>
      <c r="Q5949" t="s">
        <v>123</v>
      </c>
      <c r="R5949" t="s">
        <v>172</v>
      </c>
      <c r="S5949" t="s">
        <v>1962</v>
      </c>
      <c r="U5949">
        <v>7939</v>
      </c>
      <c r="V5949">
        <v>90.729384616666664</v>
      </c>
      <c r="W5949" s="3">
        <v>0</v>
      </c>
      <c r="X5949" s="3">
        <v>879</v>
      </c>
      <c r="Y5949" s="3">
        <v>0</v>
      </c>
      <c r="Z5949" t="s">
        <v>25</v>
      </c>
      <c r="AA5949" t="s">
        <v>43</v>
      </c>
      <c r="AG5949" s="3">
        <v>2</v>
      </c>
      <c r="AH5949" t="s">
        <v>186</v>
      </c>
      <c r="AI5949" t="s">
        <v>3834</v>
      </c>
      <c r="AJ5949" s="7">
        <f>LEN(AI5949)-LEN(SUBSTITUTE(AI5949, ",",""))</f>
        <v>12</v>
      </c>
    </row>
    <row r="5950" spans="1:36">
      <c r="A5950">
        <v>1</v>
      </c>
      <c r="B5950" s="3">
        <v>835666</v>
      </c>
      <c r="C5950" t="s">
        <v>35</v>
      </c>
      <c r="D5950" t="s">
        <v>36</v>
      </c>
      <c r="E5950" t="s">
        <v>37</v>
      </c>
      <c r="F5950" t="s">
        <v>148</v>
      </c>
      <c r="G5950" t="s">
        <v>149</v>
      </c>
      <c r="L5950" s="4"/>
      <c r="M5950" s="4">
        <v>45790.552248726854</v>
      </c>
      <c r="O5950" s="4">
        <v>45802.60474560185</v>
      </c>
      <c r="Q5950" t="s">
        <v>49</v>
      </c>
      <c r="R5950" t="s">
        <v>50</v>
      </c>
      <c r="S5950" t="s">
        <v>608</v>
      </c>
      <c r="U5950">
        <v>8686</v>
      </c>
      <c r="V5950">
        <v>241.37588641666667</v>
      </c>
      <c r="W5950" s="3">
        <v>0</v>
      </c>
      <c r="X5950" s="3">
        <v>54</v>
      </c>
      <c r="Y5950" s="3">
        <v>0</v>
      </c>
      <c r="Z5950" t="s">
        <v>25</v>
      </c>
      <c r="AA5950" t="s">
        <v>43</v>
      </c>
      <c r="AG5950" s="3">
        <v>1</v>
      </c>
      <c r="AH5950" t="s">
        <v>453</v>
      </c>
      <c r="AI5950" t="s">
        <v>5711</v>
      </c>
      <c r="AJ5950" s="7">
        <f>LEN(AI5950)-LEN(SUBSTITUTE(AI5950, ",",""))</f>
        <v>10</v>
      </c>
    </row>
    <row r="5951" spans="1:36">
      <c r="A5951">
        <v>1</v>
      </c>
      <c r="B5951" s="3">
        <v>835773</v>
      </c>
      <c r="C5951" t="s">
        <v>35</v>
      </c>
      <c r="D5951" t="s">
        <v>36</v>
      </c>
      <c r="E5951" t="s">
        <v>37</v>
      </c>
      <c r="F5951" t="s">
        <v>93</v>
      </c>
      <c r="G5951" t="s">
        <v>94</v>
      </c>
      <c r="L5951" s="4"/>
      <c r="M5951" s="4">
        <v>45790.558412696759</v>
      </c>
      <c r="O5951" s="4">
        <v>45801.687977002315</v>
      </c>
      <c r="Q5951" t="s">
        <v>74</v>
      </c>
      <c r="R5951" t="s">
        <v>41</v>
      </c>
      <c r="S5951" t="s">
        <v>42</v>
      </c>
      <c r="U5951">
        <v>1005</v>
      </c>
      <c r="V5951">
        <v>1.7450000000000001E-4</v>
      </c>
      <c r="W5951" s="3">
        <v>1</v>
      </c>
      <c r="X5951" s="3">
        <v>0</v>
      </c>
      <c r="Y5951" s="3">
        <v>1</v>
      </c>
      <c r="Z5951" t="s">
        <v>25</v>
      </c>
      <c r="AA5951" t="s">
        <v>43</v>
      </c>
      <c r="AG5951" s="3">
        <v>2</v>
      </c>
      <c r="AH5951" t="s">
        <v>4817</v>
      </c>
      <c r="AI5951" t="s">
        <v>4818</v>
      </c>
      <c r="AJ5951" s="7">
        <f>LEN(AI5951)-LEN(SUBSTITUTE(AI5951, ",",""))</f>
        <v>11</v>
      </c>
    </row>
    <row r="5952" spans="1:36">
      <c r="A5952">
        <v>1</v>
      </c>
      <c r="B5952" s="3">
        <v>836230</v>
      </c>
      <c r="C5952" t="s">
        <v>35</v>
      </c>
      <c r="D5952" t="s">
        <v>36</v>
      </c>
      <c r="E5952" t="s">
        <v>37</v>
      </c>
      <c r="F5952" t="s">
        <v>113</v>
      </c>
      <c r="G5952" t="s">
        <v>114</v>
      </c>
      <c r="L5952" s="4"/>
      <c r="M5952" s="4">
        <v>45790.589218981484</v>
      </c>
      <c r="O5952" s="4">
        <v>45801.500164155092</v>
      </c>
      <c r="Q5952" t="s">
        <v>74</v>
      </c>
      <c r="R5952" t="s">
        <v>128</v>
      </c>
      <c r="S5952" t="s">
        <v>163</v>
      </c>
      <c r="U5952">
        <v>1552</v>
      </c>
      <c r="V5952">
        <v>56.032887049999999</v>
      </c>
      <c r="W5952" s="3">
        <v>0</v>
      </c>
      <c r="X5952" s="3">
        <v>0</v>
      </c>
      <c r="Y5952" s="3">
        <v>1</v>
      </c>
      <c r="Z5952" t="s">
        <v>25</v>
      </c>
      <c r="AA5952" t="s">
        <v>43</v>
      </c>
      <c r="AG5952" s="3">
        <v>2</v>
      </c>
      <c r="AH5952" t="s">
        <v>186</v>
      </c>
      <c r="AI5952" t="s">
        <v>3356</v>
      </c>
      <c r="AJ5952" s="7">
        <f>LEN(AI5952)-LEN(SUBSTITUTE(AI5952, ",",""))</f>
        <v>10</v>
      </c>
    </row>
    <row r="5953" spans="1:36">
      <c r="A5953">
        <v>1</v>
      </c>
      <c r="B5953" s="3">
        <v>836301</v>
      </c>
      <c r="C5953" t="s">
        <v>35</v>
      </c>
      <c r="D5953" t="s">
        <v>36</v>
      </c>
      <c r="E5953" t="s">
        <v>37</v>
      </c>
      <c r="F5953" t="s">
        <v>93</v>
      </c>
      <c r="G5953" t="s">
        <v>94</v>
      </c>
      <c r="L5953" s="4"/>
      <c r="M5953" s="4">
        <v>45790.594674270833</v>
      </c>
      <c r="O5953" s="4">
        <v>45804.729637812503</v>
      </c>
      <c r="Q5953" t="s">
        <v>40</v>
      </c>
      <c r="R5953" t="s">
        <v>84</v>
      </c>
      <c r="S5953" t="s">
        <v>163</v>
      </c>
      <c r="U5953">
        <v>6573</v>
      </c>
      <c r="V5953">
        <v>596.18947321666667</v>
      </c>
      <c r="W5953" s="3">
        <v>0</v>
      </c>
      <c r="X5953" s="3">
        <v>422</v>
      </c>
      <c r="Y5953" s="3">
        <v>0</v>
      </c>
      <c r="Z5953" t="s">
        <v>25</v>
      </c>
      <c r="AA5953" t="s">
        <v>43</v>
      </c>
      <c r="AG5953" s="3">
        <v>1</v>
      </c>
      <c r="AH5953" t="s">
        <v>196</v>
      </c>
      <c r="AI5953" t="s">
        <v>2122</v>
      </c>
      <c r="AJ5953" s="7">
        <f>LEN(AI5953)-LEN(SUBSTITUTE(AI5953, ",",""))</f>
        <v>13</v>
      </c>
    </row>
    <row r="5954" spans="1:36">
      <c r="A5954">
        <v>1</v>
      </c>
      <c r="B5954" s="3">
        <v>836429</v>
      </c>
      <c r="C5954" t="s">
        <v>35</v>
      </c>
      <c r="D5954" t="s">
        <v>36</v>
      </c>
      <c r="E5954" t="s">
        <v>37</v>
      </c>
      <c r="F5954" t="s">
        <v>46</v>
      </c>
      <c r="G5954" t="s">
        <v>47</v>
      </c>
      <c r="L5954" s="4"/>
      <c r="M5954" s="4">
        <v>45790.601701585649</v>
      </c>
      <c r="O5954" s="4">
        <v>45800.708728819445</v>
      </c>
      <c r="Q5954" t="s">
        <v>49</v>
      </c>
      <c r="R5954" t="s">
        <v>50</v>
      </c>
      <c r="S5954" t="s">
        <v>51</v>
      </c>
      <c r="U5954">
        <v>277</v>
      </c>
      <c r="V5954">
        <v>148.96974006666667</v>
      </c>
      <c r="W5954" s="3">
        <v>0</v>
      </c>
      <c r="X5954" s="3">
        <v>0</v>
      </c>
      <c r="Y5954" s="3">
        <v>1</v>
      </c>
      <c r="Z5954" t="s">
        <v>25</v>
      </c>
      <c r="AA5954" t="s">
        <v>43</v>
      </c>
      <c r="AG5954" s="3">
        <v>3</v>
      </c>
      <c r="AH5954" t="s">
        <v>54</v>
      </c>
      <c r="AI5954" t="s">
        <v>198</v>
      </c>
      <c r="AJ5954" s="7">
        <f>LEN(AI5954)-LEN(SUBSTITUTE(AI5954, ",",""))</f>
        <v>12</v>
      </c>
    </row>
    <row r="5955" spans="1:36">
      <c r="A5955">
        <v>1</v>
      </c>
      <c r="B5955" s="3">
        <v>836442</v>
      </c>
      <c r="C5955" t="s">
        <v>35</v>
      </c>
      <c r="D5955" t="s">
        <v>36</v>
      </c>
      <c r="E5955" t="s">
        <v>37</v>
      </c>
      <c r="F5955" t="s">
        <v>72</v>
      </c>
      <c r="G5955" t="s">
        <v>73</v>
      </c>
      <c r="L5955" s="4"/>
      <c r="M5955" s="4">
        <v>45790.60254915509</v>
      </c>
      <c r="O5955" s="4">
        <v>45802.041864236111</v>
      </c>
      <c r="Q5955" t="s">
        <v>40</v>
      </c>
      <c r="R5955" t="s">
        <v>41</v>
      </c>
      <c r="S5955" t="s">
        <v>116</v>
      </c>
      <c r="U5955">
        <v>9071</v>
      </c>
      <c r="V5955">
        <v>2.2563333333333333E-4</v>
      </c>
      <c r="W5955" s="3">
        <v>1</v>
      </c>
      <c r="X5955" s="3">
        <v>61</v>
      </c>
      <c r="Y5955" s="3">
        <v>0</v>
      </c>
      <c r="Z5955" t="s">
        <v>25</v>
      </c>
      <c r="AA5955" t="s">
        <v>43</v>
      </c>
      <c r="AG5955" s="3">
        <v>3</v>
      </c>
      <c r="AH5955" t="s">
        <v>117</v>
      </c>
      <c r="AI5955" t="s">
        <v>199</v>
      </c>
      <c r="AJ5955" s="7">
        <f>LEN(AI5955)-LEN(SUBSTITUTE(AI5955, ",",""))</f>
        <v>12</v>
      </c>
    </row>
    <row r="5956" spans="1:36">
      <c r="A5956">
        <v>1</v>
      </c>
      <c r="B5956" s="3">
        <v>836523</v>
      </c>
      <c r="C5956" t="s">
        <v>35</v>
      </c>
      <c r="D5956" t="s">
        <v>36</v>
      </c>
      <c r="E5956" t="s">
        <v>37</v>
      </c>
      <c r="F5956" t="s">
        <v>86</v>
      </c>
      <c r="G5956" t="s">
        <v>87</v>
      </c>
      <c r="L5956" s="4"/>
      <c r="M5956" s="4">
        <v>45790.607987303243</v>
      </c>
      <c r="O5956" s="4">
        <v>45803.625219212961</v>
      </c>
      <c r="Q5956" t="s">
        <v>49</v>
      </c>
      <c r="R5956" t="s">
        <v>50</v>
      </c>
      <c r="S5956" t="s">
        <v>91</v>
      </c>
      <c r="U5956">
        <v>946</v>
      </c>
      <c r="V5956">
        <v>1171.8896149833333</v>
      </c>
      <c r="W5956" s="3">
        <v>0</v>
      </c>
      <c r="X5956" s="3">
        <v>0</v>
      </c>
      <c r="Y5956" s="3">
        <v>1</v>
      </c>
      <c r="Z5956" t="s">
        <v>25</v>
      </c>
      <c r="AA5956" t="s">
        <v>43</v>
      </c>
      <c r="AG5956" s="3">
        <v>1</v>
      </c>
      <c r="AH5956" t="s">
        <v>386</v>
      </c>
      <c r="AI5956" t="s">
        <v>6814</v>
      </c>
      <c r="AJ5956" s="7">
        <f>LEN(AI5956)-LEN(SUBSTITUTE(AI5956, ",",""))</f>
        <v>11</v>
      </c>
    </row>
    <row r="5957" spans="1:36">
      <c r="A5957">
        <v>1</v>
      </c>
      <c r="B5957" s="3">
        <v>836574</v>
      </c>
      <c r="C5957" t="s">
        <v>35</v>
      </c>
      <c r="D5957" t="s">
        <v>36</v>
      </c>
      <c r="E5957" t="s">
        <v>37</v>
      </c>
      <c r="F5957" t="s">
        <v>148</v>
      </c>
      <c r="G5957" t="s">
        <v>149</v>
      </c>
      <c r="L5957" s="4"/>
      <c r="M5957" s="4">
        <v>45790.610407673608</v>
      </c>
      <c r="O5957" s="4">
        <v>45800.645972650462</v>
      </c>
      <c r="Q5957" t="s">
        <v>74</v>
      </c>
      <c r="R5957" t="s">
        <v>128</v>
      </c>
      <c r="S5957" t="s">
        <v>51</v>
      </c>
      <c r="U5957">
        <v>1826</v>
      </c>
      <c r="V5957">
        <v>2.5133333333333333E-4</v>
      </c>
      <c r="W5957" s="3">
        <v>1</v>
      </c>
      <c r="X5957" s="3">
        <v>0</v>
      </c>
      <c r="Y5957" s="3">
        <v>1</v>
      </c>
      <c r="Z5957" t="s">
        <v>25</v>
      </c>
      <c r="AA5957" t="s">
        <v>43</v>
      </c>
      <c r="AG5957" s="3">
        <v>2</v>
      </c>
      <c r="AH5957" t="s">
        <v>95</v>
      </c>
      <c r="AI5957" t="s">
        <v>6601</v>
      </c>
      <c r="AJ5957" s="7">
        <f>LEN(AI5957)-LEN(SUBSTITUTE(AI5957, ",",""))</f>
        <v>10</v>
      </c>
    </row>
    <row r="5958" spans="1:36">
      <c r="A5958">
        <v>1</v>
      </c>
      <c r="B5958" s="3">
        <v>836660</v>
      </c>
      <c r="C5958" t="s">
        <v>35</v>
      </c>
      <c r="D5958" t="s">
        <v>36</v>
      </c>
      <c r="E5958" t="s">
        <v>37</v>
      </c>
      <c r="F5958" t="s">
        <v>38</v>
      </c>
      <c r="G5958" t="s">
        <v>39</v>
      </c>
      <c r="L5958" s="4"/>
      <c r="M5958" s="4">
        <v>45790.616258020833</v>
      </c>
      <c r="O5958" s="4">
        <v>45802.333940821758</v>
      </c>
      <c r="Q5958" t="s">
        <v>49</v>
      </c>
      <c r="R5958" t="s">
        <v>50</v>
      </c>
      <c r="S5958" t="s">
        <v>91</v>
      </c>
      <c r="U5958">
        <v>2928</v>
      </c>
      <c r="V5958">
        <v>312.94021644999998</v>
      </c>
      <c r="W5958" s="3">
        <v>0</v>
      </c>
      <c r="X5958" s="3">
        <v>450</v>
      </c>
      <c r="Y5958" s="3">
        <v>0</v>
      </c>
      <c r="Z5958" t="s">
        <v>25</v>
      </c>
      <c r="AA5958" t="s">
        <v>43</v>
      </c>
      <c r="AG5958" s="3">
        <v>1</v>
      </c>
      <c r="AH5958" t="s">
        <v>54</v>
      </c>
      <c r="AI5958" t="s">
        <v>6902</v>
      </c>
      <c r="AJ5958" s="7">
        <f>LEN(AI5958)-LEN(SUBSTITUTE(AI5958, ",",""))</f>
        <v>11</v>
      </c>
    </row>
    <row r="5959" spans="1:36">
      <c r="A5959">
        <v>1</v>
      </c>
      <c r="B5959" s="3">
        <v>836796</v>
      </c>
      <c r="C5959" t="s">
        <v>35</v>
      </c>
      <c r="D5959" t="s">
        <v>36</v>
      </c>
      <c r="E5959" t="s">
        <v>37</v>
      </c>
      <c r="F5959" t="s">
        <v>86</v>
      </c>
      <c r="G5959" t="s">
        <v>87</v>
      </c>
      <c r="L5959" s="4"/>
      <c r="M5959" s="4">
        <v>45790.626105405092</v>
      </c>
      <c r="O5959" s="4">
        <v>45801.395921759256</v>
      </c>
      <c r="Q5959" t="s">
        <v>49</v>
      </c>
      <c r="R5959" t="s">
        <v>50</v>
      </c>
      <c r="S5959" t="s">
        <v>91</v>
      </c>
      <c r="U5959">
        <v>4075</v>
      </c>
      <c r="V5959">
        <v>1.8918333333333334E-4</v>
      </c>
      <c r="W5959" s="3">
        <v>1</v>
      </c>
      <c r="X5959" s="3">
        <v>0</v>
      </c>
      <c r="Y5959" s="3">
        <v>1</v>
      </c>
      <c r="Z5959" t="s">
        <v>25</v>
      </c>
      <c r="AA5959" t="s">
        <v>43</v>
      </c>
      <c r="AG5959" s="3">
        <v>1</v>
      </c>
      <c r="AH5959" t="s">
        <v>59</v>
      </c>
      <c r="AI5959" t="s">
        <v>5785</v>
      </c>
      <c r="AJ5959" s="7">
        <f>LEN(AI5959)-LEN(SUBSTITUTE(AI5959, ",",""))</f>
        <v>11</v>
      </c>
    </row>
    <row r="5960" spans="1:36">
      <c r="A5960">
        <v>1</v>
      </c>
      <c r="B5960" s="3">
        <v>836883</v>
      </c>
      <c r="C5960" t="s">
        <v>35</v>
      </c>
      <c r="D5960" t="s">
        <v>36</v>
      </c>
      <c r="E5960" t="s">
        <v>37</v>
      </c>
      <c r="F5960" t="s">
        <v>148</v>
      </c>
      <c r="G5960" t="s">
        <v>149</v>
      </c>
      <c r="L5960" s="4"/>
      <c r="M5960" s="4">
        <v>45790.630720335648</v>
      </c>
      <c r="O5960" s="4">
        <v>45801.688014120373</v>
      </c>
      <c r="Q5960" t="s">
        <v>49</v>
      </c>
      <c r="R5960" t="s">
        <v>84</v>
      </c>
      <c r="S5960" t="s">
        <v>51</v>
      </c>
      <c r="U5960">
        <v>5956</v>
      </c>
      <c r="V5960">
        <v>122.51153908333335</v>
      </c>
      <c r="W5960" s="3">
        <v>0</v>
      </c>
      <c r="X5960" s="3">
        <v>45</v>
      </c>
      <c r="Y5960" s="3">
        <v>0</v>
      </c>
      <c r="Z5960" t="s">
        <v>25</v>
      </c>
      <c r="AA5960" t="s">
        <v>43</v>
      </c>
      <c r="AG5960" s="3">
        <v>1</v>
      </c>
      <c r="AH5960" t="s">
        <v>117</v>
      </c>
      <c r="AI5960" t="s">
        <v>1983</v>
      </c>
      <c r="AJ5960" s="7">
        <f>LEN(AI5960)-LEN(SUBSTITUTE(AI5960, ",",""))</f>
        <v>12</v>
      </c>
    </row>
    <row r="5961" spans="1:36">
      <c r="A5961">
        <v>1</v>
      </c>
      <c r="B5961" s="3">
        <v>836933</v>
      </c>
      <c r="C5961" t="s">
        <v>35</v>
      </c>
      <c r="D5961" t="s">
        <v>36</v>
      </c>
      <c r="E5961" t="s">
        <v>37</v>
      </c>
      <c r="F5961" t="s">
        <v>46</v>
      </c>
      <c r="G5961" t="s">
        <v>47</v>
      </c>
      <c r="L5961" s="4"/>
      <c r="M5961" s="4">
        <v>45790.634301157406</v>
      </c>
      <c r="O5961" s="4">
        <v>45800.666831562499</v>
      </c>
      <c r="Q5961" t="s">
        <v>49</v>
      </c>
      <c r="R5961" t="s">
        <v>50</v>
      </c>
      <c r="S5961" t="s">
        <v>51</v>
      </c>
      <c r="U5961">
        <v>1521</v>
      </c>
      <c r="V5961">
        <v>36.252131250000005</v>
      </c>
      <c r="W5961" s="3">
        <v>0</v>
      </c>
      <c r="X5961" s="3">
        <v>0</v>
      </c>
      <c r="Y5961" s="3">
        <v>1</v>
      </c>
      <c r="Z5961" t="s">
        <v>25</v>
      </c>
      <c r="AA5961" t="s">
        <v>43</v>
      </c>
      <c r="AG5961" s="3">
        <v>2</v>
      </c>
      <c r="AH5961" t="s">
        <v>111</v>
      </c>
      <c r="AI5961" t="s">
        <v>667</v>
      </c>
      <c r="AJ5961" s="7">
        <f>LEN(AI5961)-LEN(SUBSTITUTE(AI5961, ",",""))</f>
        <v>10</v>
      </c>
    </row>
    <row r="5962" spans="1:36">
      <c r="A5962">
        <v>1</v>
      </c>
      <c r="B5962" s="3">
        <v>837125</v>
      </c>
      <c r="C5962" t="s">
        <v>35</v>
      </c>
      <c r="D5962" t="s">
        <v>36</v>
      </c>
      <c r="E5962" t="s">
        <v>37</v>
      </c>
      <c r="F5962" t="s">
        <v>113</v>
      </c>
      <c r="G5962" t="s">
        <v>114</v>
      </c>
      <c r="L5962" s="4"/>
      <c r="M5962" s="4">
        <v>45790.647522488427</v>
      </c>
      <c r="O5962" s="4">
        <v>45800.666856678239</v>
      </c>
      <c r="Q5962" t="s">
        <v>191</v>
      </c>
      <c r="R5962" t="s">
        <v>115</v>
      </c>
      <c r="S5962" t="s">
        <v>116</v>
      </c>
      <c r="W5962" s="3"/>
      <c r="X5962" s="3">
        <v>0</v>
      </c>
      <c r="Y5962" s="3">
        <v>1</v>
      </c>
      <c r="Z5962" t="s">
        <v>56</v>
      </c>
      <c r="AA5962" t="s">
        <v>43</v>
      </c>
      <c r="AG5962" s="3">
        <v>2</v>
      </c>
      <c r="AH5962" t="s">
        <v>1078</v>
      </c>
      <c r="AI5962" t="s">
        <v>3678</v>
      </c>
      <c r="AJ5962" s="7">
        <f>LEN(AI5962)-LEN(SUBSTITUTE(AI5962, ",",""))</f>
        <v>10</v>
      </c>
    </row>
    <row r="5963" spans="1:36">
      <c r="A5963">
        <v>1</v>
      </c>
      <c r="B5963" s="3">
        <v>837221</v>
      </c>
      <c r="C5963" t="s">
        <v>35</v>
      </c>
      <c r="D5963" t="s">
        <v>36</v>
      </c>
      <c r="E5963" t="s">
        <v>37</v>
      </c>
      <c r="F5963" t="s">
        <v>148</v>
      </c>
      <c r="G5963" t="s">
        <v>149</v>
      </c>
      <c r="L5963" s="4"/>
      <c r="M5963" s="4">
        <v>45790.653363622689</v>
      </c>
      <c r="O5963" s="4">
        <v>45800.666893402777</v>
      </c>
      <c r="Q5963" t="s">
        <v>40</v>
      </c>
      <c r="R5963" t="s">
        <v>41</v>
      </c>
      <c r="S5963" t="s">
        <v>116</v>
      </c>
      <c r="U5963">
        <v>316</v>
      </c>
      <c r="V5963">
        <v>2.6655E-4</v>
      </c>
      <c r="W5963" s="3">
        <v>1</v>
      </c>
      <c r="X5963" s="3">
        <v>0</v>
      </c>
      <c r="Y5963" s="3">
        <v>1</v>
      </c>
      <c r="Z5963" t="s">
        <v>25</v>
      </c>
      <c r="AA5963" t="s">
        <v>43</v>
      </c>
      <c r="AG5963" s="3">
        <v>2</v>
      </c>
      <c r="AH5963" t="s">
        <v>182</v>
      </c>
      <c r="AI5963" t="s">
        <v>3741</v>
      </c>
      <c r="AJ5963" s="7">
        <f>LEN(AI5963)-LEN(SUBSTITUTE(AI5963, ",",""))</f>
        <v>12</v>
      </c>
    </row>
    <row r="5964" spans="1:36">
      <c r="A5964">
        <v>1</v>
      </c>
      <c r="B5964" s="3">
        <v>837253</v>
      </c>
      <c r="C5964" t="s">
        <v>35</v>
      </c>
      <c r="D5964" t="s">
        <v>36</v>
      </c>
      <c r="E5964" t="s">
        <v>37</v>
      </c>
      <c r="F5964" t="s">
        <v>113</v>
      </c>
      <c r="G5964" t="s">
        <v>114</v>
      </c>
      <c r="L5964" s="4"/>
      <c r="M5964" s="4">
        <v>45790.655768136574</v>
      </c>
      <c r="O5964" s="4">
        <v>45800.708741631941</v>
      </c>
      <c r="Q5964" t="s">
        <v>191</v>
      </c>
      <c r="R5964" t="s">
        <v>134</v>
      </c>
      <c r="S5964" t="s">
        <v>116</v>
      </c>
      <c r="W5964" s="3"/>
      <c r="X5964" s="3">
        <v>0</v>
      </c>
      <c r="Y5964" s="3">
        <v>1</v>
      </c>
      <c r="Z5964" t="s">
        <v>56</v>
      </c>
      <c r="AA5964" t="s">
        <v>43</v>
      </c>
      <c r="AG5964" s="3">
        <v>2</v>
      </c>
      <c r="AH5964" t="s">
        <v>108</v>
      </c>
      <c r="AI5964" t="s">
        <v>3679</v>
      </c>
      <c r="AJ5964" s="7">
        <f>LEN(AI5964)-LEN(SUBSTITUTE(AI5964, ",",""))</f>
        <v>10</v>
      </c>
    </row>
    <row r="5965" spans="1:36">
      <c r="A5965">
        <v>1</v>
      </c>
      <c r="B5965" s="3">
        <v>837519</v>
      </c>
      <c r="C5965" t="s">
        <v>35</v>
      </c>
      <c r="D5965" t="s">
        <v>36</v>
      </c>
      <c r="E5965" t="s">
        <v>37</v>
      </c>
      <c r="F5965" t="s">
        <v>148</v>
      </c>
      <c r="G5965" t="s">
        <v>149</v>
      </c>
      <c r="L5965" s="4"/>
      <c r="M5965" s="4">
        <v>45790.675282835648</v>
      </c>
      <c r="O5965" s="4">
        <v>45800.72936809028</v>
      </c>
      <c r="Q5965" t="s">
        <v>463</v>
      </c>
      <c r="R5965" t="s">
        <v>464</v>
      </c>
      <c r="S5965" t="s">
        <v>734</v>
      </c>
      <c r="U5965">
        <v>53</v>
      </c>
      <c r="V5965">
        <v>48.927039483333338</v>
      </c>
      <c r="W5965" s="3">
        <v>0</v>
      </c>
      <c r="X5965" s="3">
        <v>0</v>
      </c>
      <c r="Y5965" s="3">
        <v>1</v>
      </c>
      <c r="Z5965" t="s">
        <v>25</v>
      </c>
      <c r="AA5965" t="s">
        <v>43</v>
      </c>
      <c r="AG5965" s="3">
        <v>1</v>
      </c>
      <c r="AH5965" t="s">
        <v>95</v>
      </c>
      <c r="AI5965" t="s">
        <v>7054</v>
      </c>
      <c r="AJ5965" s="7">
        <f>LEN(AI5965)-LEN(SUBSTITUTE(AI5965, ",",""))</f>
        <v>12</v>
      </c>
    </row>
    <row r="5966" spans="1:36">
      <c r="A5966">
        <v>1</v>
      </c>
      <c r="B5966" s="3">
        <v>837719</v>
      </c>
      <c r="C5966" t="s">
        <v>35</v>
      </c>
      <c r="D5966" t="s">
        <v>36</v>
      </c>
      <c r="E5966" t="s">
        <v>37</v>
      </c>
      <c r="F5966" t="s">
        <v>93</v>
      </c>
      <c r="G5966" t="s">
        <v>94</v>
      </c>
      <c r="L5966" s="4"/>
      <c r="M5966" s="4">
        <v>45790.690027743054</v>
      </c>
      <c r="O5966" s="4">
        <v>45806.479287118054</v>
      </c>
      <c r="Q5966" t="s">
        <v>40</v>
      </c>
      <c r="R5966" t="s">
        <v>41</v>
      </c>
      <c r="S5966" t="s">
        <v>163</v>
      </c>
      <c r="U5966">
        <v>10393</v>
      </c>
      <c r="V5966">
        <v>1.9008333333333334E-4</v>
      </c>
      <c r="W5966" s="3">
        <v>1</v>
      </c>
      <c r="X5966" s="3">
        <v>0</v>
      </c>
      <c r="Y5966" s="3">
        <v>1</v>
      </c>
      <c r="Z5966" t="s">
        <v>25</v>
      </c>
      <c r="AA5966" t="s">
        <v>43</v>
      </c>
      <c r="AG5966" s="3">
        <v>2</v>
      </c>
      <c r="AH5966" t="s">
        <v>95</v>
      </c>
      <c r="AI5966" t="s">
        <v>3825</v>
      </c>
      <c r="AJ5966" s="7">
        <f>LEN(AI5966)-LEN(SUBSTITUTE(AI5966, ",",""))</f>
        <v>12</v>
      </c>
    </row>
    <row r="5967" spans="1:36">
      <c r="A5967">
        <v>1</v>
      </c>
      <c r="B5967" s="3">
        <v>837871</v>
      </c>
      <c r="C5967" t="s">
        <v>35</v>
      </c>
      <c r="D5967" t="s">
        <v>36</v>
      </c>
      <c r="E5967" t="s">
        <v>37</v>
      </c>
      <c r="F5967" t="s">
        <v>93</v>
      </c>
      <c r="G5967" t="s">
        <v>94</v>
      </c>
      <c r="L5967" s="4"/>
      <c r="M5967" s="4">
        <v>45790.701806597222</v>
      </c>
      <c r="O5967" s="4">
        <v>45800.833527974537</v>
      </c>
      <c r="Q5967" t="s">
        <v>74</v>
      </c>
      <c r="R5967" t="s">
        <v>84</v>
      </c>
      <c r="S5967" t="s">
        <v>116</v>
      </c>
      <c r="U5967">
        <v>775</v>
      </c>
      <c r="V5967">
        <v>1.9066666666666668E-4</v>
      </c>
      <c r="W5967" s="3">
        <v>1</v>
      </c>
      <c r="X5967" s="3">
        <v>146</v>
      </c>
      <c r="Y5967" s="3">
        <v>0</v>
      </c>
      <c r="Z5967" t="s">
        <v>25</v>
      </c>
      <c r="AA5967" t="s">
        <v>43</v>
      </c>
      <c r="AG5967" s="3">
        <v>1</v>
      </c>
      <c r="AH5967" t="s">
        <v>175</v>
      </c>
      <c r="AI5967" t="s">
        <v>6699</v>
      </c>
      <c r="AJ5967" s="7">
        <f>LEN(AI5967)-LEN(SUBSTITUTE(AI5967, ",",""))</f>
        <v>11</v>
      </c>
    </row>
    <row r="5968" spans="1:36">
      <c r="A5968">
        <v>1</v>
      </c>
      <c r="B5968" s="3">
        <v>837897</v>
      </c>
      <c r="C5968" t="s">
        <v>35</v>
      </c>
      <c r="D5968" t="s">
        <v>36</v>
      </c>
      <c r="E5968" t="s">
        <v>37</v>
      </c>
      <c r="F5968" t="s">
        <v>113</v>
      </c>
      <c r="G5968" t="s">
        <v>114</v>
      </c>
      <c r="L5968" s="4"/>
      <c r="M5968" s="4">
        <v>45790.703706793982</v>
      </c>
      <c r="O5968" s="4">
        <v>45801.500166898149</v>
      </c>
      <c r="Q5968" t="s">
        <v>648</v>
      </c>
      <c r="R5968" t="s">
        <v>714</v>
      </c>
      <c r="S5968" t="s">
        <v>322</v>
      </c>
      <c r="U5968">
        <v>983</v>
      </c>
      <c r="V5968">
        <v>48.424141983333335</v>
      </c>
      <c r="W5968" s="3">
        <v>0</v>
      </c>
      <c r="X5968" s="3">
        <v>0</v>
      </c>
      <c r="Y5968" s="3">
        <v>1</v>
      </c>
      <c r="Z5968" t="s">
        <v>25</v>
      </c>
      <c r="AA5968" t="s">
        <v>43</v>
      </c>
      <c r="AG5968" s="3">
        <v>2</v>
      </c>
      <c r="AH5968" t="s">
        <v>117</v>
      </c>
      <c r="AI5968" t="s">
        <v>6348</v>
      </c>
      <c r="AJ5968" s="7">
        <f>LEN(AI5968)-LEN(SUBSTITUTE(AI5968, ",",""))</f>
        <v>11</v>
      </c>
    </row>
    <row r="5969" spans="1:36">
      <c r="A5969">
        <v>1</v>
      </c>
      <c r="B5969" s="3">
        <v>837910</v>
      </c>
      <c r="C5969" t="s">
        <v>35</v>
      </c>
      <c r="D5969" t="s">
        <v>36</v>
      </c>
      <c r="E5969" t="s">
        <v>37</v>
      </c>
      <c r="F5969" t="s">
        <v>113</v>
      </c>
      <c r="G5969" t="s">
        <v>114</v>
      </c>
      <c r="L5969" s="4"/>
      <c r="M5969" s="4">
        <v>45790.704488194446</v>
      </c>
      <c r="O5969" s="4">
        <v>45801.395924571756</v>
      </c>
      <c r="Q5969" t="s">
        <v>74</v>
      </c>
      <c r="R5969" t="s">
        <v>115</v>
      </c>
      <c r="S5969" t="s">
        <v>116</v>
      </c>
      <c r="U5969">
        <v>1421</v>
      </c>
      <c r="V5969">
        <v>2.3088333333333335E-4</v>
      </c>
      <c r="W5969" s="3">
        <v>1</v>
      </c>
      <c r="X5969" s="3">
        <v>0</v>
      </c>
      <c r="Y5969" s="3">
        <v>1</v>
      </c>
      <c r="Z5969" t="s">
        <v>25</v>
      </c>
      <c r="AA5969" t="s">
        <v>43</v>
      </c>
      <c r="AG5969" s="3">
        <v>2</v>
      </c>
      <c r="AH5969" t="s">
        <v>117</v>
      </c>
      <c r="AI5969" t="s">
        <v>3752</v>
      </c>
      <c r="AJ5969" s="7">
        <f>LEN(AI5969)-LEN(SUBSTITUTE(AI5969, ",",""))</f>
        <v>12</v>
      </c>
    </row>
    <row r="5970" spans="1:36">
      <c r="A5970">
        <v>1</v>
      </c>
      <c r="B5970" s="3">
        <v>838098</v>
      </c>
      <c r="C5970" t="s">
        <v>35</v>
      </c>
      <c r="D5970" t="s">
        <v>36</v>
      </c>
      <c r="E5970" t="s">
        <v>37</v>
      </c>
      <c r="F5970" t="s">
        <v>105</v>
      </c>
      <c r="G5970" t="s">
        <v>106</v>
      </c>
      <c r="L5970" s="4"/>
      <c r="M5970" s="4">
        <v>45790.719107407407</v>
      </c>
      <c r="O5970" s="4">
        <v>45800.750356909724</v>
      </c>
      <c r="Q5970" t="s">
        <v>40</v>
      </c>
      <c r="R5970" t="s">
        <v>41</v>
      </c>
      <c r="S5970" t="s">
        <v>42</v>
      </c>
      <c r="W5970" s="3"/>
      <c r="X5970" s="3">
        <v>0</v>
      </c>
      <c r="Y5970" s="3">
        <v>1</v>
      </c>
      <c r="Z5970" t="s">
        <v>56</v>
      </c>
      <c r="AA5970" t="s">
        <v>43</v>
      </c>
      <c r="AG5970" s="3">
        <v>0</v>
      </c>
      <c r="AH5970" t="s">
        <v>1078</v>
      </c>
      <c r="AI5970" t="s">
        <v>5472</v>
      </c>
      <c r="AJ5970" s="7">
        <f>LEN(AI5970)-LEN(SUBSTITUTE(AI5970, ",",""))</f>
        <v>8</v>
      </c>
    </row>
    <row r="5971" spans="1:36">
      <c r="A5971">
        <v>1</v>
      </c>
      <c r="B5971" s="3">
        <v>838277</v>
      </c>
      <c r="C5971" t="s">
        <v>35</v>
      </c>
      <c r="D5971" t="s">
        <v>36</v>
      </c>
      <c r="E5971" t="s">
        <v>37</v>
      </c>
      <c r="F5971" t="s">
        <v>93</v>
      </c>
      <c r="G5971" t="s">
        <v>94</v>
      </c>
      <c r="L5971" s="4"/>
      <c r="M5971" s="4">
        <v>45790.733341238425</v>
      </c>
      <c r="O5971" s="4">
        <v>45800.812570567126</v>
      </c>
      <c r="Q5971" t="s">
        <v>40</v>
      </c>
      <c r="R5971" t="s">
        <v>41</v>
      </c>
      <c r="S5971" t="s">
        <v>42</v>
      </c>
      <c r="U5971">
        <v>3425</v>
      </c>
      <c r="V5971">
        <v>2.0866666666666665E-4</v>
      </c>
      <c r="W5971" s="3">
        <v>1</v>
      </c>
      <c r="X5971" s="3">
        <v>60</v>
      </c>
      <c r="Y5971" s="3">
        <v>0</v>
      </c>
      <c r="Z5971" t="s">
        <v>25</v>
      </c>
      <c r="AA5971" t="s">
        <v>43</v>
      </c>
      <c r="AG5971" s="3">
        <v>2</v>
      </c>
      <c r="AH5971" t="s">
        <v>186</v>
      </c>
      <c r="AI5971" t="s">
        <v>2413</v>
      </c>
      <c r="AJ5971" s="7">
        <f>LEN(AI5971)-LEN(SUBSTITUTE(AI5971, ",",""))</f>
        <v>12</v>
      </c>
    </row>
    <row r="5972" spans="1:36">
      <c r="A5972">
        <v>1</v>
      </c>
      <c r="B5972" s="3">
        <v>838293</v>
      </c>
      <c r="C5972" t="s">
        <v>35</v>
      </c>
      <c r="D5972" t="s">
        <v>36</v>
      </c>
      <c r="E5972" t="s">
        <v>37</v>
      </c>
      <c r="F5972" t="s">
        <v>93</v>
      </c>
      <c r="G5972" t="s">
        <v>94</v>
      </c>
      <c r="L5972" s="4"/>
      <c r="M5972" s="4">
        <v>45790.7347071412</v>
      </c>
      <c r="O5972" s="4">
        <v>45800.812578553239</v>
      </c>
      <c r="Q5972" t="s">
        <v>74</v>
      </c>
      <c r="R5972" t="s">
        <v>128</v>
      </c>
      <c r="S5972" t="s">
        <v>51</v>
      </c>
      <c r="U5972">
        <v>1988</v>
      </c>
      <c r="V5972">
        <v>3.1561666666666665E-4</v>
      </c>
      <c r="W5972" s="3">
        <v>1</v>
      </c>
      <c r="X5972" s="3">
        <v>0</v>
      </c>
      <c r="Y5972" s="3">
        <v>1</v>
      </c>
      <c r="Z5972" t="s">
        <v>25</v>
      </c>
      <c r="AA5972" t="s">
        <v>43</v>
      </c>
      <c r="AG5972" s="3">
        <v>2</v>
      </c>
      <c r="AH5972" t="s">
        <v>342</v>
      </c>
      <c r="AI5972" t="s">
        <v>1118</v>
      </c>
      <c r="AJ5972" s="7">
        <f>LEN(AI5972)-LEN(SUBSTITUTE(AI5972, ",",""))</f>
        <v>12</v>
      </c>
    </row>
    <row r="5973" spans="1:36">
      <c r="A5973">
        <v>1</v>
      </c>
      <c r="B5973" s="3">
        <v>838319</v>
      </c>
      <c r="C5973" t="s">
        <v>35</v>
      </c>
      <c r="D5973" t="s">
        <v>36</v>
      </c>
      <c r="E5973" t="s">
        <v>37</v>
      </c>
      <c r="F5973" t="s">
        <v>148</v>
      </c>
      <c r="G5973" t="s">
        <v>149</v>
      </c>
      <c r="L5973" s="4"/>
      <c r="M5973" s="4">
        <v>45790.737136261574</v>
      </c>
      <c r="O5973" s="4">
        <v>45801.395928437501</v>
      </c>
      <c r="Q5973" t="s">
        <v>74</v>
      </c>
      <c r="R5973" t="s">
        <v>128</v>
      </c>
      <c r="S5973" t="s">
        <v>116</v>
      </c>
      <c r="U5973">
        <v>22</v>
      </c>
      <c r="V5973">
        <v>1.8216666666666669E-4</v>
      </c>
      <c r="W5973" s="3">
        <v>1</v>
      </c>
      <c r="X5973" s="3">
        <v>0</v>
      </c>
      <c r="Y5973" s="3">
        <v>1</v>
      </c>
      <c r="Z5973" t="s">
        <v>25</v>
      </c>
      <c r="AA5973" t="s">
        <v>43</v>
      </c>
      <c r="AG5973" s="3">
        <v>1</v>
      </c>
      <c r="AH5973" t="s">
        <v>95</v>
      </c>
      <c r="AI5973" t="s">
        <v>7073</v>
      </c>
      <c r="AJ5973" s="7">
        <f>LEN(AI5973)-LEN(SUBSTITUTE(AI5973, ",",""))</f>
        <v>11</v>
      </c>
    </row>
    <row r="5974" spans="1:36">
      <c r="A5974">
        <v>1</v>
      </c>
      <c r="B5974" s="3">
        <v>838515</v>
      </c>
      <c r="C5974" t="s">
        <v>35</v>
      </c>
      <c r="D5974" t="s">
        <v>36</v>
      </c>
      <c r="E5974" t="s">
        <v>37</v>
      </c>
      <c r="F5974" t="s">
        <v>169</v>
      </c>
      <c r="G5974" t="s">
        <v>170</v>
      </c>
      <c r="L5974" s="4"/>
      <c r="M5974" s="4">
        <v>45790.754531712962</v>
      </c>
      <c r="O5974" s="4">
        <v>45800.771251817132</v>
      </c>
      <c r="Q5974" t="s">
        <v>74</v>
      </c>
      <c r="R5974" t="s">
        <v>50</v>
      </c>
      <c r="S5974" t="s">
        <v>51</v>
      </c>
      <c r="U5974">
        <v>36</v>
      </c>
      <c r="V5974">
        <v>1.9650000000000001E-4</v>
      </c>
      <c r="W5974" s="3">
        <v>1</v>
      </c>
      <c r="X5974" s="3">
        <v>0</v>
      </c>
      <c r="Y5974" s="3">
        <v>1</v>
      </c>
      <c r="Z5974" t="s">
        <v>25</v>
      </c>
      <c r="AA5974" t="s">
        <v>43</v>
      </c>
      <c r="AG5974" s="3">
        <v>0</v>
      </c>
      <c r="AH5974" t="s">
        <v>745</v>
      </c>
      <c r="AI5974" t="s">
        <v>5135</v>
      </c>
      <c r="AJ5974" s="7">
        <f>LEN(AI5974)-LEN(SUBSTITUTE(AI5974, ",",""))</f>
        <v>8</v>
      </c>
    </row>
    <row r="5975" spans="1:36">
      <c r="A5975">
        <v>1</v>
      </c>
      <c r="B5975" s="3">
        <v>838523</v>
      </c>
      <c r="C5975" t="s">
        <v>35</v>
      </c>
      <c r="D5975" t="s">
        <v>36</v>
      </c>
      <c r="E5975" t="s">
        <v>37</v>
      </c>
      <c r="F5975" t="s">
        <v>72</v>
      </c>
      <c r="G5975" t="s">
        <v>73</v>
      </c>
      <c r="L5975" s="4"/>
      <c r="M5975" s="4">
        <v>45790.755346412036</v>
      </c>
      <c r="O5975" s="4">
        <v>45800.854219363428</v>
      </c>
      <c r="Q5975" t="s">
        <v>74</v>
      </c>
      <c r="R5975" t="s">
        <v>160</v>
      </c>
      <c r="S5975" t="s">
        <v>51</v>
      </c>
      <c r="U5975">
        <v>4484</v>
      </c>
      <c r="V5975">
        <v>2.2598333333333334E-4</v>
      </c>
      <c r="W5975" s="3">
        <v>1</v>
      </c>
      <c r="X5975" s="3">
        <v>0</v>
      </c>
      <c r="Y5975" s="3">
        <v>1</v>
      </c>
      <c r="Z5975" t="s">
        <v>25</v>
      </c>
      <c r="AA5975" t="s">
        <v>43</v>
      </c>
      <c r="AG5975" s="3">
        <v>0</v>
      </c>
      <c r="AH5975" t="s">
        <v>95</v>
      </c>
      <c r="AI5975" t="s">
        <v>4170</v>
      </c>
      <c r="AJ5975" s="7">
        <f>LEN(AI5975)-LEN(SUBSTITUTE(AI5975, ",",""))</f>
        <v>11</v>
      </c>
    </row>
    <row r="5976" spans="1:36">
      <c r="A5976">
        <v>1</v>
      </c>
      <c r="B5976" s="3">
        <v>839544</v>
      </c>
      <c r="C5976" t="s">
        <v>35</v>
      </c>
      <c r="D5976" t="s">
        <v>36</v>
      </c>
      <c r="E5976" t="s">
        <v>37</v>
      </c>
      <c r="F5976" t="s">
        <v>72</v>
      </c>
      <c r="G5976" t="s">
        <v>73</v>
      </c>
      <c r="L5976" s="4"/>
      <c r="M5976" s="4">
        <v>45790.846489733798</v>
      </c>
      <c r="O5976" s="4">
        <v>45800.854263657406</v>
      </c>
      <c r="Q5976" t="s">
        <v>74</v>
      </c>
      <c r="R5976" t="s">
        <v>128</v>
      </c>
      <c r="S5976" t="s">
        <v>116</v>
      </c>
      <c r="U5976">
        <v>295</v>
      </c>
      <c r="V5976">
        <v>3.2283333333333328E-4</v>
      </c>
      <c r="W5976" s="3">
        <v>1</v>
      </c>
      <c r="X5976" s="3">
        <v>0</v>
      </c>
      <c r="Y5976" s="3">
        <v>1</v>
      </c>
      <c r="Z5976" t="s">
        <v>25</v>
      </c>
      <c r="AA5976" t="s">
        <v>43</v>
      </c>
      <c r="AG5976" s="3">
        <v>0</v>
      </c>
      <c r="AH5976" t="s">
        <v>243</v>
      </c>
      <c r="AI5976" t="s">
        <v>4171</v>
      </c>
      <c r="AJ5976" s="7">
        <f>LEN(AI5976)-LEN(SUBSTITUTE(AI5976, ",",""))</f>
        <v>11</v>
      </c>
    </row>
    <row r="5977" spans="1:36">
      <c r="A5977">
        <v>1</v>
      </c>
      <c r="B5977" s="3">
        <v>839658</v>
      </c>
      <c r="C5977" t="s">
        <v>35</v>
      </c>
      <c r="D5977" t="s">
        <v>36</v>
      </c>
      <c r="E5977" t="s">
        <v>37</v>
      </c>
      <c r="F5977" t="s">
        <v>72</v>
      </c>
      <c r="G5977" t="s">
        <v>73</v>
      </c>
      <c r="L5977" s="4"/>
      <c r="M5977" s="4">
        <v>45790.854962384263</v>
      </c>
      <c r="O5977" s="4">
        <v>45800.875086030093</v>
      </c>
      <c r="Q5977" t="s">
        <v>74</v>
      </c>
      <c r="R5977" t="s">
        <v>50</v>
      </c>
      <c r="S5977" t="s">
        <v>51</v>
      </c>
      <c r="U5977">
        <v>1493</v>
      </c>
      <c r="V5977">
        <v>1.8685000000000002E-4</v>
      </c>
      <c r="W5977" s="3">
        <v>1</v>
      </c>
      <c r="X5977" s="3">
        <v>0</v>
      </c>
      <c r="Y5977" s="3">
        <v>1</v>
      </c>
      <c r="Z5977" t="s">
        <v>25</v>
      </c>
      <c r="AA5977" t="s">
        <v>43</v>
      </c>
      <c r="AG5977" s="3">
        <v>0</v>
      </c>
      <c r="AH5977" t="s">
        <v>331</v>
      </c>
      <c r="AI5977" t="s">
        <v>4153</v>
      </c>
      <c r="AJ5977" s="7">
        <f>LEN(AI5977)-LEN(SUBSTITUTE(AI5977, ",",""))</f>
        <v>11</v>
      </c>
    </row>
    <row r="5978" spans="1:36">
      <c r="A5978">
        <v>1</v>
      </c>
      <c r="B5978" s="3">
        <v>839886</v>
      </c>
      <c r="C5978" t="s">
        <v>35</v>
      </c>
      <c r="D5978" t="s">
        <v>36</v>
      </c>
      <c r="E5978" t="s">
        <v>37</v>
      </c>
      <c r="F5978" t="s">
        <v>72</v>
      </c>
      <c r="G5978" t="s">
        <v>73</v>
      </c>
      <c r="L5978" s="4"/>
      <c r="M5978" s="4">
        <v>45790.87688880787</v>
      </c>
      <c r="O5978" s="4">
        <v>45800.895929016202</v>
      </c>
      <c r="Q5978" t="s">
        <v>74</v>
      </c>
      <c r="R5978" t="s">
        <v>349</v>
      </c>
      <c r="S5978" t="s">
        <v>51</v>
      </c>
      <c r="U5978">
        <v>163</v>
      </c>
      <c r="V5978">
        <v>3.6453333333333332E-4</v>
      </c>
      <c r="W5978" s="3">
        <v>1</v>
      </c>
      <c r="X5978" s="3">
        <v>0</v>
      </c>
      <c r="Y5978" s="3">
        <v>1</v>
      </c>
      <c r="Z5978" t="s">
        <v>25</v>
      </c>
      <c r="AA5978" t="s">
        <v>43</v>
      </c>
      <c r="AG5978" s="3">
        <v>0</v>
      </c>
      <c r="AH5978" t="s">
        <v>186</v>
      </c>
      <c r="AI5978" t="s">
        <v>4151</v>
      </c>
      <c r="AJ5978" s="7">
        <f>LEN(AI5978)-LEN(SUBSTITUTE(AI5978, ",",""))</f>
        <v>11</v>
      </c>
    </row>
    <row r="5979" spans="1:36">
      <c r="A5979">
        <v>1</v>
      </c>
      <c r="B5979" s="3">
        <v>839936</v>
      </c>
      <c r="C5979" t="s">
        <v>35</v>
      </c>
      <c r="D5979" t="s">
        <v>36</v>
      </c>
      <c r="E5979" t="s">
        <v>37</v>
      </c>
      <c r="F5979" t="s">
        <v>72</v>
      </c>
      <c r="G5979" t="s">
        <v>73</v>
      </c>
      <c r="L5979" s="4"/>
      <c r="M5979" s="4">
        <v>45790.885214502312</v>
      </c>
      <c r="O5979" s="4">
        <v>45800.917060763888</v>
      </c>
      <c r="Q5979" t="s">
        <v>74</v>
      </c>
      <c r="R5979" t="s">
        <v>50</v>
      </c>
      <c r="S5979" t="s">
        <v>51</v>
      </c>
      <c r="U5979">
        <v>1328</v>
      </c>
      <c r="V5979">
        <v>1.6923333333333332E-4</v>
      </c>
      <c r="W5979" s="3">
        <v>1</v>
      </c>
      <c r="X5979" s="3">
        <v>0</v>
      </c>
      <c r="Y5979" s="3">
        <v>1</v>
      </c>
      <c r="Z5979" t="s">
        <v>25</v>
      </c>
      <c r="AA5979" t="s">
        <v>43</v>
      </c>
      <c r="AG5979" s="3">
        <v>0</v>
      </c>
      <c r="AH5979" t="s">
        <v>331</v>
      </c>
      <c r="AI5979" t="s">
        <v>4165</v>
      </c>
      <c r="AJ5979" s="7">
        <f>LEN(AI5979)-LEN(SUBSTITUTE(AI5979, ",",""))</f>
        <v>11</v>
      </c>
    </row>
    <row r="5980" spans="1:36">
      <c r="A5980">
        <v>1</v>
      </c>
      <c r="B5980" s="3">
        <v>840077</v>
      </c>
      <c r="C5980" t="s">
        <v>35</v>
      </c>
      <c r="D5980" t="s">
        <v>36</v>
      </c>
      <c r="E5980" t="s">
        <v>37</v>
      </c>
      <c r="F5980" t="s">
        <v>72</v>
      </c>
      <c r="G5980" t="s">
        <v>73</v>
      </c>
      <c r="L5980" s="4"/>
      <c r="M5980" s="4">
        <v>45790.901485879629</v>
      </c>
      <c r="O5980" s="4">
        <v>45800.917067013892</v>
      </c>
      <c r="Q5980" t="s">
        <v>49</v>
      </c>
      <c r="R5980" t="s">
        <v>50</v>
      </c>
      <c r="S5980" t="s">
        <v>51</v>
      </c>
      <c r="U5980">
        <v>135</v>
      </c>
      <c r="V5980">
        <v>3.456E-4</v>
      </c>
      <c r="W5980" s="3">
        <v>1</v>
      </c>
      <c r="X5980" s="3">
        <v>0</v>
      </c>
      <c r="Y5980" s="3">
        <v>1</v>
      </c>
      <c r="Z5980" t="s">
        <v>25</v>
      </c>
      <c r="AA5980" t="s">
        <v>43</v>
      </c>
      <c r="AG5980" s="3">
        <v>0</v>
      </c>
      <c r="AH5980" t="s">
        <v>186</v>
      </c>
      <c r="AI5980" t="s">
        <v>4166</v>
      </c>
      <c r="AJ5980" s="7">
        <f>LEN(AI5980)-LEN(SUBSTITUTE(AI5980, ",",""))</f>
        <v>11</v>
      </c>
    </row>
    <row r="5981" spans="1:36">
      <c r="A5981">
        <v>1</v>
      </c>
      <c r="B5981" s="3">
        <v>840120</v>
      </c>
      <c r="C5981" t="s">
        <v>35</v>
      </c>
      <c r="D5981" t="s">
        <v>36</v>
      </c>
      <c r="E5981" t="s">
        <v>37</v>
      </c>
      <c r="F5981" t="s">
        <v>72</v>
      </c>
      <c r="G5981" t="s">
        <v>73</v>
      </c>
      <c r="L5981" s="4"/>
      <c r="M5981" s="4">
        <v>45790.906426469905</v>
      </c>
      <c r="O5981" s="4">
        <v>45800.917074108795</v>
      </c>
      <c r="Q5981" t="s">
        <v>49</v>
      </c>
      <c r="R5981" t="s">
        <v>128</v>
      </c>
      <c r="S5981" t="s">
        <v>346</v>
      </c>
      <c r="U5981">
        <v>106</v>
      </c>
      <c r="V5981">
        <v>4.5736666666666671E-4</v>
      </c>
      <c r="W5981" s="3">
        <v>1</v>
      </c>
      <c r="X5981" s="3">
        <v>0</v>
      </c>
      <c r="Y5981" s="3">
        <v>1</v>
      </c>
      <c r="Z5981" t="s">
        <v>25</v>
      </c>
      <c r="AA5981" t="s">
        <v>43</v>
      </c>
      <c r="AG5981" s="3">
        <v>0</v>
      </c>
      <c r="AH5981" t="s">
        <v>155</v>
      </c>
      <c r="AI5981" t="s">
        <v>4164</v>
      </c>
      <c r="AJ5981" s="7">
        <f>LEN(AI5981)-LEN(SUBSTITUTE(AI5981, ",",""))</f>
        <v>11</v>
      </c>
    </row>
    <row r="5982" spans="1:36">
      <c r="A5982">
        <v>1</v>
      </c>
      <c r="B5982" s="3">
        <v>840167</v>
      </c>
      <c r="C5982" t="s">
        <v>35</v>
      </c>
      <c r="D5982" t="s">
        <v>36</v>
      </c>
      <c r="E5982" t="s">
        <v>37</v>
      </c>
      <c r="F5982" t="s">
        <v>72</v>
      </c>
      <c r="G5982" t="s">
        <v>73</v>
      </c>
      <c r="L5982" s="4"/>
      <c r="M5982" s="4">
        <v>45790.91279652778</v>
      </c>
      <c r="O5982" s="4">
        <v>45800.917081446758</v>
      </c>
      <c r="Q5982" t="s">
        <v>49</v>
      </c>
      <c r="R5982" t="s">
        <v>50</v>
      </c>
      <c r="S5982" t="s">
        <v>51</v>
      </c>
      <c r="U5982">
        <v>606</v>
      </c>
      <c r="V5982">
        <v>3.1470000000000001E-4</v>
      </c>
      <c r="W5982" s="3">
        <v>1</v>
      </c>
      <c r="X5982" s="3">
        <v>0</v>
      </c>
      <c r="Y5982" s="3">
        <v>1</v>
      </c>
      <c r="Z5982" t="s">
        <v>25</v>
      </c>
      <c r="AA5982" t="s">
        <v>43</v>
      </c>
      <c r="AG5982" s="3">
        <v>0</v>
      </c>
      <c r="AH5982" t="s">
        <v>342</v>
      </c>
      <c r="AI5982" t="s">
        <v>4111</v>
      </c>
      <c r="AJ5982" s="7">
        <f>LEN(AI5982)-LEN(SUBSTITUTE(AI5982, ",",""))</f>
        <v>11</v>
      </c>
    </row>
    <row r="5983" spans="1:36">
      <c r="A5983">
        <v>1</v>
      </c>
      <c r="B5983" s="3">
        <v>840188</v>
      </c>
      <c r="C5983" t="s">
        <v>35</v>
      </c>
      <c r="D5983" t="s">
        <v>36</v>
      </c>
      <c r="E5983" t="s">
        <v>37</v>
      </c>
      <c r="F5983" t="s">
        <v>105</v>
      </c>
      <c r="G5983" t="s">
        <v>106</v>
      </c>
      <c r="L5983" s="4"/>
      <c r="M5983" s="4">
        <v>45790.914264386571</v>
      </c>
      <c r="O5983" s="4">
        <v>45801.437705208336</v>
      </c>
      <c r="Q5983" t="s">
        <v>230</v>
      </c>
      <c r="R5983" t="s">
        <v>50</v>
      </c>
      <c r="S5983" t="s">
        <v>51</v>
      </c>
      <c r="W5983" s="3"/>
      <c r="X5983" s="3">
        <v>0</v>
      </c>
      <c r="Y5983" s="3">
        <v>1</v>
      </c>
      <c r="Z5983" t="s">
        <v>56</v>
      </c>
      <c r="AA5983" t="s">
        <v>43</v>
      </c>
      <c r="AG5983" s="3">
        <v>0</v>
      </c>
      <c r="AH5983" t="s">
        <v>108</v>
      </c>
      <c r="AI5983" t="s">
        <v>5493</v>
      </c>
      <c r="AJ5983" s="7">
        <f>LEN(AI5983)-LEN(SUBSTITUTE(AI5983, ",",""))</f>
        <v>8</v>
      </c>
    </row>
    <row r="5984" spans="1:36">
      <c r="A5984">
        <v>1</v>
      </c>
      <c r="B5984" s="3">
        <v>840190</v>
      </c>
      <c r="C5984" t="s">
        <v>35</v>
      </c>
      <c r="D5984" t="s">
        <v>36</v>
      </c>
      <c r="E5984" t="s">
        <v>37</v>
      </c>
      <c r="F5984" t="s">
        <v>105</v>
      </c>
      <c r="G5984" t="s">
        <v>106</v>
      </c>
      <c r="L5984" s="4"/>
      <c r="M5984" s="4">
        <v>45790.91427040509</v>
      </c>
      <c r="O5984" s="4">
        <v>45801.437729282407</v>
      </c>
      <c r="Q5984" t="s">
        <v>74</v>
      </c>
      <c r="R5984" t="s">
        <v>885</v>
      </c>
      <c r="S5984" t="s">
        <v>5316</v>
      </c>
      <c r="W5984" s="3"/>
      <c r="X5984" s="3">
        <v>0</v>
      </c>
      <c r="Y5984" s="3">
        <v>1</v>
      </c>
      <c r="Z5984" t="s">
        <v>56</v>
      </c>
      <c r="AA5984" t="s">
        <v>43</v>
      </c>
      <c r="AG5984" s="3">
        <v>0</v>
      </c>
      <c r="AH5984" t="s">
        <v>108</v>
      </c>
      <c r="AI5984" t="s">
        <v>5317</v>
      </c>
      <c r="AJ5984" s="7">
        <f>LEN(AI5984)-LEN(SUBSTITUTE(AI5984, ",",""))</f>
        <v>8</v>
      </c>
    </row>
    <row r="5985" spans="1:36">
      <c r="A5985">
        <v>1</v>
      </c>
      <c r="B5985" s="3">
        <v>840200</v>
      </c>
      <c r="C5985" t="s">
        <v>35</v>
      </c>
      <c r="D5985" t="s">
        <v>36</v>
      </c>
      <c r="E5985" t="s">
        <v>37</v>
      </c>
      <c r="F5985" t="s">
        <v>105</v>
      </c>
      <c r="G5985" t="s">
        <v>106</v>
      </c>
      <c r="L5985" s="4"/>
      <c r="M5985" s="4">
        <v>45790.915751851855</v>
      </c>
      <c r="O5985" s="4">
        <v>45801.437747916665</v>
      </c>
      <c r="Q5985" t="s">
        <v>74</v>
      </c>
      <c r="R5985" t="s">
        <v>128</v>
      </c>
      <c r="S5985" t="s">
        <v>5356</v>
      </c>
      <c r="W5985" s="3"/>
      <c r="X5985" s="3">
        <v>0</v>
      </c>
      <c r="Y5985" s="3">
        <v>1</v>
      </c>
      <c r="Z5985" t="s">
        <v>56</v>
      </c>
      <c r="AA5985" t="s">
        <v>43</v>
      </c>
      <c r="AG5985" s="3">
        <v>0</v>
      </c>
      <c r="AH5985" t="s">
        <v>108</v>
      </c>
      <c r="AI5985" t="s">
        <v>5357</v>
      </c>
      <c r="AJ5985" s="7">
        <f>LEN(AI5985)-LEN(SUBSTITUTE(AI5985, ",",""))</f>
        <v>8</v>
      </c>
    </row>
    <row r="5986" spans="1:36">
      <c r="A5986">
        <v>1</v>
      </c>
      <c r="B5986" s="3">
        <v>840201</v>
      </c>
      <c r="C5986" t="s">
        <v>35</v>
      </c>
      <c r="D5986" t="s">
        <v>36</v>
      </c>
      <c r="E5986" t="s">
        <v>37</v>
      </c>
      <c r="F5986" t="s">
        <v>105</v>
      </c>
      <c r="G5986" t="s">
        <v>106</v>
      </c>
      <c r="L5986" s="4"/>
      <c r="M5986" s="4">
        <v>45790.915755405091</v>
      </c>
      <c r="O5986" s="4">
        <v>45801.437765659721</v>
      </c>
      <c r="Q5986" t="s">
        <v>74</v>
      </c>
      <c r="R5986" t="s">
        <v>50</v>
      </c>
      <c r="S5986" t="s">
        <v>51</v>
      </c>
      <c r="W5986" s="3"/>
      <c r="X5986" s="3">
        <v>0</v>
      </c>
      <c r="Y5986" s="3">
        <v>1</v>
      </c>
      <c r="Z5986" t="s">
        <v>56</v>
      </c>
      <c r="AA5986" t="s">
        <v>43</v>
      </c>
      <c r="AG5986" s="3">
        <v>0</v>
      </c>
      <c r="AH5986" t="s">
        <v>108</v>
      </c>
      <c r="AI5986" t="s">
        <v>5351</v>
      </c>
      <c r="AJ5986" s="7">
        <f>LEN(AI5986)-LEN(SUBSTITUTE(AI5986, ",",""))</f>
        <v>8</v>
      </c>
    </row>
    <row r="5987" spans="1:36">
      <c r="A5987">
        <v>1</v>
      </c>
      <c r="B5987" s="3">
        <v>840211</v>
      </c>
      <c r="C5987" t="s">
        <v>35</v>
      </c>
      <c r="D5987" t="s">
        <v>36</v>
      </c>
      <c r="E5987" t="s">
        <v>37</v>
      </c>
      <c r="F5987" t="s">
        <v>105</v>
      </c>
      <c r="G5987" t="s">
        <v>106</v>
      </c>
      <c r="L5987" s="4"/>
      <c r="M5987" s="4">
        <v>45790.917012071761</v>
      </c>
      <c r="O5987" s="4">
        <v>45801.437786423608</v>
      </c>
      <c r="Q5987" t="s">
        <v>74</v>
      </c>
      <c r="R5987" t="s">
        <v>128</v>
      </c>
      <c r="S5987" t="s">
        <v>116</v>
      </c>
      <c r="W5987" s="3"/>
      <c r="X5987" s="3">
        <v>0</v>
      </c>
      <c r="Y5987" s="3">
        <v>1</v>
      </c>
      <c r="Z5987" t="s">
        <v>56</v>
      </c>
      <c r="AA5987" t="s">
        <v>43</v>
      </c>
      <c r="AG5987" s="3">
        <v>0</v>
      </c>
      <c r="AH5987" t="s">
        <v>108</v>
      </c>
      <c r="AI5987" t="s">
        <v>5361</v>
      </c>
      <c r="AJ5987" s="7">
        <f>LEN(AI5987)-LEN(SUBSTITUTE(AI5987, ",",""))</f>
        <v>8</v>
      </c>
    </row>
    <row r="5988" spans="1:36">
      <c r="A5988">
        <v>1</v>
      </c>
      <c r="B5988" s="3">
        <v>840212</v>
      </c>
      <c r="C5988" t="s">
        <v>35</v>
      </c>
      <c r="D5988" t="s">
        <v>36</v>
      </c>
      <c r="E5988" t="s">
        <v>37</v>
      </c>
      <c r="F5988" t="s">
        <v>105</v>
      </c>
      <c r="G5988" t="s">
        <v>106</v>
      </c>
      <c r="L5988" s="4"/>
      <c r="M5988" s="4">
        <v>45790.91701921296</v>
      </c>
      <c r="O5988" s="4">
        <v>45801.437803854169</v>
      </c>
      <c r="Q5988" t="s">
        <v>74</v>
      </c>
      <c r="R5988" t="s">
        <v>50</v>
      </c>
      <c r="S5988" t="s">
        <v>51</v>
      </c>
      <c r="W5988" s="3"/>
      <c r="X5988" s="3">
        <v>0</v>
      </c>
      <c r="Y5988" s="3">
        <v>1</v>
      </c>
      <c r="Z5988" t="s">
        <v>56</v>
      </c>
      <c r="AA5988" t="s">
        <v>43</v>
      </c>
      <c r="AG5988" s="3">
        <v>0</v>
      </c>
      <c r="AH5988" t="s">
        <v>108</v>
      </c>
      <c r="AI5988" t="s">
        <v>5351</v>
      </c>
      <c r="AJ5988" s="7">
        <f>LEN(AI5988)-LEN(SUBSTITUTE(AI5988, ",",""))</f>
        <v>8</v>
      </c>
    </row>
    <row r="5989" spans="1:36">
      <c r="A5989">
        <v>1</v>
      </c>
      <c r="B5989" s="3">
        <v>840253</v>
      </c>
      <c r="C5989" t="s">
        <v>35</v>
      </c>
      <c r="D5989" t="s">
        <v>36</v>
      </c>
      <c r="E5989" t="s">
        <v>37</v>
      </c>
      <c r="F5989" t="s">
        <v>72</v>
      </c>
      <c r="G5989" t="s">
        <v>73</v>
      </c>
      <c r="L5989" s="4"/>
      <c r="M5989" s="4">
        <v>45790.921122881948</v>
      </c>
      <c r="O5989" s="4">
        <v>45800.937871261573</v>
      </c>
      <c r="Q5989" t="s">
        <v>49</v>
      </c>
      <c r="R5989" t="s">
        <v>50</v>
      </c>
      <c r="S5989" t="s">
        <v>51</v>
      </c>
      <c r="U5989">
        <v>315</v>
      </c>
      <c r="V5989">
        <v>4.2196666666666666E-4</v>
      </c>
      <c r="W5989" s="3">
        <v>1</v>
      </c>
      <c r="X5989" s="3">
        <v>0</v>
      </c>
      <c r="Y5989" s="3">
        <v>1</v>
      </c>
      <c r="Z5989" t="s">
        <v>25</v>
      </c>
      <c r="AA5989" t="s">
        <v>43</v>
      </c>
      <c r="AG5989" s="3">
        <v>0</v>
      </c>
      <c r="AH5989" t="s">
        <v>342</v>
      </c>
      <c r="AI5989" t="s">
        <v>4068</v>
      </c>
      <c r="AJ5989" s="7">
        <f>LEN(AI5989)-LEN(SUBSTITUTE(AI5989, ",",""))</f>
        <v>11</v>
      </c>
    </row>
    <row r="5990" spans="1:36">
      <c r="A5990">
        <v>1</v>
      </c>
      <c r="B5990" s="3">
        <v>840276</v>
      </c>
      <c r="C5990" t="s">
        <v>35</v>
      </c>
      <c r="D5990" t="s">
        <v>36</v>
      </c>
      <c r="E5990" t="s">
        <v>37</v>
      </c>
      <c r="F5990" t="s">
        <v>86</v>
      </c>
      <c r="G5990" t="s">
        <v>87</v>
      </c>
      <c r="L5990" s="4"/>
      <c r="M5990" s="4">
        <v>45790.925864004632</v>
      </c>
      <c r="O5990" s="4">
        <v>45802.833475266205</v>
      </c>
      <c r="Q5990" t="s">
        <v>49</v>
      </c>
      <c r="R5990" t="s">
        <v>50</v>
      </c>
      <c r="S5990" t="s">
        <v>51</v>
      </c>
      <c r="U5990">
        <v>1285</v>
      </c>
      <c r="V5990">
        <v>2.7913333333333331E-4</v>
      </c>
      <c r="W5990" s="3">
        <v>1</v>
      </c>
      <c r="X5990" s="3">
        <v>0</v>
      </c>
      <c r="Y5990" s="3">
        <v>1</v>
      </c>
      <c r="Z5990" t="s">
        <v>25</v>
      </c>
      <c r="AA5990" t="s">
        <v>43</v>
      </c>
      <c r="AG5990" s="3">
        <v>0</v>
      </c>
      <c r="AH5990" t="s">
        <v>59</v>
      </c>
      <c r="AI5990" t="s">
        <v>5678</v>
      </c>
      <c r="AJ5990" s="7">
        <f>LEN(AI5990)-LEN(SUBSTITUTE(AI5990, ",",""))</f>
        <v>8</v>
      </c>
    </row>
    <row r="5991" spans="1:36">
      <c r="A5991">
        <v>1</v>
      </c>
      <c r="B5991" s="3">
        <v>840391</v>
      </c>
      <c r="C5991" t="s">
        <v>35</v>
      </c>
      <c r="D5991" t="s">
        <v>36</v>
      </c>
      <c r="E5991" t="s">
        <v>37</v>
      </c>
      <c r="F5991" t="s">
        <v>72</v>
      </c>
      <c r="G5991" t="s">
        <v>73</v>
      </c>
      <c r="L5991" s="4"/>
      <c r="M5991" s="4">
        <v>45790.946649502315</v>
      </c>
      <c r="O5991" s="4">
        <v>45800.979219872686</v>
      </c>
      <c r="Q5991" t="s">
        <v>40</v>
      </c>
      <c r="R5991" t="s">
        <v>41</v>
      </c>
      <c r="S5991" t="s">
        <v>42</v>
      </c>
      <c r="U5991">
        <v>867</v>
      </c>
      <c r="V5991">
        <v>2.063E-4</v>
      </c>
      <c r="W5991" s="3">
        <v>1</v>
      </c>
      <c r="X5991" s="3">
        <v>0</v>
      </c>
      <c r="Y5991" s="3">
        <v>1</v>
      </c>
      <c r="Z5991" t="s">
        <v>25</v>
      </c>
      <c r="AA5991" t="s">
        <v>43</v>
      </c>
      <c r="AG5991" s="3">
        <v>0</v>
      </c>
      <c r="AH5991" t="s">
        <v>175</v>
      </c>
      <c r="AI5991" t="s">
        <v>4094</v>
      </c>
      <c r="AJ5991" s="7">
        <f>LEN(AI5991)-LEN(SUBSTITUTE(AI5991, ",",""))</f>
        <v>11</v>
      </c>
    </row>
    <row r="5992" spans="1:36">
      <c r="A5992">
        <v>1</v>
      </c>
      <c r="B5992" s="3">
        <v>840487</v>
      </c>
      <c r="C5992" t="s">
        <v>35</v>
      </c>
      <c r="D5992" t="s">
        <v>36</v>
      </c>
      <c r="E5992" t="s">
        <v>37</v>
      </c>
      <c r="F5992" t="s">
        <v>72</v>
      </c>
      <c r="G5992" t="s">
        <v>73</v>
      </c>
      <c r="L5992" s="4"/>
      <c r="M5992" s="4">
        <v>45790.966883761575</v>
      </c>
      <c r="O5992" s="4">
        <v>45800.979230983794</v>
      </c>
      <c r="Q5992" t="s">
        <v>74</v>
      </c>
      <c r="R5992" t="s">
        <v>50</v>
      </c>
      <c r="S5992" t="s">
        <v>51</v>
      </c>
      <c r="U5992">
        <v>1622</v>
      </c>
      <c r="V5992">
        <v>1.7474999999999999E-4</v>
      </c>
      <c r="W5992" s="3">
        <v>1</v>
      </c>
      <c r="X5992" s="3">
        <v>0</v>
      </c>
      <c r="Y5992" s="3">
        <v>1</v>
      </c>
      <c r="Z5992" t="s">
        <v>25</v>
      </c>
      <c r="AA5992" t="s">
        <v>43</v>
      </c>
      <c r="AG5992" s="3">
        <v>0</v>
      </c>
      <c r="AH5992" t="s">
        <v>95</v>
      </c>
      <c r="AI5992" t="s">
        <v>4104</v>
      </c>
      <c r="AJ5992" s="7">
        <f>LEN(AI5992)-LEN(SUBSTITUTE(AI5992, ",",""))</f>
        <v>11</v>
      </c>
    </row>
    <row r="5993" spans="1:36">
      <c r="A5993">
        <v>1</v>
      </c>
      <c r="B5993" s="3">
        <v>840515</v>
      </c>
      <c r="C5993" t="s">
        <v>35</v>
      </c>
      <c r="D5993" t="s">
        <v>36</v>
      </c>
      <c r="E5993" t="s">
        <v>37</v>
      </c>
      <c r="F5993" t="s">
        <v>38</v>
      </c>
      <c r="G5993" t="s">
        <v>39</v>
      </c>
      <c r="L5993" s="4"/>
      <c r="M5993" s="4">
        <v>45790.97391296296</v>
      </c>
      <c r="O5993" s="4">
        <v>45801.125305752314</v>
      </c>
      <c r="Q5993" t="s">
        <v>74</v>
      </c>
      <c r="R5993" t="s">
        <v>41</v>
      </c>
      <c r="S5993" t="s">
        <v>608</v>
      </c>
      <c r="W5993" s="3"/>
      <c r="X5993" s="3">
        <v>0</v>
      </c>
      <c r="Y5993" s="3">
        <v>1</v>
      </c>
      <c r="Z5993" t="s">
        <v>56</v>
      </c>
      <c r="AA5993" t="s">
        <v>43</v>
      </c>
      <c r="AG5993" s="3">
        <v>0</v>
      </c>
      <c r="AH5993" t="s">
        <v>108</v>
      </c>
      <c r="AI5993" t="s">
        <v>5535</v>
      </c>
      <c r="AJ5993" s="7">
        <f>LEN(AI5993)-LEN(SUBSTITUTE(AI5993, ",",""))</f>
        <v>9</v>
      </c>
    </row>
    <row r="5994" spans="1:36">
      <c r="A5994">
        <v>1</v>
      </c>
      <c r="B5994" s="3">
        <v>840516</v>
      </c>
      <c r="C5994" t="s">
        <v>35</v>
      </c>
      <c r="D5994" t="s">
        <v>36</v>
      </c>
      <c r="E5994" t="s">
        <v>37</v>
      </c>
      <c r="F5994" t="s">
        <v>38</v>
      </c>
      <c r="G5994" t="s">
        <v>39</v>
      </c>
      <c r="L5994" s="4"/>
      <c r="M5994" s="4">
        <v>45790.973916585652</v>
      </c>
      <c r="O5994" s="4">
        <v>45801.1460071412</v>
      </c>
      <c r="Q5994" t="s">
        <v>74</v>
      </c>
      <c r="R5994" t="s">
        <v>128</v>
      </c>
      <c r="S5994" t="s">
        <v>608</v>
      </c>
      <c r="W5994" s="3"/>
      <c r="X5994" s="3">
        <v>0</v>
      </c>
      <c r="Y5994" s="3">
        <v>1</v>
      </c>
      <c r="Z5994" t="s">
        <v>56</v>
      </c>
      <c r="AA5994" t="s">
        <v>43</v>
      </c>
      <c r="AG5994" s="3">
        <v>0</v>
      </c>
      <c r="AH5994" t="s">
        <v>108</v>
      </c>
      <c r="AI5994" t="s">
        <v>5551</v>
      </c>
      <c r="AJ5994" s="7">
        <f>LEN(AI5994)-LEN(SUBSTITUTE(AI5994, ",",""))</f>
        <v>9</v>
      </c>
    </row>
    <row r="5995" spans="1:36">
      <c r="A5995">
        <v>1</v>
      </c>
      <c r="B5995" s="3">
        <v>840518</v>
      </c>
      <c r="C5995" t="s">
        <v>35</v>
      </c>
      <c r="D5995" t="s">
        <v>36</v>
      </c>
      <c r="E5995" t="s">
        <v>37</v>
      </c>
      <c r="F5995" t="s">
        <v>38</v>
      </c>
      <c r="G5995" t="s">
        <v>39</v>
      </c>
      <c r="L5995" s="4"/>
      <c r="M5995" s="4">
        <v>45790.974513229165</v>
      </c>
      <c r="O5995" s="4">
        <v>45801.104278275459</v>
      </c>
      <c r="Q5995" t="s">
        <v>49</v>
      </c>
      <c r="R5995" t="s">
        <v>41</v>
      </c>
      <c r="S5995" t="s">
        <v>608</v>
      </c>
      <c r="W5995" s="3"/>
      <c r="X5995" s="3">
        <v>0</v>
      </c>
      <c r="Y5995" s="3">
        <v>1</v>
      </c>
      <c r="Z5995" t="s">
        <v>56</v>
      </c>
      <c r="AA5995" t="s">
        <v>43</v>
      </c>
      <c r="AG5995" s="3">
        <v>0</v>
      </c>
      <c r="AH5995" t="s">
        <v>108</v>
      </c>
      <c r="AI5995" t="s">
        <v>5575</v>
      </c>
      <c r="AJ5995" s="7">
        <f>LEN(AI5995)-LEN(SUBSTITUTE(AI5995, ",",""))</f>
        <v>9</v>
      </c>
    </row>
    <row r="5996" spans="1:36">
      <c r="A5996">
        <v>1</v>
      </c>
      <c r="B5996" s="3">
        <v>840530</v>
      </c>
      <c r="C5996" t="s">
        <v>35</v>
      </c>
      <c r="D5996" t="s">
        <v>36</v>
      </c>
      <c r="E5996" t="s">
        <v>37</v>
      </c>
      <c r="F5996" t="s">
        <v>38</v>
      </c>
      <c r="G5996" t="s">
        <v>39</v>
      </c>
      <c r="L5996" s="4"/>
      <c r="M5996" s="4">
        <v>45790.977974918984</v>
      </c>
      <c r="O5996" s="4">
        <v>45801.146010300923</v>
      </c>
      <c r="Q5996" t="s">
        <v>74</v>
      </c>
      <c r="R5996" t="s">
        <v>464</v>
      </c>
      <c r="S5996" t="s">
        <v>608</v>
      </c>
      <c r="W5996" s="3"/>
      <c r="X5996" s="3">
        <v>0</v>
      </c>
      <c r="Y5996" s="3">
        <v>1</v>
      </c>
      <c r="Z5996" t="s">
        <v>56</v>
      </c>
      <c r="AA5996" t="s">
        <v>43</v>
      </c>
      <c r="AG5996" s="3">
        <v>0</v>
      </c>
      <c r="AH5996" t="s">
        <v>108</v>
      </c>
      <c r="AI5996" t="s">
        <v>5526</v>
      </c>
      <c r="AJ5996" s="7">
        <f>LEN(AI5996)-LEN(SUBSTITUTE(AI5996, ",",""))</f>
        <v>9</v>
      </c>
    </row>
    <row r="5997" spans="1:36">
      <c r="A5997">
        <v>1</v>
      </c>
      <c r="B5997" s="3">
        <v>840532</v>
      </c>
      <c r="C5997" t="s">
        <v>35</v>
      </c>
      <c r="D5997" t="s">
        <v>36</v>
      </c>
      <c r="E5997" t="s">
        <v>37</v>
      </c>
      <c r="F5997" t="s">
        <v>38</v>
      </c>
      <c r="G5997" t="s">
        <v>39</v>
      </c>
      <c r="L5997" s="4"/>
      <c r="M5997" s="4">
        <v>45790.978637650463</v>
      </c>
      <c r="O5997" s="4">
        <v>45801.104294212964</v>
      </c>
      <c r="Q5997" t="s">
        <v>49</v>
      </c>
      <c r="R5997" t="s">
        <v>41</v>
      </c>
      <c r="S5997" t="s">
        <v>608</v>
      </c>
      <c r="W5997" s="3"/>
      <c r="X5997" s="3">
        <v>0</v>
      </c>
      <c r="Y5997" s="3">
        <v>1</v>
      </c>
      <c r="Z5997" t="s">
        <v>56</v>
      </c>
      <c r="AA5997" t="s">
        <v>43</v>
      </c>
      <c r="AG5997" s="3">
        <v>0</v>
      </c>
      <c r="AH5997" t="s">
        <v>108</v>
      </c>
      <c r="AI5997" t="s">
        <v>5575</v>
      </c>
      <c r="AJ5997" s="7">
        <f>LEN(AI5997)-LEN(SUBSTITUTE(AI5997, ",",""))</f>
        <v>9</v>
      </c>
    </row>
    <row r="5998" spans="1:36">
      <c r="A5998">
        <v>1</v>
      </c>
      <c r="B5998" s="3">
        <v>840551</v>
      </c>
      <c r="C5998" t="s">
        <v>35</v>
      </c>
      <c r="D5998" t="s">
        <v>36</v>
      </c>
      <c r="E5998" t="s">
        <v>37</v>
      </c>
      <c r="F5998" t="s">
        <v>38</v>
      </c>
      <c r="G5998" t="s">
        <v>39</v>
      </c>
      <c r="L5998" s="4"/>
      <c r="M5998" s="4">
        <v>45790.985677349534</v>
      </c>
      <c r="O5998" s="4">
        <v>45801.104297372687</v>
      </c>
      <c r="Q5998" t="s">
        <v>49</v>
      </c>
      <c r="R5998" t="s">
        <v>41</v>
      </c>
      <c r="S5998" t="s">
        <v>608</v>
      </c>
      <c r="W5998" s="3"/>
      <c r="X5998" s="3">
        <v>0</v>
      </c>
      <c r="Y5998" s="3">
        <v>1</v>
      </c>
      <c r="Z5998" t="s">
        <v>56</v>
      </c>
      <c r="AA5998" t="s">
        <v>43</v>
      </c>
      <c r="AG5998" s="3">
        <v>0</v>
      </c>
      <c r="AH5998" t="s">
        <v>108</v>
      </c>
      <c r="AI5998" t="s">
        <v>5575</v>
      </c>
      <c r="AJ5998" s="7">
        <f>LEN(AI5998)-LEN(SUBSTITUTE(AI5998, ",",""))</f>
        <v>9</v>
      </c>
    </row>
    <row r="5999" spans="1:36">
      <c r="A5999">
        <v>1</v>
      </c>
      <c r="B5999" s="3">
        <v>840591</v>
      </c>
      <c r="C5999" t="s">
        <v>35</v>
      </c>
      <c r="D5999" t="s">
        <v>36</v>
      </c>
      <c r="E5999" t="s">
        <v>37</v>
      </c>
      <c r="F5999" t="s">
        <v>38</v>
      </c>
      <c r="G5999" t="s">
        <v>39</v>
      </c>
      <c r="L5999" s="4"/>
      <c r="M5999" s="4">
        <v>45790.998755011577</v>
      </c>
      <c r="O5999" s="4">
        <v>45801.104299074075</v>
      </c>
      <c r="Q5999" t="s">
        <v>49</v>
      </c>
      <c r="R5999" t="s">
        <v>349</v>
      </c>
      <c r="S5999" t="s">
        <v>608</v>
      </c>
      <c r="W5999" s="3"/>
      <c r="X5999" s="3">
        <v>0</v>
      </c>
      <c r="Y5999" s="3">
        <v>1</v>
      </c>
      <c r="Z5999" t="s">
        <v>56</v>
      </c>
      <c r="AA5999" t="s">
        <v>43</v>
      </c>
      <c r="AG5999" s="3">
        <v>0</v>
      </c>
      <c r="AH5999" t="s">
        <v>108</v>
      </c>
      <c r="AI5999" t="s">
        <v>5566</v>
      </c>
      <c r="AJ5999" s="7">
        <f>LEN(AI5999)-LEN(SUBSTITUTE(AI5999, ",",""))</f>
        <v>9</v>
      </c>
    </row>
    <row r="6000" spans="1:36">
      <c r="A6000">
        <v>1</v>
      </c>
      <c r="B6000" s="3">
        <v>840592</v>
      </c>
      <c r="C6000" t="s">
        <v>35</v>
      </c>
      <c r="D6000" t="s">
        <v>36</v>
      </c>
      <c r="E6000" t="s">
        <v>37</v>
      </c>
      <c r="F6000" t="s">
        <v>38</v>
      </c>
      <c r="G6000" t="s">
        <v>39</v>
      </c>
      <c r="L6000" s="4"/>
      <c r="M6000" s="4">
        <v>45790.998757673609</v>
      </c>
      <c r="O6000" s="4">
        <v>45801.104301157407</v>
      </c>
      <c r="Q6000" t="s">
        <v>74</v>
      </c>
      <c r="R6000" t="s">
        <v>128</v>
      </c>
      <c r="S6000" t="s">
        <v>608</v>
      </c>
      <c r="W6000" s="3"/>
      <c r="X6000" s="3">
        <v>0</v>
      </c>
      <c r="Y6000" s="3">
        <v>1</v>
      </c>
      <c r="Z6000" t="s">
        <v>56</v>
      </c>
      <c r="AA6000" t="s">
        <v>43</v>
      </c>
      <c r="AG6000" s="3">
        <v>0</v>
      </c>
      <c r="AH6000" t="s">
        <v>108</v>
      </c>
      <c r="AI6000" t="s">
        <v>5551</v>
      </c>
      <c r="AJ6000" s="7">
        <f>LEN(AI6000)-LEN(SUBSTITUTE(AI6000, ",",""))</f>
        <v>9</v>
      </c>
    </row>
    <row r="6001" spans="1:36">
      <c r="A6001">
        <v>1</v>
      </c>
      <c r="B6001" s="3">
        <v>840594</v>
      </c>
      <c r="C6001" t="s">
        <v>35</v>
      </c>
      <c r="D6001" t="s">
        <v>36</v>
      </c>
      <c r="E6001" t="s">
        <v>37</v>
      </c>
      <c r="F6001" t="s">
        <v>72</v>
      </c>
      <c r="G6001" t="s">
        <v>73</v>
      </c>
      <c r="L6001" s="4"/>
      <c r="M6001" s="4">
        <v>45790.998923182873</v>
      </c>
      <c r="O6001" s="4">
        <v>45801.125310150463</v>
      </c>
      <c r="Q6001" t="s">
        <v>74</v>
      </c>
      <c r="R6001" t="s">
        <v>50</v>
      </c>
      <c r="S6001" t="s">
        <v>51</v>
      </c>
      <c r="U6001">
        <v>6312</v>
      </c>
      <c r="V6001">
        <v>1.7341666666666666E-4</v>
      </c>
      <c r="W6001" s="3">
        <v>1</v>
      </c>
      <c r="X6001" s="3">
        <v>0</v>
      </c>
      <c r="Y6001" s="3">
        <v>1</v>
      </c>
      <c r="Z6001" t="s">
        <v>25</v>
      </c>
      <c r="AA6001" t="s">
        <v>43</v>
      </c>
      <c r="AG6001" s="3">
        <v>0</v>
      </c>
      <c r="AH6001" t="s">
        <v>95</v>
      </c>
      <c r="AI6001" t="s">
        <v>4121</v>
      </c>
      <c r="AJ6001" s="7">
        <f>LEN(AI6001)-LEN(SUBSTITUTE(AI6001, ",",""))</f>
        <v>11</v>
      </c>
    </row>
    <row r="6002" spans="1:36">
      <c r="A6002">
        <v>1</v>
      </c>
      <c r="B6002" s="3">
        <v>840597</v>
      </c>
      <c r="C6002" t="s">
        <v>35</v>
      </c>
      <c r="D6002" t="s">
        <v>36</v>
      </c>
      <c r="E6002" t="s">
        <v>37</v>
      </c>
      <c r="F6002" t="s">
        <v>38</v>
      </c>
      <c r="G6002" t="s">
        <v>39</v>
      </c>
      <c r="L6002" s="4"/>
      <c r="M6002" s="4">
        <v>45790.999632951389</v>
      </c>
      <c r="O6002" s="4">
        <v>45801.104304398148</v>
      </c>
      <c r="Q6002" t="s">
        <v>74</v>
      </c>
      <c r="R6002" t="s">
        <v>50</v>
      </c>
      <c r="S6002" t="s">
        <v>608</v>
      </c>
      <c r="W6002" s="3"/>
      <c r="X6002" s="3">
        <v>0</v>
      </c>
      <c r="Y6002" s="3">
        <v>1</v>
      </c>
      <c r="Z6002" t="s">
        <v>56</v>
      </c>
      <c r="AA6002" t="s">
        <v>43</v>
      </c>
      <c r="AG6002" s="3">
        <v>0</v>
      </c>
      <c r="AH6002" t="s">
        <v>108</v>
      </c>
      <c r="AI6002" t="s">
        <v>5546</v>
      </c>
      <c r="AJ6002" s="7">
        <f>LEN(AI6002)-LEN(SUBSTITUTE(AI6002, ",",""))</f>
        <v>9</v>
      </c>
    </row>
    <row r="6003" spans="1:36">
      <c r="A6003">
        <v>1</v>
      </c>
      <c r="B6003" s="3">
        <v>840598</v>
      </c>
      <c r="C6003" t="s">
        <v>35</v>
      </c>
      <c r="D6003" t="s">
        <v>36</v>
      </c>
      <c r="E6003" t="s">
        <v>37</v>
      </c>
      <c r="F6003" t="s">
        <v>38</v>
      </c>
      <c r="G6003" t="s">
        <v>39</v>
      </c>
      <c r="L6003" s="4"/>
      <c r="M6003" s="4">
        <v>45791.000514467596</v>
      </c>
      <c r="O6003" s="4">
        <v>45801.104307557871</v>
      </c>
      <c r="Q6003" t="s">
        <v>608</v>
      </c>
      <c r="R6003" t="s">
        <v>5146</v>
      </c>
      <c r="S6003" t="s">
        <v>82</v>
      </c>
      <c r="W6003" s="3"/>
      <c r="X6003" s="3">
        <v>0</v>
      </c>
      <c r="Y6003" s="3">
        <v>1</v>
      </c>
      <c r="Z6003" t="s">
        <v>56</v>
      </c>
      <c r="AA6003" t="s">
        <v>43</v>
      </c>
      <c r="AG6003" s="3">
        <v>0</v>
      </c>
      <c r="AH6003" t="s">
        <v>108</v>
      </c>
      <c r="AI6003" t="s">
        <v>5638</v>
      </c>
      <c r="AJ6003" s="7">
        <f>LEN(AI6003)-LEN(SUBSTITUTE(AI6003, ",",""))</f>
        <v>9</v>
      </c>
    </row>
    <row r="6004" spans="1:36">
      <c r="A6004">
        <v>1</v>
      </c>
      <c r="B6004" s="3">
        <v>840599</v>
      </c>
      <c r="C6004" t="s">
        <v>35</v>
      </c>
      <c r="D6004" t="s">
        <v>36</v>
      </c>
      <c r="E6004" t="s">
        <v>37</v>
      </c>
      <c r="F6004" t="s">
        <v>38</v>
      </c>
      <c r="G6004" t="s">
        <v>39</v>
      </c>
      <c r="L6004" s="4"/>
      <c r="M6004" s="4">
        <v>45791.000517361113</v>
      </c>
      <c r="O6004" s="4">
        <v>45801.104311574076</v>
      </c>
      <c r="Q6004" t="s">
        <v>49</v>
      </c>
      <c r="R6004" t="s">
        <v>128</v>
      </c>
      <c r="S6004" t="s">
        <v>608</v>
      </c>
      <c r="W6004" s="3"/>
      <c r="X6004" s="3">
        <v>0</v>
      </c>
      <c r="Y6004" s="3">
        <v>1</v>
      </c>
      <c r="Z6004" t="s">
        <v>56</v>
      </c>
      <c r="AA6004" t="s">
        <v>43</v>
      </c>
      <c r="AG6004" s="3">
        <v>0</v>
      </c>
      <c r="AH6004" t="s">
        <v>108</v>
      </c>
      <c r="AI6004" t="s">
        <v>5606</v>
      </c>
      <c r="AJ6004" s="7">
        <f>LEN(AI6004)-LEN(SUBSTITUTE(AI6004, ",",""))</f>
        <v>9</v>
      </c>
    </row>
    <row r="6005" spans="1:36">
      <c r="A6005">
        <v>1</v>
      </c>
      <c r="B6005" s="3">
        <v>840600</v>
      </c>
      <c r="C6005" t="s">
        <v>35</v>
      </c>
      <c r="D6005" t="s">
        <v>36</v>
      </c>
      <c r="E6005" t="s">
        <v>37</v>
      </c>
      <c r="F6005" t="s">
        <v>38</v>
      </c>
      <c r="G6005" t="s">
        <v>39</v>
      </c>
      <c r="L6005" s="4"/>
      <c r="M6005" s="4">
        <v>45791.00052199074</v>
      </c>
      <c r="O6005" s="4">
        <v>45801.104315428238</v>
      </c>
      <c r="Q6005" t="s">
        <v>74</v>
      </c>
      <c r="R6005" t="s">
        <v>211</v>
      </c>
      <c r="S6005" t="s">
        <v>608</v>
      </c>
      <c r="W6005" s="3"/>
      <c r="X6005" s="3">
        <v>0</v>
      </c>
      <c r="Y6005" s="3">
        <v>1</v>
      </c>
      <c r="Z6005" t="s">
        <v>56</v>
      </c>
      <c r="AA6005" t="s">
        <v>43</v>
      </c>
      <c r="AG6005" s="3">
        <v>0</v>
      </c>
      <c r="AH6005" t="s">
        <v>108</v>
      </c>
      <c r="AI6005" t="s">
        <v>5537</v>
      </c>
      <c r="AJ6005" s="7">
        <f>LEN(AI6005)-LEN(SUBSTITUTE(AI6005, ",",""))</f>
        <v>9</v>
      </c>
    </row>
    <row r="6006" spans="1:36">
      <c r="A6006">
        <v>1</v>
      </c>
      <c r="B6006" s="3">
        <v>840602</v>
      </c>
      <c r="C6006" t="s">
        <v>35</v>
      </c>
      <c r="D6006" t="s">
        <v>36</v>
      </c>
      <c r="E6006" t="s">
        <v>37</v>
      </c>
      <c r="F6006" t="s">
        <v>38</v>
      </c>
      <c r="G6006" t="s">
        <v>39</v>
      </c>
      <c r="L6006" s="4"/>
      <c r="M6006" s="4">
        <v>45791.000865428243</v>
      </c>
      <c r="O6006" s="4">
        <v>45801.083556562502</v>
      </c>
      <c r="Q6006" t="s">
        <v>248</v>
      </c>
      <c r="R6006" t="s">
        <v>128</v>
      </c>
      <c r="S6006" t="s">
        <v>608</v>
      </c>
      <c r="W6006" s="3"/>
      <c r="X6006" s="3">
        <v>0</v>
      </c>
      <c r="Y6006" s="3">
        <v>1</v>
      </c>
      <c r="Z6006" t="s">
        <v>56</v>
      </c>
      <c r="AA6006" t="s">
        <v>43</v>
      </c>
      <c r="AG6006" s="3">
        <v>0</v>
      </c>
      <c r="AH6006" t="s">
        <v>108</v>
      </c>
      <c r="AI6006" t="s">
        <v>5614</v>
      </c>
      <c r="AJ6006" s="7">
        <f>LEN(AI6006)-LEN(SUBSTITUTE(AI6006, ",",""))</f>
        <v>9</v>
      </c>
    </row>
    <row r="6007" spans="1:36">
      <c r="A6007">
        <v>1</v>
      </c>
      <c r="B6007" s="3">
        <v>840603</v>
      </c>
      <c r="C6007" t="s">
        <v>35</v>
      </c>
      <c r="D6007" t="s">
        <v>36</v>
      </c>
      <c r="E6007" t="s">
        <v>37</v>
      </c>
      <c r="F6007" t="s">
        <v>38</v>
      </c>
      <c r="G6007" t="s">
        <v>39</v>
      </c>
      <c r="L6007" s="4"/>
      <c r="M6007" s="4">
        <v>45791.000869560186</v>
      </c>
      <c r="O6007" s="4">
        <v>45801.083585335648</v>
      </c>
      <c r="Q6007" t="s">
        <v>49</v>
      </c>
      <c r="R6007" t="s">
        <v>50</v>
      </c>
      <c r="S6007" t="s">
        <v>608</v>
      </c>
      <c r="W6007" s="3"/>
      <c r="X6007" s="3">
        <v>0</v>
      </c>
      <c r="Y6007" s="3">
        <v>1</v>
      </c>
      <c r="Z6007" t="s">
        <v>56</v>
      </c>
      <c r="AA6007" t="s">
        <v>43</v>
      </c>
      <c r="AG6007" s="3">
        <v>0</v>
      </c>
      <c r="AH6007" t="s">
        <v>108</v>
      </c>
      <c r="AI6007" t="s">
        <v>5600</v>
      </c>
      <c r="AJ6007" s="7">
        <f>LEN(AI6007)-LEN(SUBSTITUTE(AI6007, ",",""))</f>
        <v>9</v>
      </c>
    </row>
    <row r="6008" spans="1:36">
      <c r="A6008">
        <v>1</v>
      </c>
      <c r="B6008" s="3">
        <v>840605</v>
      </c>
      <c r="C6008" t="s">
        <v>35</v>
      </c>
      <c r="D6008" t="s">
        <v>36</v>
      </c>
      <c r="E6008" t="s">
        <v>37</v>
      </c>
      <c r="F6008" t="s">
        <v>38</v>
      </c>
      <c r="G6008" t="s">
        <v>39</v>
      </c>
      <c r="L6008" s="4"/>
      <c r="M6008" s="4">
        <v>45791.001651469909</v>
      </c>
      <c r="O6008" s="4">
        <v>45801.083599571757</v>
      </c>
      <c r="Q6008" t="s">
        <v>74</v>
      </c>
      <c r="R6008" t="s">
        <v>50</v>
      </c>
      <c r="S6008" t="s">
        <v>608</v>
      </c>
      <c r="W6008" s="3"/>
      <c r="X6008" s="3">
        <v>0</v>
      </c>
      <c r="Y6008" s="3">
        <v>1</v>
      </c>
      <c r="Z6008" t="s">
        <v>56</v>
      </c>
      <c r="AA6008" t="s">
        <v>43</v>
      </c>
      <c r="AG6008" s="3">
        <v>0</v>
      </c>
      <c r="AH6008" t="s">
        <v>108</v>
      </c>
      <c r="AI6008" t="s">
        <v>5546</v>
      </c>
      <c r="AJ6008" s="7">
        <f>LEN(AI6008)-LEN(SUBSTITUTE(AI6008, ",",""))</f>
        <v>9</v>
      </c>
    </row>
    <row r="6009" spans="1:36">
      <c r="A6009">
        <v>1</v>
      </c>
      <c r="B6009" s="3">
        <v>840606</v>
      </c>
      <c r="C6009" t="s">
        <v>35</v>
      </c>
      <c r="D6009" t="s">
        <v>36</v>
      </c>
      <c r="E6009" t="s">
        <v>37</v>
      </c>
      <c r="F6009" t="s">
        <v>38</v>
      </c>
      <c r="G6009" t="s">
        <v>39</v>
      </c>
      <c r="L6009" s="4"/>
      <c r="M6009" s="4">
        <v>45791.001653703701</v>
      </c>
      <c r="O6009" s="4">
        <v>45801.083603090279</v>
      </c>
      <c r="Q6009" t="s">
        <v>49</v>
      </c>
      <c r="R6009" t="s">
        <v>82</v>
      </c>
      <c r="S6009" t="s">
        <v>608</v>
      </c>
      <c r="W6009" s="3"/>
      <c r="X6009" s="3">
        <v>0</v>
      </c>
      <c r="Y6009" s="3">
        <v>1</v>
      </c>
      <c r="Z6009" t="s">
        <v>56</v>
      </c>
      <c r="AA6009" t="s">
        <v>43</v>
      </c>
      <c r="AG6009" s="3">
        <v>0</v>
      </c>
      <c r="AH6009" t="s">
        <v>108</v>
      </c>
      <c r="AI6009" t="s">
        <v>5610</v>
      </c>
      <c r="AJ6009" s="7">
        <f>LEN(AI6009)-LEN(SUBSTITUTE(AI6009, ",",""))</f>
        <v>9</v>
      </c>
    </row>
    <row r="6010" spans="1:36">
      <c r="A6010">
        <v>1</v>
      </c>
      <c r="B6010" s="3">
        <v>840607</v>
      </c>
      <c r="C6010" t="s">
        <v>35</v>
      </c>
      <c r="D6010" t="s">
        <v>36</v>
      </c>
      <c r="E6010" t="s">
        <v>37</v>
      </c>
      <c r="F6010" t="s">
        <v>38</v>
      </c>
      <c r="G6010" t="s">
        <v>39</v>
      </c>
      <c r="L6010" s="4"/>
      <c r="M6010" s="4">
        <v>45791.001655405089</v>
      </c>
      <c r="O6010" s="4">
        <v>45801.083608912035</v>
      </c>
      <c r="Q6010" t="s">
        <v>49</v>
      </c>
      <c r="R6010" t="s">
        <v>50</v>
      </c>
      <c r="S6010" t="s">
        <v>608</v>
      </c>
      <c r="W6010" s="3"/>
      <c r="X6010" s="3">
        <v>0</v>
      </c>
      <c r="Y6010" s="3">
        <v>1</v>
      </c>
      <c r="Z6010" t="s">
        <v>56</v>
      </c>
      <c r="AA6010" t="s">
        <v>43</v>
      </c>
      <c r="AG6010" s="3">
        <v>0</v>
      </c>
      <c r="AH6010" t="s">
        <v>108</v>
      </c>
      <c r="AI6010" t="s">
        <v>5600</v>
      </c>
      <c r="AJ6010" s="7">
        <f>LEN(AI6010)-LEN(SUBSTITUTE(AI6010, ",",""))</f>
        <v>9</v>
      </c>
    </row>
    <row r="6011" spans="1:36">
      <c r="A6011">
        <v>1</v>
      </c>
      <c r="B6011" s="3">
        <v>840608</v>
      </c>
      <c r="C6011" t="s">
        <v>35</v>
      </c>
      <c r="D6011" t="s">
        <v>36</v>
      </c>
      <c r="E6011" t="s">
        <v>37</v>
      </c>
      <c r="F6011" t="s">
        <v>38</v>
      </c>
      <c r="G6011" t="s">
        <v>39</v>
      </c>
      <c r="L6011" s="4"/>
      <c r="M6011" s="4">
        <v>45791.001657986111</v>
      </c>
      <c r="O6011" s="4">
        <v>45801.083612303242</v>
      </c>
      <c r="Q6011" t="s">
        <v>49</v>
      </c>
      <c r="R6011" t="s">
        <v>128</v>
      </c>
      <c r="S6011" t="s">
        <v>608</v>
      </c>
      <c r="W6011" s="3"/>
      <c r="X6011" s="3">
        <v>0</v>
      </c>
      <c r="Y6011" s="3">
        <v>1</v>
      </c>
      <c r="Z6011" t="s">
        <v>56</v>
      </c>
      <c r="AA6011" t="s">
        <v>43</v>
      </c>
      <c r="AG6011" s="3">
        <v>0</v>
      </c>
      <c r="AH6011" t="s">
        <v>108</v>
      </c>
      <c r="AI6011" t="s">
        <v>5606</v>
      </c>
      <c r="AJ6011" s="7">
        <f>LEN(AI6011)-LEN(SUBSTITUTE(AI6011, ",",""))</f>
        <v>9</v>
      </c>
    </row>
    <row r="6012" spans="1:36">
      <c r="A6012">
        <v>1</v>
      </c>
      <c r="B6012" s="3">
        <v>840669</v>
      </c>
      <c r="C6012" t="s">
        <v>35</v>
      </c>
      <c r="D6012" t="s">
        <v>36</v>
      </c>
      <c r="E6012" t="s">
        <v>37</v>
      </c>
      <c r="F6012" t="s">
        <v>38</v>
      </c>
      <c r="G6012" t="s">
        <v>39</v>
      </c>
      <c r="L6012" s="4"/>
      <c r="M6012" s="4">
        <v>45791.02461064815</v>
      </c>
      <c r="O6012" s="4">
        <v>45801.041907604165</v>
      </c>
      <c r="Q6012" t="s">
        <v>49</v>
      </c>
      <c r="R6012" t="s">
        <v>2465</v>
      </c>
      <c r="S6012" t="s">
        <v>163</v>
      </c>
      <c r="W6012" s="3"/>
      <c r="X6012" s="3">
        <v>0</v>
      </c>
      <c r="Y6012" s="3">
        <v>1</v>
      </c>
      <c r="Z6012" t="s">
        <v>56</v>
      </c>
      <c r="AA6012" t="s">
        <v>43</v>
      </c>
      <c r="AG6012" s="3">
        <v>0</v>
      </c>
      <c r="AH6012" t="s">
        <v>108</v>
      </c>
      <c r="AI6012" t="s">
        <v>5559</v>
      </c>
      <c r="AJ6012" s="7">
        <f>LEN(AI6012)-LEN(SUBSTITUTE(AI6012, ",",""))</f>
        <v>9</v>
      </c>
    </row>
    <row r="6013" spans="1:36">
      <c r="A6013">
        <v>1</v>
      </c>
      <c r="B6013" s="3">
        <v>840748</v>
      </c>
      <c r="C6013" t="s">
        <v>35</v>
      </c>
      <c r="D6013" t="s">
        <v>36</v>
      </c>
      <c r="E6013" t="s">
        <v>37</v>
      </c>
      <c r="F6013" t="s">
        <v>38</v>
      </c>
      <c r="G6013" t="s">
        <v>39</v>
      </c>
      <c r="L6013" s="4"/>
      <c r="M6013" s="4">
        <v>45791.053672800925</v>
      </c>
      <c r="O6013" s="4">
        <v>45801.083615358795</v>
      </c>
      <c r="Q6013" t="s">
        <v>49</v>
      </c>
      <c r="R6013" t="s">
        <v>128</v>
      </c>
      <c r="S6013" t="s">
        <v>163</v>
      </c>
      <c r="W6013" s="3"/>
      <c r="X6013" s="3">
        <v>0</v>
      </c>
      <c r="Y6013" s="3">
        <v>1</v>
      </c>
      <c r="Z6013" t="s">
        <v>56</v>
      </c>
      <c r="AA6013" t="s">
        <v>43</v>
      </c>
      <c r="AG6013" s="3">
        <v>0</v>
      </c>
      <c r="AH6013" t="s">
        <v>108</v>
      </c>
      <c r="AI6013" t="s">
        <v>5603</v>
      </c>
      <c r="AJ6013" s="7">
        <f>LEN(AI6013)-LEN(SUBSTITUTE(AI6013, ",",""))</f>
        <v>9</v>
      </c>
    </row>
    <row r="6014" spans="1:36">
      <c r="A6014">
        <v>1</v>
      </c>
      <c r="B6014" s="3">
        <v>840806</v>
      </c>
      <c r="C6014" t="s">
        <v>35</v>
      </c>
      <c r="D6014" t="s">
        <v>36</v>
      </c>
      <c r="E6014" t="s">
        <v>37</v>
      </c>
      <c r="F6014" t="s">
        <v>72</v>
      </c>
      <c r="G6014" t="s">
        <v>73</v>
      </c>
      <c r="L6014" s="4"/>
      <c r="M6014" s="4">
        <v>45791.117178125001</v>
      </c>
      <c r="O6014" s="4">
        <v>45801.229397997682</v>
      </c>
      <c r="Q6014" t="s">
        <v>74</v>
      </c>
      <c r="R6014" t="s">
        <v>128</v>
      </c>
      <c r="S6014" t="s">
        <v>51</v>
      </c>
      <c r="U6014">
        <v>719</v>
      </c>
      <c r="V6014">
        <v>1.8199999999999998E-4</v>
      </c>
      <c r="W6014" s="3">
        <v>1</v>
      </c>
      <c r="X6014" s="3">
        <v>0</v>
      </c>
      <c r="Y6014" s="3">
        <v>1</v>
      </c>
      <c r="Z6014" t="s">
        <v>25</v>
      </c>
      <c r="AA6014" t="s">
        <v>43</v>
      </c>
      <c r="AG6014" s="3">
        <v>0</v>
      </c>
      <c r="AH6014" t="s">
        <v>155</v>
      </c>
      <c r="AI6014" t="s">
        <v>4158</v>
      </c>
      <c r="AJ6014" s="7">
        <f>LEN(AI6014)-LEN(SUBSTITUTE(AI6014, ",",""))</f>
        <v>11</v>
      </c>
    </row>
    <row r="6015" spans="1:36">
      <c r="A6015">
        <v>1</v>
      </c>
      <c r="B6015" s="3">
        <v>840809</v>
      </c>
      <c r="C6015" t="s">
        <v>35</v>
      </c>
      <c r="D6015" t="s">
        <v>36</v>
      </c>
      <c r="E6015" t="s">
        <v>37</v>
      </c>
      <c r="F6015" t="s">
        <v>72</v>
      </c>
      <c r="G6015" t="s">
        <v>73</v>
      </c>
      <c r="L6015" s="4"/>
      <c r="M6015" s="4">
        <v>45791.127600729167</v>
      </c>
      <c r="O6015" s="4">
        <v>45801.166911921297</v>
      </c>
      <c r="Q6015" t="s">
        <v>74</v>
      </c>
      <c r="R6015" t="s">
        <v>128</v>
      </c>
      <c r="S6015" t="s">
        <v>346</v>
      </c>
      <c r="U6015">
        <v>2238</v>
      </c>
      <c r="V6015">
        <v>2.2978333333333335E-4</v>
      </c>
      <c r="W6015" s="3">
        <v>1</v>
      </c>
      <c r="X6015" s="3">
        <v>0</v>
      </c>
      <c r="Y6015" s="3">
        <v>1</v>
      </c>
      <c r="Z6015" t="s">
        <v>25</v>
      </c>
      <c r="AA6015" t="s">
        <v>43</v>
      </c>
      <c r="AG6015" s="3">
        <v>0</v>
      </c>
      <c r="AH6015" t="s">
        <v>95</v>
      </c>
      <c r="AI6015" t="s">
        <v>4106</v>
      </c>
      <c r="AJ6015" s="7">
        <f>LEN(AI6015)-LEN(SUBSTITUTE(AI6015, ",",""))</f>
        <v>11</v>
      </c>
    </row>
    <row r="6016" spans="1:36">
      <c r="A6016">
        <v>1</v>
      </c>
      <c r="B6016" s="3">
        <v>840822</v>
      </c>
      <c r="C6016" t="s">
        <v>35</v>
      </c>
      <c r="D6016" t="s">
        <v>36</v>
      </c>
      <c r="E6016" t="s">
        <v>37</v>
      </c>
      <c r="F6016" t="s">
        <v>72</v>
      </c>
      <c r="G6016" t="s">
        <v>73</v>
      </c>
      <c r="L6016" s="4"/>
      <c r="M6016" s="4">
        <v>45791.143963506947</v>
      </c>
      <c r="O6016" s="4">
        <v>45806.02088059028</v>
      </c>
      <c r="Q6016" t="s">
        <v>40</v>
      </c>
      <c r="R6016" t="s">
        <v>41</v>
      </c>
      <c r="S6016" t="s">
        <v>163</v>
      </c>
      <c r="U6016">
        <v>10661</v>
      </c>
      <c r="V6016">
        <v>41.731412016666667</v>
      </c>
      <c r="W6016" s="3">
        <v>0</v>
      </c>
      <c r="X6016" s="3">
        <v>4</v>
      </c>
      <c r="Y6016" s="3">
        <v>1</v>
      </c>
      <c r="Z6016" t="s">
        <v>25</v>
      </c>
      <c r="AA6016" t="s">
        <v>43</v>
      </c>
      <c r="AG6016" s="3">
        <v>2</v>
      </c>
      <c r="AH6016" t="s">
        <v>117</v>
      </c>
      <c r="AI6016" t="s">
        <v>1933</v>
      </c>
      <c r="AJ6016" s="7">
        <f>LEN(AI6016)-LEN(SUBSTITUTE(AI6016, ",",""))</f>
        <v>12</v>
      </c>
    </row>
    <row r="6017" spans="1:36">
      <c r="A6017">
        <v>1</v>
      </c>
      <c r="B6017" s="3">
        <v>840838</v>
      </c>
      <c r="C6017" t="s">
        <v>35</v>
      </c>
      <c r="D6017" t="s">
        <v>36</v>
      </c>
      <c r="E6017" t="s">
        <v>37</v>
      </c>
      <c r="F6017" t="s">
        <v>46</v>
      </c>
      <c r="G6017" t="s">
        <v>47</v>
      </c>
      <c r="L6017" s="4"/>
      <c r="M6017" s="4">
        <v>45791.163499965274</v>
      </c>
      <c r="O6017" s="4">
        <v>45801.729414120367</v>
      </c>
      <c r="Q6017" t="s">
        <v>49</v>
      </c>
      <c r="R6017" t="s">
        <v>50</v>
      </c>
      <c r="S6017" t="s">
        <v>51</v>
      </c>
      <c r="U6017">
        <v>1201</v>
      </c>
      <c r="V6017">
        <v>51.946125766666668</v>
      </c>
      <c r="W6017" s="3">
        <v>0</v>
      </c>
      <c r="X6017" s="3">
        <v>10</v>
      </c>
      <c r="Y6017" s="3">
        <v>1</v>
      </c>
      <c r="Z6017" t="s">
        <v>25</v>
      </c>
      <c r="AA6017" t="s">
        <v>43</v>
      </c>
      <c r="AG6017" s="3">
        <v>2</v>
      </c>
      <c r="AH6017" t="s">
        <v>59</v>
      </c>
      <c r="AI6017" t="s">
        <v>1936</v>
      </c>
      <c r="AJ6017" s="7">
        <f>LEN(AI6017)-LEN(SUBSTITUTE(AI6017, ",",""))</f>
        <v>10</v>
      </c>
    </row>
    <row r="6018" spans="1:36">
      <c r="A6018">
        <v>1</v>
      </c>
      <c r="B6018" s="3">
        <v>840849</v>
      </c>
      <c r="C6018" t="s">
        <v>35</v>
      </c>
      <c r="D6018" t="s">
        <v>36</v>
      </c>
      <c r="E6018" t="s">
        <v>37</v>
      </c>
      <c r="F6018" t="s">
        <v>93</v>
      </c>
      <c r="G6018" t="s">
        <v>94</v>
      </c>
      <c r="L6018" s="4"/>
      <c r="M6018" s="4">
        <v>45791.176536423613</v>
      </c>
      <c r="O6018" s="4">
        <v>45802.791877974538</v>
      </c>
      <c r="Q6018" t="s">
        <v>74</v>
      </c>
      <c r="R6018" t="s">
        <v>41</v>
      </c>
      <c r="S6018" t="s">
        <v>163</v>
      </c>
      <c r="U6018">
        <v>3915</v>
      </c>
      <c r="V6018">
        <v>8.9539576166666652</v>
      </c>
      <c r="W6018" s="3">
        <v>1</v>
      </c>
      <c r="X6018" s="3">
        <v>90</v>
      </c>
      <c r="Y6018" s="3">
        <v>0</v>
      </c>
      <c r="Z6018" t="s">
        <v>25</v>
      </c>
      <c r="AA6018" t="s">
        <v>43</v>
      </c>
      <c r="AG6018" s="3">
        <v>2</v>
      </c>
      <c r="AH6018" t="s">
        <v>175</v>
      </c>
      <c r="AI6018" t="s">
        <v>6461</v>
      </c>
      <c r="AJ6018" s="7">
        <f>LEN(AI6018)-LEN(SUBSTITUTE(AI6018, ",",""))</f>
        <v>11</v>
      </c>
    </row>
    <row r="6019" spans="1:36">
      <c r="A6019">
        <v>1</v>
      </c>
      <c r="B6019" s="3">
        <v>840851</v>
      </c>
      <c r="C6019" t="s">
        <v>35</v>
      </c>
      <c r="D6019" t="s">
        <v>36</v>
      </c>
      <c r="E6019" t="s">
        <v>37</v>
      </c>
      <c r="F6019" t="s">
        <v>72</v>
      </c>
      <c r="G6019" t="s">
        <v>73</v>
      </c>
      <c r="L6019" s="4"/>
      <c r="M6019" s="4">
        <v>45791.17919826389</v>
      </c>
      <c r="O6019" s="4">
        <v>45801.18759710648</v>
      </c>
      <c r="Q6019" t="s">
        <v>74</v>
      </c>
      <c r="R6019" t="s">
        <v>128</v>
      </c>
      <c r="S6019" t="s">
        <v>51</v>
      </c>
      <c r="U6019">
        <v>62</v>
      </c>
      <c r="V6019">
        <v>2.2338333333333333E-4</v>
      </c>
      <c r="W6019" s="3">
        <v>1</v>
      </c>
      <c r="X6019" s="3">
        <v>0</v>
      </c>
      <c r="Y6019" s="3">
        <v>1</v>
      </c>
      <c r="Z6019" t="s">
        <v>25</v>
      </c>
      <c r="AA6019" t="s">
        <v>43</v>
      </c>
      <c r="AG6019" s="3">
        <v>0</v>
      </c>
      <c r="AH6019" t="s">
        <v>117</v>
      </c>
      <c r="AI6019" t="s">
        <v>4158</v>
      </c>
      <c r="AJ6019" s="7">
        <f>LEN(AI6019)-LEN(SUBSTITUTE(AI6019, ",",""))</f>
        <v>11</v>
      </c>
    </row>
    <row r="6020" spans="1:36">
      <c r="A6020">
        <v>1</v>
      </c>
      <c r="B6020" s="3">
        <v>840852</v>
      </c>
      <c r="C6020" t="s">
        <v>35</v>
      </c>
      <c r="D6020" t="s">
        <v>36</v>
      </c>
      <c r="E6020" t="s">
        <v>37</v>
      </c>
      <c r="F6020" t="s">
        <v>38</v>
      </c>
      <c r="G6020" t="s">
        <v>39</v>
      </c>
      <c r="L6020" s="4"/>
      <c r="M6020" s="4">
        <v>45791.179543715276</v>
      </c>
      <c r="O6020" s="4">
        <v>45801.250103275466</v>
      </c>
      <c r="Q6020" t="s">
        <v>49</v>
      </c>
      <c r="R6020" t="s">
        <v>128</v>
      </c>
      <c r="S6020" t="s">
        <v>116</v>
      </c>
      <c r="W6020" s="3"/>
      <c r="X6020" s="3">
        <v>0</v>
      </c>
      <c r="Y6020" s="3">
        <v>1</v>
      </c>
      <c r="Z6020" t="s">
        <v>56</v>
      </c>
      <c r="AA6020" t="s">
        <v>43</v>
      </c>
      <c r="AG6020" s="3">
        <v>0</v>
      </c>
      <c r="AH6020" t="s">
        <v>1078</v>
      </c>
      <c r="AI6020" t="s">
        <v>5604</v>
      </c>
      <c r="AJ6020" s="7">
        <f>LEN(AI6020)-LEN(SUBSTITUTE(AI6020, ",",""))</f>
        <v>9</v>
      </c>
    </row>
    <row r="6021" spans="1:36">
      <c r="A6021">
        <v>1</v>
      </c>
      <c r="B6021" s="3">
        <v>840853</v>
      </c>
      <c r="C6021" t="s">
        <v>35</v>
      </c>
      <c r="D6021" t="s">
        <v>36</v>
      </c>
      <c r="E6021" t="s">
        <v>37</v>
      </c>
      <c r="F6021" t="s">
        <v>38</v>
      </c>
      <c r="G6021" t="s">
        <v>39</v>
      </c>
      <c r="L6021" s="4"/>
      <c r="M6021" s="4">
        <v>45791.180828240744</v>
      </c>
      <c r="O6021" s="4">
        <v>45801.250101238424</v>
      </c>
      <c r="Q6021" t="s">
        <v>49</v>
      </c>
      <c r="R6021" t="s">
        <v>160</v>
      </c>
      <c r="S6021" t="s">
        <v>163</v>
      </c>
      <c r="W6021" s="3"/>
      <c r="X6021" s="3">
        <v>0</v>
      </c>
      <c r="Y6021" s="3">
        <v>1</v>
      </c>
      <c r="Z6021" t="s">
        <v>56</v>
      </c>
      <c r="AA6021" t="s">
        <v>43</v>
      </c>
      <c r="AG6021" s="3">
        <v>0</v>
      </c>
      <c r="AH6021" t="s">
        <v>1078</v>
      </c>
      <c r="AI6021" t="s">
        <v>5560</v>
      </c>
      <c r="AJ6021" s="7">
        <f>LEN(AI6021)-LEN(SUBSTITUTE(AI6021, ",",""))</f>
        <v>9</v>
      </c>
    </row>
    <row r="6022" spans="1:36">
      <c r="A6022">
        <v>1</v>
      </c>
      <c r="B6022" s="3">
        <v>840854</v>
      </c>
      <c r="C6022" t="s">
        <v>35</v>
      </c>
      <c r="D6022" t="s">
        <v>36</v>
      </c>
      <c r="E6022" t="s">
        <v>37</v>
      </c>
      <c r="F6022" t="s">
        <v>38</v>
      </c>
      <c r="G6022" t="s">
        <v>39</v>
      </c>
      <c r="L6022" s="4"/>
      <c r="M6022" s="4">
        <v>45791.180830636571</v>
      </c>
      <c r="O6022" s="4">
        <v>45801.187603124999</v>
      </c>
      <c r="Q6022" t="s">
        <v>49</v>
      </c>
      <c r="R6022" t="s">
        <v>160</v>
      </c>
      <c r="S6022" t="s">
        <v>116</v>
      </c>
      <c r="W6022" s="3"/>
      <c r="X6022" s="3">
        <v>0</v>
      </c>
      <c r="Y6022" s="3">
        <v>1</v>
      </c>
      <c r="Z6022" t="s">
        <v>56</v>
      </c>
      <c r="AA6022" t="s">
        <v>43</v>
      </c>
      <c r="AG6022" s="3">
        <v>0</v>
      </c>
      <c r="AH6022" t="s">
        <v>108</v>
      </c>
      <c r="AI6022" t="s">
        <v>5561</v>
      </c>
      <c r="AJ6022" s="7">
        <f>LEN(AI6022)-LEN(SUBSTITUTE(AI6022, ",",""))</f>
        <v>9</v>
      </c>
    </row>
    <row r="6023" spans="1:36">
      <c r="A6023">
        <v>1</v>
      </c>
      <c r="B6023" s="3">
        <v>840855</v>
      </c>
      <c r="C6023" t="s">
        <v>35</v>
      </c>
      <c r="D6023" t="s">
        <v>36</v>
      </c>
      <c r="E6023" t="s">
        <v>37</v>
      </c>
      <c r="F6023" t="s">
        <v>38</v>
      </c>
      <c r="G6023" t="s">
        <v>39</v>
      </c>
      <c r="L6023" s="4"/>
      <c r="M6023" s="4">
        <v>45791.182931747688</v>
      </c>
      <c r="O6023" s="4">
        <v>45801.333381365737</v>
      </c>
      <c r="Q6023" t="s">
        <v>127</v>
      </c>
      <c r="R6023" t="s">
        <v>172</v>
      </c>
      <c r="S6023" t="s">
        <v>42</v>
      </c>
      <c r="U6023">
        <v>489</v>
      </c>
      <c r="V6023">
        <v>0.95931353333333336</v>
      </c>
      <c r="W6023" s="3">
        <v>1</v>
      </c>
      <c r="X6023" s="3">
        <v>0</v>
      </c>
      <c r="Y6023" s="3">
        <v>1</v>
      </c>
      <c r="Z6023" t="s">
        <v>25</v>
      </c>
      <c r="AA6023" t="s">
        <v>43</v>
      </c>
      <c r="AG6023" s="3">
        <v>2</v>
      </c>
      <c r="AH6023" t="s">
        <v>1008</v>
      </c>
      <c r="AI6023" t="s">
        <v>1447</v>
      </c>
      <c r="AJ6023" s="7">
        <f>LEN(AI6023)-LEN(SUBSTITUTE(AI6023, ",",""))</f>
        <v>11</v>
      </c>
    </row>
    <row r="6024" spans="1:36">
      <c r="A6024">
        <v>1</v>
      </c>
      <c r="B6024" s="3">
        <v>840857</v>
      </c>
      <c r="C6024" t="s">
        <v>35</v>
      </c>
      <c r="D6024" t="s">
        <v>36</v>
      </c>
      <c r="E6024" t="s">
        <v>37</v>
      </c>
      <c r="F6024" t="s">
        <v>72</v>
      </c>
      <c r="G6024" t="s">
        <v>73</v>
      </c>
      <c r="L6024" s="4"/>
      <c r="M6024" s="4">
        <v>45791.18682357639</v>
      </c>
      <c r="O6024" s="4">
        <v>45801.208521180553</v>
      </c>
      <c r="Q6024" t="s">
        <v>40</v>
      </c>
      <c r="R6024" t="s">
        <v>41</v>
      </c>
      <c r="S6024" t="s">
        <v>116</v>
      </c>
      <c r="U6024">
        <v>714</v>
      </c>
      <c r="V6024">
        <v>1.931E-4</v>
      </c>
      <c r="W6024" s="3">
        <v>1</v>
      </c>
      <c r="X6024" s="3">
        <v>0</v>
      </c>
      <c r="Y6024" s="3">
        <v>1</v>
      </c>
      <c r="Z6024" t="s">
        <v>25</v>
      </c>
      <c r="AA6024" t="s">
        <v>43</v>
      </c>
      <c r="AG6024" s="3">
        <v>0</v>
      </c>
      <c r="AH6024" t="s">
        <v>150</v>
      </c>
      <c r="AI6024" t="s">
        <v>4066</v>
      </c>
      <c r="AJ6024" s="7">
        <f>LEN(AI6024)-LEN(SUBSTITUTE(AI6024, ",",""))</f>
        <v>11</v>
      </c>
    </row>
    <row r="6025" spans="1:36">
      <c r="A6025">
        <v>1</v>
      </c>
      <c r="B6025" s="3">
        <v>840861</v>
      </c>
      <c r="C6025" t="s">
        <v>35</v>
      </c>
      <c r="D6025" t="s">
        <v>36</v>
      </c>
      <c r="E6025" t="s">
        <v>37</v>
      </c>
      <c r="F6025" t="s">
        <v>38</v>
      </c>
      <c r="G6025" t="s">
        <v>39</v>
      </c>
      <c r="L6025" s="4"/>
      <c r="M6025" s="4">
        <v>45791.192539699077</v>
      </c>
      <c r="O6025" s="4">
        <v>45801.250104710649</v>
      </c>
      <c r="Q6025" t="s">
        <v>74</v>
      </c>
      <c r="R6025" t="s">
        <v>50</v>
      </c>
      <c r="S6025" t="s">
        <v>608</v>
      </c>
      <c r="W6025" s="3"/>
      <c r="X6025" s="3">
        <v>0</v>
      </c>
      <c r="Y6025" s="3">
        <v>1</v>
      </c>
      <c r="Z6025" t="s">
        <v>56</v>
      </c>
      <c r="AA6025" t="s">
        <v>43</v>
      </c>
      <c r="AG6025" s="3">
        <v>0</v>
      </c>
      <c r="AH6025" t="s">
        <v>1078</v>
      </c>
      <c r="AI6025" t="s">
        <v>5546</v>
      </c>
      <c r="AJ6025" s="7">
        <f>LEN(AI6025)-LEN(SUBSTITUTE(AI6025, ",",""))</f>
        <v>9</v>
      </c>
    </row>
    <row r="6026" spans="1:36">
      <c r="A6026">
        <v>1</v>
      </c>
      <c r="B6026" s="3">
        <v>840862</v>
      </c>
      <c r="C6026" t="s">
        <v>35</v>
      </c>
      <c r="D6026" t="s">
        <v>36</v>
      </c>
      <c r="E6026" t="s">
        <v>37</v>
      </c>
      <c r="F6026" t="s">
        <v>38</v>
      </c>
      <c r="G6026" t="s">
        <v>39</v>
      </c>
      <c r="L6026" s="4"/>
      <c r="M6026" s="4">
        <v>45791.193295868055</v>
      </c>
      <c r="O6026" s="4">
        <v>45801.250105983796</v>
      </c>
      <c r="Q6026" t="s">
        <v>49</v>
      </c>
      <c r="R6026" t="s">
        <v>160</v>
      </c>
      <c r="S6026" t="s">
        <v>116</v>
      </c>
      <c r="W6026" s="3"/>
      <c r="X6026" s="3">
        <v>0</v>
      </c>
      <c r="Y6026" s="3">
        <v>1</v>
      </c>
      <c r="Z6026" t="s">
        <v>56</v>
      </c>
      <c r="AA6026" t="s">
        <v>43</v>
      </c>
      <c r="AG6026" s="3">
        <v>0</v>
      </c>
      <c r="AH6026" t="s">
        <v>108</v>
      </c>
      <c r="AI6026" t="s">
        <v>5561</v>
      </c>
      <c r="AJ6026" s="7">
        <f>LEN(AI6026)-LEN(SUBSTITUTE(AI6026, ",",""))</f>
        <v>9</v>
      </c>
    </row>
    <row r="6027" spans="1:36">
      <c r="A6027">
        <v>1</v>
      </c>
      <c r="B6027" s="3">
        <v>840863</v>
      </c>
      <c r="C6027" t="s">
        <v>35</v>
      </c>
      <c r="D6027" t="s">
        <v>36</v>
      </c>
      <c r="E6027" t="s">
        <v>37</v>
      </c>
      <c r="F6027" t="s">
        <v>38</v>
      </c>
      <c r="G6027" t="s">
        <v>39</v>
      </c>
      <c r="L6027" s="4"/>
      <c r="M6027" s="4">
        <v>45791.193298379629</v>
      </c>
      <c r="O6027" s="4">
        <v>45801.250109293978</v>
      </c>
      <c r="Q6027" t="s">
        <v>74</v>
      </c>
      <c r="R6027" t="s">
        <v>160</v>
      </c>
      <c r="S6027" t="s">
        <v>163</v>
      </c>
      <c r="W6027" s="3"/>
      <c r="X6027" s="3">
        <v>0</v>
      </c>
      <c r="Y6027" s="3">
        <v>1</v>
      </c>
      <c r="Z6027" t="s">
        <v>56</v>
      </c>
      <c r="AA6027" t="s">
        <v>43</v>
      </c>
      <c r="AG6027" s="3">
        <v>0</v>
      </c>
      <c r="AH6027" t="s">
        <v>1078</v>
      </c>
      <c r="AI6027" t="s">
        <v>5529</v>
      </c>
      <c r="AJ6027" s="7">
        <f>LEN(AI6027)-LEN(SUBSTITUTE(AI6027, ",",""))</f>
        <v>9</v>
      </c>
    </row>
    <row r="6028" spans="1:36">
      <c r="A6028">
        <v>1</v>
      </c>
      <c r="B6028" s="3">
        <v>840864</v>
      </c>
      <c r="C6028" t="s">
        <v>35</v>
      </c>
      <c r="D6028" t="s">
        <v>36</v>
      </c>
      <c r="E6028" t="s">
        <v>37</v>
      </c>
      <c r="F6028" t="s">
        <v>38</v>
      </c>
      <c r="G6028" t="s">
        <v>39</v>
      </c>
      <c r="L6028" s="4"/>
      <c r="M6028" s="4">
        <v>45791.193920289355</v>
      </c>
      <c r="O6028" s="4">
        <v>45801.250112118054</v>
      </c>
      <c r="Q6028" t="s">
        <v>49</v>
      </c>
      <c r="R6028" t="s">
        <v>160</v>
      </c>
      <c r="S6028" t="s">
        <v>163</v>
      </c>
      <c r="W6028" s="3"/>
      <c r="X6028" s="3">
        <v>0</v>
      </c>
      <c r="Y6028" s="3">
        <v>1</v>
      </c>
      <c r="Z6028" t="s">
        <v>56</v>
      </c>
      <c r="AA6028" t="s">
        <v>43</v>
      </c>
      <c r="AG6028" s="3">
        <v>0</v>
      </c>
      <c r="AH6028" t="s">
        <v>1078</v>
      </c>
      <c r="AI6028" t="s">
        <v>5560</v>
      </c>
      <c r="AJ6028" s="7">
        <f>LEN(AI6028)-LEN(SUBSTITUTE(AI6028, ",",""))</f>
        <v>9</v>
      </c>
    </row>
    <row r="6029" spans="1:36">
      <c r="A6029">
        <v>1</v>
      </c>
      <c r="B6029" s="3">
        <v>840865</v>
      </c>
      <c r="C6029" t="s">
        <v>35</v>
      </c>
      <c r="D6029" t="s">
        <v>36</v>
      </c>
      <c r="E6029" t="s">
        <v>37</v>
      </c>
      <c r="F6029" t="s">
        <v>38</v>
      </c>
      <c r="G6029" t="s">
        <v>39</v>
      </c>
      <c r="L6029" s="4"/>
      <c r="M6029" s="4">
        <v>45791.193923611114</v>
      </c>
      <c r="O6029" s="4">
        <v>45801.250120289355</v>
      </c>
      <c r="Q6029" t="s">
        <v>40</v>
      </c>
      <c r="R6029" t="s">
        <v>172</v>
      </c>
      <c r="S6029" t="s">
        <v>608</v>
      </c>
      <c r="W6029" s="3"/>
      <c r="X6029" s="3">
        <v>0</v>
      </c>
      <c r="Y6029" s="3">
        <v>1</v>
      </c>
      <c r="Z6029" t="s">
        <v>56</v>
      </c>
      <c r="AA6029" t="s">
        <v>43</v>
      </c>
      <c r="AG6029" s="3">
        <v>0</v>
      </c>
      <c r="AH6029" t="s">
        <v>108</v>
      </c>
      <c r="AI6029" t="s">
        <v>5625</v>
      </c>
      <c r="AJ6029" s="7">
        <f>LEN(AI6029)-LEN(SUBSTITUTE(AI6029, ",",""))</f>
        <v>9</v>
      </c>
    </row>
    <row r="6030" spans="1:36">
      <c r="A6030">
        <v>1</v>
      </c>
      <c r="B6030" s="3">
        <v>840866</v>
      </c>
      <c r="C6030" t="s">
        <v>35</v>
      </c>
      <c r="D6030" t="s">
        <v>36</v>
      </c>
      <c r="E6030" t="s">
        <v>37</v>
      </c>
      <c r="F6030" t="s">
        <v>38</v>
      </c>
      <c r="G6030" t="s">
        <v>39</v>
      </c>
      <c r="L6030" s="4"/>
      <c r="M6030" s="4">
        <v>45791.194693668978</v>
      </c>
      <c r="O6030" s="4">
        <v>45801.229400775461</v>
      </c>
      <c r="Q6030" t="s">
        <v>74</v>
      </c>
      <c r="R6030" t="s">
        <v>160</v>
      </c>
      <c r="S6030" t="s">
        <v>116</v>
      </c>
      <c r="W6030" s="3"/>
      <c r="X6030" s="3">
        <v>0</v>
      </c>
      <c r="Y6030" s="3">
        <v>1</v>
      </c>
      <c r="Z6030" t="s">
        <v>56</v>
      </c>
      <c r="AA6030" t="s">
        <v>43</v>
      </c>
      <c r="AG6030" s="3">
        <v>0</v>
      </c>
      <c r="AH6030" t="s">
        <v>108</v>
      </c>
      <c r="AI6030" t="s">
        <v>5530</v>
      </c>
      <c r="AJ6030" s="7">
        <f>LEN(AI6030)-LEN(SUBSTITUTE(AI6030, ",",""))</f>
        <v>9</v>
      </c>
    </row>
    <row r="6031" spans="1:36">
      <c r="A6031">
        <v>1</v>
      </c>
      <c r="B6031" s="3">
        <v>840867</v>
      </c>
      <c r="C6031" t="s">
        <v>35</v>
      </c>
      <c r="D6031" t="s">
        <v>36</v>
      </c>
      <c r="E6031" t="s">
        <v>37</v>
      </c>
      <c r="F6031" t="s">
        <v>38</v>
      </c>
      <c r="G6031" t="s">
        <v>39</v>
      </c>
      <c r="L6031" s="4"/>
      <c r="M6031" s="4">
        <v>45791.194695949074</v>
      </c>
      <c r="O6031" s="4">
        <v>45801.22940300926</v>
      </c>
      <c r="Q6031" t="s">
        <v>49</v>
      </c>
      <c r="R6031" t="s">
        <v>116</v>
      </c>
      <c r="S6031" t="s">
        <v>608</v>
      </c>
      <c r="W6031" s="3"/>
      <c r="X6031" s="3">
        <v>0</v>
      </c>
      <c r="Y6031" s="3">
        <v>1</v>
      </c>
      <c r="Z6031" t="s">
        <v>56</v>
      </c>
      <c r="AA6031" t="s">
        <v>43</v>
      </c>
      <c r="AG6031" s="3">
        <v>0</v>
      </c>
      <c r="AH6031" t="s">
        <v>1078</v>
      </c>
      <c r="AI6031" t="s">
        <v>5568</v>
      </c>
      <c r="AJ6031" s="7">
        <f>LEN(AI6031)-LEN(SUBSTITUTE(AI6031, ",",""))</f>
        <v>9</v>
      </c>
    </row>
    <row r="6032" spans="1:36">
      <c r="A6032">
        <v>1</v>
      </c>
      <c r="B6032" s="3">
        <v>840868</v>
      </c>
      <c r="C6032" t="s">
        <v>35</v>
      </c>
      <c r="D6032" t="s">
        <v>36</v>
      </c>
      <c r="E6032" t="s">
        <v>37</v>
      </c>
      <c r="F6032" t="s">
        <v>38</v>
      </c>
      <c r="G6032" t="s">
        <v>39</v>
      </c>
      <c r="L6032" s="4"/>
      <c r="M6032" s="4">
        <v>45791.194697916668</v>
      </c>
      <c r="O6032" s="4">
        <v>45801.229405011574</v>
      </c>
      <c r="Q6032" t="s">
        <v>49</v>
      </c>
      <c r="R6032" t="s">
        <v>50</v>
      </c>
      <c r="S6032" t="s">
        <v>116</v>
      </c>
      <c r="W6032" s="3"/>
      <c r="X6032" s="3">
        <v>0</v>
      </c>
      <c r="Y6032" s="3">
        <v>1</v>
      </c>
      <c r="Z6032" t="s">
        <v>56</v>
      </c>
      <c r="AA6032" t="s">
        <v>43</v>
      </c>
      <c r="AG6032" s="3">
        <v>0</v>
      </c>
      <c r="AH6032" t="s">
        <v>1078</v>
      </c>
      <c r="AI6032" t="s">
        <v>5591</v>
      </c>
      <c r="AJ6032" s="7">
        <f>LEN(AI6032)-LEN(SUBSTITUTE(AI6032, ",",""))</f>
        <v>9</v>
      </c>
    </row>
    <row r="6033" spans="1:36">
      <c r="A6033">
        <v>1</v>
      </c>
      <c r="B6033" s="3">
        <v>840869</v>
      </c>
      <c r="C6033" t="s">
        <v>35</v>
      </c>
      <c r="D6033" t="s">
        <v>36</v>
      </c>
      <c r="E6033" t="s">
        <v>37</v>
      </c>
      <c r="F6033" t="s">
        <v>38</v>
      </c>
      <c r="G6033" t="s">
        <v>39</v>
      </c>
      <c r="L6033" s="4"/>
      <c r="M6033" s="4">
        <v>45791.19469984954</v>
      </c>
      <c r="O6033" s="4">
        <v>45801.229408831015</v>
      </c>
      <c r="Q6033" t="s">
        <v>49</v>
      </c>
      <c r="R6033" t="s">
        <v>160</v>
      </c>
      <c r="S6033" t="s">
        <v>116</v>
      </c>
      <c r="W6033" s="3"/>
      <c r="X6033" s="3">
        <v>0</v>
      </c>
      <c r="Y6033" s="3">
        <v>1</v>
      </c>
      <c r="Z6033" t="s">
        <v>56</v>
      </c>
      <c r="AA6033" t="s">
        <v>43</v>
      </c>
      <c r="AG6033" s="3">
        <v>0</v>
      </c>
      <c r="AH6033" t="s">
        <v>108</v>
      </c>
      <c r="AI6033" t="s">
        <v>5561</v>
      </c>
      <c r="AJ6033" s="7">
        <f>LEN(AI6033)-LEN(SUBSTITUTE(AI6033, ",",""))</f>
        <v>9</v>
      </c>
    </row>
    <row r="6034" spans="1:36">
      <c r="A6034">
        <v>1</v>
      </c>
      <c r="B6034" s="3">
        <v>840870</v>
      </c>
      <c r="C6034" t="s">
        <v>35</v>
      </c>
      <c r="D6034" t="s">
        <v>36</v>
      </c>
      <c r="E6034" t="s">
        <v>37</v>
      </c>
      <c r="F6034" t="s">
        <v>38</v>
      </c>
      <c r="G6034" t="s">
        <v>39</v>
      </c>
      <c r="L6034" s="4"/>
      <c r="M6034" s="4">
        <v>45791.19470177083</v>
      </c>
      <c r="O6034" s="4">
        <v>45801.229409988424</v>
      </c>
      <c r="Q6034" t="s">
        <v>49</v>
      </c>
      <c r="R6034" t="s">
        <v>116</v>
      </c>
      <c r="S6034" t="s">
        <v>608</v>
      </c>
      <c r="W6034" s="3"/>
      <c r="X6034" s="3">
        <v>0</v>
      </c>
      <c r="Y6034" s="3">
        <v>1</v>
      </c>
      <c r="Z6034" t="s">
        <v>56</v>
      </c>
      <c r="AA6034" t="s">
        <v>43</v>
      </c>
      <c r="AG6034" s="3">
        <v>0</v>
      </c>
      <c r="AH6034" t="s">
        <v>108</v>
      </c>
      <c r="AI6034" t="s">
        <v>5568</v>
      </c>
      <c r="AJ6034" s="7">
        <f>LEN(AI6034)-LEN(SUBSTITUTE(AI6034, ",",""))</f>
        <v>9</v>
      </c>
    </row>
    <row r="6035" spans="1:36">
      <c r="A6035">
        <v>1</v>
      </c>
      <c r="B6035" s="3">
        <v>840872</v>
      </c>
      <c r="C6035" t="s">
        <v>35</v>
      </c>
      <c r="D6035" t="s">
        <v>36</v>
      </c>
      <c r="E6035" t="s">
        <v>37</v>
      </c>
      <c r="F6035" t="s">
        <v>72</v>
      </c>
      <c r="G6035" t="s">
        <v>73</v>
      </c>
      <c r="L6035" s="4"/>
      <c r="M6035" s="4">
        <v>45791.198058333335</v>
      </c>
      <c r="O6035" s="4">
        <v>45801.208523148147</v>
      </c>
      <c r="Q6035" t="s">
        <v>74</v>
      </c>
      <c r="R6035" t="s">
        <v>115</v>
      </c>
      <c r="S6035" t="s">
        <v>51</v>
      </c>
      <c r="U6035">
        <v>310</v>
      </c>
      <c r="V6035">
        <v>2.7438333333333333E-4</v>
      </c>
      <c r="W6035" s="3">
        <v>1</v>
      </c>
      <c r="X6035" s="3">
        <v>0</v>
      </c>
      <c r="Y6035" s="3">
        <v>1</v>
      </c>
      <c r="Z6035" t="s">
        <v>25</v>
      </c>
      <c r="AA6035" t="s">
        <v>43</v>
      </c>
      <c r="AG6035" s="3">
        <v>0</v>
      </c>
      <c r="AH6035" t="s">
        <v>117</v>
      </c>
      <c r="AI6035" t="s">
        <v>4149</v>
      </c>
      <c r="AJ6035" s="7">
        <f>LEN(AI6035)-LEN(SUBSTITUTE(AI6035, ",",""))</f>
        <v>11</v>
      </c>
    </row>
    <row r="6036" spans="1:36">
      <c r="A6036">
        <v>1</v>
      </c>
      <c r="B6036" s="3">
        <v>840876</v>
      </c>
      <c r="C6036" t="s">
        <v>35</v>
      </c>
      <c r="D6036" t="s">
        <v>36</v>
      </c>
      <c r="E6036" t="s">
        <v>37</v>
      </c>
      <c r="F6036" t="s">
        <v>72</v>
      </c>
      <c r="G6036" t="s">
        <v>73</v>
      </c>
      <c r="L6036" s="4"/>
      <c r="M6036" s="4">
        <v>45791.202221412037</v>
      </c>
      <c r="O6036" s="4">
        <v>45801.39593515046</v>
      </c>
      <c r="Q6036" t="s">
        <v>74</v>
      </c>
      <c r="R6036" t="s">
        <v>50</v>
      </c>
      <c r="S6036" t="s">
        <v>51</v>
      </c>
      <c r="U6036">
        <v>385</v>
      </c>
      <c r="V6036">
        <v>2.0291666666666667E-4</v>
      </c>
      <c r="W6036" s="3">
        <v>1</v>
      </c>
      <c r="X6036" s="3">
        <v>0</v>
      </c>
      <c r="Y6036" s="3">
        <v>1</v>
      </c>
      <c r="Z6036" t="s">
        <v>25</v>
      </c>
      <c r="AA6036" t="s">
        <v>43</v>
      </c>
      <c r="AG6036" s="3">
        <v>0</v>
      </c>
      <c r="AH6036" t="s">
        <v>331</v>
      </c>
      <c r="AI6036" t="s">
        <v>4115</v>
      </c>
      <c r="AJ6036" s="7">
        <f>LEN(AI6036)-LEN(SUBSTITUTE(AI6036, ",",""))</f>
        <v>11</v>
      </c>
    </row>
    <row r="6037" spans="1:36">
      <c r="A6037">
        <v>1</v>
      </c>
      <c r="B6037" s="3">
        <v>840878</v>
      </c>
      <c r="C6037" t="s">
        <v>35</v>
      </c>
      <c r="D6037" t="s">
        <v>36</v>
      </c>
      <c r="E6037" t="s">
        <v>37</v>
      </c>
      <c r="F6037" t="s">
        <v>72</v>
      </c>
      <c r="G6037" t="s">
        <v>73</v>
      </c>
      <c r="L6037" s="4"/>
      <c r="M6037" s="4">
        <v>45791.206828090275</v>
      </c>
      <c r="O6037" s="4">
        <v>45801.229413692126</v>
      </c>
      <c r="Q6037" t="s">
        <v>74</v>
      </c>
      <c r="R6037" t="s">
        <v>41</v>
      </c>
      <c r="S6037" t="s">
        <v>163</v>
      </c>
      <c r="U6037">
        <v>952</v>
      </c>
      <c r="V6037">
        <v>2.4976666666666665E-4</v>
      </c>
      <c r="W6037" s="3">
        <v>1</v>
      </c>
      <c r="X6037" s="3">
        <v>0</v>
      </c>
      <c r="Y6037" s="3">
        <v>1</v>
      </c>
      <c r="Z6037" t="s">
        <v>25</v>
      </c>
      <c r="AA6037" t="s">
        <v>43</v>
      </c>
      <c r="AG6037" s="3">
        <v>0</v>
      </c>
      <c r="AH6037" t="s">
        <v>342</v>
      </c>
      <c r="AI6037" t="s">
        <v>4150</v>
      </c>
      <c r="AJ6037" s="7">
        <f>LEN(AI6037)-LEN(SUBSTITUTE(AI6037, ",",""))</f>
        <v>11</v>
      </c>
    </row>
    <row r="6038" spans="1:36">
      <c r="A6038">
        <v>1</v>
      </c>
      <c r="B6038" s="3">
        <v>840886</v>
      </c>
      <c r="C6038" t="s">
        <v>35</v>
      </c>
      <c r="D6038" t="s">
        <v>36</v>
      </c>
      <c r="E6038" t="s">
        <v>37</v>
      </c>
      <c r="F6038" t="s">
        <v>72</v>
      </c>
      <c r="G6038" t="s">
        <v>73</v>
      </c>
      <c r="L6038" s="4"/>
      <c r="M6038" s="4">
        <v>45791.213133831021</v>
      </c>
      <c r="O6038" s="4">
        <v>45801.229416666669</v>
      </c>
      <c r="Q6038" t="s">
        <v>74</v>
      </c>
      <c r="R6038" t="s">
        <v>50</v>
      </c>
      <c r="S6038" t="s">
        <v>51</v>
      </c>
      <c r="U6038">
        <v>11379</v>
      </c>
      <c r="V6038">
        <v>2.2274999999999999E-4</v>
      </c>
      <c r="W6038" s="3">
        <v>1</v>
      </c>
      <c r="X6038" s="3">
        <v>0</v>
      </c>
      <c r="Y6038" s="3">
        <v>1</v>
      </c>
      <c r="Z6038" t="s">
        <v>25</v>
      </c>
      <c r="AA6038" t="s">
        <v>43</v>
      </c>
      <c r="AG6038" s="3">
        <v>0</v>
      </c>
      <c r="AH6038" t="s">
        <v>117</v>
      </c>
      <c r="AI6038" t="s">
        <v>4172</v>
      </c>
      <c r="AJ6038" s="7">
        <f>LEN(AI6038)-LEN(SUBSTITUTE(AI6038, ",",""))</f>
        <v>11</v>
      </c>
    </row>
    <row r="6039" spans="1:36">
      <c r="A6039">
        <v>1</v>
      </c>
      <c r="B6039" s="3">
        <v>840944</v>
      </c>
      <c r="C6039" t="s">
        <v>35</v>
      </c>
      <c r="D6039" t="s">
        <v>36</v>
      </c>
      <c r="E6039" t="s">
        <v>37</v>
      </c>
      <c r="F6039" t="s">
        <v>38</v>
      </c>
      <c r="G6039" t="s">
        <v>39</v>
      </c>
      <c r="L6039" s="4"/>
      <c r="M6039" s="4">
        <v>45791.265762650466</v>
      </c>
      <c r="O6039" s="4">
        <v>45801.333385497688</v>
      </c>
      <c r="Q6039" t="s">
        <v>40</v>
      </c>
      <c r="R6039" t="s">
        <v>41</v>
      </c>
      <c r="S6039" t="s">
        <v>163</v>
      </c>
      <c r="U6039">
        <v>993</v>
      </c>
      <c r="V6039">
        <v>2.1653333333333333E-4</v>
      </c>
      <c r="W6039" s="3">
        <v>1</v>
      </c>
      <c r="X6039" s="3">
        <v>0</v>
      </c>
      <c r="Y6039" s="3">
        <v>1</v>
      </c>
      <c r="Z6039" t="s">
        <v>25</v>
      </c>
      <c r="AA6039" t="s">
        <v>43</v>
      </c>
      <c r="AG6039" s="3">
        <v>2</v>
      </c>
      <c r="AH6039" t="s">
        <v>95</v>
      </c>
      <c r="AI6039" t="s">
        <v>2186</v>
      </c>
      <c r="AJ6039" s="7">
        <f>LEN(AI6039)-LEN(SUBSTITUTE(AI6039, ",",""))</f>
        <v>12</v>
      </c>
    </row>
    <row r="6040" spans="1:36">
      <c r="A6040">
        <v>1</v>
      </c>
      <c r="B6040" s="3">
        <v>840960</v>
      </c>
      <c r="C6040" t="s">
        <v>35</v>
      </c>
      <c r="D6040" t="s">
        <v>36</v>
      </c>
      <c r="E6040" t="s">
        <v>37</v>
      </c>
      <c r="F6040" t="s">
        <v>46</v>
      </c>
      <c r="G6040" t="s">
        <v>47</v>
      </c>
      <c r="L6040" s="4"/>
      <c r="M6040" s="4">
        <v>45791.272695983796</v>
      </c>
      <c r="O6040" s="4">
        <v>45801.708596724537</v>
      </c>
      <c r="Q6040" t="s">
        <v>49</v>
      </c>
      <c r="R6040" t="s">
        <v>50</v>
      </c>
      <c r="S6040" t="s">
        <v>51</v>
      </c>
      <c r="U6040">
        <v>646</v>
      </c>
      <c r="V6040">
        <v>1.6553333333333334E-4</v>
      </c>
      <c r="W6040" s="3">
        <v>1</v>
      </c>
      <c r="X6040" s="3">
        <v>0</v>
      </c>
      <c r="Y6040" s="3">
        <v>1</v>
      </c>
      <c r="Z6040" t="s">
        <v>25</v>
      </c>
      <c r="AA6040" t="s">
        <v>43</v>
      </c>
      <c r="AG6040" s="3">
        <v>2</v>
      </c>
      <c r="AH6040" t="s">
        <v>59</v>
      </c>
      <c r="AI6040" t="s">
        <v>4569</v>
      </c>
      <c r="AJ6040" s="7">
        <f>LEN(AI6040)-LEN(SUBSTITUTE(AI6040, ",",""))</f>
        <v>11</v>
      </c>
    </row>
    <row r="6041" spans="1:36">
      <c r="A6041">
        <v>1</v>
      </c>
      <c r="B6041" s="3">
        <v>841012</v>
      </c>
      <c r="C6041" t="s">
        <v>35</v>
      </c>
      <c r="D6041" t="s">
        <v>36</v>
      </c>
      <c r="E6041" t="s">
        <v>37</v>
      </c>
      <c r="F6041" t="s">
        <v>38</v>
      </c>
      <c r="G6041" t="s">
        <v>39</v>
      </c>
      <c r="L6041" s="4"/>
      <c r="M6041" s="4">
        <v>45791.287867094907</v>
      </c>
      <c r="O6041" s="4">
        <v>45801.312792974539</v>
      </c>
      <c r="Q6041" t="s">
        <v>40</v>
      </c>
      <c r="R6041" t="s">
        <v>41</v>
      </c>
      <c r="S6041" t="s">
        <v>163</v>
      </c>
      <c r="U6041">
        <v>2003</v>
      </c>
      <c r="V6041">
        <v>7.2655950499999999</v>
      </c>
      <c r="W6041" s="3">
        <v>1</v>
      </c>
      <c r="X6041" s="3">
        <v>3</v>
      </c>
      <c r="Y6041" s="3">
        <v>1</v>
      </c>
      <c r="Z6041" t="s">
        <v>25</v>
      </c>
      <c r="AA6041" t="s">
        <v>43</v>
      </c>
      <c r="AG6041" s="3">
        <v>2</v>
      </c>
      <c r="AH6041" t="s">
        <v>117</v>
      </c>
      <c r="AI6041" t="s">
        <v>4925</v>
      </c>
      <c r="AJ6041" s="7">
        <f>LEN(AI6041)-LEN(SUBSTITUTE(AI6041, ",",""))</f>
        <v>11</v>
      </c>
    </row>
    <row r="6042" spans="1:36">
      <c r="A6042">
        <v>1</v>
      </c>
      <c r="B6042" s="3">
        <v>841354</v>
      </c>
      <c r="C6042" t="s">
        <v>35</v>
      </c>
      <c r="D6042" t="s">
        <v>36</v>
      </c>
      <c r="E6042" t="s">
        <v>37</v>
      </c>
      <c r="F6042" t="s">
        <v>148</v>
      </c>
      <c r="G6042" t="s">
        <v>149</v>
      </c>
      <c r="L6042" s="4"/>
      <c r="M6042" s="4">
        <v>45791.337335034725</v>
      </c>
      <c r="O6042" s="4">
        <v>45807.666756597224</v>
      </c>
      <c r="Q6042" t="s">
        <v>127</v>
      </c>
      <c r="R6042" t="s">
        <v>84</v>
      </c>
      <c r="S6042" t="s">
        <v>80</v>
      </c>
      <c r="U6042">
        <v>11186</v>
      </c>
      <c r="V6042">
        <v>40.662628733333335</v>
      </c>
      <c r="W6042" s="3">
        <v>0</v>
      </c>
      <c r="X6042" s="3">
        <v>119</v>
      </c>
      <c r="Y6042" s="3">
        <v>0</v>
      </c>
      <c r="Z6042" t="s">
        <v>25</v>
      </c>
      <c r="AA6042" t="s">
        <v>43</v>
      </c>
      <c r="AG6042" s="3">
        <v>1</v>
      </c>
      <c r="AH6042" t="s">
        <v>424</v>
      </c>
      <c r="AI6042" t="s">
        <v>425</v>
      </c>
      <c r="AJ6042" s="7">
        <f>LEN(AI6042)-LEN(SUBSTITUTE(AI6042, ",",""))</f>
        <v>12</v>
      </c>
    </row>
    <row r="6043" spans="1:36">
      <c r="A6043">
        <v>1</v>
      </c>
      <c r="B6043" s="3">
        <v>841407</v>
      </c>
      <c r="C6043" t="s">
        <v>35</v>
      </c>
      <c r="D6043" t="s">
        <v>36</v>
      </c>
      <c r="E6043" t="s">
        <v>37</v>
      </c>
      <c r="F6043" t="s">
        <v>46</v>
      </c>
      <c r="G6043" t="s">
        <v>47</v>
      </c>
      <c r="L6043" s="4"/>
      <c r="M6043" s="4">
        <v>45791.34190042824</v>
      </c>
      <c r="O6043" s="4">
        <v>45801.708607060187</v>
      </c>
      <c r="Q6043" t="s">
        <v>49</v>
      </c>
      <c r="R6043" t="s">
        <v>50</v>
      </c>
      <c r="S6043" t="s">
        <v>51</v>
      </c>
      <c r="U6043">
        <v>14143</v>
      </c>
      <c r="V6043">
        <v>4.3948320833333332</v>
      </c>
      <c r="W6043" s="3">
        <v>1</v>
      </c>
      <c r="X6043" s="3">
        <v>19</v>
      </c>
      <c r="Y6043" s="3">
        <v>1</v>
      </c>
      <c r="Z6043" t="s">
        <v>25</v>
      </c>
      <c r="AA6043" t="s">
        <v>43</v>
      </c>
      <c r="AG6043" s="3">
        <v>0</v>
      </c>
      <c r="AH6043" t="s">
        <v>54</v>
      </c>
      <c r="AI6043" t="s">
        <v>796</v>
      </c>
      <c r="AJ6043" s="7">
        <f>LEN(AI6043)-LEN(SUBSTITUTE(AI6043, ",",""))</f>
        <v>12</v>
      </c>
    </row>
    <row r="6044" spans="1:36">
      <c r="A6044">
        <v>1</v>
      </c>
      <c r="B6044" s="3">
        <v>841415</v>
      </c>
      <c r="C6044" t="s">
        <v>35</v>
      </c>
      <c r="D6044" t="s">
        <v>36</v>
      </c>
      <c r="E6044" t="s">
        <v>37</v>
      </c>
      <c r="F6044" t="s">
        <v>113</v>
      </c>
      <c r="G6044" t="s">
        <v>114</v>
      </c>
      <c r="L6044" s="4"/>
      <c r="M6044" s="4">
        <v>45791.342725659721</v>
      </c>
      <c r="O6044" s="4">
        <v>45802.354274965277</v>
      </c>
      <c r="Q6044" t="s">
        <v>74</v>
      </c>
      <c r="R6044" t="s">
        <v>160</v>
      </c>
      <c r="S6044" t="s">
        <v>51</v>
      </c>
      <c r="U6044">
        <v>610</v>
      </c>
      <c r="V6044">
        <v>1.8001666666666666E-4</v>
      </c>
      <c r="W6044" s="3">
        <v>1</v>
      </c>
      <c r="X6044" s="3">
        <v>0</v>
      </c>
      <c r="Y6044" s="3">
        <v>1</v>
      </c>
      <c r="Z6044" t="s">
        <v>25</v>
      </c>
      <c r="AA6044" t="s">
        <v>43</v>
      </c>
      <c r="AG6044" s="3">
        <v>2</v>
      </c>
      <c r="AH6044" t="s">
        <v>95</v>
      </c>
      <c r="AI6044" t="s">
        <v>7359</v>
      </c>
      <c r="AJ6044" s="7">
        <f>LEN(AI6044)-LEN(SUBSTITUTE(AI6044, ",",""))</f>
        <v>11</v>
      </c>
    </row>
    <row r="6045" spans="1:36">
      <c r="A6045">
        <v>1</v>
      </c>
      <c r="B6045" s="3">
        <v>841449</v>
      </c>
      <c r="C6045" t="s">
        <v>35</v>
      </c>
      <c r="D6045" t="s">
        <v>36</v>
      </c>
      <c r="E6045" t="s">
        <v>37</v>
      </c>
      <c r="F6045" t="s">
        <v>86</v>
      </c>
      <c r="G6045" t="s">
        <v>87</v>
      </c>
      <c r="L6045" s="4"/>
      <c r="M6045" s="4">
        <v>45791.345291898149</v>
      </c>
      <c r="O6045" s="4">
        <v>45804.58358460648</v>
      </c>
      <c r="Q6045" t="s">
        <v>49</v>
      </c>
      <c r="R6045" t="s">
        <v>50</v>
      </c>
      <c r="S6045" t="s">
        <v>91</v>
      </c>
      <c r="U6045">
        <v>16862</v>
      </c>
      <c r="V6045">
        <v>942.28631931666666</v>
      </c>
      <c r="W6045" s="3">
        <v>0</v>
      </c>
      <c r="X6045" s="3">
        <v>23</v>
      </c>
      <c r="Y6045" s="3">
        <v>0</v>
      </c>
      <c r="Z6045" t="s">
        <v>25</v>
      </c>
      <c r="AA6045" t="s">
        <v>43</v>
      </c>
      <c r="AG6045" s="3">
        <v>1</v>
      </c>
      <c r="AH6045" t="s">
        <v>54</v>
      </c>
      <c r="AI6045" t="s">
        <v>604</v>
      </c>
      <c r="AJ6045" s="7">
        <f>LEN(AI6045)-LEN(SUBSTITUTE(AI6045, ",",""))</f>
        <v>12</v>
      </c>
    </row>
    <row r="6046" spans="1:36">
      <c r="A6046">
        <v>1</v>
      </c>
      <c r="B6046" s="3">
        <v>841623</v>
      </c>
      <c r="C6046" t="s">
        <v>35</v>
      </c>
      <c r="D6046" t="s">
        <v>36</v>
      </c>
      <c r="E6046" t="s">
        <v>37</v>
      </c>
      <c r="F6046" t="s">
        <v>46</v>
      </c>
      <c r="G6046" t="s">
        <v>47</v>
      </c>
      <c r="L6046" s="4"/>
      <c r="M6046" s="4">
        <v>45791.3609965625</v>
      </c>
      <c r="O6046" s="4">
        <v>45802.645993900464</v>
      </c>
      <c r="Q6046" t="s">
        <v>49</v>
      </c>
      <c r="R6046" t="s">
        <v>50</v>
      </c>
      <c r="S6046" t="s">
        <v>51</v>
      </c>
      <c r="U6046">
        <v>1760</v>
      </c>
      <c r="V6046">
        <v>2.2543333333333333E-4</v>
      </c>
      <c r="W6046" s="3">
        <v>1</v>
      </c>
      <c r="X6046" s="3">
        <v>0</v>
      </c>
      <c r="Y6046" s="3">
        <v>1</v>
      </c>
      <c r="Z6046" t="s">
        <v>25</v>
      </c>
      <c r="AA6046" t="s">
        <v>43</v>
      </c>
      <c r="AG6046" s="3">
        <v>2</v>
      </c>
      <c r="AH6046" t="s">
        <v>59</v>
      </c>
      <c r="AI6046" t="s">
        <v>4338</v>
      </c>
      <c r="AJ6046" s="7">
        <f>LEN(AI6046)-LEN(SUBSTITUTE(AI6046, ",",""))</f>
        <v>11</v>
      </c>
    </row>
    <row r="6047" spans="1:36">
      <c r="A6047">
        <v>1</v>
      </c>
      <c r="B6047" s="3">
        <v>841647</v>
      </c>
      <c r="C6047" t="s">
        <v>35</v>
      </c>
      <c r="D6047" t="s">
        <v>36</v>
      </c>
      <c r="E6047" t="s">
        <v>37</v>
      </c>
      <c r="F6047" t="s">
        <v>148</v>
      </c>
      <c r="G6047" t="s">
        <v>149</v>
      </c>
      <c r="L6047" s="4"/>
      <c r="M6047" s="4">
        <v>45791.363469247684</v>
      </c>
      <c r="O6047" s="4">
        <v>45807.458869710645</v>
      </c>
      <c r="Q6047" t="s">
        <v>661</v>
      </c>
      <c r="R6047" t="s">
        <v>128</v>
      </c>
      <c r="S6047" t="s">
        <v>1962</v>
      </c>
      <c r="U6047">
        <v>5935</v>
      </c>
      <c r="V6047">
        <v>10.779672033333332</v>
      </c>
      <c r="W6047" s="3">
        <v>1</v>
      </c>
      <c r="X6047" s="3">
        <v>534</v>
      </c>
      <c r="Y6047" s="3">
        <v>0</v>
      </c>
      <c r="Z6047" t="s">
        <v>25</v>
      </c>
      <c r="AA6047" t="s">
        <v>43</v>
      </c>
      <c r="AG6047" s="3">
        <v>1</v>
      </c>
      <c r="AH6047" t="s">
        <v>117</v>
      </c>
      <c r="AI6047" t="s">
        <v>4036</v>
      </c>
      <c r="AJ6047" s="7">
        <f>LEN(AI6047)-LEN(SUBSTITUTE(AI6047, ",",""))</f>
        <v>10</v>
      </c>
    </row>
    <row r="6048" spans="1:36">
      <c r="A6048">
        <v>1</v>
      </c>
      <c r="B6048" s="3">
        <v>841648</v>
      </c>
      <c r="C6048" t="s">
        <v>35</v>
      </c>
      <c r="D6048" t="s">
        <v>36</v>
      </c>
      <c r="E6048" t="s">
        <v>37</v>
      </c>
      <c r="F6048" t="s">
        <v>46</v>
      </c>
      <c r="G6048" t="s">
        <v>47</v>
      </c>
      <c r="L6048" s="4"/>
      <c r="M6048" s="4">
        <v>45791.363471909724</v>
      </c>
      <c r="O6048" s="4">
        <v>45804.39592920139</v>
      </c>
      <c r="Q6048" t="s">
        <v>40</v>
      </c>
      <c r="R6048" t="s">
        <v>41</v>
      </c>
      <c r="S6048" t="s">
        <v>163</v>
      </c>
      <c r="U6048">
        <v>8561</v>
      </c>
      <c r="V6048">
        <v>122.34186593333334</v>
      </c>
      <c r="W6048" s="3">
        <v>0</v>
      </c>
      <c r="X6048" s="3">
        <v>1356</v>
      </c>
      <c r="Y6048" s="3">
        <v>0</v>
      </c>
      <c r="Z6048" t="s">
        <v>25</v>
      </c>
      <c r="AA6048" t="s">
        <v>43</v>
      </c>
      <c r="AG6048" s="3">
        <v>3</v>
      </c>
      <c r="AH6048" t="s">
        <v>117</v>
      </c>
      <c r="AI6048" t="s">
        <v>4733</v>
      </c>
      <c r="AJ6048" s="7">
        <f>LEN(AI6048)-LEN(SUBSTITUTE(AI6048, ",",""))</f>
        <v>11</v>
      </c>
    </row>
    <row r="6049" spans="1:36">
      <c r="A6049">
        <v>1</v>
      </c>
      <c r="B6049" s="3">
        <v>841867</v>
      </c>
      <c r="C6049" t="s">
        <v>35</v>
      </c>
      <c r="D6049" t="s">
        <v>36</v>
      </c>
      <c r="E6049" t="s">
        <v>37</v>
      </c>
      <c r="F6049" t="s">
        <v>38</v>
      </c>
      <c r="G6049" t="s">
        <v>39</v>
      </c>
      <c r="L6049" s="4"/>
      <c r="M6049" s="4">
        <v>45791.380509872688</v>
      </c>
      <c r="O6049" s="4">
        <v>45802.333943206017</v>
      </c>
      <c r="Q6049" t="s">
        <v>40</v>
      </c>
      <c r="R6049" t="s">
        <v>41</v>
      </c>
      <c r="S6049" t="s">
        <v>91</v>
      </c>
      <c r="U6049">
        <v>11429</v>
      </c>
      <c r="V6049">
        <v>2.207E-4</v>
      </c>
      <c r="W6049" s="3">
        <v>1</v>
      </c>
      <c r="X6049" s="3">
        <v>19</v>
      </c>
      <c r="Y6049" s="3">
        <v>0</v>
      </c>
      <c r="Z6049" t="s">
        <v>25</v>
      </c>
      <c r="AA6049" t="s">
        <v>43</v>
      </c>
      <c r="AG6049" s="3">
        <v>2</v>
      </c>
      <c r="AH6049" t="s">
        <v>95</v>
      </c>
      <c r="AI6049" t="s">
        <v>2429</v>
      </c>
      <c r="AJ6049" s="7">
        <f>LEN(AI6049)-LEN(SUBSTITUTE(AI6049, ",",""))</f>
        <v>12</v>
      </c>
    </row>
    <row r="6050" spans="1:36">
      <c r="A6050">
        <v>1</v>
      </c>
      <c r="B6050" s="3">
        <v>841942</v>
      </c>
      <c r="C6050" t="s">
        <v>35</v>
      </c>
      <c r="D6050" t="s">
        <v>36</v>
      </c>
      <c r="E6050" t="s">
        <v>37</v>
      </c>
      <c r="F6050" t="s">
        <v>46</v>
      </c>
      <c r="G6050" t="s">
        <v>47</v>
      </c>
      <c r="L6050" s="4"/>
      <c r="M6050" s="4">
        <v>45791.385256400463</v>
      </c>
      <c r="O6050" s="4">
        <v>45801.750564965281</v>
      </c>
      <c r="Q6050" t="s">
        <v>49</v>
      </c>
      <c r="R6050" t="s">
        <v>50</v>
      </c>
      <c r="S6050" t="s">
        <v>51</v>
      </c>
      <c r="U6050">
        <v>1875</v>
      </c>
      <c r="V6050">
        <v>1.7056666666666667E-4</v>
      </c>
      <c r="W6050" s="3">
        <v>1</v>
      </c>
      <c r="X6050" s="3">
        <v>0</v>
      </c>
      <c r="Y6050" s="3">
        <v>1</v>
      </c>
      <c r="Z6050" t="s">
        <v>25</v>
      </c>
      <c r="AA6050" t="s">
        <v>43</v>
      </c>
      <c r="AG6050" s="3">
        <v>2</v>
      </c>
      <c r="AH6050" t="s">
        <v>54</v>
      </c>
      <c r="AI6050" t="s">
        <v>6187</v>
      </c>
      <c r="AJ6050" s="7">
        <f>LEN(AI6050)-LEN(SUBSTITUTE(AI6050, ",",""))</f>
        <v>11</v>
      </c>
    </row>
    <row r="6051" spans="1:36">
      <c r="A6051">
        <v>1</v>
      </c>
      <c r="B6051" s="3">
        <v>842030</v>
      </c>
      <c r="C6051" t="s">
        <v>35</v>
      </c>
      <c r="D6051" t="s">
        <v>36</v>
      </c>
      <c r="E6051" t="s">
        <v>37</v>
      </c>
      <c r="F6051" t="s">
        <v>93</v>
      </c>
      <c r="G6051" t="s">
        <v>94</v>
      </c>
      <c r="L6051" s="4"/>
      <c r="M6051" s="4">
        <v>45791.390632326387</v>
      </c>
      <c r="O6051" s="4">
        <v>45801.625223067131</v>
      </c>
      <c r="Q6051" t="s">
        <v>40</v>
      </c>
      <c r="R6051" t="s">
        <v>41</v>
      </c>
      <c r="S6051" t="s">
        <v>42</v>
      </c>
      <c r="U6051">
        <v>5559</v>
      </c>
      <c r="V6051">
        <v>6.3926666666666674E-4</v>
      </c>
      <c r="W6051" s="3">
        <v>1</v>
      </c>
      <c r="X6051" s="3">
        <v>11</v>
      </c>
      <c r="Y6051" s="3">
        <v>0</v>
      </c>
      <c r="Z6051" t="s">
        <v>25</v>
      </c>
      <c r="AA6051" t="s">
        <v>43</v>
      </c>
      <c r="AG6051" s="3">
        <v>3</v>
      </c>
      <c r="AH6051" t="s">
        <v>186</v>
      </c>
      <c r="AI6051" t="s">
        <v>209</v>
      </c>
      <c r="AJ6051" s="7">
        <f>LEN(AI6051)-LEN(SUBSTITUTE(AI6051, ",",""))</f>
        <v>12</v>
      </c>
    </row>
    <row r="6052" spans="1:36">
      <c r="A6052">
        <v>1</v>
      </c>
      <c r="B6052" s="3">
        <v>842133</v>
      </c>
      <c r="C6052" t="s">
        <v>35</v>
      </c>
      <c r="D6052" t="s">
        <v>36</v>
      </c>
      <c r="E6052" t="s">
        <v>37</v>
      </c>
      <c r="F6052" t="s">
        <v>46</v>
      </c>
      <c r="G6052" t="s">
        <v>47</v>
      </c>
      <c r="L6052" s="4"/>
      <c r="M6052" s="4">
        <v>45791.398207256942</v>
      </c>
      <c r="O6052" s="4">
        <v>45802.646006284725</v>
      </c>
      <c r="Q6052" t="s">
        <v>49</v>
      </c>
      <c r="R6052" t="s">
        <v>50</v>
      </c>
      <c r="S6052" t="s">
        <v>51</v>
      </c>
      <c r="U6052">
        <v>520</v>
      </c>
      <c r="V6052">
        <v>176.85849673333331</v>
      </c>
      <c r="W6052" s="3">
        <v>0</v>
      </c>
      <c r="X6052" s="3">
        <v>0</v>
      </c>
      <c r="Y6052" s="3">
        <v>1</v>
      </c>
      <c r="Z6052" t="s">
        <v>25</v>
      </c>
      <c r="AA6052" t="s">
        <v>43</v>
      </c>
      <c r="AG6052" s="3">
        <v>0</v>
      </c>
      <c r="AH6052" t="s">
        <v>54</v>
      </c>
      <c r="AI6052" t="s">
        <v>5263</v>
      </c>
      <c r="AJ6052" s="7">
        <f>LEN(AI6052)-LEN(SUBSTITUTE(AI6052, ",",""))</f>
        <v>9</v>
      </c>
    </row>
    <row r="6053" spans="1:36">
      <c r="A6053">
        <v>1</v>
      </c>
      <c r="B6053" s="3">
        <v>842134</v>
      </c>
      <c r="C6053" t="s">
        <v>35</v>
      </c>
      <c r="D6053" t="s">
        <v>36</v>
      </c>
      <c r="E6053" t="s">
        <v>37</v>
      </c>
      <c r="F6053" t="s">
        <v>113</v>
      </c>
      <c r="G6053" t="s">
        <v>114</v>
      </c>
      <c r="L6053" s="4"/>
      <c r="M6053" s="4">
        <v>45791.398211423613</v>
      </c>
      <c r="O6053" s="4">
        <v>45801.47934135417</v>
      </c>
      <c r="Q6053" t="s">
        <v>40</v>
      </c>
      <c r="R6053" t="s">
        <v>84</v>
      </c>
      <c r="S6053" t="s">
        <v>163</v>
      </c>
      <c r="W6053" s="3"/>
      <c r="X6053" s="3">
        <v>0</v>
      </c>
      <c r="Y6053" s="3">
        <v>1</v>
      </c>
      <c r="Z6053" t="s">
        <v>56</v>
      </c>
      <c r="AA6053" t="s">
        <v>43</v>
      </c>
      <c r="AG6053" s="3">
        <v>2</v>
      </c>
      <c r="AH6053" t="s">
        <v>108</v>
      </c>
      <c r="AI6053" t="s">
        <v>3174</v>
      </c>
      <c r="AJ6053" s="7">
        <f>LEN(AI6053)-LEN(SUBSTITUTE(AI6053, ",",""))</f>
        <v>10</v>
      </c>
    </row>
    <row r="6054" spans="1:36">
      <c r="A6054">
        <v>1</v>
      </c>
      <c r="B6054" s="3">
        <v>842374</v>
      </c>
      <c r="C6054" t="s">
        <v>35</v>
      </c>
      <c r="D6054" t="s">
        <v>36</v>
      </c>
      <c r="E6054" t="s">
        <v>37</v>
      </c>
      <c r="F6054" t="s">
        <v>279</v>
      </c>
      <c r="G6054" t="s">
        <v>280</v>
      </c>
      <c r="L6054" s="4"/>
      <c r="M6054" s="4">
        <v>45791.415568946759</v>
      </c>
      <c r="O6054" s="4">
        <v>45801.437812997683</v>
      </c>
      <c r="Q6054" t="s">
        <v>74</v>
      </c>
      <c r="R6054" t="s">
        <v>50</v>
      </c>
      <c r="S6054" t="s">
        <v>51</v>
      </c>
      <c r="U6054">
        <v>491</v>
      </c>
      <c r="V6054">
        <v>4.4916666666666667E-4</v>
      </c>
      <c r="W6054" s="3">
        <v>1</v>
      </c>
      <c r="X6054" s="3">
        <v>0</v>
      </c>
      <c r="Y6054" s="3">
        <v>1</v>
      </c>
      <c r="Z6054" t="s">
        <v>25</v>
      </c>
      <c r="AA6054" t="s">
        <v>43</v>
      </c>
      <c r="AG6054" s="3">
        <v>0</v>
      </c>
      <c r="AH6054" t="s">
        <v>117</v>
      </c>
      <c r="AI6054" t="s">
        <v>5351</v>
      </c>
      <c r="AJ6054" s="7">
        <f>LEN(AI6054)-LEN(SUBSTITUTE(AI6054, ",",""))</f>
        <v>8</v>
      </c>
    </row>
    <row r="6055" spans="1:36">
      <c r="A6055">
        <v>1</v>
      </c>
      <c r="B6055" s="3">
        <v>842475</v>
      </c>
      <c r="C6055" t="s">
        <v>35</v>
      </c>
      <c r="D6055" t="s">
        <v>36</v>
      </c>
      <c r="E6055" t="s">
        <v>37</v>
      </c>
      <c r="F6055" t="s">
        <v>113</v>
      </c>
      <c r="G6055" t="s">
        <v>114</v>
      </c>
      <c r="L6055" s="4"/>
      <c r="M6055" s="4">
        <v>45791.421115856479</v>
      </c>
      <c r="O6055" s="4">
        <v>45801.43781797454</v>
      </c>
      <c r="Q6055" t="s">
        <v>74</v>
      </c>
      <c r="R6055" t="s">
        <v>41</v>
      </c>
      <c r="S6055" t="s">
        <v>42</v>
      </c>
      <c r="W6055" s="3"/>
      <c r="X6055" s="3">
        <v>0</v>
      </c>
      <c r="Y6055" s="3">
        <v>1</v>
      </c>
      <c r="Z6055" t="s">
        <v>56</v>
      </c>
      <c r="AA6055" t="s">
        <v>43</v>
      </c>
      <c r="AG6055" s="3">
        <v>2</v>
      </c>
      <c r="AH6055" t="s">
        <v>108</v>
      </c>
      <c r="AI6055" t="s">
        <v>3605</v>
      </c>
      <c r="AJ6055" s="7">
        <f>LEN(AI6055)-LEN(SUBSTITUTE(AI6055, ",",""))</f>
        <v>10</v>
      </c>
    </row>
    <row r="6056" spans="1:36">
      <c r="A6056">
        <v>1</v>
      </c>
      <c r="B6056" s="3">
        <v>842574</v>
      </c>
      <c r="C6056" t="s">
        <v>35</v>
      </c>
      <c r="D6056" t="s">
        <v>36</v>
      </c>
      <c r="E6056" t="s">
        <v>37</v>
      </c>
      <c r="F6056" t="s">
        <v>46</v>
      </c>
      <c r="G6056" t="s">
        <v>47</v>
      </c>
      <c r="L6056" s="4"/>
      <c r="M6056" s="4">
        <v>45791.427361770831</v>
      </c>
      <c r="O6056" s="4">
        <v>45801.68799082176</v>
      </c>
      <c r="Q6056" t="s">
        <v>49</v>
      </c>
      <c r="R6056" t="s">
        <v>50</v>
      </c>
      <c r="S6056" t="s">
        <v>51</v>
      </c>
      <c r="U6056">
        <v>4313</v>
      </c>
      <c r="V6056">
        <v>1.9359999999999999E-4</v>
      </c>
      <c r="W6056" s="3">
        <v>1</v>
      </c>
      <c r="X6056" s="3">
        <v>296</v>
      </c>
      <c r="Y6056" s="3">
        <v>0</v>
      </c>
      <c r="Z6056" t="s">
        <v>25</v>
      </c>
      <c r="AA6056" t="s">
        <v>43</v>
      </c>
      <c r="AG6056" s="3">
        <v>2</v>
      </c>
      <c r="AH6056" t="s">
        <v>54</v>
      </c>
      <c r="AI6056" t="s">
        <v>4216</v>
      </c>
      <c r="AJ6056" s="7">
        <f>LEN(AI6056)-LEN(SUBSTITUTE(AI6056, ",",""))</f>
        <v>10</v>
      </c>
    </row>
    <row r="6057" spans="1:36">
      <c r="A6057">
        <v>1</v>
      </c>
      <c r="B6057" s="3">
        <v>842603</v>
      </c>
      <c r="C6057" t="s">
        <v>35</v>
      </c>
      <c r="D6057" t="s">
        <v>36</v>
      </c>
      <c r="E6057" t="s">
        <v>37</v>
      </c>
      <c r="F6057" t="s">
        <v>46</v>
      </c>
      <c r="G6057" t="s">
        <v>47</v>
      </c>
      <c r="L6057" s="4"/>
      <c r="M6057" s="4">
        <v>45791.429536111114</v>
      </c>
      <c r="O6057" s="4">
        <v>45802.729321377316</v>
      </c>
      <c r="Q6057" t="s">
        <v>49</v>
      </c>
      <c r="R6057" t="s">
        <v>50</v>
      </c>
      <c r="S6057" t="s">
        <v>51</v>
      </c>
      <c r="U6057">
        <v>3224</v>
      </c>
      <c r="V6057">
        <v>2.1203333333333336E-4</v>
      </c>
      <c r="W6057" s="3">
        <v>1</v>
      </c>
      <c r="X6057" s="3">
        <v>0</v>
      </c>
      <c r="Y6057" s="3">
        <v>1</v>
      </c>
      <c r="Z6057" t="s">
        <v>25</v>
      </c>
      <c r="AA6057" t="s">
        <v>43</v>
      </c>
      <c r="AG6057" s="3">
        <v>2</v>
      </c>
      <c r="AH6057" t="s">
        <v>54</v>
      </c>
      <c r="AI6057" t="s">
        <v>6131</v>
      </c>
      <c r="AJ6057" s="7">
        <f>LEN(AI6057)-LEN(SUBSTITUTE(AI6057, ",",""))</f>
        <v>11</v>
      </c>
    </row>
    <row r="6058" spans="1:36">
      <c r="A6058">
        <v>1</v>
      </c>
      <c r="B6058" s="3">
        <v>842624</v>
      </c>
      <c r="C6058" t="s">
        <v>35</v>
      </c>
      <c r="D6058" t="s">
        <v>36</v>
      </c>
      <c r="E6058" t="s">
        <v>37</v>
      </c>
      <c r="F6058" t="s">
        <v>105</v>
      </c>
      <c r="G6058" t="s">
        <v>106</v>
      </c>
      <c r="L6058" s="4"/>
      <c r="M6058" s="4">
        <v>45791.430724803242</v>
      </c>
      <c r="O6058" s="4">
        <v>45801.437829594906</v>
      </c>
      <c r="Q6058" t="s">
        <v>74</v>
      </c>
      <c r="R6058" t="s">
        <v>50</v>
      </c>
      <c r="S6058" t="s">
        <v>51</v>
      </c>
      <c r="U6058">
        <v>242</v>
      </c>
      <c r="V6058">
        <v>1.9466666666666666E-4</v>
      </c>
      <c r="W6058" s="3">
        <v>1</v>
      </c>
      <c r="X6058" s="3">
        <v>0</v>
      </c>
      <c r="Y6058" s="3">
        <v>1</v>
      </c>
      <c r="Z6058" t="s">
        <v>25</v>
      </c>
      <c r="AA6058" t="s">
        <v>43</v>
      </c>
      <c r="AG6058" s="3">
        <v>0</v>
      </c>
      <c r="AH6058" t="s">
        <v>150</v>
      </c>
      <c r="AI6058" t="s">
        <v>5351</v>
      </c>
      <c r="AJ6058" s="7">
        <f>LEN(AI6058)-LEN(SUBSTITUTE(AI6058, ",",""))</f>
        <v>8</v>
      </c>
    </row>
    <row r="6059" spans="1:36">
      <c r="A6059">
        <v>1</v>
      </c>
      <c r="B6059" s="3">
        <v>842683</v>
      </c>
      <c r="C6059" t="s">
        <v>35</v>
      </c>
      <c r="D6059" t="s">
        <v>36</v>
      </c>
      <c r="E6059" t="s">
        <v>37</v>
      </c>
      <c r="F6059" t="s">
        <v>93</v>
      </c>
      <c r="G6059" t="s">
        <v>94</v>
      </c>
      <c r="L6059" s="4"/>
      <c r="M6059" s="4">
        <v>45791.433809259259</v>
      </c>
      <c r="O6059" s="4">
        <v>45802.895905590274</v>
      </c>
      <c r="Q6059" t="s">
        <v>40</v>
      </c>
      <c r="R6059" t="s">
        <v>41</v>
      </c>
      <c r="S6059" t="s">
        <v>42</v>
      </c>
      <c r="U6059">
        <v>46938</v>
      </c>
      <c r="V6059">
        <v>2.1304999999999997E-4</v>
      </c>
      <c r="W6059" s="3">
        <v>1</v>
      </c>
      <c r="X6059" s="3">
        <v>0</v>
      </c>
      <c r="Y6059" s="3">
        <v>1</v>
      </c>
      <c r="Z6059" t="s">
        <v>25</v>
      </c>
      <c r="AA6059" t="s">
        <v>43</v>
      </c>
      <c r="AG6059" s="3">
        <v>2</v>
      </c>
      <c r="AH6059" t="s">
        <v>95</v>
      </c>
      <c r="AI6059" t="s">
        <v>5053</v>
      </c>
      <c r="AJ6059" s="7">
        <f>LEN(AI6059)-LEN(SUBSTITUTE(AI6059, ",",""))</f>
        <v>11</v>
      </c>
    </row>
    <row r="6060" spans="1:36">
      <c r="A6060">
        <v>1</v>
      </c>
      <c r="B6060" s="3">
        <v>842735</v>
      </c>
      <c r="C6060" t="s">
        <v>35</v>
      </c>
      <c r="D6060" t="s">
        <v>36</v>
      </c>
      <c r="E6060" t="s">
        <v>37</v>
      </c>
      <c r="F6060" t="s">
        <v>113</v>
      </c>
      <c r="G6060" t="s">
        <v>114</v>
      </c>
      <c r="L6060" s="4"/>
      <c r="M6060" s="4">
        <v>45791.43716292824</v>
      </c>
      <c r="O6060" s="4">
        <v>45801.458629629633</v>
      </c>
      <c r="Q6060" t="s">
        <v>74</v>
      </c>
      <c r="R6060" t="s">
        <v>128</v>
      </c>
      <c r="S6060" t="s">
        <v>51</v>
      </c>
      <c r="U6060">
        <v>293</v>
      </c>
      <c r="V6060">
        <v>2.2323333333333333E-4</v>
      </c>
      <c r="W6060" s="3">
        <v>1</v>
      </c>
      <c r="X6060" s="3">
        <v>0</v>
      </c>
      <c r="Y6060" s="3">
        <v>1</v>
      </c>
      <c r="Z6060" t="s">
        <v>25</v>
      </c>
      <c r="AA6060" t="s">
        <v>43</v>
      </c>
      <c r="AG6060" s="3">
        <v>1</v>
      </c>
      <c r="AH6060" t="s">
        <v>131</v>
      </c>
      <c r="AI6060" t="s">
        <v>769</v>
      </c>
      <c r="AJ6060" s="7">
        <f>LEN(AI6060)-LEN(SUBSTITUTE(AI6060, ",",""))</f>
        <v>12</v>
      </c>
    </row>
    <row r="6061" spans="1:36">
      <c r="A6061">
        <v>1</v>
      </c>
      <c r="B6061" s="3">
        <v>842803</v>
      </c>
      <c r="C6061" t="s">
        <v>35</v>
      </c>
      <c r="D6061" t="s">
        <v>36</v>
      </c>
      <c r="E6061" t="s">
        <v>37</v>
      </c>
      <c r="F6061" t="s">
        <v>86</v>
      </c>
      <c r="G6061" t="s">
        <v>87</v>
      </c>
      <c r="L6061" s="4"/>
      <c r="M6061" s="4">
        <v>45791.441551076387</v>
      </c>
      <c r="O6061" s="4">
        <v>45802.604750578706</v>
      </c>
      <c r="Q6061" t="s">
        <v>49</v>
      </c>
      <c r="R6061" t="s">
        <v>50</v>
      </c>
      <c r="S6061" t="s">
        <v>91</v>
      </c>
      <c r="U6061">
        <v>6276</v>
      </c>
      <c r="V6061">
        <v>2.4439999999999998E-4</v>
      </c>
      <c r="W6061" s="3">
        <v>1</v>
      </c>
      <c r="X6061" s="3">
        <v>243</v>
      </c>
      <c r="Y6061" s="3">
        <v>0</v>
      </c>
      <c r="Z6061" t="s">
        <v>25</v>
      </c>
      <c r="AA6061" t="s">
        <v>43</v>
      </c>
      <c r="AG6061" s="3">
        <v>1</v>
      </c>
      <c r="AH6061" t="s">
        <v>59</v>
      </c>
      <c r="AI6061" t="s">
        <v>4035</v>
      </c>
      <c r="AJ6061" s="7">
        <f>LEN(AI6061)-LEN(SUBSTITUTE(AI6061, ",",""))</f>
        <v>11</v>
      </c>
    </row>
    <row r="6062" spans="1:36">
      <c r="A6062">
        <v>1</v>
      </c>
      <c r="B6062" s="3">
        <v>843129</v>
      </c>
      <c r="C6062" t="s">
        <v>35</v>
      </c>
      <c r="D6062" t="s">
        <v>36</v>
      </c>
      <c r="E6062" t="s">
        <v>37</v>
      </c>
      <c r="F6062" t="s">
        <v>148</v>
      </c>
      <c r="G6062" t="s">
        <v>149</v>
      </c>
      <c r="L6062" s="4"/>
      <c r="M6062" s="4">
        <v>45791.464057754631</v>
      </c>
      <c r="O6062" s="4">
        <v>45801.625237650464</v>
      </c>
      <c r="Q6062" t="s">
        <v>127</v>
      </c>
      <c r="R6062" t="s">
        <v>50</v>
      </c>
      <c r="S6062" t="s">
        <v>627</v>
      </c>
      <c r="U6062">
        <v>769</v>
      </c>
      <c r="V6062">
        <v>201.85338673333334</v>
      </c>
      <c r="W6062" s="3">
        <v>0</v>
      </c>
      <c r="X6062" s="3">
        <v>0</v>
      </c>
      <c r="Y6062" s="3">
        <v>1</v>
      </c>
      <c r="Z6062" t="s">
        <v>25</v>
      </c>
      <c r="AA6062" t="s">
        <v>43</v>
      </c>
      <c r="AG6062" s="3">
        <v>1</v>
      </c>
      <c r="AH6062" t="s">
        <v>95</v>
      </c>
      <c r="AI6062" t="s">
        <v>6521</v>
      </c>
      <c r="AJ6062" s="7">
        <f>LEN(AI6062)-LEN(SUBSTITUTE(AI6062, ",",""))</f>
        <v>11</v>
      </c>
    </row>
    <row r="6063" spans="1:36">
      <c r="A6063">
        <v>1</v>
      </c>
      <c r="B6063" s="3">
        <v>843433</v>
      </c>
      <c r="C6063" t="s">
        <v>35</v>
      </c>
      <c r="D6063" t="s">
        <v>36</v>
      </c>
      <c r="E6063" t="s">
        <v>37</v>
      </c>
      <c r="F6063" t="s">
        <v>148</v>
      </c>
      <c r="G6063" t="s">
        <v>149</v>
      </c>
      <c r="L6063" s="4"/>
      <c r="M6063" s="4">
        <v>45791.485357488426</v>
      </c>
      <c r="O6063" s="4">
        <v>45801.500184178243</v>
      </c>
      <c r="Q6063" t="s">
        <v>74</v>
      </c>
      <c r="R6063" t="s">
        <v>41</v>
      </c>
      <c r="S6063" t="s">
        <v>116</v>
      </c>
      <c r="U6063">
        <v>1607</v>
      </c>
      <c r="V6063">
        <v>2.4393333333333332E-4</v>
      </c>
      <c r="W6063" s="3">
        <v>1</v>
      </c>
      <c r="X6063" s="3">
        <v>0</v>
      </c>
      <c r="Y6063" s="3">
        <v>1</v>
      </c>
      <c r="Z6063" t="s">
        <v>25</v>
      </c>
      <c r="AA6063" t="s">
        <v>43</v>
      </c>
      <c r="AG6063" s="3">
        <v>1</v>
      </c>
      <c r="AH6063" t="s">
        <v>186</v>
      </c>
      <c r="AI6063" t="s">
        <v>6785</v>
      </c>
      <c r="AJ6063" s="7">
        <f>LEN(AI6063)-LEN(SUBSTITUTE(AI6063, ",",""))</f>
        <v>11</v>
      </c>
    </row>
    <row r="6064" spans="1:36">
      <c r="A6064">
        <v>1</v>
      </c>
      <c r="B6064" s="3">
        <v>843442</v>
      </c>
      <c r="C6064" t="s">
        <v>35</v>
      </c>
      <c r="D6064" t="s">
        <v>36</v>
      </c>
      <c r="E6064" t="s">
        <v>37</v>
      </c>
      <c r="F6064" t="s">
        <v>86</v>
      </c>
      <c r="G6064" t="s">
        <v>87</v>
      </c>
      <c r="L6064" s="4"/>
      <c r="M6064" s="4">
        <v>45791.485905243055</v>
      </c>
      <c r="O6064" s="4">
        <v>45807.875216284723</v>
      </c>
      <c r="Q6064" t="s">
        <v>49</v>
      </c>
      <c r="R6064" t="s">
        <v>50</v>
      </c>
      <c r="S6064" t="s">
        <v>91</v>
      </c>
      <c r="U6064">
        <v>1801</v>
      </c>
      <c r="V6064">
        <v>1.6961666666666668E-4</v>
      </c>
      <c r="W6064" s="3">
        <v>1</v>
      </c>
      <c r="X6064" s="3">
        <v>0</v>
      </c>
      <c r="Y6064" s="3">
        <v>1</v>
      </c>
      <c r="Z6064" t="s">
        <v>25</v>
      </c>
      <c r="AA6064" t="s">
        <v>43</v>
      </c>
      <c r="AG6064" s="3">
        <v>1</v>
      </c>
      <c r="AH6064" t="s">
        <v>103</v>
      </c>
      <c r="AI6064" t="s">
        <v>1405</v>
      </c>
      <c r="AJ6064" s="7">
        <f>LEN(AI6064)-LEN(SUBSTITUTE(AI6064, ",",""))</f>
        <v>12</v>
      </c>
    </row>
    <row r="6065" spans="1:36">
      <c r="A6065">
        <v>1</v>
      </c>
      <c r="B6065" s="3">
        <v>843453</v>
      </c>
      <c r="C6065" t="s">
        <v>35</v>
      </c>
      <c r="D6065" t="s">
        <v>36</v>
      </c>
      <c r="E6065" t="s">
        <v>37</v>
      </c>
      <c r="F6065" t="s">
        <v>113</v>
      </c>
      <c r="G6065" t="s">
        <v>114</v>
      </c>
      <c r="L6065" s="4"/>
      <c r="M6065" s="4">
        <v>45791.486492511576</v>
      </c>
      <c r="O6065" s="4">
        <v>45801.50018978009</v>
      </c>
      <c r="Q6065" t="s">
        <v>463</v>
      </c>
      <c r="R6065" t="s">
        <v>464</v>
      </c>
      <c r="S6065" t="s">
        <v>734</v>
      </c>
      <c r="W6065" s="3"/>
      <c r="X6065" s="3">
        <v>0</v>
      </c>
      <c r="Y6065" s="3">
        <v>1</v>
      </c>
      <c r="Z6065" t="s">
        <v>56</v>
      </c>
      <c r="AA6065" t="s">
        <v>43</v>
      </c>
      <c r="AG6065" s="3">
        <v>2</v>
      </c>
      <c r="AH6065" t="s">
        <v>108</v>
      </c>
      <c r="AI6065" t="s">
        <v>3336</v>
      </c>
      <c r="AJ6065" s="7">
        <f>LEN(AI6065)-LEN(SUBSTITUTE(AI6065, ",",""))</f>
        <v>10</v>
      </c>
    </row>
    <row r="6066" spans="1:36">
      <c r="A6066">
        <v>1</v>
      </c>
      <c r="B6066" s="3">
        <v>843483</v>
      </c>
      <c r="C6066" t="s">
        <v>35</v>
      </c>
      <c r="D6066" t="s">
        <v>36</v>
      </c>
      <c r="E6066" t="s">
        <v>37</v>
      </c>
      <c r="F6066" t="s">
        <v>93</v>
      </c>
      <c r="G6066" t="s">
        <v>94</v>
      </c>
      <c r="L6066" s="4"/>
      <c r="M6066" s="4">
        <v>45791.488408715275</v>
      </c>
      <c r="O6066" s="4">
        <v>45804.791814004631</v>
      </c>
      <c r="Q6066" t="s">
        <v>171</v>
      </c>
      <c r="R6066" t="s">
        <v>41</v>
      </c>
      <c r="S6066" t="s">
        <v>42</v>
      </c>
      <c r="U6066">
        <v>1047</v>
      </c>
      <c r="V6066">
        <v>83.972583499999999</v>
      </c>
      <c r="W6066" s="3">
        <v>0</v>
      </c>
      <c r="X6066" s="3">
        <v>0</v>
      </c>
      <c r="Y6066" s="3">
        <v>1</v>
      </c>
      <c r="Z6066" t="s">
        <v>25</v>
      </c>
      <c r="AA6066" t="s">
        <v>43</v>
      </c>
      <c r="AG6066" s="3">
        <v>2</v>
      </c>
      <c r="AH6066" t="s">
        <v>117</v>
      </c>
      <c r="AI6066" t="s">
        <v>6152</v>
      </c>
      <c r="AJ6066" s="7">
        <f>LEN(AI6066)-LEN(SUBSTITUTE(AI6066, ",",""))</f>
        <v>11</v>
      </c>
    </row>
    <row r="6067" spans="1:36">
      <c r="A6067">
        <v>1</v>
      </c>
      <c r="B6067" s="3">
        <v>843559</v>
      </c>
      <c r="C6067" t="s">
        <v>35</v>
      </c>
      <c r="D6067" t="s">
        <v>36</v>
      </c>
      <c r="E6067" t="s">
        <v>37</v>
      </c>
      <c r="F6067" t="s">
        <v>93</v>
      </c>
      <c r="G6067" t="s">
        <v>94</v>
      </c>
      <c r="L6067" s="4"/>
      <c r="M6067" s="4">
        <v>45791.493736192133</v>
      </c>
      <c r="O6067" s="4">
        <v>45801.54174537037</v>
      </c>
      <c r="Q6067" t="s">
        <v>40</v>
      </c>
      <c r="R6067" t="s">
        <v>41</v>
      </c>
      <c r="S6067" t="s">
        <v>42</v>
      </c>
      <c r="U6067">
        <v>250</v>
      </c>
      <c r="V6067">
        <v>2.3341666666666666E-4</v>
      </c>
      <c r="W6067" s="3">
        <v>1</v>
      </c>
      <c r="X6067" s="3">
        <v>0</v>
      </c>
      <c r="Y6067" s="3">
        <v>1</v>
      </c>
      <c r="Z6067" t="s">
        <v>25</v>
      </c>
      <c r="AA6067" t="s">
        <v>43</v>
      </c>
      <c r="AG6067" s="3">
        <v>0</v>
      </c>
      <c r="AH6067" t="s">
        <v>117</v>
      </c>
      <c r="AI6067" t="s">
        <v>5124</v>
      </c>
      <c r="AJ6067" s="7">
        <f>LEN(AI6067)-LEN(SUBSTITUTE(AI6067, ",",""))</f>
        <v>11</v>
      </c>
    </row>
    <row r="6068" spans="1:36">
      <c r="A6068">
        <v>1</v>
      </c>
      <c r="B6068" s="3">
        <v>843591</v>
      </c>
      <c r="C6068" t="s">
        <v>35</v>
      </c>
      <c r="D6068" t="s">
        <v>36</v>
      </c>
      <c r="E6068" t="s">
        <v>37</v>
      </c>
      <c r="F6068" t="s">
        <v>72</v>
      </c>
      <c r="G6068" t="s">
        <v>73</v>
      </c>
      <c r="L6068" s="4"/>
      <c r="M6068" s="4">
        <v>45791.495967511575</v>
      </c>
      <c r="O6068" s="4">
        <v>45801.937881053243</v>
      </c>
      <c r="Q6068" t="s">
        <v>40</v>
      </c>
      <c r="R6068" t="s">
        <v>172</v>
      </c>
      <c r="S6068" t="s">
        <v>42</v>
      </c>
      <c r="U6068">
        <v>5605</v>
      </c>
      <c r="V6068">
        <v>6.0400000000000004E-4</v>
      </c>
      <c r="W6068" s="3">
        <v>1</v>
      </c>
      <c r="X6068" s="3">
        <v>121</v>
      </c>
      <c r="Y6068" s="3">
        <v>0</v>
      </c>
      <c r="Z6068" t="s">
        <v>25</v>
      </c>
      <c r="AA6068" t="s">
        <v>43</v>
      </c>
      <c r="AG6068" s="3">
        <v>3</v>
      </c>
      <c r="AH6068" t="s">
        <v>95</v>
      </c>
      <c r="AI6068" t="s">
        <v>4951</v>
      </c>
      <c r="AJ6068" s="7">
        <f>LEN(AI6068)-LEN(SUBSTITUTE(AI6068, ",",""))</f>
        <v>11</v>
      </c>
    </row>
    <row r="6069" spans="1:36">
      <c r="A6069">
        <v>1</v>
      </c>
      <c r="B6069" s="3">
        <v>843593</v>
      </c>
      <c r="C6069" t="s">
        <v>35</v>
      </c>
      <c r="D6069" t="s">
        <v>36</v>
      </c>
      <c r="E6069" t="s">
        <v>37</v>
      </c>
      <c r="F6069" t="s">
        <v>113</v>
      </c>
      <c r="G6069" t="s">
        <v>114</v>
      </c>
      <c r="L6069" s="4"/>
      <c r="M6069" s="4">
        <v>45791.49600983796</v>
      </c>
      <c r="O6069" s="4">
        <v>45801.583910381945</v>
      </c>
      <c r="Q6069" t="s">
        <v>463</v>
      </c>
      <c r="R6069" t="s">
        <v>464</v>
      </c>
      <c r="S6069" t="s">
        <v>2627</v>
      </c>
      <c r="W6069" s="3"/>
      <c r="X6069" s="3">
        <v>0</v>
      </c>
      <c r="Y6069" s="3">
        <v>1</v>
      </c>
      <c r="Z6069" t="s">
        <v>56</v>
      </c>
      <c r="AA6069" t="s">
        <v>43</v>
      </c>
      <c r="AG6069" s="3">
        <v>2</v>
      </c>
      <c r="AH6069" t="s">
        <v>108</v>
      </c>
      <c r="AI6069" t="s">
        <v>2633</v>
      </c>
      <c r="AJ6069" s="7">
        <f>LEN(AI6069)-LEN(SUBSTITUTE(AI6069, ",",""))</f>
        <v>10</v>
      </c>
    </row>
    <row r="6070" spans="1:36">
      <c r="A6070">
        <v>1</v>
      </c>
      <c r="B6070" s="3">
        <v>844037</v>
      </c>
      <c r="C6070" t="s">
        <v>35</v>
      </c>
      <c r="D6070" t="s">
        <v>36</v>
      </c>
      <c r="E6070" t="s">
        <v>37</v>
      </c>
      <c r="F6070" t="s">
        <v>93</v>
      </c>
      <c r="G6070" t="s">
        <v>94</v>
      </c>
      <c r="L6070" s="4"/>
      <c r="M6070" s="4">
        <v>45791.533603900461</v>
      </c>
      <c r="O6070" s="4">
        <v>45801.562661655094</v>
      </c>
      <c r="Q6070" t="s">
        <v>74</v>
      </c>
      <c r="R6070" t="s">
        <v>50</v>
      </c>
      <c r="S6070" t="s">
        <v>51</v>
      </c>
      <c r="U6070">
        <v>95</v>
      </c>
      <c r="V6070">
        <v>3.0543333333333329E-4</v>
      </c>
      <c r="W6070" s="3">
        <v>1</v>
      </c>
      <c r="X6070" s="3">
        <v>0</v>
      </c>
      <c r="Y6070" s="3">
        <v>1</v>
      </c>
      <c r="Z6070" t="s">
        <v>25</v>
      </c>
      <c r="AA6070" t="s">
        <v>43</v>
      </c>
      <c r="AG6070" s="3">
        <v>0</v>
      </c>
      <c r="AH6070" t="s">
        <v>95</v>
      </c>
      <c r="AI6070" t="s">
        <v>5194</v>
      </c>
      <c r="AJ6070" s="7">
        <f>LEN(AI6070)-LEN(SUBSTITUTE(AI6070, ",",""))</f>
        <v>9</v>
      </c>
    </row>
    <row r="6071" spans="1:36">
      <c r="A6071">
        <v>1</v>
      </c>
      <c r="B6071" s="3">
        <v>844054</v>
      </c>
      <c r="C6071" t="s">
        <v>35</v>
      </c>
      <c r="D6071" t="s">
        <v>36</v>
      </c>
      <c r="E6071" t="s">
        <v>37</v>
      </c>
      <c r="F6071" t="s">
        <v>86</v>
      </c>
      <c r="G6071" t="s">
        <v>87</v>
      </c>
      <c r="L6071" s="4"/>
      <c r="M6071" s="4">
        <v>45791.535376238426</v>
      </c>
      <c r="O6071" s="4">
        <v>45803.520977233798</v>
      </c>
      <c r="Q6071" t="s">
        <v>49</v>
      </c>
      <c r="R6071" t="s">
        <v>50</v>
      </c>
      <c r="S6071" t="s">
        <v>91</v>
      </c>
      <c r="U6071">
        <v>2646</v>
      </c>
      <c r="V6071">
        <v>2.3713333333333331E-4</v>
      </c>
      <c r="W6071" s="3">
        <v>1</v>
      </c>
      <c r="X6071" s="3">
        <v>0</v>
      </c>
      <c r="Y6071" s="3">
        <v>1</v>
      </c>
      <c r="Z6071" t="s">
        <v>25</v>
      </c>
      <c r="AA6071" t="s">
        <v>43</v>
      </c>
      <c r="AG6071" s="3">
        <v>1</v>
      </c>
      <c r="AH6071" t="s">
        <v>54</v>
      </c>
      <c r="AI6071" t="s">
        <v>6533</v>
      </c>
      <c r="AJ6071" s="7">
        <f>LEN(AI6071)-LEN(SUBSTITUTE(AI6071, ",",""))</f>
        <v>11</v>
      </c>
    </row>
    <row r="6072" spans="1:36">
      <c r="A6072">
        <v>1</v>
      </c>
      <c r="B6072" s="3">
        <v>844060</v>
      </c>
      <c r="C6072" t="s">
        <v>35</v>
      </c>
      <c r="D6072" t="s">
        <v>36</v>
      </c>
      <c r="E6072" t="s">
        <v>37</v>
      </c>
      <c r="F6072" t="s">
        <v>86</v>
      </c>
      <c r="G6072" t="s">
        <v>87</v>
      </c>
      <c r="L6072" s="4"/>
      <c r="M6072" s="4">
        <v>45791.535768784721</v>
      </c>
      <c r="O6072" s="4">
        <v>45801.541759490741</v>
      </c>
      <c r="Q6072" t="s">
        <v>49</v>
      </c>
      <c r="R6072" t="s">
        <v>50</v>
      </c>
      <c r="S6072" t="s">
        <v>91</v>
      </c>
      <c r="U6072">
        <v>398</v>
      </c>
      <c r="V6072">
        <v>2.2403333333333335E-4</v>
      </c>
      <c r="W6072" s="3">
        <v>1</v>
      </c>
      <c r="X6072" s="3">
        <v>0</v>
      </c>
      <c r="Y6072" s="3">
        <v>1</v>
      </c>
      <c r="Z6072" t="s">
        <v>25</v>
      </c>
      <c r="AA6072" t="s">
        <v>43</v>
      </c>
      <c r="AG6072" s="3">
        <v>2</v>
      </c>
      <c r="AH6072" t="s">
        <v>59</v>
      </c>
      <c r="AI6072" t="s">
        <v>5969</v>
      </c>
      <c r="AJ6072" s="7">
        <f>LEN(AI6072)-LEN(SUBSTITUTE(AI6072, ",",""))</f>
        <v>11</v>
      </c>
    </row>
    <row r="6073" spans="1:36">
      <c r="A6073">
        <v>1</v>
      </c>
      <c r="B6073" s="3">
        <v>844466</v>
      </c>
      <c r="C6073" t="s">
        <v>35</v>
      </c>
      <c r="D6073" t="s">
        <v>36</v>
      </c>
      <c r="E6073" t="s">
        <v>37</v>
      </c>
      <c r="F6073" t="s">
        <v>93</v>
      </c>
      <c r="G6073" t="s">
        <v>94</v>
      </c>
      <c r="L6073" s="4"/>
      <c r="M6073" s="4">
        <v>45791.566223182868</v>
      </c>
      <c r="O6073" s="4">
        <v>45801.625248032411</v>
      </c>
      <c r="Q6073" t="s">
        <v>661</v>
      </c>
      <c r="R6073" t="s">
        <v>41</v>
      </c>
      <c r="S6073" t="s">
        <v>622</v>
      </c>
      <c r="U6073">
        <v>527</v>
      </c>
      <c r="V6073">
        <v>21.515834316666666</v>
      </c>
      <c r="W6073" s="3">
        <v>0</v>
      </c>
      <c r="X6073" s="3">
        <v>0</v>
      </c>
      <c r="Y6073" s="3">
        <v>1</v>
      </c>
      <c r="Z6073" t="s">
        <v>25</v>
      </c>
      <c r="AA6073" t="s">
        <v>43</v>
      </c>
      <c r="AG6073" s="3">
        <v>2</v>
      </c>
      <c r="AH6073" t="s">
        <v>117</v>
      </c>
      <c r="AI6073" t="s">
        <v>1966</v>
      </c>
      <c r="AJ6073" s="7">
        <f>LEN(AI6073)-LEN(SUBSTITUTE(AI6073, ",",""))</f>
        <v>12</v>
      </c>
    </row>
    <row r="6074" spans="1:36">
      <c r="A6074">
        <v>1</v>
      </c>
      <c r="B6074" s="3">
        <v>844777</v>
      </c>
      <c r="C6074" t="s">
        <v>35</v>
      </c>
      <c r="D6074" t="s">
        <v>36</v>
      </c>
      <c r="E6074" t="s">
        <v>37</v>
      </c>
      <c r="F6074" t="s">
        <v>72</v>
      </c>
      <c r="G6074" t="s">
        <v>73</v>
      </c>
      <c r="L6074" s="4"/>
      <c r="M6074" s="4">
        <v>45791.591296145831</v>
      </c>
      <c r="O6074" s="4">
        <v>45802.041871030095</v>
      </c>
      <c r="Q6074" t="s">
        <v>49</v>
      </c>
      <c r="R6074" t="s">
        <v>50</v>
      </c>
      <c r="S6074" t="s">
        <v>51</v>
      </c>
      <c r="U6074">
        <v>1377</v>
      </c>
      <c r="V6074">
        <v>606.49178573333336</v>
      </c>
      <c r="W6074" s="3">
        <v>0</v>
      </c>
      <c r="X6074" s="3">
        <v>0</v>
      </c>
      <c r="Y6074" s="3">
        <v>1</v>
      </c>
      <c r="Z6074" t="s">
        <v>25</v>
      </c>
      <c r="AA6074" t="s">
        <v>43</v>
      </c>
      <c r="AG6074" s="3">
        <v>1</v>
      </c>
      <c r="AH6074" t="s">
        <v>117</v>
      </c>
      <c r="AI6074" t="s">
        <v>7344</v>
      </c>
      <c r="AJ6074" s="7">
        <f>LEN(AI6074)-LEN(SUBSTITUTE(AI6074, ",",""))</f>
        <v>11</v>
      </c>
    </row>
    <row r="6075" spans="1:36">
      <c r="A6075">
        <v>1</v>
      </c>
      <c r="B6075" s="3">
        <v>844843</v>
      </c>
      <c r="C6075" t="s">
        <v>35</v>
      </c>
      <c r="D6075" t="s">
        <v>36</v>
      </c>
      <c r="E6075" t="s">
        <v>37</v>
      </c>
      <c r="F6075" t="s">
        <v>113</v>
      </c>
      <c r="G6075" t="s">
        <v>114</v>
      </c>
      <c r="L6075" s="4"/>
      <c r="M6075" s="4">
        <v>45791.595532523148</v>
      </c>
      <c r="O6075" s="4">
        <v>45801.604565543981</v>
      </c>
      <c r="Q6075" t="s">
        <v>463</v>
      </c>
      <c r="R6075" t="s">
        <v>464</v>
      </c>
      <c r="S6075" t="s">
        <v>734</v>
      </c>
      <c r="W6075" s="3"/>
      <c r="X6075" s="3">
        <v>0</v>
      </c>
      <c r="Y6075" s="3">
        <v>1</v>
      </c>
      <c r="Z6075" t="s">
        <v>56</v>
      </c>
      <c r="AA6075" t="s">
        <v>43</v>
      </c>
      <c r="AG6075" s="3">
        <v>2</v>
      </c>
      <c r="AH6075" t="s">
        <v>108</v>
      </c>
      <c r="AI6075" t="s">
        <v>2626</v>
      </c>
      <c r="AJ6075" s="7">
        <f>LEN(AI6075)-LEN(SUBSTITUTE(AI6075, ",",""))</f>
        <v>10</v>
      </c>
    </row>
    <row r="6076" spans="1:36">
      <c r="A6076">
        <v>1</v>
      </c>
      <c r="B6076" s="3">
        <v>844960</v>
      </c>
      <c r="C6076" t="s">
        <v>35</v>
      </c>
      <c r="D6076" t="s">
        <v>36</v>
      </c>
      <c r="E6076" t="s">
        <v>37</v>
      </c>
      <c r="F6076" t="s">
        <v>113</v>
      </c>
      <c r="G6076" t="s">
        <v>114</v>
      </c>
      <c r="L6076" s="4"/>
      <c r="M6076" s="4">
        <v>45791.604528159725</v>
      </c>
      <c r="O6076" s="4">
        <v>45801.625276817133</v>
      </c>
      <c r="Q6076" t="s">
        <v>191</v>
      </c>
      <c r="R6076" t="s">
        <v>115</v>
      </c>
      <c r="S6076" t="s">
        <v>116</v>
      </c>
      <c r="W6076" s="3"/>
      <c r="X6076" s="3">
        <v>0</v>
      </c>
      <c r="Y6076" s="3">
        <v>1</v>
      </c>
      <c r="Z6076" t="s">
        <v>56</v>
      </c>
      <c r="AA6076" t="s">
        <v>43</v>
      </c>
      <c r="AG6076" s="3">
        <v>2</v>
      </c>
      <c r="AH6076" t="s">
        <v>108</v>
      </c>
      <c r="AI6076" t="s">
        <v>3680</v>
      </c>
      <c r="AJ6076" s="7">
        <f>LEN(AI6076)-LEN(SUBSTITUTE(AI6076, ",",""))</f>
        <v>10</v>
      </c>
    </row>
    <row r="6077" spans="1:36">
      <c r="A6077">
        <v>1</v>
      </c>
      <c r="B6077" s="3">
        <v>845078</v>
      </c>
      <c r="C6077" t="s">
        <v>35</v>
      </c>
      <c r="D6077" t="s">
        <v>36</v>
      </c>
      <c r="E6077" t="s">
        <v>37</v>
      </c>
      <c r="F6077" t="s">
        <v>113</v>
      </c>
      <c r="G6077" t="s">
        <v>114</v>
      </c>
      <c r="L6077" s="4"/>
      <c r="M6077" s="4">
        <v>45791.616371412034</v>
      </c>
      <c r="O6077" s="4">
        <v>45806.500180787036</v>
      </c>
      <c r="Q6077" t="s">
        <v>127</v>
      </c>
      <c r="R6077" t="s">
        <v>84</v>
      </c>
      <c r="S6077" t="s">
        <v>116</v>
      </c>
      <c r="U6077">
        <v>2019</v>
      </c>
      <c r="V6077">
        <v>79.337252649999996</v>
      </c>
      <c r="W6077" s="3">
        <v>0</v>
      </c>
      <c r="X6077" s="3">
        <v>0</v>
      </c>
      <c r="Y6077" s="3">
        <v>1</v>
      </c>
      <c r="Z6077" t="s">
        <v>25</v>
      </c>
      <c r="AA6077" t="s">
        <v>43</v>
      </c>
      <c r="AG6077" s="3">
        <v>2</v>
      </c>
      <c r="AH6077" t="s">
        <v>95</v>
      </c>
      <c r="AI6077" t="s">
        <v>768</v>
      </c>
      <c r="AJ6077" s="7">
        <f>LEN(AI6077)-LEN(SUBSTITUTE(AI6077, ",",""))</f>
        <v>9</v>
      </c>
    </row>
    <row r="6078" spans="1:36">
      <c r="A6078">
        <v>1</v>
      </c>
      <c r="B6078" s="3">
        <v>845084</v>
      </c>
      <c r="C6078" t="s">
        <v>35</v>
      </c>
      <c r="D6078" t="s">
        <v>36</v>
      </c>
      <c r="E6078" t="s">
        <v>37</v>
      </c>
      <c r="F6078" t="s">
        <v>105</v>
      </c>
      <c r="G6078" t="s">
        <v>106</v>
      </c>
      <c r="L6078" s="4"/>
      <c r="M6078" s="4">
        <v>45791.616851817133</v>
      </c>
      <c r="O6078" s="4">
        <v>45801.62529340278</v>
      </c>
      <c r="Q6078" t="s">
        <v>40</v>
      </c>
      <c r="R6078" t="s">
        <v>41</v>
      </c>
      <c r="S6078" t="s">
        <v>608</v>
      </c>
      <c r="W6078" s="3"/>
      <c r="X6078" s="3">
        <v>0</v>
      </c>
      <c r="Y6078" s="3">
        <v>1</v>
      </c>
      <c r="Z6078" t="s">
        <v>56</v>
      </c>
      <c r="AA6078" t="s">
        <v>43</v>
      </c>
      <c r="AG6078" s="3">
        <v>0</v>
      </c>
      <c r="AH6078" t="s">
        <v>108</v>
      </c>
      <c r="AI6078" t="s">
        <v>5474</v>
      </c>
      <c r="AJ6078" s="7">
        <f>LEN(AI6078)-LEN(SUBSTITUTE(AI6078, ",",""))</f>
        <v>8</v>
      </c>
    </row>
    <row r="6079" spans="1:36">
      <c r="A6079">
        <v>1</v>
      </c>
      <c r="B6079" s="3">
        <v>845159</v>
      </c>
      <c r="C6079" t="s">
        <v>35</v>
      </c>
      <c r="D6079" t="s">
        <v>36</v>
      </c>
      <c r="E6079" t="s">
        <v>37</v>
      </c>
      <c r="F6079" t="s">
        <v>113</v>
      </c>
      <c r="G6079" t="s">
        <v>114</v>
      </c>
      <c r="L6079" s="4"/>
      <c r="M6079" s="4">
        <v>45791.623177199072</v>
      </c>
      <c r="O6079" s="4">
        <v>45801.646127743057</v>
      </c>
      <c r="Q6079" t="s">
        <v>74</v>
      </c>
      <c r="R6079" t="s">
        <v>41</v>
      </c>
      <c r="S6079" t="s">
        <v>163</v>
      </c>
      <c r="U6079">
        <v>1337</v>
      </c>
      <c r="V6079">
        <v>2.4475000000000001E-4</v>
      </c>
      <c r="W6079" s="3">
        <v>1</v>
      </c>
      <c r="X6079" s="3">
        <v>0</v>
      </c>
      <c r="Y6079" s="3">
        <v>1</v>
      </c>
      <c r="Z6079" t="s">
        <v>25</v>
      </c>
      <c r="AA6079" t="s">
        <v>43</v>
      </c>
      <c r="AG6079" s="3">
        <v>3</v>
      </c>
      <c r="AH6079" t="s">
        <v>95</v>
      </c>
      <c r="AI6079" t="s">
        <v>284</v>
      </c>
      <c r="AJ6079" s="7">
        <f>LEN(AI6079)-LEN(SUBSTITUTE(AI6079, ",",""))</f>
        <v>13</v>
      </c>
    </row>
    <row r="6080" spans="1:36">
      <c r="A6080">
        <v>1</v>
      </c>
      <c r="B6080" s="3">
        <v>845383</v>
      </c>
      <c r="C6080" t="s">
        <v>35</v>
      </c>
      <c r="D6080" t="s">
        <v>36</v>
      </c>
      <c r="E6080" t="s">
        <v>37</v>
      </c>
      <c r="F6080" t="s">
        <v>113</v>
      </c>
      <c r="G6080" t="s">
        <v>114</v>
      </c>
      <c r="L6080" s="4"/>
      <c r="M6080" s="4">
        <v>45791.641209456022</v>
      </c>
      <c r="O6080" s="4">
        <v>45801.667036689818</v>
      </c>
      <c r="Q6080" t="s">
        <v>463</v>
      </c>
      <c r="R6080" t="s">
        <v>464</v>
      </c>
      <c r="S6080" t="s">
        <v>734</v>
      </c>
      <c r="W6080" s="3"/>
      <c r="X6080" s="3">
        <v>0</v>
      </c>
      <c r="Y6080" s="3">
        <v>1</v>
      </c>
      <c r="Z6080" t="s">
        <v>56</v>
      </c>
      <c r="AA6080" t="s">
        <v>43</v>
      </c>
      <c r="AG6080" s="3">
        <v>2</v>
      </c>
      <c r="AH6080" t="s">
        <v>108</v>
      </c>
      <c r="AI6080" t="s">
        <v>2634</v>
      </c>
      <c r="AJ6080" s="7">
        <f>LEN(AI6080)-LEN(SUBSTITUTE(AI6080, ",",""))</f>
        <v>10</v>
      </c>
    </row>
    <row r="6081" spans="1:36">
      <c r="A6081">
        <v>1</v>
      </c>
      <c r="B6081" s="3">
        <v>845622</v>
      </c>
      <c r="C6081" t="s">
        <v>35</v>
      </c>
      <c r="D6081" t="s">
        <v>36</v>
      </c>
      <c r="E6081" t="s">
        <v>37</v>
      </c>
      <c r="F6081" t="s">
        <v>93</v>
      </c>
      <c r="G6081" t="s">
        <v>94</v>
      </c>
      <c r="L6081" s="4"/>
      <c r="M6081" s="4">
        <v>45791.659132719906</v>
      </c>
      <c r="O6081" s="4">
        <v>45802.791884641207</v>
      </c>
      <c r="Q6081" t="s">
        <v>40</v>
      </c>
      <c r="R6081" t="s">
        <v>41</v>
      </c>
      <c r="S6081" t="s">
        <v>42</v>
      </c>
      <c r="U6081">
        <v>8584</v>
      </c>
      <c r="V6081">
        <v>2.6448333333333336E-4</v>
      </c>
      <c r="W6081" s="3">
        <v>1</v>
      </c>
      <c r="X6081" s="3">
        <v>0</v>
      </c>
      <c r="Y6081" s="3">
        <v>1</v>
      </c>
      <c r="Z6081" t="s">
        <v>25</v>
      </c>
      <c r="AA6081" t="s">
        <v>43</v>
      </c>
      <c r="AG6081" s="3">
        <v>2</v>
      </c>
      <c r="AH6081" t="s">
        <v>95</v>
      </c>
      <c r="AI6081" t="s">
        <v>4872</v>
      </c>
      <c r="AJ6081" s="7">
        <f>LEN(AI6081)-LEN(SUBSTITUTE(AI6081, ",",""))</f>
        <v>11</v>
      </c>
    </row>
    <row r="6082" spans="1:36">
      <c r="A6082">
        <v>1</v>
      </c>
      <c r="B6082" s="3">
        <v>845937</v>
      </c>
      <c r="C6082" t="s">
        <v>35</v>
      </c>
      <c r="D6082" t="s">
        <v>36</v>
      </c>
      <c r="E6082" t="s">
        <v>37</v>
      </c>
      <c r="F6082" t="s">
        <v>93</v>
      </c>
      <c r="G6082" t="s">
        <v>94</v>
      </c>
      <c r="L6082" s="4"/>
      <c r="M6082" s="4">
        <v>45791.688572997686</v>
      </c>
      <c r="O6082" s="4">
        <v>45802.729329942129</v>
      </c>
      <c r="Q6082" t="s">
        <v>74</v>
      </c>
      <c r="R6082" t="s">
        <v>172</v>
      </c>
      <c r="S6082" t="s">
        <v>163</v>
      </c>
      <c r="U6082">
        <v>1703</v>
      </c>
      <c r="V6082">
        <v>1.7495E-4</v>
      </c>
      <c r="W6082" s="3">
        <v>1</v>
      </c>
      <c r="X6082" s="3">
        <v>0</v>
      </c>
      <c r="Y6082" s="3">
        <v>1</v>
      </c>
      <c r="Z6082" t="s">
        <v>25</v>
      </c>
      <c r="AA6082" t="s">
        <v>43</v>
      </c>
      <c r="AG6082" s="3">
        <v>2</v>
      </c>
      <c r="AH6082" t="s">
        <v>117</v>
      </c>
      <c r="AI6082" t="s">
        <v>1882</v>
      </c>
      <c r="AJ6082" s="7">
        <f>LEN(AI6082)-LEN(SUBSTITUTE(AI6082, ",",""))</f>
        <v>12</v>
      </c>
    </row>
    <row r="6083" spans="1:36">
      <c r="A6083">
        <v>1</v>
      </c>
      <c r="B6083" s="3">
        <v>846053</v>
      </c>
      <c r="C6083" t="s">
        <v>35</v>
      </c>
      <c r="D6083" t="s">
        <v>36</v>
      </c>
      <c r="E6083" t="s">
        <v>37</v>
      </c>
      <c r="F6083" t="s">
        <v>46</v>
      </c>
      <c r="G6083" t="s">
        <v>47</v>
      </c>
      <c r="L6083" s="4"/>
      <c r="M6083" s="4">
        <v>45791.69853209491</v>
      </c>
      <c r="O6083" s="4">
        <v>45802.541795138888</v>
      </c>
      <c r="Q6083" t="s">
        <v>49</v>
      </c>
      <c r="R6083" t="s">
        <v>50</v>
      </c>
      <c r="S6083" t="s">
        <v>51</v>
      </c>
      <c r="U6083">
        <v>8411</v>
      </c>
      <c r="V6083">
        <v>2.0273333333333332E-4</v>
      </c>
      <c r="W6083" s="3">
        <v>1</v>
      </c>
      <c r="X6083" s="3">
        <v>381</v>
      </c>
      <c r="Y6083" s="3">
        <v>0</v>
      </c>
      <c r="Z6083" t="s">
        <v>25</v>
      </c>
      <c r="AA6083" t="s">
        <v>43</v>
      </c>
      <c r="AG6083" s="3">
        <v>2</v>
      </c>
      <c r="AH6083" t="s">
        <v>54</v>
      </c>
      <c r="AI6083" t="s">
        <v>4883</v>
      </c>
      <c r="AJ6083" s="7">
        <f>LEN(AI6083)-LEN(SUBSTITUTE(AI6083, ",",""))</f>
        <v>11</v>
      </c>
    </row>
    <row r="6084" spans="1:36">
      <c r="A6084">
        <v>1</v>
      </c>
      <c r="B6084" s="3">
        <v>846056</v>
      </c>
      <c r="C6084" t="s">
        <v>35</v>
      </c>
      <c r="D6084" t="s">
        <v>36</v>
      </c>
      <c r="E6084" t="s">
        <v>37</v>
      </c>
      <c r="F6084" t="s">
        <v>113</v>
      </c>
      <c r="G6084" t="s">
        <v>114</v>
      </c>
      <c r="L6084" s="4"/>
      <c r="M6084" s="4">
        <v>45791.698838622688</v>
      </c>
      <c r="O6084" s="4">
        <v>45801.729426655096</v>
      </c>
      <c r="Q6084" t="s">
        <v>2924</v>
      </c>
      <c r="R6084" t="s">
        <v>128</v>
      </c>
      <c r="S6084" t="s">
        <v>42</v>
      </c>
      <c r="W6084" s="3"/>
      <c r="X6084" s="3">
        <v>0</v>
      </c>
      <c r="Y6084" s="3">
        <v>1</v>
      </c>
      <c r="Z6084" t="s">
        <v>56</v>
      </c>
      <c r="AA6084" t="s">
        <v>43</v>
      </c>
      <c r="AG6084" s="3">
        <v>2</v>
      </c>
      <c r="AH6084" t="s">
        <v>108</v>
      </c>
      <c r="AI6084" t="s">
        <v>2946</v>
      </c>
      <c r="AJ6084" s="7">
        <f>LEN(AI6084)-LEN(SUBSTITUTE(AI6084, ",",""))</f>
        <v>10</v>
      </c>
    </row>
    <row r="6085" spans="1:36">
      <c r="A6085">
        <v>1</v>
      </c>
      <c r="B6085" s="3">
        <v>846091</v>
      </c>
      <c r="C6085" t="s">
        <v>35</v>
      </c>
      <c r="D6085" t="s">
        <v>36</v>
      </c>
      <c r="E6085" t="s">
        <v>37</v>
      </c>
      <c r="F6085" t="s">
        <v>93</v>
      </c>
      <c r="G6085" t="s">
        <v>94</v>
      </c>
      <c r="L6085" s="4"/>
      <c r="M6085" s="4">
        <v>45791.701713078706</v>
      </c>
      <c r="O6085" s="4">
        <v>45802.750120636571</v>
      </c>
      <c r="Q6085" t="s">
        <v>40</v>
      </c>
      <c r="R6085" t="s">
        <v>172</v>
      </c>
      <c r="S6085" t="s">
        <v>403</v>
      </c>
      <c r="U6085">
        <v>1303</v>
      </c>
      <c r="V6085">
        <v>1.9760000000000001E-4</v>
      </c>
      <c r="W6085" s="3">
        <v>1</v>
      </c>
      <c r="X6085" s="3">
        <v>0</v>
      </c>
      <c r="Y6085" s="3">
        <v>1</v>
      </c>
      <c r="Z6085" t="s">
        <v>25</v>
      </c>
      <c r="AA6085" t="s">
        <v>43</v>
      </c>
      <c r="AG6085" s="3">
        <v>3</v>
      </c>
      <c r="AH6085" t="s">
        <v>175</v>
      </c>
      <c r="AI6085" t="s">
        <v>1857</v>
      </c>
      <c r="AJ6085" s="7">
        <f>LEN(AI6085)-LEN(SUBSTITUTE(AI6085, ",",""))</f>
        <v>12</v>
      </c>
    </row>
    <row r="6086" spans="1:36">
      <c r="A6086">
        <v>1</v>
      </c>
      <c r="B6086" s="3">
        <v>846161</v>
      </c>
      <c r="C6086" t="s">
        <v>35</v>
      </c>
      <c r="D6086" t="s">
        <v>36</v>
      </c>
      <c r="E6086" t="s">
        <v>37</v>
      </c>
      <c r="F6086" t="s">
        <v>93</v>
      </c>
      <c r="G6086" t="s">
        <v>94</v>
      </c>
      <c r="L6086" s="4"/>
      <c r="M6086" s="4">
        <v>45791.707402164349</v>
      </c>
      <c r="O6086" s="4">
        <v>45802.771603854169</v>
      </c>
      <c r="Q6086" t="s">
        <v>40</v>
      </c>
      <c r="R6086" t="s">
        <v>41</v>
      </c>
      <c r="S6086" t="s">
        <v>163</v>
      </c>
      <c r="U6086">
        <v>2152</v>
      </c>
      <c r="V6086">
        <v>2.4830000000000002E-4</v>
      </c>
      <c r="W6086" s="3">
        <v>1</v>
      </c>
      <c r="X6086" s="3">
        <v>0</v>
      </c>
      <c r="Y6086" s="3">
        <v>1</v>
      </c>
      <c r="Z6086" t="s">
        <v>25</v>
      </c>
      <c r="AA6086" t="s">
        <v>43</v>
      </c>
      <c r="AG6086" s="3">
        <v>3</v>
      </c>
      <c r="AH6086" t="s">
        <v>95</v>
      </c>
      <c r="AI6086" t="s">
        <v>1810</v>
      </c>
      <c r="AJ6086" s="7">
        <f>LEN(AI6086)-LEN(SUBSTITUTE(AI6086, ",",""))</f>
        <v>12</v>
      </c>
    </row>
    <row r="6087" spans="1:36">
      <c r="A6087">
        <v>1</v>
      </c>
      <c r="B6087" s="3">
        <v>846295</v>
      </c>
      <c r="C6087" t="s">
        <v>35</v>
      </c>
      <c r="D6087" t="s">
        <v>36</v>
      </c>
      <c r="E6087" t="s">
        <v>37</v>
      </c>
      <c r="F6087" t="s">
        <v>72</v>
      </c>
      <c r="G6087" t="s">
        <v>73</v>
      </c>
      <c r="L6087" s="4"/>
      <c r="M6087" s="4">
        <v>45791.722420219907</v>
      </c>
      <c r="O6087" s="4">
        <v>45801.729439849536</v>
      </c>
      <c r="Q6087" t="s">
        <v>74</v>
      </c>
      <c r="R6087" t="s">
        <v>41</v>
      </c>
      <c r="S6087" t="s">
        <v>163</v>
      </c>
      <c r="W6087" s="3"/>
      <c r="X6087" s="3">
        <v>0</v>
      </c>
      <c r="Y6087" s="3">
        <v>1</v>
      </c>
      <c r="Z6087" t="s">
        <v>56</v>
      </c>
      <c r="AA6087" t="s">
        <v>43</v>
      </c>
      <c r="AG6087" s="3">
        <v>0</v>
      </c>
      <c r="AH6087" t="s">
        <v>108</v>
      </c>
      <c r="AI6087" t="s">
        <v>5520</v>
      </c>
      <c r="AJ6087" s="7">
        <f>LEN(AI6087)-LEN(SUBSTITUTE(AI6087, ",",""))</f>
        <v>9</v>
      </c>
    </row>
    <row r="6088" spans="1:36">
      <c r="A6088">
        <v>1</v>
      </c>
      <c r="B6088" s="3">
        <v>846387</v>
      </c>
      <c r="C6088" t="s">
        <v>35</v>
      </c>
      <c r="D6088" t="s">
        <v>36</v>
      </c>
      <c r="E6088" t="s">
        <v>37</v>
      </c>
      <c r="F6088" t="s">
        <v>148</v>
      </c>
      <c r="G6088" t="s">
        <v>149</v>
      </c>
      <c r="L6088" s="4"/>
      <c r="M6088" s="4">
        <v>45791.731425231483</v>
      </c>
      <c r="O6088" s="4">
        <v>45802.395928472222</v>
      </c>
      <c r="Q6088" t="s">
        <v>127</v>
      </c>
      <c r="R6088" t="s">
        <v>41</v>
      </c>
      <c r="S6088" t="s">
        <v>42</v>
      </c>
      <c r="U6088">
        <v>3221</v>
      </c>
      <c r="V6088">
        <v>16.880684683333335</v>
      </c>
      <c r="W6088" s="3">
        <v>0</v>
      </c>
      <c r="X6088" s="3">
        <v>29</v>
      </c>
      <c r="Y6088" s="3">
        <v>0</v>
      </c>
      <c r="Z6088" t="s">
        <v>25</v>
      </c>
      <c r="AA6088" t="s">
        <v>43</v>
      </c>
      <c r="AG6088" s="3">
        <v>1</v>
      </c>
      <c r="AH6088" t="s">
        <v>175</v>
      </c>
      <c r="AI6088" t="s">
        <v>397</v>
      </c>
      <c r="AJ6088" s="7">
        <f>LEN(AI6088)-LEN(SUBSTITUTE(AI6088, ",",""))</f>
        <v>13</v>
      </c>
    </row>
    <row r="6089" spans="1:36">
      <c r="A6089">
        <v>1</v>
      </c>
      <c r="B6089" s="3">
        <v>846415</v>
      </c>
      <c r="C6089" t="s">
        <v>35</v>
      </c>
      <c r="D6089" t="s">
        <v>36</v>
      </c>
      <c r="E6089" t="s">
        <v>37</v>
      </c>
      <c r="F6089" t="s">
        <v>148</v>
      </c>
      <c r="G6089" t="s">
        <v>149</v>
      </c>
      <c r="L6089" s="4"/>
      <c r="M6089" s="4">
        <v>45791.73468371528</v>
      </c>
      <c r="O6089" s="4">
        <v>45802.750130902779</v>
      </c>
      <c r="Q6089" t="s">
        <v>74</v>
      </c>
      <c r="R6089" t="s">
        <v>128</v>
      </c>
      <c r="S6089" t="s">
        <v>163</v>
      </c>
      <c r="U6089">
        <v>4020</v>
      </c>
      <c r="V6089">
        <v>1.7480000000000002E-4</v>
      </c>
      <c r="W6089" s="3">
        <v>1</v>
      </c>
      <c r="X6089" s="3">
        <v>0</v>
      </c>
      <c r="Y6089" s="3">
        <v>1</v>
      </c>
      <c r="Z6089" t="s">
        <v>25</v>
      </c>
      <c r="AA6089" t="s">
        <v>43</v>
      </c>
      <c r="AG6089" s="3">
        <v>1</v>
      </c>
      <c r="AH6089" t="s">
        <v>175</v>
      </c>
      <c r="AI6089" t="s">
        <v>4579</v>
      </c>
      <c r="AJ6089" s="7">
        <f>LEN(AI6089)-LEN(SUBSTITUTE(AI6089, ",",""))</f>
        <v>10</v>
      </c>
    </row>
    <row r="6090" spans="1:36">
      <c r="A6090">
        <v>1</v>
      </c>
      <c r="B6090" s="3">
        <v>846503</v>
      </c>
      <c r="C6090" t="s">
        <v>35</v>
      </c>
      <c r="D6090" t="s">
        <v>36</v>
      </c>
      <c r="E6090" t="s">
        <v>37</v>
      </c>
      <c r="F6090" t="s">
        <v>72</v>
      </c>
      <c r="G6090" t="s">
        <v>73</v>
      </c>
      <c r="L6090" s="4"/>
      <c r="M6090" s="4">
        <v>45791.742002164348</v>
      </c>
      <c r="O6090" s="4">
        <v>45802.062618518517</v>
      </c>
      <c r="Q6090" t="s">
        <v>40</v>
      </c>
      <c r="R6090" t="s">
        <v>41</v>
      </c>
      <c r="S6090" t="s">
        <v>163</v>
      </c>
      <c r="U6090">
        <v>7992</v>
      </c>
      <c r="V6090">
        <v>2.5813983166666667</v>
      </c>
      <c r="W6090" s="3">
        <v>1</v>
      </c>
      <c r="X6090" s="3">
        <v>13</v>
      </c>
      <c r="Y6090" s="3">
        <v>0</v>
      </c>
      <c r="Z6090" t="s">
        <v>25</v>
      </c>
      <c r="AA6090" t="s">
        <v>43</v>
      </c>
      <c r="AG6090" s="3">
        <v>3</v>
      </c>
      <c r="AH6090" t="s">
        <v>117</v>
      </c>
      <c r="AI6090" t="s">
        <v>1934</v>
      </c>
      <c r="AJ6090" s="7">
        <f>LEN(AI6090)-LEN(SUBSTITUTE(AI6090, ",",""))</f>
        <v>11</v>
      </c>
    </row>
    <row r="6091" spans="1:36">
      <c r="A6091">
        <v>1</v>
      </c>
      <c r="B6091" s="3">
        <v>846627</v>
      </c>
      <c r="C6091" t="s">
        <v>35</v>
      </c>
      <c r="D6091" t="s">
        <v>36</v>
      </c>
      <c r="E6091" t="s">
        <v>37</v>
      </c>
      <c r="F6091" t="s">
        <v>113</v>
      </c>
      <c r="G6091" t="s">
        <v>114</v>
      </c>
      <c r="L6091" s="4"/>
      <c r="M6091" s="4">
        <v>45791.752525150463</v>
      </c>
      <c r="O6091" s="4">
        <v>45802.417205555554</v>
      </c>
      <c r="Q6091" t="s">
        <v>74</v>
      </c>
      <c r="R6091" t="s">
        <v>41</v>
      </c>
      <c r="S6091" t="s">
        <v>51</v>
      </c>
      <c r="U6091">
        <v>176</v>
      </c>
      <c r="V6091">
        <v>2.1374999999999999E-4</v>
      </c>
      <c r="W6091" s="3">
        <v>1</v>
      </c>
      <c r="X6091" s="3">
        <v>0</v>
      </c>
      <c r="Y6091" s="3">
        <v>1</v>
      </c>
      <c r="Z6091" t="s">
        <v>25</v>
      </c>
      <c r="AA6091" t="s">
        <v>43</v>
      </c>
      <c r="AG6091" s="3">
        <v>2</v>
      </c>
      <c r="AH6091" t="s">
        <v>186</v>
      </c>
      <c r="AI6091" t="s">
        <v>339</v>
      </c>
      <c r="AJ6091" s="7">
        <f>LEN(AI6091)-LEN(SUBSTITUTE(AI6091, ",",""))</f>
        <v>9</v>
      </c>
    </row>
    <row r="6092" spans="1:36">
      <c r="A6092">
        <v>1</v>
      </c>
      <c r="B6092" s="3">
        <v>846816</v>
      </c>
      <c r="C6092" t="s">
        <v>35</v>
      </c>
      <c r="D6092" t="s">
        <v>36</v>
      </c>
      <c r="E6092" t="s">
        <v>37</v>
      </c>
      <c r="F6092" t="s">
        <v>72</v>
      </c>
      <c r="G6092" t="s">
        <v>73</v>
      </c>
      <c r="L6092" s="4"/>
      <c r="M6092" s="4">
        <v>45791.771752581022</v>
      </c>
      <c r="O6092" s="4">
        <v>45801.916794988429</v>
      </c>
      <c r="Q6092" t="s">
        <v>40</v>
      </c>
      <c r="R6092" t="s">
        <v>41</v>
      </c>
      <c r="S6092" t="s">
        <v>42</v>
      </c>
      <c r="U6092">
        <v>8239</v>
      </c>
      <c r="V6092">
        <v>8.7258031499999991</v>
      </c>
      <c r="W6092" s="3">
        <v>0</v>
      </c>
      <c r="X6092" s="3">
        <v>0</v>
      </c>
      <c r="Y6092" s="3">
        <v>1</v>
      </c>
      <c r="Z6092" t="s">
        <v>25</v>
      </c>
      <c r="AA6092" t="s">
        <v>43</v>
      </c>
      <c r="AG6092" s="3">
        <v>3</v>
      </c>
      <c r="AH6092" t="s">
        <v>305</v>
      </c>
      <c r="AI6092" t="s">
        <v>2404</v>
      </c>
      <c r="AJ6092" s="7">
        <f>LEN(AI6092)-LEN(SUBSTITUTE(AI6092, ",",""))</f>
        <v>12</v>
      </c>
    </row>
    <row r="6093" spans="1:36">
      <c r="A6093">
        <v>1</v>
      </c>
      <c r="B6093" s="3">
        <v>846903</v>
      </c>
      <c r="C6093" t="s">
        <v>35</v>
      </c>
      <c r="D6093" t="s">
        <v>36</v>
      </c>
      <c r="E6093" t="s">
        <v>37</v>
      </c>
      <c r="F6093" t="s">
        <v>148</v>
      </c>
      <c r="G6093" t="s">
        <v>149</v>
      </c>
      <c r="L6093" s="4"/>
      <c r="M6093" s="4">
        <v>45791.780128553241</v>
      </c>
      <c r="O6093" s="4">
        <v>45803.396164351849</v>
      </c>
      <c r="Q6093" t="s">
        <v>49</v>
      </c>
      <c r="R6093" t="s">
        <v>172</v>
      </c>
      <c r="S6093" t="s">
        <v>42</v>
      </c>
      <c r="U6093">
        <v>2778</v>
      </c>
      <c r="V6093">
        <v>7.9998344833333332</v>
      </c>
      <c r="W6093" s="3">
        <v>1</v>
      </c>
      <c r="X6093" s="3">
        <v>0</v>
      </c>
      <c r="Y6093" s="3">
        <v>1</v>
      </c>
      <c r="Z6093" t="s">
        <v>25</v>
      </c>
      <c r="AA6093" t="s">
        <v>43</v>
      </c>
      <c r="AG6093" s="3">
        <v>1</v>
      </c>
      <c r="AH6093" t="s">
        <v>117</v>
      </c>
      <c r="AI6093" t="s">
        <v>6971</v>
      </c>
      <c r="AJ6093" s="7">
        <f>LEN(AI6093)-LEN(SUBSTITUTE(AI6093, ",",""))</f>
        <v>10</v>
      </c>
    </row>
    <row r="6094" spans="1:36">
      <c r="A6094">
        <v>1</v>
      </c>
      <c r="B6094" s="3">
        <v>847166</v>
      </c>
      <c r="C6094" t="s">
        <v>35</v>
      </c>
      <c r="D6094" t="s">
        <v>36</v>
      </c>
      <c r="E6094" t="s">
        <v>37</v>
      </c>
      <c r="F6094" t="s">
        <v>38</v>
      </c>
      <c r="G6094" t="s">
        <v>39</v>
      </c>
      <c r="L6094" s="4"/>
      <c r="M6094" s="4">
        <v>45791.807212847219</v>
      </c>
      <c r="O6094" s="4">
        <v>45802.062626238425</v>
      </c>
      <c r="Q6094" t="s">
        <v>49</v>
      </c>
      <c r="R6094" t="s">
        <v>134</v>
      </c>
      <c r="S6094" t="s">
        <v>608</v>
      </c>
      <c r="W6094" s="3"/>
      <c r="X6094" s="3">
        <v>0</v>
      </c>
      <c r="Y6094" s="3">
        <v>1</v>
      </c>
      <c r="Z6094" t="s">
        <v>56</v>
      </c>
      <c r="AA6094" t="s">
        <v>43</v>
      </c>
      <c r="AG6094" s="3">
        <v>0</v>
      </c>
      <c r="AH6094" t="s">
        <v>1078</v>
      </c>
      <c r="AI6094" t="s">
        <v>5581</v>
      </c>
      <c r="AJ6094" s="7">
        <f>LEN(AI6094)-LEN(SUBSTITUTE(AI6094, ",",""))</f>
        <v>9</v>
      </c>
    </row>
    <row r="6095" spans="1:36">
      <c r="A6095">
        <v>1</v>
      </c>
      <c r="B6095" s="3">
        <v>847336</v>
      </c>
      <c r="C6095" t="s">
        <v>35</v>
      </c>
      <c r="D6095" t="s">
        <v>36</v>
      </c>
      <c r="E6095" t="s">
        <v>37</v>
      </c>
      <c r="F6095" t="s">
        <v>38</v>
      </c>
      <c r="G6095" t="s">
        <v>39</v>
      </c>
      <c r="L6095" s="4"/>
      <c r="M6095" s="4">
        <v>45791.823882835648</v>
      </c>
      <c r="O6095" s="4">
        <v>45802.062631631947</v>
      </c>
      <c r="Q6095" t="s">
        <v>669</v>
      </c>
      <c r="R6095" t="s">
        <v>3683</v>
      </c>
      <c r="S6095" t="s">
        <v>5555</v>
      </c>
      <c r="W6095" s="3"/>
      <c r="X6095" s="3">
        <v>0</v>
      </c>
      <c r="Y6095" s="3">
        <v>1</v>
      </c>
      <c r="Z6095" t="s">
        <v>56</v>
      </c>
      <c r="AA6095" t="s">
        <v>43</v>
      </c>
      <c r="AG6095" s="3">
        <v>0</v>
      </c>
      <c r="AH6095" t="s">
        <v>1078</v>
      </c>
      <c r="AI6095" t="s">
        <v>5636</v>
      </c>
      <c r="AJ6095" s="7">
        <f>LEN(AI6095)-LEN(SUBSTITUTE(AI6095, ",",""))</f>
        <v>9</v>
      </c>
    </row>
    <row r="6096" spans="1:36">
      <c r="A6096">
        <v>1</v>
      </c>
      <c r="B6096" s="3">
        <v>847337</v>
      </c>
      <c r="C6096" t="s">
        <v>35</v>
      </c>
      <c r="D6096" t="s">
        <v>36</v>
      </c>
      <c r="E6096" t="s">
        <v>37</v>
      </c>
      <c r="F6096" t="s">
        <v>38</v>
      </c>
      <c r="G6096" t="s">
        <v>39</v>
      </c>
      <c r="L6096" s="4"/>
      <c r="M6096" s="4">
        <v>45791.823884571757</v>
      </c>
      <c r="O6096" s="4">
        <v>45802.062639004631</v>
      </c>
      <c r="Q6096" t="s">
        <v>49</v>
      </c>
      <c r="R6096" t="s">
        <v>3683</v>
      </c>
      <c r="S6096" t="s">
        <v>5555</v>
      </c>
      <c r="W6096" s="3"/>
      <c r="X6096" s="3">
        <v>0</v>
      </c>
      <c r="Y6096" s="3">
        <v>1</v>
      </c>
      <c r="Z6096" t="s">
        <v>56</v>
      </c>
      <c r="AA6096" t="s">
        <v>43</v>
      </c>
      <c r="AG6096" s="3">
        <v>0</v>
      </c>
      <c r="AH6096" t="s">
        <v>108</v>
      </c>
      <c r="AI6096" t="s">
        <v>5556</v>
      </c>
      <c r="AJ6096" s="7">
        <f>LEN(AI6096)-LEN(SUBSTITUTE(AI6096, ",",""))</f>
        <v>9</v>
      </c>
    </row>
    <row r="6097" spans="1:36">
      <c r="A6097">
        <v>1</v>
      </c>
      <c r="B6097" s="3">
        <v>847338</v>
      </c>
      <c r="C6097" t="s">
        <v>35</v>
      </c>
      <c r="D6097" t="s">
        <v>36</v>
      </c>
      <c r="E6097" t="s">
        <v>37</v>
      </c>
      <c r="F6097" t="s">
        <v>38</v>
      </c>
      <c r="G6097" t="s">
        <v>39</v>
      </c>
      <c r="L6097" s="4"/>
      <c r="M6097" s="4">
        <v>45791.823886261576</v>
      </c>
      <c r="O6097" s="4">
        <v>45802.062644247686</v>
      </c>
      <c r="Q6097" t="s">
        <v>49</v>
      </c>
      <c r="R6097" t="s">
        <v>50</v>
      </c>
      <c r="S6097" t="s">
        <v>51</v>
      </c>
      <c r="W6097" s="3"/>
      <c r="X6097" s="3">
        <v>0</v>
      </c>
      <c r="Y6097" s="3">
        <v>1</v>
      </c>
      <c r="Z6097" t="s">
        <v>56</v>
      </c>
      <c r="AA6097" t="s">
        <v>43</v>
      </c>
      <c r="AG6097" s="3">
        <v>0</v>
      </c>
      <c r="AH6097" t="s">
        <v>108</v>
      </c>
      <c r="AI6097" t="s">
        <v>5597</v>
      </c>
      <c r="AJ6097" s="7">
        <f>LEN(AI6097)-LEN(SUBSTITUTE(AI6097, ",",""))</f>
        <v>9</v>
      </c>
    </row>
    <row r="6098" spans="1:36">
      <c r="A6098">
        <v>1</v>
      </c>
      <c r="B6098" s="3">
        <v>847339</v>
      </c>
      <c r="C6098" t="s">
        <v>35</v>
      </c>
      <c r="D6098" t="s">
        <v>36</v>
      </c>
      <c r="E6098" t="s">
        <v>37</v>
      </c>
      <c r="F6098" t="s">
        <v>38</v>
      </c>
      <c r="G6098" t="s">
        <v>39</v>
      </c>
      <c r="L6098" s="4"/>
      <c r="M6098" s="4">
        <v>45791.823887696759</v>
      </c>
      <c r="O6098" s="4">
        <v>45802.062648807871</v>
      </c>
      <c r="Q6098" t="s">
        <v>49</v>
      </c>
      <c r="R6098" t="s">
        <v>50</v>
      </c>
      <c r="S6098" t="s">
        <v>51</v>
      </c>
      <c r="W6098" s="3"/>
      <c r="X6098" s="3">
        <v>0</v>
      </c>
      <c r="Y6098" s="3">
        <v>1</v>
      </c>
      <c r="Z6098" t="s">
        <v>56</v>
      </c>
      <c r="AA6098" t="s">
        <v>43</v>
      </c>
      <c r="AG6098" s="3">
        <v>0</v>
      </c>
      <c r="AH6098" t="s">
        <v>1078</v>
      </c>
      <c r="AI6098" t="s">
        <v>5597</v>
      </c>
      <c r="AJ6098" s="7">
        <f>LEN(AI6098)-LEN(SUBSTITUTE(AI6098, ",",""))</f>
        <v>9</v>
      </c>
    </row>
    <row r="6099" spans="1:36">
      <c r="A6099">
        <v>1</v>
      </c>
      <c r="B6099" s="3">
        <v>847340</v>
      </c>
      <c r="C6099" t="s">
        <v>35</v>
      </c>
      <c r="D6099" t="s">
        <v>36</v>
      </c>
      <c r="E6099" t="s">
        <v>37</v>
      </c>
      <c r="F6099" t="s">
        <v>38</v>
      </c>
      <c r="G6099" t="s">
        <v>39</v>
      </c>
      <c r="L6099" s="4"/>
      <c r="M6099" s="4">
        <v>45791.823889236111</v>
      </c>
      <c r="O6099" s="4">
        <v>45802.062652696761</v>
      </c>
      <c r="Q6099" t="s">
        <v>74</v>
      </c>
      <c r="R6099" t="s">
        <v>50</v>
      </c>
      <c r="S6099" t="s">
        <v>51</v>
      </c>
      <c r="W6099" s="3"/>
      <c r="X6099" s="3">
        <v>0</v>
      </c>
      <c r="Y6099" s="3">
        <v>1</v>
      </c>
      <c r="Z6099" t="s">
        <v>56</v>
      </c>
      <c r="AA6099" t="s">
        <v>43</v>
      </c>
      <c r="AG6099" s="3">
        <v>0</v>
      </c>
      <c r="AH6099" t="s">
        <v>108</v>
      </c>
      <c r="AI6099" t="s">
        <v>5543</v>
      </c>
      <c r="AJ6099" s="7">
        <f>LEN(AI6099)-LEN(SUBSTITUTE(AI6099, ",",""))</f>
        <v>9</v>
      </c>
    </row>
    <row r="6100" spans="1:36">
      <c r="A6100">
        <v>1</v>
      </c>
      <c r="B6100" s="3">
        <v>847378</v>
      </c>
      <c r="C6100" t="s">
        <v>35</v>
      </c>
      <c r="D6100" t="s">
        <v>36</v>
      </c>
      <c r="E6100" t="s">
        <v>37</v>
      </c>
      <c r="F6100" t="s">
        <v>38</v>
      </c>
      <c r="G6100" t="s">
        <v>39</v>
      </c>
      <c r="L6100" s="4"/>
      <c r="M6100" s="4">
        <v>45791.82678221065</v>
      </c>
      <c r="O6100" s="4">
        <v>45802.041878935182</v>
      </c>
      <c r="Q6100" t="s">
        <v>49</v>
      </c>
      <c r="R6100" t="s">
        <v>50</v>
      </c>
      <c r="S6100" t="s">
        <v>5555</v>
      </c>
      <c r="W6100" s="3"/>
      <c r="X6100" s="3">
        <v>0</v>
      </c>
      <c r="Y6100" s="3">
        <v>1</v>
      </c>
      <c r="Z6100" t="s">
        <v>56</v>
      </c>
      <c r="AA6100" t="s">
        <v>43</v>
      </c>
      <c r="AG6100" s="3">
        <v>0</v>
      </c>
      <c r="AH6100" t="s">
        <v>108</v>
      </c>
      <c r="AI6100" t="s">
        <v>5587</v>
      </c>
      <c r="AJ6100" s="7">
        <f>LEN(AI6100)-LEN(SUBSTITUTE(AI6100, ",",""))</f>
        <v>9</v>
      </c>
    </row>
    <row r="6101" spans="1:36">
      <c r="A6101">
        <v>1</v>
      </c>
      <c r="B6101" s="3">
        <v>847379</v>
      </c>
      <c r="C6101" t="s">
        <v>35</v>
      </c>
      <c r="D6101" t="s">
        <v>36</v>
      </c>
      <c r="E6101" t="s">
        <v>37</v>
      </c>
      <c r="F6101" t="s">
        <v>38</v>
      </c>
      <c r="G6101" t="s">
        <v>39</v>
      </c>
      <c r="L6101" s="4"/>
      <c r="M6101" s="4">
        <v>45791.82678422454</v>
      </c>
      <c r="O6101" s="4">
        <v>45802.041887233798</v>
      </c>
      <c r="Q6101" t="s">
        <v>3683</v>
      </c>
      <c r="R6101" t="s">
        <v>128</v>
      </c>
      <c r="S6101" t="s">
        <v>51</v>
      </c>
      <c r="W6101" s="3"/>
      <c r="X6101" s="3">
        <v>0</v>
      </c>
      <c r="Y6101" s="3">
        <v>1</v>
      </c>
      <c r="Z6101" t="s">
        <v>56</v>
      </c>
      <c r="AA6101" t="s">
        <v>43</v>
      </c>
      <c r="AG6101" s="3">
        <v>0</v>
      </c>
      <c r="AH6101" t="s">
        <v>108</v>
      </c>
      <c r="AI6101" t="s">
        <v>5525</v>
      </c>
      <c r="AJ6101" s="7">
        <f>LEN(AI6101)-LEN(SUBSTITUTE(AI6101, ",",""))</f>
        <v>9</v>
      </c>
    </row>
    <row r="6102" spans="1:36">
      <c r="A6102">
        <v>1</v>
      </c>
      <c r="B6102" s="3">
        <v>847380</v>
      </c>
      <c r="C6102" t="s">
        <v>35</v>
      </c>
      <c r="D6102" t="s">
        <v>36</v>
      </c>
      <c r="E6102" t="s">
        <v>37</v>
      </c>
      <c r="F6102" t="s">
        <v>38</v>
      </c>
      <c r="G6102" t="s">
        <v>39</v>
      </c>
      <c r="L6102" s="4"/>
      <c r="M6102" s="4">
        <v>45791.82678865741</v>
      </c>
      <c r="O6102" s="4">
        <v>45802.041890428241</v>
      </c>
      <c r="Q6102" t="s">
        <v>49</v>
      </c>
      <c r="R6102" t="s">
        <v>50</v>
      </c>
      <c r="S6102" t="s">
        <v>51</v>
      </c>
      <c r="W6102" s="3"/>
      <c r="X6102" s="3">
        <v>0</v>
      </c>
      <c r="Y6102" s="3">
        <v>1</v>
      </c>
      <c r="Z6102" t="s">
        <v>56</v>
      </c>
      <c r="AA6102" t="s">
        <v>43</v>
      </c>
      <c r="AG6102" s="3">
        <v>0</v>
      </c>
      <c r="AH6102" t="s">
        <v>108</v>
      </c>
      <c r="AI6102" t="s">
        <v>5597</v>
      </c>
      <c r="AJ6102" s="7">
        <f>LEN(AI6102)-LEN(SUBSTITUTE(AI6102, ",",""))</f>
        <v>9</v>
      </c>
    </row>
    <row r="6103" spans="1:36">
      <c r="A6103">
        <v>1</v>
      </c>
      <c r="B6103" s="3">
        <v>847381</v>
      </c>
      <c r="C6103" t="s">
        <v>35</v>
      </c>
      <c r="D6103" t="s">
        <v>36</v>
      </c>
      <c r="E6103" t="s">
        <v>37</v>
      </c>
      <c r="F6103" t="s">
        <v>38</v>
      </c>
      <c r="G6103" t="s">
        <v>39</v>
      </c>
      <c r="L6103" s="4"/>
      <c r="M6103" s="4">
        <v>45791.826795868059</v>
      </c>
      <c r="O6103" s="4">
        <v>45802.04189482639</v>
      </c>
      <c r="Q6103" t="s">
        <v>49</v>
      </c>
      <c r="R6103" t="s">
        <v>50</v>
      </c>
      <c r="S6103" t="s">
        <v>51</v>
      </c>
      <c r="W6103" s="3"/>
      <c r="X6103" s="3">
        <v>0</v>
      </c>
      <c r="Y6103" s="3">
        <v>1</v>
      </c>
      <c r="Z6103" t="s">
        <v>56</v>
      </c>
      <c r="AA6103" t="s">
        <v>43</v>
      </c>
      <c r="AG6103" s="3">
        <v>0</v>
      </c>
      <c r="AH6103" t="s">
        <v>108</v>
      </c>
      <c r="AI6103" t="s">
        <v>5597</v>
      </c>
      <c r="AJ6103" s="7">
        <f>LEN(AI6103)-LEN(SUBSTITUTE(AI6103, ",",""))</f>
        <v>9</v>
      </c>
    </row>
    <row r="6104" spans="1:36">
      <c r="A6104">
        <v>1</v>
      </c>
      <c r="B6104" s="3">
        <v>847382</v>
      </c>
      <c r="C6104" t="s">
        <v>35</v>
      </c>
      <c r="D6104" t="s">
        <v>36</v>
      </c>
      <c r="E6104" t="s">
        <v>37</v>
      </c>
      <c r="F6104" t="s">
        <v>38</v>
      </c>
      <c r="G6104" t="s">
        <v>39</v>
      </c>
      <c r="L6104" s="4"/>
      <c r="M6104" s="4">
        <v>45791.826803321761</v>
      </c>
      <c r="O6104" s="4">
        <v>45802.041899189811</v>
      </c>
      <c r="Q6104" t="s">
        <v>49</v>
      </c>
      <c r="R6104" t="s">
        <v>3683</v>
      </c>
      <c r="S6104" t="s">
        <v>51</v>
      </c>
      <c r="W6104" s="3"/>
      <c r="X6104" s="3">
        <v>0</v>
      </c>
      <c r="Y6104" s="3">
        <v>1</v>
      </c>
      <c r="Z6104" t="s">
        <v>56</v>
      </c>
      <c r="AA6104" t="s">
        <v>43</v>
      </c>
      <c r="AG6104" s="3">
        <v>0</v>
      </c>
      <c r="AH6104" t="s">
        <v>108</v>
      </c>
      <c r="AI6104" t="s">
        <v>5557</v>
      </c>
      <c r="AJ6104" s="7">
        <f>LEN(AI6104)-LEN(SUBSTITUTE(AI6104, ",",""))</f>
        <v>9</v>
      </c>
    </row>
    <row r="6105" spans="1:36">
      <c r="A6105">
        <v>1</v>
      </c>
      <c r="B6105" s="3">
        <v>847411</v>
      </c>
      <c r="C6105" t="s">
        <v>35</v>
      </c>
      <c r="D6105" t="s">
        <v>36</v>
      </c>
      <c r="E6105" t="s">
        <v>37</v>
      </c>
      <c r="F6105" t="s">
        <v>38</v>
      </c>
      <c r="G6105" t="s">
        <v>39</v>
      </c>
      <c r="L6105" s="4"/>
      <c r="M6105" s="4">
        <v>45791.829487962961</v>
      </c>
      <c r="O6105" s="4">
        <v>45802.04190142361</v>
      </c>
      <c r="Q6105" t="s">
        <v>49</v>
      </c>
      <c r="R6105" t="s">
        <v>50</v>
      </c>
      <c r="S6105" t="s">
        <v>51</v>
      </c>
      <c r="W6105" s="3"/>
      <c r="X6105" s="3">
        <v>0</v>
      </c>
      <c r="Y6105" s="3">
        <v>1</v>
      </c>
      <c r="Z6105" t="s">
        <v>56</v>
      </c>
      <c r="AA6105" t="s">
        <v>43</v>
      </c>
      <c r="AG6105" s="3">
        <v>0</v>
      </c>
      <c r="AH6105" t="s">
        <v>108</v>
      </c>
      <c r="AI6105" t="s">
        <v>5597</v>
      </c>
      <c r="AJ6105" s="7">
        <f>LEN(AI6105)-LEN(SUBSTITUTE(AI6105, ",",""))</f>
        <v>9</v>
      </c>
    </row>
    <row r="6106" spans="1:36">
      <c r="A6106">
        <v>1</v>
      </c>
      <c r="B6106" s="3">
        <v>847412</v>
      </c>
      <c r="C6106" t="s">
        <v>35</v>
      </c>
      <c r="D6106" t="s">
        <v>36</v>
      </c>
      <c r="E6106" t="s">
        <v>37</v>
      </c>
      <c r="F6106" t="s">
        <v>38</v>
      </c>
      <c r="G6106" t="s">
        <v>39</v>
      </c>
      <c r="L6106" s="4"/>
      <c r="M6106" s="4">
        <v>45791.829489317133</v>
      </c>
      <c r="O6106" s="4">
        <v>45802.041903437501</v>
      </c>
      <c r="Q6106" t="s">
        <v>49</v>
      </c>
      <c r="R6106" t="s">
        <v>50</v>
      </c>
      <c r="S6106" t="s">
        <v>51</v>
      </c>
      <c r="W6106" s="3"/>
      <c r="X6106" s="3">
        <v>0</v>
      </c>
      <c r="Y6106" s="3">
        <v>1</v>
      </c>
      <c r="Z6106" t="s">
        <v>56</v>
      </c>
      <c r="AA6106" t="s">
        <v>43</v>
      </c>
      <c r="AG6106" s="3">
        <v>0</v>
      </c>
      <c r="AH6106" t="s">
        <v>108</v>
      </c>
      <c r="AI6106" t="s">
        <v>5597</v>
      </c>
      <c r="AJ6106" s="7">
        <f>LEN(AI6106)-LEN(SUBSTITUTE(AI6106, ",",""))</f>
        <v>9</v>
      </c>
    </row>
    <row r="6107" spans="1:36">
      <c r="A6107">
        <v>1</v>
      </c>
      <c r="B6107" s="3">
        <v>847413</v>
      </c>
      <c r="C6107" t="s">
        <v>35</v>
      </c>
      <c r="D6107" t="s">
        <v>36</v>
      </c>
      <c r="E6107" t="s">
        <v>37</v>
      </c>
      <c r="F6107" t="s">
        <v>38</v>
      </c>
      <c r="G6107" t="s">
        <v>39</v>
      </c>
      <c r="L6107" s="4"/>
      <c r="M6107" s="4">
        <v>45791.829492511577</v>
      </c>
      <c r="O6107" s="4">
        <v>45802.041909375002</v>
      </c>
      <c r="Q6107" t="s">
        <v>49</v>
      </c>
      <c r="R6107" t="s">
        <v>115</v>
      </c>
      <c r="S6107" t="s">
        <v>116</v>
      </c>
      <c r="W6107" s="3"/>
      <c r="X6107" s="3">
        <v>0</v>
      </c>
      <c r="Y6107" s="3">
        <v>1</v>
      </c>
      <c r="Z6107" t="s">
        <v>56</v>
      </c>
      <c r="AA6107" t="s">
        <v>43</v>
      </c>
      <c r="AG6107" s="3">
        <v>0</v>
      </c>
      <c r="AH6107" t="s">
        <v>108</v>
      </c>
      <c r="AI6107" t="s">
        <v>5584</v>
      </c>
      <c r="AJ6107" s="7">
        <f>LEN(AI6107)-LEN(SUBSTITUTE(AI6107, ",",""))</f>
        <v>9</v>
      </c>
    </row>
    <row r="6108" spans="1:36">
      <c r="A6108">
        <v>1</v>
      </c>
      <c r="B6108" s="3">
        <v>847414</v>
      </c>
      <c r="C6108" t="s">
        <v>35</v>
      </c>
      <c r="D6108" t="s">
        <v>36</v>
      </c>
      <c r="E6108" t="s">
        <v>37</v>
      </c>
      <c r="F6108" t="s">
        <v>38</v>
      </c>
      <c r="G6108" t="s">
        <v>39</v>
      </c>
      <c r="L6108" s="4"/>
      <c r="M6108" s="4">
        <v>45791.829498298612</v>
      </c>
      <c r="O6108" s="4">
        <v>45802.041911307868</v>
      </c>
      <c r="Q6108" t="s">
        <v>74</v>
      </c>
      <c r="R6108" t="s">
        <v>128</v>
      </c>
      <c r="S6108" t="s">
        <v>116</v>
      </c>
      <c r="W6108" s="3"/>
      <c r="X6108" s="3">
        <v>0</v>
      </c>
      <c r="Y6108" s="3">
        <v>1</v>
      </c>
      <c r="Z6108" t="s">
        <v>56</v>
      </c>
      <c r="AA6108" t="s">
        <v>43</v>
      </c>
      <c r="AG6108" s="3">
        <v>0</v>
      </c>
      <c r="AH6108" t="s">
        <v>108</v>
      </c>
      <c r="AI6108" t="s">
        <v>5548</v>
      </c>
      <c r="AJ6108" s="7">
        <f>LEN(AI6108)-LEN(SUBSTITUTE(AI6108, ",",""))</f>
        <v>9</v>
      </c>
    </row>
    <row r="6109" spans="1:36">
      <c r="A6109">
        <v>1</v>
      </c>
      <c r="B6109" s="3">
        <v>847415</v>
      </c>
      <c r="C6109" t="s">
        <v>35</v>
      </c>
      <c r="D6109" t="s">
        <v>36</v>
      </c>
      <c r="E6109" t="s">
        <v>37</v>
      </c>
      <c r="F6109" t="s">
        <v>38</v>
      </c>
      <c r="G6109" t="s">
        <v>39</v>
      </c>
      <c r="L6109" s="4"/>
      <c r="M6109" s="4">
        <v>45791.829506909722</v>
      </c>
      <c r="O6109" s="4">
        <v>45802.062656979164</v>
      </c>
      <c r="Q6109" t="s">
        <v>49</v>
      </c>
      <c r="R6109" t="s">
        <v>3683</v>
      </c>
      <c r="S6109" t="s">
        <v>669</v>
      </c>
      <c r="W6109" s="3"/>
      <c r="X6109" s="3">
        <v>0</v>
      </c>
      <c r="Y6109" s="3">
        <v>1</v>
      </c>
      <c r="Z6109" t="s">
        <v>56</v>
      </c>
      <c r="AA6109" t="s">
        <v>43</v>
      </c>
      <c r="AG6109" s="3">
        <v>0</v>
      </c>
      <c r="AH6109" t="s">
        <v>1078</v>
      </c>
      <c r="AI6109" t="s">
        <v>5558</v>
      </c>
      <c r="AJ6109" s="7">
        <f>LEN(AI6109)-LEN(SUBSTITUTE(AI6109, ",",""))</f>
        <v>9</v>
      </c>
    </row>
    <row r="6110" spans="1:36">
      <c r="A6110">
        <v>1</v>
      </c>
      <c r="B6110" s="3">
        <v>847450</v>
      </c>
      <c r="C6110" t="s">
        <v>35</v>
      </c>
      <c r="D6110" t="s">
        <v>36</v>
      </c>
      <c r="E6110" t="s">
        <v>37</v>
      </c>
      <c r="F6110" t="s">
        <v>38</v>
      </c>
      <c r="G6110" t="s">
        <v>39</v>
      </c>
      <c r="L6110" s="4"/>
      <c r="M6110" s="4">
        <v>45791.832210532404</v>
      </c>
      <c r="O6110" s="4">
        <v>45802.041913541667</v>
      </c>
      <c r="Q6110" t="s">
        <v>49</v>
      </c>
      <c r="R6110" t="s">
        <v>3683</v>
      </c>
      <c r="S6110" t="s">
        <v>51</v>
      </c>
      <c r="W6110" s="3"/>
      <c r="X6110" s="3">
        <v>0</v>
      </c>
      <c r="Y6110" s="3">
        <v>1</v>
      </c>
      <c r="Z6110" t="s">
        <v>56</v>
      </c>
      <c r="AA6110" t="s">
        <v>43</v>
      </c>
      <c r="AG6110" s="3">
        <v>0</v>
      </c>
      <c r="AH6110" t="s">
        <v>108</v>
      </c>
      <c r="AI6110" t="s">
        <v>5557</v>
      </c>
      <c r="AJ6110" s="7">
        <f>LEN(AI6110)-LEN(SUBSTITUTE(AI6110, ",",""))</f>
        <v>9</v>
      </c>
    </row>
    <row r="6111" spans="1:36">
      <c r="A6111">
        <v>1</v>
      </c>
      <c r="B6111" s="3">
        <v>847451</v>
      </c>
      <c r="C6111" t="s">
        <v>35</v>
      </c>
      <c r="D6111" t="s">
        <v>36</v>
      </c>
      <c r="E6111" t="s">
        <v>37</v>
      </c>
      <c r="F6111" t="s">
        <v>38</v>
      </c>
      <c r="G6111" t="s">
        <v>39</v>
      </c>
      <c r="L6111" s="4"/>
      <c r="M6111" s="4">
        <v>45791.832211724533</v>
      </c>
      <c r="O6111" s="4">
        <v>45802.041915937501</v>
      </c>
      <c r="Q6111" t="s">
        <v>49</v>
      </c>
      <c r="R6111" t="s">
        <v>50</v>
      </c>
      <c r="S6111" t="s">
        <v>51</v>
      </c>
      <c r="W6111" s="3"/>
      <c r="X6111" s="3">
        <v>0</v>
      </c>
      <c r="Y6111" s="3">
        <v>1</v>
      </c>
      <c r="Z6111" t="s">
        <v>56</v>
      </c>
      <c r="AA6111" t="s">
        <v>43</v>
      </c>
      <c r="AG6111" s="3">
        <v>0</v>
      </c>
      <c r="AH6111" t="s">
        <v>108</v>
      </c>
      <c r="AI6111" t="s">
        <v>5597</v>
      </c>
      <c r="AJ6111" s="7">
        <f>LEN(AI6111)-LEN(SUBSTITUTE(AI6111, ",",""))</f>
        <v>9</v>
      </c>
    </row>
    <row r="6112" spans="1:36">
      <c r="A6112">
        <v>1</v>
      </c>
      <c r="B6112" s="3">
        <v>847452</v>
      </c>
      <c r="C6112" t="s">
        <v>35</v>
      </c>
      <c r="D6112" t="s">
        <v>36</v>
      </c>
      <c r="E6112" t="s">
        <v>37</v>
      </c>
      <c r="F6112" t="s">
        <v>38</v>
      </c>
      <c r="G6112" t="s">
        <v>39</v>
      </c>
      <c r="L6112" s="4"/>
      <c r="M6112" s="4">
        <v>45791.832213773145</v>
      </c>
      <c r="O6112" s="4">
        <v>45802.041920057869</v>
      </c>
      <c r="Q6112" t="s">
        <v>49</v>
      </c>
      <c r="R6112" t="s">
        <v>5553</v>
      </c>
      <c r="S6112" t="s">
        <v>51</v>
      </c>
      <c r="W6112" s="3"/>
      <c r="X6112" s="3">
        <v>0</v>
      </c>
      <c r="Y6112" s="3">
        <v>1</v>
      </c>
      <c r="Z6112" t="s">
        <v>56</v>
      </c>
      <c r="AA6112" t="s">
        <v>43</v>
      </c>
      <c r="AG6112" s="3">
        <v>0</v>
      </c>
      <c r="AH6112" t="s">
        <v>108</v>
      </c>
      <c r="AI6112" t="s">
        <v>5554</v>
      </c>
      <c r="AJ6112" s="7">
        <f>LEN(AI6112)-LEN(SUBSTITUTE(AI6112, ",",""))</f>
        <v>9</v>
      </c>
    </row>
    <row r="6113" spans="1:36">
      <c r="A6113">
        <v>1</v>
      </c>
      <c r="B6113" s="3">
        <v>847453</v>
      </c>
      <c r="C6113" t="s">
        <v>35</v>
      </c>
      <c r="D6113" t="s">
        <v>36</v>
      </c>
      <c r="E6113" t="s">
        <v>37</v>
      </c>
      <c r="F6113" t="s">
        <v>38</v>
      </c>
      <c r="G6113" t="s">
        <v>39</v>
      </c>
      <c r="L6113" s="4"/>
      <c r="M6113" s="4">
        <v>45791.832217164352</v>
      </c>
      <c r="O6113" s="4">
        <v>45802.041928437502</v>
      </c>
      <c r="Q6113" t="s">
        <v>49</v>
      </c>
      <c r="R6113" t="s">
        <v>50</v>
      </c>
      <c r="S6113" t="s">
        <v>51</v>
      </c>
      <c r="W6113" s="3"/>
      <c r="X6113" s="3">
        <v>0</v>
      </c>
      <c r="Y6113" s="3">
        <v>1</v>
      </c>
      <c r="Z6113" t="s">
        <v>56</v>
      </c>
      <c r="AA6113" t="s">
        <v>43</v>
      </c>
      <c r="AG6113" s="3">
        <v>0</v>
      </c>
      <c r="AH6113" t="s">
        <v>108</v>
      </c>
      <c r="AI6113" t="s">
        <v>5597</v>
      </c>
      <c r="AJ6113" s="7">
        <f>LEN(AI6113)-LEN(SUBSTITUTE(AI6113, ",",""))</f>
        <v>9</v>
      </c>
    </row>
    <row r="6114" spans="1:36">
      <c r="A6114">
        <v>1</v>
      </c>
      <c r="B6114" s="3">
        <v>847454</v>
      </c>
      <c r="C6114" t="s">
        <v>35</v>
      </c>
      <c r="D6114" t="s">
        <v>36</v>
      </c>
      <c r="E6114" t="s">
        <v>37</v>
      </c>
      <c r="F6114" t="s">
        <v>38</v>
      </c>
      <c r="G6114" t="s">
        <v>39</v>
      </c>
      <c r="L6114" s="4"/>
      <c r="M6114" s="4">
        <v>45791.832220949073</v>
      </c>
      <c r="O6114" s="4">
        <v>45802.020996493055</v>
      </c>
      <c r="Q6114" t="s">
        <v>74</v>
      </c>
      <c r="R6114" t="s">
        <v>50</v>
      </c>
      <c r="S6114" t="s">
        <v>51</v>
      </c>
      <c r="W6114" s="3"/>
      <c r="X6114" s="3">
        <v>0</v>
      </c>
      <c r="Y6114" s="3">
        <v>1</v>
      </c>
      <c r="Z6114" t="s">
        <v>56</v>
      </c>
      <c r="AA6114" t="s">
        <v>43</v>
      </c>
      <c r="AG6114" s="3">
        <v>0</v>
      </c>
      <c r="AH6114" t="s">
        <v>108</v>
      </c>
      <c r="AI6114" t="s">
        <v>5543</v>
      </c>
      <c r="AJ6114" s="7">
        <f>LEN(AI6114)-LEN(SUBSTITUTE(AI6114, ",",""))</f>
        <v>9</v>
      </c>
    </row>
    <row r="6115" spans="1:36">
      <c r="A6115">
        <v>1</v>
      </c>
      <c r="B6115" s="3">
        <v>847501</v>
      </c>
      <c r="C6115" t="s">
        <v>35</v>
      </c>
      <c r="D6115" t="s">
        <v>36</v>
      </c>
      <c r="E6115" t="s">
        <v>37</v>
      </c>
      <c r="F6115" t="s">
        <v>86</v>
      </c>
      <c r="G6115" t="s">
        <v>87</v>
      </c>
      <c r="L6115" s="4"/>
      <c r="M6115" s="4">
        <v>45791.837869131945</v>
      </c>
      <c r="O6115" s="4">
        <v>45805.583600613427</v>
      </c>
      <c r="Q6115" t="s">
        <v>49</v>
      </c>
      <c r="R6115" t="s">
        <v>50</v>
      </c>
      <c r="S6115" t="s">
        <v>91</v>
      </c>
      <c r="U6115">
        <v>3220</v>
      </c>
      <c r="V6115">
        <v>1.8113333333333331E-4</v>
      </c>
      <c r="W6115" s="3">
        <v>1</v>
      </c>
      <c r="X6115" s="3">
        <v>127</v>
      </c>
      <c r="Y6115" s="3">
        <v>0</v>
      </c>
      <c r="Z6115" t="s">
        <v>25</v>
      </c>
      <c r="AA6115" t="s">
        <v>43</v>
      </c>
      <c r="AG6115" s="3">
        <v>1</v>
      </c>
      <c r="AH6115" t="s">
        <v>59</v>
      </c>
      <c r="AI6115" t="s">
        <v>6490</v>
      </c>
      <c r="AJ6115" s="7">
        <f>LEN(AI6115)-LEN(SUBSTITUTE(AI6115, ",",""))</f>
        <v>11</v>
      </c>
    </row>
    <row r="6116" spans="1:36">
      <c r="A6116">
        <v>1</v>
      </c>
      <c r="B6116" s="3">
        <v>847880</v>
      </c>
      <c r="C6116" t="s">
        <v>35</v>
      </c>
      <c r="D6116" t="s">
        <v>36</v>
      </c>
      <c r="E6116" t="s">
        <v>37</v>
      </c>
      <c r="F6116" t="s">
        <v>86</v>
      </c>
      <c r="G6116" t="s">
        <v>87</v>
      </c>
      <c r="L6116" s="4"/>
      <c r="M6116" s="4">
        <v>45791.875690624998</v>
      </c>
      <c r="O6116" s="4">
        <v>45806.875065706015</v>
      </c>
      <c r="Q6116" t="s">
        <v>79</v>
      </c>
      <c r="R6116" t="s">
        <v>84</v>
      </c>
      <c r="S6116" t="s">
        <v>422</v>
      </c>
      <c r="U6116">
        <v>12995</v>
      </c>
      <c r="V6116">
        <v>1.7143333333333334E-4</v>
      </c>
      <c r="W6116" s="3">
        <v>1</v>
      </c>
      <c r="X6116" s="3">
        <v>63</v>
      </c>
      <c r="Y6116" s="3">
        <v>0</v>
      </c>
      <c r="Z6116" t="s">
        <v>25</v>
      </c>
      <c r="AA6116" t="s">
        <v>43</v>
      </c>
      <c r="AG6116" s="3">
        <v>1</v>
      </c>
      <c r="AH6116" t="s">
        <v>95</v>
      </c>
      <c r="AI6116" t="s">
        <v>423</v>
      </c>
      <c r="AJ6116" s="7">
        <f>LEN(AI6116)-LEN(SUBSTITUTE(AI6116, ",",""))</f>
        <v>12</v>
      </c>
    </row>
    <row r="6117" spans="1:36">
      <c r="A6117">
        <v>1</v>
      </c>
      <c r="B6117" s="3">
        <v>848064</v>
      </c>
      <c r="C6117" t="s">
        <v>35</v>
      </c>
      <c r="D6117" t="s">
        <v>36</v>
      </c>
      <c r="E6117" t="s">
        <v>37</v>
      </c>
      <c r="F6117" t="s">
        <v>46</v>
      </c>
      <c r="G6117" t="s">
        <v>47</v>
      </c>
      <c r="L6117" s="4"/>
      <c r="M6117" s="4">
        <v>45791.897514814817</v>
      </c>
      <c r="O6117" s="4">
        <v>45801.937885150466</v>
      </c>
      <c r="Q6117" t="s">
        <v>49</v>
      </c>
      <c r="R6117" t="s">
        <v>50</v>
      </c>
      <c r="S6117" t="s">
        <v>51</v>
      </c>
      <c r="U6117">
        <v>494</v>
      </c>
      <c r="V6117">
        <v>1.9443333333333333E-4</v>
      </c>
      <c r="W6117" s="3">
        <v>1</v>
      </c>
      <c r="X6117" s="3">
        <v>0</v>
      </c>
      <c r="Y6117" s="3">
        <v>1</v>
      </c>
      <c r="Z6117" t="s">
        <v>25</v>
      </c>
      <c r="AA6117" t="s">
        <v>43</v>
      </c>
      <c r="AG6117" s="3">
        <v>0</v>
      </c>
      <c r="AH6117" t="s">
        <v>54</v>
      </c>
      <c r="AI6117" t="s">
        <v>7187</v>
      </c>
      <c r="AJ6117" s="7">
        <f>LEN(AI6117)-LEN(SUBSTITUTE(AI6117, ",",""))</f>
        <v>11</v>
      </c>
    </row>
    <row r="6118" spans="1:36">
      <c r="A6118">
        <v>1</v>
      </c>
      <c r="B6118" s="3">
        <v>848341</v>
      </c>
      <c r="C6118" t="s">
        <v>35</v>
      </c>
      <c r="D6118" t="s">
        <v>36</v>
      </c>
      <c r="E6118" t="s">
        <v>37</v>
      </c>
      <c r="F6118" t="s">
        <v>38</v>
      </c>
      <c r="G6118" t="s">
        <v>39</v>
      </c>
      <c r="L6118" s="4"/>
      <c r="M6118" s="4">
        <v>45791.945410914355</v>
      </c>
      <c r="O6118" s="4">
        <v>45802.145974108797</v>
      </c>
      <c r="Q6118" t="s">
        <v>40</v>
      </c>
      <c r="R6118" t="s">
        <v>157</v>
      </c>
      <c r="S6118" t="s">
        <v>163</v>
      </c>
      <c r="U6118">
        <v>460</v>
      </c>
      <c r="V6118">
        <v>27.930875633333336</v>
      </c>
      <c r="W6118" s="3">
        <v>0</v>
      </c>
      <c r="X6118" s="3">
        <v>0</v>
      </c>
      <c r="Y6118" s="3">
        <v>1</v>
      </c>
      <c r="Z6118" t="s">
        <v>25</v>
      </c>
      <c r="AA6118" t="s">
        <v>43</v>
      </c>
      <c r="AG6118" s="3">
        <v>0</v>
      </c>
      <c r="AH6118" t="s">
        <v>182</v>
      </c>
      <c r="AI6118" t="s">
        <v>5121</v>
      </c>
      <c r="AJ6118" s="7">
        <f>LEN(AI6118)-LEN(SUBSTITUTE(AI6118, ",",""))</f>
        <v>11</v>
      </c>
    </row>
    <row r="6119" spans="1:36">
      <c r="A6119">
        <v>1</v>
      </c>
      <c r="B6119" s="3">
        <v>848357</v>
      </c>
      <c r="C6119" t="s">
        <v>35</v>
      </c>
      <c r="D6119" t="s">
        <v>36</v>
      </c>
      <c r="E6119" t="s">
        <v>37</v>
      </c>
      <c r="F6119" t="s">
        <v>46</v>
      </c>
      <c r="G6119" t="s">
        <v>47</v>
      </c>
      <c r="L6119" s="4"/>
      <c r="M6119" s="4">
        <v>45791.948919097224</v>
      </c>
      <c r="O6119" s="4">
        <v>45802.39595096065</v>
      </c>
      <c r="Q6119" t="s">
        <v>49</v>
      </c>
      <c r="R6119" t="s">
        <v>50</v>
      </c>
      <c r="S6119" t="s">
        <v>51</v>
      </c>
      <c r="U6119">
        <v>1103</v>
      </c>
      <c r="V6119">
        <v>1.7183333333333333E-4</v>
      </c>
      <c r="W6119" s="3">
        <v>1</v>
      </c>
      <c r="X6119" s="3">
        <v>0</v>
      </c>
      <c r="Y6119" s="3">
        <v>1</v>
      </c>
      <c r="Z6119" t="s">
        <v>25</v>
      </c>
      <c r="AA6119" t="s">
        <v>43</v>
      </c>
      <c r="AG6119" s="3">
        <v>0</v>
      </c>
      <c r="AH6119" t="s">
        <v>59</v>
      </c>
      <c r="AI6119" t="s">
        <v>7228</v>
      </c>
      <c r="AJ6119" s="7">
        <f>LEN(AI6119)-LEN(SUBSTITUTE(AI6119, ",",""))</f>
        <v>11</v>
      </c>
    </row>
    <row r="6120" spans="1:36">
      <c r="A6120">
        <v>1</v>
      </c>
      <c r="B6120" s="3">
        <v>848366</v>
      </c>
      <c r="C6120" t="s">
        <v>35</v>
      </c>
      <c r="D6120" t="s">
        <v>36</v>
      </c>
      <c r="E6120" t="s">
        <v>37</v>
      </c>
      <c r="F6120" t="s">
        <v>38</v>
      </c>
      <c r="G6120" t="s">
        <v>39</v>
      </c>
      <c r="L6120" s="4"/>
      <c r="M6120" s="4">
        <v>45791.950658796297</v>
      </c>
      <c r="O6120" s="4">
        <v>45809.270948495374</v>
      </c>
      <c r="Q6120" t="s">
        <v>40</v>
      </c>
      <c r="R6120" t="s">
        <v>41</v>
      </c>
      <c r="S6120" t="s">
        <v>42</v>
      </c>
      <c r="U6120">
        <v>6753</v>
      </c>
      <c r="V6120">
        <v>1.6973333333333333E-4</v>
      </c>
      <c r="W6120" s="3">
        <v>1</v>
      </c>
      <c r="X6120" s="3">
        <v>0</v>
      </c>
      <c r="Y6120" s="3">
        <v>1</v>
      </c>
      <c r="Z6120" t="s">
        <v>25</v>
      </c>
      <c r="AA6120" t="s">
        <v>43</v>
      </c>
      <c r="AG6120" s="3">
        <v>3</v>
      </c>
      <c r="AH6120" t="s">
        <v>305</v>
      </c>
      <c r="AI6120" t="s">
        <v>1853</v>
      </c>
      <c r="AJ6120" s="7">
        <f>LEN(AI6120)-LEN(SUBSTITUTE(AI6120, ",",""))</f>
        <v>12</v>
      </c>
    </row>
    <row r="6121" spans="1:36">
      <c r="A6121">
        <v>1</v>
      </c>
      <c r="B6121" s="3">
        <v>848415</v>
      </c>
      <c r="C6121" t="s">
        <v>35</v>
      </c>
      <c r="D6121" t="s">
        <v>36</v>
      </c>
      <c r="E6121" t="s">
        <v>37</v>
      </c>
      <c r="F6121" t="s">
        <v>46</v>
      </c>
      <c r="G6121" t="s">
        <v>47</v>
      </c>
      <c r="L6121" s="4"/>
      <c r="M6121" s="4">
        <v>45791.962826932868</v>
      </c>
      <c r="O6121" s="4">
        <v>45801.979304479166</v>
      </c>
      <c r="Q6121" t="s">
        <v>49</v>
      </c>
      <c r="R6121" t="s">
        <v>50</v>
      </c>
      <c r="S6121" t="s">
        <v>51</v>
      </c>
      <c r="U6121">
        <v>567</v>
      </c>
      <c r="V6121">
        <v>1.663E-4</v>
      </c>
      <c r="W6121" s="3">
        <v>1</v>
      </c>
      <c r="X6121" s="3">
        <v>0</v>
      </c>
      <c r="Y6121" s="3">
        <v>1</v>
      </c>
      <c r="Z6121" t="s">
        <v>25</v>
      </c>
      <c r="AA6121" t="s">
        <v>43</v>
      </c>
      <c r="AG6121" s="3">
        <v>0</v>
      </c>
      <c r="AH6121" t="s">
        <v>54</v>
      </c>
      <c r="AI6121" t="s">
        <v>7250</v>
      </c>
      <c r="AJ6121" s="7">
        <f>LEN(AI6121)-LEN(SUBSTITUTE(AI6121, ",",""))</f>
        <v>11</v>
      </c>
    </row>
    <row r="6122" spans="1:36">
      <c r="A6122">
        <v>1</v>
      </c>
      <c r="B6122" s="3">
        <v>848442</v>
      </c>
      <c r="C6122" t="s">
        <v>35</v>
      </c>
      <c r="D6122" t="s">
        <v>36</v>
      </c>
      <c r="E6122" t="s">
        <v>37</v>
      </c>
      <c r="F6122" t="s">
        <v>38</v>
      </c>
      <c r="G6122" t="s">
        <v>39</v>
      </c>
      <c r="L6122" s="4"/>
      <c r="M6122" s="4">
        <v>45791.968900844906</v>
      </c>
      <c r="O6122" s="4">
        <v>45802.021002581016</v>
      </c>
      <c r="Q6122" t="s">
        <v>49</v>
      </c>
      <c r="R6122" t="s">
        <v>128</v>
      </c>
      <c r="S6122" t="s">
        <v>116</v>
      </c>
      <c r="W6122" s="3"/>
      <c r="X6122" s="3">
        <v>0</v>
      </c>
      <c r="Y6122" s="3">
        <v>1</v>
      </c>
      <c r="Z6122" t="s">
        <v>56</v>
      </c>
      <c r="AA6122" t="s">
        <v>43</v>
      </c>
      <c r="AG6122" s="3">
        <v>0</v>
      </c>
      <c r="AH6122" t="s">
        <v>108</v>
      </c>
      <c r="AI6122" t="s">
        <v>5604</v>
      </c>
      <c r="AJ6122" s="7">
        <f>LEN(AI6122)-LEN(SUBSTITUTE(AI6122, ",",""))</f>
        <v>9</v>
      </c>
    </row>
    <row r="6123" spans="1:36">
      <c r="A6123">
        <v>1</v>
      </c>
      <c r="B6123" s="3">
        <v>848537</v>
      </c>
      <c r="C6123" t="s">
        <v>35</v>
      </c>
      <c r="D6123" t="s">
        <v>36</v>
      </c>
      <c r="E6123" t="s">
        <v>37</v>
      </c>
      <c r="F6123" t="s">
        <v>46</v>
      </c>
      <c r="G6123" t="s">
        <v>47</v>
      </c>
      <c r="L6123" s="4"/>
      <c r="M6123" s="4">
        <v>45791.996210648147</v>
      </c>
      <c r="O6123" s="4">
        <v>45802.02100922454</v>
      </c>
      <c r="Q6123" t="s">
        <v>49</v>
      </c>
      <c r="R6123" t="s">
        <v>50</v>
      </c>
      <c r="S6123" t="s">
        <v>51</v>
      </c>
      <c r="U6123">
        <v>1034</v>
      </c>
      <c r="V6123">
        <v>2.5085E-4</v>
      </c>
      <c r="W6123" s="3">
        <v>1</v>
      </c>
      <c r="X6123" s="3">
        <v>0</v>
      </c>
      <c r="Y6123" s="3">
        <v>1</v>
      </c>
      <c r="Z6123" t="s">
        <v>25</v>
      </c>
      <c r="AA6123" t="s">
        <v>43</v>
      </c>
      <c r="AG6123" s="3">
        <v>0</v>
      </c>
      <c r="AH6123" t="s">
        <v>59</v>
      </c>
      <c r="AI6123" t="s">
        <v>7288</v>
      </c>
      <c r="AJ6123" s="7">
        <f>LEN(AI6123)-LEN(SUBSTITUTE(AI6123, ",",""))</f>
        <v>11</v>
      </c>
    </row>
    <row r="6124" spans="1:36">
      <c r="A6124">
        <v>1</v>
      </c>
      <c r="B6124" s="3">
        <v>848577</v>
      </c>
      <c r="C6124" t="s">
        <v>35</v>
      </c>
      <c r="D6124" t="s">
        <v>36</v>
      </c>
      <c r="E6124" t="s">
        <v>37</v>
      </c>
      <c r="F6124" t="s">
        <v>46</v>
      </c>
      <c r="G6124" t="s">
        <v>47</v>
      </c>
      <c r="L6124" s="4"/>
      <c r="M6124" s="4">
        <v>45792.013533136575</v>
      </c>
      <c r="O6124" s="4">
        <v>45803.62522947917</v>
      </c>
      <c r="Q6124" t="s">
        <v>49</v>
      </c>
      <c r="R6124" t="s">
        <v>50</v>
      </c>
      <c r="S6124" t="s">
        <v>51</v>
      </c>
      <c r="U6124">
        <v>2785</v>
      </c>
      <c r="V6124">
        <v>2.0483333333333334E-4</v>
      </c>
      <c r="W6124" s="3">
        <v>1</v>
      </c>
      <c r="X6124" s="3">
        <v>9</v>
      </c>
      <c r="Y6124" s="3">
        <v>1</v>
      </c>
      <c r="Z6124" t="s">
        <v>25</v>
      </c>
      <c r="AA6124" t="s">
        <v>43</v>
      </c>
      <c r="AG6124" s="3">
        <v>0</v>
      </c>
      <c r="AH6124" t="s">
        <v>59</v>
      </c>
      <c r="AI6124" t="s">
        <v>7268</v>
      </c>
      <c r="AJ6124" s="7">
        <f>LEN(AI6124)-LEN(SUBSTITUTE(AI6124, ",",""))</f>
        <v>11</v>
      </c>
    </row>
    <row r="6125" spans="1:36">
      <c r="A6125">
        <v>1</v>
      </c>
      <c r="B6125" s="3">
        <v>848685</v>
      </c>
      <c r="C6125" t="s">
        <v>35</v>
      </c>
      <c r="D6125" t="s">
        <v>36</v>
      </c>
      <c r="E6125" t="s">
        <v>37</v>
      </c>
      <c r="F6125" t="s">
        <v>38</v>
      </c>
      <c r="G6125" t="s">
        <v>39</v>
      </c>
      <c r="L6125" s="4"/>
      <c r="M6125" s="4">
        <v>45792.028127858794</v>
      </c>
      <c r="O6125" s="4">
        <v>45802.041934687499</v>
      </c>
      <c r="Q6125" t="s">
        <v>40</v>
      </c>
      <c r="R6125" t="s">
        <v>41</v>
      </c>
      <c r="S6125" t="s">
        <v>163</v>
      </c>
      <c r="W6125" s="3"/>
      <c r="X6125" s="3">
        <v>0</v>
      </c>
      <c r="Y6125" s="3">
        <v>1</v>
      </c>
      <c r="Z6125" t="s">
        <v>56</v>
      </c>
      <c r="AA6125" t="s">
        <v>43</v>
      </c>
      <c r="AG6125" s="3">
        <v>0</v>
      </c>
      <c r="AH6125" t="s">
        <v>108</v>
      </c>
      <c r="AI6125" t="s">
        <v>5620</v>
      </c>
      <c r="AJ6125" s="7">
        <f>LEN(AI6125)-LEN(SUBSTITUTE(AI6125, ",",""))</f>
        <v>9</v>
      </c>
    </row>
    <row r="6126" spans="1:36">
      <c r="A6126">
        <v>1</v>
      </c>
      <c r="B6126" s="3">
        <v>848813</v>
      </c>
      <c r="C6126" t="s">
        <v>35</v>
      </c>
      <c r="D6126" t="s">
        <v>36</v>
      </c>
      <c r="E6126" t="s">
        <v>37</v>
      </c>
      <c r="F6126" t="s">
        <v>38</v>
      </c>
      <c r="G6126" t="s">
        <v>39</v>
      </c>
      <c r="L6126" s="4"/>
      <c r="M6126" s="4">
        <v>45792.077934456021</v>
      </c>
      <c r="O6126" s="4">
        <v>45802.417210497682</v>
      </c>
      <c r="Q6126" t="s">
        <v>49</v>
      </c>
      <c r="R6126" t="s">
        <v>50</v>
      </c>
      <c r="S6126" t="s">
        <v>51</v>
      </c>
      <c r="U6126">
        <v>3370</v>
      </c>
      <c r="V6126">
        <v>11.017341233333333</v>
      </c>
      <c r="W6126" s="3">
        <v>0</v>
      </c>
      <c r="X6126" s="3">
        <v>13</v>
      </c>
      <c r="Y6126" s="3">
        <v>0</v>
      </c>
      <c r="Z6126" t="s">
        <v>25</v>
      </c>
      <c r="AA6126" t="s">
        <v>43</v>
      </c>
      <c r="AG6126" s="3">
        <v>2</v>
      </c>
      <c r="AH6126" t="s">
        <v>54</v>
      </c>
      <c r="AI6126" t="s">
        <v>6470</v>
      </c>
      <c r="AJ6126" s="7">
        <f>LEN(AI6126)-LEN(SUBSTITUTE(AI6126, ",",""))</f>
        <v>9</v>
      </c>
    </row>
    <row r="6127" spans="1:36">
      <c r="A6127">
        <v>1</v>
      </c>
      <c r="B6127" s="3">
        <v>848867</v>
      </c>
      <c r="C6127" t="s">
        <v>35</v>
      </c>
      <c r="D6127" t="s">
        <v>36</v>
      </c>
      <c r="E6127" t="s">
        <v>37</v>
      </c>
      <c r="F6127" t="s">
        <v>38</v>
      </c>
      <c r="G6127" t="s">
        <v>39</v>
      </c>
      <c r="L6127" s="4"/>
      <c r="M6127" s="4">
        <v>45792.148767905092</v>
      </c>
      <c r="O6127" s="4">
        <v>45802.333945983795</v>
      </c>
      <c r="Q6127" t="s">
        <v>40</v>
      </c>
      <c r="R6127" t="s">
        <v>41</v>
      </c>
      <c r="S6127" t="s">
        <v>608</v>
      </c>
      <c r="U6127">
        <v>917</v>
      </c>
      <c r="V6127">
        <v>3.5506666166666667</v>
      </c>
      <c r="W6127" s="3">
        <v>1</v>
      </c>
      <c r="X6127" s="3">
        <v>0</v>
      </c>
      <c r="Y6127" s="3">
        <v>1</v>
      </c>
      <c r="Z6127" t="s">
        <v>25</v>
      </c>
      <c r="AA6127" t="s">
        <v>43</v>
      </c>
      <c r="AG6127" s="3">
        <v>3</v>
      </c>
      <c r="AH6127" t="s">
        <v>175</v>
      </c>
      <c r="AI6127" t="s">
        <v>3871</v>
      </c>
      <c r="AJ6127" s="7">
        <f>LEN(AI6127)-LEN(SUBSTITUTE(AI6127, ",",""))</f>
        <v>12</v>
      </c>
    </row>
    <row r="6128" spans="1:36">
      <c r="A6128">
        <v>1</v>
      </c>
      <c r="B6128" s="3">
        <v>848919</v>
      </c>
      <c r="C6128" t="s">
        <v>35</v>
      </c>
      <c r="D6128" t="s">
        <v>36</v>
      </c>
      <c r="E6128" t="s">
        <v>37</v>
      </c>
      <c r="F6128" t="s">
        <v>38</v>
      </c>
      <c r="G6128" t="s">
        <v>39</v>
      </c>
      <c r="L6128" s="4"/>
      <c r="M6128" s="4">
        <v>45792.249230520836</v>
      </c>
      <c r="O6128" s="4">
        <v>45802.33394892361</v>
      </c>
      <c r="Q6128" t="s">
        <v>40</v>
      </c>
      <c r="R6128" t="s">
        <v>41</v>
      </c>
      <c r="S6128" t="s">
        <v>42</v>
      </c>
      <c r="U6128">
        <v>311</v>
      </c>
      <c r="V6128">
        <v>2.4185E-4</v>
      </c>
      <c r="W6128" s="3">
        <v>1</v>
      </c>
      <c r="X6128" s="3">
        <v>0</v>
      </c>
      <c r="Y6128" s="3">
        <v>1</v>
      </c>
      <c r="Z6128" t="s">
        <v>25</v>
      </c>
      <c r="AA6128" t="s">
        <v>43</v>
      </c>
      <c r="AG6128" s="3">
        <v>2</v>
      </c>
      <c r="AH6128" t="s">
        <v>95</v>
      </c>
      <c r="AI6128" t="s">
        <v>4385</v>
      </c>
      <c r="AJ6128" s="7">
        <f>LEN(AI6128)-LEN(SUBSTITUTE(AI6128, ",",""))</f>
        <v>11</v>
      </c>
    </row>
    <row r="6129" spans="1:36">
      <c r="A6129">
        <v>1</v>
      </c>
      <c r="B6129" s="3">
        <v>848928</v>
      </c>
      <c r="C6129" t="s">
        <v>35</v>
      </c>
      <c r="D6129" t="s">
        <v>36</v>
      </c>
      <c r="E6129" t="s">
        <v>37</v>
      </c>
      <c r="F6129" t="s">
        <v>38</v>
      </c>
      <c r="G6129" t="s">
        <v>39</v>
      </c>
      <c r="L6129" s="4"/>
      <c r="M6129" s="4">
        <v>45792.254279166664</v>
      </c>
      <c r="O6129" s="4">
        <v>45802.312699733797</v>
      </c>
      <c r="Q6129" t="s">
        <v>40</v>
      </c>
      <c r="R6129" t="s">
        <v>41</v>
      </c>
      <c r="S6129" t="s">
        <v>42</v>
      </c>
      <c r="U6129">
        <v>423</v>
      </c>
      <c r="V6129">
        <v>2.6499999999999999E-4</v>
      </c>
      <c r="W6129" s="3">
        <v>1</v>
      </c>
      <c r="X6129" s="3">
        <v>0</v>
      </c>
      <c r="Y6129" s="3">
        <v>1</v>
      </c>
      <c r="Z6129" t="s">
        <v>25</v>
      </c>
      <c r="AA6129" t="s">
        <v>43</v>
      </c>
      <c r="AG6129" s="3">
        <v>2</v>
      </c>
      <c r="AH6129" t="s">
        <v>95</v>
      </c>
      <c r="AI6129" t="s">
        <v>4413</v>
      </c>
      <c r="AJ6129" s="7">
        <f>LEN(AI6129)-LEN(SUBSTITUTE(AI6129, ",",""))</f>
        <v>11</v>
      </c>
    </row>
    <row r="6130" spans="1:36">
      <c r="A6130">
        <v>1</v>
      </c>
      <c r="B6130" s="3">
        <v>848965</v>
      </c>
      <c r="C6130" t="s">
        <v>35</v>
      </c>
      <c r="D6130" t="s">
        <v>36</v>
      </c>
      <c r="E6130" t="s">
        <v>37</v>
      </c>
      <c r="F6130" t="s">
        <v>38</v>
      </c>
      <c r="G6130" t="s">
        <v>39</v>
      </c>
      <c r="L6130" s="4"/>
      <c r="M6130" s="4">
        <v>45792.274514618053</v>
      </c>
      <c r="O6130" s="4">
        <v>45802.291977777779</v>
      </c>
      <c r="Q6130" t="s">
        <v>40</v>
      </c>
      <c r="R6130" t="s">
        <v>41</v>
      </c>
      <c r="S6130" t="s">
        <v>163</v>
      </c>
      <c r="U6130">
        <v>2029</v>
      </c>
      <c r="V6130">
        <v>1.7046666666666665E-4</v>
      </c>
      <c r="W6130" s="3">
        <v>1</v>
      </c>
      <c r="X6130" s="3">
        <v>0</v>
      </c>
      <c r="Y6130" s="3">
        <v>1</v>
      </c>
      <c r="Z6130" t="s">
        <v>25</v>
      </c>
      <c r="AA6130" t="s">
        <v>43</v>
      </c>
      <c r="AG6130" s="3">
        <v>2</v>
      </c>
      <c r="AH6130" t="s">
        <v>95</v>
      </c>
      <c r="AI6130" t="s">
        <v>4251</v>
      </c>
      <c r="AJ6130" s="7">
        <f>LEN(AI6130)-LEN(SUBSTITUTE(AI6130, ",",""))</f>
        <v>11</v>
      </c>
    </row>
    <row r="6131" spans="1:36">
      <c r="A6131">
        <v>1</v>
      </c>
      <c r="B6131" s="3">
        <v>849330</v>
      </c>
      <c r="C6131" t="s">
        <v>35</v>
      </c>
      <c r="D6131" t="s">
        <v>36</v>
      </c>
      <c r="E6131" t="s">
        <v>37</v>
      </c>
      <c r="F6131" t="s">
        <v>113</v>
      </c>
      <c r="G6131" t="s">
        <v>114</v>
      </c>
      <c r="L6131" s="4"/>
      <c r="M6131" s="4">
        <v>45792.345969942129</v>
      </c>
      <c r="O6131" s="4">
        <v>45802.375469988423</v>
      </c>
      <c r="Q6131" t="s">
        <v>74</v>
      </c>
      <c r="R6131" t="s">
        <v>41</v>
      </c>
      <c r="S6131" t="s">
        <v>42</v>
      </c>
      <c r="W6131" s="3"/>
      <c r="X6131" s="3">
        <v>0</v>
      </c>
      <c r="Y6131" s="3">
        <v>1</v>
      </c>
      <c r="Z6131" t="s">
        <v>56</v>
      </c>
      <c r="AA6131" t="s">
        <v>43</v>
      </c>
      <c r="AG6131" s="3">
        <v>2</v>
      </c>
      <c r="AH6131" t="s">
        <v>108</v>
      </c>
      <c r="AI6131" t="s">
        <v>3606</v>
      </c>
      <c r="AJ6131" s="7">
        <f>LEN(AI6131)-LEN(SUBSTITUTE(AI6131, ",",""))</f>
        <v>10</v>
      </c>
    </row>
    <row r="6132" spans="1:36">
      <c r="A6132">
        <v>1</v>
      </c>
      <c r="B6132" s="3">
        <v>849386</v>
      </c>
      <c r="C6132" t="s">
        <v>35</v>
      </c>
      <c r="D6132" t="s">
        <v>36</v>
      </c>
      <c r="E6132" t="s">
        <v>37</v>
      </c>
      <c r="F6132" t="s">
        <v>105</v>
      </c>
      <c r="G6132" t="s">
        <v>106</v>
      </c>
      <c r="L6132" s="4"/>
      <c r="M6132" s="4">
        <v>45792.35151443287</v>
      </c>
      <c r="O6132" s="4">
        <v>45802.395956250002</v>
      </c>
      <c r="Q6132" t="s">
        <v>49</v>
      </c>
      <c r="R6132" t="s">
        <v>50</v>
      </c>
      <c r="S6132" t="s">
        <v>608</v>
      </c>
      <c r="W6132" s="3"/>
      <c r="X6132" s="3">
        <v>0</v>
      </c>
      <c r="Y6132" s="3">
        <v>1</v>
      </c>
      <c r="Z6132" t="s">
        <v>56</v>
      </c>
      <c r="AA6132" t="s">
        <v>43</v>
      </c>
      <c r="AG6132" s="3">
        <v>0</v>
      </c>
      <c r="AH6132" t="s">
        <v>108</v>
      </c>
      <c r="AI6132" t="s">
        <v>5434</v>
      </c>
      <c r="AJ6132" s="7">
        <f>LEN(AI6132)-LEN(SUBSTITUTE(AI6132, ",",""))</f>
        <v>8</v>
      </c>
    </row>
    <row r="6133" spans="1:36">
      <c r="A6133">
        <v>1</v>
      </c>
      <c r="B6133" s="3">
        <v>849456</v>
      </c>
      <c r="C6133" t="s">
        <v>35</v>
      </c>
      <c r="D6133" t="s">
        <v>36</v>
      </c>
      <c r="E6133" t="s">
        <v>37</v>
      </c>
      <c r="F6133" t="s">
        <v>105</v>
      </c>
      <c r="G6133" t="s">
        <v>106</v>
      </c>
      <c r="L6133" s="4"/>
      <c r="M6133" s="4">
        <v>45792.358626770831</v>
      </c>
      <c r="O6133" s="4">
        <v>45802.395960532405</v>
      </c>
      <c r="Q6133" t="s">
        <v>49</v>
      </c>
      <c r="R6133" t="s">
        <v>50</v>
      </c>
      <c r="S6133" t="s">
        <v>608</v>
      </c>
      <c r="W6133" s="3"/>
      <c r="X6133" s="3">
        <v>0</v>
      </c>
      <c r="Y6133" s="3">
        <v>1</v>
      </c>
      <c r="Z6133" t="s">
        <v>56</v>
      </c>
      <c r="AA6133" t="s">
        <v>43</v>
      </c>
      <c r="AG6133" s="3">
        <v>0</v>
      </c>
      <c r="AH6133" t="s">
        <v>108</v>
      </c>
      <c r="AI6133" t="s">
        <v>5434</v>
      </c>
      <c r="AJ6133" s="7">
        <f>LEN(AI6133)-LEN(SUBSTITUTE(AI6133, ",",""))</f>
        <v>8</v>
      </c>
    </row>
    <row r="6134" spans="1:36">
      <c r="A6134">
        <v>1</v>
      </c>
      <c r="B6134" s="3">
        <v>849464</v>
      </c>
      <c r="C6134" t="s">
        <v>35</v>
      </c>
      <c r="D6134" t="s">
        <v>36</v>
      </c>
      <c r="E6134" t="s">
        <v>37</v>
      </c>
      <c r="F6134" t="s">
        <v>113</v>
      </c>
      <c r="G6134" t="s">
        <v>114</v>
      </c>
      <c r="L6134" s="4"/>
      <c r="M6134" s="4">
        <v>45792.359344872682</v>
      </c>
      <c r="O6134" s="4">
        <v>45802.375471840278</v>
      </c>
      <c r="Q6134" t="s">
        <v>74</v>
      </c>
      <c r="R6134" t="s">
        <v>41</v>
      </c>
      <c r="S6134" t="s">
        <v>163</v>
      </c>
      <c r="W6134" s="3"/>
      <c r="X6134" s="3">
        <v>0</v>
      </c>
      <c r="Y6134" s="3">
        <v>1</v>
      </c>
      <c r="Z6134" t="s">
        <v>56</v>
      </c>
      <c r="AA6134" t="s">
        <v>43</v>
      </c>
      <c r="AG6134" s="3">
        <v>2</v>
      </c>
      <c r="AH6134" t="s">
        <v>1078</v>
      </c>
      <c r="AI6134" t="s">
        <v>3607</v>
      </c>
      <c r="AJ6134" s="7">
        <f>LEN(AI6134)-LEN(SUBSTITUTE(AI6134, ",",""))</f>
        <v>10</v>
      </c>
    </row>
    <row r="6135" spans="1:36">
      <c r="A6135">
        <v>1</v>
      </c>
      <c r="B6135" s="3">
        <v>849553</v>
      </c>
      <c r="C6135" t="s">
        <v>35</v>
      </c>
      <c r="D6135" t="s">
        <v>36</v>
      </c>
      <c r="E6135" t="s">
        <v>37</v>
      </c>
      <c r="F6135" t="s">
        <v>105</v>
      </c>
      <c r="G6135" t="s">
        <v>106</v>
      </c>
      <c r="L6135" s="4"/>
      <c r="M6135" s="4">
        <v>45792.368327511576</v>
      </c>
      <c r="O6135" s="4">
        <v>45802.3959721875</v>
      </c>
      <c r="Q6135" t="s">
        <v>49</v>
      </c>
      <c r="R6135" t="s">
        <v>5374</v>
      </c>
      <c r="S6135" t="s">
        <v>82</v>
      </c>
      <c r="W6135" s="3"/>
      <c r="X6135" s="3">
        <v>0</v>
      </c>
      <c r="Y6135" s="3">
        <v>1</v>
      </c>
      <c r="Z6135" t="s">
        <v>56</v>
      </c>
      <c r="AA6135" t="s">
        <v>43</v>
      </c>
      <c r="AG6135" s="3">
        <v>0</v>
      </c>
      <c r="AH6135" t="s">
        <v>108</v>
      </c>
      <c r="AI6135" t="s">
        <v>5375</v>
      </c>
      <c r="AJ6135" s="7">
        <f>LEN(AI6135)-LEN(SUBSTITUTE(AI6135, ",",""))</f>
        <v>8</v>
      </c>
    </row>
    <row r="6136" spans="1:36">
      <c r="A6136">
        <v>1</v>
      </c>
      <c r="B6136" s="3">
        <v>849554</v>
      </c>
      <c r="C6136" t="s">
        <v>35</v>
      </c>
      <c r="D6136" t="s">
        <v>36</v>
      </c>
      <c r="E6136" t="s">
        <v>37</v>
      </c>
      <c r="F6136" t="s">
        <v>105</v>
      </c>
      <c r="G6136" t="s">
        <v>106</v>
      </c>
      <c r="L6136" s="4"/>
      <c r="M6136" s="4">
        <v>45792.368336770836</v>
      </c>
      <c r="O6136" s="4">
        <v>45802.395977928238</v>
      </c>
      <c r="Q6136" t="s">
        <v>49</v>
      </c>
      <c r="R6136" t="s">
        <v>41</v>
      </c>
      <c r="S6136" t="s">
        <v>608</v>
      </c>
      <c r="W6136" s="3"/>
      <c r="X6136" s="3">
        <v>0</v>
      </c>
      <c r="Y6136" s="3">
        <v>1</v>
      </c>
      <c r="Z6136" t="s">
        <v>56</v>
      </c>
      <c r="AA6136" t="s">
        <v>43</v>
      </c>
      <c r="AG6136" s="3">
        <v>0</v>
      </c>
      <c r="AH6136" t="s">
        <v>1078</v>
      </c>
      <c r="AI6136" t="s">
        <v>5399</v>
      </c>
      <c r="AJ6136" s="7">
        <f>LEN(AI6136)-LEN(SUBSTITUTE(AI6136, ",",""))</f>
        <v>8</v>
      </c>
    </row>
    <row r="6137" spans="1:36">
      <c r="A6137">
        <v>1</v>
      </c>
      <c r="B6137" s="3">
        <v>849555</v>
      </c>
      <c r="C6137" t="s">
        <v>35</v>
      </c>
      <c r="D6137" t="s">
        <v>36</v>
      </c>
      <c r="E6137" t="s">
        <v>37</v>
      </c>
      <c r="F6137" t="s">
        <v>105</v>
      </c>
      <c r="G6137" t="s">
        <v>106</v>
      </c>
      <c r="L6137" s="4"/>
      <c r="M6137" s="4">
        <v>45792.368343252318</v>
      </c>
      <c r="O6137" s="4">
        <v>45802.395983020833</v>
      </c>
      <c r="Q6137" t="s">
        <v>74</v>
      </c>
      <c r="R6137" t="s">
        <v>128</v>
      </c>
      <c r="S6137" t="s">
        <v>82</v>
      </c>
      <c r="W6137" s="3"/>
      <c r="X6137" s="3">
        <v>0</v>
      </c>
      <c r="Y6137" s="3">
        <v>1</v>
      </c>
      <c r="Z6137" t="s">
        <v>56</v>
      </c>
      <c r="AA6137" t="s">
        <v>43</v>
      </c>
      <c r="AG6137" s="3">
        <v>0</v>
      </c>
      <c r="AH6137" t="s">
        <v>108</v>
      </c>
      <c r="AI6137" t="s">
        <v>5362</v>
      </c>
      <c r="AJ6137" s="7">
        <f>LEN(AI6137)-LEN(SUBSTITUTE(AI6137, ",",""))</f>
        <v>8</v>
      </c>
    </row>
    <row r="6138" spans="1:36">
      <c r="A6138">
        <v>1</v>
      </c>
      <c r="B6138" s="3">
        <v>849633</v>
      </c>
      <c r="C6138" t="s">
        <v>35</v>
      </c>
      <c r="D6138" t="s">
        <v>36</v>
      </c>
      <c r="E6138" t="s">
        <v>37</v>
      </c>
      <c r="F6138" t="s">
        <v>113</v>
      </c>
      <c r="G6138" t="s">
        <v>114</v>
      </c>
      <c r="L6138" s="4"/>
      <c r="M6138" s="4">
        <v>45792.376563888887</v>
      </c>
      <c r="O6138" s="4">
        <v>45802.395987268515</v>
      </c>
      <c r="Q6138" t="s">
        <v>40</v>
      </c>
      <c r="R6138" t="s">
        <v>41</v>
      </c>
      <c r="S6138" t="s">
        <v>42</v>
      </c>
      <c r="W6138" s="3"/>
      <c r="X6138" s="3">
        <v>0</v>
      </c>
      <c r="Y6138" s="3">
        <v>1</v>
      </c>
      <c r="Z6138" t="s">
        <v>56</v>
      </c>
      <c r="AA6138" t="s">
        <v>43</v>
      </c>
      <c r="AG6138" s="3">
        <v>2</v>
      </c>
      <c r="AH6138" t="s">
        <v>108</v>
      </c>
      <c r="AI6138" t="s">
        <v>3595</v>
      </c>
      <c r="AJ6138" s="7">
        <f>LEN(AI6138)-LEN(SUBSTITUTE(AI6138, ",",""))</f>
        <v>10</v>
      </c>
    </row>
    <row r="6139" spans="1:36">
      <c r="A6139">
        <v>1</v>
      </c>
      <c r="B6139" s="3">
        <v>849763</v>
      </c>
      <c r="C6139" t="s">
        <v>35</v>
      </c>
      <c r="D6139" t="s">
        <v>36</v>
      </c>
      <c r="E6139" t="s">
        <v>37</v>
      </c>
      <c r="F6139" t="s">
        <v>113</v>
      </c>
      <c r="G6139" t="s">
        <v>114</v>
      </c>
      <c r="L6139" s="4"/>
      <c r="M6139" s="4">
        <v>45792.388545173613</v>
      </c>
      <c r="O6139" s="4">
        <v>45802.458429895836</v>
      </c>
      <c r="Q6139" t="s">
        <v>191</v>
      </c>
      <c r="R6139" t="s">
        <v>84</v>
      </c>
      <c r="S6139" t="s">
        <v>116</v>
      </c>
      <c r="W6139" s="3"/>
      <c r="X6139" s="3">
        <v>0</v>
      </c>
      <c r="Y6139" s="3">
        <v>1</v>
      </c>
      <c r="Z6139" t="s">
        <v>56</v>
      </c>
      <c r="AA6139" t="s">
        <v>43</v>
      </c>
      <c r="AG6139" s="3">
        <v>3</v>
      </c>
      <c r="AH6139" t="s">
        <v>1078</v>
      </c>
      <c r="AI6139" t="s">
        <v>3084</v>
      </c>
      <c r="AJ6139" s="7">
        <f>LEN(AI6139)-LEN(SUBSTITUTE(AI6139, ",",""))</f>
        <v>10</v>
      </c>
    </row>
    <row r="6140" spans="1:36">
      <c r="A6140">
        <v>1</v>
      </c>
      <c r="B6140" s="3">
        <v>849833</v>
      </c>
      <c r="C6140" t="s">
        <v>35</v>
      </c>
      <c r="D6140" t="s">
        <v>36</v>
      </c>
      <c r="E6140" t="s">
        <v>37</v>
      </c>
      <c r="F6140" t="s">
        <v>72</v>
      </c>
      <c r="G6140" t="s">
        <v>73</v>
      </c>
      <c r="L6140" s="4"/>
      <c r="M6140" s="4">
        <v>45792.393953391205</v>
      </c>
      <c r="O6140" s="4">
        <v>45802.958377974537</v>
      </c>
      <c r="Q6140" t="s">
        <v>49</v>
      </c>
      <c r="R6140" t="s">
        <v>50</v>
      </c>
      <c r="S6140" t="s">
        <v>51</v>
      </c>
      <c r="U6140">
        <v>3129</v>
      </c>
      <c r="V6140">
        <v>492.5185343</v>
      </c>
      <c r="W6140" s="3">
        <v>0</v>
      </c>
      <c r="X6140" s="3">
        <v>0</v>
      </c>
      <c r="Y6140" s="3">
        <v>1</v>
      </c>
      <c r="Z6140" t="s">
        <v>25</v>
      </c>
      <c r="AA6140" t="s">
        <v>43</v>
      </c>
      <c r="AG6140" s="3">
        <v>1</v>
      </c>
      <c r="AH6140" t="s">
        <v>117</v>
      </c>
      <c r="AI6140" t="s">
        <v>7337</v>
      </c>
      <c r="AJ6140" s="7">
        <f>LEN(AI6140)-LEN(SUBSTITUTE(AI6140, ",",""))</f>
        <v>11</v>
      </c>
    </row>
    <row r="6141" spans="1:36">
      <c r="A6141">
        <v>1</v>
      </c>
      <c r="B6141" s="3">
        <v>849887</v>
      </c>
      <c r="C6141" t="s">
        <v>35</v>
      </c>
      <c r="D6141" t="s">
        <v>36</v>
      </c>
      <c r="E6141" t="s">
        <v>37</v>
      </c>
      <c r="F6141" t="s">
        <v>93</v>
      </c>
      <c r="G6141" t="s">
        <v>94</v>
      </c>
      <c r="L6141" s="4"/>
      <c r="M6141" s="4">
        <v>45792.400421527775</v>
      </c>
      <c r="O6141" s="4">
        <v>45806.68756392361</v>
      </c>
      <c r="Q6141" t="s">
        <v>74</v>
      </c>
      <c r="R6141" t="s">
        <v>41</v>
      </c>
      <c r="S6141" t="s">
        <v>163</v>
      </c>
      <c r="U6141">
        <v>1658</v>
      </c>
      <c r="V6141">
        <v>2.41E-4</v>
      </c>
      <c r="W6141" s="3">
        <v>1</v>
      </c>
      <c r="X6141" s="3">
        <v>0</v>
      </c>
      <c r="Y6141" s="3">
        <v>1</v>
      </c>
      <c r="Z6141" t="s">
        <v>25</v>
      </c>
      <c r="AA6141" t="s">
        <v>43</v>
      </c>
      <c r="AG6141" s="3">
        <v>3</v>
      </c>
      <c r="AH6141" t="s">
        <v>95</v>
      </c>
      <c r="AI6141" t="s">
        <v>1626</v>
      </c>
      <c r="AJ6141" s="7">
        <f>LEN(AI6141)-LEN(SUBSTITUTE(AI6141, ",",""))</f>
        <v>12</v>
      </c>
    </row>
    <row r="6142" spans="1:36">
      <c r="A6142">
        <v>1</v>
      </c>
      <c r="B6142" s="3">
        <v>849925</v>
      </c>
      <c r="C6142" t="s">
        <v>35</v>
      </c>
      <c r="D6142" t="s">
        <v>36</v>
      </c>
      <c r="E6142" t="s">
        <v>37</v>
      </c>
      <c r="F6142" t="s">
        <v>86</v>
      </c>
      <c r="G6142" t="s">
        <v>87</v>
      </c>
      <c r="L6142" s="4"/>
      <c r="M6142" s="4">
        <v>45792.403589814814</v>
      </c>
      <c r="O6142" s="4">
        <v>45803.875201585652</v>
      </c>
      <c r="Q6142" t="s">
        <v>49</v>
      </c>
      <c r="R6142" t="s">
        <v>50</v>
      </c>
      <c r="S6142" t="s">
        <v>91</v>
      </c>
      <c r="U6142">
        <v>5428</v>
      </c>
      <c r="V6142">
        <v>26.277437033333335</v>
      </c>
      <c r="W6142" s="3">
        <v>0</v>
      </c>
      <c r="X6142" s="3">
        <v>0</v>
      </c>
      <c r="Y6142" s="3">
        <v>1</v>
      </c>
      <c r="Z6142" t="s">
        <v>25</v>
      </c>
      <c r="AA6142" t="s">
        <v>43</v>
      </c>
      <c r="AG6142" s="3">
        <v>1</v>
      </c>
      <c r="AH6142" t="s">
        <v>386</v>
      </c>
      <c r="AI6142" t="s">
        <v>4890</v>
      </c>
      <c r="AJ6142" s="7">
        <f>LEN(AI6142)-LEN(SUBSTITUTE(AI6142, ",",""))</f>
        <v>11</v>
      </c>
    </row>
    <row r="6143" spans="1:36">
      <c r="A6143">
        <v>1</v>
      </c>
      <c r="B6143" s="3">
        <v>849936</v>
      </c>
      <c r="C6143" t="s">
        <v>35</v>
      </c>
      <c r="D6143" t="s">
        <v>36</v>
      </c>
      <c r="E6143" t="s">
        <v>37</v>
      </c>
      <c r="F6143" t="s">
        <v>93</v>
      </c>
      <c r="G6143" t="s">
        <v>94</v>
      </c>
      <c r="L6143" s="4"/>
      <c r="M6143" s="4">
        <v>45792.404470451387</v>
      </c>
      <c r="O6143" s="4">
        <v>45806.68757021991</v>
      </c>
      <c r="Q6143" t="s">
        <v>40</v>
      </c>
      <c r="R6143" t="s">
        <v>41</v>
      </c>
      <c r="S6143" t="s">
        <v>42</v>
      </c>
      <c r="U6143">
        <v>1156</v>
      </c>
      <c r="V6143">
        <v>2.3961666666666665E-4</v>
      </c>
      <c r="W6143" s="3">
        <v>1</v>
      </c>
      <c r="X6143" s="3">
        <v>0</v>
      </c>
      <c r="Y6143" s="3">
        <v>1</v>
      </c>
      <c r="Z6143" t="s">
        <v>25</v>
      </c>
      <c r="AA6143" t="s">
        <v>43</v>
      </c>
      <c r="AG6143" s="3">
        <v>3</v>
      </c>
      <c r="AH6143" t="s">
        <v>117</v>
      </c>
      <c r="AI6143" t="s">
        <v>1748</v>
      </c>
      <c r="AJ6143" s="7">
        <f>LEN(AI6143)-LEN(SUBSTITUTE(AI6143, ",",""))</f>
        <v>12</v>
      </c>
    </row>
    <row r="6144" spans="1:36">
      <c r="A6144">
        <v>1</v>
      </c>
      <c r="B6144" s="3">
        <v>849975</v>
      </c>
      <c r="C6144" t="s">
        <v>35</v>
      </c>
      <c r="D6144" t="s">
        <v>36</v>
      </c>
      <c r="E6144" t="s">
        <v>37</v>
      </c>
      <c r="F6144" t="s">
        <v>93</v>
      </c>
      <c r="G6144" t="s">
        <v>94</v>
      </c>
      <c r="L6144" s="4"/>
      <c r="M6144" s="4">
        <v>45792.407811261575</v>
      </c>
      <c r="O6144" s="4">
        <v>45806.687574039352</v>
      </c>
      <c r="Q6144" t="s">
        <v>40</v>
      </c>
      <c r="R6144" t="s">
        <v>41</v>
      </c>
      <c r="S6144" t="s">
        <v>163</v>
      </c>
      <c r="U6144">
        <v>2904</v>
      </c>
      <c r="V6144">
        <v>2.4178333333333335E-4</v>
      </c>
      <c r="W6144" s="3">
        <v>1</v>
      </c>
      <c r="X6144" s="3">
        <v>0</v>
      </c>
      <c r="Y6144" s="3">
        <v>1</v>
      </c>
      <c r="Z6144" t="s">
        <v>25</v>
      </c>
      <c r="AA6144" t="s">
        <v>43</v>
      </c>
      <c r="AG6144" s="3">
        <v>3</v>
      </c>
      <c r="AH6144" t="s">
        <v>117</v>
      </c>
      <c r="AI6144" t="s">
        <v>1764</v>
      </c>
      <c r="AJ6144" s="7">
        <f>LEN(AI6144)-LEN(SUBSTITUTE(AI6144, ",",""))</f>
        <v>12</v>
      </c>
    </row>
    <row r="6145" spans="1:36">
      <c r="A6145">
        <v>1</v>
      </c>
      <c r="B6145" s="3">
        <v>849994</v>
      </c>
      <c r="C6145" t="s">
        <v>35</v>
      </c>
      <c r="D6145" t="s">
        <v>36</v>
      </c>
      <c r="E6145" t="s">
        <v>37</v>
      </c>
      <c r="F6145" t="s">
        <v>46</v>
      </c>
      <c r="G6145" t="s">
        <v>47</v>
      </c>
      <c r="L6145" s="4"/>
      <c r="M6145" s="4">
        <v>45792.408947997683</v>
      </c>
      <c r="O6145" s="4">
        <v>45806.708525810187</v>
      </c>
      <c r="Q6145" t="s">
        <v>49</v>
      </c>
      <c r="R6145" t="s">
        <v>50</v>
      </c>
      <c r="S6145" t="s">
        <v>51</v>
      </c>
      <c r="U6145">
        <v>1152</v>
      </c>
      <c r="V6145">
        <v>2.22E-4</v>
      </c>
      <c r="W6145" s="3">
        <v>1</v>
      </c>
      <c r="X6145" s="3">
        <v>0</v>
      </c>
      <c r="Y6145" s="3">
        <v>1</v>
      </c>
      <c r="Z6145" t="s">
        <v>25</v>
      </c>
      <c r="AA6145" t="s">
        <v>43</v>
      </c>
      <c r="AG6145" s="3">
        <v>2</v>
      </c>
      <c r="AH6145" t="s">
        <v>59</v>
      </c>
      <c r="AI6145" t="s">
        <v>1593</v>
      </c>
      <c r="AJ6145" s="7">
        <f>LEN(AI6145)-LEN(SUBSTITUTE(AI6145, ",",""))</f>
        <v>12</v>
      </c>
    </row>
    <row r="6146" spans="1:36">
      <c r="A6146">
        <v>1</v>
      </c>
      <c r="B6146" s="3">
        <v>850000</v>
      </c>
      <c r="C6146" t="s">
        <v>35</v>
      </c>
      <c r="D6146" t="s">
        <v>36</v>
      </c>
      <c r="E6146" t="s">
        <v>37</v>
      </c>
      <c r="F6146" t="s">
        <v>46</v>
      </c>
      <c r="G6146" t="s">
        <v>47</v>
      </c>
      <c r="L6146" s="4"/>
      <c r="M6146" s="4">
        <v>45792.40931145833</v>
      </c>
      <c r="O6146" s="4">
        <v>45803.875217592591</v>
      </c>
      <c r="Q6146" t="s">
        <v>49</v>
      </c>
      <c r="R6146" t="s">
        <v>50</v>
      </c>
      <c r="S6146" t="s">
        <v>51</v>
      </c>
      <c r="U6146">
        <v>6277</v>
      </c>
      <c r="V6146">
        <v>2.9454807500000002</v>
      </c>
      <c r="W6146" s="3">
        <v>1</v>
      </c>
      <c r="X6146" s="3">
        <v>215</v>
      </c>
      <c r="Y6146" s="3">
        <v>0</v>
      </c>
      <c r="Z6146" t="s">
        <v>25</v>
      </c>
      <c r="AA6146" t="s">
        <v>43</v>
      </c>
      <c r="AG6146" s="3">
        <v>2</v>
      </c>
      <c r="AH6146" t="s">
        <v>59</v>
      </c>
      <c r="AI6146" t="s">
        <v>1420</v>
      </c>
      <c r="AJ6146" s="7">
        <f>LEN(AI6146)-LEN(SUBSTITUTE(AI6146, ",",""))</f>
        <v>12</v>
      </c>
    </row>
    <row r="6147" spans="1:36">
      <c r="A6147">
        <v>1</v>
      </c>
      <c r="B6147" s="3">
        <v>850105</v>
      </c>
      <c r="C6147" t="s">
        <v>35</v>
      </c>
      <c r="D6147" t="s">
        <v>36</v>
      </c>
      <c r="E6147" t="s">
        <v>37</v>
      </c>
      <c r="F6147" t="s">
        <v>86</v>
      </c>
      <c r="G6147" t="s">
        <v>87</v>
      </c>
      <c r="L6147" s="4"/>
      <c r="M6147" s="4">
        <v>45792.4191746875</v>
      </c>
      <c r="O6147" s="4">
        <v>45806.79209278935</v>
      </c>
      <c r="Q6147" t="s">
        <v>49</v>
      </c>
      <c r="R6147" t="s">
        <v>50</v>
      </c>
      <c r="S6147" t="s">
        <v>91</v>
      </c>
      <c r="U6147">
        <v>1764</v>
      </c>
      <c r="V6147">
        <v>2.0599999999999999E-4</v>
      </c>
      <c r="W6147" s="3">
        <v>1</v>
      </c>
      <c r="X6147" s="3">
        <v>0</v>
      </c>
      <c r="Y6147" s="3">
        <v>1</v>
      </c>
      <c r="Z6147" t="s">
        <v>25</v>
      </c>
      <c r="AA6147" t="s">
        <v>43</v>
      </c>
      <c r="AG6147" s="3">
        <v>3</v>
      </c>
      <c r="AH6147" t="s">
        <v>59</v>
      </c>
      <c r="AI6147" t="s">
        <v>1473</v>
      </c>
      <c r="AJ6147" s="7">
        <f>LEN(AI6147)-LEN(SUBSTITUTE(AI6147, ",",""))</f>
        <v>11</v>
      </c>
    </row>
    <row r="6148" spans="1:36">
      <c r="A6148">
        <v>1</v>
      </c>
      <c r="B6148" s="3">
        <v>850174</v>
      </c>
      <c r="C6148" t="s">
        <v>35</v>
      </c>
      <c r="D6148" t="s">
        <v>36</v>
      </c>
      <c r="E6148" t="s">
        <v>37</v>
      </c>
      <c r="F6148" t="s">
        <v>46</v>
      </c>
      <c r="G6148" t="s">
        <v>47</v>
      </c>
      <c r="L6148" s="4"/>
      <c r="M6148" s="4">
        <v>45792.424005243054</v>
      </c>
      <c r="O6148" s="4">
        <v>45806.708539236111</v>
      </c>
      <c r="Q6148" t="s">
        <v>49</v>
      </c>
      <c r="R6148" t="s">
        <v>50</v>
      </c>
      <c r="S6148" t="s">
        <v>51</v>
      </c>
      <c r="U6148">
        <v>2228</v>
      </c>
      <c r="V6148">
        <v>2.1383333333333332E-4</v>
      </c>
      <c r="W6148" s="3">
        <v>1</v>
      </c>
      <c r="X6148" s="3">
        <v>0</v>
      </c>
      <c r="Y6148" s="3">
        <v>1</v>
      </c>
      <c r="Z6148" t="s">
        <v>25</v>
      </c>
      <c r="AA6148" t="s">
        <v>43</v>
      </c>
      <c r="AG6148" s="3">
        <v>3</v>
      </c>
      <c r="AH6148" t="s">
        <v>54</v>
      </c>
      <c r="AI6148" t="s">
        <v>1674</v>
      </c>
      <c r="AJ6148" s="7">
        <f>LEN(AI6148)-LEN(SUBSTITUTE(AI6148, ",",""))</f>
        <v>12</v>
      </c>
    </row>
    <row r="6149" spans="1:36">
      <c r="A6149">
        <v>1</v>
      </c>
      <c r="B6149" s="3">
        <v>850198</v>
      </c>
      <c r="C6149" t="s">
        <v>35</v>
      </c>
      <c r="D6149" t="s">
        <v>36</v>
      </c>
      <c r="E6149" t="s">
        <v>37</v>
      </c>
      <c r="F6149" t="s">
        <v>93</v>
      </c>
      <c r="G6149" t="s">
        <v>94</v>
      </c>
      <c r="L6149" s="4"/>
      <c r="M6149" s="4">
        <v>45792.425603240743</v>
      </c>
      <c r="O6149" s="4">
        <v>45806.687584259256</v>
      </c>
      <c r="Q6149" t="s">
        <v>40</v>
      </c>
      <c r="R6149" t="s">
        <v>172</v>
      </c>
      <c r="S6149" t="s">
        <v>42</v>
      </c>
      <c r="U6149">
        <v>885</v>
      </c>
      <c r="V6149">
        <v>2.0948333333333335E-4</v>
      </c>
      <c r="W6149" s="3">
        <v>1</v>
      </c>
      <c r="X6149" s="3">
        <v>0</v>
      </c>
      <c r="Y6149" s="3">
        <v>1</v>
      </c>
      <c r="Z6149" t="s">
        <v>25</v>
      </c>
      <c r="AA6149" t="s">
        <v>43</v>
      </c>
      <c r="AG6149" s="3">
        <v>3</v>
      </c>
      <c r="AH6149" t="s">
        <v>117</v>
      </c>
      <c r="AI6149" t="s">
        <v>1711</v>
      </c>
      <c r="AJ6149" s="7">
        <f>LEN(AI6149)-LEN(SUBSTITUTE(AI6149, ",",""))</f>
        <v>12</v>
      </c>
    </row>
    <row r="6150" spans="1:36">
      <c r="A6150">
        <v>1</v>
      </c>
      <c r="B6150" s="3">
        <v>850201</v>
      </c>
      <c r="C6150" t="s">
        <v>35</v>
      </c>
      <c r="D6150" t="s">
        <v>36</v>
      </c>
      <c r="E6150" t="s">
        <v>37</v>
      </c>
      <c r="F6150" t="s">
        <v>46</v>
      </c>
      <c r="G6150" t="s">
        <v>47</v>
      </c>
      <c r="L6150" s="4"/>
      <c r="M6150" s="4">
        <v>45792.425922719907</v>
      </c>
      <c r="O6150" s="4">
        <v>45806.687590972222</v>
      </c>
      <c r="Q6150" t="s">
        <v>49</v>
      </c>
      <c r="R6150" t="s">
        <v>50</v>
      </c>
      <c r="S6150" t="s">
        <v>51</v>
      </c>
      <c r="U6150">
        <v>1341</v>
      </c>
      <c r="V6150">
        <v>5.5329666</v>
      </c>
      <c r="W6150" s="3">
        <v>0</v>
      </c>
      <c r="X6150" s="3">
        <v>0</v>
      </c>
      <c r="Y6150" s="3">
        <v>1</v>
      </c>
      <c r="Z6150" t="s">
        <v>25</v>
      </c>
      <c r="AA6150" t="s">
        <v>43</v>
      </c>
      <c r="AG6150" s="3">
        <v>3</v>
      </c>
      <c r="AH6150" t="s">
        <v>54</v>
      </c>
      <c r="AI6150" t="s">
        <v>1631</v>
      </c>
      <c r="AJ6150" s="7">
        <f>LEN(AI6150)-LEN(SUBSTITUTE(AI6150, ",",""))</f>
        <v>12</v>
      </c>
    </row>
    <row r="6151" spans="1:36">
      <c r="A6151">
        <v>1</v>
      </c>
      <c r="B6151" s="3">
        <v>850238</v>
      </c>
      <c r="C6151" t="s">
        <v>35</v>
      </c>
      <c r="D6151" t="s">
        <v>36</v>
      </c>
      <c r="E6151" t="s">
        <v>37</v>
      </c>
      <c r="F6151" t="s">
        <v>148</v>
      </c>
      <c r="G6151" t="s">
        <v>149</v>
      </c>
      <c r="L6151" s="4"/>
      <c r="M6151" s="4">
        <v>45792.429386307871</v>
      </c>
      <c r="O6151" s="4">
        <v>45810.062617442127</v>
      </c>
      <c r="Q6151" t="s">
        <v>171</v>
      </c>
      <c r="R6151" t="s">
        <v>41</v>
      </c>
      <c r="S6151" t="s">
        <v>42</v>
      </c>
      <c r="U6151">
        <v>20207</v>
      </c>
      <c r="V6151">
        <v>5.1548563999999999</v>
      </c>
      <c r="W6151" s="3">
        <v>1</v>
      </c>
      <c r="X6151" s="3">
        <v>363</v>
      </c>
      <c r="Y6151" s="3">
        <v>0</v>
      </c>
      <c r="Z6151" t="s">
        <v>25</v>
      </c>
      <c r="AA6151" t="s">
        <v>43</v>
      </c>
      <c r="AG6151" s="3">
        <v>0</v>
      </c>
      <c r="AH6151" t="s">
        <v>175</v>
      </c>
      <c r="AI6151" t="s">
        <v>1429</v>
      </c>
      <c r="AJ6151" s="7">
        <f>LEN(AI6151)-LEN(SUBSTITUTE(AI6151, ",",""))</f>
        <v>12</v>
      </c>
    </row>
    <row r="6152" spans="1:36">
      <c r="A6152">
        <v>1</v>
      </c>
      <c r="B6152" s="3">
        <v>850282</v>
      </c>
      <c r="C6152" t="s">
        <v>35</v>
      </c>
      <c r="D6152" t="s">
        <v>36</v>
      </c>
      <c r="E6152" t="s">
        <v>37</v>
      </c>
      <c r="F6152" t="s">
        <v>46</v>
      </c>
      <c r="G6152" t="s">
        <v>47</v>
      </c>
      <c r="L6152" s="4"/>
      <c r="M6152" s="4">
        <v>45792.433489351853</v>
      </c>
      <c r="O6152" s="4">
        <v>45802.500148113424</v>
      </c>
      <c r="Q6152" t="s">
        <v>49</v>
      </c>
      <c r="R6152" t="s">
        <v>50</v>
      </c>
      <c r="S6152" t="s">
        <v>51</v>
      </c>
      <c r="U6152">
        <v>3255</v>
      </c>
      <c r="V6152">
        <v>10.557467416666666</v>
      </c>
      <c r="W6152" s="3">
        <v>0</v>
      </c>
      <c r="X6152" s="3">
        <v>0</v>
      </c>
      <c r="Y6152" s="3">
        <v>1</v>
      </c>
      <c r="Z6152" t="s">
        <v>25</v>
      </c>
      <c r="AA6152" t="s">
        <v>43</v>
      </c>
      <c r="AG6152" s="3">
        <v>3</v>
      </c>
      <c r="AH6152" t="s">
        <v>54</v>
      </c>
      <c r="AI6152" t="s">
        <v>1848</v>
      </c>
      <c r="AJ6152" s="7">
        <f>LEN(AI6152)-LEN(SUBSTITUTE(AI6152, ",",""))</f>
        <v>12</v>
      </c>
    </row>
    <row r="6153" spans="1:36">
      <c r="A6153">
        <v>1</v>
      </c>
      <c r="B6153" s="3">
        <v>850321</v>
      </c>
      <c r="C6153" t="s">
        <v>35</v>
      </c>
      <c r="D6153" t="s">
        <v>36</v>
      </c>
      <c r="E6153" t="s">
        <v>37</v>
      </c>
      <c r="F6153" t="s">
        <v>148</v>
      </c>
      <c r="G6153" t="s">
        <v>149</v>
      </c>
      <c r="L6153" s="4"/>
      <c r="M6153" s="4">
        <v>45792.43644135417</v>
      </c>
      <c r="O6153" s="4">
        <v>45809.354330590279</v>
      </c>
      <c r="Q6153" t="s">
        <v>74</v>
      </c>
      <c r="R6153" t="s">
        <v>75</v>
      </c>
      <c r="S6153" t="s">
        <v>51</v>
      </c>
      <c r="U6153">
        <v>19434</v>
      </c>
      <c r="V6153">
        <v>1.5823333333333335E-4</v>
      </c>
      <c r="W6153" s="3">
        <v>1</v>
      </c>
      <c r="X6153" s="3">
        <v>180</v>
      </c>
      <c r="Y6153" s="3">
        <v>0</v>
      </c>
      <c r="Z6153" t="s">
        <v>25</v>
      </c>
      <c r="AA6153" t="s">
        <v>43</v>
      </c>
      <c r="AG6153" s="3">
        <v>2</v>
      </c>
      <c r="AH6153" t="s">
        <v>145</v>
      </c>
      <c r="AI6153" t="s">
        <v>3952</v>
      </c>
      <c r="AJ6153" s="7">
        <f>LEN(AI6153)-LEN(SUBSTITUTE(AI6153, ",",""))</f>
        <v>12</v>
      </c>
    </row>
    <row r="6154" spans="1:36">
      <c r="A6154">
        <v>1</v>
      </c>
      <c r="B6154" s="3">
        <v>850363</v>
      </c>
      <c r="C6154" t="s">
        <v>35</v>
      </c>
      <c r="D6154" t="s">
        <v>36</v>
      </c>
      <c r="E6154" t="s">
        <v>37</v>
      </c>
      <c r="F6154" t="s">
        <v>46</v>
      </c>
      <c r="G6154" t="s">
        <v>47</v>
      </c>
      <c r="L6154" s="4"/>
      <c r="M6154" s="4">
        <v>45792.439750775462</v>
      </c>
      <c r="O6154" s="4">
        <v>45802.708735798609</v>
      </c>
      <c r="Q6154" t="s">
        <v>49</v>
      </c>
      <c r="R6154" t="s">
        <v>50</v>
      </c>
      <c r="S6154" t="s">
        <v>51</v>
      </c>
      <c r="U6154">
        <v>1248</v>
      </c>
      <c r="V6154">
        <v>14.633635016666666</v>
      </c>
      <c r="W6154" s="3">
        <v>0</v>
      </c>
      <c r="X6154" s="3">
        <v>62</v>
      </c>
      <c r="Y6154" s="3">
        <v>0</v>
      </c>
      <c r="Z6154" t="s">
        <v>25</v>
      </c>
      <c r="AA6154" t="s">
        <v>43</v>
      </c>
      <c r="AG6154" s="3">
        <v>3</v>
      </c>
      <c r="AH6154" t="s">
        <v>101</v>
      </c>
      <c r="AI6154" t="s">
        <v>5887</v>
      </c>
      <c r="AJ6154" s="7">
        <f>LEN(AI6154)-LEN(SUBSTITUTE(AI6154, ",",""))</f>
        <v>11</v>
      </c>
    </row>
    <row r="6155" spans="1:36">
      <c r="A6155">
        <v>1</v>
      </c>
      <c r="B6155" s="3">
        <v>850370</v>
      </c>
      <c r="C6155" t="s">
        <v>35</v>
      </c>
      <c r="D6155" t="s">
        <v>36</v>
      </c>
      <c r="E6155" t="s">
        <v>37</v>
      </c>
      <c r="F6155" t="s">
        <v>46</v>
      </c>
      <c r="G6155" t="s">
        <v>47</v>
      </c>
      <c r="L6155" s="4"/>
      <c r="M6155" s="4">
        <v>45792.44049760417</v>
      </c>
      <c r="O6155" s="4">
        <v>45802.458441122682</v>
      </c>
      <c r="Q6155" t="s">
        <v>49</v>
      </c>
      <c r="R6155" t="s">
        <v>50</v>
      </c>
      <c r="S6155" t="s">
        <v>51</v>
      </c>
      <c r="U6155">
        <v>3430</v>
      </c>
      <c r="V6155">
        <v>2.1266666666666667E-4</v>
      </c>
      <c r="W6155" s="3">
        <v>1</v>
      </c>
      <c r="X6155" s="3">
        <v>0</v>
      </c>
      <c r="Y6155" s="3">
        <v>1</v>
      </c>
      <c r="Z6155" t="s">
        <v>25</v>
      </c>
      <c r="AA6155" t="s">
        <v>43</v>
      </c>
      <c r="AG6155" s="3">
        <v>3</v>
      </c>
      <c r="AH6155" t="s">
        <v>59</v>
      </c>
      <c r="AI6155" t="s">
        <v>5980</v>
      </c>
      <c r="AJ6155" s="7">
        <f>LEN(AI6155)-LEN(SUBSTITUTE(AI6155, ",",""))</f>
        <v>11</v>
      </c>
    </row>
    <row r="6156" spans="1:36">
      <c r="A6156">
        <v>1</v>
      </c>
      <c r="B6156" s="3">
        <v>850373</v>
      </c>
      <c r="C6156" t="s">
        <v>35</v>
      </c>
      <c r="D6156" t="s">
        <v>36</v>
      </c>
      <c r="E6156" t="s">
        <v>37</v>
      </c>
      <c r="F6156" t="s">
        <v>93</v>
      </c>
      <c r="G6156" t="s">
        <v>94</v>
      </c>
      <c r="L6156" s="4"/>
      <c r="M6156" s="4">
        <v>45792.4409747338</v>
      </c>
      <c r="O6156" s="4">
        <v>45806.687604050923</v>
      </c>
      <c r="Q6156" t="s">
        <v>40</v>
      </c>
      <c r="R6156" t="s">
        <v>172</v>
      </c>
      <c r="S6156" t="s">
        <v>42</v>
      </c>
      <c r="U6156">
        <v>1015</v>
      </c>
      <c r="V6156">
        <v>2.1991666666666668E-4</v>
      </c>
      <c r="W6156" s="3">
        <v>1</v>
      </c>
      <c r="X6156" s="3">
        <v>0</v>
      </c>
      <c r="Y6156" s="3">
        <v>1</v>
      </c>
      <c r="Z6156" t="s">
        <v>25</v>
      </c>
      <c r="AA6156" t="s">
        <v>43</v>
      </c>
      <c r="AG6156" s="3">
        <v>3</v>
      </c>
      <c r="AH6156" t="s">
        <v>95</v>
      </c>
      <c r="AI6156" t="s">
        <v>1743</v>
      </c>
      <c r="AJ6156" s="7">
        <f>LEN(AI6156)-LEN(SUBSTITUTE(AI6156, ",",""))</f>
        <v>12</v>
      </c>
    </row>
    <row r="6157" spans="1:36">
      <c r="A6157">
        <v>1</v>
      </c>
      <c r="B6157" s="3">
        <v>850378</v>
      </c>
      <c r="C6157" t="s">
        <v>35</v>
      </c>
      <c r="D6157" t="s">
        <v>36</v>
      </c>
      <c r="E6157" t="s">
        <v>37</v>
      </c>
      <c r="F6157" t="s">
        <v>93</v>
      </c>
      <c r="G6157" t="s">
        <v>94</v>
      </c>
      <c r="L6157" s="4"/>
      <c r="M6157" s="4">
        <v>45792.441185150463</v>
      </c>
      <c r="O6157" s="4">
        <v>45806.792095023149</v>
      </c>
      <c r="Q6157" t="s">
        <v>49</v>
      </c>
      <c r="R6157" t="s">
        <v>41</v>
      </c>
      <c r="S6157" t="s">
        <v>163</v>
      </c>
      <c r="U6157">
        <v>574</v>
      </c>
      <c r="V6157">
        <v>75.958374816666677</v>
      </c>
      <c r="W6157" s="3">
        <v>0</v>
      </c>
      <c r="X6157" s="3">
        <v>0</v>
      </c>
      <c r="Y6157" s="3">
        <v>1</v>
      </c>
      <c r="Z6157" t="s">
        <v>25</v>
      </c>
      <c r="AA6157" t="s">
        <v>43</v>
      </c>
      <c r="AG6157" s="3">
        <v>3</v>
      </c>
      <c r="AH6157" t="s">
        <v>716</v>
      </c>
      <c r="AI6157" t="s">
        <v>1693</v>
      </c>
      <c r="AJ6157" s="7">
        <f>LEN(AI6157)-LEN(SUBSTITUTE(AI6157, ",",""))</f>
        <v>12</v>
      </c>
    </row>
    <row r="6158" spans="1:36">
      <c r="A6158">
        <v>1</v>
      </c>
      <c r="B6158" s="3">
        <v>850532</v>
      </c>
      <c r="C6158" t="s">
        <v>35</v>
      </c>
      <c r="D6158" t="s">
        <v>36</v>
      </c>
      <c r="E6158" t="s">
        <v>37</v>
      </c>
      <c r="F6158" t="s">
        <v>93</v>
      </c>
      <c r="G6158" t="s">
        <v>94</v>
      </c>
      <c r="L6158" s="4"/>
      <c r="M6158" s="4">
        <v>45792.452762303241</v>
      </c>
      <c r="O6158" s="4">
        <v>45807.396316006947</v>
      </c>
      <c r="Q6158" t="s">
        <v>40</v>
      </c>
      <c r="R6158" t="s">
        <v>41</v>
      </c>
      <c r="S6158" t="s">
        <v>42</v>
      </c>
      <c r="U6158">
        <v>1009</v>
      </c>
      <c r="V6158">
        <v>1.8378333333333335E-4</v>
      </c>
      <c r="W6158" s="3">
        <v>1</v>
      </c>
      <c r="X6158" s="3">
        <v>0</v>
      </c>
      <c r="Y6158" s="3">
        <v>1</v>
      </c>
      <c r="Z6158" t="s">
        <v>25</v>
      </c>
      <c r="AA6158" t="s">
        <v>43</v>
      </c>
      <c r="AG6158" s="3">
        <v>3</v>
      </c>
      <c r="AH6158" t="s">
        <v>95</v>
      </c>
      <c r="AI6158" t="s">
        <v>1694</v>
      </c>
      <c r="AJ6158" s="7">
        <f>LEN(AI6158)-LEN(SUBSTITUTE(AI6158, ",",""))</f>
        <v>12</v>
      </c>
    </row>
    <row r="6159" spans="1:36">
      <c r="A6159">
        <v>1</v>
      </c>
      <c r="B6159" s="3">
        <v>850541</v>
      </c>
      <c r="C6159" t="s">
        <v>35</v>
      </c>
      <c r="D6159" t="s">
        <v>36</v>
      </c>
      <c r="E6159" t="s">
        <v>37</v>
      </c>
      <c r="F6159" t="s">
        <v>93</v>
      </c>
      <c r="G6159" t="s">
        <v>94</v>
      </c>
      <c r="L6159" s="4"/>
      <c r="M6159" s="4">
        <v>45792.453372951386</v>
      </c>
      <c r="O6159" s="4">
        <v>45806.792097534722</v>
      </c>
      <c r="Q6159" t="s">
        <v>40</v>
      </c>
      <c r="R6159" t="s">
        <v>41</v>
      </c>
      <c r="S6159" t="s">
        <v>163</v>
      </c>
      <c r="U6159">
        <v>1823</v>
      </c>
      <c r="V6159">
        <v>2.3258333333333334E-4</v>
      </c>
      <c r="W6159" s="3">
        <v>1</v>
      </c>
      <c r="X6159" s="3">
        <v>0</v>
      </c>
      <c r="Y6159" s="3">
        <v>1</v>
      </c>
      <c r="Z6159" t="s">
        <v>25</v>
      </c>
      <c r="AA6159" t="s">
        <v>43</v>
      </c>
      <c r="AG6159" s="3">
        <v>3</v>
      </c>
      <c r="AH6159" t="s">
        <v>95</v>
      </c>
      <c r="AI6159" t="s">
        <v>1885</v>
      </c>
      <c r="AJ6159" s="7">
        <f>LEN(AI6159)-LEN(SUBSTITUTE(AI6159, ",",""))</f>
        <v>12</v>
      </c>
    </row>
    <row r="6160" spans="1:36">
      <c r="A6160">
        <v>1</v>
      </c>
      <c r="B6160" s="3">
        <v>850549</v>
      </c>
      <c r="C6160" t="s">
        <v>35</v>
      </c>
      <c r="D6160" t="s">
        <v>36</v>
      </c>
      <c r="E6160" t="s">
        <v>37</v>
      </c>
      <c r="F6160" t="s">
        <v>148</v>
      </c>
      <c r="G6160" t="s">
        <v>149</v>
      </c>
      <c r="L6160" s="4"/>
      <c r="M6160" s="4">
        <v>45792.453938657411</v>
      </c>
      <c r="O6160" s="4">
        <v>45802.500153090281</v>
      </c>
      <c r="Q6160" t="s">
        <v>49</v>
      </c>
      <c r="R6160" t="s">
        <v>50</v>
      </c>
      <c r="S6160" t="s">
        <v>51</v>
      </c>
      <c r="U6160">
        <v>1803</v>
      </c>
      <c r="V6160">
        <v>55.17822425</v>
      </c>
      <c r="W6160" s="3">
        <v>0</v>
      </c>
      <c r="X6160" s="3">
        <v>0</v>
      </c>
      <c r="Y6160" s="3">
        <v>1</v>
      </c>
      <c r="Z6160" t="s">
        <v>25</v>
      </c>
      <c r="AA6160" t="s">
        <v>43</v>
      </c>
      <c r="AG6160" s="3">
        <v>1</v>
      </c>
      <c r="AH6160" t="s">
        <v>117</v>
      </c>
      <c r="AI6160" t="s">
        <v>7154</v>
      </c>
      <c r="AJ6160" s="7">
        <f>LEN(AI6160)-LEN(SUBSTITUTE(AI6160, ",",""))</f>
        <v>8</v>
      </c>
    </row>
    <row r="6161" spans="1:36">
      <c r="A6161">
        <v>1</v>
      </c>
      <c r="B6161" s="3">
        <v>850570</v>
      </c>
      <c r="C6161" t="s">
        <v>35</v>
      </c>
      <c r="D6161" t="s">
        <v>36</v>
      </c>
      <c r="E6161" t="s">
        <v>37</v>
      </c>
      <c r="F6161" t="s">
        <v>93</v>
      </c>
      <c r="G6161" t="s">
        <v>94</v>
      </c>
      <c r="L6161" s="4"/>
      <c r="M6161" s="4">
        <v>45792.455155439813</v>
      </c>
      <c r="O6161" s="4">
        <v>45806.687608414351</v>
      </c>
      <c r="Q6161" t="s">
        <v>40</v>
      </c>
      <c r="R6161" t="s">
        <v>172</v>
      </c>
      <c r="S6161" t="s">
        <v>42</v>
      </c>
      <c r="U6161">
        <v>1157</v>
      </c>
      <c r="V6161">
        <v>1.7625E-4</v>
      </c>
      <c r="W6161" s="3">
        <v>1</v>
      </c>
      <c r="X6161" s="3">
        <v>0</v>
      </c>
      <c r="Y6161" s="3">
        <v>1</v>
      </c>
      <c r="Z6161" t="s">
        <v>25</v>
      </c>
      <c r="AA6161" t="s">
        <v>43</v>
      </c>
      <c r="AG6161" s="3">
        <v>3</v>
      </c>
      <c r="AH6161" t="s">
        <v>95</v>
      </c>
      <c r="AI6161" t="s">
        <v>1815</v>
      </c>
      <c r="AJ6161" s="7">
        <f>LEN(AI6161)-LEN(SUBSTITUTE(AI6161, ",",""))</f>
        <v>12</v>
      </c>
    </row>
    <row r="6162" spans="1:36">
      <c r="A6162">
        <v>1</v>
      </c>
      <c r="B6162" s="3">
        <v>850591</v>
      </c>
      <c r="C6162" t="s">
        <v>35</v>
      </c>
      <c r="D6162" t="s">
        <v>36</v>
      </c>
      <c r="E6162" t="s">
        <v>37</v>
      </c>
      <c r="F6162" t="s">
        <v>113</v>
      </c>
      <c r="G6162" t="s">
        <v>114</v>
      </c>
      <c r="L6162" s="4"/>
      <c r="M6162" s="4">
        <v>45792.456890856483</v>
      </c>
      <c r="O6162" s="4">
        <v>45802.479599189814</v>
      </c>
      <c r="Q6162" t="s">
        <v>74</v>
      </c>
      <c r="R6162" t="s">
        <v>41</v>
      </c>
      <c r="S6162" t="s">
        <v>163</v>
      </c>
      <c r="U6162">
        <v>1168</v>
      </c>
      <c r="V6162">
        <v>2.564E-4</v>
      </c>
      <c r="W6162" s="3">
        <v>1</v>
      </c>
      <c r="X6162" s="3">
        <v>0</v>
      </c>
      <c r="Y6162" s="3">
        <v>1</v>
      </c>
      <c r="Z6162" t="s">
        <v>25</v>
      </c>
      <c r="AA6162" t="s">
        <v>43</v>
      </c>
      <c r="AG6162" s="3">
        <v>2</v>
      </c>
      <c r="AH6162" t="s">
        <v>95</v>
      </c>
      <c r="AI6162" t="s">
        <v>3800</v>
      </c>
      <c r="AJ6162" s="7">
        <f>LEN(AI6162)-LEN(SUBSTITUTE(AI6162, ",",""))</f>
        <v>12</v>
      </c>
    </row>
    <row r="6163" spans="1:36">
      <c r="A6163">
        <v>1</v>
      </c>
      <c r="B6163" s="3">
        <v>850616</v>
      </c>
      <c r="C6163" t="s">
        <v>35</v>
      </c>
      <c r="D6163" t="s">
        <v>36</v>
      </c>
      <c r="E6163" t="s">
        <v>37</v>
      </c>
      <c r="F6163" t="s">
        <v>46</v>
      </c>
      <c r="G6163" t="s">
        <v>47</v>
      </c>
      <c r="L6163" s="4"/>
      <c r="M6163" s="4">
        <v>45792.458872835647</v>
      </c>
      <c r="O6163" s="4">
        <v>45806.687650613429</v>
      </c>
      <c r="Q6163" t="s">
        <v>49</v>
      </c>
      <c r="R6163" t="s">
        <v>50</v>
      </c>
      <c r="S6163" t="s">
        <v>51</v>
      </c>
      <c r="U6163">
        <v>1549</v>
      </c>
      <c r="V6163">
        <v>3.3115E-4</v>
      </c>
      <c r="W6163" s="3">
        <v>1</v>
      </c>
      <c r="X6163" s="3">
        <v>0</v>
      </c>
      <c r="Y6163" s="3">
        <v>1</v>
      </c>
      <c r="Z6163" t="s">
        <v>25</v>
      </c>
      <c r="AA6163" t="s">
        <v>43</v>
      </c>
      <c r="AG6163" s="3">
        <v>3</v>
      </c>
      <c r="AH6163" t="s">
        <v>59</v>
      </c>
      <c r="AI6163" t="s">
        <v>1638</v>
      </c>
      <c r="AJ6163" s="7">
        <f>LEN(AI6163)-LEN(SUBSTITUTE(AI6163, ",",""))</f>
        <v>12</v>
      </c>
    </row>
    <row r="6164" spans="1:36">
      <c r="A6164">
        <v>1</v>
      </c>
      <c r="B6164" s="3">
        <v>850635</v>
      </c>
      <c r="C6164" t="s">
        <v>35</v>
      </c>
      <c r="D6164" t="s">
        <v>36</v>
      </c>
      <c r="E6164" t="s">
        <v>37</v>
      </c>
      <c r="F6164" t="s">
        <v>148</v>
      </c>
      <c r="G6164" t="s">
        <v>149</v>
      </c>
      <c r="L6164" s="4"/>
      <c r="M6164" s="4">
        <v>45792.460072719907</v>
      </c>
      <c r="O6164" s="4">
        <v>45806.375266631941</v>
      </c>
      <c r="Q6164" t="s">
        <v>40</v>
      </c>
      <c r="R6164" t="s">
        <v>41</v>
      </c>
      <c r="S6164" t="s">
        <v>163</v>
      </c>
      <c r="U6164">
        <v>8686</v>
      </c>
      <c r="V6164">
        <v>2.3561666666666668E-4</v>
      </c>
      <c r="W6164" s="3">
        <v>1</v>
      </c>
      <c r="X6164" s="3">
        <v>132</v>
      </c>
      <c r="Y6164" s="3">
        <v>0</v>
      </c>
      <c r="Z6164" t="s">
        <v>25</v>
      </c>
      <c r="AA6164" t="s">
        <v>43</v>
      </c>
      <c r="AG6164" s="3">
        <v>2</v>
      </c>
      <c r="AH6164" t="s">
        <v>95</v>
      </c>
      <c r="AI6164" t="s">
        <v>4730</v>
      </c>
      <c r="AJ6164" s="7">
        <f>LEN(AI6164)-LEN(SUBSTITUTE(AI6164, ",",""))</f>
        <v>11</v>
      </c>
    </row>
    <row r="6165" spans="1:36">
      <c r="A6165">
        <v>1</v>
      </c>
      <c r="B6165" s="3">
        <v>850641</v>
      </c>
      <c r="C6165" t="s">
        <v>35</v>
      </c>
      <c r="D6165" t="s">
        <v>36</v>
      </c>
      <c r="E6165" t="s">
        <v>37</v>
      </c>
      <c r="F6165" t="s">
        <v>46</v>
      </c>
      <c r="G6165" t="s">
        <v>47</v>
      </c>
      <c r="L6165" s="4"/>
      <c r="M6165" s="4">
        <v>45792.460583599539</v>
      </c>
      <c r="O6165" s="4">
        <v>45806.708552233795</v>
      </c>
      <c r="Q6165" t="s">
        <v>49</v>
      </c>
      <c r="R6165" t="s">
        <v>50</v>
      </c>
      <c r="S6165" t="s">
        <v>51</v>
      </c>
      <c r="U6165">
        <v>7434</v>
      </c>
      <c r="V6165">
        <v>4.3666105666666661</v>
      </c>
      <c r="W6165" s="3">
        <v>1</v>
      </c>
      <c r="X6165" s="3">
        <v>0</v>
      </c>
      <c r="Y6165" s="3">
        <v>1</v>
      </c>
      <c r="Z6165" t="s">
        <v>25</v>
      </c>
      <c r="AA6165" t="s">
        <v>43</v>
      </c>
      <c r="AG6165" s="3">
        <v>3</v>
      </c>
      <c r="AH6165" t="s">
        <v>54</v>
      </c>
      <c r="AI6165" t="s">
        <v>1656</v>
      </c>
      <c r="AJ6165" s="7">
        <f>LEN(AI6165)-LEN(SUBSTITUTE(AI6165, ",",""))</f>
        <v>12</v>
      </c>
    </row>
    <row r="6166" spans="1:36">
      <c r="A6166">
        <v>1</v>
      </c>
      <c r="B6166" s="3">
        <v>850657</v>
      </c>
      <c r="C6166" t="s">
        <v>35</v>
      </c>
      <c r="D6166" t="s">
        <v>36</v>
      </c>
      <c r="E6166" t="s">
        <v>37</v>
      </c>
      <c r="F6166" t="s">
        <v>93</v>
      </c>
      <c r="G6166" t="s">
        <v>94</v>
      </c>
      <c r="L6166" s="4"/>
      <c r="M6166" s="4">
        <v>45792.46149548611</v>
      </c>
      <c r="O6166" s="4">
        <v>45806.792100810184</v>
      </c>
      <c r="Q6166" t="s">
        <v>171</v>
      </c>
      <c r="R6166" t="s">
        <v>172</v>
      </c>
      <c r="S6166" t="s">
        <v>163</v>
      </c>
      <c r="U6166">
        <v>1238</v>
      </c>
      <c r="V6166">
        <v>44.109006583333333</v>
      </c>
      <c r="W6166" s="3">
        <v>0</v>
      </c>
      <c r="X6166" s="3">
        <v>0</v>
      </c>
      <c r="Y6166" s="3">
        <v>1</v>
      </c>
      <c r="Z6166" t="s">
        <v>25</v>
      </c>
      <c r="AA6166" t="s">
        <v>43</v>
      </c>
      <c r="AG6166" s="3">
        <v>3</v>
      </c>
      <c r="AH6166" t="s">
        <v>175</v>
      </c>
      <c r="AI6166" t="s">
        <v>1780</v>
      </c>
      <c r="AJ6166" s="7">
        <f>LEN(AI6166)-LEN(SUBSTITUTE(AI6166, ",",""))</f>
        <v>12</v>
      </c>
    </row>
    <row r="6167" spans="1:36">
      <c r="A6167">
        <v>1</v>
      </c>
      <c r="B6167" s="3">
        <v>850740</v>
      </c>
      <c r="C6167" t="s">
        <v>35</v>
      </c>
      <c r="D6167" t="s">
        <v>36</v>
      </c>
      <c r="E6167" t="s">
        <v>37</v>
      </c>
      <c r="F6167" t="s">
        <v>93</v>
      </c>
      <c r="G6167" t="s">
        <v>94</v>
      </c>
      <c r="L6167" s="4"/>
      <c r="M6167" s="4">
        <v>45792.468360648149</v>
      </c>
      <c r="O6167" s="4">
        <v>45806.687623229169</v>
      </c>
      <c r="Q6167" t="s">
        <v>40</v>
      </c>
      <c r="R6167" t="s">
        <v>41</v>
      </c>
      <c r="S6167" t="s">
        <v>163</v>
      </c>
      <c r="U6167">
        <v>1412</v>
      </c>
      <c r="V6167">
        <v>21.834389733333335</v>
      </c>
      <c r="W6167" s="3">
        <v>0</v>
      </c>
      <c r="X6167" s="3">
        <v>0</v>
      </c>
      <c r="Y6167" s="3">
        <v>1</v>
      </c>
      <c r="Z6167" t="s">
        <v>25</v>
      </c>
      <c r="AA6167" t="s">
        <v>43</v>
      </c>
      <c r="AG6167" s="3">
        <v>3</v>
      </c>
      <c r="AH6167" t="s">
        <v>117</v>
      </c>
      <c r="AI6167" t="s">
        <v>1654</v>
      </c>
      <c r="AJ6167" s="7">
        <f>LEN(AI6167)-LEN(SUBSTITUTE(AI6167, ",",""))</f>
        <v>12</v>
      </c>
    </row>
    <row r="6168" spans="1:36">
      <c r="A6168">
        <v>1</v>
      </c>
      <c r="B6168" s="3">
        <v>850766</v>
      </c>
      <c r="C6168" t="s">
        <v>35</v>
      </c>
      <c r="D6168" t="s">
        <v>36</v>
      </c>
      <c r="E6168" t="s">
        <v>37</v>
      </c>
      <c r="F6168" t="s">
        <v>93</v>
      </c>
      <c r="G6168" t="s">
        <v>94</v>
      </c>
      <c r="L6168" s="4"/>
      <c r="M6168" s="4">
        <v>45792.47058483796</v>
      </c>
      <c r="O6168" s="4">
        <v>45806.792103437503</v>
      </c>
      <c r="Q6168" t="s">
        <v>74</v>
      </c>
      <c r="R6168" t="s">
        <v>41</v>
      </c>
      <c r="S6168" t="s">
        <v>163</v>
      </c>
      <c r="U6168">
        <v>1736</v>
      </c>
      <c r="V6168">
        <v>2.5648333333333332E-4</v>
      </c>
      <c r="W6168" s="3">
        <v>1</v>
      </c>
      <c r="X6168" s="3">
        <v>0</v>
      </c>
      <c r="Y6168" s="3">
        <v>1</v>
      </c>
      <c r="Z6168" t="s">
        <v>25</v>
      </c>
      <c r="AA6168" t="s">
        <v>43</v>
      </c>
      <c r="AG6168" s="3">
        <v>3</v>
      </c>
      <c r="AH6168" t="s">
        <v>182</v>
      </c>
      <c r="AI6168" t="s">
        <v>1779</v>
      </c>
      <c r="AJ6168" s="7">
        <f>LEN(AI6168)-LEN(SUBSTITUTE(AI6168, ",",""))</f>
        <v>12</v>
      </c>
    </row>
    <row r="6169" spans="1:36">
      <c r="A6169">
        <v>1</v>
      </c>
      <c r="B6169" s="3">
        <v>850798</v>
      </c>
      <c r="C6169" t="s">
        <v>35</v>
      </c>
      <c r="D6169" t="s">
        <v>36</v>
      </c>
      <c r="E6169" t="s">
        <v>37</v>
      </c>
      <c r="F6169" t="s">
        <v>93</v>
      </c>
      <c r="G6169" t="s">
        <v>94</v>
      </c>
      <c r="L6169" s="4"/>
      <c r="M6169" s="4">
        <v>45792.473331053239</v>
      </c>
      <c r="O6169" s="4">
        <v>45806.792107372683</v>
      </c>
      <c r="Q6169" t="s">
        <v>40</v>
      </c>
      <c r="R6169" t="s">
        <v>41</v>
      </c>
      <c r="S6169" t="s">
        <v>163</v>
      </c>
      <c r="U6169">
        <v>1074</v>
      </c>
      <c r="V6169">
        <v>1.9804999999999999E-4</v>
      </c>
      <c r="W6169" s="3">
        <v>1</v>
      </c>
      <c r="X6169" s="3">
        <v>93</v>
      </c>
      <c r="Y6169" s="3">
        <v>0</v>
      </c>
      <c r="Z6169" t="s">
        <v>25</v>
      </c>
      <c r="AA6169" t="s">
        <v>43</v>
      </c>
      <c r="AG6169" s="3">
        <v>3</v>
      </c>
      <c r="AH6169" t="s">
        <v>175</v>
      </c>
      <c r="AI6169" t="s">
        <v>1885</v>
      </c>
      <c r="AJ6169" s="7">
        <f>LEN(AI6169)-LEN(SUBSTITUTE(AI6169, ",",""))</f>
        <v>12</v>
      </c>
    </row>
    <row r="6170" spans="1:36">
      <c r="A6170">
        <v>1</v>
      </c>
      <c r="B6170" s="3">
        <v>850821</v>
      </c>
      <c r="C6170" t="s">
        <v>35</v>
      </c>
      <c r="D6170" t="s">
        <v>36</v>
      </c>
      <c r="E6170" t="s">
        <v>37</v>
      </c>
      <c r="F6170" t="s">
        <v>93</v>
      </c>
      <c r="G6170" t="s">
        <v>94</v>
      </c>
      <c r="L6170" s="4"/>
      <c r="M6170" s="4">
        <v>45792.475338194447</v>
      </c>
      <c r="O6170" s="4">
        <v>45806.68764340278</v>
      </c>
      <c r="Q6170" t="s">
        <v>379</v>
      </c>
      <c r="R6170" t="s">
        <v>172</v>
      </c>
      <c r="S6170" t="s">
        <v>42</v>
      </c>
      <c r="U6170">
        <v>1282</v>
      </c>
      <c r="V6170">
        <v>20.687108933333331</v>
      </c>
      <c r="W6170" s="3">
        <v>0</v>
      </c>
      <c r="X6170" s="3">
        <v>0</v>
      </c>
      <c r="Y6170" s="3">
        <v>1</v>
      </c>
      <c r="Z6170" t="s">
        <v>25</v>
      </c>
      <c r="AA6170" t="s">
        <v>43</v>
      </c>
      <c r="AG6170" s="3">
        <v>3</v>
      </c>
      <c r="AH6170" t="s">
        <v>175</v>
      </c>
      <c r="AI6170" t="s">
        <v>1949</v>
      </c>
      <c r="AJ6170" s="7">
        <f>LEN(AI6170)-LEN(SUBSTITUTE(AI6170, ",",""))</f>
        <v>12</v>
      </c>
    </row>
    <row r="6171" spans="1:36">
      <c r="A6171">
        <v>1</v>
      </c>
      <c r="B6171" s="3">
        <v>850874</v>
      </c>
      <c r="C6171" t="s">
        <v>35</v>
      </c>
      <c r="D6171" t="s">
        <v>36</v>
      </c>
      <c r="E6171" t="s">
        <v>37</v>
      </c>
      <c r="F6171" t="s">
        <v>148</v>
      </c>
      <c r="G6171" t="s">
        <v>149</v>
      </c>
      <c r="L6171" s="4"/>
      <c r="M6171" s="4">
        <v>45792.479488807869</v>
      </c>
      <c r="O6171" s="4">
        <v>45804.604419479168</v>
      </c>
      <c r="Q6171" t="s">
        <v>49</v>
      </c>
      <c r="R6171" t="s">
        <v>50</v>
      </c>
      <c r="S6171" t="s">
        <v>51</v>
      </c>
      <c r="U6171">
        <v>2667</v>
      </c>
      <c r="V6171">
        <v>204.81280479999998</v>
      </c>
      <c r="W6171" s="3">
        <v>0</v>
      </c>
      <c r="X6171" s="3">
        <v>0</v>
      </c>
      <c r="Y6171" s="3">
        <v>1</v>
      </c>
      <c r="Z6171" t="s">
        <v>25</v>
      </c>
      <c r="AA6171" t="s">
        <v>43</v>
      </c>
      <c r="AG6171" s="3">
        <v>1</v>
      </c>
      <c r="AH6171" t="s">
        <v>186</v>
      </c>
      <c r="AI6171" t="s">
        <v>631</v>
      </c>
      <c r="AJ6171" s="7">
        <f>LEN(AI6171)-LEN(SUBSTITUTE(AI6171, ",",""))</f>
        <v>13</v>
      </c>
    </row>
    <row r="6172" spans="1:36">
      <c r="A6172">
        <v>1</v>
      </c>
      <c r="B6172" s="3">
        <v>850875</v>
      </c>
      <c r="C6172" t="s">
        <v>35</v>
      </c>
      <c r="D6172" t="s">
        <v>36</v>
      </c>
      <c r="E6172" t="s">
        <v>37</v>
      </c>
      <c r="F6172" t="s">
        <v>148</v>
      </c>
      <c r="G6172" t="s">
        <v>149</v>
      </c>
      <c r="L6172" s="4"/>
      <c r="M6172" s="4">
        <v>45792.479491469909</v>
      </c>
      <c r="O6172" s="4">
        <v>45802.666946446756</v>
      </c>
      <c r="Q6172" t="s">
        <v>49</v>
      </c>
      <c r="R6172" t="s">
        <v>50</v>
      </c>
      <c r="S6172" t="s">
        <v>51</v>
      </c>
      <c r="U6172">
        <v>2471</v>
      </c>
      <c r="V6172">
        <v>217.90345776666666</v>
      </c>
      <c r="W6172" s="3">
        <v>0</v>
      </c>
      <c r="X6172" s="3">
        <v>16</v>
      </c>
      <c r="Y6172" s="3">
        <v>0</v>
      </c>
      <c r="Z6172" t="s">
        <v>25</v>
      </c>
      <c r="AA6172" t="s">
        <v>43</v>
      </c>
      <c r="AG6172" s="3">
        <v>1</v>
      </c>
      <c r="AH6172" t="s">
        <v>95</v>
      </c>
      <c r="AI6172" t="s">
        <v>6546</v>
      </c>
      <c r="AJ6172" s="7">
        <f>LEN(AI6172)-LEN(SUBSTITUTE(AI6172, ",",""))</f>
        <v>10</v>
      </c>
    </row>
    <row r="6173" spans="1:36">
      <c r="A6173">
        <v>1</v>
      </c>
      <c r="B6173" s="3">
        <v>850879</v>
      </c>
      <c r="C6173" t="s">
        <v>35</v>
      </c>
      <c r="D6173" t="s">
        <v>36</v>
      </c>
      <c r="E6173" t="s">
        <v>37</v>
      </c>
      <c r="F6173" t="s">
        <v>93</v>
      </c>
      <c r="G6173" t="s">
        <v>94</v>
      </c>
      <c r="L6173" s="4"/>
      <c r="M6173" s="4">
        <v>45792.479893402779</v>
      </c>
      <c r="O6173" s="4">
        <v>45806.500184456017</v>
      </c>
      <c r="Q6173" t="s">
        <v>40</v>
      </c>
      <c r="R6173" t="s">
        <v>41</v>
      </c>
      <c r="S6173" t="s">
        <v>42</v>
      </c>
      <c r="U6173">
        <v>1296</v>
      </c>
      <c r="V6173">
        <v>1.6036666666666667E-4</v>
      </c>
      <c r="W6173" s="3">
        <v>1</v>
      </c>
      <c r="X6173" s="3">
        <v>0</v>
      </c>
      <c r="Y6173" s="3">
        <v>1</v>
      </c>
      <c r="Z6173" t="s">
        <v>25</v>
      </c>
      <c r="AA6173" t="s">
        <v>43</v>
      </c>
      <c r="AG6173" s="3">
        <v>2</v>
      </c>
      <c r="AH6173" t="s">
        <v>95</v>
      </c>
      <c r="AI6173" t="s">
        <v>1680</v>
      </c>
      <c r="AJ6173" s="7">
        <f>LEN(AI6173)-LEN(SUBSTITUTE(AI6173, ",",""))</f>
        <v>12</v>
      </c>
    </row>
    <row r="6174" spans="1:36">
      <c r="A6174">
        <v>1</v>
      </c>
      <c r="B6174" s="3">
        <v>851013</v>
      </c>
      <c r="C6174" t="s">
        <v>35</v>
      </c>
      <c r="D6174" t="s">
        <v>36</v>
      </c>
      <c r="E6174" t="s">
        <v>37</v>
      </c>
      <c r="F6174" t="s">
        <v>46</v>
      </c>
      <c r="G6174" t="s">
        <v>47</v>
      </c>
      <c r="L6174" s="4"/>
      <c r="M6174" s="4">
        <v>45792.491467094907</v>
      </c>
      <c r="O6174" s="4">
        <v>45802.687712962965</v>
      </c>
      <c r="Q6174" t="s">
        <v>49</v>
      </c>
      <c r="R6174" t="s">
        <v>50</v>
      </c>
      <c r="S6174" t="s">
        <v>51</v>
      </c>
      <c r="U6174">
        <v>3197</v>
      </c>
      <c r="V6174">
        <v>2.4445000000000001E-4</v>
      </c>
      <c r="W6174" s="3">
        <v>1</v>
      </c>
      <c r="X6174" s="3">
        <v>10</v>
      </c>
      <c r="Y6174" s="3">
        <v>0</v>
      </c>
      <c r="Z6174" t="s">
        <v>25</v>
      </c>
      <c r="AA6174" t="s">
        <v>43</v>
      </c>
      <c r="AG6174" s="3">
        <v>3</v>
      </c>
      <c r="AH6174" t="s">
        <v>59</v>
      </c>
      <c r="AI6174" t="s">
        <v>2228</v>
      </c>
      <c r="AJ6174" s="7">
        <f>LEN(AI6174)-LEN(SUBSTITUTE(AI6174, ",",""))</f>
        <v>11</v>
      </c>
    </row>
    <row r="6175" spans="1:36">
      <c r="A6175">
        <v>1</v>
      </c>
      <c r="B6175" s="3">
        <v>851080</v>
      </c>
      <c r="C6175" t="s">
        <v>35</v>
      </c>
      <c r="D6175" t="s">
        <v>36</v>
      </c>
      <c r="E6175" t="s">
        <v>37</v>
      </c>
      <c r="F6175" t="s">
        <v>93</v>
      </c>
      <c r="G6175" t="s">
        <v>94</v>
      </c>
      <c r="L6175" s="4"/>
      <c r="M6175" s="4">
        <v>45792.495856250003</v>
      </c>
      <c r="O6175" s="4">
        <v>45806.792108761576</v>
      </c>
      <c r="Q6175" t="s">
        <v>40</v>
      </c>
      <c r="R6175" t="s">
        <v>41</v>
      </c>
      <c r="S6175" t="s">
        <v>163</v>
      </c>
      <c r="U6175">
        <v>1751</v>
      </c>
      <c r="V6175">
        <v>2.2975E-4</v>
      </c>
      <c r="W6175" s="3">
        <v>1</v>
      </c>
      <c r="X6175" s="3">
        <v>0</v>
      </c>
      <c r="Y6175" s="3">
        <v>1</v>
      </c>
      <c r="Z6175" t="s">
        <v>25</v>
      </c>
      <c r="AA6175" t="s">
        <v>43</v>
      </c>
      <c r="AG6175" s="3">
        <v>3</v>
      </c>
      <c r="AH6175" t="s">
        <v>934</v>
      </c>
      <c r="AI6175" t="s">
        <v>1832</v>
      </c>
      <c r="AJ6175" s="7">
        <f>LEN(AI6175)-LEN(SUBSTITUTE(AI6175, ",",""))</f>
        <v>12</v>
      </c>
    </row>
    <row r="6176" spans="1:36">
      <c r="A6176">
        <v>1</v>
      </c>
      <c r="B6176" s="3">
        <v>851107</v>
      </c>
      <c r="C6176" t="s">
        <v>35</v>
      </c>
      <c r="D6176" t="s">
        <v>36</v>
      </c>
      <c r="E6176" t="s">
        <v>37</v>
      </c>
      <c r="F6176" t="s">
        <v>93</v>
      </c>
      <c r="G6176" t="s">
        <v>94</v>
      </c>
      <c r="L6176" s="4"/>
      <c r="M6176" s="4">
        <v>45792.497829282409</v>
      </c>
      <c r="O6176" s="4">
        <v>45806.687641354169</v>
      </c>
      <c r="Q6176" t="s">
        <v>40</v>
      </c>
      <c r="R6176" t="s">
        <v>41</v>
      </c>
      <c r="S6176" t="s">
        <v>163</v>
      </c>
      <c r="U6176">
        <v>2691</v>
      </c>
      <c r="V6176">
        <v>2.3504999999999999E-4</v>
      </c>
      <c r="W6176" s="3">
        <v>1</v>
      </c>
      <c r="X6176" s="3">
        <v>0</v>
      </c>
      <c r="Y6176" s="3">
        <v>1</v>
      </c>
      <c r="Z6176" t="s">
        <v>25</v>
      </c>
      <c r="AA6176" t="s">
        <v>43</v>
      </c>
      <c r="AG6176" s="3">
        <v>2</v>
      </c>
      <c r="AH6176" t="s">
        <v>95</v>
      </c>
      <c r="AI6176" t="s">
        <v>1777</v>
      </c>
      <c r="AJ6176" s="7">
        <f>LEN(AI6176)-LEN(SUBSTITUTE(AI6176, ",",""))</f>
        <v>12</v>
      </c>
    </row>
    <row r="6177" spans="1:36">
      <c r="A6177">
        <v>1</v>
      </c>
      <c r="B6177" s="3">
        <v>851118</v>
      </c>
      <c r="C6177" t="s">
        <v>35</v>
      </c>
      <c r="D6177" t="s">
        <v>36</v>
      </c>
      <c r="E6177" t="s">
        <v>37</v>
      </c>
      <c r="F6177" t="s">
        <v>113</v>
      </c>
      <c r="G6177" t="s">
        <v>114</v>
      </c>
      <c r="L6177" s="4"/>
      <c r="M6177" s="4">
        <v>45792.498914618052</v>
      </c>
      <c r="O6177" s="4">
        <v>45803.750083761573</v>
      </c>
      <c r="Q6177" t="s">
        <v>74</v>
      </c>
      <c r="R6177" t="s">
        <v>128</v>
      </c>
      <c r="S6177" t="s">
        <v>51</v>
      </c>
      <c r="U6177">
        <v>169</v>
      </c>
      <c r="V6177">
        <v>1.6155E-4</v>
      </c>
      <c r="W6177" s="3">
        <v>1</v>
      </c>
      <c r="X6177" s="3">
        <v>0</v>
      </c>
      <c r="Y6177" s="3">
        <v>1</v>
      </c>
      <c r="Z6177" t="s">
        <v>25</v>
      </c>
      <c r="AA6177" t="s">
        <v>43</v>
      </c>
      <c r="AG6177" s="3">
        <v>1</v>
      </c>
      <c r="AH6177" t="s">
        <v>95</v>
      </c>
      <c r="AI6177" t="s">
        <v>2483</v>
      </c>
      <c r="AJ6177" s="7">
        <f>LEN(AI6177)-LEN(SUBSTITUTE(AI6177, ",",""))</f>
        <v>9</v>
      </c>
    </row>
    <row r="6178" spans="1:36">
      <c r="A6178">
        <v>1</v>
      </c>
      <c r="B6178" s="3">
        <v>851183</v>
      </c>
      <c r="C6178" t="s">
        <v>35</v>
      </c>
      <c r="D6178" t="s">
        <v>36</v>
      </c>
      <c r="E6178" t="s">
        <v>37</v>
      </c>
      <c r="F6178" t="s">
        <v>46</v>
      </c>
      <c r="G6178" t="s">
        <v>47</v>
      </c>
      <c r="L6178" s="4"/>
      <c r="M6178" s="4">
        <v>45792.504088113426</v>
      </c>
      <c r="O6178" s="4">
        <v>45802.708738773152</v>
      </c>
      <c r="Q6178" t="s">
        <v>49</v>
      </c>
      <c r="R6178" t="s">
        <v>50</v>
      </c>
      <c r="S6178" t="s">
        <v>51</v>
      </c>
      <c r="U6178">
        <v>4427</v>
      </c>
      <c r="V6178">
        <v>2.0121666666666666E-4</v>
      </c>
      <c r="W6178" s="3">
        <v>1</v>
      </c>
      <c r="X6178" s="3">
        <v>0</v>
      </c>
      <c r="Y6178" s="3">
        <v>1</v>
      </c>
      <c r="Z6178" t="s">
        <v>25</v>
      </c>
      <c r="AA6178" t="s">
        <v>43</v>
      </c>
      <c r="AG6178" s="3">
        <v>3</v>
      </c>
      <c r="AH6178" t="s">
        <v>54</v>
      </c>
      <c r="AI6178" t="s">
        <v>2177</v>
      </c>
      <c r="AJ6178" s="7">
        <f>LEN(AI6178)-LEN(SUBSTITUTE(AI6178, ",",""))</f>
        <v>12</v>
      </c>
    </row>
    <row r="6179" spans="1:36">
      <c r="A6179">
        <v>1</v>
      </c>
      <c r="B6179" s="3">
        <v>851346</v>
      </c>
      <c r="C6179" t="s">
        <v>35</v>
      </c>
      <c r="D6179" t="s">
        <v>36</v>
      </c>
      <c r="E6179" t="s">
        <v>37</v>
      </c>
      <c r="F6179" t="s">
        <v>72</v>
      </c>
      <c r="G6179" t="s">
        <v>73</v>
      </c>
      <c r="L6179" s="4"/>
      <c r="M6179" s="4">
        <v>45792.51465690972</v>
      </c>
      <c r="O6179" s="4">
        <v>45815.062812881944</v>
      </c>
      <c r="Q6179" t="s">
        <v>40</v>
      </c>
      <c r="R6179" t="s">
        <v>41</v>
      </c>
      <c r="S6179" t="s">
        <v>42</v>
      </c>
      <c r="U6179">
        <v>40636</v>
      </c>
      <c r="V6179">
        <v>2.0976666666666668E-4</v>
      </c>
      <c r="W6179" s="3">
        <v>1</v>
      </c>
      <c r="X6179" s="3">
        <v>139</v>
      </c>
      <c r="Y6179" s="3">
        <v>0</v>
      </c>
      <c r="Z6179" t="s">
        <v>25</v>
      </c>
      <c r="AA6179" t="s">
        <v>43</v>
      </c>
      <c r="AG6179" s="3">
        <v>1</v>
      </c>
      <c r="AH6179" t="s">
        <v>3949</v>
      </c>
      <c r="AI6179" t="s">
        <v>3950</v>
      </c>
      <c r="AJ6179" s="7">
        <f>LEN(AI6179)-LEN(SUBSTITUTE(AI6179, ",",""))</f>
        <v>12</v>
      </c>
    </row>
    <row r="6180" spans="1:36">
      <c r="A6180">
        <v>1</v>
      </c>
      <c r="B6180" s="3">
        <v>851636</v>
      </c>
      <c r="C6180" t="s">
        <v>35</v>
      </c>
      <c r="D6180" t="s">
        <v>36</v>
      </c>
      <c r="E6180" t="s">
        <v>37</v>
      </c>
      <c r="F6180" t="s">
        <v>93</v>
      </c>
      <c r="G6180" t="s">
        <v>94</v>
      </c>
      <c r="L6180" s="4"/>
      <c r="M6180" s="4">
        <v>45792.541408715275</v>
      </c>
      <c r="O6180" s="4">
        <v>45802.791889930559</v>
      </c>
      <c r="Q6180" t="s">
        <v>74</v>
      </c>
      <c r="R6180" t="s">
        <v>41</v>
      </c>
      <c r="S6180" t="s">
        <v>669</v>
      </c>
      <c r="U6180">
        <v>1420</v>
      </c>
      <c r="V6180">
        <v>4.8165000000000003E-4</v>
      </c>
      <c r="W6180" s="3">
        <v>1</v>
      </c>
      <c r="X6180" s="3">
        <v>0</v>
      </c>
      <c r="Y6180" s="3">
        <v>1</v>
      </c>
      <c r="Z6180" t="s">
        <v>25</v>
      </c>
      <c r="AA6180" t="s">
        <v>43</v>
      </c>
      <c r="AG6180" s="3">
        <v>1</v>
      </c>
      <c r="AH6180" t="s">
        <v>117</v>
      </c>
      <c r="AI6180" t="s">
        <v>4828</v>
      </c>
      <c r="AJ6180" s="7">
        <f>LEN(AI6180)-LEN(SUBSTITUTE(AI6180, ",",""))</f>
        <v>11</v>
      </c>
    </row>
    <row r="6181" spans="1:36">
      <c r="A6181">
        <v>1</v>
      </c>
      <c r="B6181" s="3">
        <v>851709</v>
      </c>
      <c r="C6181" t="s">
        <v>35</v>
      </c>
      <c r="D6181" t="s">
        <v>36</v>
      </c>
      <c r="E6181" t="s">
        <v>37</v>
      </c>
      <c r="F6181" t="s">
        <v>93</v>
      </c>
      <c r="G6181" t="s">
        <v>94</v>
      </c>
      <c r="L6181" s="4"/>
      <c r="M6181" s="4">
        <v>45792.547455983797</v>
      </c>
      <c r="O6181" s="4">
        <v>45804.729652858798</v>
      </c>
      <c r="Q6181" t="s">
        <v>74</v>
      </c>
      <c r="R6181" t="s">
        <v>50</v>
      </c>
      <c r="S6181" t="s">
        <v>51</v>
      </c>
      <c r="U6181">
        <v>29025</v>
      </c>
      <c r="V6181">
        <v>74.589993249999992</v>
      </c>
      <c r="W6181" s="3">
        <v>0</v>
      </c>
      <c r="X6181" s="3">
        <v>210</v>
      </c>
      <c r="Y6181" s="3">
        <v>0</v>
      </c>
      <c r="Z6181" t="s">
        <v>25</v>
      </c>
      <c r="AA6181" t="s">
        <v>43</v>
      </c>
      <c r="AG6181" s="3">
        <v>3</v>
      </c>
      <c r="AH6181" t="s">
        <v>117</v>
      </c>
      <c r="AI6181" t="s">
        <v>3865</v>
      </c>
      <c r="AJ6181" s="7">
        <f>LEN(AI6181)-LEN(SUBSTITUTE(AI6181, ",",""))</f>
        <v>12</v>
      </c>
    </row>
    <row r="6182" spans="1:36">
      <c r="A6182">
        <v>1</v>
      </c>
      <c r="B6182" s="3">
        <v>851816</v>
      </c>
      <c r="C6182" t="s">
        <v>35</v>
      </c>
      <c r="D6182" t="s">
        <v>36</v>
      </c>
      <c r="E6182" t="s">
        <v>37</v>
      </c>
      <c r="F6182" t="s">
        <v>46</v>
      </c>
      <c r="G6182" t="s">
        <v>47</v>
      </c>
      <c r="L6182" s="4"/>
      <c r="M6182" s="4">
        <v>45792.555789895836</v>
      </c>
      <c r="O6182" s="4">
        <v>45802.646015393519</v>
      </c>
      <c r="Q6182" t="s">
        <v>49</v>
      </c>
      <c r="R6182" t="s">
        <v>50</v>
      </c>
      <c r="S6182" t="s">
        <v>51</v>
      </c>
      <c r="U6182">
        <v>874</v>
      </c>
      <c r="V6182">
        <v>49.867271649999999</v>
      </c>
      <c r="W6182" s="3">
        <v>0</v>
      </c>
      <c r="X6182" s="3">
        <v>0</v>
      </c>
      <c r="Y6182" s="3">
        <v>1</v>
      </c>
      <c r="Z6182" t="s">
        <v>25</v>
      </c>
      <c r="AA6182" t="s">
        <v>43</v>
      </c>
      <c r="AG6182" s="3">
        <v>3</v>
      </c>
      <c r="AH6182" t="s">
        <v>111</v>
      </c>
      <c r="AI6182" t="s">
        <v>2222</v>
      </c>
      <c r="AJ6182" s="7">
        <f>LEN(AI6182)-LEN(SUBSTITUTE(AI6182, ",",""))</f>
        <v>11</v>
      </c>
    </row>
    <row r="6183" spans="1:36">
      <c r="A6183">
        <v>1</v>
      </c>
      <c r="B6183" s="3">
        <v>852250</v>
      </c>
      <c r="C6183" t="s">
        <v>35</v>
      </c>
      <c r="D6183" t="s">
        <v>36</v>
      </c>
      <c r="E6183" t="s">
        <v>37</v>
      </c>
      <c r="F6183" t="s">
        <v>113</v>
      </c>
      <c r="G6183" t="s">
        <v>114</v>
      </c>
      <c r="L6183" s="4"/>
      <c r="M6183" s="4">
        <v>45792.594038229166</v>
      </c>
      <c r="O6183" s="4">
        <v>45802.646021840279</v>
      </c>
      <c r="Q6183" t="s">
        <v>127</v>
      </c>
      <c r="R6183" t="s">
        <v>84</v>
      </c>
      <c r="S6183" t="s">
        <v>42</v>
      </c>
      <c r="W6183" s="3"/>
      <c r="X6183" s="3">
        <v>0</v>
      </c>
      <c r="Y6183" s="3">
        <v>1</v>
      </c>
      <c r="Z6183" t="s">
        <v>56</v>
      </c>
      <c r="AA6183" t="s">
        <v>43</v>
      </c>
      <c r="AG6183" s="3">
        <v>3</v>
      </c>
      <c r="AH6183" t="s">
        <v>108</v>
      </c>
      <c r="AI6183" t="s">
        <v>2926</v>
      </c>
      <c r="AJ6183" s="7">
        <f>LEN(AI6183)-LEN(SUBSTITUTE(AI6183, ",",""))</f>
        <v>10</v>
      </c>
    </row>
    <row r="6184" spans="1:36">
      <c r="A6184">
        <v>1</v>
      </c>
      <c r="B6184" s="3">
        <v>852517</v>
      </c>
      <c r="C6184" t="s">
        <v>35</v>
      </c>
      <c r="D6184" t="s">
        <v>36</v>
      </c>
      <c r="E6184" t="s">
        <v>37</v>
      </c>
      <c r="F6184" t="s">
        <v>148</v>
      </c>
      <c r="G6184" t="s">
        <v>149</v>
      </c>
      <c r="L6184" s="4"/>
      <c r="M6184" s="4">
        <v>45792.617890590278</v>
      </c>
      <c r="O6184" s="4">
        <v>45802.62543310185</v>
      </c>
      <c r="Q6184" t="s">
        <v>40</v>
      </c>
      <c r="R6184" t="s">
        <v>230</v>
      </c>
      <c r="S6184" t="s">
        <v>51</v>
      </c>
      <c r="U6184">
        <v>195</v>
      </c>
      <c r="V6184">
        <v>2.2091666666666665E-4</v>
      </c>
      <c r="W6184" s="3">
        <v>1</v>
      </c>
      <c r="X6184" s="3">
        <v>0</v>
      </c>
      <c r="Y6184" s="3">
        <v>1</v>
      </c>
      <c r="Z6184" t="s">
        <v>25</v>
      </c>
      <c r="AA6184" t="s">
        <v>43</v>
      </c>
      <c r="AG6184" s="3">
        <v>1</v>
      </c>
      <c r="AH6184" t="s">
        <v>117</v>
      </c>
      <c r="AI6184" t="s">
        <v>7009</v>
      </c>
      <c r="AJ6184" s="7">
        <f>LEN(AI6184)-LEN(SUBSTITUTE(AI6184, ",",""))</f>
        <v>11</v>
      </c>
    </row>
    <row r="6185" spans="1:36">
      <c r="A6185">
        <v>1</v>
      </c>
      <c r="B6185" s="3">
        <v>853063</v>
      </c>
      <c r="C6185" t="s">
        <v>35</v>
      </c>
      <c r="D6185" t="s">
        <v>36</v>
      </c>
      <c r="E6185" t="s">
        <v>37</v>
      </c>
      <c r="F6185" t="s">
        <v>93</v>
      </c>
      <c r="G6185" t="s">
        <v>94</v>
      </c>
      <c r="L6185" s="4"/>
      <c r="M6185" s="4">
        <v>45792.664882141202</v>
      </c>
      <c r="O6185" s="4">
        <v>45811.771270370373</v>
      </c>
      <c r="Q6185" t="s">
        <v>74</v>
      </c>
      <c r="R6185" t="s">
        <v>50</v>
      </c>
      <c r="S6185" t="s">
        <v>51</v>
      </c>
      <c r="U6185">
        <v>22493</v>
      </c>
      <c r="V6185">
        <v>115.1934452</v>
      </c>
      <c r="W6185" s="3">
        <v>0</v>
      </c>
      <c r="X6185" s="3">
        <v>170</v>
      </c>
      <c r="Y6185" s="3">
        <v>0</v>
      </c>
      <c r="Z6185" t="s">
        <v>25</v>
      </c>
      <c r="AA6185" t="s">
        <v>43</v>
      </c>
      <c r="AG6185" s="3">
        <v>1</v>
      </c>
      <c r="AH6185" t="s">
        <v>196</v>
      </c>
      <c r="AI6185" t="s">
        <v>394</v>
      </c>
      <c r="AJ6185" s="7">
        <f>LEN(AI6185)-LEN(SUBSTITUTE(AI6185, ",",""))</f>
        <v>13</v>
      </c>
    </row>
    <row r="6186" spans="1:36">
      <c r="A6186">
        <v>1</v>
      </c>
      <c r="B6186" s="3">
        <v>853290</v>
      </c>
      <c r="C6186" t="s">
        <v>35</v>
      </c>
      <c r="D6186" t="s">
        <v>36</v>
      </c>
      <c r="E6186" t="s">
        <v>37</v>
      </c>
      <c r="F6186" t="s">
        <v>148</v>
      </c>
      <c r="G6186" t="s">
        <v>149</v>
      </c>
      <c r="L6186" s="4"/>
      <c r="M6186" s="4">
        <v>45792.686999884259</v>
      </c>
      <c r="O6186" s="4">
        <v>45808.60455744213</v>
      </c>
      <c r="Q6186" t="s">
        <v>40</v>
      </c>
      <c r="R6186" t="s">
        <v>41</v>
      </c>
      <c r="S6186" t="s">
        <v>163</v>
      </c>
      <c r="U6186">
        <v>12915</v>
      </c>
      <c r="V6186">
        <v>28.902023383333336</v>
      </c>
      <c r="W6186" s="3">
        <v>0</v>
      </c>
      <c r="X6186" s="3">
        <v>96</v>
      </c>
      <c r="Y6186" s="3">
        <v>0</v>
      </c>
      <c r="Z6186" t="s">
        <v>25</v>
      </c>
      <c r="AA6186" t="s">
        <v>43</v>
      </c>
      <c r="AG6186" s="3">
        <v>1</v>
      </c>
      <c r="AH6186" t="s">
        <v>196</v>
      </c>
      <c r="AI6186" t="s">
        <v>1134</v>
      </c>
      <c r="AJ6186" s="7">
        <f>LEN(AI6186)-LEN(SUBSTITUTE(AI6186, ",",""))</f>
        <v>12</v>
      </c>
    </row>
    <row r="6187" spans="1:36">
      <c r="A6187">
        <v>1</v>
      </c>
      <c r="B6187" s="3">
        <v>853427</v>
      </c>
      <c r="C6187" t="s">
        <v>35</v>
      </c>
      <c r="D6187" t="s">
        <v>36</v>
      </c>
      <c r="E6187" t="s">
        <v>37</v>
      </c>
      <c r="F6187" t="s">
        <v>148</v>
      </c>
      <c r="G6187" t="s">
        <v>149</v>
      </c>
      <c r="L6187" s="4"/>
      <c r="M6187" s="4">
        <v>45792.699520335649</v>
      </c>
      <c r="O6187" s="4">
        <v>45802.729335335651</v>
      </c>
      <c r="Q6187" t="s">
        <v>463</v>
      </c>
      <c r="R6187" t="s">
        <v>50</v>
      </c>
      <c r="S6187" t="s">
        <v>51</v>
      </c>
      <c r="U6187">
        <v>1469</v>
      </c>
      <c r="V6187">
        <v>26.203346583333332</v>
      </c>
      <c r="W6187" s="3">
        <v>0</v>
      </c>
      <c r="X6187" s="3">
        <v>0</v>
      </c>
      <c r="Y6187" s="3">
        <v>1</v>
      </c>
      <c r="Z6187" t="s">
        <v>25</v>
      </c>
      <c r="AA6187" t="s">
        <v>43</v>
      </c>
      <c r="AG6187" s="3">
        <v>1</v>
      </c>
      <c r="AH6187" t="s">
        <v>131</v>
      </c>
      <c r="AI6187" t="s">
        <v>7079</v>
      </c>
      <c r="AJ6187" s="7">
        <f>LEN(AI6187)-LEN(SUBSTITUTE(AI6187, ",",""))</f>
        <v>11</v>
      </c>
    </row>
    <row r="6188" spans="1:36">
      <c r="A6188">
        <v>1</v>
      </c>
      <c r="B6188" s="3">
        <v>853570</v>
      </c>
      <c r="C6188" t="s">
        <v>35</v>
      </c>
      <c r="D6188" t="s">
        <v>36</v>
      </c>
      <c r="E6188" t="s">
        <v>37</v>
      </c>
      <c r="F6188" t="s">
        <v>105</v>
      </c>
      <c r="G6188" t="s">
        <v>106</v>
      </c>
      <c r="L6188" s="4"/>
      <c r="M6188" s="4">
        <v>45792.715118136577</v>
      </c>
      <c r="O6188" s="4">
        <v>45802.75014236111</v>
      </c>
      <c r="Q6188" t="s">
        <v>74</v>
      </c>
      <c r="R6188" t="s">
        <v>50</v>
      </c>
      <c r="S6188" t="s">
        <v>51</v>
      </c>
      <c r="U6188">
        <v>365</v>
      </c>
      <c r="V6188">
        <v>1.6966666666666665E-4</v>
      </c>
      <c r="W6188" s="3">
        <v>1</v>
      </c>
      <c r="X6188" s="3">
        <v>0</v>
      </c>
      <c r="Y6188" s="3">
        <v>1</v>
      </c>
      <c r="Z6188" t="s">
        <v>25</v>
      </c>
      <c r="AA6188" t="s">
        <v>43</v>
      </c>
      <c r="AG6188" s="3">
        <v>0</v>
      </c>
      <c r="AH6188" t="s">
        <v>117</v>
      </c>
      <c r="AI6188" t="s">
        <v>4199</v>
      </c>
      <c r="AJ6188" s="7">
        <f>LEN(AI6188)-LEN(SUBSTITUTE(AI6188, ",",""))</f>
        <v>8</v>
      </c>
    </row>
    <row r="6189" spans="1:36">
      <c r="A6189">
        <v>1</v>
      </c>
      <c r="B6189" s="3">
        <v>853798</v>
      </c>
      <c r="C6189" t="s">
        <v>35</v>
      </c>
      <c r="D6189" t="s">
        <v>36</v>
      </c>
      <c r="E6189" t="s">
        <v>37</v>
      </c>
      <c r="F6189" t="s">
        <v>72</v>
      </c>
      <c r="G6189" t="s">
        <v>73</v>
      </c>
      <c r="L6189" s="4"/>
      <c r="M6189" s="4">
        <v>45792.734016979164</v>
      </c>
      <c r="O6189" s="4">
        <v>45808.021155983799</v>
      </c>
      <c r="Q6189" t="s">
        <v>40</v>
      </c>
      <c r="R6189" t="s">
        <v>41</v>
      </c>
      <c r="S6189" t="s">
        <v>163</v>
      </c>
      <c r="U6189">
        <v>61665</v>
      </c>
      <c r="V6189">
        <v>1.682E-4</v>
      </c>
      <c r="W6189" s="3">
        <v>1</v>
      </c>
      <c r="X6189" s="3">
        <v>0</v>
      </c>
      <c r="Y6189" s="3">
        <v>1</v>
      </c>
      <c r="Z6189" t="s">
        <v>25</v>
      </c>
      <c r="AA6189" t="s">
        <v>43</v>
      </c>
      <c r="AG6189" s="3">
        <v>1</v>
      </c>
      <c r="AH6189" t="s">
        <v>196</v>
      </c>
      <c r="AI6189" t="s">
        <v>3847</v>
      </c>
      <c r="AJ6189" s="7">
        <f>LEN(AI6189)-LEN(SUBSTITUTE(AI6189, ",",""))</f>
        <v>12</v>
      </c>
    </row>
    <row r="6190" spans="1:36">
      <c r="A6190">
        <v>1</v>
      </c>
      <c r="B6190" s="3">
        <v>853815</v>
      </c>
      <c r="C6190" t="s">
        <v>35</v>
      </c>
      <c r="D6190" t="s">
        <v>36</v>
      </c>
      <c r="E6190" t="s">
        <v>37</v>
      </c>
      <c r="F6190" t="s">
        <v>279</v>
      </c>
      <c r="G6190" t="s">
        <v>280</v>
      </c>
      <c r="L6190" s="4"/>
      <c r="M6190" s="4">
        <v>45792.735791585648</v>
      </c>
      <c r="O6190" s="4">
        <v>45802.771611770833</v>
      </c>
      <c r="Q6190" t="s">
        <v>74</v>
      </c>
      <c r="R6190" t="s">
        <v>50</v>
      </c>
      <c r="S6190" t="s">
        <v>51</v>
      </c>
      <c r="U6190">
        <v>108</v>
      </c>
      <c r="V6190">
        <v>2.5063333333333332E-4</v>
      </c>
      <c r="W6190" s="3">
        <v>1</v>
      </c>
      <c r="X6190" s="3">
        <v>0</v>
      </c>
      <c r="Y6190" s="3">
        <v>1</v>
      </c>
      <c r="Z6190" t="s">
        <v>25</v>
      </c>
      <c r="AA6190" t="s">
        <v>43</v>
      </c>
      <c r="AG6190" s="3">
        <v>0</v>
      </c>
      <c r="AH6190" t="s">
        <v>3495</v>
      </c>
      <c r="AI6190" t="s">
        <v>4199</v>
      </c>
      <c r="AJ6190" s="7">
        <f>LEN(AI6190)-LEN(SUBSTITUTE(AI6190, ",",""))</f>
        <v>8</v>
      </c>
    </row>
    <row r="6191" spans="1:36">
      <c r="A6191">
        <v>1</v>
      </c>
      <c r="B6191" s="3">
        <v>855536</v>
      </c>
      <c r="C6191" t="s">
        <v>35</v>
      </c>
      <c r="D6191" t="s">
        <v>36</v>
      </c>
      <c r="E6191" t="s">
        <v>37</v>
      </c>
      <c r="F6191" t="s">
        <v>72</v>
      </c>
      <c r="G6191" t="s">
        <v>73</v>
      </c>
      <c r="L6191" s="4"/>
      <c r="M6191" s="4">
        <v>45792.909996793984</v>
      </c>
      <c r="O6191" s="4">
        <v>45802.979484525466</v>
      </c>
      <c r="Q6191" t="s">
        <v>171</v>
      </c>
      <c r="R6191" t="s">
        <v>41</v>
      </c>
      <c r="S6191" t="s">
        <v>608</v>
      </c>
      <c r="W6191" s="3"/>
      <c r="X6191" s="3">
        <v>0</v>
      </c>
      <c r="Y6191" s="3">
        <v>1</v>
      </c>
      <c r="Z6191" t="s">
        <v>56</v>
      </c>
      <c r="AA6191" t="s">
        <v>43</v>
      </c>
      <c r="AG6191" s="3">
        <v>0</v>
      </c>
      <c r="AH6191" t="s">
        <v>1078</v>
      </c>
      <c r="AI6191" t="s">
        <v>5296</v>
      </c>
      <c r="AJ6191" s="7">
        <f>LEN(AI6191)-LEN(SUBSTITUTE(AI6191, ",",""))</f>
        <v>9</v>
      </c>
    </row>
    <row r="6192" spans="1:36">
      <c r="A6192">
        <v>1</v>
      </c>
      <c r="B6192" s="3">
        <v>855558</v>
      </c>
      <c r="C6192" t="s">
        <v>35</v>
      </c>
      <c r="D6192" t="s">
        <v>36</v>
      </c>
      <c r="E6192" t="s">
        <v>37</v>
      </c>
      <c r="F6192" t="s">
        <v>72</v>
      </c>
      <c r="G6192" t="s">
        <v>73</v>
      </c>
      <c r="L6192" s="4"/>
      <c r="M6192" s="4">
        <v>45792.91270015046</v>
      </c>
      <c r="O6192" s="4">
        <v>45802.979489502315</v>
      </c>
      <c r="Q6192" t="s">
        <v>49</v>
      </c>
      <c r="R6192" t="s">
        <v>41</v>
      </c>
      <c r="S6192" t="s">
        <v>82</v>
      </c>
      <c r="W6192" s="3"/>
      <c r="X6192" s="3">
        <v>0</v>
      </c>
      <c r="Y6192" s="3">
        <v>1</v>
      </c>
      <c r="Z6192" t="s">
        <v>56</v>
      </c>
      <c r="AA6192" t="s">
        <v>43</v>
      </c>
      <c r="AG6192" s="3">
        <v>0</v>
      </c>
      <c r="AH6192" t="s">
        <v>1078</v>
      </c>
      <c r="AI6192" t="s">
        <v>5240</v>
      </c>
      <c r="AJ6192" s="7">
        <f>LEN(AI6192)-LEN(SUBSTITUTE(AI6192, ",",""))</f>
        <v>9</v>
      </c>
    </row>
    <row r="6193" spans="1:36">
      <c r="A6193">
        <v>1</v>
      </c>
      <c r="B6193" s="3">
        <v>855672</v>
      </c>
      <c r="C6193" t="s">
        <v>35</v>
      </c>
      <c r="D6193" t="s">
        <v>36</v>
      </c>
      <c r="E6193" t="s">
        <v>37</v>
      </c>
      <c r="F6193" t="s">
        <v>72</v>
      </c>
      <c r="G6193" t="s">
        <v>73</v>
      </c>
      <c r="L6193" s="4"/>
      <c r="M6193" s="4">
        <v>45792.92649247685</v>
      </c>
      <c r="O6193" s="4">
        <v>45802.979494525462</v>
      </c>
      <c r="Q6193" t="s">
        <v>49</v>
      </c>
      <c r="R6193" t="s">
        <v>134</v>
      </c>
      <c r="S6193" t="s">
        <v>82</v>
      </c>
      <c r="W6193" s="3"/>
      <c r="X6193" s="3">
        <v>0</v>
      </c>
      <c r="Y6193" s="3">
        <v>1</v>
      </c>
      <c r="Z6193" t="s">
        <v>56</v>
      </c>
      <c r="AA6193" t="s">
        <v>43</v>
      </c>
      <c r="AG6193" s="3">
        <v>0</v>
      </c>
      <c r="AH6193" t="s">
        <v>1078</v>
      </c>
      <c r="AI6193" t="s">
        <v>5250</v>
      </c>
      <c r="AJ6193" s="7">
        <f>LEN(AI6193)-LEN(SUBSTITUTE(AI6193, ",",""))</f>
        <v>9</v>
      </c>
    </row>
    <row r="6194" spans="1:36">
      <c r="A6194">
        <v>1</v>
      </c>
      <c r="B6194" s="3">
        <v>855673</v>
      </c>
      <c r="C6194" t="s">
        <v>35</v>
      </c>
      <c r="D6194" t="s">
        <v>36</v>
      </c>
      <c r="E6194" t="s">
        <v>37</v>
      </c>
      <c r="F6194" t="s">
        <v>72</v>
      </c>
      <c r="G6194" t="s">
        <v>73</v>
      </c>
      <c r="L6194" s="4"/>
      <c r="M6194" s="4">
        <v>45792.92649568287</v>
      </c>
      <c r="O6194" s="4">
        <v>45802.979501817128</v>
      </c>
      <c r="Q6194" t="s">
        <v>49</v>
      </c>
      <c r="R6194" t="s">
        <v>160</v>
      </c>
      <c r="S6194" t="s">
        <v>608</v>
      </c>
      <c r="W6194" s="3"/>
      <c r="X6194" s="3">
        <v>0</v>
      </c>
      <c r="Y6194" s="3">
        <v>1</v>
      </c>
      <c r="Z6194" t="s">
        <v>56</v>
      </c>
      <c r="AA6194" t="s">
        <v>43</v>
      </c>
      <c r="AG6194" s="3">
        <v>0</v>
      </c>
      <c r="AH6194" t="s">
        <v>1078</v>
      </c>
      <c r="AI6194" t="s">
        <v>5227</v>
      </c>
      <c r="AJ6194" s="7">
        <f>LEN(AI6194)-LEN(SUBSTITUTE(AI6194, ",",""))</f>
        <v>9</v>
      </c>
    </row>
    <row r="6195" spans="1:36">
      <c r="A6195">
        <v>1</v>
      </c>
      <c r="B6195" s="3">
        <v>855681</v>
      </c>
      <c r="C6195" t="s">
        <v>35</v>
      </c>
      <c r="D6195" t="s">
        <v>36</v>
      </c>
      <c r="E6195" t="s">
        <v>37</v>
      </c>
      <c r="F6195" t="s">
        <v>72</v>
      </c>
      <c r="G6195" t="s">
        <v>73</v>
      </c>
      <c r="L6195" s="4"/>
      <c r="M6195" s="4">
        <v>45792.927482372688</v>
      </c>
      <c r="O6195" s="4">
        <v>45802.958379016207</v>
      </c>
      <c r="Q6195" t="s">
        <v>49</v>
      </c>
      <c r="R6195" t="s">
        <v>41</v>
      </c>
      <c r="S6195" t="s">
        <v>82</v>
      </c>
      <c r="W6195" s="3"/>
      <c r="X6195" s="3">
        <v>0</v>
      </c>
      <c r="Y6195" s="3">
        <v>1</v>
      </c>
      <c r="Z6195" t="s">
        <v>56</v>
      </c>
      <c r="AA6195" t="s">
        <v>43</v>
      </c>
      <c r="AG6195" s="3">
        <v>0</v>
      </c>
      <c r="AH6195" t="s">
        <v>108</v>
      </c>
      <c r="AI6195" t="s">
        <v>5240</v>
      </c>
      <c r="AJ6195" s="7">
        <f>LEN(AI6195)-LEN(SUBSTITUTE(AI6195, ",",""))</f>
        <v>9</v>
      </c>
    </row>
    <row r="6196" spans="1:36">
      <c r="A6196">
        <v>1</v>
      </c>
      <c r="B6196" s="3">
        <v>856029</v>
      </c>
      <c r="C6196" t="s">
        <v>35</v>
      </c>
      <c r="D6196" t="s">
        <v>36</v>
      </c>
      <c r="E6196" t="s">
        <v>37</v>
      </c>
      <c r="F6196" t="s">
        <v>38</v>
      </c>
      <c r="G6196" t="s">
        <v>39</v>
      </c>
      <c r="L6196" s="4"/>
      <c r="M6196" s="4">
        <v>45793.006402627318</v>
      </c>
      <c r="O6196" s="4">
        <v>45803.333660798613</v>
      </c>
      <c r="Q6196" t="s">
        <v>74</v>
      </c>
      <c r="R6196" t="s">
        <v>128</v>
      </c>
      <c r="S6196" t="s">
        <v>608</v>
      </c>
      <c r="U6196">
        <v>3606</v>
      </c>
      <c r="V6196">
        <v>2.2480114333333332</v>
      </c>
      <c r="W6196" s="3">
        <v>1</v>
      </c>
      <c r="X6196" s="3">
        <v>41</v>
      </c>
      <c r="Y6196" s="3">
        <v>0</v>
      </c>
      <c r="Z6196" t="s">
        <v>25</v>
      </c>
      <c r="AA6196" t="s">
        <v>43</v>
      </c>
      <c r="AG6196" s="3">
        <v>1</v>
      </c>
      <c r="AH6196" t="s">
        <v>312</v>
      </c>
      <c r="AI6196" t="s">
        <v>952</v>
      </c>
      <c r="AJ6196" s="7">
        <f>LEN(AI6196)-LEN(SUBSTITUTE(AI6196, ",",""))</f>
        <v>10</v>
      </c>
    </row>
    <row r="6197" spans="1:36">
      <c r="A6197">
        <v>1</v>
      </c>
      <c r="B6197" s="3">
        <v>856034</v>
      </c>
      <c r="C6197" t="s">
        <v>35</v>
      </c>
      <c r="D6197" t="s">
        <v>36</v>
      </c>
      <c r="E6197" t="s">
        <v>37</v>
      </c>
      <c r="F6197" t="s">
        <v>38</v>
      </c>
      <c r="G6197" t="s">
        <v>39</v>
      </c>
      <c r="L6197" s="4"/>
      <c r="M6197" s="4">
        <v>45793.009386261576</v>
      </c>
      <c r="O6197" s="4">
        <v>45803.021081597224</v>
      </c>
      <c r="Q6197" t="s">
        <v>49</v>
      </c>
      <c r="R6197" t="s">
        <v>50</v>
      </c>
      <c r="S6197" t="s">
        <v>608</v>
      </c>
      <c r="W6197" s="3"/>
      <c r="X6197" s="3">
        <v>0</v>
      </c>
      <c r="Y6197" s="3">
        <v>1</v>
      </c>
      <c r="Z6197" t="s">
        <v>56</v>
      </c>
      <c r="AA6197" t="s">
        <v>43</v>
      </c>
      <c r="AG6197" s="3">
        <v>0</v>
      </c>
      <c r="AH6197" t="s">
        <v>1078</v>
      </c>
      <c r="AI6197" t="s">
        <v>5600</v>
      </c>
      <c r="AJ6197" s="7">
        <f>LEN(AI6197)-LEN(SUBSTITUTE(AI6197, ",",""))</f>
        <v>9</v>
      </c>
    </row>
    <row r="6198" spans="1:36">
      <c r="A6198">
        <v>1</v>
      </c>
      <c r="B6198" s="3">
        <v>856074</v>
      </c>
      <c r="C6198" t="s">
        <v>35</v>
      </c>
      <c r="D6198" t="s">
        <v>36</v>
      </c>
      <c r="E6198" t="s">
        <v>37</v>
      </c>
      <c r="F6198" t="s">
        <v>38</v>
      </c>
      <c r="G6198" t="s">
        <v>39</v>
      </c>
      <c r="L6198" s="4"/>
      <c r="M6198" s="4">
        <v>45793.039102743052</v>
      </c>
      <c r="O6198" s="4">
        <v>45803.062680057868</v>
      </c>
      <c r="Q6198" t="s">
        <v>40</v>
      </c>
      <c r="R6198" t="s">
        <v>41</v>
      </c>
      <c r="S6198" t="s">
        <v>163</v>
      </c>
      <c r="W6198" s="3"/>
      <c r="X6198" s="3">
        <v>0</v>
      </c>
      <c r="Y6198" s="3">
        <v>1</v>
      </c>
      <c r="Z6198" t="s">
        <v>56</v>
      </c>
      <c r="AA6198" t="s">
        <v>43</v>
      </c>
      <c r="AG6198" s="3">
        <v>0</v>
      </c>
      <c r="AH6198" t="s">
        <v>108</v>
      </c>
      <c r="AI6198" t="s">
        <v>5620</v>
      </c>
      <c r="AJ6198" s="7">
        <f>LEN(AI6198)-LEN(SUBSTITUTE(AI6198, ",",""))</f>
        <v>9</v>
      </c>
    </row>
    <row r="6199" spans="1:36">
      <c r="A6199">
        <v>1</v>
      </c>
      <c r="B6199" s="3">
        <v>856076</v>
      </c>
      <c r="C6199" t="s">
        <v>35</v>
      </c>
      <c r="D6199" t="s">
        <v>36</v>
      </c>
      <c r="E6199" t="s">
        <v>37</v>
      </c>
      <c r="F6199" t="s">
        <v>38</v>
      </c>
      <c r="G6199" t="s">
        <v>39</v>
      </c>
      <c r="L6199" s="4"/>
      <c r="M6199" s="4">
        <v>45793.039815543983</v>
      </c>
      <c r="O6199" s="4">
        <v>45803.062685300923</v>
      </c>
      <c r="Q6199" t="s">
        <v>230</v>
      </c>
      <c r="R6199" t="s">
        <v>41</v>
      </c>
      <c r="S6199" t="s">
        <v>42</v>
      </c>
      <c r="W6199" s="3"/>
      <c r="X6199" s="3">
        <v>0</v>
      </c>
      <c r="Y6199" s="3">
        <v>1</v>
      </c>
      <c r="Z6199" t="s">
        <v>56</v>
      </c>
      <c r="AA6199" t="s">
        <v>43</v>
      </c>
      <c r="AG6199" s="3">
        <v>0</v>
      </c>
      <c r="AH6199" t="s">
        <v>108</v>
      </c>
      <c r="AI6199" t="s">
        <v>5635</v>
      </c>
      <c r="AJ6199" s="7">
        <f>LEN(AI6199)-LEN(SUBSTITUTE(AI6199, ",",""))</f>
        <v>9</v>
      </c>
    </row>
    <row r="6200" spans="1:36">
      <c r="A6200">
        <v>1</v>
      </c>
      <c r="B6200" s="3">
        <v>856077</v>
      </c>
      <c r="C6200" t="s">
        <v>35</v>
      </c>
      <c r="D6200" t="s">
        <v>36</v>
      </c>
      <c r="E6200" t="s">
        <v>37</v>
      </c>
      <c r="F6200" t="s">
        <v>38</v>
      </c>
      <c r="G6200" t="s">
        <v>39</v>
      </c>
      <c r="L6200" s="4"/>
      <c r="M6200" s="4">
        <v>45793.039819247686</v>
      </c>
      <c r="O6200" s="4">
        <v>45803.062689664352</v>
      </c>
      <c r="Q6200" t="s">
        <v>40</v>
      </c>
      <c r="R6200" t="s">
        <v>41</v>
      </c>
      <c r="S6200" t="s">
        <v>163</v>
      </c>
      <c r="W6200" s="3"/>
      <c r="X6200" s="3">
        <v>0</v>
      </c>
      <c r="Y6200" s="3">
        <v>1</v>
      </c>
      <c r="Z6200" t="s">
        <v>56</v>
      </c>
      <c r="AA6200" t="s">
        <v>43</v>
      </c>
      <c r="AG6200" s="3">
        <v>0</v>
      </c>
      <c r="AH6200" t="s">
        <v>108</v>
      </c>
      <c r="AI6200" t="s">
        <v>5620</v>
      </c>
      <c r="AJ6200" s="7">
        <f>LEN(AI6200)-LEN(SUBSTITUTE(AI6200, ",",""))</f>
        <v>9</v>
      </c>
    </row>
    <row r="6201" spans="1:36">
      <c r="A6201">
        <v>1</v>
      </c>
      <c r="B6201" s="3">
        <v>856078</v>
      </c>
      <c r="C6201" t="s">
        <v>35</v>
      </c>
      <c r="D6201" t="s">
        <v>36</v>
      </c>
      <c r="E6201" t="s">
        <v>37</v>
      </c>
      <c r="F6201" t="s">
        <v>38</v>
      </c>
      <c r="G6201" t="s">
        <v>39</v>
      </c>
      <c r="L6201" s="4"/>
      <c r="M6201" s="4">
        <v>45793.039820833335</v>
      </c>
      <c r="O6201" s="4">
        <v>45803.062694409724</v>
      </c>
      <c r="Q6201" t="s">
        <v>40</v>
      </c>
      <c r="R6201" t="s">
        <v>41</v>
      </c>
      <c r="S6201" t="s">
        <v>163</v>
      </c>
      <c r="W6201" s="3"/>
      <c r="X6201" s="3">
        <v>0</v>
      </c>
      <c r="Y6201" s="3">
        <v>1</v>
      </c>
      <c r="Z6201" t="s">
        <v>56</v>
      </c>
      <c r="AA6201" t="s">
        <v>43</v>
      </c>
      <c r="AG6201" s="3">
        <v>0</v>
      </c>
      <c r="AH6201" t="s">
        <v>108</v>
      </c>
      <c r="AI6201" t="s">
        <v>5620</v>
      </c>
      <c r="AJ6201" s="7">
        <f>LEN(AI6201)-LEN(SUBSTITUTE(AI6201, ",",""))</f>
        <v>9</v>
      </c>
    </row>
    <row r="6202" spans="1:36">
      <c r="A6202">
        <v>1</v>
      </c>
      <c r="B6202" s="3">
        <v>856079</v>
      </c>
      <c r="C6202" t="s">
        <v>35</v>
      </c>
      <c r="D6202" t="s">
        <v>36</v>
      </c>
      <c r="E6202" t="s">
        <v>37</v>
      </c>
      <c r="F6202" t="s">
        <v>38</v>
      </c>
      <c r="G6202" t="s">
        <v>39</v>
      </c>
      <c r="L6202" s="4"/>
      <c r="M6202" s="4">
        <v>45793.040045833332</v>
      </c>
      <c r="O6202" s="4">
        <v>45803.354222719907</v>
      </c>
      <c r="Q6202" t="s">
        <v>40</v>
      </c>
      <c r="R6202" t="s">
        <v>41</v>
      </c>
      <c r="S6202" t="s">
        <v>82</v>
      </c>
      <c r="U6202">
        <v>1649</v>
      </c>
      <c r="V6202">
        <v>1.7991666666666669E-4</v>
      </c>
      <c r="W6202" s="3">
        <v>1</v>
      </c>
      <c r="X6202" s="3">
        <v>0</v>
      </c>
      <c r="Y6202" s="3">
        <v>1</v>
      </c>
      <c r="Z6202" t="s">
        <v>25</v>
      </c>
      <c r="AA6202" t="s">
        <v>43</v>
      </c>
      <c r="AG6202" s="3">
        <v>3</v>
      </c>
      <c r="AH6202" t="s">
        <v>175</v>
      </c>
      <c r="AI6202" t="s">
        <v>858</v>
      </c>
      <c r="AJ6202" s="7">
        <f>LEN(AI6202)-LEN(SUBSTITUTE(AI6202, ",",""))</f>
        <v>12</v>
      </c>
    </row>
    <row r="6203" spans="1:36">
      <c r="A6203">
        <v>1</v>
      </c>
      <c r="B6203" s="3">
        <v>856082</v>
      </c>
      <c r="C6203" t="s">
        <v>35</v>
      </c>
      <c r="D6203" t="s">
        <v>36</v>
      </c>
      <c r="E6203" t="s">
        <v>37</v>
      </c>
      <c r="F6203" t="s">
        <v>38</v>
      </c>
      <c r="G6203" t="s">
        <v>39</v>
      </c>
      <c r="L6203" s="4"/>
      <c r="M6203" s="4">
        <v>45793.040454317132</v>
      </c>
      <c r="O6203" s="4">
        <v>45803.062701122682</v>
      </c>
      <c r="Q6203" t="s">
        <v>74</v>
      </c>
      <c r="R6203" t="s">
        <v>41</v>
      </c>
      <c r="S6203" t="s">
        <v>163</v>
      </c>
      <c r="W6203" s="3"/>
      <c r="X6203" s="3">
        <v>0</v>
      </c>
      <c r="Y6203" s="3">
        <v>1</v>
      </c>
      <c r="Z6203" t="s">
        <v>56</v>
      </c>
      <c r="AA6203" t="s">
        <v>43</v>
      </c>
      <c r="AG6203" s="3">
        <v>0</v>
      </c>
      <c r="AH6203" t="s">
        <v>108</v>
      </c>
      <c r="AI6203" t="s">
        <v>5532</v>
      </c>
      <c r="AJ6203" s="7">
        <f>LEN(AI6203)-LEN(SUBSTITUTE(AI6203, ",",""))</f>
        <v>9</v>
      </c>
    </row>
    <row r="6204" spans="1:36">
      <c r="A6204">
        <v>1</v>
      </c>
      <c r="B6204" s="3">
        <v>856086</v>
      </c>
      <c r="C6204" t="s">
        <v>35</v>
      </c>
      <c r="D6204" t="s">
        <v>36</v>
      </c>
      <c r="E6204" t="s">
        <v>37</v>
      </c>
      <c r="F6204" t="s">
        <v>38</v>
      </c>
      <c r="G6204" t="s">
        <v>39</v>
      </c>
      <c r="L6204" s="4"/>
      <c r="M6204" s="4">
        <v>45793.042459456017</v>
      </c>
      <c r="O6204" s="4">
        <v>45803.354227696756</v>
      </c>
      <c r="Q6204" t="s">
        <v>40</v>
      </c>
      <c r="R6204" t="s">
        <v>41</v>
      </c>
      <c r="S6204" t="s">
        <v>163</v>
      </c>
      <c r="U6204">
        <v>1160</v>
      </c>
      <c r="V6204">
        <v>14.755803983333333</v>
      </c>
      <c r="W6204" s="3">
        <v>0</v>
      </c>
      <c r="X6204" s="3">
        <v>0</v>
      </c>
      <c r="Y6204" s="3">
        <v>1</v>
      </c>
      <c r="Z6204" t="s">
        <v>25</v>
      </c>
      <c r="AA6204" t="s">
        <v>43</v>
      </c>
      <c r="AG6204" s="3">
        <v>3</v>
      </c>
      <c r="AH6204" t="s">
        <v>175</v>
      </c>
      <c r="AI6204" t="s">
        <v>864</v>
      </c>
      <c r="AJ6204" s="7">
        <f>LEN(AI6204)-LEN(SUBSTITUTE(AI6204, ",",""))</f>
        <v>12</v>
      </c>
    </row>
    <row r="6205" spans="1:36">
      <c r="A6205">
        <v>1</v>
      </c>
      <c r="B6205" s="3">
        <v>856087</v>
      </c>
      <c r="C6205" t="s">
        <v>35</v>
      </c>
      <c r="D6205" t="s">
        <v>36</v>
      </c>
      <c r="E6205" t="s">
        <v>37</v>
      </c>
      <c r="F6205" t="s">
        <v>38</v>
      </c>
      <c r="G6205" t="s">
        <v>39</v>
      </c>
      <c r="L6205" s="4"/>
      <c r="M6205" s="4">
        <v>45793.042760185184</v>
      </c>
      <c r="O6205" s="4">
        <v>45803.333664270831</v>
      </c>
      <c r="Q6205" t="s">
        <v>40</v>
      </c>
      <c r="R6205" t="s">
        <v>41</v>
      </c>
      <c r="S6205" t="s">
        <v>82</v>
      </c>
      <c r="U6205">
        <v>565</v>
      </c>
      <c r="V6205">
        <v>2.3088333333333335E-4</v>
      </c>
      <c r="W6205" s="3">
        <v>1</v>
      </c>
      <c r="X6205" s="3">
        <v>0</v>
      </c>
      <c r="Y6205" s="3">
        <v>1</v>
      </c>
      <c r="Z6205" t="s">
        <v>25</v>
      </c>
      <c r="AA6205" t="s">
        <v>43</v>
      </c>
      <c r="AG6205" s="3">
        <v>3</v>
      </c>
      <c r="AH6205" t="s">
        <v>95</v>
      </c>
      <c r="AI6205" t="s">
        <v>867</v>
      </c>
      <c r="AJ6205" s="7">
        <f>LEN(AI6205)-LEN(SUBSTITUTE(AI6205, ",",""))</f>
        <v>12</v>
      </c>
    </row>
    <row r="6206" spans="1:36">
      <c r="A6206">
        <v>1</v>
      </c>
      <c r="B6206" s="3">
        <v>856114</v>
      </c>
      <c r="C6206" t="s">
        <v>35</v>
      </c>
      <c r="D6206" t="s">
        <v>36</v>
      </c>
      <c r="E6206" t="s">
        <v>37</v>
      </c>
      <c r="F6206" t="s">
        <v>38</v>
      </c>
      <c r="G6206" t="s">
        <v>39</v>
      </c>
      <c r="L6206" s="4"/>
      <c r="M6206" s="4">
        <v>45793.077297071759</v>
      </c>
      <c r="O6206" s="4">
        <v>45803.125372071758</v>
      </c>
      <c r="Q6206" t="s">
        <v>74</v>
      </c>
      <c r="R6206" t="s">
        <v>41</v>
      </c>
      <c r="S6206" t="s">
        <v>42</v>
      </c>
      <c r="W6206" s="3"/>
      <c r="X6206" s="3">
        <v>0</v>
      </c>
      <c r="Y6206" s="3">
        <v>1</v>
      </c>
      <c r="Z6206" t="s">
        <v>56</v>
      </c>
      <c r="AA6206" t="s">
        <v>43</v>
      </c>
      <c r="AG6206" s="3">
        <v>0</v>
      </c>
      <c r="AH6206" t="s">
        <v>108</v>
      </c>
      <c r="AI6206" t="s">
        <v>5533</v>
      </c>
      <c r="AJ6206" s="7">
        <f>LEN(AI6206)-LEN(SUBSTITUTE(AI6206, ",",""))</f>
        <v>9</v>
      </c>
    </row>
    <row r="6207" spans="1:36">
      <c r="A6207">
        <v>1</v>
      </c>
      <c r="B6207" s="3">
        <v>856115</v>
      </c>
      <c r="C6207" t="s">
        <v>35</v>
      </c>
      <c r="D6207" t="s">
        <v>36</v>
      </c>
      <c r="E6207" t="s">
        <v>37</v>
      </c>
      <c r="F6207" t="s">
        <v>38</v>
      </c>
      <c r="G6207" t="s">
        <v>39</v>
      </c>
      <c r="L6207" s="4"/>
      <c r="M6207" s="4">
        <v>45793.07787739583</v>
      </c>
      <c r="O6207" s="4">
        <v>45803.125380011574</v>
      </c>
      <c r="Q6207" t="s">
        <v>74</v>
      </c>
      <c r="R6207" t="s">
        <v>41</v>
      </c>
      <c r="S6207" t="s">
        <v>42</v>
      </c>
      <c r="W6207" s="3"/>
      <c r="X6207" s="3">
        <v>0</v>
      </c>
      <c r="Y6207" s="3">
        <v>1</v>
      </c>
      <c r="Z6207" t="s">
        <v>56</v>
      </c>
      <c r="AA6207" t="s">
        <v>43</v>
      </c>
      <c r="AG6207" s="3">
        <v>0</v>
      </c>
      <c r="AH6207" t="s">
        <v>108</v>
      </c>
      <c r="AI6207" t="s">
        <v>5533</v>
      </c>
      <c r="AJ6207" s="7">
        <f>LEN(AI6207)-LEN(SUBSTITUTE(AI6207, ",",""))</f>
        <v>9</v>
      </c>
    </row>
    <row r="6208" spans="1:36">
      <c r="A6208">
        <v>1</v>
      </c>
      <c r="B6208" s="3">
        <v>856116</v>
      </c>
      <c r="C6208" t="s">
        <v>35</v>
      </c>
      <c r="D6208" t="s">
        <v>36</v>
      </c>
      <c r="E6208" t="s">
        <v>37</v>
      </c>
      <c r="F6208" t="s">
        <v>38</v>
      </c>
      <c r="G6208" t="s">
        <v>39</v>
      </c>
      <c r="L6208" s="4"/>
      <c r="M6208" s="4">
        <v>45793.0778784375</v>
      </c>
      <c r="O6208" s="4">
        <v>45803.125386423613</v>
      </c>
      <c r="Q6208" t="s">
        <v>74</v>
      </c>
      <c r="R6208" t="s">
        <v>41</v>
      </c>
      <c r="S6208" t="s">
        <v>163</v>
      </c>
      <c r="W6208" s="3"/>
      <c r="X6208" s="3">
        <v>0</v>
      </c>
      <c r="Y6208" s="3">
        <v>1</v>
      </c>
      <c r="Z6208" t="s">
        <v>56</v>
      </c>
      <c r="AA6208" t="s">
        <v>43</v>
      </c>
      <c r="AG6208" s="3">
        <v>0</v>
      </c>
      <c r="AH6208" t="s">
        <v>108</v>
      </c>
      <c r="AI6208" t="s">
        <v>5532</v>
      </c>
      <c r="AJ6208" s="7">
        <f>LEN(AI6208)-LEN(SUBSTITUTE(AI6208, ",",""))</f>
        <v>9</v>
      </c>
    </row>
    <row r="6209" spans="1:36">
      <c r="A6209">
        <v>1</v>
      </c>
      <c r="B6209" s="3">
        <v>856117</v>
      </c>
      <c r="C6209" t="s">
        <v>35</v>
      </c>
      <c r="D6209" t="s">
        <v>36</v>
      </c>
      <c r="E6209" t="s">
        <v>37</v>
      </c>
      <c r="F6209" t="s">
        <v>38</v>
      </c>
      <c r="G6209" t="s">
        <v>39</v>
      </c>
      <c r="L6209" s="4"/>
      <c r="M6209" s="4">
        <v>45793.077880439814</v>
      </c>
      <c r="O6209" s="4">
        <v>45803.125387465276</v>
      </c>
      <c r="Q6209" t="s">
        <v>49</v>
      </c>
      <c r="R6209" t="s">
        <v>41</v>
      </c>
      <c r="S6209" t="s">
        <v>163</v>
      </c>
      <c r="W6209" s="3"/>
      <c r="X6209" s="3">
        <v>0</v>
      </c>
      <c r="Y6209" s="3">
        <v>1</v>
      </c>
      <c r="Z6209" t="s">
        <v>56</v>
      </c>
      <c r="AA6209" t="s">
        <v>43</v>
      </c>
      <c r="AG6209" s="3">
        <v>0</v>
      </c>
      <c r="AH6209" t="s">
        <v>108</v>
      </c>
      <c r="AI6209" t="s">
        <v>5570</v>
      </c>
      <c r="AJ6209" s="7">
        <f>LEN(AI6209)-LEN(SUBSTITUTE(AI6209, ",",""))</f>
        <v>9</v>
      </c>
    </row>
    <row r="6210" spans="1:36">
      <c r="A6210">
        <v>1</v>
      </c>
      <c r="B6210" s="3">
        <v>856118</v>
      </c>
      <c r="C6210" t="s">
        <v>35</v>
      </c>
      <c r="D6210" t="s">
        <v>36</v>
      </c>
      <c r="E6210" t="s">
        <v>37</v>
      </c>
      <c r="F6210" t="s">
        <v>38</v>
      </c>
      <c r="G6210" t="s">
        <v>39</v>
      </c>
      <c r="L6210" s="4"/>
      <c r="M6210" s="4">
        <v>45793.078625775466</v>
      </c>
      <c r="O6210" s="4">
        <v>45803.12538784722</v>
      </c>
      <c r="Q6210" t="s">
        <v>40</v>
      </c>
      <c r="R6210" t="s">
        <v>41</v>
      </c>
      <c r="S6210" t="s">
        <v>42</v>
      </c>
      <c r="W6210" s="3"/>
      <c r="X6210" s="3">
        <v>0</v>
      </c>
      <c r="Y6210" s="3">
        <v>1</v>
      </c>
      <c r="Z6210" t="s">
        <v>56</v>
      </c>
      <c r="AA6210" t="s">
        <v>43</v>
      </c>
      <c r="AG6210" s="3">
        <v>0</v>
      </c>
      <c r="AH6210" t="s">
        <v>108</v>
      </c>
      <c r="AI6210" t="s">
        <v>5622</v>
      </c>
      <c r="AJ6210" s="7">
        <f>LEN(AI6210)-LEN(SUBSTITUTE(AI6210, ",",""))</f>
        <v>9</v>
      </c>
    </row>
    <row r="6211" spans="1:36">
      <c r="A6211">
        <v>1</v>
      </c>
      <c r="B6211" s="3">
        <v>856122</v>
      </c>
      <c r="C6211" t="s">
        <v>35</v>
      </c>
      <c r="D6211" t="s">
        <v>36</v>
      </c>
      <c r="E6211" t="s">
        <v>37</v>
      </c>
      <c r="F6211" t="s">
        <v>38</v>
      </c>
      <c r="G6211" t="s">
        <v>39</v>
      </c>
      <c r="L6211" s="4"/>
      <c r="M6211" s="4">
        <v>45793.086654710649</v>
      </c>
      <c r="O6211" s="4">
        <v>45803.354233414349</v>
      </c>
      <c r="Q6211" t="s">
        <v>74</v>
      </c>
      <c r="R6211" t="s">
        <v>41</v>
      </c>
      <c r="S6211" t="s">
        <v>163</v>
      </c>
      <c r="U6211">
        <v>307</v>
      </c>
      <c r="V6211">
        <v>1.6483333333333332E-4</v>
      </c>
      <c r="W6211" s="3">
        <v>1</v>
      </c>
      <c r="X6211" s="3">
        <v>0</v>
      </c>
      <c r="Y6211" s="3">
        <v>1</v>
      </c>
      <c r="Z6211" t="s">
        <v>25</v>
      </c>
      <c r="AA6211" t="s">
        <v>43</v>
      </c>
      <c r="AG6211" s="3">
        <v>3</v>
      </c>
      <c r="AH6211" t="s">
        <v>150</v>
      </c>
      <c r="AI6211" t="s">
        <v>857</v>
      </c>
      <c r="AJ6211" s="7">
        <f>LEN(AI6211)-LEN(SUBSTITUTE(AI6211, ",",""))</f>
        <v>12</v>
      </c>
    </row>
    <row r="6212" spans="1:36">
      <c r="A6212">
        <v>1</v>
      </c>
      <c r="B6212" s="3">
        <v>856124</v>
      </c>
      <c r="C6212" t="s">
        <v>35</v>
      </c>
      <c r="D6212" t="s">
        <v>36</v>
      </c>
      <c r="E6212" t="s">
        <v>37</v>
      </c>
      <c r="F6212" t="s">
        <v>38</v>
      </c>
      <c r="G6212" t="s">
        <v>39</v>
      </c>
      <c r="L6212" s="4"/>
      <c r="M6212" s="4">
        <v>45793.093348877315</v>
      </c>
      <c r="O6212" s="4">
        <v>45806.125092905095</v>
      </c>
      <c r="Q6212" t="s">
        <v>74</v>
      </c>
      <c r="R6212" t="s">
        <v>50</v>
      </c>
      <c r="S6212" t="s">
        <v>51</v>
      </c>
      <c r="U6212">
        <v>942</v>
      </c>
      <c r="V6212">
        <v>2.4321666666666668E-4</v>
      </c>
      <c r="W6212" s="3">
        <v>1</v>
      </c>
      <c r="X6212" s="3">
        <v>0</v>
      </c>
      <c r="Y6212" s="3">
        <v>1</v>
      </c>
      <c r="Z6212" t="s">
        <v>25</v>
      </c>
      <c r="AA6212" t="s">
        <v>43</v>
      </c>
      <c r="AG6212" s="3">
        <v>1</v>
      </c>
      <c r="AH6212" t="s">
        <v>145</v>
      </c>
      <c r="AI6212" t="s">
        <v>7355</v>
      </c>
      <c r="AJ6212" s="7">
        <f>LEN(AI6212)-LEN(SUBSTITUTE(AI6212, ",",""))</f>
        <v>11</v>
      </c>
    </row>
    <row r="6213" spans="1:36">
      <c r="A6213">
        <v>1</v>
      </c>
      <c r="B6213" s="3">
        <v>856167</v>
      </c>
      <c r="C6213" t="s">
        <v>35</v>
      </c>
      <c r="D6213" t="s">
        <v>36</v>
      </c>
      <c r="E6213" t="s">
        <v>37</v>
      </c>
      <c r="F6213" t="s">
        <v>38</v>
      </c>
      <c r="G6213" t="s">
        <v>39</v>
      </c>
      <c r="L6213" s="4"/>
      <c r="M6213" s="4">
        <v>45793.207060613429</v>
      </c>
      <c r="O6213" s="4">
        <v>45803.271052581018</v>
      </c>
      <c r="Q6213" t="s">
        <v>49</v>
      </c>
      <c r="R6213" t="s">
        <v>160</v>
      </c>
      <c r="S6213" t="s">
        <v>116</v>
      </c>
      <c r="W6213" s="3"/>
      <c r="X6213" s="3">
        <v>0</v>
      </c>
      <c r="Y6213" s="3">
        <v>1</v>
      </c>
      <c r="Z6213" t="s">
        <v>56</v>
      </c>
      <c r="AA6213" t="s">
        <v>43</v>
      </c>
      <c r="AG6213" s="3">
        <v>0</v>
      </c>
      <c r="AH6213" t="s">
        <v>1078</v>
      </c>
      <c r="AI6213" t="s">
        <v>5561</v>
      </c>
      <c r="AJ6213" s="7">
        <f>LEN(AI6213)-LEN(SUBSTITUTE(AI6213, ",",""))</f>
        <v>9</v>
      </c>
    </row>
    <row r="6214" spans="1:36">
      <c r="A6214">
        <v>1</v>
      </c>
      <c r="B6214" s="3">
        <v>856175</v>
      </c>
      <c r="C6214" t="s">
        <v>35</v>
      </c>
      <c r="D6214" t="s">
        <v>36</v>
      </c>
      <c r="E6214" t="s">
        <v>37</v>
      </c>
      <c r="F6214" t="s">
        <v>38</v>
      </c>
      <c r="G6214" t="s">
        <v>39</v>
      </c>
      <c r="L6214" s="4"/>
      <c r="M6214" s="4">
        <v>45793.21634082176</v>
      </c>
      <c r="O6214" s="4">
        <v>45803.271056597223</v>
      </c>
      <c r="Q6214" t="s">
        <v>74</v>
      </c>
      <c r="R6214" t="s">
        <v>160</v>
      </c>
      <c r="S6214" t="s">
        <v>116</v>
      </c>
      <c r="W6214" s="3"/>
      <c r="X6214" s="3">
        <v>0</v>
      </c>
      <c r="Y6214" s="3">
        <v>1</v>
      </c>
      <c r="Z6214" t="s">
        <v>56</v>
      </c>
      <c r="AA6214" t="s">
        <v>43</v>
      </c>
      <c r="AG6214" s="3">
        <v>0</v>
      </c>
      <c r="AH6214" t="s">
        <v>1078</v>
      </c>
      <c r="AI6214" t="s">
        <v>5530</v>
      </c>
      <c r="AJ6214" s="7">
        <f>LEN(AI6214)-LEN(SUBSTITUTE(AI6214, ",",""))</f>
        <v>9</v>
      </c>
    </row>
    <row r="6215" spans="1:36">
      <c r="A6215">
        <v>1</v>
      </c>
      <c r="B6215" s="3">
        <v>856177</v>
      </c>
      <c r="C6215" t="s">
        <v>35</v>
      </c>
      <c r="D6215" t="s">
        <v>36</v>
      </c>
      <c r="E6215" t="s">
        <v>37</v>
      </c>
      <c r="F6215" t="s">
        <v>38</v>
      </c>
      <c r="G6215" t="s">
        <v>39</v>
      </c>
      <c r="L6215" s="4"/>
      <c r="M6215" s="4">
        <v>45793.216971030095</v>
      </c>
      <c r="O6215" s="4">
        <v>45803.271058796294</v>
      </c>
      <c r="Q6215" t="s">
        <v>49</v>
      </c>
      <c r="R6215" t="s">
        <v>160</v>
      </c>
      <c r="S6215" t="s">
        <v>116</v>
      </c>
      <c r="W6215" s="3"/>
      <c r="X6215" s="3">
        <v>0</v>
      </c>
      <c r="Y6215" s="3">
        <v>1</v>
      </c>
      <c r="Z6215" t="s">
        <v>56</v>
      </c>
      <c r="AA6215" t="s">
        <v>43</v>
      </c>
      <c r="AG6215" s="3">
        <v>0</v>
      </c>
      <c r="AH6215" t="s">
        <v>1078</v>
      </c>
      <c r="AI6215" t="s">
        <v>5561</v>
      </c>
      <c r="AJ6215" s="7">
        <f>LEN(AI6215)-LEN(SUBSTITUTE(AI6215, ",",""))</f>
        <v>9</v>
      </c>
    </row>
    <row r="6216" spans="1:36">
      <c r="A6216">
        <v>1</v>
      </c>
      <c r="B6216" s="3">
        <v>856179</v>
      </c>
      <c r="C6216" t="s">
        <v>35</v>
      </c>
      <c r="D6216" t="s">
        <v>36</v>
      </c>
      <c r="E6216" t="s">
        <v>37</v>
      </c>
      <c r="F6216" t="s">
        <v>38</v>
      </c>
      <c r="G6216" t="s">
        <v>39</v>
      </c>
      <c r="L6216" s="4"/>
      <c r="M6216" s="4">
        <v>45793.217705902774</v>
      </c>
      <c r="O6216" s="4">
        <v>45803.271060914354</v>
      </c>
      <c r="Q6216" t="s">
        <v>49</v>
      </c>
      <c r="R6216" t="s">
        <v>160</v>
      </c>
      <c r="S6216" t="s">
        <v>163</v>
      </c>
      <c r="W6216" s="3"/>
      <c r="X6216" s="3">
        <v>0</v>
      </c>
      <c r="Y6216" s="3">
        <v>1</v>
      </c>
      <c r="Z6216" t="s">
        <v>56</v>
      </c>
      <c r="AA6216" t="s">
        <v>43</v>
      </c>
      <c r="AG6216" s="3">
        <v>0</v>
      </c>
      <c r="AH6216" t="s">
        <v>108</v>
      </c>
      <c r="AI6216" t="s">
        <v>5560</v>
      </c>
      <c r="AJ6216" s="7">
        <f>LEN(AI6216)-LEN(SUBSTITUTE(AI6216, ",",""))</f>
        <v>9</v>
      </c>
    </row>
    <row r="6217" spans="1:36">
      <c r="A6217">
        <v>1</v>
      </c>
      <c r="B6217" s="3">
        <v>856180</v>
      </c>
      <c r="C6217" t="s">
        <v>35</v>
      </c>
      <c r="D6217" t="s">
        <v>36</v>
      </c>
      <c r="E6217" t="s">
        <v>37</v>
      </c>
      <c r="F6217" t="s">
        <v>38</v>
      </c>
      <c r="G6217" t="s">
        <v>39</v>
      </c>
      <c r="L6217" s="4"/>
      <c r="M6217" s="4">
        <v>45793.218303506947</v>
      </c>
      <c r="O6217" s="4">
        <v>45803.271064085646</v>
      </c>
      <c r="Q6217" t="s">
        <v>74</v>
      </c>
      <c r="R6217" t="s">
        <v>50</v>
      </c>
      <c r="S6217" t="s">
        <v>608</v>
      </c>
      <c r="W6217" s="3"/>
      <c r="X6217" s="3">
        <v>0</v>
      </c>
      <c r="Y6217" s="3">
        <v>1</v>
      </c>
      <c r="Z6217" t="s">
        <v>56</v>
      </c>
      <c r="AA6217" t="s">
        <v>43</v>
      </c>
      <c r="AG6217" s="3">
        <v>0</v>
      </c>
      <c r="AH6217" t="s">
        <v>108</v>
      </c>
      <c r="AI6217" t="s">
        <v>5546</v>
      </c>
      <c r="AJ6217" s="7">
        <f>LEN(AI6217)-LEN(SUBSTITUTE(AI6217, ",",""))</f>
        <v>9</v>
      </c>
    </row>
    <row r="6218" spans="1:36">
      <c r="A6218">
        <v>1</v>
      </c>
      <c r="B6218" s="3">
        <v>856181</v>
      </c>
      <c r="C6218" t="s">
        <v>35</v>
      </c>
      <c r="D6218" t="s">
        <v>36</v>
      </c>
      <c r="E6218" t="s">
        <v>37</v>
      </c>
      <c r="F6218" t="s">
        <v>38</v>
      </c>
      <c r="G6218" t="s">
        <v>39</v>
      </c>
      <c r="L6218" s="4"/>
      <c r="M6218" s="4">
        <v>45793.218306365743</v>
      </c>
      <c r="O6218" s="4">
        <v>45803.271067905094</v>
      </c>
      <c r="Q6218" t="s">
        <v>49</v>
      </c>
      <c r="R6218" t="s">
        <v>160</v>
      </c>
      <c r="S6218" t="s">
        <v>608</v>
      </c>
      <c r="W6218" s="3"/>
      <c r="X6218" s="3">
        <v>0</v>
      </c>
      <c r="Y6218" s="3">
        <v>1</v>
      </c>
      <c r="Z6218" t="s">
        <v>56</v>
      </c>
      <c r="AA6218" t="s">
        <v>43</v>
      </c>
      <c r="AG6218" s="3">
        <v>0</v>
      </c>
      <c r="AH6218" t="s">
        <v>108</v>
      </c>
      <c r="AI6218" t="s">
        <v>5563</v>
      </c>
      <c r="AJ6218" s="7">
        <f>LEN(AI6218)-LEN(SUBSTITUTE(AI6218, ",",""))</f>
        <v>9</v>
      </c>
    </row>
    <row r="6219" spans="1:36">
      <c r="A6219">
        <v>1</v>
      </c>
      <c r="B6219" s="3">
        <v>856182</v>
      </c>
      <c r="C6219" t="s">
        <v>35</v>
      </c>
      <c r="D6219" t="s">
        <v>36</v>
      </c>
      <c r="E6219" t="s">
        <v>37</v>
      </c>
      <c r="F6219" t="s">
        <v>38</v>
      </c>
      <c r="G6219" t="s">
        <v>39</v>
      </c>
      <c r="L6219" s="4"/>
      <c r="M6219" s="4">
        <v>45793.218308449075</v>
      </c>
      <c r="O6219" s="4">
        <v>45803.271070567127</v>
      </c>
      <c r="Q6219" t="s">
        <v>74</v>
      </c>
      <c r="R6219" t="s">
        <v>160</v>
      </c>
      <c r="S6219" t="s">
        <v>116</v>
      </c>
      <c r="W6219" s="3"/>
      <c r="X6219" s="3">
        <v>0</v>
      </c>
      <c r="Y6219" s="3">
        <v>1</v>
      </c>
      <c r="Z6219" t="s">
        <v>56</v>
      </c>
      <c r="AA6219" t="s">
        <v>43</v>
      </c>
      <c r="AG6219" s="3">
        <v>3</v>
      </c>
      <c r="AH6219" t="s">
        <v>108</v>
      </c>
      <c r="AI6219" t="s">
        <v>5530</v>
      </c>
      <c r="AJ6219" s="7">
        <f>LEN(AI6219)-LEN(SUBSTITUTE(AI6219, ",",""))</f>
        <v>9</v>
      </c>
    </row>
    <row r="6220" spans="1:36">
      <c r="A6220">
        <v>1</v>
      </c>
      <c r="B6220" s="3">
        <v>856184</v>
      </c>
      <c r="C6220" t="s">
        <v>35</v>
      </c>
      <c r="D6220" t="s">
        <v>36</v>
      </c>
      <c r="E6220" t="s">
        <v>37</v>
      </c>
      <c r="F6220" t="s">
        <v>38</v>
      </c>
      <c r="G6220" t="s">
        <v>39</v>
      </c>
      <c r="L6220" s="4"/>
      <c r="M6220" s="4">
        <v>45793.218984988423</v>
      </c>
      <c r="O6220" s="4">
        <v>45803.271075312499</v>
      </c>
      <c r="Q6220" t="s">
        <v>49</v>
      </c>
      <c r="R6220" t="s">
        <v>116</v>
      </c>
      <c r="S6220" t="s">
        <v>608</v>
      </c>
      <c r="W6220" s="3"/>
      <c r="X6220" s="3">
        <v>0</v>
      </c>
      <c r="Y6220" s="3">
        <v>1</v>
      </c>
      <c r="Z6220" t="s">
        <v>56</v>
      </c>
      <c r="AA6220" t="s">
        <v>43</v>
      </c>
      <c r="AG6220" s="3">
        <v>0</v>
      </c>
      <c r="AH6220" t="s">
        <v>108</v>
      </c>
      <c r="AI6220" t="s">
        <v>5568</v>
      </c>
      <c r="AJ6220" s="7">
        <f>LEN(AI6220)-LEN(SUBSTITUTE(AI6220, ",",""))</f>
        <v>9</v>
      </c>
    </row>
    <row r="6221" spans="1:36">
      <c r="A6221">
        <v>1</v>
      </c>
      <c r="B6221" s="3">
        <v>856185</v>
      </c>
      <c r="C6221" t="s">
        <v>35</v>
      </c>
      <c r="D6221" t="s">
        <v>36</v>
      </c>
      <c r="E6221" t="s">
        <v>37</v>
      </c>
      <c r="F6221" t="s">
        <v>38</v>
      </c>
      <c r="G6221" t="s">
        <v>39</v>
      </c>
      <c r="L6221" s="4"/>
      <c r="M6221" s="4">
        <v>45793.218988310182</v>
      </c>
      <c r="O6221" s="4">
        <v>45803.271078703707</v>
      </c>
      <c r="Q6221" t="s">
        <v>49</v>
      </c>
      <c r="R6221" t="s">
        <v>50</v>
      </c>
      <c r="S6221" t="s">
        <v>608</v>
      </c>
      <c r="W6221" s="3"/>
      <c r="X6221" s="3">
        <v>0</v>
      </c>
      <c r="Y6221" s="3">
        <v>1</v>
      </c>
      <c r="Z6221" t="s">
        <v>56</v>
      </c>
      <c r="AA6221" t="s">
        <v>43</v>
      </c>
      <c r="AG6221" s="3">
        <v>0</v>
      </c>
      <c r="AH6221" t="s">
        <v>108</v>
      </c>
      <c r="AI6221" t="s">
        <v>5600</v>
      </c>
      <c r="AJ6221" s="7">
        <f>LEN(AI6221)-LEN(SUBSTITUTE(AI6221, ",",""))</f>
        <v>9</v>
      </c>
    </row>
    <row r="6222" spans="1:36">
      <c r="A6222">
        <v>1</v>
      </c>
      <c r="B6222" s="3">
        <v>856186</v>
      </c>
      <c r="C6222" t="s">
        <v>35</v>
      </c>
      <c r="D6222" t="s">
        <v>36</v>
      </c>
      <c r="E6222" t="s">
        <v>37</v>
      </c>
      <c r="F6222" t="s">
        <v>38</v>
      </c>
      <c r="G6222" t="s">
        <v>39</v>
      </c>
      <c r="L6222" s="4"/>
      <c r="M6222" s="4">
        <v>45793.218991701389</v>
      </c>
      <c r="O6222" s="4">
        <v>45803.271081631945</v>
      </c>
      <c r="Q6222" t="s">
        <v>74</v>
      </c>
      <c r="R6222" t="s">
        <v>50</v>
      </c>
      <c r="S6222" t="s">
        <v>163</v>
      </c>
      <c r="W6222" s="3"/>
      <c r="X6222" s="3">
        <v>0</v>
      </c>
      <c r="Y6222" s="3">
        <v>1</v>
      </c>
      <c r="Z6222" t="s">
        <v>56</v>
      </c>
      <c r="AA6222" t="s">
        <v>43</v>
      </c>
      <c r="AG6222" s="3">
        <v>0</v>
      </c>
      <c r="AH6222" t="s">
        <v>108</v>
      </c>
      <c r="AI6222" t="s">
        <v>5541</v>
      </c>
      <c r="AJ6222" s="7">
        <f>LEN(AI6222)-LEN(SUBSTITUTE(AI6222, ",",""))</f>
        <v>9</v>
      </c>
    </row>
    <row r="6223" spans="1:36">
      <c r="A6223">
        <v>1</v>
      </c>
      <c r="B6223" s="3">
        <v>856187</v>
      </c>
      <c r="C6223" t="s">
        <v>35</v>
      </c>
      <c r="D6223" t="s">
        <v>36</v>
      </c>
      <c r="E6223" t="s">
        <v>37</v>
      </c>
      <c r="F6223" t="s">
        <v>38</v>
      </c>
      <c r="G6223" t="s">
        <v>39</v>
      </c>
      <c r="L6223" s="4"/>
      <c r="M6223" s="4">
        <v>45793.219767592593</v>
      </c>
      <c r="O6223" s="4">
        <v>45803.271085300927</v>
      </c>
      <c r="Q6223" t="s">
        <v>74</v>
      </c>
      <c r="R6223" t="s">
        <v>160</v>
      </c>
      <c r="S6223" t="s">
        <v>116</v>
      </c>
      <c r="W6223" s="3"/>
      <c r="X6223" s="3">
        <v>0</v>
      </c>
      <c r="Y6223" s="3">
        <v>1</v>
      </c>
      <c r="Z6223" t="s">
        <v>56</v>
      </c>
      <c r="AA6223" t="s">
        <v>43</v>
      </c>
      <c r="AG6223" s="3">
        <v>0</v>
      </c>
      <c r="AH6223" t="s">
        <v>108</v>
      </c>
      <c r="AI6223" t="s">
        <v>5530</v>
      </c>
      <c r="AJ6223" s="7">
        <f>LEN(AI6223)-LEN(SUBSTITUTE(AI6223, ",",""))</f>
        <v>9</v>
      </c>
    </row>
    <row r="6224" spans="1:36">
      <c r="A6224">
        <v>1</v>
      </c>
      <c r="B6224" s="3">
        <v>856465</v>
      </c>
      <c r="C6224" t="s">
        <v>35</v>
      </c>
      <c r="D6224" t="s">
        <v>36</v>
      </c>
      <c r="E6224" t="s">
        <v>37</v>
      </c>
      <c r="F6224" t="s">
        <v>46</v>
      </c>
      <c r="G6224" t="s">
        <v>47</v>
      </c>
      <c r="L6224" s="4"/>
      <c r="M6224" s="4">
        <v>45793.319552928238</v>
      </c>
      <c r="O6224" s="4">
        <v>45803.500269293982</v>
      </c>
      <c r="Q6224" t="s">
        <v>49</v>
      </c>
      <c r="R6224" t="s">
        <v>50</v>
      </c>
      <c r="S6224" t="s">
        <v>51</v>
      </c>
      <c r="U6224">
        <v>1389</v>
      </c>
      <c r="V6224">
        <v>2.2673333333333333E-4</v>
      </c>
      <c r="W6224" s="3">
        <v>1</v>
      </c>
      <c r="X6224" s="3">
        <v>0</v>
      </c>
      <c r="Y6224" s="3">
        <v>1</v>
      </c>
      <c r="Z6224" t="s">
        <v>25</v>
      </c>
      <c r="AA6224" t="s">
        <v>43</v>
      </c>
      <c r="AG6224" s="3">
        <v>3</v>
      </c>
      <c r="AH6224" t="s">
        <v>59</v>
      </c>
      <c r="AI6224" t="s">
        <v>1879</v>
      </c>
      <c r="AJ6224" s="7">
        <f>LEN(AI6224)-LEN(SUBSTITUTE(AI6224, ",",""))</f>
        <v>12</v>
      </c>
    </row>
    <row r="6225" spans="1:36">
      <c r="A6225">
        <v>1</v>
      </c>
      <c r="B6225" s="3">
        <v>856489</v>
      </c>
      <c r="C6225" t="s">
        <v>35</v>
      </c>
      <c r="D6225" t="s">
        <v>36</v>
      </c>
      <c r="E6225" t="s">
        <v>37</v>
      </c>
      <c r="F6225" t="s">
        <v>46</v>
      </c>
      <c r="G6225" t="s">
        <v>47</v>
      </c>
      <c r="L6225" s="4"/>
      <c r="M6225" s="4">
        <v>45793.323751539348</v>
      </c>
      <c r="O6225" s="4">
        <v>45803.500280706015</v>
      </c>
      <c r="Q6225" t="s">
        <v>49</v>
      </c>
      <c r="R6225" t="s">
        <v>50</v>
      </c>
      <c r="S6225" t="s">
        <v>51</v>
      </c>
      <c r="U6225">
        <v>1198</v>
      </c>
      <c r="V6225">
        <v>1.8666666666666666E-4</v>
      </c>
      <c r="W6225" s="3">
        <v>1</v>
      </c>
      <c r="X6225" s="3">
        <v>0</v>
      </c>
      <c r="Y6225" s="3">
        <v>1</v>
      </c>
      <c r="Z6225" t="s">
        <v>25</v>
      </c>
      <c r="AA6225" t="s">
        <v>43</v>
      </c>
      <c r="AG6225" s="3">
        <v>3</v>
      </c>
      <c r="AH6225" t="s">
        <v>59</v>
      </c>
      <c r="AI6225" t="s">
        <v>1605</v>
      </c>
      <c r="AJ6225" s="7">
        <f>LEN(AI6225)-LEN(SUBSTITUTE(AI6225, ",",""))</f>
        <v>12</v>
      </c>
    </row>
    <row r="6226" spans="1:36">
      <c r="A6226">
        <v>1</v>
      </c>
      <c r="B6226" s="3">
        <v>856539</v>
      </c>
      <c r="C6226" t="s">
        <v>35</v>
      </c>
      <c r="D6226" t="s">
        <v>36</v>
      </c>
      <c r="E6226" t="s">
        <v>37</v>
      </c>
      <c r="F6226" t="s">
        <v>46</v>
      </c>
      <c r="G6226" t="s">
        <v>47</v>
      </c>
      <c r="L6226" s="4"/>
      <c r="M6226" s="4">
        <v>45793.330482094905</v>
      </c>
      <c r="O6226" s="4">
        <v>45803.500284641203</v>
      </c>
      <c r="Q6226" t="s">
        <v>49</v>
      </c>
      <c r="R6226" t="s">
        <v>50</v>
      </c>
      <c r="S6226" t="s">
        <v>51</v>
      </c>
      <c r="U6226">
        <v>1083</v>
      </c>
      <c r="V6226">
        <v>1.8966666666666665E-4</v>
      </c>
      <c r="W6226" s="3">
        <v>1</v>
      </c>
      <c r="X6226" s="3">
        <v>0</v>
      </c>
      <c r="Y6226" s="3">
        <v>1</v>
      </c>
      <c r="Z6226" t="s">
        <v>25</v>
      </c>
      <c r="AA6226" t="s">
        <v>43</v>
      </c>
      <c r="AG6226" s="3">
        <v>3</v>
      </c>
      <c r="AH6226" t="s">
        <v>54</v>
      </c>
      <c r="AI6226" t="s">
        <v>1884</v>
      </c>
      <c r="AJ6226" s="7">
        <f>LEN(AI6226)-LEN(SUBSTITUTE(AI6226, ",",""))</f>
        <v>12</v>
      </c>
    </row>
    <row r="6227" spans="1:36">
      <c r="A6227">
        <v>1</v>
      </c>
      <c r="B6227" s="3">
        <v>856585</v>
      </c>
      <c r="C6227" t="s">
        <v>35</v>
      </c>
      <c r="D6227" t="s">
        <v>36</v>
      </c>
      <c r="E6227" t="s">
        <v>37</v>
      </c>
      <c r="F6227" t="s">
        <v>113</v>
      </c>
      <c r="G6227" t="s">
        <v>114</v>
      </c>
      <c r="L6227" s="4"/>
      <c r="M6227" s="4">
        <v>45793.335541400462</v>
      </c>
      <c r="O6227" s="4">
        <v>45803.625247719909</v>
      </c>
      <c r="Q6227" t="s">
        <v>1286</v>
      </c>
      <c r="R6227" t="s">
        <v>2520</v>
      </c>
      <c r="S6227" t="s">
        <v>2635</v>
      </c>
      <c r="U6227">
        <v>208</v>
      </c>
      <c r="V6227">
        <v>413.95588935000001</v>
      </c>
      <c r="W6227" s="3">
        <v>0</v>
      </c>
      <c r="X6227" s="3">
        <v>0</v>
      </c>
      <c r="Y6227" s="3">
        <v>1</v>
      </c>
      <c r="Z6227" t="s">
        <v>25</v>
      </c>
      <c r="AA6227" t="s">
        <v>43</v>
      </c>
      <c r="AG6227" s="3">
        <v>3</v>
      </c>
      <c r="AH6227" t="s">
        <v>343</v>
      </c>
      <c r="AI6227" t="s">
        <v>2636</v>
      </c>
      <c r="AJ6227" s="7">
        <f>LEN(AI6227)-LEN(SUBSTITUTE(AI6227, ",",""))</f>
        <v>10</v>
      </c>
    </row>
    <row r="6228" spans="1:36">
      <c r="A6228">
        <v>1</v>
      </c>
      <c r="B6228" s="3">
        <v>856634</v>
      </c>
      <c r="C6228" t="s">
        <v>35</v>
      </c>
      <c r="D6228" t="s">
        <v>36</v>
      </c>
      <c r="E6228" t="s">
        <v>37</v>
      </c>
      <c r="F6228" t="s">
        <v>113</v>
      </c>
      <c r="G6228" t="s">
        <v>114</v>
      </c>
      <c r="L6228" s="4"/>
      <c r="M6228" s="4">
        <v>45793.341815590276</v>
      </c>
      <c r="O6228" s="4">
        <v>45803.437724849537</v>
      </c>
      <c r="Q6228" t="s">
        <v>127</v>
      </c>
      <c r="R6228" t="s">
        <v>84</v>
      </c>
      <c r="S6228" t="s">
        <v>116</v>
      </c>
      <c r="W6228" s="3"/>
      <c r="X6228" s="3">
        <v>0</v>
      </c>
      <c r="Y6228" s="3">
        <v>1</v>
      </c>
      <c r="Z6228" t="s">
        <v>56</v>
      </c>
      <c r="AA6228" t="s">
        <v>43</v>
      </c>
      <c r="AG6228" s="3">
        <v>2</v>
      </c>
      <c r="AH6228" t="s">
        <v>108</v>
      </c>
      <c r="AI6228" t="s">
        <v>3131</v>
      </c>
      <c r="AJ6228" s="7">
        <f>LEN(AI6228)-LEN(SUBSTITUTE(AI6228, ",",""))</f>
        <v>10</v>
      </c>
    </row>
    <row r="6229" spans="1:36">
      <c r="A6229">
        <v>1</v>
      </c>
      <c r="B6229" s="3">
        <v>856671</v>
      </c>
      <c r="C6229" t="s">
        <v>35</v>
      </c>
      <c r="D6229" t="s">
        <v>36</v>
      </c>
      <c r="E6229" t="s">
        <v>37</v>
      </c>
      <c r="F6229" t="s">
        <v>46</v>
      </c>
      <c r="G6229" t="s">
        <v>47</v>
      </c>
      <c r="L6229" s="4"/>
      <c r="M6229" s="4">
        <v>45793.345112418981</v>
      </c>
      <c r="O6229" s="4">
        <v>45803.521001238427</v>
      </c>
      <c r="Q6229" t="s">
        <v>49</v>
      </c>
      <c r="R6229" t="s">
        <v>50</v>
      </c>
      <c r="S6229" t="s">
        <v>51</v>
      </c>
      <c r="U6229">
        <v>566</v>
      </c>
      <c r="V6229">
        <v>1.9139999999999999E-4</v>
      </c>
      <c r="W6229" s="3">
        <v>1</v>
      </c>
      <c r="X6229" s="3">
        <v>0</v>
      </c>
      <c r="Y6229" s="3">
        <v>1</v>
      </c>
      <c r="Z6229" t="s">
        <v>25</v>
      </c>
      <c r="AA6229" t="s">
        <v>43</v>
      </c>
      <c r="AG6229" s="3">
        <v>3</v>
      </c>
      <c r="AH6229" t="s">
        <v>59</v>
      </c>
      <c r="AI6229" t="s">
        <v>1697</v>
      </c>
      <c r="AJ6229" s="7">
        <f>LEN(AI6229)-LEN(SUBSTITUTE(AI6229, ",",""))</f>
        <v>12</v>
      </c>
    </row>
    <row r="6230" spans="1:36">
      <c r="A6230">
        <v>1</v>
      </c>
      <c r="B6230" s="3">
        <v>856672</v>
      </c>
      <c r="C6230" t="s">
        <v>35</v>
      </c>
      <c r="D6230" t="s">
        <v>36</v>
      </c>
      <c r="E6230" t="s">
        <v>37</v>
      </c>
      <c r="F6230" t="s">
        <v>46</v>
      </c>
      <c r="G6230" t="s">
        <v>47</v>
      </c>
      <c r="L6230" s="4"/>
      <c r="M6230" s="4">
        <v>45793.345114004631</v>
      </c>
      <c r="O6230" s="4">
        <v>45803.500289895834</v>
      </c>
      <c r="Q6230" t="s">
        <v>49</v>
      </c>
      <c r="R6230" t="s">
        <v>50</v>
      </c>
      <c r="S6230" t="s">
        <v>51</v>
      </c>
      <c r="U6230">
        <v>635</v>
      </c>
      <c r="V6230">
        <v>2.0726666666666665E-4</v>
      </c>
      <c r="W6230" s="3">
        <v>1</v>
      </c>
      <c r="X6230" s="3">
        <v>0</v>
      </c>
      <c r="Y6230" s="3">
        <v>1</v>
      </c>
      <c r="Z6230" t="s">
        <v>25</v>
      </c>
      <c r="AA6230" t="s">
        <v>43</v>
      </c>
      <c r="AG6230" s="3">
        <v>3</v>
      </c>
      <c r="AH6230" t="s">
        <v>59</v>
      </c>
      <c r="AI6230" t="s">
        <v>1797</v>
      </c>
      <c r="AJ6230" s="7">
        <f>LEN(AI6230)-LEN(SUBSTITUTE(AI6230, ",",""))</f>
        <v>12</v>
      </c>
    </row>
    <row r="6231" spans="1:36">
      <c r="A6231">
        <v>1</v>
      </c>
      <c r="B6231" s="3">
        <v>856702</v>
      </c>
      <c r="C6231" t="s">
        <v>35</v>
      </c>
      <c r="D6231" t="s">
        <v>36</v>
      </c>
      <c r="E6231" t="s">
        <v>37</v>
      </c>
      <c r="F6231" t="s">
        <v>86</v>
      </c>
      <c r="G6231" t="s">
        <v>87</v>
      </c>
      <c r="L6231" s="4"/>
      <c r="M6231" s="4">
        <v>45793.348004479165</v>
      </c>
      <c r="O6231" s="4">
        <v>45803.417123692132</v>
      </c>
      <c r="Q6231" t="s">
        <v>49</v>
      </c>
      <c r="R6231" t="s">
        <v>50</v>
      </c>
      <c r="S6231" t="s">
        <v>91</v>
      </c>
      <c r="U6231">
        <v>2079</v>
      </c>
      <c r="V6231">
        <v>2.3034999999999999E-4</v>
      </c>
      <c r="W6231" s="3">
        <v>1</v>
      </c>
      <c r="X6231" s="3">
        <v>0</v>
      </c>
      <c r="Y6231" s="3">
        <v>1</v>
      </c>
      <c r="Z6231" t="s">
        <v>25</v>
      </c>
      <c r="AA6231" t="s">
        <v>43</v>
      </c>
      <c r="AG6231" s="3">
        <v>3</v>
      </c>
      <c r="AH6231" t="s">
        <v>59</v>
      </c>
      <c r="AI6231" t="s">
        <v>1580</v>
      </c>
      <c r="AJ6231" s="7">
        <f>LEN(AI6231)-LEN(SUBSTITUTE(AI6231, ",",""))</f>
        <v>12</v>
      </c>
    </row>
    <row r="6232" spans="1:36">
      <c r="A6232">
        <v>1</v>
      </c>
      <c r="B6232" s="3">
        <v>856750</v>
      </c>
      <c r="C6232" t="s">
        <v>35</v>
      </c>
      <c r="D6232" t="s">
        <v>36</v>
      </c>
      <c r="E6232" t="s">
        <v>37</v>
      </c>
      <c r="F6232" t="s">
        <v>46</v>
      </c>
      <c r="G6232" t="s">
        <v>47</v>
      </c>
      <c r="L6232" s="4"/>
      <c r="M6232" s="4">
        <v>45793.352935532406</v>
      </c>
      <c r="O6232" s="4">
        <v>45803.521023993053</v>
      </c>
      <c r="Q6232" t="s">
        <v>49</v>
      </c>
      <c r="R6232" t="s">
        <v>50</v>
      </c>
      <c r="S6232" t="s">
        <v>51</v>
      </c>
      <c r="U6232">
        <v>462</v>
      </c>
      <c r="V6232">
        <v>8.5533584166666667</v>
      </c>
      <c r="W6232" s="3">
        <v>0</v>
      </c>
      <c r="X6232" s="3">
        <v>0</v>
      </c>
      <c r="Y6232" s="3">
        <v>1</v>
      </c>
      <c r="Z6232" t="s">
        <v>25</v>
      </c>
      <c r="AA6232" t="s">
        <v>43</v>
      </c>
      <c r="AG6232" s="3">
        <v>3</v>
      </c>
      <c r="AH6232" t="s">
        <v>54</v>
      </c>
      <c r="AI6232" t="s">
        <v>1599</v>
      </c>
      <c r="AJ6232" s="7">
        <f>LEN(AI6232)-LEN(SUBSTITUTE(AI6232, ",",""))</f>
        <v>11</v>
      </c>
    </row>
    <row r="6233" spans="1:36">
      <c r="A6233">
        <v>1</v>
      </c>
      <c r="B6233" s="3">
        <v>856770</v>
      </c>
      <c r="C6233" t="s">
        <v>35</v>
      </c>
      <c r="D6233" t="s">
        <v>36</v>
      </c>
      <c r="E6233" t="s">
        <v>37</v>
      </c>
      <c r="F6233" t="s">
        <v>46</v>
      </c>
      <c r="G6233" t="s">
        <v>47</v>
      </c>
      <c r="L6233" s="4"/>
      <c r="M6233" s="4">
        <v>45793.353864467594</v>
      </c>
      <c r="O6233" s="4">
        <v>45803.500297071761</v>
      </c>
      <c r="Q6233" t="s">
        <v>49</v>
      </c>
      <c r="R6233" t="s">
        <v>50</v>
      </c>
      <c r="S6233" t="s">
        <v>51</v>
      </c>
      <c r="U6233">
        <v>1767</v>
      </c>
      <c r="V6233">
        <v>1.6506666666666665E-4</v>
      </c>
      <c r="W6233" s="3">
        <v>1</v>
      </c>
      <c r="X6233" s="3">
        <v>0</v>
      </c>
      <c r="Y6233" s="3">
        <v>1</v>
      </c>
      <c r="Z6233" t="s">
        <v>25</v>
      </c>
      <c r="AA6233" t="s">
        <v>43</v>
      </c>
      <c r="AG6233" s="3">
        <v>3</v>
      </c>
      <c r="AH6233" t="s">
        <v>59</v>
      </c>
      <c r="AI6233" t="s">
        <v>1427</v>
      </c>
      <c r="AJ6233" s="7">
        <f>LEN(AI6233)-LEN(SUBSTITUTE(AI6233, ",",""))</f>
        <v>12</v>
      </c>
    </row>
    <row r="6234" spans="1:36">
      <c r="A6234">
        <v>1</v>
      </c>
      <c r="B6234" s="3">
        <v>856793</v>
      </c>
      <c r="C6234" t="s">
        <v>35</v>
      </c>
      <c r="D6234" t="s">
        <v>36</v>
      </c>
      <c r="E6234" t="s">
        <v>37</v>
      </c>
      <c r="F6234" t="s">
        <v>46</v>
      </c>
      <c r="G6234" t="s">
        <v>47</v>
      </c>
      <c r="L6234" s="4"/>
      <c r="M6234" s="4">
        <v>45793.35539621528</v>
      </c>
      <c r="O6234" s="4">
        <v>45803.500303854169</v>
      </c>
      <c r="Q6234" t="s">
        <v>49</v>
      </c>
      <c r="R6234" t="s">
        <v>50</v>
      </c>
      <c r="S6234" t="s">
        <v>51</v>
      </c>
      <c r="U6234">
        <v>646</v>
      </c>
      <c r="V6234">
        <v>2.2213333333333333E-4</v>
      </c>
      <c r="W6234" s="3">
        <v>1</v>
      </c>
      <c r="X6234" s="3">
        <v>0</v>
      </c>
      <c r="Y6234" s="3">
        <v>1</v>
      </c>
      <c r="Z6234" t="s">
        <v>25</v>
      </c>
      <c r="AA6234" t="s">
        <v>43</v>
      </c>
      <c r="AG6234" s="3">
        <v>3</v>
      </c>
      <c r="AH6234" t="s">
        <v>54</v>
      </c>
      <c r="AI6234" t="s">
        <v>1637</v>
      </c>
      <c r="AJ6234" s="7">
        <f>LEN(AI6234)-LEN(SUBSTITUTE(AI6234, ",",""))</f>
        <v>12</v>
      </c>
    </row>
    <row r="6235" spans="1:36">
      <c r="A6235">
        <v>1</v>
      </c>
      <c r="B6235" s="3">
        <v>856873</v>
      </c>
      <c r="C6235" t="s">
        <v>35</v>
      </c>
      <c r="D6235" t="s">
        <v>36</v>
      </c>
      <c r="E6235" t="s">
        <v>37</v>
      </c>
      <c r="F6235" t="s">
        <v>46</v>
      </c>
      <c r="G6235" t="s">
        <v>47</v>
      </c>
      <c r="L6235" s="4"/>
      <c r="M6235" s="4">
        <v>45793.363553090276</v>
      </c>
      <c r="O6235" s="4">
        <v>45803.500308831019</v>
      </c>
      <c r="Q6235" t="s">
        <v>49</v>
      </c>
      <c r="R6235" t="s">
        <v>50</v>
      </c>
      <c r="S6235" t="s">
        <v>51</v>
      </c>
      <c r="U6235">
        <v>701</v>
      </c>
      <c r="V6235">
        <v>1.7085000000000001E-4</v>
      </c>
      <c r="W6235" s="3">
        <v>1</v>
      </c>
      <c r="X6235" s="3">
        <v>0</v>
      </c>
      <c r="Y6235" s="3">
        <v>1</v>
      </c>
      <c r="Z6235" t="s">
        <v>25</v>
      </c>
      <c r="AA6235" t="s">
        <v>43</v>
      </c>
      <c r="AG6235" s="3">
        <v>3</v>
      </c>
      <c r="AH6235" t="s">
        <v>59</v>
      </c>
      <c r="AI6235" t="s">
        <v>1778</v>
      </c>
      <c r="AJ6235" s="7">
        <f>LEN(AI6235)-LEN(SUBSTITUTE(AI6235, ",",""))</f>
        <v>12</v>
      </c>
    </row>
    <row r="6236" spans="1:36">
      <c r="A6236">
        <v>1</v>
      </c>
      <c r="B6236" s="3">
        <v>856895</v>
      </c>
      <c r="C6236" t="s">
        <v>35</v>
      </c>
      <c r="D6236" t="s">
        <v>36</v>
      </c>
      <c r="E6236" t="s">
        <v>37</v>
      </c>
      <c r="F6236" t="s">
        <v>72</v>
      </c>
      <c r="G6236" t="s">
        <v>73</v>
      </c>
      <c r="L6236" s="4"/>
      <c r="M6236" s="4">
        <v>45793.365543946762</v>
      </c>
      <c r="O6236" s="4">
        <v>45807.417235532404</v>
      </c>
      <c r="Q6236" t="s">
        <v>248</v>
      </c>
      <c r="R6236" t="s">
        <v>41</v>
      </c>
      <c r="S6236" t="s">
        <v>116</v>
      </c>
      <c r="W6236" s="3"/>
      <c r="X6236" s="3">
        <v>0</v>
      </c>
      <c r="Y6236" s="3">
        <v>1</v>
      </c>
      <c r="Z6236" t="s">
        <v>56</v>
      </c>
      <c r="AA6236" t="s">
        <v>43</v>
      </c>
      <c r="AG6236" s="3">
        <v>2</v>
      </c>
      <c r="AH6236" t="s">
        <v>108</v>
      </c>
      <c r="AI6236" t="s">
        <v>2879</v>
      </c>
      <c r="AJ6236" s="7">
        <f>LEN(AI6236)-LEN(SUBSTITUTE(AI6236, ",",""))</f>
        <v>13</v>
      </c>
    </row>
    <row r="6237" spans="1:36">
      <c r="A6237">
        <v>1</v>
      </c>
      <c r="B6237" s="3">
        <v>856984</v>
      </c>
      <c r="C6237" t="s">
        <v>35</v>
      </c>
      <c r="D6237" t="s">
        <v>36</v>
      </c>
      <c r="E6237" t="s">
        <v>37</v>
      </c>
      <c r="F6237" t="s">
        <v>93</v>
      </c>
      <c r="G6237" t="s">
        <v>94</v>
      </c>
      <c r="L6237" s="4"/>
      <c r="M6237" s="4">
        <v>45793.371945983796</v>
      </c>
      <c r="O6237" s="4">
        <v>45803.604821030094</v>
      </c>
      <c r="Q6237" t="s">
        <v>40</v>
      </c>
      <c r="R6237" t="s">
        <v>41</v>
      </c>
      <c r="S6237" t="s">
        <v>42</v>
      </c>
      <c r="W6237" s="3"/>
      <c r="X6237" s="3">
        <v>0</v>
      </c>
      <c r="Y6237" s="3">
        <v>1</v>
      </c>
      <c r="Z6237" t="s">
        <v>56</v>
      </c>
      <c r="AA6237" t="s">
        <v>43</v>
      </c>
      <c r="AG6237" s="3">
        <v>3</v>
      </c>
      <c r="AH6237" t="s">
        <v>108</v>
      </c>
      <c r="AI6237" t="s">
        <v>6194</v>
      </c>
      <c r="AJ6237" s="7">
        <f>LEN(AI6237)-LEN(SUBSTITUTE(AI6237, ",",""))</f>
        <v>11</v>
      </c>
    </row>
    <row r="6238" spans="1:36">
      <c r="A6238">
        <v>1</v>
      </c>
      <c r="B6238" s="3">
        <v>856994</v>
      </c>
      <c r="C6238" t="s">
        <v>35</v>
      </c>
      <c r="D6238" t="s">
        <v>36</v>
      </c>
      <c r="E6238" t="s">
        <v>37</v>
      </c>
      <c r="F6238" t="s">
        <v>46</v>
      </c>
      <c r="G6238" t="s">
        <v>47</v>
      </c>
      <c r="L6238" s="4"/>
      <c r="M6238" s="4">
        <v>45793.37327916667</v>
      </c>
      <c r="O6238" s="4">
        <v>45810.625130821762</v>
      </c>
      <c r="Q6238" t="s">
        <v>49</v>
      </c>
      <c r="R6238" t="s">
        <v>50</v>
      </c>
      <c r="S6238" t="s">
        <v>51</v>
      </c>
      <c r="U6238">
        <v>101827</v>
      </c>
      <c r="V6238">
        <v>106.29182493333333</v>
      </c>
      <c r="W6238" s="3">
        <v>0</v>
      </c>
      <c r="X6238" s="3">
        <v>148</v>
      </c>
      <c r="Y6238" s="3">
        <v>0</v>
      </c>
      <c r="Z6238" t="s">
        <v>25</v>
      </c>
      <c r="AA6238" t="s">
        <v>43</v>
      </c>
      <c r="AG6238" s="3">
        <v>0</v>
      </c>
      <c r="AH6238" t="s">
        <v>59</v>
      </c>
      <c r="AI6238" t="s">
        <v>1297</v>
      </c>
      <c r="AJ6238" s="7">
        <f>LEN(AI6238)-LEN(SUBSTITUTE(AI6238, ",",""))</f>
        <v>9</v>
      </c>
    </row>
    <row r="6239" spans="1:36">
      <c r="A6239">
        <v>1</v>
      </c>
      <c r="B6239" s="3">
        <v>856995</v>
      </c>
      <c r="C6239" t="s">
        <v>35</v>
      </c>
      <c r="D6239" t="s">
        <v>36</v>
      </c>
      <c r="E6239" t="s">
        <v>37</v>
      </c>
      <c r="F6239" t="s">
        <v>93</v>
      </c>
      <c r="G6239" t="s">
        <v>94</v>
      </c>
      <c r="L6239" s="4"/>
      <c r="M6239" s="4">
        <v>45793.373282326385</v>
      </c>
      <c r="O6239" s="4">
        <v>45803.833519178239</v>
      </c>
      <c r="Q6239" t="s">
        <v>40</v>
      </c>
      <c r="R6239" t="s">
        <v>41</v>
      </c>
      <c r="S6239" t="s">
        <v>42</v>
      </c>
      <c r="U6239">
        <v>1778</v>
      </c>
      <c r="V6239">
        <v>278.68083861666668</v>
      </c>
      <c r="W6239" s="3">
        <v>0</v>
      </c>
      <c r="X6239" s="3">
        <v>0</v>
      </c>
      <c r="Y6239" s="3">
        <v>1</v>
      </c>
      <c r="Z6239" t="s">
        <v>25</v>
      </c>
      <c r="AA6239" t="s">
        <v>43</v>
      </c>
      <c r="AG6239" s="3">
        <v>3</v>
      </c>
      <c r="AH6239" t="s">
        <v>117</v>
      </c>
      <c r="AI6239" t="s">
        <v>6194</v>
      </c>
      <c r="AJ6239" s="7">
        <f>LEN(AI6239)-LEN(SUBSTITUTE(AI6239, ",",""))</f>
        <v>11</v>
      </c>
    </row>
    <row r="6240" spans="1:36">
      <c r="A6240">
        <v>1</v>
      </c>
      <c r="B6240" s="3">
        <v>857372</v>
      </c>
      <c r="C6240" t="s">
        <v>35</v>
      </c>
      <c r="D6240" t="s">
        <v>36</v>
      </c>
      <c r="E6240" t="s">
        <v>37</v>
      </c>
      <c r="F6240" t="s">
        <v>38</v>
      </c>
      <c r="G6240" t="s">
        <v>39</v>
      </c>
      <c r="L6240" s="4"/>
      <c r="M6240" s="4">
        <v>45793.407887187503</v>
      </c>
      <c r="O6240" s="4">
        <v>45804.062664201389</v>
      </c>
      <c r="Q6240" t="s">
        <v>127</v>
      </c>
      <c r="R6240" t="s">
        <v>41</v>
      </c>
      <c r="S6240" t="s">
        <v>608</v>
      </c>
      <c r="U6240">
        <v>8045</v>
      </c>
      <c r="V6240">
        <v>2.6846803833333337</v>
      </c>
      <c r="W6240" s="3">
        <v>1</v>
      </c>
      <c r="X6240" s="3">
        <v>89</v>
      </c>
      <c r="Y6240" s="3">
        <v>0</v>
      </c>
      <c r="Z6240" t="s">
        <v>25</v>
      </c>
      <c r="AA6240" t="s">
        <v>43</v>
      </c>
      <c r="AG6240" s="3">
        <v>3</v>
      </c>
      <c r="AH6240" t="s">
        <v>175</v>
      </c>
      <c r="AI6240" t="s">
        <v>3907</v>
      </c>
      <c r="AJ6240" s="7">
        <f>LEN(AI6240)-LEN(SUBSTITUTE(AI6240, ",",""))</f>
        <v>12</v>
      </c>
    </row>
    <row r="6241" spans="1:36">
      <c r="A6241">
        <v>1</v>
      </c>
      <c r="B6241" s="3">
        <v>857523</v>
      </c>
      <c r="C6241" t="s">
        <v>35</v>
      </c>
      <c r="D6241" t="s">
        <v>36</v>
      </c>
      <c r="E6241" t="s">
        <v>37</v>
      </c>
      <c r="F6241" t="s">
        <v>113</v>
      </c>
      <c r="G6241" t="s">
        <v>114</v>
      </c>
      <c r="L6241" s="4"/>
      <c r="M6241" s="4">
        <v>45793.424492210645</v>
      </c>
      <c r="O6241" s="4">
        <v>45803.604823113426</v>
      </c>
      <c r="Q6241" t="s">
        <v>127</v>
      </c>
      <c r="R6241" t="s">
        <v>84</v>
      </c>
      <c r="S6241" t="s">
        <v>363</v>
      </c>
      <c r="W6241" s="3"/>
      <c r="X6241" s="3">
        <v>0</v>
      </c>
      <c r="Y6241" s="3">
        <v>1</v>
      </c>
      <c r="Z6241" t="s">
        <v>56</v>
      </c>
      <c r="AA6241" t="s">
        <v>43</v>
      </c>
      <c r="AG6241" s="3">
        <v>2</v>
      </c>
      <c r="AH6241" t="s">
        <v>108</v>
      </c>
      <c r="AI6241" t="s">
        <v>3089</v>
      </c>
      <c r="AJ6241" s="7">
        <f>LEN(AI6241)-LEN(SUBSTITUTE(AI6241, ",",""))</f>
        <v>10</v>
      </c>
    </row>
    <row r="6242" spans="1:36">
      <c r="A6242">
        <v>1</v>
      </c>
      <c r="B6242" s="3">
        <v>857585</v>
      </c>
      <c r="C6242" t="s">
        <v>35</v>
      </c>
      <c r="D6242" t="s">
        <v>36</v>
      </c>
      <c r="E6242" t="s">
        <v>37</v>
      </c>
      <c r="F6242" t="s">
        <v>38</v>
      </c>
      <c r="G6242" t="s">
        <v>39</v>
      </c>
      <c r="L6242" s="4"/>
      <c r="M6242" s="4">
        <v>45793.430888506948</v>
      </c>
      <c r="O6242" s="4">
        <v>45806.16686878472</v>
      </c>
      <c r="Q6242" t="s">
        <v>127</v>
      </c>
      <c r="R6242" t="s">
        <v>41</v>
      </c>
      <c r="S6242" t="s">
        <v>42</v>
      </c>
      <c r="U6242">
        <v>59648</v>
      </c>
      <c r="V6242">
        <v>690.97657881666657</v>
      </c>
      <c r="W6242" s="3">
        <v>0</v>
      </c>
      <c r="X6242" s="3">
        <v>0</v>
      </c>
      <c r="Y6242" s="3">
        <v>1</v>
      </c>
      <c r="Z6242" t="s">
        <v>25</v>
      </c>
      <c r="AA6242" t="s">
        <v>43</v>
      </c>
      <c r="AG6242" s="3">
        <v>1</v>
      </c>
      <c r="AH6242" t="s">
        <v>503</v>
      </c>
      <c r="AI6242" t="s">
        <v>6688</v>
      </c>
      <c r="AJ6242" s="7">
        <f>LEN(AI6242)-LEN(SUBSTITUTE(AI6242, ",",""))</f>
        <v>11</v>
      </c>
    </row>
    <row r="6243" spans="1:36">
      <c r="A6243">
        <v>1</v>
      </c>
      <c r="B6243" s="3">
        <v>857626</v>
      </c>
      <c r="C6243" t="s">
        <v>35</v>
      </c>
      <c r="D6243" t="s">
        <v>36</v>
      </c>
      <c r="E6243" t="s">
        <v>37</v>
      </c>
      <c r="F6243" t="s">
        <v>46</v>
      </c>
      <c r="G6243" t="s">
        <v>47</v>
      </c>
      <c r="L6243" s="4"/>
      <c r="M6243" s="4">
        <v>45793.434356018515</v>
      </c>
      <c r="O6243" s="4">
        <v>45803.875225312499</v>
      </c>
      <c r="Q6243" t="s">
        <v>49</v>
      </c>
      <c r="R6243" t="s">
        <v>50</v>
      </c>
      <c r="S6243" t="s">
        <v>51</v>
      </c>
      <c r="U6243">
        <v>3363</v>
      </c>
      <c r="V6243">
        <v>1.9564999999999999E-4</v>
      </c>
      <c r="W6243" s="3">
        <v>1</v>
      </c>
      <c r="X6243" s="3">
        <v>0</v>
      </c>
      <c r="Y6243" s="3">
        <v>1</v>
      </c>
      <c r="Z6243" t="s">
        <v>25</v>
      </c>
      <c r="AA6243" t="s">
        <v>43</v>
      </c>
      <c r="AG6243" s="3">
        <v>2</v>
      </c>
      <c r="AH6243" t="s">
        <v>59</v>
      </c>
      <c r="AI6243" t="s">
        <v>4486</v>
      </c>
      <c r="AJ6243" s="7">
        <f>LEN(AI6243)-LEN(SUBSTITUTE(AI6243, ",",""))</f>
        <v>11</v>
      </c>
    </row>
    <row r="6244" spans="1:36">
      <c r="A6244">
        <v>1</v>
      </c>
      <c r="B6244" s="3">
        <v>857723</v>
      </c>
      <c r="C6244" t="s">
        <v>35</v>
      </c>
      <c r="D6244" t="s">
        <v>36</v>
      </c>
      <c r="E6244" t="s">
        <v>37</v>
      </c>
      <c r="F6244" t="s">
        <v>86</v>
      </c>
      <c r="G6244" t="s">
        <v>87</v>
      </c>
      <c r="L6244" s="4"/>
      <c r="M6244" s="4">
        <v>45793.443190740742</v>
      </c>
      <c r="O6244" s="4">
        <v>45808.687765358794</v>
      </c>
      <c r="Q6244" t="s">
        <v>49</v>
      </c>
      <c r="R6244" t="s">
        <v>50</v>
      </c>
      <c r="S6244" t="s">
        <v>91</v>
      </c>
      <c r="U6244">
        <v>18877</v>
      </c>
      <c r="V6244">
        <v>228.01705410000002</v>
      </c>
      <c r="W6244" s="3">
        <v>0</v>
      </c>
      <c r="X6244" s="3">
        <v>44</v>
      </c>
      <c r="Y6244" s="3">
        <v>0</v>
      </c>
      <c r="Z6244" t="s">
        <v>25</v>
      </c>
      <c r="AA6244" t="s">
        <v>43</v>
      </c>
      <c r="AG6244" s="3">
        <v>1</v>
      </c>
      <c r="AH6244" t="s">
        <v>54</v>
      </c>
      <c r="AI6244" t="s">
        <v>5736</v>
      </c>
      <c r="AJ6244" s="7">
        <f>LEN(AI6244)-LEN(SUBSTITUTE(AI6244, ",",""))</f>
        <v>11</v>
      </c>
    </row>
    <row r="6245" spans="1:36">
      <c r="A6245">
        <v>1</v>
      </c>
      <c r="B6245" s="3">
        <v>857857</v>
      </c>
      <c r="C6245" t="s">
        <v>35</v>
      </c>
      <c r="D6245" t="s">
        <v>36</v>
      </c>
      <c r="E6245" t="s">
        <v>37</v>
      </c>
      <c r="F6245" t="s">
        <v>46</v>
      </c>
      <c r="G6245" t="s">
        <v>47</v>
      </c>
      <c r="L6245" s="4"/>
      <c r="M6245" s="4">
        <v>45793.453876736108</v>
      </c>
      <c r="O6245" s="4">
        <v>45803.875233831015</v>
      </c>
      <c r="Q6245" t="s">
        <v>49</v>
      </c>
      <c r="R6245" t="s">
        <v>50</v>
      </c>
      <c r="S6245" t="s">
        <v>51</v>
      </c>
      <c r="U6245">
        <v>1076</v>
      </c>
      <c r="V6245">
        <v>2.0689999999999999E-4</v>
      </c>
      <c r="W6245" s="3">
        <v>1</v>
      </c>
      <c r="X6245" s="3">
        <v>570</v>
      </c>
      <c r="Y6245" s="3">
        <v>0</v>
      </c>
      <c r="Z6245" t="s">
        <v>25</v>
      </c>
      <c r="AA6245" t="s">
        <v>43</v>
      </c>
      <c r="AG6245" s="3">
        <v>2</v>
      </c>
      <c r="AH6245" t="s">
        <v>59</v>
      </c>
      <c r="AI6245" t="s">
        <v>4573</v>
      </c>
      <c r="AJ6245" s="7">
        <f>LEN(AI6245)-LEN(SUBSTITUTE(AI6245, ",",""))</f>
        <v>11</v>
      </c>
    </row>
    <row r="6246" spans="1:36">
      <c r="A6246">
        <v>1</v>
      </c>
      <c r="B6246" s="3">
        <v>857868</v>
      </c>
      <c r="C6246" t="s">
        <v>35</v>
      </c>
      <c r="D6246" t="s">
        <v>36</v>
      </c>
      <c r="E6246" t="s">
        <v>37</v>
      </c>
      <c r="F6246" t="s">
        <v>113</v>
      </c>
      <c r="G6246" t="s">
        <v>114</v>
      </c>
      <c r="L6246" s="4"/>
      <c r="M6246" s="4">
        <v>45793.45487021991</v>
      </c>
      <c r="O6246" s="4">
        <v>45803.479291400465</v>
      </c>
      <c r="Q6246" t="s">
        <v>49</v>
      </c>
      <c r="R6246" t="s">
        <v>50</v>
      </c>
      <c r="S6246" t="s">
        <v>51</v>
      </c>
      <c r="U6246">
        <v>1254</v>
      </c>
      <c r="V6246">
        <v>1.7228333333333334E-4</v>
      </c>
      <c r="W6246" s="3">
        <v>1</v>
      </c>
      <c r="X6246" s="3">
        <v>0</v>
      </c>
      <c r="Y6246" s="3">
        <v>1</v>
      </c>
      <c r="Z6246" t="s">
        <v>25</v>
      </c>
      <c r="AA6246" t="s">
        <v>43</v>
      </c>
      <c r="AG6246" s="3">
        <v>2</v>
      </c>
      <c r="AH6246" t="s">
        <v>186</v>
      </c>
      <c r="AI6246" t="s">
        <v>3792</v>
      </c>
      <c r="AJ6246" s="7">
        <f>LEN(AI6246)-LEN(SUBSTITUTE(AI6246, ",",""))</f>
        <v>9</v>
      </c>
    </row>
    <row r="6247" spans="1:36">
      <c r="A6247">
        <v>1</v>
      </c>
      <c r="B6247" s="3">
        <v>857989</v>
      </c>
      <c r="C6247" t="s">
        <v>35</v>
      </c>
      <c r="D6247" t="s">
        <v>36</v>
      </c>
      <c r="E6247" t="s">
        <v>37</v>
      </c>
      <c r="F6247" t="s">
        <v>148</v>
      </c>
      <c r="G6247" t="s">
        <v>149</v>
      </c>
      <c r="L6247" s="4"/>
      <c r="M6247" s="4">
        <v>45793.464737303242</v>
      </c>
      <c r="O6247" s="4">
        <v>45803.750092013892</v>
      </c>
      <c r="Q6247" t="s">
        <v>696</v>
      </c>
      <c r="R6247" t="s">
        <v>697</v>
      </c>
      <c r="S6247" t="s">
        <v>1173</v>
      </c>
      <c r="U6247">
        <v>2032</v>
      </c>
      <c r="V6247">
        <v>222.36364718333334</v>
      </c>
      <c r="W6247" s="3">
        <v>0</v>
      </c>
      <c r="X6247" s="3">
        <v>0</v>
      </c>
      <c r="Y6247" s="3">
        <v>1</v>
      </c>
      <c r="Z6247" t="s">
        <v>25</v>
      </c>
      <c r="AA6247" t="s">
        <v>43</v>
      </c>
      <c r="AG6247" s="3">
        <v>1</v>
      </c>
      <c r="AH6247" t="s">
        <v>175</v>
      </c>
      <c r="AI6247" t="s">
        <v>1189</v>
      </c>
      <c r="AJ6247" s="7">
        <f>LEN(AI6247)-LEN(SUBSTITUTE(AI6247, ",",""))</f>
        <v>13</v>
      </c>
    </row>
    <row r="6248" spans="1:36">
      <c r="A6248">
        <v>1</v>
      </c>
      <c r="B6248" s="3">
        <v>858183</v>
      </c>
      <c r="C6248" t="s">
        <v>35</v>
      </c>
      <c r="D6248" t="s">
        <v>36</v>
      </c>
      <c r="E6248" t="s">
        <v>37</v>
      </c>
      <c r="F6248" t="s">
        <v>86</v>
      </c>
      <c r="G6248" t="s">
        <v>87</v>
      </c>
      <c r="L6248" s="4"/>
      <c r="M6248" s="4">
        <v>45793.48086408565</v>
      </c>
      <c r="O6248" s="4">
        <v>45803.521028275463</v>
      </c>
      <c r="Q6248" t="s">
        <v>49</v>
      </c>
      <c r="R6248" t="s">
        <v>50</v>
      </c>
      <c r="S6248" t="s">
        <v>91</v>
      </c>
      <c r="U6248">
        <v>776</v>
      </c>
      <c r="V6248">
        <v>23.770316449999999</v>
      </c>
      <c r="W6248" s="3">
        <v>0</v>
      </c>
      <c r="X6248" s="3">
        <v>0</v>
      </c>
      <c r="Y6248" s="3">
        <v>1</v>
      </c>
      <c r="Z6248" t="s">
        <v>25</v>
      </c>
      <c r="AA6248" t="s">
        <v>43</v>
      </c>
      <c r="AG6248" s="3">
        <v>1</v>
      </c>
      <c r="AH6248" t="s">
        <v>111</v>
      </c>
      <c r="AI6248" t="s">
        <v>112</v>
      </c>
      <c r="AJ6248" s="7">
        <f>LEN(AI6248)-LEN(SUBSTITUTE(AI6248, ",",""))</f>
        <v>8</v>
      </c>
    </row>
    <row r="6249" spans="1:36">
      <c r="A6249">
        <v>1</v>
      </c>
      <c r="B6249" s="3">
        <v>858190</v>
      </c>
      <c r="C6249" t="s">
        <v>35</v>
      </c>
      <c r="D6249" t="s">
        <v>36</v>
      </c>
      <c r="E6249" t="s">
        <v>37</v>
      </c>
      <c r="F6249" t="s">
        <v>113</v>
      </c>
      <c r="G6249" t="s">
        <v>114</v>
      </c>
      <c r="L6249" s="4"/>
      <c r="M6249" s="4">
        <v>45793.481215856482</v>
      </c>
      <c r="O6249" s="4">
        <v>45804.458439664355</v>
      </c>
      <c r="Q6249" t="s">
        <v>74</v>
      </c>
      <c r="R6249" t="s">
        <v>50</v>
      </c>
      <c r="S6249" t="s">
        <v>51</v>
      </c>
      <c r="U6249">
        <v>7808</v>
      </c>
      <c r="V6249">
        <v>2.3915000000000001E-4</v>
      </c>
      <c r="W6249" s="3">
        <v>1</v>
      </c>
      <c r="X6249" s="3">
        <v>0</v>
      </c>
      <c r="Y6249" s="3">
        <v>1</v>
      </c>
      <c r="Z6249" t="s">
        <v>25</v>
      </c>
      <c r="AA6249" t="s">
        <v>43</v>
      </c>
      <c r="AG6249" s="3">
        <v>2</v>
      </c>
      <c r="AH6249" t="s">
        <v>117</v>
      </c>
      <c r="AI6249" t="s">
        <v>3788</v>
      </c>
      <c r="AJ6249" s="7">
        <f>LEN(AI6249)-LEN(SUBSTITUTE(AI6249, ",",""))</f>
        <v>9</v>
      </c>
    </row>
    <row r="6250" spans="1:36">
      <c r="A6250">
        <v>1</v>
      </c>
      <c r="B6250" s="3">
        <v>858609</v>
      </c>
      <c r="C6250" t="s">
        <v>35</v>
      </c>
      <c r="D6250" t="s">
        <v>36</v>
      </c>
      <c r="E6250" t="s">
        <v>37</v>
      </c>
      <c r="F6250" t="s">
        <v>93</v>
      </c>
      <c r="G6250" t="s">
        <v>94</v>
      </c>
      <c r="L6250" s="4"/>
      <c r="M6250" s="4">
        <v>45793.514374999999</v>
      </c>
      <c r="O6250" s="4">
        <v>45806.729246377312</v>
      </c>
      <c r="Q6250" t="s">
        <v>40</v>
      </c>
      <c r="R6250" t="s">
        <v>41</v>
      </c>
      <c r="S6250" t="s">
        <v>163</v>
      </c>
      <c r="U6250">
        <v>6631</v>
      </c>
      <c r="V6250">
        <v>2.7830000000000004E-4</v>
      </c>
      <c r="W6250" s="3">
        <v>1</v>
      </c>
      <c r="X6250" s="3">
        <v>0</v>
      </c>
      <c r="Y6250" s="3">
        <v>1</v>
      </c>
      <c r="Z6250" t="s">
        <v>25</v>
      </c>
      <c r="AA6250" t="s">
        <v>43</v>
      </c>
      <c r="AG6250" s="3">
        <v>2</v>
      </c>
      <c r="AH6250" t="s">
        <v>186</v>
      </c>
      <c r="AI6250" t="s">
        <v>2202</v>
      </c>
      <c r="AJ6250" s="7">
        <f>LEN(AI6250)-LEN(SUBSTITUTE(AI6250, ",",""))</f>
        <v>12</v>
      </c>
    </row>
    <row r="6251" spans="1:36">
      <c r="A6251">
        <v>1</v>
      </c>
      <c r="B6251" s="3">
        <v>858718</v>
      </c>
      <c r="C6251" t="s">
        <v>35</v>
      </c>
      <c r="D6251" t="s">
        <v>36</v>
      </c>
      <c r="E6251" t="s">
        <v>37</v>
      </c>
      <c r="F6251" t="s">
        <v>46</v>
      </c>
      <c r="G6251" t="s">
        <v>47</v>
      </c>
      <c r="L6251" s="4"/>
      <c r="M6251" s="4">
        <v>45793.523410069443</v>
      </c>
      <c r="O6251" s="4">
        <v>45803.854330243055</v>
      </c>
      <c r="Q6251" t="s">
        <v>49</v>
      </c>
      <c r="R6251" t="s">
        <v>50</v>
      </c>
      <c r="S6251" t="s">
        <v>51</v>
      </c>
      <c r="U6251">
        <v>801</v>
      </c>
      <c r="V6251">
        <v>2.198E-4</v>
      </c>
      <c r="W6251" s="3">
        <v>1</v>
      </c>
      <c r="X6251" s="3">
        <v>0</v>
      </c>
      <c r="Y6251" s="3">
        <v>1</v>
      </c>
      <c r="Z6251" t="s">
        <v>25</v>
      </c>
      <c r="AA6251" t="s">
        <v>43</v>
      </c>
      <c r="AG6251" s="3">
        <v>2</v>
      </c>
      <c r="AH6251" t="s">
        <v>59</v>
      </c>
      <c r="AI6251" t="s">
        <v>166</v>
      </c>
      <c r="AJ6251" s="7">
        <f>LEN(AI6251)-LEN(SUBSTITUTE(AI6251, ",",""))</f>
        <v>12</v>
      </c>
    </row>
    <row r="6252" spans="1:36">
      <c r="A6252">
        <v>1</v>
      </c>
      <c r="B6252" s="3">
        <v>859155</v>
      </c>
      <c r="C6252" t="s">
        <v>35</v>
      </c>
      <c r="D6252" t="s">
        <v>36</v>
      </c>
      <c r="E6252" t="s">
        <v>37</v>
      </c>
      <c r="F6252" t="s">
        <v>148</v>
      </c>
      <c r="G6252" t="s">
        <v>149</v>
      </c>
      <c r="L6252" s="4"/>
      <c r="M6252" s="4">
        <v>45793.557961840277</v>
      </c>
      <c r="O6252" s="4">
        <v>45806.458732789353</v>
      </c>
      <c r="Q6252" t="s">
        <v>49</v>
      </c>
      <c r="R6252" t="s">
        <v>50</v>
      </c>
      <c r="S6252" t="s">
        <v>51</v>
      </c>
      <c r="U6252">
        <v>2868</v>
      </c>
      <c r="V6252">
        <v>116.52059994999999</v>
      </c>
      <c r="W6252" s="3">
        <v>0</v>
      </c>
      <c r="X6252" s="3">
        <v>0</v>
      </c>
      <c r="Y6252" s="3">
        <v>1</v>
      </c>
      <c r="Z6252" t="s">
        <v>25</v>
      </c>
      <c r="AA6252" t="s">
        <v>43</v>
      </c>
      <c r="AG6252" s="3">
        <v>1</v>
      </c>
      <c r="AH6252" t="s">
        <v>571</v>
      </c>
      <c r="AI6252" t="s">
        <v>4715</v>
      </c>
      <c r="AJ6252" s="7">
        <f>LEN(AI6252)-LEN(SUBSTITUTE(AI6252, ",",""))</f>
        <v>10</v>
      </c>
    </row>
    <row r="6253" spans="1:36">
      <c r="A6253">
        <v>1</v>
      </c>
      <c r="B6253" s="3">
        <v>859485</v>
      </c>
      <c r="C6253" t="s">
        <v>35</v>
      </c>
      <c r="D6253" t="s">
        <v>36</v>
      </c>
      <c r="E6253" t="s">
        <v>37</v>
      </c>
      <c r="F6253" t="s">
        <v>86</v>
      </c>
      <c r="G6253" t="s">
        <v>87</v>
      </c>
      <c r="L6253" s="4"/>
      <c r="M6253" s="4">
        <v>45793.588034456021</v>
      </c>
      <c r="O6253" s="4">
        <v>45803.60483005787</v>
      </c>
      <c r="Q6253" t="s">
        <v>49</v>
      </c>
      <c r="R6253" t="s">
        <v>50</v>
      </c>
      <c r="S6253" t="s">
        <v>91</v>
      </c>
      <c r="U6253">
        <v>358</v>
      </c>
      <c r="V6253">
        <v>2.0125000000000001E-4</v>
      </c>
      <c r="W6253" s="3">
        <v>1</v>
      </c>
      <c r="X6253" s="3">
        <v>0</v>
      </c>
      <c r="Y6253" s="3">
        <v>1</v>
      </c>
      <c r="Z6253" t="s">
        <v>25</v>
      </c>
      <c r="AA6253" t="s">
        <v>43</v>
      </c>
      <c r="AG6253" s="3">
        <v>2</v>
      </c>
      <c r="AH6253" t="s">
        <v>111</v>
      </c>
      <c r="AI6253" t="s">
        <v>5965</v>
      </c>
      <c r="AJ6253" s="7">
        <f>LEN(AI6253)-LEN(SUBSTITUTE(AI6253, ",",""))</f>
        <v>11</v>
      </c>
    </row>
    <row r="6254" spans="1:36">
      <c r="A6254">
        <v>1</v>
      </c>
      <c r="B6254" s="3">
        <v>859489</v>
      </c>
      <c r="C6254" t="s">
        <v>35</v>
      </c>
      <c r="D6254" t="s">
        <v>36</v>
      </c>
      <c r="E6254" t="s">
        <v>37</v>
      </c>
      <c r="F6254" t="s">
        <v>148</v>
      </c>
      <c r="G6254" t="s">
        <v>149</v>
      </c>
      <c r="L6254" s="4"/>
      <c r="M6254" s="4">
        <v>45793.588380787034</v>
      </c>
      <c r="O6254" s="4">
        <v>45806.750101851852</v>
      </c>
      <c r="Q6254" t="s">
        <v>171</v>
      </c>
      <c r="R6254" t="s">
        <v>41</v>
      </c>
      <c r="S6254" t="s">
        <v>163</v>
      </c>
      <c r="U6254">
        <v>1698</v>
      </c>
      <c r="V6254">
        <v>23.936783166666665</v>
      </c>
      <c r="W6254" s="3">
        <v>0</v>
      </c>
      <c r="X6254" s="3">
        <v>309</v>
      </c>
      <c r="Y6254" s="3">
        <v>0</v>
      </c>
      <c r="Z6254" t="s">
        <v>25</v>
      </c>
      <c r="AA6254" t="s">
        <v>43</v>
      </c>
      <c r="AG6254" s="3">
        <v>2</v>
      </c>
      <c r="AH6254" t="s">
        <v>95</v>
      </c>
      <c r="AI6254" t="s">
        <v>6062</v>
      </c>
      <c r="AJ6254" s="7">
        <f>LEN(AI6254)-LEN(SUBSTITUTE(AI6254, ",",""))</f>
        <v>11</v>
      </c>
    </row>
    <row r="6255" spans="1:36">
      <c r="A6255">
        <v>1</v>
      </c>
      <c r="B6255" s="3">
        <v>859505</v>
      </c>
      <c r="C6255" t="s">
        <v>35</v>
      </c>
      <c r="D6255" t="s">
        <v>36</v>
      </c>
      <c r="E6255" t="s">
        <v>37</v>
      </c>
      <c r="F6255" t="s">
        <v>113</v>
      </c>
      <c r="G6255" t="s">
        <v>114</v>
      </c>
      <c r="L6255" s="4"/>
      <c r="M6255" s="4">
        <v>45793.589919988422</v>
      </c>
      <c r="O6255" s="4">
        <v>45803.62528364583</v>
      </c>
      <c r="Q6255" t="s">
        <v>3090</v>
      </c>
      <c r="R6255" t="s">
        <v>84</v>
      </c>
      <c r="S6255" t="s">
        <v>116</v>
      </c>
      <c r="W6255" s="3"/>
      <c r="X6255" s="3">
        <v>0</v>
      </c>
      <c r="Y6255" s="3">
        <v>1</v>
      </c>
      <c r="Z6255" t="s">
        <v>56</v>
      </c>
      <c r="AA6255" t="s">
        <v>43</v>
      </c>
      <c r="AG6255" s="3">
        <v>3</v>
      </c>
      <c r="AH6255" t="s">
        <v>108</v>
      </c>
      <c r="AI6255" t="s">
        <v>3091</v>
      </c>
      <c r="AJ6255" s="7">
        <f>LEN(AI6255)-LEN(SUBSTITUTE(AI6255, ",",""))</f>
        <v>10</v>
      </c>
    </row>
    <row r="6256" spans="1:36">
      <c r="A6256">
        <v>1</v>
      </c>
      <c r="B6256" s="3">
        <v>859724</v>
      </c>
      <c r="C6256" t="s">
        <v>35</v>
      </c>
      <c r="D6256" t="s">
        <v>36</v>
      </c>
      <c r="E6256" t="s">
        <v>37</v>
      </c>
      <c r="F6256" t="s">
        <v>148</v>
      </c>
      <c r="G6256" t="s">
        <v>149</v>
      </c>
      <c r="L6256" s="4"/>
      <c r="M6256" s="4">
        <v>45793.607844872684</v>
      </c>
      <c r="O6256" s="4">
        <v>45803.750095601848</v>
      </c>
      <c r="Q6256" t="s">
        <v>49</v>
      </c>
      <c r="R6256" t="s">
        <v>50</v>
      </c>
      <c r="S6256" t="s">
        <v>51</v>
      </c>
      <c r="U6256">
        <v>701</v>
      </c>
      <c r="V6256">
        <v>182.75300941666669</v>
      </c>
      <c r="W6256" s="3">
        <v>0</v>
      </c>
      <c r="X6256" s="3">
        <v>0</v>
      </c>
      <c r="Y6256" s="3">
        <v>1</v>
      </c>
      <c r="Z6256" t="s">
        <v>25</v>
      </c>
      <c r="AA6256" t="s">
        <v>43</v>
      </c>
      <c r="AG6256" s="3">
        <v>1</v>
      </c>
      <c r="AH6256" t="s">
        <v>117</v>
      </c>
      <c r="AI6256" t="s">
        <v>6905</v>
      </c>
      <c r="AJ6256" s="7">
        <f>LEN(AI6256)-LEN(SUBSTITUTE(AI6256, ",",""))</f>
        <v>11</v>
      </c>
    </row>
    <row r="6257" spans="1:36">
      <c r="A6257">
        <v>1</v>
      </c>
      <c r="B6257" s="3">
        <v>859823</v>
      </c>
      <c r="C6257" t="s">
        <v>35</v>
      </c>
      <c r="D6257" t="s">
        <v>36</v>
      </c>
      <c r="E6257" t="s">
        <v>37</v>
      </c>
      <c r="F6257" t="s">
        <v>148</v>
      </c>
      <c r="G6257" t="s">
        <v>149</v>
      </c>
      <c r="L6257" s="4"/>
      <c r="M6257" s="4">
        <v>45793.614906284725</v>
      </c>
      <c r="O6257" s="4">
        <v>45803.750099340279</v>
      </c>
      <c r="Q6257" t="s">
        <v>696</v>
      </c>
      <c r="R6257" t="s">
        <v>697</v>
      </c>
      <c r="S6257" t="s">
        <v>1173</v>
      </c>
      <c r="U6257">
        <v>885</v>
      </c>
      <c r="V6257">
        <v>13.497948966666666</v>
      </c>
      <c r="W6257" s="3">
        <v>1</v>
      </c>
      <c r="X6257" s="3">
        <v>0</v>
      </c>
      <c r="Y6257" s="3">
        <v>1</v>
      </c>
      <c r="Z6257" t="s">
        <v>25</v>
      </c>
      <c r="AA6257" t="s">
        <v>43</v>
      </c>
      <c r="AG6257" s="3">
        <v>1</v>
      </c>
      <c r="AH6257" t="s">
        <v>117</v>
      </c>
      <c r="AI6257" t="s">
        <v>1190</v>
      </c>
      <c r="AJ6257" s="7">
        <f>LEN(AI6257)-LEN(SUBSTITUTE(AI6257, ",",""))</f>
        <v>13</v>
      </c>
    </row>
    <row r="6258" spans="1:36">
      <c r="A6258">
        <v>1</v>
      </c>
      <c r="B6258" s="3">
        <v>859873</v>
      </c>
      <c r="C6258" t="s">
        <v>35</v>
      </c>
      <c r="D6258" t="s">
        <v>36</v>
      </c>
      <c r="E6258" t="s">
        <v>37</v>
      </c>
      <c r="F6258" t="s">
        <v>148</v>
      </c>
      <c r="G6258" t="s">
        <v>149</v>
      </c>
      <c r="L6258" s="4"/>
      <c r="M6258" s="4">
        <v>45793.619643981481</v>
      </c>
      <c r="O6258" s="4">
        <v>45803.729374652779</v>
      </c>
      <c r="Q6258" t="s">
        <v>49</v>
      </c>
      <c r="R6258" t="s">
        <v>50</v>
      </c>
      <c r="S6258" t="s">
        <v>51</v>
      </c>
      <c r="U6258">
        <v>1166</v>
      </c>
      <c r="V6258">
        <v>17.765803116666667</v>
      </c>
      <c r="W6258" s="3">
        <v>0</v>
      </c>
      <c r="X6258" s="3">
        <v>0</v>
      </c>
      <c r="Y6258" s="3">
        <v>1</v>
      </c>
      <c r="Z6258" t="s">
        <v>25</v>
      </c>
      <c r="AA6258" t="s">
        <v>43</v>
      </c>
      <c r="AG6258" s="3">
        <v>1</v>
      </c>
      <c r="AH6258" t="s">
        <v>312</v>
      </c>
      <c r="AI6258" t="s">
        <v>5122</v>
      </c>
      <c r="AJ6258" s="7">
        <f>LEN(AI6258)-LEN(SUBSTITUTE(AI6258, ",",""))</f>
        <v>10</v>
      </c>
    </row>
    <row r="6259" spans="1:36">
      <c r="A6259">
        <v>1</v>
      </c>
      <c r="B6259" s="3">
        <v>859889</v>
      </c>
      <c r="C6259" t="s">
        <v>35</v>
      </c>
      <c r="D6259" t="s">
        <v>36</v>
      </c>
      <c r="E6259" t="s">
        <v>37</v>
      </c>
      <c r="F6259" t="s">
        <v>113</v>
      </c>
      <c r="G6259" t="s">
        <v>114</v>
      </c>
      <c r="L6259" s="4"/>
      <c r="M6259" s="4">
        <v>45793.620568483799</v>
      </c>
      <c r="O6259" s="4">
        <v>45803.771013506943</v>
      </c>
      <c r="Q6259" t="s">
        <v>127</v>
      </c>
      <c r="R6259" t="s">
        <v>84</v>
      </c>
      <c r="S6259" t="s">
        <v>116</v>
      </c>
      <c r="W6259" s="3"/>
      <c r="X6259" s="3">
        <v>0</v>
      </c>
      <c r="Y6259" s="3">
        <v>1</v>
      </c>
      <c r="Z6259" t="s">
        <v>56</v>
      </c>
      <c r="AA6259" t="s">
        <v>43</v>
      </c>
      <c r="AG6259" s="3">
        <v>3</v>
      </c>
      <c r="AH6259" t="s">
        <v>108</v>
      </c>
      <c r="AI6259" t="s">
        <v>3092</v>
      </c>
      <c r="AJ6259" s="7">
        <f>LEN(AI6259)-LEN(SUBSTITUTE(AI6259, ",",""))</f>
        <v>10</v>
      </c>
    </row>
    <row r="6260" spans="1:36">
      <c r="A6260">
        <v>1</v>
      </c>
      <c r="B6260" s="3">
        <v>859891</v>
      </c>
      <c r="C6260" t="s">
        <v>35</v>
      </c>
      <c r="D6260" t="s">
        <v>36</v>
      </c>
      <c r="E6260" t="s">
        <v>37</v>
      </c>
      <c r="F6260" t="s">
        <v>86</v>
      </c>
      <c r="G6260" t="s">
        <v>87</v>
      </c>
      <c r="L6260" s="4"/>
      <c r="M6260" s="4">
        <v>45793.620706631948</v>
      </c>
      <c r="O6260" s="4">
        <v>45814.844851307869</v>
      </c>
      <c r="Q6260" t="s">
        <v>40</v>
      </c>
      <c r="R6260" t="s">
        <v>41</v>
      </c>
      <c r="S6260" t="s">
        <v>42</v>
      </c>
      <c r="U6260">
        <v>45073</v>
      </c>
      <c r="V6260">
        <v>1.6891666666666666E-4</v>
      </c>
      <c r="W6260" s="3">
        <v>1</v>
      </c>
      <c r="X6260" s="3">
        <v>40</v>
      </c>
      <c r="Y6260" s="3">
        <v>0</v>
      </c>
      <c r="Z6260" t="s">
        <v>25</v>
      </c>
      <c r="AA6260" t="s">
        <v>136</v>
      </c>
      <c r="AG6260" s="3">
        <v>2</v>
      </c>
      <c r="AH6260" t="s">
        <v>137</v>
      </c>
      <c r="AI6260" t="s">
        <v>2082</v>
      </c>
      <c r="AJ6260" s="7">
        <f>LEN(AI6260)-LEN(SUBSTITUTE(AI6260, ",",""))</f>
        <v>13</v>
      </c>
    </row>
    <row r="6261" spans="1:36">
      <c r="A6261">
        <v>1</v>
      </c>
      <c r="B6261" s="3">
        <v>860092</v>
      </c>
      <c r="C6261" t="s">
        <v>35</v>
      </c>
      <c r="D6261" t="s">
        <v>36</v>
      </c>
      <c r="E6261" t="s">
        <v>37</v>
      </c>
      <c r="F6261" t="s">
        <v>46</v>
      </c>
      <c r="G6261" t="s">
        <v>47</v>
      </c>
      <c r="L6261" s="4"/>
      <c r="M6261" s="4">
        <v>45793.637557719907</v>
      </c>
      <c r="O6261" s="4">
        <v>45803.854338807869</v>
      </c>
      <c r="Q6261" t="s">
        <v>49</v>
      </c>
      <c r="R6261" t="s">
        <v>50</v>
      </c>
      <c r="S6261" t="s">
        <v>51</v>
      </c>
      <c r="U6261">
        <v>4239</v>
      </c>
      <c r="V6261">
        <v>1.975E-4</v>
      </c>
      <c r="W6261" s="3">
        <v>1</v>
      </c>
      <c r="X6261" s="3">
        <v>23</v>
      </c>
      <c r="Y6261" s="3">
        <v>0</v>
      </c>
      <c r="Z6261" t="s">
        <v>25</v>
      </c>
      <c r="AA6261" t="s">
        <v>43</v>
      </c>
      <c r="AG6261" s="3">
        <v>2</v>
      </c>
      <c r="AH6261" t="s">
        <v>59</v>
      </c>
      <c r="AI6261" t="s">
        <v>1411</v>
      </c>
      <c r="AJ6261" s="7">
        <f>LEN(AI6261)-LEN(SUBSTITUTE(AI6261, ",",""))</f>
        <v>12</v>
      </c>
    </row>
    <row r="6262" spans="1:36">
      <c r="A6262">
        <v>1</v>
      </c>
      <c r="B6262" s="3">
        <v>860133</v>
      </c>
      <c r="C6262" t="s">
        <v>35</v>
      </c>
      <c r="D6262" t="s">
        <v>36</v>
      </c>
      <c r="E6262" t="s">
        <v>37</v>
      </c>
      <c r="F6262" t="s">
        <v>38</v>
      </c>
      <c r="G6262" t="s">
        <v>39</v>
      </c>
      <c r="L6262" s="4"/>
      <c r="M6262" s="4">
        <v>45793.641298877315</v>
      </c>
      <c r="O6262" s="4">
        <v>45804.375288506948</v>
      </c>
      <c r="Q6262" t="s">
        <v>40</v>
      </c>
      <c r="R6262" t="s">
        <v>449</v>
      </c>
      <c r="S6262" t="s">
        <v>450</v>
      </c>
      <c r="U6262">
        <v>4680</v>
      </c>
      <c r="V6262">
        <v>122.39458553333334</v>
      </c>
      <c r="W6262" s="3">
        <v>0</v>
      </c>
      <c r="X6262" s="3">
        <v>0</v>
      </c>
      <c r="Y6262" s="3">
        <v>1</v>
      </c>
      <c r="Z6262" t="s">
        <v>25</v>
      </c>
      <c r="AA6262" t="s">
        <v>43</v>
      </c>
      <c r="AG6262" s="3">
        <v>1</v>
      </c>
      <c r="AH6262" t="s">
        <v>175</v>
      </c>
      <c r="AI6262" t="s">
        <v>451</v>
      </c>
      <c r="AJ6262" s="7">
        <f>LEN(AI6262)-LEN(SUBSTITUTE(AI6262, ",",""))</f>
        <v>13</v>
      </c>
    </row>
    <row r="6263" spans="1:36">
      <c r="A6263">
        <v>1</v>
      </c>
      <c r="B6263" s="3">
        <v>860261</v>
      </c>
      <c r="C6263" t="s">
        <v>35</v>
      </c>
      <c r="D6263" t="s">
        <v>36</v>
      </c>
      <c r="E6263" t="s">
        <v>37</v>
      </c>
      <c r="F6263" t="s">
        <v>113</v>
      </c>
      <c r="G6263" t="s">
        <v>114</v>
      </c>
      <c r="L6263" s="4"/>
      <c r="M6263" s="4">
        <v>45793.651877743054</v>
      </c>
      <c r="O6263" s="4">
        <v>45806.729260798609</v>
      </c>
      <c r="Q6263" t="s">
        <v>74</v>
      </c>
      <c r="R6263" t="s">
        <v>41</v>
      </c>
      <c r="S6263" t="s">
        <v>346</v>
      </c>
      <c r="U6263">
        <v>1140</v>
      </c>
      <c r="V6263">
        <v>2.4598333333333334E-4</v>
      </c>
      <c r="W6263" s="3">
        <v>1</v>
      </c>
      <c r="X6263" s="3">
        <v>0</v>
      </c>
      <c r="Y6263" s="3">
        <v>1</v>
      </c>
      <c r="Z6263" t="s">
        <v>25</v>
      </c>
      <c r="AA6263" t="s">
        <v>43</v>
      </c>
      <c r="AG6263" s="3">
        <v>1</v>
      </c>
      <c r="AH6263" t="s">
        <v>145</v>
      </c>
      <c r="AI6263" t="s">
        <v>6061</v>
      </c>
      <c r="AJ6263" s="7">
        <f>LEN(AI6263)-LEN(SUBSTITUTE(AI6263, ",",""))</f>
        <v>11</v>
      </c>
    </row>
    <row r="6264" spans="1:36">
      <c r="A6264">
        <v>1</v>
      </c>
      <c r="B6264" s="3">
        <v>860264</v>
      </c>
      <c r="C6264" t="s">
        <v>35</v>
      </c>
      <c r="D6264" t="s">
        <v>36</v>
      </c>
      <c r="E6264" t="s">
        <v>37</v>
      </c>
      <c r="F6264" t="s">
        <v>148</v>
      </c>
      <c r="G6264" t="s">
        <v>149</v>
      </c>
      <c r="L6264" s="4"/>
      <c r="M6264" s="4">
        <v>45793.652393136574</v>
      </c>
      <c r="O6264" s="4">
        <v>45809.729563229164</v>
      </c>
      <c r="Q6264" t="s">
        <v>74</v>
      </c>
      <c r="R6264" t="s">
        <v>128</v>
      </c>
      <c r="S6264" t="s">
        <v>116</v>
      </c>
      <c r="U6264">
        <v>20246</v>
      </c>
      <c r="V6264">
        <v>65.090845549999997</v>
      </c>
      <c r="W6264" s="3">
        <v>0</v>
      </c>
      <c r="X6264" s="3">
        <v>42</v>
      </c>
      <c r="Y6264" s="3">
        <v>0</v>
      </c>
      <c r="Z6264" t="s">
        <v>25</v>
      </c>
      <c r="AA6264" t="s">
        <v>43</v>
      </c>
      <c r="AG6264" s="3">
        <v>1</v>
      </c>
      <c r="AH6264" t="s">
        <v>95</v>
      </c>
      <c r="AI6264" t="s">
        <v>452</v>
      </c>
      <c r="AJ6264" s="7">
        <f>LEN(AI6264)-LEN(SUBSTITUTE(AI6264, ",",""))</f>
        <v>12</v>
      </c>
    </row>
    <row r="6265" spans="1:36">
      <c r="A6265">
        <v>1</v>
      </c>
      <c r="B6265" s="3">
        <v>860377</v>
      </c>
      <c r="C6265" t="s">
        <v>35</v>
      </c>
      <c r="D6265" t="s">
        <v>36</v>
      </c>
      <c r="E6265" t="s">
        <v>37</v>
      </c>
      <c r="F6265" t="s">
        <v>148</v>
      </c>
      <c r="G6265" t="s">
        <v>149</v>
      </c>
      <c r="L6265" s="4"/>
      <c r="M6265" s="4">
        <v>45793.662019363423</v>
      </c>
      <c r="O6265" s="4">
        <v>45812.896033680554</v>
      </c>
      <c r="Q6265" t="s">
        <v>40</v>
      </c>
      <c r="R6265" t="s">
        <v>41</v>
      </c>
      <c r="S6265" t="s">
        <v>163</v>
      </c>
      <c r="U6265">
        <v>1927</v>
      </c>
      <c r="V6265">
        <v>2.22E-4</v>
      </c>
      <c r="W6265" s="3">
        <v>1</v>
      </c>
      <c r="X6265" s="3">
        <v>0</v>
      </c>
      <c r="Y6265" s="3">
        <v>1</v>
      </c>
      <c r="Z6265" t="s">
        <v>25</v>
      </c>
      <c r="AA6265" t="s">
        <v>43</v>
      </c>
      <c r="AG6265" s="3">
        <v>2</v>
      </c>
      <c r="AH6265" t="s">
        <v>95</v>
      </c>
      <c r="AI6265" t="s">
        <v>1422</v>
      </c>
      <c r="AJ6265" s="7">
        <f>LEN(AI6265)-LEN(SUBSTITUTE(AI6265, ",",""))</f>
        <v>12</v>
      </c>
    </row>
    <row r="6266" spans="1:36">
      <c r="A6266">
        <v>1</v>
      </c>
      <c r="B6266" s="3">
        <v>860563</v>
      </c>
      <c r="C6266" t="s">
        <v>35</v>
      </c>
      <c r="D6266" t="s">
        <v>36</v>
      </c>
      <c r="E6266" t="s">
        <v>37</v>
      </c>
      <c r="F6266" t="s">
        <v>93</v>
      </c>
      <c r="G6266" t="s">
        <v>94</v>
      </c>
      <c r="L6266" s="4"/>
      <c r="M6266" s="4">
        <v>45793.678858993058</v>
      </c>
      <c r="O6266" s="4">
        <v>45803.833531446762</v>
      </c>
      <c r="Q6266" t="s">
        <v>127</v>
      </c>
      <c r="R6266" t="s">
        <v>41</v>
      </c>
      <c r="S6266" t="s">
        <v>622</v>
      </c>
      <c r="W6266" s="3"/>
      <c r="X6266" s="3">
        <v>0</v>
      </c>
      <c r="Y6266" s="3">
        <v>1</v>
      </c>
      <c r="Z6266" t="s">
        <v>56</v>
      </c>
      <c r="AA6266" t="s">
        <v>43</v>
      </c>
      <c r="AG6266" s="3">
        <v>2</v>
      </c>
      <c r="AH6266" t="s">
        <v>108</v>
      </c>
      <c r="AI6266" t="s">
        <v>6420</v>
      </c>
      <c r="AJ6266" s="7">
        <f>LEN(AI6266)-LEN(SUBSTITUTE(AI6266, ",",""))</f>
        <v>11</v>
      </c>
    </row>
    <row r="6267" spans="1:36">
      <c r="A6267">
        <v>1</v>
      </c>
      <c r="B6267" s="3">
        <v>860611</v>
      </c>
      <c r="C6267" t="s">
        <v>35</v>
      </c>
      <c r="D6267" t="s">
        <v>36</v>
      </c>
      <c r="E6267" t="s">
        <v>37</v>
      </c>
      <c r="F6267" t="s">
        <v>38</v>
      </c>
      <c r="G6267" t="s">
        <v>39</v>
      </c>
      <c r="L6267" s="4"/>
      <c r="M6267" s="4">
        <v>45793.683547256944</v>
      </c>
      <c r="O6267" s="4">
        <v>45804.562950081017</v>
      </c>
      <c r="Q6267" t="s">
        <v>40</v>
      </c>
      <c r="R6267" t="s">
        <v>172</v>
      </c>
      <c r="S6267" t="s">
        <v>163</v>
      </c>
      <c r="U6267">
        <v>4415</v>
      </c>
      <c r="V6267">
        <v>29.917273416666667</v>
      </c>
      <c r="W6267" s="3">
        <v>0</v>
      </c>
      <c r="X6267" s="3">
        <v>265</v>
      </c>
      <c r="Y6267" s="3">
        <v>0</v>
      </c>
      <c r="Z6267" t="s">
        <v>25</v>
      </c>
      <c r="AA6267" t="s">
        <v>43</v>
      </c>
      <c r="AG6267" s="3">
        <v>2</v>
      </c>
      <c r="AH6267" t="s">
        <v>117</v>
      </c>
      <c r="AI6267" t="s">
        <v>2301</v>
      </c>
      <c r="AJ6267" s="7">
        <f>LEN(AI6267)-LEN(SUBSTITUTE(AI6267, ",",""))</f>
        <v>12</v>
      </c>
    </row>
    <row r="6268" spans="1:36">
      <c r="A6268">
        <v>1</v>
      </c>
      <c r="B6268" s="3">
        <v>860840</v>
      </c>
      <c r="C6268" t="s">
        <v>35</v>
      </c>
      <c r="D6268" t="s">
        <v>36</v>
      </c>
      <c r="E6268" t="s">
        <v>37</v>
      </c>
      <c r="F6268" t="s">
        <v>105</v>
      </c>
      <c r="G6268" t="s">
        <v>106</v>
      </c>
      <c r="L6268" s="4"/>
      <c r="M6268" s="4">
        <v>45793.702318553238</v>
      </c>
      <c r="O6268" s="4">
        <v>45803.729378206015</v>
      </c>
      <c r="Q6268" t="s">
        <v>49</v>
      </c>
      <c r="R6268" t="s">
        <v>50</v>
      </c>
      <c r="S6268" t="s">
        <v>51</v>
      </c>
      <c r="U6268">
        <v>1774</v>
      </c>
      <c r="V6268">
        <v>12.929654933333333</v>
      </c>
      <c r="W6268" s="3">
        <v>1</v>
      </c>
      <c r="X6268" s="3">
        <v>0</v>
      </c>
      <c r="Y6268" s="3">
        <v>1</v>
      </c>
      <c r="Z6268" t="s">
        <v>25</v>
      </c>
      <c r="AA6268" t="s">
        <v>43</v>
      </c>
      <c r="AG6268" s="3">
        <v>1</v>
      </c>
      <c r="AH6268" t="s">
        <v>343</v>
      </c>
      <c r="AI6268" t="s">
        <v>7034</v>
      </c>
      <c r="AJ6268" s="7">
        <f>LEN(AI6268)-LEN(SUBSTITUTE(AI6268, ",",""))</f>
        <v>11</v>
      </c>
    </row>
    <row r="6269" spans="1:36">
      <c r="A6269">
        <v>1</v>
      </c>
      <c r="B6269" s="3">
        <v>860886</v>
      </c>
      <c r="C6269" t="s">
        <v>35</v>
      </c>
      <c r="D6269" t="s">
        <v>36</v>
      </c>
      <c r="E6269" t="s">
        <v>37</v>
      </c>
      <c r="F6269" t="s">
        <v>93</v>
      </c>
      <c r="G6269" t="s">
        <v>94</v>
      </c>
      <c r="L6269" s="4"/>
      <c r="M6269" s="4">
        <v>45793.706445752316</v>
      </c>
      <c r="O6269" s="4">
        <v>45804.750488194448</v>
      </c>
      <c r="Q6269" t="s">
        <v>40</v>
      </c>
      <c r="R6269" t="s">
        <v>41</v>
      </c>
      <c r="S6269" t="s">
        <v>163</v>
      </c>
      <c r="U6269">
        <v>3847</v>
      </c>
      <c r="V6269">
        <v>161.28814403333334</v>
      </c>
      <c r="W6269" s="3">
        <v>0</v>
      </c>
      <c r="X6269" s="3">
        <v>0</v>
      </c>
      <c r="Y6269" s="3">
        <v>1</v>
      </c>
      <c r="Z6269" t="s">
        <v>25</v>
      </c>
      <c r="AA6269" t="s">
        <v>43</v>
      </c>
      <c r="AG6269" s="3">
        <v>2</v>
      </c>
      <c r="AH6269" t="s">
        <v>117</v>
      </c>
      <c r="AI6269" t="s">
        <v>6430</v>
      </c>
      <c r="AJ6269" s="7">
        <f>LEN(AI6269)-LEN(SUBSTITUTE(AI6269, ",",""))</f>
        <v>8</v>
      </c>
    </row>
    <row r="6270" spans="1:36">
      <c r="A6270">
        <v>1</v>
      </c>
      <c r="B6270" s="3">
        <v>861155</v>
      </c>
      <c r="C6270" t="s">
        <v>35</v>
      </c>
      <c r="D6270" t="s">
        <v>36</v>
      </c>
      <c r="E6270" t="s">
        <v>37</v>
      </c>
      <c r="F6270" t="s">
        <v>105</v>
      </c>
      <c r="G6270" t="s">
        <v>106</v>
      </c>
      <c r="L6270" s="4"/>
      <c r="M6270" s="4">
        <v>45793.725229131946</v>
      </c>
      <c r="O6270" s="4">
        <v>45803.729383680555</v>
      </c>
      <c r="Q6270" t="s">
        <v>127</v>
      </c>
      <c r="R6270" t="s">
        <v>41</v>
      </c>
      <c r="S6270" t="s">
        <v>42</v>
      </c>
      <c r="W6270" s="3"/>
      <c r="X6270" s="3">
        <v>0</v>
      </c>
      <c r="Y6270" s="3">
        <v>1</v>
      </c>
      <c r="Z6270" t="s">
        <v>56</v>
      </c>
      <c r="AA6270" t="s">
        <v>43</v>
      </c>
      <c r="AG6270" s="3">
        <v>0</v>
      </c>
      <c r="AH6270" t="s">
        <v>1078</v>
      </c>
      <c r="AI6270" t="s">
        <v>5478</v>
      </c>
      <c r="AJ6270" s="7">
        <f>LEN(AI6270)-LEN(SUBSTITUTE(AI6270, ",",""))</f>
        <v>8</v>
      </c>
    </row>
    <row r="6271" spans="1:36">
      <c r="A6271">
        <v>1</v>
      </c>
      <c r="B6271" s="3">
        <v>861156</v>
      </c>
      <c r="C6271" t="s">
        <v>35</v>
      </c>
      <c r="D6271" t="s">
        <v>36</v>
      </c>
      <c r="E6271" t="s">
        <v>37</v>
      </c>
      <c r="F6271" t="s">
        <v>105</v>
      </c>
      <c r="G6271" t="s">
        <v>106</v>
      </c>
      <c r="L6271" s="4"/>
      <c r="M6271" s="4">
        <v>45793.725229861113</v>
      </c>
      <c r="O6271" s="4">
        <v>45803.750110567133</v>
      </c>
      <c r="Q6271" t="s">
        <v>127</v>
      </c>
      <c r="R6271" t="s">
        <v>41</v>
      </c>
      <c r="S6271" t="s">
        <v>163</v>
      </c>
      <c r="W6271" s="3"/>
      <c r="X6271" s="3">
        <v>0</v>
      </c>
      <c r="Y6271" s="3">
        <v>1</v>
      </c>
      <c r="Z6271" t="s">
        <v>56</v>
      </c>
      <c r="AA6271" t="s">
        <v>43</v>
      </c>
      <c r="AG6271" s="3">
        <v>0</v>
      </c>
      <c r="AH6271" t="s">
        <v>108</v>
      </c>
      <c r="AI6271" t="s">
        <v>5477</v>
      </c>
      <c r="AJ6271" s="7">
        <f>LEN(AI6271)-LEN(SUBSTITUTE(AI6271, ",",""))</f>
        <v>8</v>
      </c>
    </row>
    <row r="6272" spans="1:36">
      <c r="A6272">
        <v>1</v>
      </c>
      <c r="B6272" s="3">
        <v>861168</v>
      </c>
      <c r="C6272" t="s">
        <v>35</v>
      </c>
      <c r="D6272" t="s">
        <v>36</v>
      </c>
      <c r="E6272" t="s">
        <v>37</v>
      </c>
      <c r="F6272" t="s">
        <v>105</v>
      </c>
      <c r="G6272" t="s">
        <v>106</v>
      </c>
      <c r="L6272" s="4"/>
      <c r="M6272" s="4">
        <v>45793.725891168979</v>
      </c>
      <c r="O6272" s="4">
        <v>45803.75011616898</v>
      </c>
      <c r="Q6272" t="s">
        <v>40</v>
      </c>
      <c r="R6272" t="s">
        <v>41</v>
      </c>
      <c r="S6272" t="s">
        <v>42</v>
      </c>
      <c r="W6272" s="3"/>
      <c r="X6272" s="3">
        <v>0</v>
      </c>
      <c r="Y6272" s="3">
        <v>1</v>
      </c>
      <c r="Z6272" t="s">
        <v>56</v>
      </c>
      <c r="AA6272" t="s">
        <v>43</v>
      </c>
      <c r="AG6272" s="3">
        <v>0</v>
      </c>
      <c r="AH6272" t="s">
        <v>1078</v>
      </c>
      <c r="AI6272" t="s">
        <v>5472</v>
      </c>
      <c r="AJ6272" s="7">
        <f>LEN(AI6272)-LEN(SUBSTITUTE(AI6272, ",",""))</f>
        <v>8</v>
      </c>
    </row>
    <row r="6273" spans="1:36">
      <c r="A6273">
        <v>1</v>
      </c>
      <c r="B6273" s="3">
        <v>861175</v>
      </c>
      <c r="C6273" t="s">
        <v>35</v>
      </c>
      <c r="D6273" t="s">
        <v>36</v>
      </c>
      <c r="E6273" t="s">
        <v>37</v>
      </c>
      <c r="F6273" t="s">
        <v>105</v>
      </c>
      <c r="G6273" t="s">
        <v>106</v>
      </c>
      <c r="L6273" s="4"/>
      <c r="M6273" s="4">
        <v>45793.726604594907</v>
      </c>
      <c r="O6273" s="4">
        <v>45804.458454201391</v>
      </c>
      <c r="Q6273" t="s">
        <v>127</v>
      </c>
      <c r="R6273" t="s">
        <v>41</v>
      </c>
      <c r="S6273" t="s">
        <v>163</v>
      </c>
      <c r="W6273" s="3"/>
      <c r="X6273" s="3">
        <v>0</v>
      </c>
      <c r="Y6273" s="3">
        <v>1</v>
      </c>
      <c r="Z6273" t="s">
        <v>56</v>
      </c>
      <c r="AA6273" t="s">
        <v>43</v>
      </c>
      <c r="AG6273" s="3">
        <v>0</v>
      </c>
      <c r="AH6273" t="s">
        <v>108</v>
      </c>
      <c r="AI6273" t="s">
        <v>5477</v>
      </c>
      <c r="AJ6273" s="7">
        <f>LEN(AI6273)-LEN(SUBSTITUTE(AI6273, ",",""))</f>
        <v>8</v>
      </c>
    </row>
    <row r="6274" spans="1:36">
      <c r="A6274">
        <v>1</v>
      </c>
      <c r="B6274" s="3">
        <v>861176</v>
      </c>
      <c r="C6274" t="s">
        <v>35</v>
      </c>
      <c r="D6274" t="s">
        <v>36</v>
      </c>
      <c r="E6274" t="s">
        <v>37</v>
      </c>
      <c r="F6274" t="s">
        <v>105</v>
      </c>
      <c r="G6274" t="s">
        <v>106</v>
      </c>
      <c r="L6274" s="4"/>
      <c r="M6274" s="4">
        <v>45793.726605937503</v>
      </c>
      <c r="O6274" s="4">
        <v>45803.750118865741</v>
      </c>
      <c r="Q6274" t="s">
        <v>74</v>
      </c>
      <c r="R6274" t="s">
        <v>2465</v>
      </c>
      <c r="S6274" t="s">
        <v>116</v>
      </c>
      <c r="W6274" s="3"/>
      <c r="X6274" s="3">
        <v>0</v>
      </c>
      <c r="Y6274" s="3">
        <v>1</v>
      </c>
      <c r="Z6274" t="s">
        <v>56</v>
      </c>
      <c r="AA6274" t="s">
        <v>43</v>
      </c>
      <c r="AG6274" s="3">
        <v>0</v>
      </c>
      <c r="AH6274" t="s">
        <v>108</v>
      </c>
      <c r="AI6274" t="s">
        <v>5318</v>
      </c>
      <c r="AJ6274" s="7">
        <f>LEN(AI6274)-LEN(SUBSTITUTE(AI6274, ",",""))</f>
        <v>8</v>
      </c>
    </row>
    <row r="6275" spans="1:36">
      <c r="A6275">
        <v>1</v>
      </c>
      <c r="B6275" s="3">
        <v>861177</v>
      </c>
      <c r="C6275" t="s">
        <v>35</v>
      </c>
      <c r="D6275" t="s">
        <v>36</v>
      </c>
      <c r="E6275" t="s">
        <v>37</v>
      </c>
      <c r="F6275" t="s">
        <v>105</v>
      </c>
      <c r="G6275" t="s">
        <v>106</v>
      </c>
      <c r="L6275" s="4"/>
      <c r="M6275" s="4">
        <v>45793.726608564815</v>
      </c>
      <c r="O6275" s="4">
        <v>45803.75012665509</v>
      </c>
      <c r="Q6275" t="s">
        <v>40</v>
      </c>
      <c r="R6275" t="s">
        <v>41</v>
      </c>
      <c r="S6275" t="s">
        <v>42</v>
      </c>
      <c r="W6275" s="3"/>
      <c r="X6275" s="3">
        <v>0</v>
      </c>
      <c r="Y6275" s="3">
        <v>1</v>
      </c>
      <c r="Z6275" t="s">
        <v>56</v>
      </c>
      <c r="AA6275" t="s">
        <v>43</v>
      </c>
      <c r="AG6275" s="3">
        <v>0</v>
      </c>
      <c r="AH6275" t="s">
        <v>108</v>
      </c>
      <c r="AI6275" t="s">
        <v>5472</v>
      </c>
      <c r="AJ6275" s="7">
        <f>LEN(AI6275)-LEN(SUBSTITUTE(AI6275, ",",""))</f>
        <v>8</v>
      </c>
    </row>
    <row r="6276" spans="1:36">
      <c r="A6276">
        <v>1</v>
      </c>
      <c r="B6276" s="3">
        <v>861178</v>
      </c>
      <c r="C6276" t="s">
        <v>35</v>
      </c>
      <c r="D6276" t="s">
        <v>36</v>
      </c>
      <c r="E6276" t="s">
        <v>37</v>
      </c>
      <c r="F6276" t="s">
        <v>105</v>
      </c>
      <c r="G6276" t="s">
        <v>106</v>
      </c>
      <c r="L6276" s="4"/>
      <c r="M6276" s="4">
        <v>45793.72661203704</v>
      </c>
      <c r="O6276" s="4">
        <v>45803.750136377312</v>
      </c>
      <c r="Q6276" t="s">
        <v>74</v>
      </c>
      <c r="R6276" t="s">
        <v>41</v>
      </c>
      <c r="S6276" t="s">
        <v>163</v>
      </c>
      <c r="W6276" s="3"/>
      <c r="X6276" s="3">
        <v>0</v>
      </c>
      <c r="Y6276" s="3">
        <v>1</v>
      </c>
      <c r="Z6276" t="s">
        <v>56</v>
      </c>
      <c r="AA6276" t="s">
        <v>43</v>
      </c>
      <c r="AG6276" s="3">
        <v>0</v>
      </c>
      <c r="AH6276" t="s">
        <v>108</v>
      </c>
      <c r="AI6276" t="s">
        <v>5329</v>
      </c>
      <c r="AJ6276" s="7">
        <f>LEN(AI6276)-LEN(SUBSTITUTE(AI6276, ",",""))</f>
        <v>8</v>
      </c>
    </row>
    <row r="6277" spans="1:36">
      <c r="A6277">
        <v>1</v>
      </c>
      <c r="B6277" s="3">
        <v>861180</v>
      </c>
      <c r="C6277" t="s">
        <v>35</v>
      </c>
      <c r="D6277" t="s">
        <v>36</v>
      </c>
      <c r="E6277" t="s">
        <v>37</v>
      </c>
      <c r="F6277" t="s">
        <v>105</v>
      </c>
      <c r="G6277" t="s">
        <v>106</v>
      </c>
      <c r="L6277" s="4"/>
      <c r="M6277" s="4">
        <v>45793.726619791669</v>
      </c>
      <c r="O6277" s="4">
        <v>45803.75014290509</v>
      </c>
      <c r="Q6277" t="s">
        <v>127</v>
      </c>
      <c r="R6277" t="s">
        <v>41</v>
      </c>
      <c r="S6277" t="s">
        <v>163</v>
      </c>
      <c r="W6277" s="3"/>
      <c r="X6277" s="3">
        <v>0</v>
      </c>
      <c r="Y6277" s="3">
        <v>1</v>
      </c>
      <c r="Z6277" t="s">
        <v>56</v>
      </c>
      <c r="AA6277" t="s">
        <v>43</v>
      </c>
      <c r="AG6277" s="3">
        <v>0</v>
      </c>
      <c r="AH6277" t="s">
        <v>108</v>
      </c>
      <c r="AI6277" t="s">
        <v>5477</v>
      </c>
      <c r="AJ6277" s="7">
        <f>LEN(AI6277)-LEN(SUBSTITUTE(AI6277, ",",""))</f>
        <v>8</v>
      </c>
    </row>
    <row r="6278" spans="1:36">
      <c r="A6278">
        <v>1</v>
      </c>
      <c r="B6278" s="3">
        <v>861188</v>
      </c>
      <c r="C6278" t="s">
        <v>35</v>
      </c>
      <c r="D6278" t="s">
        <v>36</v>
      </c>
      <c r="E6278" t="s">
        <v>37</v>
      </c>
      <c r="F6278" t="s">
        <v>105</v>
      </c>
      <c r="G6278" t="s">
        <v>106</v>
      </c>
      <c r="L6278" s="4"/>
      <c r="M6278" s="4">
        <v>45793.727348611108</v>
      </c>
      <c r="O6278" s="4">
        <v>45803.750160729163</v>
      </c>
      <c r="Q6278" t="s">
        <v>40</v>
      </c>
      <c r="R6278" t="s">
        <v>41</v>
      </c>
      <c r="S6278" t="s">
        <v>42</v>
      </c>
      <c r="W6278" s="3"/>
      <c r="X6278" s="3">
        <v>0</v>
      </c>
      <c r="Y6278" s="3">
        <v>1</v>
      </c>
      <c r="Z6278" t="s">
        <v>56</v>
      </c>
      <c r="AA6278" t="s">
        <v>43</v>
      </c>
      <c r="AG6278" s="3">
        <v>0</v>
      </c>
      <c r="AH6278" t="s">
        <v>1078</v>
      </c>
      <c r="AI6278" t="s">
        <v>5472</v>
      </c>
      <c r="AJ6278" s="7">
        <f>LEN(AI6278)-LEN(SUBSTITUTE(AI6278, ",",""))</f>
        <v>8</v>
      </c>
    </row>
    <row r="6279" spans="1:36">
      <c r="A6279">
        <v>1</v>
      </c>
      <c r="B6279" s="3">
        <v>861189</v>
      </c>
      <c r="C6279" t="s">
        <v>35</v>
      </c>
      <c r="D6279" t="s">
        <v>36</v>
      </c>
      <c r="E6279" t="s">
        <v>37</v>
      </c>
      <c r="F6279" t="s">
        <v>105</v>
      </c>
      <c r="G6279" t="s">
        <v>106</v>
      </c>
      <c r="L6279" s="4"/>
      <c r="M6279" s="4">
        <v>45793.727350659719</v>
      </c>
      <c r="O6279" s="4">
        <v>45803.750161770833</v>
      </c>
      <c r="Q6279" t="s">
        <v>127</v>
      </c>
      <c r="R6279" t="s">
        <v>41</v>
      </c>
      <c r="S6279" t="s">
        <v>42</v>
      </c>
      <c r="W6279" s="3"/>
      <c r="X6279" s="3">
        <v>0</v>
      </c>
      <c r="Y6279" s="3">
        <v>1</v>
      </c>
      <c r="Z6279" t="s">
        <v>56</v>
      </c>
      <c r="AA6279" t="s">
        <v>43</v>
      </c>
      <c r="AG6279" s="3">
        <v>0</v>
      </c>
      <c r="AH6279" t="s">
        <v>1078</v>
      </c>
      <c r="AI6279" t="s">
        <v>5478</v>
      </c>
      <c r="AJ6279" s="7">
        <f>LEN(AI6279)-LEN(SUBSTITUTE(AI6279, ",",""))</f>
        <v>8</v>
      </c>
    </row>
    <row r="6280" spans="1:36">
      <c r="A6280">
        <v>1</v>
      </c>
      <c r="B6280" s="3">
        <v>861190</v>
      </c>
      <c r="C6280" t="s">
        <v>35</v>
      </c>
      <c r="D6280" t="s">
        <v>36</v>
      </c>
      <c r="E6280" t="s">
        <v>37</v>
      </c>
      <c r="F6280" t="s">
        <v>105</v>
      </c>
      <c r="G6280" t="s">
        <v>106</v>
      </c>
      <c r="L6280" s="4"/>
      <c r="M6280" s="4">
        <v>45793.727361608799</v>
      </c>
      <c r="O6280" s="4">
        <v>45803.750167858794</v>
      </c>
      <c r="Q6280" t="s">
        <v>74</v>
      </c>
      <c r="R6280" t="s">
        <v>41</v>
      </c>
      <c r="S6280" t="s">
        <v>42</v>
      </c>
      <c r="W6280" s="3"/>
      <c r="X6280" s="3">
        <v>0</v>
      </c>
      <c r="Y6280" s="3">
        <v>1</v>
      </c>
      <c r="Z6280" t="s">
        <v>56</v>
      </c>
      <c r="AA6280" t="s">
        <v>43</v>
      </c>
      <c r="AG6280" s="3">
        <v>0</v>
      </c>
      <c r="AH6280" t="s">
        <v>108</v>
      </c>
      <c r="AI6280" t="s">
        <v>5331</v>
      </c>
      <c r="AJ6280" s="7">
        <f>LEN(AI6280)-LEN(SUBSTITUTE(AI6280, ",",""))</f>
        <v>8</v>
      </c>
    </row>
    <row r="6281" spans="1:36">
      <c r="A6281">
        <v>1</v>
      </c>
      <c r="B6281" s="3">
        <v>861191</v>
      </c>
      <c r="C6281" t="s">
        <v>35</v>
      </c>
      <c r="D6281" t="s">
        <v>36</v>
      </c>
      <c r="E6281" t="s">
        <v>37</v>
      </c>
      <c r="F6281" t="s">
        <v>105</v>
      </c>
      <c r="G6281" t="s">
        <v>106</v>
      </c>
      <c r="L6281" s="4"/>
      <c r="M6281" s="4">
        <v>45793.727363391205</v>
      </c>
      <c r="O6281" s="4">
        <v>45803.771020752312</v>
      </c>
      <c r="Q6281" t="s">
        <v>49</v>
      </c>
      <c r="R6281" t="s">
        <v>41</v>
      </c>
      <c r="S6281" t="s">
        <v>163</v>
      </c>
      <c r="W6281" s="3"/>
      <c r="X6281" s="3">
        <v>0</v>
      </c>
      <c r="Y6281" s="3">
        <v>1</v>
      </c>
      <c r="Z6281" t="s">
        <v>56</v>
      </c>
      <c r="AA6281" t="s">
        <v>43</v>
      </c>
      <c r="AG6281" s="3">
        <v>0</v>
      </c>
      <c r="AH6281" t="s">
        <v>108</v>
      </c>
      <c r="AI6281" t="s">
        <v>5392</v>
      </c>
      <c r="AJ6281" s="7">
        <f>LEN(AI6281)-LEN(SUBSTITUTE(AI6281, ",",""))</f>
        <v>8</v>
      </c>
    </row>
    <row r="6282" spans="1:36">
      <c r="A6282">
        <v>1</v>
      </c>
      <c r="B6282" s="3">
        <v>861211</v>
      </c>
      <c r="C6282" t="s">
        <v>35</v>
      </c>
      <c r="D6282" t="s">
        <v>36</v>
      </c>
      <c r="E6282" t="s">
        <v>37</v>
      </c>
      <c r="F6282" t="s">
        <v>105</v>
      </c>
      <c r="G6282" t="s">
        <v>106</v>
      </c>
      <c r="L6282" s="4"/>
      <c r="M6282" s="4">
        <v>45793.728128703704</v>
      </c>
      <c r="O6282" s="4">
        <v>45804.458463807867</v>
      </c>
      <c r="Q6282" t="s">
        <v>74</v>
      </c>
      <c r="R6282" t="s">
        <v>41</v>
      </c>
      <c r="S6282" t="s">
        <v>42</v>
      </c>
      <c r="W6282" s="3"/>
      <c r="X6282" s="3">
        <v>0</v>
      </c>
      <c r="Y6282" s="3">
        <v>1</v>
      </c>
      <c r="Z6282" t="s">
        <v>56</v>
      </c>
      <c r="AA6282" t="s">
        <v>43</v>
      </c>
      <c r="AG6282" s="3">
        <v>0</v>
      </c>
      <c r="AH6282" t="s">
        <v>1078</v>
      </c>
      <c r="AI6282" t="s">
        <v>5331</v>
      </c>
      <c r="AJ6282" s="7">
        <f>LEN(AI6282)-LEN(SUBSTITUTE(AI6282, ",",""))</f>
        <v>8</v>
      </c>
    </row>
    <row r="6283" spans="1:36">
      <c r="A6283">
        <v>1</v>
      </c>
      <c r="B6283" s="3">
        <v>861226</v>
      </c>
      <c r="C6283" t="s">
        <v>35</v>
      </c>
      <c r="D6283" t="s">
        <v>36</v>
      </c>
      <c r="E6283" t="s">
        <v>37</v>
      </c>
      <c r="F6283" t="s">
        <v>105</v>
      </c>
      <c r="G6283" t="s">
        <v>106</v>
      </c>
      <c r="L6283" s="4"/>
      <c r="M6283" s="4">
        <v>45793.729444247685</v>
      </c>
      <c r="O6283" s="4">
        <v>45803.750173414352</v>
      </c>
      <c r="Q6283" t="s">
        <v>74</v>
      </c>
      <c r="R6283" t="s">
        <v>41</v>
      </c>
      <c r="S6283" t="s">
        <v>116</v>
      </c>
      <c r="W6283" s="3"/>
      <c r="X6283" s="3">
        <v>0</v>
      </c>
      <c r="Y6283" s="3">
        <v>1</v>
      </c>
      <c r="Z6283" t="s">
        <v>56</v>
      </c>
      <c r="AA6283" t="s">
        <v>43</v>
      </c>
      <c r="AG6283" s="3">
        <v>0</v>
      </c>
      <c r="AH6283" t="s">
        <v>108</v>
      </c>
      <c r="AI6283" t="s">
        <v>5330</v>
      </c>
      <c r="AJ6283" s="7">
        <f>LEN(AI6283)-LEN(SUBSTITUTE(AI6283, ",",""))</f>
        <v>8</v>
      </c>
    </row>
    <row r="6284" spans="1:36">
      <c r="A6284">
        <v>1</v>
      </c>
      <c r="B6284" s="3">
        <v>861483</v>
      </c>
      <c r="C6284" t="s">
        <v>35</v>
      </c>
      <c r="D6284" t="s">
        <v>36</v>
      </c>
      <c r="E6284" t="s">
        <v>37</v>
      </c>
      <c r="F6284" t="s">
        <v>72</v>
      </c>
      <c r="G6284" t="s">
        <v>73</v>
      </c>
      <c r="L6284" s="4"/>
      <c r="M6284" s="4">
        <v>45793.745466666667</v>
      </c>
      <c r="O6284" s="4">
        <v>45807.708595173608</v>
      </c>
      <c r="Q6284" t="s">
        <v>49</v>
      </c>
      <c r="R6284" t="s">
        <v>50</v>
      </c>
      <c r="S6284" t="s">
        <v>51</v>
      </c>
      <c r="U6284">
        <v>14244</v>
      </c>
      <c r="V6284">
        <v>747.73199231666672</v>
      </c>
      <c r="W6284" s="3">
        <v>0</v>
      </c>
      <c r="X6284" s="3">
        <v>66</v>
      </c>
      <c r="Y6284" s="3">
        <v>0</v>
      </c>
      <c r="Z6284" t="s">
        <v>25</v>
      </c>
      <c r="AA6284" t="s">
        <v>43</v>
      </c>
      <c r="AG6284" s="3">
        <v>2</v>
      </c>
      <c r="AH6284" t="s">
        <v>386</v>
      </c>
      <c r="AI6284" t="s">
        <v>387</v>
      </c>
      <c r="AJ6284" s="7">
        <f>LEN(AI6284)-LEN(SUBSTITUTE(AI6284, ",",""))</f>
        <v>12</v>
      </c>
    </row>
    <row r="6285" spans="1:36">
      <c r="A6285">
        <v>1</v>
      </c>
      <c r="B6285" s="3">
        <v>861503</v>
      </c>
      <c r="C6285" t="s">
        <v>35</v>
      </c>
      <c r="D6285" t="s">
        <v>36</v>
      </c>
      <c r="E6285" t="s">
        <v>37</v>
      </c>
      <c r="F6285" t="s">
        <v>86</v>
      </c>
      <c r="G6285" t="s">
        <v>87</v>
      </c>
      <c r="L6285" s="4"/>
      <c r="M6285" s="4">
        <v>45793.7464434375</v>
      </c>
      <c r="O6285" s="4">
        <v>45807.875242511574</v>
      </c>
      <c r="Q6285" t="s">
        <v>40</v>
      </c>
      <c r="R6285" t="s">
        <v>41</v>
      </c>
      <c r="S6285" t="s">
        <v>51</v>
      </c>
      <c r="U6285">
        <v>38183</v>
      </c>
      <c r="V6285">
        <v>138.62571773333332</v>
      </c>
      <c r="W6285" s="3">
        <v>0</v>
      </c>
      <c r="X6285" s="3">
        <v>33</v>
      </c>
      <c r="Y6285" s="3">
        <v>0</v>
      </c>
      <c r="Z6285" t="s">
        <v>25</v>
      </c>
      <c r="AA6285" t="s">
        <v>43</v>
      </c>
      <c r="AG6285" s="3">
        <v>1</v>
      </c>
      <c r="AH6285" t="s">
        <v>503</v>
      </c>
      <c r="AI6285" t="s">
        <v>2120</v>
      </c>
      <c r="AJ6285" s="7">
        <f>LEN(AI6285)-LEN(SUBSTITUTE(AI6285, ",",""))</f>
        <v>13</v>
      </c>
    </row>
    <row r="6286" spans="1:36">
      <c r="A6286">
        <v>1</v>
      </c>
      <c r="B6286" s="3">
        <v>861588</v>
      </c>
      <c r="C6286" t="s">
        <v>35</v>
      </c>
      <c r="D6286" t="s">
        <v>36</v>
      </c>
      <c r="E6286" t="s">
        <v>37</v>
      </c>
      <c r="F6286" t="s">
        <v>93</v>
      </c>
      <c r="G6286" t="s">
        <v>94</v>
      </c>
      <c r="L6286" s="4"/>
      <c r="M6286" s="4">
        <v>45793.752190509258</v>
      </c>
      <c r="O6286" s="4">
        <v>45806.479290543983</v>
      </c>
      <c r="Q6286" t="s">
        <v>171</v>
      </c>
      <c r="R6286" t="s">
        <v>41</v>
      </c>
      <c r="S6286" t="s">
        <v>163</v>
      </c>
      <c r="U6286">
        <v>3556</v>
      </c>
      <c r="V6286">
        <v>1.9076666666666665E-4</v>
      </c>
      <c r="W6286" s="3">
        <v>1</v>
      </c>
      <c r="X6286" s="3">
        <v>83</v>
      </c>
      <c r="Y6286" s="3">
        <v>0</v>
      </c>
      <c r="Z6286" t="s">
        <v>25</v>
      </c>
      <c r="AA6286" t="s">
        <v>43</v>
      </c>
      <c r="AG6286" s="3">
        <v>2</v>
      </c>
      <c r="AH6286" t="s">
        <v>538</v>
      </c>
      <c r="AI6286" t="s">
        <v>6126</v>
      </c>
      <c r="AJ6286" s="7">
        <f>LEN(AI6286)-LEN(SUBSTITUTE(AI6286, ",",""))</f>
        <v>11</v>
      </c>
    </row>
    <row r="6287" spans="1:36">
      <c r="A6287">
        <v>1</v>
      </c>
      <c r="B6287" s="3">
        <v>861605</v>
      </c>
      <c r="C6287" t="s">
        <v>35</v>
      </c>
      <c r="D6287" t="s">
        <v>36</v>
      </c>
      <c r="E6287" t="s">
        <v>37</v>
      </c>
      <c r="F6287" t="s">
        <v>72</v>
      </c>
      <c r="G6287" t="s">
        <v>73</v>
      </c>
      <c r="L6287" s="4"/>
      <c r="M6287" s="4">
        <v>45793.753102974537</v>
      </c>
      <c r="O6287" s="4">
        <v>45806.91697017361</v>
      </c>
      <c r="Q6287" t="s">
        <v>40</v>
      </c>
      <c r="R6287" t="s">
        <v>41</v>
      </c>
      <c r="S6287" t="s">
        <v>435</v>
      </c>
      <c r="U6287">
        <v>12929</v>
      </c>
      <c r="V6287">
        <v>47.292017900000005</v>
      </c>
      <c r="W6287" s="3">
        <v>0</v>
      </c>
      <c r="X6287" s="3">
        <v>0</v>
      </c>
      <c r="Y6287" s="3">
        <v>1</v>
      </c>
      <c r="Z6287" t="s">
        <v>25</v>
      </c>
      <c r="AA6287" t="s">
        <v>43</v>
      </c>
      <c r="AG6287" s="3">
        <v>3</v>
      </c>
      <c r="AH6287" t="s">
        <v>117</v>
      </c>
      <c r="AI6287" t="s">
        <v>2073</v>
      </c>
      <c r="AJ6287" s="7">
        <f>LEN(AI6287)-LEN(SUBSTITUTE(AI6287, ",",""))</f>
        <v>13</v>
      </c>
    </row>
    <row r="6288" spans="1:36">
      <c r="A6288">
        <v>1</v>
      </c>
      <c r="B6288" s="3">
        <v>861651</v>
      </c>
      <c r="C6288" t="s">
        <v>35</v>
      </c>
      <c r="D6288" t="s">
        <v>36</v>
      </c>
      <c r="E6288" t="s">
        <v>37</v>
      </c>
      <c r="F6288" t="s">
        <v>113</v>
      </c>
      <c r="G6288" t="s">
        <v>114</v>
      </c>
      <c r="L6288" s="4"/>
      <c r="M6288" s="4">
        <v>45793.755811539355</v>
      </c>
      <c r="O6288" s="4">
        <v>45804.333423611111</v>
      </c>
      <c r="Q6288" t="s">
        <v>2924</v>
      </c>
      <c r="R6288" t="s">
        <v>84</v>
      </c>
      <c r="S6288" t="s">
        <v>116</v>
      </c>
      <c r="W6288" s="3"/>
      <c r="X6288" s="3">
        <v>0</v>
      </c>
      <c r="Y6288" s="3">
        <v>1</v>
      </c>
      <c r="Z6288" t="s">
        <v>56</v>
      </c>
      <c r="AA6288" t="s">
        <v>43</v>
      </c>
      <c r="AG6288" s="3">
        <v>2</v>
      </c>
      <c r="AH6288" t="s">
        <v>108</v>
      </c>
      <c r="AI6288" t="s">
        <v>3093</v>
      </c>
      <c r="AJ6288" s="7">
        <f>LEN(AI6288)-LEN(SUBSTITUTE(AI6288, ",",""))</f>
        <v>10</v>
      </c>
    </row>
    <row r="6289" spans="1:36">
      <c r="A6289">
        <v>1</v>
      </c>
      <c r="B6289" s="3">
        <v>862929</v>
      </c>
      <c r="C6289" t="s">
        <v>35</v>
      </c>
      <c r="D6289" t="s">
        <v>36</v>
      </c>
      <c r="E6289" t="s">
        <v>37</v>
      </c>
      <c r="F6289" t="s">
        <v>38</v>
      </c>
      <c r="G6289" t="s">
        <v>39</v>
      </c>
      <c r="L6289" s="4"/>
      <c r="M6289" s="4">
        <v>45793.840545868057</v>
      </c>
      <c r="O6289" s="4">
        <v>45803.917021678244</v>
      </c>
      <c r="Q6289" t="s">
        <v>79</v>
      </c>
      <c r="R6289" t="s">
        <v>41</v>
      </c>
      <c r="S6289" t="s">
        <v>163</v>
      </c>
      <c r="W6289" s="3"/>
      <c r="X6289" s="3">
        <v>0</v>
      </c>
      <c r="Y6289" s="3">
        <v>1</v>
      </c>
      <c r="Z6289" t="s">
        <v>56</v>
      </c>
      <c r="AA6289" t="s">
        <v>43</v>
      </c>
      <c r="AG6289" s="3">
        <v>0</v>
      </c>
      <c r="AH6289" t="s">
        <v>108</v>
      </c>
      <c r="AI6289" t="s">
        <v>5632</v>
      </c>
      <c r="AJ6289" s="7">
        <f>LEN(AI6289)-LEN(SUBSTITUTE(AI6289, ",",""))</f>
        <v>9</v>
      </c>
    </row>
    <row r="6290" spans="1:36">
      <c r="A6290">
        <v>1</v>
      </c>
      <c r="B6290" s="3">
        <v>863278</v>
      </c>
      <c r="C6290" t="s">
        <v>35</v>
      </c>
      <c r="D6290" t="s">
        <v>36</v>
      </c>
      <c r="E6290" t="s">
        <v>37</v>
      </c>
      <c r="F6290" t="s">
        <v>38</v>
      </c>
      <c r="G6290" t="s">
        <v>39</v>
      </c>
      <c r="L6290" s="4"/>
      <c r="M6290" s="4">
        <v>45793.862652696756</v>
      </c>
      <c r="O6290" s="4">
        <v>45804.062675960646</v>
      </c>
      <c r="Q6290" t="s">
        <v>40</v>
      </c>
      <c r="R6290" t="s">
        <v>41</v>
      </c>
      <c r="S6290" t="s">
        <v>42</v>
      </c>
      <c r="U6290">
        <v>5483</v>
      </c>
      <c r="V6290">
        <v>8.6426953666666666</v>
      </c>
      <c r="W6290" s="3">
        <v>0</v>
      </c>
      <c r="X6290" s="3">
        <v>219</v>
      </c>
      <c r="Y6290" s="3">
        <v>0</v>
      </c>
      <c r="Z6290" t="s">
        <v>25</v>
      </c>
      <c r="AA6290" t="s">
        <v>43</v>
      </c>
      <c r="AG6290" s="3">
        <v>3</v>
      </c>
      <c r="AH6290" t="s">
        <v>117</v>
      </c>
      <c r="AI6290" t="s">
        <v>6146</v>
      </c>
      <c r="AJ6290" s="7">
        <f>LEN(AI6290)-LEN(SUBSTITUTE(AI6290, ",",""))</f>
        <v>11</v>
      </c>
    </row>
    <row r="6291" spans="1:36">
      <c r="A6291">
        <v>1</v>
      </c>
      <c r="B6291" s="3">
        <v>863779</v>
      </c>
      <c r="C6291" t="s">
        <v>35</v>
      </c>
      <c r="D6291" t="s">
        <v>36</v>
      </c>
      <c r="E6291" t="s">
        <v>37</v>
      </c>
      <c r="F6291" t="s">
        <v>148</v>
      </c>
      <c r="G6291" t="s">
        <v>149</v>
      </c>
      <c r="L6291" s="4"/>
      <c r="M6291" s="4">
        <v>45793.880973807871</v>
      </c>
      <c r="O6291" s="4">
        <v>45808.687776273146</v>
      </c>
      <c r="Q6291" t="s">
        <v>1289</v>
      </c>
      <c r="R6291" t="s">
        <v>1290</v>
      </c>
      <c r="S6291" t="s">
        <v>163</v>
      </c>
      <c r="U6291">
        <v>2803</v>
      </c>
      <c r="V6291">
        <v>27.686224283333335</v>
      </c>
      <c r="W6291" s="3">
        <v>0</v>
      </c>
      <c r="X6291" s="3">
        <v>523</v>
      </c>
      <c r="Y6291" s="3">
        <v>0</v>
      </c>
      <c r="Z6291" t="s">
        <v>25</v>
      </c>
      <c r="AA6291" t="s">
        <v>43</v>
      </c>
      <c r="AG6291" s="3">
        <v>0</v>
      </c>
      <c r="AH6291" t="s">
        <v>117</v>
      </c>
      <c r="AI6291" t="s">
        <v>1291</v>
      </c>
      <c r="AJ6291" s="7">
        <f>LEN(AI6291)-LEN(SUBSTITUTE(AI6291, ",",""))</f>
        <v>11</v>
      </c>
    </row>
    <row r="6292" spans="1:36">
      <c r="A6292">
        <v>1</v>
      </c>
      <c r="B6292" s="3">
        <v>864592</v>
      </c>
      <c r="C6292" t="s">
        <v>35</v>
      </c>
      <c r="D6292" t="s">
        <v>36</v>
      </c>
      <c r="E6292" t="s">
        <v>37</v>
      </c>
      <c r="F6292" t="s">
        <v>38</v>
      </c>
      <c r="G6292" t="s">
        <v>39</v>
      </c>
      <c r="L6292" s="4"/>
      <c r="M6292" s="4">
        <v>45793.936771215274</v>
      </c>
      <c r="O6292" s="4">
        <v>45806.166871608795</v>
      </c>
      <c r="Q6292" t="s">
        <v>49</v>
      </c>
      <c r="R6292" t="s">
        <v>50</v>
      </c>
      <c r="S6292" t="s">
        <v>51</v>
      </c>
      <c r="U6292">
        <v>10866</v>
      </c>
      <c r="V6292">
        <v>1.6903333333333334E-4</v>
      </c>
      <c r="W6292" s="3">
        <v>1</v>
      </c>
      <c r="X6292" s="3">
        <v>22</v>
      </c>
      <c r="Y6292" s="3">
        <v>0</v>
      </c>
      <c r="Z6292" t="s">
        <v>25</v>
      </c>
      <c r="AA6292" t="s">
        <v>43</v>
      </c>
      <c r="AG6292" s="3">
        <v>3</v>
      </c>
      <c r="AH6292" t="s">
        <v>59</v>
      </c>
      <c r="AI6292" t="s">
        <v>2300</v>
      </c>
      <c r="AJ6292" s="7">
        <f>LEN(AI6292)-LEN(SUBSTITUTE(AI6292, ",",""))</f>
        <v>12</v>
      </c>
    </row>
    <row r="6293" spans="1:36">
      <c r="A6293">
        <v>1</v>
      </c>
      <c r="B6293" s="3">
        <v>864782</v>
      </c>
      <c r="C6293" t="s">
        <v>35</v>
      </c>
      <c r="D6293" t="s">
        <v>36</v>
      </c>
      <c r="E6293" t="s">
        <v>37</v>
      </c>
      <c r="F6293" t="s">
        <v>38</v>
      </c>
      <c r="G6293" t="s">
        <v>39</v>
      </c>
      <c r="L6293" s="4"/>
      <c r="M6293" s="4">
        <v>45793.962009756942</v>
      </c>
      <c r="O6293" s="4">
        <v>45804.083420868054</v>
      </c>
      <c r="Q6293" t="s">
        <v>248</v>
      </c>
      <c r="R6293" t="s">
        <v>41</v>
      </c>
      <c r="S6293" t="s">
        <v>608</v>
      </c>
      <c r="W6293" s="3"/>
      <c r="X6293" s="3">
        <v>0</v>
      </c>
      <c r="Y6293" s="3">
        <v>1</v>
      </c>
      <c r="Z6293" t="s">
        <v>56</v>
      </c>
      <c r="AA6293" t="s">
        <v>43</v>
      </c>
      <c r="AG6293" s="3">
        <v>0</v>
      </c>
      <c r="AH6293" t="s">
        <v>1078</v>
      </c>
      <c r="AI6293" t="s">
        <v>5612</v>
      </c>
      <c r="AJ6293" s="7">
        <f>LEN(AI6293)-LEN(SUBSTITUTE(AI6293, ",",""))</f>
        <v>9</v>
      </c>
    </row>
    <row r="6294" spans="1:36">
      <c r="A6294">
        <v>1</v>
      </c>
      <c r="B6294" s="3">
        <v>864835</v>
      </c>
      <c r="C6294" t="s">
        <v>35</v>
      </c>
      <c r="D6294" t="s">
        <v>36</v>
      </c>
      <c r="E6294" t="s">
        <v>37</v>
      </c>
      <c r="F6294" t="s">
        <v>148</v>
      </c>
      <c r="G6294" t="s">
        <v>149</v>
      </c>
      <c r="L6294" s="4"/>
      <c r="M6294" s="4">
        <v>45793.97533804398</v>
      </c>
      <c r="O6294" s="4">
        <v>45806.708562233798</v>
      </c>
      <c r="Q6294" t="s">
        <v>127</v>
      </c>
      <c r="R6294" t="s">
        <v>41</v>
      </c>
      <c r="S6294" t="s">
        <v>163</v>
      </c>
      <c r="U6294">
        <v>2809</v>
      </c>
      <c r="V6294">
        <v>1.7889035333333332</v>
      </c>
      <c r="W6294" s="3">
        <v>1</v>
      </c>
      <c r="X6294" s="3">
        <v>0</v>
      </c>
      <c r="Y6294" s="3">
        <v>1</v>
      </c>
      <c r="Z6294" t="s">
        <v>25</v>
      </c>
      <c r="AA6294" t="s">
        <v>43</v>
      </c>
      <c r="AG6294" s="3">
        <v>2</v>
      </c>
      <c r="AH6294" t="s">
        <v>503</v>
      </c>
      <c r="AI6294" t="s">
        <v>4212</v>
      </c>
      <c r="AJ6294" s="7">
        <f>LEN(AI6294)-LEN(SUBSTITUTE(AI6294, ",",""))</f>
        <v>11</v>
      </c>
    </row>
    <row r="6295" spans="1:36">
      <c r="A6295">
        <v>1</v>
      </c>
      <c r="B6295" s="3">
        <v>864849</v>
      </c>
      <c r="C6295" t="s">
        <v>35</v>
      </c>
      <c r="D6295" t="s">
        <v>36</v>
      </c>
      <c r="E6295" t="s">
        <v>37</v>
      </c>
      <c r="F6295" t="s">
        <v>38</v>
      </c>
      <c r="G6295" t="s">
        <v>39</v>
      </c>
      <c r="L6295" s="4"/>
      <c r="M6295" s="4">
        <v>45793.978143981483</v>
      </c>
      <c r="O6295" s="4">
        <v>45804.062684722223</v>
      </c>
      <c r="Q6295" t="s">
        <v>49</v>
      </c>
      <c r="R6295" t="s">
        <v>41</v>
      </c>
      <c r="S6295" t="s">
        <v>608</v>
      </c>
      <c r="W6295" s="3"/>
      <c r="X6295" s="3">
        <v>0</v>
      </c>
      <c r="Y6295" s="3">
        <v>1</v>
      </c>
      <c r="Z6295" t="s">
        <v>56</v>
      </c>
      <c r="AA6295" t="s">
        <v>43</v>
      </c>
      <c r="AG6295" s="3">
        <v>0</v>
      </c>
      <c r="AH6295" t="s">
        <v>108</v>
      </c>
      <c r="AI6295" t="s">
        <v>5575</v>
      </c>
      <c r="AJ6295" s="7">
        <f>LEN(AI6295)-LEN(SUBSTITUTE(AI6295, ",",""))</f>
        <v>9</v>
      </c>
    </row>
    <row r="6296" spans="1:36">
      <c r="A6296">
        <v>1</v>
      </c>
      <c r="B6296" s="3">
        <v>864850</v>
      </c>
      <c r="C6296" t="s">
        <v>35</v>
      </c>
      <c r="D6296" t="s">
        <v>36</v>
      </c>
      <c r="E6296" t="s">
        <v>37</v>
      </c>
      <c r="F6296" t="s">
        <v>38</v>
      </c>
      <c r="G6296" t="s">
        <v>39</v>
      </c>
      <c r="L6296" s="4"/>
      <c r="M6296" s="4">
        <v>45793.978148182869</v>
      </c>
      <c r="O6296" s="4">
        <v>45804.083423958335</v>
      </c>
      <c r="Q6296" t="s">
        <v>74</v>
      </c>
      <c r="R6296" t="s">
        <v>128</v>
      </c>
      <c r="S6296" t="s">
        <v>608</v>
      </c>
      <c r="W6296" s="3"/>
      <c r="X6296" s="3">
        <v>0</v>
      </c>
      <c r="Y6296" s="3">
        <v>1</v>
      </c>
      <c r="Z6296" t="s">
        <v>56</v>
      </c>
      <c r="AA6296" t="s">
        <v>43</v>
      </c>
      <c r="AG6296" s="3">
        <v>0</v>
      </c>
      <c r="AH6296" t="s">
        <v>1078</v>
      </c>
      <c r="AI6296" t="s">
        <v>5551</v>
      </c>
      <c r="AJ6296" s="7">
        <f>LEN(AI6296)-LEN(SUBSTITUTE(AI6296, ",",""))</f>
        <v>9</v>
      </c>
    </row>
    <row r="6297" spans="1:36">
      <c r="A6297">
        <v>1</v>
      </c>
      <c r="B6297" s="3">
        <v>864876</v>
      </c>
      <c r="C6297" t="s">
        <v>35</v>
      </c>
      <c r="D6297" t="s">
        <v>36</v>
      </c>
      <c r="E6297" t="s">
        <v>37</v>
      </c>
      <c r="F6297" t="s">
        <v>38</v>
      </c>
      <c r="G6297" t="s">
        <v>39</v>
      </c>
      <c r="L6297" s="4"/>
      <c r="M6297" s="4">
        <v>45793.983485034725</v>
      </c>
      <c r="O6297" s="4">
        <v>45804.062692627318</v>
      </c>
      <c r="Q6297" t="s">
        <v>74</v>
      </c>
      <c r="R6297" t="s">
        <v>50</v>
      </c>
      <c r="S6297" t="s">
        <v>608</v>
      </c>
      <c r="W6297" s="3"/>
      <c r="X6297" s="3">
        <v>0</v>
      </c>
      <c r="Y6297" s="3">
        <v>1</v>
      </c>
      <c r="Z6297" t="s">
        <v>56</v>
      </c>
      <c r="AA6297" t="s">
        <v>43</v>
      </c>
      <c r="AG6297" s="3">
        <v>0</v>
      </c>
      <c r="AH6297" t="s">
        <v>108</v>
      </c>
      <c r="AI6297" t="s">
        <v>5546</v>
      </c>
      <c r="AJ6297" s="7">
        <f>LEN(AI6297)-LEN(SUBSTITUTE(AI6297, ",",""))</f>
        <v>9</v>
      </c>
    </row>
    <row r="6298" spans="1:36">
      <c r="A6298">
        <v>1</v>
      </c>
      <c r="B6298" s="3">
        <v>864877</v>
      </c>
      <c r="C6298" t="s">
        <v>35</v>
      </c>
      <c r="D6298" t="s">
        <v>36</v>
      </c>
      <c r="E6298" t="s">
        <v>37</v>
      </c>
      <c r="F6298" t="s">
        <v>38</v>
      </c>
      <c r="G6298" t="s">
        <v>39</v>
      </c>
      <c r="L6298" s="4"/>
      <c r="M6298" s="4">
        <v>45793.983489155093</v>
      </c>
      <c r="O6298" s="4">
        <v>45804.062698761576</v>
      </c>
      <c r="Q6298" t="s">
        <v>49</v>
      </c>
      <c r="R6298" t="s">
        <v>134</v>
      </c>
      <c r="S6298" t="s">
        <v>82</v>
      </c>
      <c r="W6298" s="3"/>
      <c r="X6298" s="3">
        <v>0</v>
      </c>
      <c r="Y6298" s="3">
        <v>1</v>
      </c>
      <c r="Z6298" t="s">
        <v>56</v>
      </c>
      <c r="AA6298" t="s">
        <v>43</v>
      </c>
      <c r="AG6298" s="3">
        <v>0</v>
      </c>
      <c r="AH6298" t="s">
        <v>108</v>
      </c>
      <c r="AI6298" t="s">
        <v>5580</v>
      </c>
      <c r="AJ6298" s="7">
        <f>LEN(AI6298)-LEN(SUBSTITUTE(AI6298, ",",""))</f>
        <v>9</v>
      </c>
    </row>
    <row r="6299" spans="1:36">
      <c r="A6299">
        <v>1</v>
      </c>
      <c r="B6299" s="3">
        <v>864891</v>
      </c>
      <c r="C6299" t="s">
        <v>35</v>
      </c>
      <c r="D6299" t="s">
        <v>36</v>
      </c>
      <c r="E6299" t="s">
        <v>37</v>
      </c>
      <c r="F6299" t="s">
        <v>38</v>
      </c>
      <c r="G6299" t="s">
        <v>39</v>
      </c>
      <c r="L6299" s="4"/>
      <c r="M6299" s="4">
        <v>45793.987681099534</v>
      </c>
      <c r="O6299" s="4">
        <v>45804.062703090276</v>
      </c>
      <c r="Q6299" t="s">
        <v>49</v>
      </c>
      <c r="R6299" t="s">
        <v>160</v>
      </c>
      <c r="S6299" t="s">
        <v>116</v>
      </c>
      <c r="W6299" s="3"/>
      <c r="X6299" s="3">
        <v>0</v>
      </c>
      <c r="Y6299" s="3">
        <v>1</v>
      </c>
      <c r="Z6299" t="s">
        <v>56</v>
      </c>
      <c r="AA6299" t="s">
        <v>43</v>
      </c>
      <c r="AG6299" s="3">
        <v>0</v>
      </c>
      <c r="AH6299" t="s">
        <v>108</v>
      </c>
      <c r="AI6299" t="s">
        <v>5561</v>
      </c>
      <c r="AJ6299" s="7">
        <f>LEN(AI6299)-LEN(SUBSTITUTE(AI6299, ",",""))</f>
        <v>9</v>
      </c>
    </row>
    <row r="6300" spans="1:36">
      <c r="A6300">
        <v>1</v>
      </c>
      <c r="B6300" s="3">
        <v>865065</v>
      </c>
      <c r="C6300" t="s">
        <v>35</v>
      </c>
      <c r="D6300" t="s">
        <v>36</v>
      </c>
      <c r="E6300" t="s">
        <v>37</v>
      </c>
      <c r="F6300" t="s">
        <v>38</v>
      </c>
      <c r="G6300" t="s">
        <v>39</v>
      </c>
      <c r="L6300" s="4"/>
      <c r="M6300" s="4">
        <v>45794.091382094906</v>
      </c>
      <c r="O6300" s="4">
        <v>45804.125262881942</v>
      </c>
      <c r="Q6300" t="s">
        <v>74</v>
      </c>
      <c r="R6300" t="s">
        <v>128</v>
      </c>
      <c r="S6300" t="s">
        <v>608</v>
      </c>
      <c r="W6300" s="3"/>
      <c r="X6300" s="3">
        <v>0</v>
      </c>
      <c r="Y6300" s="3">
        <v>1</v>
      </c>
      <c r="Z6300" t="s">
        <v>56</v>
      </c>
      <c r="AA6300" t="s">
        <v>43</v>
      </c>
      <c r="AG6300" s="3">
        <v>0</v>
      </c>
      <c r="AH6300" t="s">
        <v>108</v>
      </c>
      <c r="AI6300" t="s">
        <v>5551</v>
      </c>
      <c r="AJ6300" s="7">
        <f>LEN(AI6300)-LEN(SUBSTITUTE(AI6300, ",",""))</f>
        <v>9</v>
      </c>
    </row>
    <row r="6301" spans="1:36">
      <c r="A6301">
        <v>1</v>
      </c>
      <c r="B6301" s="3">
        <v>865094</v>
      </c>
      <c r="C6301" t="s">
        <v>35</v>
      </c>
      <c r="D6301" t="s">
        <v>36</v>
      </c>
      <c r="E6301" t="s">
        <v>37</v>
      </c>
      <c r="F6301" t="s">
        <v>46</v>
      </c>
      <c r="G6301" t="s">
        <v>47</v>
      </c>
      <c r="L6301" s="4"/>
      <c r="M6301" s="4">
        <v>45794.149540625003</v>
      </c>
      <c r="O6301" s="4">
        <v>45812.437892627313</v>
      </c>
      <c r="Q6301" t="s">
        <v>49</v>
      </c>
      <c r="R6301" t="s">
        <v>50</v>
      </c>
      <c r="S6301" t="s">
        <v>51</v>
      </c>
      <c r="U6301">
        <v>4432</v>
      </c>
      <c r="V6301">
        <v>39.807630366666665</v>
      </c>
      <c r="W6301" s="3">
        <v>0</v>
      </c>
      <c r="X6301" s="3">
        <v>0</v>
      </c>
      <c r="Y6301" s="3">
        <v>1</v>
      </c>
      <c r="Z6301" t="s">
        <v>25</v>
      </c>
      <c r="AA6301" t="s">
        <v>43</v>
      </c>
      <c r="AG6301" s="3">
        <v>1</v>
      </c>
      <c r="AH6301" t="s">
        <v>54</v>
      </c>
      <c r="AI6301" t="s">
        <v>7181</v>
      </c>
      <c r="AJ6301" s="7">
        <f>LEN(AI6301)-LEN(SUBSTITUTE(AI6301, ",",""))</f>
        <v>10</v>
      </c>
    </row>
    <row r="6302" spans="1:36">
      <c r="A6302">
        <v>1</v>
      </c>
      <c r="B6302" s="3">
        <v>865231</v>
      </c>
      <c r="C6302" t="s">
        <v>35</v>
      </c>
      <c r="D6302" t="s">
        <v>36</v>
      </c>
      <c r="E6302" t="s">
        <v>37</v>
      </c>
      <c r="F6302" t="s">
        <v>38</v>
      </c>
      <c r="G6302" t="s">
        <v>39</v>
      </c>
      <c r="L6302" s="4"/>
      <c r="M6302" s="4">
        <v>45794.284211956015</v>
      </c>
      <c r="O6302" s="4">
        <v>45804.375295289348</v>
      </c>
      <c r="Q6302" t="s">
        <v>40</v>
      </c>
      <c r="R6302" t="s">
        <v>41</v>
      </c>
      <c r="S6302" t="s">
        <v>163</v>
      </c>
      <c r="U6302">
        <v>42879</v>
      </c>
      <c r="V6302">
        <v>18.529147983333335</v>
      </c>
      <c r="W6302" s="3">
        <v>0</v>
      </c>
      <c r="X6302" s="3">
        <v>0</v>
      </c>
      <c r="Y6302" s="3">
        <v>1</v>
      </c>
      <c r="Z6302" t="s">
        <v>25</v>
      </c>
      <c r="AA6302" t="s">
        <v>43</v>
      </c>
      <c r="AG6302" s="3">
        <v>1</v>
      </c>
      <c r="AH6302" t="s">
        <v>204</v>
      </c>
      <c r="AI6302" t="s">
        <v>7475</v>
      </c>
      <c r="AJ6302" s="7">
        <f>LEN(AI6302)-LEN(SUBSTITUTE(AI6302, ",",""))</f>
        <v>11</v>
      </c>
    </row>
    <row r="6303" spans="1:36">
      <c r="A6303">
        <v>1</v>
      </c>
      <c r="B6303" s="3">
        <v>865248</v>
      </c>
      <c r="C6303" t="s">
        <v>35</v>
      </c>
      <c r="D6303" t="s">
        <v>36</v>
      </c>
      <c r="E6303" t="s">
        <v>37</v>
      </c>
      <c r="F6303" t="s">
        <v>38</v>
      </c>
      <c r="G6303" t="s">
        <v>39</v>
      </c>
      <c r="L6303" s="4"/>
      <c r="M6303" s="4">
        <v>45794.289734918981</v>
      </c>
      <c r="O6303" s="4">
        <v>45804.312584108797</v>
      </c>
      <c r="Q6303" t="s">
        <v>49</v>
      </c>
      <c r="R6303" t="s">
        <v>116</v>
      </c>
      <c r="S6303" t="s">
        <v>608</v>
      </c>
      <c r="W6303" s="3"/>
      <c r="X6303" s="3">
        <v>0</v>
      </c>
      <c r="Y6303" s="3">
        <v>1</v>
      </c>
      <c r="Z6303" t="s">
        <v>56</v>
      </c>
      <c r="AA6303" t="s">
        <v>43</v>
      </c>
      <c r="AG6303" s="3">
        <v>0</v>
      </c>
      <c r="AH6303" t="s">
        <v>108</v>
      </c>
      <c r="AI6303" t="s">
        <v>5568</v>
      </c>
      <c r="AJ6303" s="7">
        <f>LEN(AI6303)-LEN(SUBSTITUTE(AI6303, ",",""))</f>
        <v>9</v>
      </c>
    </row>
    <row r="6304" spans="1:36">
      <c r="A6304">
        <v>1</v>
      </c>
      <c r="B6304" s="3">
        <v>865341</v>
      </c>
      <c r="C6304" t="s">
        <v>35</v>
      </c>
      <c r="D6304" t="s">
        <v>36</v>
      </c>
      <c r="E6304" t="s">
        <v>37</v>
      </c>
      <c r="F6304" t="s">
        <v>38</v>
      </c>
      <c r="G6304" t="s">
        <v>39</v>
      </c>
      <c r="L6304" s="4"/>
      <c r="M6304" s="4">
        <v>45794.309631863427</v>
      </c>
      <c r="O6304" s="4">
        <v>45805.395954085645</v>
      </c>
      <c r="Q6304" t="s">
        <v>49</v>
      </c>
      <c r="R6304" t="s">
        <v>50</v>
      </c>
      <c r="S6304" t="s">
        <v>51</v>
      </c>
      <c r="U6304">
        <v>1505</v>
      </c>
      <c r="V6304">
        <v>1.8529999999999998E-4</v>
      </c>
      <c r="W6304" s="3">
        <v>1</v>
      </c>
      <c r="X6304" s="3">
        <v>0</v>
      </c>
      <c r="Y6304" s="3">
        <v>1</v>
      </c>
      <c r="Z6304" t="s">
        <v>25</v>
      </c>
      <c r="AA6304" t="s">
        <v>43</v>
      </c>
      <c r="AG6304" s="3">
        <v>2</v>
      </c>
      <c r="AH6304" t="s">
        <v>1381</v>
      </c>
      <c r="AI6304" t="s">
        <v>1382</v>
      </c>
      <c r="AJ6304" s="7">
        <f>LEN(AI6304)-LEN(SUBSTITUTE(AI6304, ",",""))</f>
        <v>12</v>
      </c>
    </row>
    <row r="6305" spans="1:36">
      <c r="A6305">
        <v>1</v>
      </c>
      <c r="B6305" s="3">
        <v>865431</v>
      </c>
      <c r="C6305" t="s">
        <v>35</v>
      </c>
      <c r="D6305" t="s">
        <v>36</v>
      </c>
      <c r="E6305" t="s">
        <v>37</v>
      </c>
      <c r="F6305" t="s">
        <v>113</v>
      </c>
      <c r="G6305" t="s">
        <v>114</v>
      </c>
      <c r="L6305" s="4"/>
      <c r="M6305" s="4">
        <v>45794.322486840276</v>
      </c>
      <c r="O6305" s="4">
        <v>45804.395936307868</v>
      </c>
      <c r="Q6305" t="s">
        <v>2924</v>
      </c>
      <c r="R6305" t="s">
        <v>84</v>
      </c>
      <c r="S6305" t="s">
        <v>116</v>
      </c>
      <c r="W6305" s="3"/>
      <c r="X6305" s="3">
        <v>0</v>
      </c>
      <c r="Y6305" s="3">
        <v>1</v>
      </c>
      <c r="Z6305" t="s">
        <v>56</v>
      </c>
      <c r="AA6305" t="s">
        <v>43</v>
      </c>
      <c r="AG6305" s="3">
        <v>2</v>
      </c>
      <c r="AH6305" t="s">
        <v>1078</v>
      </c>
      <c r="AI6305" t="s">
        <v>3094</v>
      </c>
      <c r="AJ6305" s="7">
        <f>LEN(AI6305)-LEN(SUBSTITUTE(AI6305, ",",""))</f>
        <v>10</v>
      </c>
    </row>
    <row r="6306" spans="1:36">
      <c r="A6306">
        <v>1</v>
      </c>
      <c r="B6306" s="3">
        <v>865475</v>
      </c>
      <c r="C6306" t="s">
        <v>35</v>
      </c>
      <c r="D6306" t="s">
        <v>36</v>
      </c>
      <c r="E6306" t="s">
        <v>37</v>
      </c>
      <c r="F6306" t="s">
        <v>93</v>
      </c>
      <c r="G6306" t="s">
        <v>94</v>
      </c>
      <c r="L6306" s="4"/>
      <c r="M6306" s="4">
        <v>45794.328630983793</v>
      </c>
      <c r="O6306" s="4">
        <v>45804.541796840276</v>
      </c>
      <c r="Q6306" t="s">
        <v>74</v>
      </c>
      <c r="R6306" t="s">
        <v>50</v>
      </c>
      <c r="S6306" t="s">
        <v>51</v>
      </c>
      <c r="U6306">
        <v>4236</v>
      </c>
      <c r="V6306">
        <v>1.32989555</v>
      </c>
      <c r="W6306" s="3">
        <v>1</v>
      </c>
      <c r="X6306" s="3">
        <v>67</v>
      </c>
      <c r="Y6306" s="3">
        <v>0</v>
      </c>
      <c r="Z6306" t="s">
        <v>25</v>
      </c>
      <c r="AA6306" t="s">
        <v>43</v>
      </c>
      <c r="AG6306" s="3">
        <v>2</v>
      </c>
      <c r="AH6306" t="s">
        <v>204</v>
      </c>
      <c r="AI6306" t="s">
        <v>1938</v>
      </c>
      <c r="AJ6306" s="7">
        <f>LEN(AI6306)-LEN(SUBSTITUTE(AI6306, ",",""))</f>
        <v>11</v>
      </c>
    </row>
    <row r="6307" spans="1:36">
      <c r="A6307">
        <v>1</v>
      </c>
      <c r="B6307" s="3">
        <v>865535</v>
      </c>
      <c r="C6307" t="s">
        <v>35</v>
      </c>
      <c r="D6307" t="s">
        <v>36</v>
      </c>
      <c r="E6307" t="s">
        <v>37</v>
      </c>
      <c r="F6307" t="s">
        <v>93</v>
      </c>
      <c r="G6307" t="s">
        <v>94</v>
      </c>
      <c r="L6307" s="4"/>
      <c r="M6307" s="4">
        <v>45794.335669942127</v>
      </c>
      <c r="O6307" s="4">
        <v>45807.43809560185</v>
      </c>
      <c r="Q6307" t="s">
        <v>40</v>
      </c>
      <c r="R6307" t="s">
        <v>41</v>
      </c>
      <c r="S6307" t="s">
        <v>163</v>
      </c>
      <c r="U6307">
        <v>2970</v>
      </c>
      <c r="V6307">
        <v>2.8731666666666667E-4</v>
      </c>
      <c r="W6307" s="3">
        <v>1</v>
      </c>
      <c r="X6307" s="3">
        <v>0</v>
      </c>
      <c r="Y6307" s="3">
        <v>1</v>
      </c>
      <c r="Z6307" t="s">
        <v>25</v>
      </c>
      <c r="AA6307" t="s">
        <v>43</v>
      </c>
      <c r="AG6307" s="3">
        <v>3</v>
      </c>
      <c r="AH6307" t="s">
        <v>95</v>
      </c>
      <c r="AI6307" t="s">
        <v>2350</v>
      </c>
      <c r="AJ6307" s="7">
        <f>LEN(AI6307)-LEN(SUBSTITUTE(AI6307, ",",""))</f>
        <v>12</v>
      </c>
    </row>
    <row r="6308" spans="1:36">
      <c r="A6308">
        <v>1</v>
      </c>
      <c r="B6308" s="3">
        <v>865996</v>
      </c>
      <c r="C6308" t="s">
        <v>35</v>
      </c>
      <c r="D6308" t="s">
        <v>36</v>
      </c>
      <c r="E6308" t="s">
        <v>37</v>
      </c>
      <c r="F6308" t="s">
        <v>113</v>
      </c>
      <c r="G6308" t="s">
        <v>114</v>
      </c>
      <c r="L6308" s="4"/>
      <c r="M6308" s="4">
        <v>45794.381563622686</v>
      </c>
      <c r="O6308" s="4">
        <v>45804.437732442129</v>
      </c>
      <c r="Q6308" t="s">
        <v>3095</v>
      </c>
      <c r="R6308" t="s">
        <v>84</v>
      </c>
      <c r="S6308" t="s">
        <v>116</v>
      </c>
      <c r="W6308" s="3"/>
      <c r="X6308" s="3">
        <v>0</v>
      </c>
      <c r="Y6308" s="3">
        <v>1</v>
      </c>
      <c r="Z6308" t="s">
        <v>56</v>
      </c>
      <c r="AA6308" t="s">
        <v>43</v>
      </c>
      <c r="AG6308" s="3">
        <v>2</v>
      </c>
      <c r="AH6308" t="s">
        <v>108</v>
      </c>
      <c r="AI6308" t="s">
        <v>3096</v>
      </c>
      <c r="AJ6308" s="7">
        <f>LEN(AI6308)-LEN(SUBSTITUTE(AI6308, ",",""))</f>
        <v>10</v>
      </c>
    </row>
    <row r="6309" spans="1:36">
      <c r="A6309">
        <v>1</v>
      </c>
      <c r="B6309" s="3">
        <v>866033</v>
      </c>
      <c r="C6309" t="s">
        <v>35</v>
      </c>
      <c r="D6309" t="s">
        <v>36</v>
      </c>
      <c r="E6309" t="s">
        <v>37</v>
      </c>
      <c r="F6309" t="s">
        <v>148</v>
      </c>
      <c r="G6309" t="s">
        <v>149</v>
      </c>
      <c r="L6309" s="4"/>
      <c r="M6309" s="4">
        <v>45794.384198842592</v>
      </c>
      <c r="O6309" s="4">
        <v>45806.750106400461</v>
      </c>
      <c r="Q6309" t="s">
        <v>379</v>
      </c>
      <c r="R6309" t="s">
        <v>172</v>
      </c>
      <c r="S6309" t="s">
        <v>390</v>
      </c>
      <c r="U6309">
        <v>3274</v>
      </c>
      <c r="V6309">
        <v>683.67926206666675</v>
      </c>
      <c r="W6309" s="3">
        <v>0</v>
      </c>
      <c r="X6309" s="3">
        <v>0</v>
      </c>
      <c r="Y6309" s="3">
        <v>1</v>
      </c>
      <c r="Z6309" t="s">
        <v>25</v>
      </c>
      <c r="AA6309" t="s">
        <v>43</v>
      </c>
      <c r="AG6309" s="3">
        <v>2</v>
      </c>
      <c r="AH6309" t="s">
        <v>117</v>
      </c>
      <c r="AI6309" t="s">
        <v>4816</v>
      </c>
      <c r="AJ6309" s="7">
        <f>LEN(AI6309)-LEN(SUBSTITUTE(AI6309, ",",""))</f>
        <v>11</v>
      </c>
    </row>
    <row r="6310" spans="1:36">
      <c r="A6310">
        <v>1</v>
      </c>
      <c r="B6310" s="3">
        <v>866052</v>
      </c>
      <c r="C6310" t="s">
        <v>35</v>
      </c>
      <c r="D6310" t="s">
        <v>36</v>
      </c>
      <c r="E6310" t="s">
        <v>37</v>
      </c>
      <c r="F6310" t="s">
        <v>105</v>
      </c>
      <c r="G6310" t="s">
        <v>106</v>
      </c>
      <c r="L6310" s="4"/>
      <c r="M6310" s="4">
        <v>45794.385733449075</v>
      </c>
      <c r="O6310" s="4">
        <v>45804.395939814814</v>
      </c>
      <c r="Q6310" t="s">
        <v>79</v>
      </c>
      <c r="R6310" t="s">
        <v>41</v>
      </c>
      <c r="S6310" t="s">
        <v>163</v>
      </c>
      <c r="W6310" s="3"/>
      <c r="X6310" s="3">
        <v>0</v>
      </c>
      <c r="Y6310" s="3">
        <v>1</v>
      </c>
      <c r="Z6310" t="s">
        <v>56</v>
      </c>
      <c r="AA6310" t="s">
        <v>43</v>
      </c>
      <c r="AG6310" s="3">
        <v>0</v>
      </c>
      <c r="AH6310" t="s">
        <v>1078</v>
      </c>
      <c r="AI6310" t="s">
        <v>5489</v>
      </c>
      <c r="AJ6310" s="7">
        <f>LEN(AI6310)-LEN(SUBSTITUTE(AI6310, ",",""))</f>
        <v>8</v>
      </c>
    </row>
    <row r="6311" spans="1:36">
      <c r="A6311">
        <v>1</v>
      </c>
      <c r="B6311" s="3">
        <v>866276</v>
      </c>
      <c r="C6311" t="s">
        <v>35</v>
      </c>
      <c r="D6311" t="s">
        <v>36</v>
      </c>
      <c r="E6311" t="s">
        <v>37</v>
      </c>
      <c r="F6311" t="s">
        <v>93</v>
      </c>
      <c r="G6311" t="s">
        <v>94</v>
      </c>
      <c r="L6311" s="4"/>
      <c r="M6311" s="4">
        <v>45794.402502928242</v>
      </c>
      <c r="O6311" s="4">
        <v>45804.750491585648</v>
      </c>
      <c r="Q6311" t="s">
        <v>40</v>
      </c>
      <c r="R6311" t="s">
        <v>41</v>
      </c>
      <c r="S6311" t="s">
        <v>91</v>
      </c>
      <c r="U6311">
        <v>372</v>
      </c>
      <c r="V6311">
        <v>1.7008333333333334E-4</v>
      </c>
      <c r="W6311" s="3">
        <v>1</v>
      </c>
      <c r="X6311" s="3">
        <v>0</v>
      </c>
      <c r="Y6311" s="3">
        <v>1</v>
      </c>
      <c r="Z6311" t="s">
        <v>25</v>
      </c>
      <c r="AA6311" t="s">
        <v>43</v>
      </c>
      <c r="AG6311" s="3">
        <v>1</v>
      </c>
      <c r="AH6311" t="s">
        <v>95</v>
      </c>
      <c r="AI6311" t="s">
        <v>5054</v>
      </c>
      <c r="AJ6311" s="7">
        <f>LEN(AI6311)-LEN(SUBSTITUTE(AI6311, ",",""))</f>
        <v>11</v>
      </c>
    </row>
    <row r="6312" spans="1:36">
      <c r="A6312">
        <v>1</v>
      </c>
      <c r="B6312" s="3">
        <v>866643</v>
      </c>
      <c r="C6312" t="s">
        <v>35</v>
      </c>
      <c r="D6312" t="s">
        <v>36</v>
      </c>
      <c r="E6312" t="s">
        <v>37</v>
      </c>
      <c r="F6312" t="s">
        <v>113</v>
      </c>
      <c r="G6312" t="s">
        <v>114</v>
      </c>
      <c r="L6312" s="4"/>
      <c r="M6312" s="4">
        <v>45794.430794363427</v>
      </c>
      <c r="O6312" s="4">
        <v>45804.437751192127</v>
      </c>
      <c r="Q6312" t="s">
        <v>40</v>
      </c>
      <c r="R6312" t="s">
        <v>41</v>
      </c>
      <c r="S6312" t="s">
        <v>51</v>
      </c>
      <c r="U6312">
        <v>115</v>
      </c>
      <c r="V6312">
        <v>2.2091666666666665E-4</v>
      </c>
      <c r="W6312" s="3">
        <v>1</v>
      </c>
      <c r="X6312" s="3">
        <v>0</v>
      </c>
      <c r="Y6312" s="3">
        <v>1</v>
      </c>
      <c r="Z6312" t="s">
        <v>25</v>
      </c>
      <c r="AA6312" t="s">
        <v>43</v>
      </c>
      <c r="AG6312" s="3">
        <v>1</v>
      </c>
      <c r="AH6312" t="s">
        <v>243</v>
      </c>
      <c r="AI6312" t="s">
        <v>356</v>
      </c>
      <c r="AJ6312" s="7">
        <f>LEN(AI6312)-LEN(SUBSTITUTE(AI6312, ",",""))</f>
        <v>9</v>
      </c>
    </row>
    <row r="6313" spans="1:36">
      <c r="A6313">
        <v>1</v>
      </c>
      <c r="B6313" s="3">
        <v>866673</v>
      </c>
      <c r="C6313" t="s">
        <v>35</v>
      </c>
      <c r="D6313" t="s">
        <v>36</v>
      </c>
      <c r="E6313" t="s">
        <v>37</v>
      </c>
      <c r="F6313" t="s">
        <v>93</v>
      </c>
      <c r="G6313" t="s">
        <v>94</v>
      </c>
      <c r="L6313" s="4"/>
      <c r="M6313" s="4">
        <v>45794.432473923611</v>
      </c>
      <c r="O6313" s="4">
        <v>45807.438098113424</v>
      </c>
      <c r="Q6313" t="s">
        <v>40</v>
      </c>
      <c r="R6313" t="s">
        <v>41</v>
      </c>
      <c r="S6313" t="s">
        <v>163</v>
      </c>
      <c r="U6313">
        <v>17918</v>
      </c>
      <c r="V6313">
        <v>1.6538333333333333E-4</v>
      </c>
      <c r="W6313" s="3">
        <v>1</v>
      </c>
      <c r="X6313" s="3">
        <v>1</v>
      </c>
      <c r="Y6313" s="3">
        <v>1</v>
      </c>
      <c r="Z6313" t="s">
        <v>25</v>
      </c>
      <c r="AA6313" t="s">
        <v>43</v>
      </c>
      <c r="AG6313" s="3">
        <v>3</v>
      </c>
      <c r="AH6313" t="s">
        <v>186</v>
      </c>
      <c r="AI6313" t="s">
        <v>2344</v>
      </c>
      <c r="AJ6313" s="7">
        <f>LEN(AI6313)-LEN(SUBSTITUTE(AI6313, ",",""))</f>
        <v>12</v>
      </c>
    </row>
    <row r="6314" spans="1:36">
      <c r="A6314">
        <v>1</v>
      </c>
      <c r="B6314" s="3">
        <v>866690</v>
      </c>
      <c r="C6314" t="s">
        <v>35</v>
      </c>
      <c r="D6314" t="s">
        <v>36</v>
      </c>
      <c r="E6314" t="s">
        <v>37</v>
      </c>
      <c r="F6314" t="s">
        <v>113</v>
      </c>
      <c r="G6314" t="s">
        <v>114</v>
      </c>
      <c r="L6314" s="4"/>
      <c r="M6314" s="4">
        <v>45794.433540474536</v>
      </c>
      <c r="O6314" s="4">
        <v>45804.458526655093</v>
      </c>
      <c r="Q6314" t="s">
        <v>127</v>
      </c>
      <c r="R6314" t="s">
        <v>84</v>
      </c>
      <c r="S6314" t="s">
        <v>116</v>
      </c>
      <c r="W6314" s="3"/>
      <c r="X6314" s="3">
        <v>0</v>
      </c>
      <c r="Y6314" s="3">
        <v>1</v>
      </c>
      <c r="Z6314" t="s">
        <v>56</v>
      </c>
      <c r="AA6314" t="s">
        <v>43</v>
      </c>
      <c r="AG6314" s="3">
        <v>2</v>
      </c>
      <c r="AH6314" t="s">
        <v>1078</v>
      </c>
      <c r="AI6314" t="s">
        <v>2948</v>
      </c>
      <c r="AJ6314" s="7">
        <f>LEN(AI6314)-LEN(SUBSTITUTE(AI6314, ",",""))</f>
        <v>10</v>
      </c>
    </row>
    <row r="6315" spans="1:36">
      <c r="A6315">
        <v>1</v>
      </c>
      <c r="B6315" s="3">
        <v>866822</v>
      </c>
      <c r="C6315" t="s">
        <v>35</v>
      </c>
      <c r="D6315" t="s">
        <v>36</v>
      </c>
      <c r="E6315" t="s">
        <v>37</v>
      </c>
      <c r="F6315" t="s">
        <v>113</v>
      </c>
      <c r="G6315" t="s">
        <v>114</v>
      </c>
      <c r="L6315" s="4"/>
      <c r="M6315" s="4">
        <v>45794.444151006945</v>
      </c>
      <c r="O6315" s="4">
        <v>45804.500022881941</v>
      </c>
      <c r="Q6315" t="s">
        <v>74</v>
      </c>
      <c r="R6315" t="s">
        <v>50</v>
      </c>
      <c r="S6315" t="s">
        <v>51</v>
      </c>
      <c r="U6315">
        <v>1778</v>
      </c>
      <c r="V6315">
        <v>2.3114999999999998E-4</v>
      </c>
      <c r="W6315" s="3">
        <v>1</v>
      </c>
      <c r="X6315" s="3">
        <v>0</v>
      </c>
      <c r="Y6315" s="3">
        <v>1</v>
      </c>
      <c r="Z6315" t="s">
        <v>25</v>
      </c>
      <c r="AA6315" t="s">
        <v>43</v>
      </c>
      <c r="AG6315" s="3">
        <v>2</v>
      </c>
      <c r="AH6315" t="s">
        <v>186</v>
      </c>
      <c r="AI6315" t="s">
        <v>3754</v>
      </c>
      <c r="AJ6315" s="7">
        <f>LEN(AI6315)-LEN(SUBSTITUTE(AI6315, ",",""))</f>
        <v>12</v>
      </c>
    </row>
    <row r="6316" spans="1:36">
      <c r="A6316">
        <v>1</v>
      </c>
      <c r="B6316" s="3">
        <v>867326</v>
      </c>
      <c r="C6316" t="s">
        <v>35</v>
      </c>
      <c r="D6316" t="s">
        <v>36</v>
      </c>
      <c r="E6316" t="s">
        <v>37</v>
      </c>
      <c r="F6316" t="s">
        <v>113</v>
      </c>
      <c r="G6316" t="s">
        <v>114</v>
      </c>
      <c r="L6316" s="4"/>
      <c r="M6316" s="4">
        <v>45794.486277118056</v>
      </c>
      <c r="O6316" s="4">
        <v>45804.541806099536</v>
      </c>
      <c r="Q6316" t="s">
        <v>84</v>
      </c>
      <c r="R6316" t="s">
        <v>128</v>
      </c>
      <c r="S6316" t="s">
        <v>116</v>
      </c>
      <c r="W6316" s="3"/>
      <c r="X6316" s="3">
        <v>0</v>
      </c>
      <c r="Y6316" s="3">
        <v>1</v>
      </c>
      <c r="Z6316" t="s">
        <v>56</v>
      </c>
      <c r="AA6316" t="s">
        <v>43</v>
      </c>
      <c r="AG6316" s="3">
        <v>2</v>
      </c>
      <c r="AH6316" t="s">
        <v>108</v>
      </c>
      <c r="AI6316" t="s">
        <v>3097</v>
      </c>
      <c r="AJ6316" s="7">
        <f>LEN(AI6316)-LEN(SUBSTITUTE(AI6316, ",",""))</f>
        <v>10</v>
      </c>
    </row>
    <row r="6317" spans="1:36">
      <c r="A6317">
        <v>1</v>
      </c>
      <c r="B6317" s="3">
        <v>867508</v>
      </c>
      <c r="C6317" t="s">
        <v>35</v>
      </c>
      <c r="D6317" t="s">
        <v>36</v>
      </c>
      <c r="E6317" t="s">
        <v>37</v>
      </c>
      <c r="F6317" t="s">
        <v>93</v>
      </c>
      <c r="G6317" t="s">
        <v>94</v>
      </c>
      <c r="L6317" s="4"/>
      <c r="M6317" s="4">
        <v>45794.502262118054</v>
      </c>
      <c r="O6317" s="4">
        <v>45807.438100497682</v>
      </c>
      <c r="Q6317" t="s">
        <v>74</v>
      </c>
      <c r="R6317" t="s">
        <v>41</v>
      </c>
      <c r="S6317" t="s">
        <v>163</v>
      </c>
      <c r="U6317">
        <v>1249</v>
      </c>
      <c r="V6317">
        <v>2.0856666666666668E-4</v>
      </c>
      <c r="W6317" s="3">
        <v>1</v>
      </c>
      <c r="X6317" s="3">
        <v>3881</v>
      </c>
      <c r="Y6317" s="3">
        <v>0</v>
      </c>
      <c r="Z6317" t="s">
        <v>25</v>
      </c>
      <c r="AA6317" t="s">
        <v>43</v>
      </c>
      <c r="AG6317" s="3">
        <v>3</v>
      </c>
      <c r="AH6317" t="s">
        <v>95</v>
      </c>
      <c r="AI6317" t="s">
        <v>2347</v>
      </c>
      <c r="AJ6317" s="7">
        <f>LEN(AI6317)-LEN(SUBSTITUTE(AI6317, ",",""))</f>
        <v>12</v>
      </c>
    </row>
    <row r="6318" spans="1:36">
      <c r="A6318">
        <v>1</v>
      </c>
      <c r="B6318" s="3">
        <v>867822</v>
      </c>
      <c r="C6318" t="s">
        <v>35</v>
      </c>
      <c r="D6318" t="s">
        <v>36</v>
      </c>
      <c r="E6318" t="s">
        <v>37</v>
      </c>
      <c r="F6318" t="s">
        <v>113</v>
      </c>
      <c r="G6318" t="s">
        <v>114</v>
      </c>
      <c r="L6318" s="4"/>
      <c r="M6318" s="4">
        <v>45794.530073877315</v>
      </c>
      <c r="O6318" s="4">
        <v>45804.562955011577</v>
      </c>
      <c r="Q6318" t="s">
        <v>84</v>
      </c>
      <c r="R6318" t="s">
        <v>221</v>
      </c>
      <c r="S6318" t="s">
        <v>116</v>
      </c>
      <c r="W6318" s="3"/>
      <c r="X6318" s="3">
        <v>0</v>
      </c>
      <c r="Y6318" s="3">
        <v>1</v>
      </c>
      <c r="Z6318" t="s">
        <v>56</v>
      </c>
      <c r="AA6318" t="s">
        <v>43</v>
      </c>
      <c r="AG6318" s="3">
        <v>2</v>
      </c>
      <c r="AH6318" t="s">
        <v>1078</v>
      </c>
      <c r="AI6318" t="s">
        <v>3098</v>
      </c>
      <c r="AJ6318" s="7">
        <f>LEN(AI6318)-LEN(SUBSTITUTE(AI6318, ",",""))</f>
        <v>10</v>
      </c>
    </row>
    <row r="6319" spans="1:36">
      <c r="A6319">
        <v>1</v>
      </c>
      <c r="B6319" s="3">
        <v>868097</v>
      </c>
      <c r="C6319" t="s">
        <v>35</v>
      </c>
      <c r="D6319" t="s">
        <v>36</v>
      </c>
      <c r="E6319" t="s">
        <v>37</v>
      </c>
      <c r="F6319" t="s">
        <v>93</v>
      </c>
      <c r="G6319" t="s">
        <v>94</v>
      </c>
      <c r="L6319" s="4"/>
      <c r="M6319" s="4">
        <v>45794.553640659724</v>
      </c>
      <c r="O6319" s="4">
        <v>45804.791830555558</v>
      </c>
      <c r="Q6319" t="s">
        <v>40</v>
      </c>
      <c r="R6319" t="s">
        <v>172</v>
      </c>
      <c r="S6319" t="s">
        <v>42</v>
      </c>
      <c r="U6319">
        <v>1877</v>
      </c>
      <c r="V6319">
        <v>45.003884083333332</v>
      </c>
      <c r="W6319" s="3">
        <v>0</v>
      </c>
      <c r="X6319" s="3">
        <v>75</v>
      </c>
      <c r="Y6319" s="3">
        <v>0</v>
      </c>
      <c r="Z6319" t="s">
        <v>25</v>
      </c>
      <c r="AA6319" t="s">
        <v>43</v>
      </c>
      <c r="AG6319" s="3">
        <v>2</v>
      </c>
      <c r="AH6319" t="s">
        <v>117</v>
      </c>
      <c r="AI6319" t="s">
        <v>4734</v>
      </c>
      <c r="AJ6319" s="7">
        <f>LEN(AI6319)-LEN(SUBSTITUTE(AI6319, ",",""))</f>
        <v>11</v>
      </c>
    </row>
    <row r="6320" spans="1:36">
      <c r="A6320">
        <v>1</v>
      </c>
      <c r="B6320" s="3">
        <v>868244</v>
      </c>
      <c r="C6320" t="s">
        <v>35</v>
      </c>
      <c r="D6320" t="s">
        <v>36</v>
      </c>
      <c r="E6320" t="s">
        <v>37</v>
      </c>
      <c r="F6320" t="s">
        <v>113</v>
      </c>
      <c r="G6320" t="s">
        <v>114</v>
      </c>
      <c r="L6320" s="4"/>
      <c r="M6320" s="4">
        <v>45794.569009722225</v>
      </c>
      <c r="O6320" s="4">
        <v>45804.667143252314</v>
      </c>
      <c r="Q6320" t="s">
        <v>84</v>
      </c>
      <c r="R6320" t="s">
        <v>221</v>
      </c>
      <c r="S6320" t="s">
        <v>51</v>
      </c>
      <c r="W6320" s="3"/>
      <c r="X6320" s="3">
        <v>0</v>
      </c>
      <c r="Y6320" s="3">
        <v>1</v>
      </c>
      <c r="Z6320" t="s">
        <v>56</v>
      </c>
      <c r="AA6320" t="s">
        <v>43</v>
      </c>
      <c r="AG6320" s="3">
        <v>2</v>
      </c>
      <c r="AH6320" t="s">
        <v>108</v>
      </c>
      <c r="AI6320" t="s">
        <v>3099</v>
      </c>
      <c r="AJ6320" s="7">
        <f>LEN(AI6320)-LEN(SUBSTITUTE(AI6320, ",",""))</f>
        <v>10</v>
      </c>
    </row>
    <row r="6321" spans="1:36">
      <c r="A6321">
        <v>1</v>
      </c>
      <c r="B6321" s="3">
        <v>868371</v>
      </c>
      <c r="C6321" t="s">
        <v>35</v>
      </c>
      <c r="D6321" t="s">
        <v>36</v>
      </c>
      <c r="E6321" t="s">
        <v>37</v>
      </c>
      <c r="F6321" t="s">
        <v>113</v>
      </c>
      <c r="G6321" t="s">
        <v>114</v>
      </c>
      <c r="L6321" s="4"/>
      <c r="M6321" s="4">
        <v>45794.582143715277</v>
      </c>
      <c r="O6321" s="4">
        <v>45804.625495868058</v>
      </c>
      <c r="Q6321" t="s">
        <v>40</v>
      </c>
      <c r="R6321" t="s">
        <v>84</v>
      </c>
      <c r="S6321" t="s">
        <v>116</v>
      </c>
      <c r="W6321" s="3"/>
      <c r="X6321" s="3">
        <v>0</v>
      </c>
      <c r="Y6321" s="3">
        <v>1</v>
      </c>
      <c r="Z6321" t="s">
        <v>56</v>
      </c>
      <c r="AA6321" t="s">
        <v>43</v>
      </c>
      <c r="AG6321" s="3">
        <v>2</v>
      </c>
      <c r="AH6321" t="s">
        <v>108</v>
      </c>
      <c r="AI6321" t="s">
        <v>3176</v>
      </c>
      <c r="AJ6321" s="7">
        <f>LEN(AI6321)-LEN(SUBSTITUTE(AI6321, ",",""))</f>
        <v>10</v>
      </c>
    </row>
    <row r="6322" spans="1:36">
      <c r="A6322">
        <v>1</v>
      </c>
      <c r="B6322" s="3">
        <v>868419</v>
      </c>
      <c r="C6322" t="s">
        <v>35</v>
      </c>
      <c r="D6322" t="s">
        <v>36</v>
      </c>
      <c r="E6322" t="s">
        <v>37</v>
      </c>
      <c r="F6322" t="s">
        <v>169</v>
      </c>
      <c r="G6322" t="s">
        <v>170</v>
      </c>
      <c r="L6322" s="4"/>
      <c r="M6322" s="4">
        <v>45794.587074108793</v>
      </c>
      <c r="O6322" s="4">
        <v>45805.416857638891</v>
      </c>
      <c r="Q6322" t="s">
        <v>248</v>
      </c>
      <c r="R6322" t="s">
        <v>128</v>
      </c>
      <c r="S6322" t="s">
        <v>608</v>
      </c>
      <c r="W6322" s="3"/>
      <c r="X6322" s="3">
        <v>0</v>
      </c>
      <c r="Y6322" s="3">
        <v>1</v>
      </c>
      <c r="Z6322" t="s">
        <v>56</v>
      </c>
      <c r="AA6322" t="s">
        <v>43</v>
      </c>
      <c r="AG6322" s="3">
        <v>0</v>
      </c>
      <c r="AH6322" t="s">
        <v>108</v>
      </c>
      <c r="AI6322" t="s">
        <v>5294</v>
      </c>
      <c r="AJ6322" s="7">
        <f>LEN(AI6322)-LEN(SUBSTITUTE(AI6322, ",",""))</f>
        <v>9</v>
      </c>
    </row>
    <row r="6323" spans="1:36">
      <c r="A6323">
        <v>1</v>
      </c>
      <c r="B6323" s="3">
        <v>868420</v>
      </c>
      <c r="C6323" t="s">
        <v>35</v>
      </c>
      <c r="D6323" t="s">
        <v>36</v>
      </c>
      <c r="E6323" t="s">
        <v>37</v>
      </c>
      <c r="F6323" t="s">
        <v>169</v>
      </c>
      <c r="G6323" t="s">
        <v>170</v>
      </c>
      <c r="L6323" s="4"/>
      <c r="M6323" s="4">
        <v>45794.58707642361</v>
      </c>
      <c r="O6323" s="4">
        <v>45805.416861770835</v>
      </c>
      <c r="Q6323" t="s">
        <v>40</v>
      </c>
      <c r="R6323" t="s">
        <v>41</v>
      </c>
      <c r="S6323" t="s">
        <v>608</v>
      </c>
      <c r="W6323" s="3"/>
      <c r="X6323" s="3">
        <v>0</v>
      </c>
      <c r="Y6323" s="3">
        <v>1</v>
      </c>
      <c r="Z6323" t="s">
        <v>56</v>
      </c>
      <c r="AA6323" t="s">
        <v>43</v>
      </c>
      <c r="AG6323" s="3">
        <v>0</v>
      </c>
      <c r="AH6323" t="s">
        <v>108</v>
      </c>
      <c r="AI6323" t="s">
        <v>5307</v>
      </c>
      <c r="AJ6323" s="7">
        <f>LEN(AI6323)-LEN(SUBSTITUTE(AI6323, ",",""))</f>
        <v>9</v>
      </c>
    </row>
    <row r="6324" spans="1:36">
      <c r="A6324">
        <v>1</v>
      </c>
      <c r="B6324" s="3">
        <v>868422</v>
      </c>
      <c r="C6324" t="s">
        <v>35</v>
      </c>
      <c r="D6324" t="s">
        <v>36</v>
      </c>
      <c r="E6324" t="s">
        <v>37</v>
      </c>
      <c r="F6324" t="s">
        <v>86</v>
      </c>
      <c r="G6324" t="s">
        <v>87</v>
      </c>
      <c r="L6324" s="4"/>
      <c r="M6324" s="4">
        <v>45794.587081979167</v>
      </c>
      <c r="O6324" s="4">
        <v>45805.229421909724</v>
      </c>
      <c r="Q6324" t="s">
        <v>49</v>
      </c>
      <c r="R6324" t="s">
        <v>50</v>
      </c>
      <c r="S6324" t="s">
        <v>51</v>
      </c>
      <c r="W6324" s="3"/>
      <c r="X6324" s="3">
        <v>0</v>
      </c>
      <c r="Y6324" s="3">
        <v>1</v>
      </c>
      <c r="Z6324" t="s">
        <v>56</v>
      </c>
      <c r="AA6324" t="s">
        <v>43</v>
      </c>
      <c r="AG6324" s="3">
        <v>1</v>
      </c>
      <c r="AH6324" t="s">
        <v>57</v>
      </c>
      <c r="AI6324" t="s">
        <v>5678</v>
      </c>
      <c r="AJ6324" s="7">
        <f>LEN(AI6324)-LEN(SUBSTITUTE(AI6324, ",",""))</f>
        <v>8</v>
      </c>
    </row>
    <row r="6325" spans="1:36">
      <c r="A6325">
        <v>1</v>
      </c>
      <c r="B6325" s="3">
        <v>868452</v>
      </c>
      <c r="C6325" t="s">
        <v>35</v>
      </c>
      <c r="D6325" t="s">
        <v>36</v>
      </c>
      <c r="E6325" t="s">
        <v>37</v>
      </c>
      <c r="F6325" t="s">
        <v>169</v>
      </c>
      <c r="G6325" t="s">
        <v>170</v>
      </c>
      <c r="L6325" s="4"/>
      <c r="M6325" s="4">
        <v>45794.591266087962</v>
      </c>
      <c r="O6325" s="4">
        <v>45805.229424965277</v>
      </c>
      <c r="Q6325" t="s">
        <v>49</v>
      </c>
      <c r="R6325" t="s">
        <v>50</v>
      </c>
      <c r="S6325" t="s">
        <v>51</v>
      </c>
      <c r="W6325" s="3"/>
      <c r="X6325" s="3">
        <v>0</v>
      </c>
      <c r="Y6325" s="3">
        <v>1</v>
      </c>
      <c r="Z6325" t="s">
        <v>56</v>
      </c>
      <c r="AA6325" t="s">
        <v>43</v>
      </c>
      <c r="AG6325" s="3">
        <v>0</v>
      </c>
      <c r="AH6325" t="s">
        <v>57</v>
      </c>
      <c r="AI6325" t="s">
        <v>5678</v>
      </c>
      <c r="AJ6325" s="7">
        <f>LEN(AI6325)-LEN(SUBSTITUTE(AI6325, ",",""))</f>
        <v>8</v>
      </c>
    </row>
    <row r="6326" spans="1:36">
      <c r="A6326">
        <v>1</v>
      </c>
      <c r="B6326" s="3">
        <v>868453</v>
      </c>
      <c r="C6326" t="s">
        <v>35</v>
      </c>
      <c r="D6326" t="s">
        <v>36</v>
      </c>
      <c r="E6326" t="s">
        <v>37</v>
      </c>
      <c r="F6326" t="s">
        <v>86</v>
      </c>
      <c r="G6326" t="s">
        <v>87</v>
      </c>
      <c r="L6326" s="4"/>
      <c r="M6326" s="4">
        <v>45794.591268865741</v>
      </c>
      <c r="O6326" s="4">
        <v>45805.229428437502</v>
      </c>
      <c r="Q6326" t="s">
        <v>49</v>
      </c>
      <c r="R6326" t="s">
        <v>50</v>
      </c>
      <c r="S6326" t="s">
        <v>91</v>
      </c>
      <c r="W6326" s="3"/>
      <c r="X6326" s="3">
        <v>0</v>
      </c>
      <c r="Y6326" s="3">
        <v>1</v>
      </c>
      <c r="Z6326" t="s">
        <v>56</v>
      </c>
      <c r="AA6326" t="s">
        <v>43</v>
      </c>
      <c r="AG6326" s="3">
        <v>1</v>
      </c>
      <c r="AH6326" t="s">
        <v>57</v>
      </c>
      <c r="AI6326" t="s">
        <v>5674</v>
      </c>
      <c r="AJ6326" s="7">
        <f>LEN(AI6326)-LEN(SUBSTITUTE(AI6326, ",",""))</f>
        <v>8</v>
      </c>
    </row>
    <row r="6327" spans="1:36">
      <c r="A6327">
        <v>1</v>
      </c>
      <c r="B6327" s="3">
        <v>868454</v>
      </c>
      <c r="C6327" t="s">
        <v>35</v>
      </c>
      <c r="D6327" t="s">
        <v>36</v>
      </c>
      <c r="E6327" t="s">
        <v>37</v>
      </c>
      <c r="F6327" t="s">
        <v>169</v>
      </c>
      <c r="G6327" t="s">
        <v>170</v>
      </c>
      <c r="L6327" s="4"/>
      <c r="M6327" s="4">
        <v>45794.591272372687</v>
      </c>
      <c r="O6327" s="4">
        <v>45806.458735567132</v>
      </c>
      <c r="Q6327" t="s">
        <v>49</v>
      </c>
      <c r="R6327" t="s">
        <v>50</v>
      </c>
      <c r="S6327" t="s">
        <v>51</v>
      </c>
      <c r="W6327" s="3"/>
      <c r="X6327" s="3">
        <v>0</v>
      </c>
      <c r="Y6327" s="3">
        <v>1</v>
      </c>
      <c r="Z6327" t="s">
        <v>56</v>
      </c>
      <c r="AA6327" t="s">
        <v>43</v>
      </c>
      <c r="AG6327" s="3">
        <v>0</v>
      </c>
      <c r="AH6327" t="s">
        <v>57</v>
      </c>
      <c r="AI6327" t="s">
        <v>5678</v>
      </c>
      <c r="AJ6327" s="7">
        <f>LEN(AI6327)-LEN(SUBSTITUTE(AI6327, ",",""))</f>
        <v>8</v>
      </c>
    </row>
    <row r="6328" spans="1:36">
      <c r="A6328">
        <v>1</v>
      </c>
      <c r="B6328" s="3">
        <v>868534</v>
      </c>
      <c r="C6328" t="s">
        <v>35</v>
      </c>
      <c r="D6328" t="s">
        <v>36</v>
      </c>
      <c r="E6328" t="s">
        <v>37</v>
      </c>
      <c r="F6328" t="s">
        <v>169</v>
      </c>
      <c r="G6328" t="s">
        <v>170</v>
      </c>
      <c r="L6328" s="4"/>
      <c r="M6328" s="4">
        <v>45794.599679085652</v>
      </c>
      <c r="O6328" s="4">
        <v>45805.41687966435</v>
      </c>
      <c r="Q6328" t="s">
        <v>49</v>
      </c>
      <c r="R6328" t="s">
        <v>41</v>
      </c>
      <c r="S6328" t="s">
        <v>608</v>
      </c>
      <c r="W6328" s="3"/>
      <c r="X6328" s="3">
        <v>0</v>
      </c>
      <c r="Y6328" s="3">
        <v>1</v>
      </c>
      <c r="Z6328" t="s">
        <v>56</v>
      </c>
      <c r="AA6328" t="s">
        <v>43</v>
      </c>
      <c r="AG6328" s="3">
        <v>0</v>
      </c>
      <c r="AH6328" t="s">
        <v>108</v>
      </c>
      <c r="AI6328" t="s">
        <v>5242</v>
      </c>
      <c r="AJ6328" s="7">
        <f>LEN(AI6328)-LEN(SUBSTITUTE(AI6328, ",",""))</f>
        <v>9</v>
      </c>
    </row>
    <row r="6329" spans="1:36">
      <c r="A6329">
        <v>1</v>
      </c>
      <c r="B6329" s="3">
        <v>868658</v>
      </c>
      <c r="C6329" t="s">
        <v>35</v>
      </c>
      <c r="D6329" t="s">
        <v>36</v>
      </c>
      <c r="E6329" t="s">
        <v>37</v>
      </c>
      <c r="F6329" t="s">
        <v>113</v>
      </c>
      <c r="G6329" t="s">
        <v>114</v>
      </c>
      <c r="L6329" s="4"/>
      <c r="M6329" s="4">
        <v>45794.614070682874</v>
      </c>
      <c r="O6329" s="4">
        <v>45804.625499502312</v>
      </c>
      <c r="Q6329" t="s">
        <v>74</v>
      </c>
      <c r="R6329" t="s">
        <v>128</v>
      </c>
      <c r="S6329" t="s">
        <v>163</v>
      </c>
      <c r="U6329">
        <v>376</v>
      </c>
      <c r="V6329">
        <v>2.3026666666666666E-4</v>
      </c>
      <c r="W6329" s="3">
        <v>1</v>
      </c>
      <c r="X6329" s="3">
        <v>0</v>
      </c>
      <c r="Y6329" s="3">
        <v>1</v>
      </c>
      <c r="Z6329" t="s">
        <v>25</v>
      </c>
      <c r="AA6329" t="s">
        <v>43</v>
      </c>
      <c r="AG6329" s="3">
        <v>2</v>
      </c>
      <c r="AH6329" t="s">
        <v>155</v>
      </c>
      <c r="AI6329" t="s">
        <v>367</v>
      </c>
      <c r="AJ6329" s="7">
        <f>LEN(AI6329)-LEN(SUBSTITUTE(AI6329, ",",""))</f>
        <v>9</v>
      </c>
    </row>
    <row r="6330" spans="1:36">
      <c r="A6330">
        <v>1</v>
      </c>
      <c r="B6330" s="3">
        <v>868804</v>
      </c>
      <c r="C6330" t="s">
        <v>35</v>
      </c>
      <c r="D6330" t="s">
        <v>36</v>
      </c>
      <c r="E6330" t="s">
        <v>37</v>
      </c>
      <c r="F6330" t="s">
        <v>148</v>
      </c>
      <c r="G6330" t="s">
        <v>149</v>
      </c>
      <c r="L6330" s="4"/>
      <c r="M6330" s="4">
        <v>45794.628662002317</v>
      </c>
      <c r="O6330" s="4">
        <v>45806.666833564814</v>
      </c>
      <c r="Q6330" t="s">
        <v>74</v>
      </c>
      <c r="R6330" t="s">
        <v>128</v>
      </c>
      <c r="S6330" t="s">
        <v>42</v>
      </c>
      <c r="U6330">
        <v>1111</v>
      </c>
      <c r="V6330">
        <v>1.6780000000000001E-4</v>
      </c>
      <c r="W6330" s="3">
        <v>1</v>
      </c>
      <c r="X6330" s="3">
        <v>0</v>
      </c>
      <c r="Y6330" s="3">
        <v>1</v>
      </c>
      <c r="Z6330" t="s">
        <v>25</v>
      </c>
      <c r="AA6330" t="s">
        <v>43</v>
      </c>
      <c r="AG6330" s="3">
        <v>1</v>
      </c>
      <c r="AH6330" t="s">
        <v>186</v>
      </c>
      <c r="AI6330" t="s">
        <v>278</v>
      </c>
      <c r="AJ6330" s="7">
        <f>LEN(AI6330)-LEN(SUBSTITUTE(AI6330, ",",""))</f>
        <v>12</v>
      </c>
    </row>
    <row r="6331" spans="1:36">
      <c r="A6331">
        <v>1</v>
      </c>
      <c r="B6331" s="3">
        <v>870833</v>
      </c>
      <c r="C6331" t="s">
        <v>35</v>
      </c>
      <c r="D6331" t="s">
        <v>36</v>
      </c>
      <c r="E6331" t="s">
        <v>37</v>
      </c>
      <c r="F6331" t="s">
        <v>148</v>
      </c>
      <c r="G6331" t="s">
        <v>149</v>
      </c>
      <c r="L6331" s="4"/>
      <c r="M6331" s="4">
        <v>45794.866258483795</v>
      </c>
      <c r="O6331" s="4">
        <v>45804.958391817127</v>
      </c>
      <c r="Q6331" t="s">
        <v>49</v>
      </c>
      <c r="R6331" t="s">
        <v>5671</v>
      </c>
      <c r="S6331" t="s">
        <v>82</v>
      </c>
      <c r="W6331" s="3"/>
      <c r="X6331" s="3">
        <v>0</v>
      </c>
      <c r="Y6331" s="3">
        <v>1</v>
      </c>
      <c r="Z6331" t="s">
        <v>56</v>
      </c>
      <c r="AA6331" t="s">
        <v>43</v>
      </c>
      <c r="AG6331" s="3">
        <v>0</v>
      </c>
      <c r="AH6331" t="s">
        <v>1078</v>
      </c>
      <c r="AI6331" t="s">
        <v>5672</v>
      </c>
      <c r="AJ6331" s="7">
        <f>LEN(AI6331)-LEN(SUBSTITUTE(AI6331, ",",""))</f>
        <v>8</v>
      </c>
    </row>
    <row r="6332" spans="1:36">
      <c r="A6332">
        <v>1</v>
      </c>
      <c r="B6332" s="3">
        <v>870834</v>
      </c>
      <c r="C6332" t="s">
        <v>35</v>
      </c>
      <c r="D6332" t="s">
        <v>36</v>
      </c>
      <c r="E6332" t="s">
        <v>37</v>
      </c>
      <c r="F6332" t="s">
        <v>148</v>
      </c>
      <c r="G6332" t="s">
        <v>149</v>
      </c>
      <c r="L6332" s="4"/>
      <c r="M6332" s="4">
        <v>45794.866260879629</v>
      </c>
      <c r="O6332" s="4">
        <v>45804.958402314813</v>
      </c>
      <c r="Q6332" t="s">
        <v>49</v>
      </c>
      <c r="R6332" t="s">
        <v>41</v>
      </c>
      <c r="S6332" t="s">
        <v>82</v>
      </c>
      <c r="W6332" s="3"/>
      <c r="X6332" s="3">
        <v>0</v>
      </c>
      <c r="Y6332" s="3">
        <v>1</v>
      </c>
      <c r="Z6332" t="s">
        <v>56</v>
      </c>
      <c r="AA6332" t="s">
        <v>43</v>
      </c>
      <c r="AG6332" s="3">
        <v>0</v>
      </c>
      <c r="AH6332" t="s">
        <v>1078</v>
      </c>
      <c r="AI6332" t="s">
        <v>5666</v>
      </c>
      <c r="AJ6332" s="7">
        <f>LEN(AI6332)-LEN(SUBSTITUTE(AI6332, ",",""))</f>
        <v>8</v>
      </c>
    </row>
    <row r="6333" spans="1:36">
      <c r="A6333">
        <v>1</v>
      </c>
      <c r="B6333" s="3">
        <v>870835</v>
      </c>
      <c r="C6333" t="s">
        <v>35</v>
      </c>
      <c r="D6333" t="s">
        <v>36</v>
      </c>
      <c r="E6333" t="s">
        <v>37</v>
      </c>
      <c r="F6333" t="s">
        <v>148</v>
      </c>
      <c r="G6333" t="s">
        <v>149</v>
      </c>
      <c r="L6333" s="4"/>
      <c r="M6333" s="4">
        <v>45794.866263738426</v>
      </c>
      <c r="O6333" s="4">
        <v>45804.958415891204</v>
      </c>
      <c r="Q6333" t="s">
        <v>49</v>
      </c>
      <c r="R6333" t="s">
        <v>41</v>
      </c>
      <c r="S6333" t="s">
        <v>82</v>
      </c>
      <c r="W6333" s="3"/>
      <c r="X6333" s="3">
        <v>0</v>
      </c>
      <c r="Y6333" s="3">
        <v>1</v>
      </c>
      <c r="Z6333" t="s">
        <v>56</v>
      </c>
      <c r="AA6333" t="s">
        <v>43</v>
      </c>
      <c r="AG6333" s="3">
        <v>0</v>
      </c>
      <c r="AH6333" t="s">
        <v>1078</v>
      </c>
      <c r="AI6333" t="s">
        <v>5666</v>
      </c>
      <c r="AJ6333" s="7">
        <f>LEN(AI6333)-LEN(SUBSTITUTE(AI6333, ",",""))</f>
        <v>8</v>
      </c>
    </row>
    <row r="6334" spans="1:36">
      <c r="A6334">
        <v>1</v>
      </c>
      <c r="B6334" s="3">
        <v>870875</v>
      </c>
      <c r="C6334" t="s">
        <v>35</v>
      </c>
      <c r="D6334" t="s">
        <v>36</v>
      </c>
      <c r="E6334" t="s">
        <v>37</v>
      </c>
      <c r="F6334" t="s">
        <v>148</v>
      </c>
      <c r="G6334" t="s">
        <v>149</v>
      </c>
      <c r="L6334" s="4"/>
      <c r="M6334" s="4">
        <v>45794.871109756947</v>
      </c>
      <c r="O6334" s="4">
        <v>45804.95841871528</v>
      </c>
      <c r="Q6334" t="s">
        <v>49</v>
      </c>
      <c r="R6334" t="s">
        <v>41</v>
      </c>
      <c r="S6334" t="s">
        <v>608</v>
      </c>
      <c r="W6334" s="3"/>
      <c r="X6334" s="3">
        <v>0</v>
      </c>
      <c r="Y6334" s="3">
        <v>1</v>
      </c>
      <c r="Z6334" t="s">
        <v>56</v>
      </c>
      <c r="AA6334" t="s">
        <v>43</v>
      </c>
      <c r="AG6334" s="3">
        <v>0</v>
      </c>
      <c r="AH6334" t="s">
        <v>1078</v>
      </c>
      <c r="AI6334" t="s">
        <v>5669</v>
      </c>
      <c r="AJ6334" s="7">
        <f>LEN(AI6334)-LEN(SUBSTITUTE(AI6334, ",",""))</f>
        <v>8</v>
      </c>
    </row>
    <row r="6335" spans="1:36">
      <c r="A6335">
        <v>1</v>
      </c>
      <c r="B6335" s="3">
        <v>870896</v>
      </c>
      <c r="C6335" t="s">
        <v>35</v>
      </c>
      <c r="D6335" t="s">
        <v>36</v>
      </c>
      <c r="E6335" t="s">
        <v>37</v>
      </c>
      <c r="F6335" t="s">
        <v>148</v>
      </c>
      <c r="G6335" t="s">
        <v>149</v>
      </c>
      <c r="L6335" s="4"/>
      <c r="M6335" s="4">
        <v>45794.873122569443</v>
      </c>
      <c r="O6335" s="4">
        <v>45804.958431944448</v>
      </c>
      <c r="Q6335" t="s">
        <v>49</v>
      </c>
      <c r="R6335" t="s">
        <v>41</v>
      </c>
      <c r="S6335" t="s">
        <v>82</v>
      </c>
      <c r="W6335" s="3"/>
      <c r="X6335" s="3">
        <v>0</v>
      </c>
      <c r="Y6335" s="3">
        <v>1</v>
      </c>
      <c r="Z6335" t="s">
        <v>56</v>
      </c>
      <c r="AA6335" t="s">
        <v>43</v>
      </c>
      <c r="AG6335" s="3">
        <v>0</v>
      </c>
      <c r="AH6335" t="s">
        <v>1078</v>
      </c>
      <c r="AI6335" t="s">
        <v>5666</v>
      </c>
      <c r="AJ6335" s="7">
        <f>LEN(AI6335)-LEN(SUBSTITUTE(AI6335, ",",""))</f>
        <v>8</v>
      </c>
    </row>
    <row r="6336" spans="1:36">
      <c r="A6336">
        <v>1</v>
      </c>
      <c r="B6336" s="3">
        <v>870897</v>
      </c>
      <c r="C6336" t="s">
        <v>35</v>
      </c>
      <c r="D6336" t="s">
        <v>36</v>
      </c>
      <c r="E6336" t="s">
        <v>37</v>
      </c>
      <c r="F6336" t="s">
        <v>148</v>
      </c>
      <c r="G6336" t="s">
        <v>149</v>
      </c>
      <c r="L6336" s="4"/>
      <c r="M6336" s="4">
        <v>45794.873125729166</v>
      </c>
      <c r="O6336" s="4">
        <v>45804.958436655092</v>
      </c>
      <c r="Q6336" t="s">
        <v>49</v>
      </c>
      <c r="R6336" t="s">
        <v>128</v>
      </c>
      <c r="S6336" t="s">
        <v>608</v>
      </c>
      <c r="W6336" s="3"/>
      <c r="X6336" s="3">
        <v>0</v>
      </c>
      <c r="Y6336" s="3">
        <v>1</v>
      </c>
      <c r="Z6336" t="s">
        <v>56</v>
      </c>
      <c r="AA6336" t="s">
        <v>43</v>
      </c>
      <c r="AG6336" s="3">
        <v>0</v>
      </c>
      <c r="AH6336" t="s">
        <v>1078</v>
      </c>
      <c r="AI6336" t="s">
        <v>5685</v>
      </c>
      <c r="AJ6336" s="7">
        <f>LEN(AI6336)-LEN(SUBSTITUTE(AI6336, ",",""))</f>
        <v>8</v>
      </c>
    </row>
    <row r="6337" spans="1:36">
      <c r="A6337">
        <v>1</v>
      </c>
      <c r="B6337" s="3">
        <v>870898</v>
      </c>
      <c r="C6337" t="s">
        <v>35</v>
      </c>
      <c r="D6337" t="s">
        <v>36</v>
      </c>
      <c r="E6337" t="s">
        <v>37</v>
      </c>
      <c r="F6337" t="s">
        <v>148</v>
      </c>
      <c r="G6337" t="s">
        <v>149</v>
      </c>
      <c r="L6337" s="4"/>
      <c r="M6337" s="4">
        <v>45794.873131134256</v>
      </c>
      <c r="O6337" s="4">
        <v>45804.958441435185</v>
      </c>
      <c r="Q6337" t="s">
        <v>49</v>
      </c>
      <c r="R6337" t="s">
        <v>41</v>
      </c>
      <c r="S6337" t="s">
        <v>608</v>
      </c>
      <c r="W6337" s="3"/>
      <c r="X6337" s="3">
        <v>0</v>
      </c>
      <c r="Y6337" s="3">
        <v>1</v>
      </c>
      <c r="Z6337" t="s">
        <v>56</v>
      </c>
      <c r="AA6337" t="s">
        <v>43</v>
      </c>
      <c r="AG6337" s="3">
        <v>0</v>
      </c>
      <c r="AH6337" t="s">
        <v>108</v>
      </c>
      <c r="AI6337" t="s">
        <v>5669</v>
      </c>
      <c r="AJ6337" s="7">
        <f>LEN(AI6337)-LEN(SUBSTITUTE(AI6337, ",",""))</f>
        <v>8</v>
      </c>
    </row>
    <row r="6338" spans="1:36">
      <c r="A6338">
        <v>1</v>
      </c>
      <c r="B6338" s="3">
        <v>871208</v>
      </c>
      <c r="C6338" t="s">
        <v>35</v>
      </c>
      <c r="D6338" t="s">
        <v>36</v>
      </c>
      <c r="E6338" t="s">
        <v>37</v>
      </c>
      <c r="F6338" t="s">
        <v>148</v>
      </c>
      <c r="G6338" t="s">
        <v>149</v>
      </c>
      <c r="L6338" s="4"/>
      <c r="M6338" s="4">
        <v>45794.92594552083</v>
      </c>
      <c r="O6338" s="4">
        <v>45804.958445486111</v>
      </c>
      <c r="Q6338" t="s">
        <v>40</v>
      </c>
      <c r="R6338" t="s">
        <v>41</v>
      </c>
      <c r="S6338" t="s">
        <v>608</v>
      </c>
      <c r="W6338" s="3"/>
      <c r="X6338" s="3">
        <v>0</v>
      </c>
      <c r="Y6338" s="3">
        <v>1</v>
      </c>
      <c r="Z6338" t="s">
        <v>56</v>
      </c>
      <c r="AA6338" t="s">
        <v>43</v>
      </c>
      <c r="AG6338" s="3">
        <v>0</v>
      </c>
      <c r="AH6338" t="s">
        <v>1078</v>
      </c>
      <c r="AI6338" t="s">
        <v>5696</v>
      </c>
      <c r="AJ6338" s="7">
        <f>LEN(AI6338)-LEN(SUBSTITUTE(AI6338, ",",""))</f>
        <v>8</v>
      </c>
    </row>
    <row r="6339" spans="1:36">
      <c r="A6339">
        <v>1</v>
      </c>
      <c r="B6339" s="3">
        <v>871209</v>
      </c>
      <c r="C6339" t="s">
        <v>35</v>
      </c>
      <c r="D6339" t="s">
        <v>36</v>
      </c>
      <c r="E6339" t="s">
        <v>37</v>
      </c>
      <c r="F6339" t="s">
        <v>148</v>
      </c>
      <c r="G6339" t="s">
        <v>149</v>
      </c>
      <c r="L6339" s="4"/>
      <c r="M6339" s="4">
        <v>45794.925949305558</v>
      </c>
      <c r="O6339" s="4">
        <v>45804.958454745371</v>
      </c>
      <c r="Q6339" t="s">
        <v>40</v>
      </c>
      <c r="R6339" t="s">
        <v>41</v>
      </c>
      <c r="S6339" t="s">
        <v>608</v>
      </c>
      <c r="W6339" s="3"/>
      <c r="X6339" s="3">
        <v>0</v>
      </c>
      <c r="Y6339" s="3">
        <v>1</v>
      </c>
      <c r="Z6339" t="s">
        <v>56</v>
      </c>
      <c r="AA6339" t="s">
        <v>43</v>
      </c>
      <c r="AG6339" s="3">
        <v>0</v>
      </c>
      <c r="AH6339" t="s">
        <v>1078</v>
      </c>
      <c r="AI6339" t="s">
        <v>5696</v>
      </c>
      <c r="AJ6339" s="7">
        <f>LEN(AI6339)-LEN(SUBSTITUTE(AI6339, ",",""))</f>
        <v>8</v>
      </c>
    </row>
    <row r="6340" spans="1:36">
      <c r="A6340">
        <v>1</v>
      </c>
      <c r="B6340" s="3">
        <v>871228</v>
      </c>
      <c r="C6340" t="s">
        <v>35</v>
      </c>
      <c r="D6340" t="s">
        <v>36</v>
      </c>
      <c r="E6340" t="s">
        <v>37</v>
      </c>
      <c r="F6340" t="s">
        <v>148</v>
      </c>
      <c r="G6340" t="s">
        <v>149</v>
      </c>
      <c r="L6340" s="4"/>
      <c r="M6340" s="4">
        <v>45794.929978009262</v>
      </c>
      <c r="O6340" s="4">
        <v>45804.958461608796</v>
      </c>
      <c r="Q6340" t="s">
        <v>40</v>
      </c>
      <c r="R6340" t="s">
        <v>41</v>
      </c>
      <c r="S6340" t="s">
        <v>608</v>
      </c>
      <c r="W6340" s="3"/>
      <c r="X6340" s="3">
        <v>0</v>
      </c>
      <c r="Y6340" s="3">
        <v>1</v>
      </c>
      <c r="Z6340" t="s">
        <v>56</v>
      </c>
      <c r="AA6340" t="s">
        <v>43</v>
      </c>
      <c r="AG6340" s="3">
        <v>0</v>
      </c>
      <c r="AH6340" t="s">
        <v>1078</v>
      </c>
      <c r="AI6340" t="s">
        <v>5696</v>
      </c>
      <c r="AJ6340" s="7">
        <f>LEN(AI6340)-LEN(SUBSTITUTE(AI6340, ",",""))</f>
        <v>8</v>
      </c>
    </row>
    <row r="6341" spans="1:36">
      <c r="A6341">
        <v>1</v>
      </c>
      <c r="B6341" s="3">
        <v>871234</v>
      </c>
      <c r="C6341" t="s">
        <v>35</v>
      </c>
      <c r="D6341" t="s">
        <v>36</v>
      </c>
      <c r="E6341" t="s">
        <v>37</v>
      </c>
      <c r="F6341" t="s">
        <v>148</v>
      </c>
      <c r="G6341" t="s">
        <v>149</v>
      </c>
      <c r="L6341" s="4"/>
      <c r="M6341" s="4">
        <v>45794.931425844909</v>
      </c>
      <c r="O6341" s="4">
        <v>45804.958469907404</v>
      </c>
      <c r="Q6341" t="s">
        <v>40</v>
      </c>
      <c r="R6341" t="s">
        <v>41</v>
      </c>
      <c r="S6341" t="s">
        <v>608</v>
      </c>
      <c r="W6341" s="3"/>
      <c r="X6341" s="3">
        <v>0</v>
      </c>
      <c r="Y6341" s="3">
        <v>1</v>
      </c>
      <c r="Z6341" t="s">
        <v>56</v>
      </c>
      <c r="AA6341" t="s">
        <v>43</v>
      </c>
      <c r="AG6341" s="3">
        <v>0</v>
      </c>
      <c r="AH6341" t="s">
        <v>1078</v>
      </c>
      <c r="AI6341" t="s">
        <v>5696</v>
      </c>
      <c r="AJ6341" s="7">
        <f>LEN(AI6341)-LEN(SUBSTITUTE(AI6341, ",",""))</f>
        <v>8</v>
      </c>
    </row>
    <row r="6342" spans="1:36">
      <c r="A6342">
        <v>1</v>
      </c>
      <c r="B6342" s="3">
        <v>871587</v>
      </c>
      <c r="C6342" t="s">
        <v>35</v>
      </c>
      <c r="D6342" t="s">
        <v>36</v>
      </c>
      <c r="E6342" t="s">
        <v>37</v>
      </c>
      <c r="F6342" t="s">
        <v>86</v>
      </c>
      <c r="G6342" t="s">
        <v>87</v>
      </c>
      <c r="L6342" s="4"/>
      <c r="M6342" s="4">
        <v>45795.112725231484</v>
      </c>
      <c r="O6342" s="4">
        <v>45805.33342693287</v>
      </c>
      <c r="Q6342" t="s">
        <v>49</v>
      </c>
      <c r="R6342" t="s">
        <v>50</v>
      </c>
      <c r="S6342" t="s">
        <v>51</v>
      </c>
      <c r="W6342" s="3"/>
      <c r="X6342" s="3">
        <v>0</v>
      </c>
      <c r="Y6342" s="3">
        <v>1</v>
      </c>
      <c r="Z6342" t="s">
        <v>56</v>
      </c>
      <c r="AA6342" t="s">
        <v>43</v>
      </c>
      <c r="AG6342" s="3">
        <v>1</v>
      </c>
      <c r="AH6342" t="s">
        <v>57</v>
      </c>
      <c r="AI6342" t="s">
        <v>5678</v>
      </c>
      <c r="AJ6342" s="7">
        <f>LEN(AI6342)-LEN(SUBSTITUTE(AI6342, ",",""))</f>
        <v>8</v>
      </c>
    </row>
    <row r="6343" spans="1:36">
      <c r="A6343">
        <v>1</v>
      </c>
      <c r="B6343" s="3">
        <v>871748</v>
      </c>
      <c r="C6343" t="s">
        <v>35</v>
      </c>
      <c r="D6343" t="s">
        <v>36</v>
      </c>
      <c r="E6343" t="s">
        <v>37</v>
      </c>
      <c r="F6343" t="s">
        <v>86</v>
      </c>
      <c r="G6343" t="s">
        <v>87</v>
      </c>
      <c r="L6343" s="4"/>
      <c r="M6343" s="4">
        <v>45795.29593197917</v>
      </c>
      <c r="O6343" s="4">
        <v>45805.395957986111</v>
      </c>
      <c r="Q6343" t="s">
        <v>49</v>
      </c>
      <c r="R6343" t="s">
        <v>50</v>
      </c>
      <c r="S6343" t="s">
        <v>51</v>
      </c>
      <c r="U6343">
        <v>1171</v>
      </c>
      <c r="V6343">
        <v>2.1701666666666667E-4</v>
      </c>
      <c r="W6343" s="3">
        <v>1</v>
      </c>
      <c r="X6343" s="3">
        <v>0</v>
      </c>
      <c r="Y6343" s="3">
        <v>1</v>
      </c>
      <c r="Z6343" t="s">
        <v>25</v>
      </c>
      <c r="AA6343" t="s">
        <v>43</v>
      </c>
      <c r="AG6343" s="3">
        <v>2</v>
      </c>
      <c r="AH6343" t="s">
        <v>101</v>
      </c>
      <c r="AI6343" t="s">
        <v>4470</v>
      </c>
      <c r="AJ6343" s="7">
        <f>LEN(AI6343)-LEN(SUBSTITUTE(AI6343, ",",""))</f>
        <v>11</v>
      </c>
    </row>
    <row r="6344" spans="1:36">
      <c r="A6344">
        <v>1</v>
      </c>
      <c r="B6344" s="3">
        <v>872679</v>
      </c>
      <c r="C6344" t="s">
        <v>35</v>
      </c>
      <c r="D6344" t="s">
        <v>36</v>
      </c>
      <c r="E6344" t="s">
        <v>37</v>
      </c>
      <c r="F6344" t="s">
        <v>46</v>
      </c>
      <c r="G6344" t="s">
        <v>47</v>
      </c>
      <c r="L6344" s="4"/>
      <c r="M6344" s="4">
        <v>45795.438367974537</v>
      </c>
      <c r="O6344" s="4">
        <v>45805.458427858794</v>
      </c>
      <c r="Q6344" t="s">
        <v>49</v>
      </c>
      <c r="R6344" t="s">
        <v>50</v>
      </c>
      <c r="S6344" t="s">
        <v>51</v>
      </c>
      <c r="W6344" s="3"/>
      <c r="X6344" s="3">
        <v>0</v>
      </c>
      <c r="Y6344" s="3">
        <v>1</v>
      </c>
      <c r="Z6344" t="s">
        <v>56</v>
      </c>
      <c r="AA6344" t="s">
        <v>43</v>
      </c>
      <c r="AG6344" s="3">
        <v>0</v>
      </c>
      <c r="AH6344" t="s">
        <v>57</v>
      </c>
      <c r="AI6344" t="s">
        <v>5597</v>
      </c>
      <c r="AJ6344" s="7">
        <f>LEN(AI6344)-LEN(SUBSTITUTE(AI6344, ",",""))</f>
        <v>9</v>
      </c>
    </row>
    <row r="6345" spans="1:36">
      <c r="A6345">
        <v>1</v>
      </c>
      <c r="B6345" s="3">
        <v>872837</v>
      </c>
      <c r="C6345" t="s">
        <v>35</v>
      </c>
      <c r="D6345" t="s">
        <v>36</v>
      </c>
      <c r="E6345" t="s">
        <v>37</v>
      </c>
      <c r="F6345" t="s">
        <v>72</v>
      </c>
      <c r="G6345" t="s">
        <v>73</v>
      </c>
      <c r="L6345" s="4"/>
      <c r="M6345" s="4">
        <v>45795.459001041665</v>
      </c>
      <c r="O6345" s="4">
        <v>45806.020900000003</v>
      </c>
      <c r="Q6345" t="s">
        <v>49</v>
      </c>
      <c r="R6345" t="s">
        <v>50</v>
      </c>
      <c r="S6345" t="s">
        <v>88</v>
      </c>
      <c r="U6345">
        <v>1990</v>
      </c>
      <c r="V6345">
        <v>2.1004999999999998E-4</v>
      </c>
      <c r="W6345" s="3">
        <v>1</v>
      </c>
      <c r="X6345" s="3">
        <v>0</v>
      </c>
      <c r="Y6345" s="3">
        <v>1</v>
      </c>
      <c r="Z6345" t="s">
        <v>25</v>
      </c>
      <c r="AA6345" t="s">
        <v>43</v>
      </c>
      <c r="AG6345" s="3">
        <v>2</v>
      </c>
      <c r="AH6345" t="s">
        <v>54</v>
      </c>
      <c r="AI6345" t="s">
        <v>4353</v>
      </c>
      <c r="AJ6345" s="7">
        <f>LEN(AI6345)-LEN(SUBSTITUTE(AI6345, ",",""))</f>
        <v>11</v>
      </c>
    </row>
    <row r="6346" spans="1:36">
      <c r="A6346">
        <v>1</v>
      </c>
      <c r="B6346" s="3">
        <v>873074</v>
      </c>
      <c r="C6346" t="s">
        <v>35</v>
      </c>
      <c r="D6346" t="s">
        <v>36</v>
      </c>
      <c r="E6346" t="s">
        <v>37</v>
      </c>
      <c r="F6346" t="s">
        <v>46</v>
      </c>
      <c r="G6346" t="s">
        <v>47</v>
      </c>
      <c r="L6346" s="4"/>
      <c r="M6346" s="4">
        <v>45795.487543252311</v>
      </c>
      <c r="O6346" s="4">
        <v>45805.521124618055</v>
      </c>
      <c r="Q6346" t="s">
        <v>49</v>
      </c>
      <c r="R6346" t="s">
        <v>50</v>
      </c>
      <c r="S6346" t="s">
        <v>51</v>
      </c>
      <c r="U6346">
        <v>1864</v>
      </c>
      <c r="V6346">
        <v>1.8746666666666665E-4</v>
      </c>
      <c r="W6346" s="3">
        <v>1</v>
      </c>
      <c r="X6346" s="3">
        <v>5</v>
      </c>
      <c r="Y6346" s="3">
        <v>1</v>
      </c>
      <c r="Z6346" t="s">
        <v>25</v>
      </c>
      <c r="AA6346" t="s">
        <v>43</v>
      </c>
      <c r="AG6346" s="3">
        <v>2</v>
      </c>
      <c r="AH6346" t="s">
        <v>54</v>
      </c>
      <c r="AI6346" t="s">
        <v>2250</v>
      </c>
      <c r="AJ6346" s="7">
        <f>LEN(AI6346)-LEN(SUBSTITUTE(AI6346, ",",""))</f>
        <v>12</v>
      </c>
    </row>
    <row r="6347" spans="1:36">
      <c r="A6347">
        <v>1</v>
      </c>
      <c r="B6347" s="3">
        <v>873449</v>
      </c>
      <c r="C6347" t="s">
        <v>35</v>
      </c>
      <c r="D6347" t="s">
        <v>36</v>
      </c>
      <c r="E6347" t="s">
        <v>37</v>
      </c>
      <c r="F6347" t="s">
        <v>46</v>
      </c>
      <c r="G6347" t="s">
        <v>47</v>
      </c>
      <c r="L6347" s="4"/>
      <c r="M6347" s="4">
        <v>45795.534947719905</v>
      </c>
      <c r="O6347" s="4">
        <v>45805.771298611115</v>
      </c>
      <c r="Q6347" t="s">
        <v>49</v>
      </c>
      <c r="R6347" t="s">
        <v>50</v>
      </c>
      <c r="S6347" t="s">
        <v>51</v>
      </c>
      <c r="U6347">
        <v>2255</v>
      </c>
      <c r="V6347">
        <v>2.3848333333333335E-4</v>
      </c>
      <c r="W6347" s="3">
        <v>1</v>
      </c>
      <c r="X6347" s="3">
        <v>0</v>
      </c>
      <c r="Y6347" s="3">
        <v>1</v>
      </c>
      <c r="Z6347" t="s">
        <v>25</v>
      </c>
      <c r="AA6347" t="s">
        <v>43</v>
      </c>
      <c r="AG6347" s="3">
        <v>1</v>
      </c>
      <c r="AH6347" t="s">
        <v>59</v>
      </c>
      <c r="AI6347" t="s">
        <v>653</v>
      </c>
      <c r="AJ6347" s="7">
        <f>LEN(AI6347)-LEN(SUBSTITUTE(AI6347, ",",""))</f>
        <v>11</v>
      </c>
    </row>
    <row r="6348" spans="1:36">
      <c r="A6348">
        <v>1</v>
      </c>
      <c r="B6348" s="3">
        <v>873728</v>
      </c>
      <c r="C6348" t="s">
        <v>35</v>
      </c>
      <c r="D6348" t="s">
        <v>36</v>
      </c>
      <c r="E6348" t="s">
        <v>37</v>
      </c>
      <c r="F6348" t="s">
        <v>86</v>
      </c>
      <c r="G6348" t="s">
        <v>87</v>
      </c>
      <c r="L6348" s="4"/>
      <c r="M6348" s="4">
        <v>45795.570755520836</v>
      </c>
      <c r="O6348" s="4">
        <v>45815.500161608797</v>
      </c>
      <c r="Q6348" t="s">
        <v>49</v>
      </c>
      <c r="R6348" t="s">
        <v>50</v>
      </c>
      <c r="S6348" t="s">
        <v>91</v>
      </c>
      <c r="U6348">
        <v>33318</v>
      </c>
      <c r="V6348">
        <v>2.1553333333333336E-4</v>
      </c>
      <c r="W6348" s="3">
        <v>1</v>
      </c>
      <c r="X6348" s="3">
        <v>655</v>
      </c>
      <c r="Y6348" s="3">
        <v>0</v>
      </c>
      <c r="Z6348" t="s">
        <v>25</v>
      </c>
      <c r="AA6348" t="s">
        <v>43</v>
      </c>
      <c r="AG6348" s="3">
        <v>1</v>
      </c>
      <c r="AH6348" t="s">
        <v>103</v>
      </c>
      <c r="AI6348" t="s">
        <v>2093</v>
      </c>
      <c r="AJ6348" s="7">
        <f>LEN(AI6348)-LEN(SUBSTITUTE(AI6348, ",",""))</f>
        <v>10</v>
      </c>
    </row>
    <row r="6349" spans="1:36">
      <c r="A6349">
        <v>1</v>
      </c>
      <c r="B6349" s="3">
        <v>873775</v>
      </c>
      <c r="C6349" t="s">
        <v>35</v>
      </c>
      <c r="D6349" t="s">
        <v>36</v>
      </c>
      <c r="E6349" t="s">
        <v>37</v>
      </c>
      <c r="F6349" t="s">
        <v>46</v>
      </c>
      <c r="G6349" t="s">
        <v>47</v>
      </c>
      <c r="L6349" s="4"/>
      <c r="M6349" s="4">
        <v>45795.579133067127</v>
      </c>
      <c r="O6349" s="4">
        <v>45805.625092129631</v>
      </c>
      <c r="Q6349" t="s">
        <v>49</v>
      </c>
      <c r="R6349" t="s">
        <v>50</v>
      </c>
      <c r="S6349" t="s">
        <v>51</v>
      </c>
      <c r="U6349">
        <v>1354</v>
      </c>
      <c r="V6349">
        <v>2.1748333333333333E-4</v>
      </c>
      <c r="W6349" s="3">
        <v>1</v>
      </c>
      <c r="X6349" s="3">
        <v>0</v>
      </c>
      <c r="Y6349" s="3">
        <v>1</v>
      </c>
      <c r="Z6349" t="s">
        <v>25</v>
      </c>
      <c r="AA6349" t="s">
        <v>43</v>
      </c>
      <c r="AG6349" s="3">
        <v>0</v>
      </c>
      <c r="AH6349" t="s">
        <v>111</v>
      </c>
      <c r="AI6349" t="s">
        <v>7248</v>
      </c>
      <c r="AJ6349" s="7">
        <f>LEN(AI6349)-LEN(SUBSTITUTE(AI6349, ",",""))</f>
        <v>11</v>
      </c>
    </row>
    <row r="6350" spans="1:36">
      <c r="A6350">
        <v>1</v>
      </c>
      <c r="B6350" s="3">
        <v>874046</v>
      </c>
      <c r="C6350" t="s">
        <v>35</v>
      </c>
      <c r="D6350" t="s">
        <v>36</v>
      </c>
      <c r="E6350" t="s">
        <v>37</v>
      </c>
      <c r="F6350" t="s">
        <v>46</v>
      </c>
      <c r="G6350" t="s">
        <v>47</v>
      </c>
      <c r="L6350" s="4"/>
      <c r="M6350" s="4">
        <v>45795.62161076389</v>
      </c>
      <c r="O6350" s="4">
        <v>45805.688007835648</v>
      </c>
      <c r="Q6350" t="s">
        <v>49</v>
      </c>
      <c r="R6350" t="s">
        <v>50</v>
      </c>
      <c r="S6350" t="s">
        <v>51</v>
      </c>
      <c r="W6350" s="3"/>
      <c r="X6350" s="3">
        <v>0</v>
      </c>
      <c r="Y6350" s="3">
        <v>1</v>
      </c>
      <c r="Z6350" t="s">
        <v>56</v>
      </c>
      <c r="AA6350" t="s">
        <v>43</v>
      </c>
      <c r="AG6350" s="3">
        <v>0</v>
      </c>
      <c r="AH6350" t="s">
        <v>57</v>
      </c>
      <c r="AI6350" t="s">
        <v>5597</v>
      </c>
      <c r="AJ6350" s="7">
        <f>LEN(AI6350)-LEN(SUBSTITUTE(AI6350, ",",""))</f>
        <v>9</v>
      </c>
    </row>
    <row r="6351" spans="1:36">
      <c r="A6351">
        <v>1</v>
      </c>
      <c r="B6351" s="3">
        <v>874060</v>
      </c>
      <c r="C6351" t="s">
        <v>35</v>
      </c>
      <c r="D6351" t="s">
        <v>36</v>
      </c>
      <c r="E6351" t="s">
        <v>37</v>
      </c>
      <c r="F6351" t="s">
        <v>46</v>
      </c>
      <c r="G6351" t="s">
        <v>47</v>
      </c>
      <c r="L6351" s="4"/>
      <c r="M6351" s="4">
        <v>45795.623390590277</v>
      </c>
      <c r="O6351" s="4">
        <v>45805.688010150465</v>
      </c>
      <c r="Q6351" t="s">
        <v>49</v>
      </c>
      <c r="R6351" t="s">
        <v>50</v>
      </c>
      <c r="S6351" t="s">
        <v>51</v>
      </c>
      <c r="U6351">
        <v>4195</v>
      </c>
      <c r="V6351">
        <v>1.7309999999999998E-4</v>
      </c>
      <c r="W6351" s="3">
        <v>1</v>
      </c>
      <c r="X6351" s="3">
        <v>0</v>
      </c>
      <c r="Y6351" s="3">
        <v>1</v>
      </c>
      <c r="Z6351" t="s">
        <v>25</v>
      </c>
      <c r="AA6351" t="s">
        <v>43</v>
      </c>
      <c r="AG6351" s="3">
        <v>0</v>
      </c>
      <c r="AH6351" t="s">
        <v>101</v>
      </c>
      <c r="AI6351" t="s">
        <v>7184</v>
      </c>
      <c r="AJ6351" s="7">
        <f>LEN(AI6351)-LEN(SUBSTITUTE(AI6351, ",",""))</f>
        <v>11</v>
      </c>
    </row>
    <row r="6352" spans="1:36">
      <c r="A6352">
        <v>1</v>
      </c>
      <c r="B6352" s="3">
        <v>874421</v>
      </c>
      <c r="C6352" t="s">
        <v>35</v>
      </c>
      <c r="D6352" t="s">
        <v>36</v>
      </c>
      <c r="E6352" t="s">
        <v>37</v>
      </c>
      <c r="F6352" t="s">
        <v>46</v>
      </c>
      <c r="G6352" t="s">
        <v>47</v>
      </c>
      <c r="L6352" s="4"/>
      <c r="M6352" s="4">
        <v>45795.677752777781</v>
      </c>
      <c r="O6352" s="4">
        <v>45805.771301886576</v>
      </c>
      <c r="Q6352" t="s">
        <v>49</v>
      </c>
      <c r="R6352" t="s">
        <v>50</v>
      </c>
      <c r="S6352" t="s">
        <v>51</v>
      </c>
      <c r="U6352">
        <v>4040</v>
      </c>
      <c r="V6352">
        <v>5.1756666666666665E-4</v>
      </c>
      <c r="W6352" s="3">
        <v>1</v>
      </c>
      <c r="X6352" s="3">
        <v>0</v>
      </c>
      <c r="Y6352" s="3">
        <v>1</v>
      </c>
      <c r="Z6352" t="s">
        <v>25</v>
      </c>
      <c r="AA6352" t="s">
        <v>43</v>
      </c>
      <c r="AG6352" s="3">
        <v>0</v>
      </c>
      <c r="AH6352" t="s">
        <v>59</v>
      </c>
      <c r="AI6352" t="s">
        <v>7180</v>
      </c>
      <c r="AJ6352" s="7">
        <f>LEN(AI6352)-LEN(SUBSTITUTE(AI6352, ",",""))</f>
        <v>11</v>
      </c>
    </row>
    <row r="6353" spans="1:36">
      <c r="A6353">
        <v>1</v>
      </c>
      <c r="B6353" s="3">
        <v>876410</v>
      </c>
      <c r="C6353" t="s">
        <v>35</v>
      </c>
      <c r="D6353" t="s">
        <v>36</v>
      </c>
      <c r="E6353" t="s">
        <v>37</v>
      </c>
      <c r="F6353" t="s">
        <v>72</v>
      </c>
      <c r="G6353" t="s">
        <v>73</v>
      </c>
      <c r="L6353" s="4"/>
      <c r="M6353" s="4">
        <v>45795.994677199073</v>
      </c>
      <c r="O6353" s="4">
        <v>45806.020898414354</v>
      </c>
      <c r="Q6353" t="s">
        <v>74</v>
      </c>
      <c r="R6353" t="s">
        <v>50</v>
      </c>
      <c r="S6353" t="s">
        <v>51</v>
      </c>
      <c r="U6353">
        <v>1317</v>
      </c>
      <c r="V6353">
        <v>1.7263333333333332E-4</v>
      </c>
      <c r="W6353" s="3">
        <v>1</v>
      </c>
      <c r="X6353" s="3">
        <v>0</v>
      </c>
      <c r="Y6353" s="3">
        <v>1</v>
      </c>
      <c r="Z6353" t="s">
        <v>25</v>
      </c>
      <c r="AA6353" t="s">
        <v>43</v>
      </c>
      <c r="AG6353" s="3">
        <v>0</v>
      </c>
      <c r="AH6353" t="s">
        <v>95</v>
      </c>
      <c r="AI6353" t="s">
        <v>4082</v>
      </c>
      <c r="AJ6353" s="7">
        <f>LEN(AI6353)-LEN(SUBSTITUTE(AI6353, ",",""))</f>
        <v>11</v>
      </c>
    </row>
    <row r="6354" spans="1:36">
      <c r="A6354">
        <v>1</v>
      </c>
      <c r="B6354" s="3">
        <v>876463</v>
      </c>
      <c r="C6354" t="s">
        <v>35</v>
      </c>
      <c r="D6354" t="s">
        <v>36</v>
      </c>
      <c r="E6354" t="s">
        <v>37</v>
      </c>
      <c r="F6354" t="s">
        <v>38</v>
      </c>
      <c r="G6354" t="s">
        <v>39</v>
      </c>
      <c r="L6354" s="4"/>
      <c r="M6354" s="4">
        <v>45796.043138807872</v>
      </c>
      <c r="O6354" s="4">
        <v>45806.062784224538</v>
      </c>
      <c r="Q6354" t="s">
        <v>49</v>
      </c>
      <c r="R6354" t="s">
        <v>160</v>
      </c>
      <c r="S6354" t="s">
        <v>608</v>
      </c>
      <c r="W6354" s="3"/>
      <c r="X6354" s="3">
        <v>0</v>
      </c>
      <c r="Y6354" s="3">
        <v>1</v>
      </c>
      <c r="Z6354" t="s">
        <v>56</v>
      </c>
      <c r="AA6354" t="s">
        <v>43</v>
      </c>
      <c r="AG6354" s="3">
        <v>0</v>
      </c>
      <c r="AH6354" t="s">
        <v>108</v>
      </c>
      <c r="AI6354" t="s">
        <v>5563</v>
      </c>
      <c r="AJ6354" s="7">
        <f>LEN(AI6354)-LEN(SUBSTITUTE(AI6354, ",",""))</f>
        <v>9</v>
      </c>
    </row>
    <row r="6355" spans="1:36">
      <c r="A6355">
        <v>1</v>
      </c>
      <c r="B6355" s="3">
        <v>876464</v>
      </c>
      <c r="C6355" t="s">
        <v>35</v>
      </c>
      <c r="D6355" t="s">
        <v>36</v>
      </c>
      <c r="E6355" t="s">
        <v>37</v>
      </c>
      <c r="F6355" t="s">
        <v>38</v>
      </c>
      <c r="G6355" t="s">
        <v>39</v>
      </c>
      <c r="L6355" s="4"/>
      <c r="M6355" s="4">
        <v>45796.04384903935</v>
      </c>
      <c r="O6355" s="4">
        <v>45806.104314583332</v>
      </c>
      <c r="Q6355" t="s">
        <v>49</v>
      </c>
      <c r="R6355" t="s">
        <v>128</v>
      </c>
      <c r="S6355" t="s">
        <v>608</v>
      </c>
      <c r="W6355" s="3"/>
      <c r="X6355" s="3">
        <v>0</v>
      </c>
      <c r="Y6355" s="3">
        <v>1</v>
      </c>
      <c r="Z6355" t="s">
        <v>56</v>
      </c>
      <c r="AA6355" t="s">
        <v>43</v>
      </c>
      <c r="AG6355" s="3">
        <v>0</v>
      </c>
      <c r="AH6355" t="s">
        <v>108</v>
      </c>
      <c r="AI6355" t="s">
        <v>5606</v>
      </c>
      <c r="AJ6355" s="7">
        <f>LEN(AI6355)-LEN(SUBSTITUTE(AI6355, ",",""))</f>
        <v>9</v>
      </c>
    </row>
    <row r="6356" spans="1:36">
      <c r="A6356">
        <v>1</v>
      </c>
      <c r="B6356" s="3">
        <v>876465</v>
      </c>
      <c r="C6356" t="s">
        <v>35</v>
      </c>
      <c r="D6356" t="s">
        <v>36</v>
      </c>
      <c r="E6356" t="s">
        <v>37</v>
      </c>
      <c r="F6356" t="s">
        <v>38</v>
      </c>
      <c r="G6356" t="s">
        <v>39</v>
      </c>
      <c r="L6356" s="4"/>
      <c r="M6356" s="4">
        <v>45796.043853090276</v>
      </c>
      <c r="O6356" s="4">
        <v>45806.104318599537</v>
      </c>
      <c r="Q6356" t="s">
        <v>49</v>
      </c>
      <c r="R6356" t="s">
        <v>82</v>
      </c>
      <c r="S6356" t="s">
        <v>552</v>
      </c>
      <c r="W6356" s="3"/>
      <c r="X6356" s="3">
        <v>0</v>
      </c>
      <c r="Y6356" s="3">
        <v>1</v>
      </c>
      <c r="Z6356" t="s">
        <v>56</v>
      </c>
      <c r="AA6356" t="s">
        <v>43</v>
      </c>
      <c r="AG6356" s="3">
        <v>0</v>
      </c>
      <c r="AH6356" t="s">
        <v>108</v>
      </c>
      <c r="AI6356" t="s">
        <v>5607</v>
      </c>
      <c r="AJ6356" s="7">
        <f>LEN(AI6356)-LEN(SUBSTITUTE(AI6356, ",",""))</f>
        <v>9</v>
      </c>
    </row>
    <row r="6357" spans="1:36">
      <c r="A6357">
        <v>1</v>
      </c>
      <c r="B6357" s="3">
        <v>876466</v>
      </c>
      <c r="C6357" t="s">
        <v>35</v>
      </c>
      <c r="D6357" t="s">
        <v>36</v>
      </c>
      <c r="E6357" t="s">
        <v>37</v>
      </c>
      <c r="F6357" t="s">
        <v>38</v>
      </c>
      <c r="G6357" t="s">
        <v>39</v>
      </c>
      <c r="L6357" s="4"/>
      <c r="M6357" s="4">
        <v>45796.043858599536</v>
      </c>
      <c r="O6357" s="4">
        <v>45806.104322488427</v>
      </c>
      <c r="Q6357" t="s">
        <v>49</v>
      </c>
      <c r="R6357" t="s">
        <v>41</v>
      </c>
      <c r="S6357" t="s">
        <v>608</v>
      </c>
      <c r="W6357" s="3"/>
      <c r="X6357" s="3">
        <v>0</v>
      </c>
      <c r="Y6357" s="3">
        <v>1</v>
      </c>
      <c r="Z6357" t="s">
        <v>56</v>
      </c>
      <c r="AA6357" t="s">
        <v>43</v>
      </c>
      <c r="AG6357" s="3">
        <v>0</v>
      </c>
      <c r="AH6357" t="s">
        <v>108</v>
      </c>
      <c r="AI6357" t="s">
        <v>5575</v>
      </c>
      <c r="AJ6357" s="7">
        <f>LEN(AI6357)-LEN(SUBSTITUTE(AI6357, ",",""))</f>
        <v>9</v>
      </c>
    </row>
    <row r="6358" spans="1:36">
      <c r="A6358">
        <v>1</v>
      </c>
      <c r="B6358" s="3">
        <v>876467</v>
      </c>
      <c r="C6358" t="s">
        <v>35</v>
      </c>
      <c r="D6358" t="s">
        <v>36</v>
      </c>
      <c r="E6358" t="s">
        <v>37</v>
      </c>
      <c r="F6358" t="s">
        <v>38</v>
      </c>
      <c r="G6358" t="s">
        <v>39</v>
      </c>
      <c r="L6358" s="4"/>
      <c r="M6358" s="4">
        <v>45796.044546030091</v>
      </c>
      <c r="O6358" s="4">
        <v>45806.104327696761</v>
      </c>
      <c r="Q6358" t="s">
        <v>49</v>
      </c>
      <c r="R6358" t="s">
        <v>50</v>
      </c>
      <c r="S6358" t="s">
        <v>608</v>
      </c>
      <c r="W6358" s="3"/>
      <c r="X6358" s="3">
        <v>0</v>
      </c>
      <c r="Y6358" s="3">
        <v>1</v>
      </c>
      <c r="Z6358" t="s">
        <v>56</v>
      </c>
      <c r="AA6358" t="s">
        <v>43</v>
      </c>
      <c r="AG6358" s="3">
        <v>0</v>
      </c>
      <c r="AH6358" t="s">
        <v>108</v>
      </c>
      <c r="AI6358" t="s">
        <v>5600</v>
      </c>
      <c r="AJ6358" s="7">
        <f>LEN(AI6358)-LEN(SUBSTITUTE(AI6358, ",",""))</f>
        <v>9</v>
      </c>
    </row>
    <row r="6359" spans="1:36">
      <c r="A6359">
        <v>1</v>
      </c>
      <c r="B6359" s="3">
        <v>876468</v>
      </c>
      <c r="C6359" t="s">
        <v>35</v>
      </c>
      <c r="D6359" t="s">
        <v>36</v>
      </c>
      <c r="E6359" t="s">
        <v>37</v>
      </c>
      <c r="F6359" t="s">
        <v>38</v>
      </c>
      <c r="G6359" t="s">
        <v>39</v>
      </c>
      <c r="L6359" s="4"/>
      <c r="M6359" s="4">
        <v>45796.04454884259</v>
      </c>
      <c r="O6359" s="4">
        <v>45806.104335497686</v>
      </c>
      <c r="Q6359" t="s">
        <v>74</v>
      </c>
      <c r="R6359" t="s">
        <v>134</v>
      </c>
      <c r="S6359" t="s">
        <v>608</v>
      </c>
      <c r="W6359" s="3"/>
      <c r="X6359" s="3">
        <v>0</v>
      </c>
      <c r="Y6359" s="3">
        <v>1</v>
      </c>
      <c r="Z6359" t="s">
        <v>56</v>
      </c>
      <c r="AA6359" t="s">
        <v>43</v>
      </c>
      <c r="AG6359" s="3">
        <v>0</v>
      </c>
      <c r="AH6359" t="s">
        <v>108</v>
      </c>
      <c r="AI6359" t="s">
        <v>5539</v>
      </c>
      <c r="AJ6359" s="7">
        <f>LEN(AI6359)-LEN(SUBSTITUTE(AI6359, ",",""))</f>
        <v>9</v>
      </c>
    </row>
    <row r="6360" spans="1:36">
      <c r="A6360">
        <v>1</v>
      </c>
      <c r="B6360" s="3">
        <v>876469</v>
      </c>
      <c r="C6360" t="s">
        <v>35</v>
      </c>
      <c r="D6360" t="s">
        <v>36</v>
      </c>
      <c r="E6360" t="s">
        <v>37</v>
      </c>
      <c r="F6360" t="s">
        <v>38</v>
      </c>
      <c r="G6360" t="s">
        <v>39</v>
      </c>
      <c r="L6360" s="4"/>
      <c r="M6360" s="4">
        <v>45796.044553738429</v>
      </c>
      <c r="O6360" s="4">
        <v>45806.104338043981</v>
      </c>
      <c r="Q6360" t="s">
        <v>49</v>
      </c>
      <c r="R6360" t="s">
        <v>134</v>
      </c>
      <c r="S6360" t="s">
        <v>608</v>
      </c>
      <c r="W6360" s="3"/>
      <c r="X6360" s="3">
        <v>0</v>
      </c>
      <c r="Y6360" s="3">
        <v>1</v>
      </c>
      <c r="Z6360" t="s">
        <v>56</v>
      </c>
      <c r="AA6360" t="s">
        <v>43</v>
      </c>
      <c r="AG6360" s="3">
        <v>0</v>
      </c>
      <c r="AH6360" t="s">
        <v>108</v>
      </c>
      <c r="AI6360" t="s">
        <v>5581</v>
      </c>
      <c r="AJ6360" s="7">
        <f>LEN(AI6360)-LEN(SUBSTITUTE(AI6360, ",",""))</f>
        <v>9</v>
      </c>
    </row>
    <row r="6361" spans="1:36">
      <c r="A6361">
        <v>1</v>
      </c>
      <c r="B6361" s="3">
        <v>876608</v>
      </c>
      <c r="C6361" t="s">
        <v>35</v>
      </c>
      <c r="D6361" t="s">
        <v>36</v>
      </c>
      <c r="E6361" t="s">
        <v>37</v>
      </c>
      <c r="F6361" t="s">
        <v>38</v>
      </c>
      <c r="G6361" t="s">
        <v>39</v>
      </c>
      <c r="L6361" s="4"/>
      <c r="M6361" s="4">
        <v>45796.272999224537</v>
      </c>
      <c r="O6361" s="4">
        <v>45806.291732407408</v>
      </c>
      <c r="Q6361" t="s">
        <v>49</v>
      </c>
      <c r="R6361" t="s">
        <v>41</v>
      </c>
      <c r="S6361" t="s">
        <v>116</v>
      </c>
      <c r="W6361" s="3"/>
      <c r="X6361" s="3">
        <v>0</v>
      </c>
      <c r="Y6361" s="3">
        <v>1</v>
      </c>
      <c r="Z6361" t="s">
        <v>56</v>
      </c>
      <c r="AA6361" t="s">
        <v>43</v>
      </c>
      <c r="AG6361" s="3">
        <v>0</v>
      </c>
      <c r="AH6361" t="s">
        <v>108</v>
      </c>
      <c r="AI6361" t="s">
        <v>5571</v>
      </c>
      <c r="AJ6361" s="7">
        <f>LEN(AI6361)-LEN(SUBSTITUTE(AI6361, ",",""))</f>
        <v>9</v>
      </c>
    </row>
    <row r="6362" spans="1:36">
      <c r="A6362">
        <v>1</v>
      </c>
      <c r="B6362" s="3">
        <v>876609</v>
      </c>
      <c r="C6362" t="s">
        <v>35</v>
      </c>
      <c r="D6362" t="s">
        <v>36</v>
      </c>
      <c r="E6362" t="s">
        <v>37</v>
      </c>
      <c r="F6362" t="s">
        <v>38</v>
      </c>
      <c r="G6362" t="s">
        <v>39</v>
      </c>
      <c r="L6362" s="4"/>
      <c r="M6362" s="4">
        <v>45796.273002314818</v>
      </c>
      <c r="O6362" s="4">
        <v>45806.291740821762</v>
      </c>
      <c r="Q6362" t="s">
        <v>49</v>
      </c>
      <c r="R6362" t="s">
        <v>41</v>
      </c>
      <c r="S6362" t="s">
        <v>116</v>
      </c>
      <c r="W6362" s="3"/>
      <c r="X6362" s="3">
        <v>0</v>
      </c>
      <c r="Y6362" s="3">
        <v>1</v>
      </c>
      <c r="Z6362" t="s">
        <v>56</v>
      </c>
      <c r="AA6362" t="s">
        <v>43</v>
      </c>
      <c r="AG6362" s="3">
        <v>0</v>
      </c>
      <c r="AH6362" t="s">
        <v>108</v>
      </c>
      <c r="AI6362" t="s">
        <v>5571</v>
      </c>
      <c r="AJ6362" s="7">
        <f>LEN(AI6362)-LEN(SUBSTITUTE(AI6362, ",",""))</f>
        <v>9</v>
      </c>
    </row>
    <row r="6363" spans="1:36">
      <c r="A6363">
        <v>1</v>
      </c>
      <c r="B6363" s="3">
        <v>876610</v>
      </c>
      <c r="C6363" t="s">
        <v>35</v>
      </c>
      <c r="D6363" t="s">
        <v>36</v>
      </c>
      <c r="E6363" t="s">
        <v>37</v>
      </c>
      <c r="F6363" t="s">
        <v>38</v>
      </c>
      <c r="G6363" t="s">
        <v>39</v>
      </c>
      <c r="L6363" s="4"/>
      <c r="M6363" s="4">
        <v>45796.273005902774</v>
      </c>
      <c r="O6363" s="4">
        <v>45806.291741319445</v>
      </c>
      <c r="Q6363" t="s">
        <v>49</v>
      </c>
      <c r="R6363" t="s">
        <v>160</v>
      </c>
      <c r="S6363" t="s">
        <v>116</v>
      </c>
      <c r="W6363" s="3"/>
      <c r="X6363" s="3">
        <v>0</v>
      </c>
      <c r="Y6363" s="3">
        <v>1</v>
      </c>
      <c r="Z6363" t="s">
        <v>56</v>
      </c>
      <c r="AA6363" t="s">
        <v>43</v>
      </c>
      <c r="AG6363" s="3">
        <v>0</v>
      </c>
      <c r="AH6363" t="s">
        <v>108</v>
      </c>
      <c r="AI6363" t="s">
        <v>5561</v>
      </c>
      <c r="AJ6363" s="7">
        <f>LEN(AI6363)-LEN(SUBSTITUTE(AI6363, ",",""))</f>
        <v>9</v>
      </c>
    </row>
    <row r="6364" spans="1:36">
      <c r="A6364">
        <v>1</v>
      </c>
      <c r="B6364" s="3">
        <v>876614</v>
      </c>
      <c r="C6364" t="s">
        <v>35</v>
      </c>
      <c r="D6364" t="s">
        <v>36</v>
      </c>
      <c r="E6364" t="s">
        <v>37</v>
      </c>
      <c r="F6364" t="s">
        <v>38</v>
      </c>
      <c r="G6364" t="s">
        <v>39</v>
      </c>
      <c r="L6364" s="4"/>
      <c r="M6364" s="4">
        <v>45796.273921446758</v>
      </c>
      <c r="O6364" s="4">
        <v>45806.291739895831</v>
      </c>
      <c r="Q6364" t="s">
        <v>49</v>
      </c>
      <c r="R6364" t="s">
        <v>134</v>
      </c>
      <c r="S6364" t="s">
        <v>116</v>
      </c>
      <c r="W6364" s="3"/>
      <c r="X6364" s="3">
        <v>0</v>
      </c>
      <c r="Y6364" s="3">
        <v>1</v>
      </c>
      <c r="Z6364" t="s">
        <v>56</v>
      </c>
      <c r="AA6364" t="s">
        <v>43</v>
      </c>
      <c r="AG6364" s="3">
        <v>0</v>
      </c>
      <c r="AH6364" t="s">
        <v>1078</v>
      </c>
      <c r="AI6364" t="s">
        <v>5579</v>
      </c>
      <c r="AJ6364" s="7">
        <f>LEN(AI6364)-LEN(SUBSTITUTE(AI6364, ",",""))</f>
        <v>9</v>
      </c>
    </row>
    <row r="6365" spans="1:36">
      <c r="A6365">
        <v>1</v>
      </c>
      <c r="B6365" s="3">
        <v>876615</v>
      </c>
      <c r="C6365" t="s">
        <v>35</v>
      </c>
      <c r="D6365" t="s">
        <v>36</v>
      </c>
      <c r="E6365" t="s">
        <v>37</v>
      </c>
      <c r="F6365" t="s">
        <v>38</v>
      </c>
      <c r="G6365" t="s">
        <v>39</v>
      </c>
      <c r="L6365" s="4"/>
      <c r="M6365" s="4">
        <v>45796.273925000001</v>
      </c>
      <c r="O6365" s="4">
        <v>45806.291742627312</v>
      </c>
      <c r="Q6365" t="s">
        <v>49</v>
      </c>
      <c r="R6365" t="s">
        <v>116</v>
      </c>
      <c r="S6365" t="s">
        <v>608</v>
      </c>
      <c r="W6365" s="3"/>
      <c r="X6365" s="3">
        <v>0</v>
      </c>
      <c r="Y6365" s="3">
        <v>1</v>
      </c>
      <c r="Z6365" t="s">
        <v>56</v>
      </c>
      <c r="AA6365" t="s">
        <v>43</v>
      </c>
      <c r="AG6365" s="3">
        <v>0</v>
      </c>
      <c r="AH6365" t="s">
        <v>1078</v>
      </c>
      <c r="AI6365" t="s">
        <v>5568</v>
      </c>
      <c r="AJ6365" s="7">
        <f>LEN(AI6365)-LEN(SUBSTITUTE(AI6365, ",",""))</f>
        <v>9</v>
      </c>
    </row>
    <row r="6366" spans="1:36">
      <c r="A6366">
        <v>1</v>
      </c>
      <c r="B6366" s="3">
        <v>876616</v>
      </c>
      <c r="C6366" t="s">
        <v>35</v>
      </c>
      <c r="D6366" t="s">
        <v>36</v>
      </c>
      <c r="E6366" t="s">
        <v>37</v>
      </c>
      <c r="F6366" t="s">
        <v>38</v>
      </c>
      <c r="G6366" t="s">
        <v>39</v>
      </c>
      <c r="L6366" s="4"/>
      <c r="M6366" s="4">
        <v>45796.273929201387</v>
      </c>
      <c r="O6366" s="4">
        <v>45806.291744907408</v>
      </c>
      <c r="Q6366" t="s">
        <v>49</v>
      </c>
      <c r="R6366" t="s">
        <v>160</v>
      </c>
      <c r="S6366" t="s">
        <v>116</v>
      </c>
      <c r="W6366" s="3"/>
      <c r="X6366" s="3">
        <v>0</v>
      </c>
      <c r="Y6366" s="3">
        <v>1</v>
      </c>
      <c r="Z6366" t="s">
        <v>56</v>
      </c>
      <c r="AA6366" t="s">
        <v>43</v>
      </c>
      <c r="AG6366" s="3">
        <v>0</v>
      </c>
      <c r="AH6366" t="s">
        <v>108</v>
      </c>
      <c r="AI6366" t="s">
        <v>5561</v>
      </c>
      <c r="AJ6366" s="7">
        <f>LEN(AI6366)-LEN(SUBSTITUTE(AI6366, ",",""))</f>
        <v>9</v>
      </c>
    </row>
    <row r="6367" spans="1:36">
      <c r="A6367">
        <v>1</v>
      </c>
      <c r="B6367" s="3">
        <v>876617</v>
      </c>
      <c r="C6367" t="s">
        <v>35</v>
      </c>
      <c r="D6367" t="s">
        <v>36</v>
      </c>
      <c r="E6367" t="s">
        <v>37</v>
      </c>
      <c r="F6367" t="s">
        <v>38</v>
      </c>
      <c r="G6367" t="s">
        <v>39</v>
      </c>
      <c r="L6367" s="4"/>
      <c r="M6367" s="4">
        <v>45796.27393275463</v>
      </c>
      <c r="O6367" s="4">
        <v>45806.291747418982</v>
      </c>
      <c r="Q6367" t="s">
        <v>608</v>
      </c>
      <c r="R6367" t="s">
        <v>160</v>
      </c>
      <c r="S6367" t="s">
        <v>627</v>
      </c>
      <c r="W6367" s="3"/>
      <c r="X6367" s="3">
        <v>0</v>
      </c>
      <c r="Y6367" s="3">
        <v>1</v>
      </c>
      <c r="Z6367" t="s">
        <v>56</v>
      </c>
      <c r="AA6367" t="s">
        <v>43</v>
      </c>
      <c r="AG6367" s="3">
        <v>0</v>
      </c>
      <c r="AH6367" t="s">
        <v>108</v>
      </c>
      <c r="AI6367" t="s">
        <v>5637</v>
      </c>
      <c r="AJ6367" s="7">
        <f>LEN(AI6367)-LEN(SUBSTITUTE(AI6367, ",",""))</f>
        <v>9</v>
      </c>
    </row>
    <row r="6368" spans="1:36">
      <c r="A6368">
        <v>1</v>
      </c>
      <c r="B6368" s="3">
        <v>876870</v>
      </c>
      <c r="C6368" t="s">
        <v>35</v>
      </c>
      <c r="D6368" t="s">
        <v>36</v>
      </c>
      <c r="E6368" t="s">
        <v>37</v>
      </c>
      <c r="F6368" t="s">
        <v>113</v>
      </c>
      <c r="G6368" t="s">
        <v>114</v>
      </c>
      <c r="L6368" s="4"/>
      <c r="M6368" s="4">
        <v>45796.330111840274</v>
      </c>
      <c r="O6368" s="4">
        <v>45806.354415393522</v>
      </c>
      <c r="Q6368" t="s">
        <v>84</v>
      </c>
      <c r="R6368" t="s">
        <v>221</v>
      </c>
      <c r="S6368" t="s">
        <v>363</v>
      </c>
      <c r="W6368" s="3"/>
      <c r="X6368" s="3">
        <v>0</v>
      </c>
      <c r="Y6368" s="3">
        <v>1</v>
      </c>
      <c r="Z6368" t="s">
        <v>56</v>
      </c>
      <c r="AA6368" t="s">
        <v>43</v>
      </c>
      <c r="AG6368" s="3">
        <v>2</v>
      </c>
      <c r="AH6368" t="s">
        <v>1078</v>
      </c>
      <c r="AI6368" t="s">
        <v>3100</v>
      </c>
      <c r="AJ6368" s="7">
        <f>LEN(AI6368)-LEN(SUBSTITUTE(AI6368, ",",""))</f>
        <v>10</v>
      </c>
    </row>
    <row r="6369" spans="1:36">
      <c r="A6369">
        <v>1</v>
      </c>
      <c r="B6369" s="3">
        <v>876988</v>
      </c>
      <c r="C6369" t="s">
        <v>35</v>
      </c>
      <c r="D6369" t="s">
        <v>36</v>
      </c>
      <c r="E6369" t="s">
        <v>37</v>
      </c>
      <c r="F6369" t="s">
        <v>113</v>
      </c>
      <c r="G6369" t="s">
        <v>114</v>
      </c>
      <c r="L6369" s="4"/>
      <c r="M6369" s="4">
        <v>45796.344072141204</v>
      </c>
      <c r="O6369" s="4">
        <v>45806.354428206017</v>
      </c>
      <c r="Q6369" t="s">
        <v>2699</v>
      </c>
      <c r="R6369" t="s">
        <v>362</v>
      </c>
      <c r="S6369" t="s">
        <v>116</v>
      </c>
      <c r="W6369" s="3"/>
      <c r="X6369" s="3">
        <v>0</v>
      </c>
      <c r="Y6369" s="3">
        <v>1</v>
      </c>
      <c r="Z6369" t="s">
        <v>56</v>
      </c>
      <c r="AA6369" t="s">
        <v>43</v>
      </c>
      <c r="AG6369" s="3">
        <v>2</v>
      </c>
      <c r="AH6369" t="s">
        <v>108</v>
      </c>
      <c r="AI6369" t="s">
        <v>3175</v>
      </c>
      <c r="AJ6369" s="7">
        <f>LEN(AI6369)-LEN(SUBSTITUTE(AI6369, ",",""))</f>
        <v>10</v>
      </c>
    </row>
    <row r="6370" spans="1:36">
      <c r="A6370">
        <v>1</v>
      </c>
      <c r="B6370" s="3">
        <v>877053</v>
      </c>
      <c r="C6370" t="s">
        <v>35</v>
      </c>
      <c r="D6370" t="s">
        <v>36</v>
      </c>
      <c r="E6370" t="s">
        <v>37</v>
      </c>
      <c r="F6370" t="s">
        <v>46</v>
      </c>
      <c r="G6370" t="s">
        <v>47</v>
      </c>
      <c r="L6370" s="4"/>
      <c r="M6370" s="4">
        <v>45796.351189664354</v>
      </c>
      <c r="O6370" s="4">
        <v>45806.645865659724</v>
      </c>
      <c r="Q6370" t="s">
        <v>49</v>
      </c>
      <c r="R6370" t="s">
        <v>50</v>
      </c>
      <c r="S6370" t="s">
        <v>51</v>
      </c>
      <c r="U6370">
        <v>8371</v>
      </c>
      <c r="V6370">
        <v>2.1386666666666667E-4</v>
      </c>
      <c r="W6370" s="3">
        <v>1</v>
      </c>
      <c r="X6370" s="3">
        <v>11</v>
      </c>
      <c r="Y6370" s="3">
        <v>0</v>
      </c>
      <c r="Z6370" t="s">
        <v>25</v>
      </c>
      <c r="AA6370" t="s">
        <v>43</v>
      </c>
      <c r="AG6370" s="3">
        <v>3</v>
      </c>
      <c r="AH6370" t="s">
        <v>59</v>
      </c>
      <c r="AI6370" t="s">
        <v>2223</v>
      </c>
      <c r="AJ6370" s="7">
        <f>LEN(AI6370)-LEN(SUBSTITUTE(AI6370, ",",""))</f>
        <v>11</v>
      </c>
    </row>
    <row r="6371" spans="1:36">
      <c r="A6371">
        <v>1</v>
      </c>
      <c r="B6371" s="3">
        <v>877114</v>
      </c>
      <c r="C6371" t="s">
        <v>35</v>
      </c>
      <c r="D6371" t="s">
        <v>36</v>
      </c>
      <c r="E6371" t="s">
        <v>37</v>
      </c>
      <c r="F6371" t="s">
        <v>113</v>
      </c>
      <c r="G6371" t="s">
        <v>114</v>
      </c>
      <c r="L6371" s="4"/>
      <c r="M6371" s="4">
        <v>45796.35706195602</v>
      </c>
      <c r="O6371" s="4">
        <v>45806.395899108793</v>
      </c>
      <c r="Q6371" t="s">
        <v>127</v>
      </c>
      <c r="R6371" t="s">
        <v>84</v>
      </c>
      <c r="S6371" t="s">
        <v>363</v>
      </c>
      <c r="W6371" s="3"/>
      <c r="X6371" s="3">
        <v>0</v>
      </c>
      <c r="Y6371" s="3">
        <v>1</v>
      </c>
      <c r="Z6371" t="s">
        <v>56</v>
      </c>
      <c r="AA6371" t="s">
        <v>43</v>
      </c>
      <c r="AG6371" s="3">
        <v>2</v>
      </c>
      <c r="AH6371" t="s">
        <v>108</v>
      </c>
      <c r="AI6371" t="s">
        <v>2947</v>
      </c>
      <c r="AJ6371" s="7">
        <f>LEN(AI6371)-LEN(SUBSTITUTE(AI6371, ",",""))</f>
        <v>10</v>
      </c>
    </row>
    <row r="6372" spans="1:36">
      <c r="A6372">
        <v>1</v>
      </c>
      <c r="B6372" s="3">
        <v>877217</v>
      </c>
      <c r="C6372" t="s">
        <v>35</v>
      </c>
      <c r="D6372" t="s">
        <v>36</v>
      </c>
      <c r="E6372" t="s">
        <v>37</v>
      </c>
      <c r="F6372" t="s">
        <v>46</v>
      </c>
      <c r="G6372" t="s">
        <v>47</v>
      </c>
      <c r="L6372" s="4"/>
      <c r="M6372" s="4">
        <v>45796.368333298611</v>
      </c>
      <c r="O6372" s="4">
        <v>45806.479293784723</v>
      </c>
      <c r="Q6372" t="s">
        <v>49</v>
      </c>
      <c r="R6372" t="s">
        <v>50</v>
      </c>
      <c r="S6372" t="s">
        <v>51</v>
      </c>
      <c r="U6372">
        <v>3289</v>
      </c>
      <c r="V6372">
        <v>2.8765000000000003E-4</v>
      </c>
      <c r="W6372" s="3">
        <v>1</v>
      </c>
      <c r="X6372" s="3">
        <v>22</v>
      </c>
      <c r="Y6372" s="3">
        <v>0</v>
      </c>
      <c r="Z6372" t="s">
        <v>25</v>
      </c>
      <c r="AA6372" t="s">
        <v>43</v>
      </c>
      <c r="AG6372" s="3">
        <v>3</v>
      </c>
      <c r="AH6372" t="s">
        <v>59</v>
      </c>
      <c r="AI6372" t="s">
        <v>2069</v>
      </c>
      <c r="AJ6372" s="7">
        <f>LEN(AI6372)-LEN(SUBSTITUTE(AI6372, ",",""))</f>
        <v>13</v>
      </c>
    </row>
    <row r="6373" spans="1:36">
      <c r="A6373">
        <v>1</v>
      </c>
      <c r="B6373" s="3">
        <v>877394</v>
      </c>
      <c r="C6373" t="s">
        <v>35</v>
      </c>
      <c r="D6373" t="s">
        <v>36</v>
      </c>
      <c r="E6373" t="s">
        <v>37</v>
      </c>
      <c r="F6373" t="s">
        <v>46</v>
      </c>
      <c r="G6373" t="s">
        <v>47</v>
      </c>
      <c r="L6373" s="4"/>
      <c r="M6373" s="4">
        <v>45796.382846099536</v>
      </c>
      <c r="O6373" s="4">
        <v>45810.458630324072</v>
      </c>
      <c r="Q6373" t="s">
        <v>49</v>
      </c>
      <c r="R6373" t="s">
        <v>50</v>
      </c>
      <c r="S6373" t="s">
        <v>51</v>
      </c>
      <c r="U6373">
        <v>8983</v>
      </c>
      <c r="V6373">
        <v>49.157114416666666</v>
      </c>
      <c r="W6373" s="3">
        <v>0</v>
      </c>
      <c r="X6373" s="3">
        <v>2306</v>
      </c>
      <c r="Y6373" s="3">
        <v>0</v>
      </c>
      <c r="Z6373" t="s">
        <v>25</v>
      </c>
      <c r="AA6373" t="s">
        <v>43</v>
      </c>
      <c r="AG6373" s="3">
        <v>2</v>
      </c>
      <c r="AH6373" t="s">
        <v>89</v>
      </c>
      <c r="AI6373" t="s">
        <v>5974</v>
      </c>
      <c r="AJ6373" s="7">
        <f>LEN(AI6373)-LEN(SUBSTITUTE(AI6373, ",",""))</f>
        <v>11</v>
      </c>
    </row>
    <row r="6374" spans="1:36">
      <c r="A6374">
        <v>1</v>
      </c>
      <c r="B6374" s="3">
        <v>877406</v>
      </c>
      <c r="C6374" t="s">
        <v>35</v>
      </c>
      <c r="D6374" t="s">
        <v>36</v>
      </c>
      <c r="E6374" t="s">
        <v>37</v>
      </c>
      <c r="F6374" t="s">
        <v>93</v>
      </c>
      <c r="G6374" t="s">
        <v>94</v>
      </c>
      <c r="L6374" s="4"/>
      <c r="M6374" s="4">
        <v>45796.384379201387</v>
      </c>
      <c r="O6374" s="4">
        <v>45806.729268206022</v>
      </c>
      <c r="Q6374" t="s">
        <v>40</v>
      </c>
      <c r="R6374" t="s">
        <v>41</v>
      </c>
      <c r="S6374" t="s">
        <v>42</v>
      </c>
      <c r="U6374">
        <v>10005</v>
      </c>
      <c r="V6374">
        <v>2.2490000000000002E-4</v>
      </c>
      <c r="W6374" s="3">
        <v>1</v>
      </c>
      <c r="X6374" s="3">
        <v>6</v>
      </c>
      <c r="Y6374" s="3">
        <v>0</v>
      </c>
      <c r="Z6374" t="s">
        <v>25</v>
      </c>
      <c r="AA6374" t="s">
        <v>43</v>
      </c>
      <c r="AG6374" s="3">
        <v>3</v>
      </c>
      <c r="AH6374" t="s">
        <v>186</v>
      </c>
      <c r="AI6374" t="s">
        <v>2407</v>
      </c>
      <c r="AJ6374" s="7">
        <f>LEN(AI6374)-LEN(SUBSTITUTE(AI6374, ",",""))</f>
        <v>12</v>
      </c>
    </row>
    <row r="6375" spans="1:36">
      <c r="A6375">
        <v>1</v>
      </c>
      <c r="B6375" s="3">
        <v>877506</v>
      </c>
      <c r="C6375" t="s">
        <v>35</v>
      </c>
      <c r="D6375" t="s">
        <v>36</v>
      </c>
      <c r="E6375" t="s">
        <v>37</v>
      </c>
      <c r="F6375" t="s">
        <v>113</v>
      </c>
      <c r="G6375" t="s">
        <v>114</v>
      </c>
      <c r="L6375" s="4"/>
      <c r="M6375" s="4">
        <v>45796.39174097222</v>
      </c>
      <c r="O6375" s="4">
        <v>45806.416799918981</v>
      </c>
      <c r="Q6375" t="s">
        <v>463</v>
      </c>
      <c r="R6375" t="s">
        <v>2534</v>
      </c>
      <c r="S6375" t="s">
        <v>2627</v>
      </c>
      <c r="W6375" s="3"/>
      <c r="X6375" s="3">
        <v>0</v>
      </c>
      <c r="Y6375" s="3">
        <v>1</v>
      </c>
      <c r="Z6375" t="s">
        <v>56</v>
      </c>
      <c r="AA6375" t="s">
        <v>43</v>
      </c>
      <c r="AG6375" s="3">
        <v>2</v>
      </c>
      <c r="AH6375" t="s">
        <v>1078</v>
      </c>
      <c r="AI6375" t="s">
        <v>2628</v>
      </c>
      <c r="AJ6375" s="7">
        <f>LEN(AI6375)-LEN(SUBSTITUTE(AI6375, ",",""))</f>
        <v>10</v>
      </c>
    </row>
    <row r="6376" spans="1:36">
      <c r="A6376">
        <v>1</v>
      </c>
      <c r="B6376" s="3">
        <v>877629</v>
      </c>
      <c r="C6376" t="s">
        <v>35</v>
      </c>
      <c r="D6376" t="s">
        <v>36</v>
      </c>
      <c r="E6376" t="s">
        <v>37</v>
      </c>
      <c r="F6376" t="s">
        <v>113</v>
      </c>
      <c r="G6376" t="s">
        <v>114</v>
      </c>
      <c r="L6376" s="4"/>
      <c r="M6376" s="4">
        <v>45796.401460729168</v>
      </c>
      <c r="O6376" s="4">
        <v>45806.50021215278</v>
      </c>
      <c r="Q6376" t="s">
        <v>40</v>
      </c>
      <c r="R6376" t="s">
        <v>84</v>
      </c>
      <c r="S6376" t="s">
        <v>163</v>
      </c>
      <c r="W6376" s="3"/>
      <c r="X6376" s="3">
        <v>0</v>
      </c>
      <c r="Y6376" s="3">
        <v>1</v>
      </c>
      <c r="Z6376" t="s">
        <v>56</v>
      </c>
      <c r="AA6376" t="s">
        <v>43</v>
      </c>
      <c r="AG6376" s="3">
        <v>2</v>
      </c>
      <c r="AH6376" t="s">
        <v>108</v>
      </c>
      <c r="AI6376" t="s">
        <v>2927</v>
      </c>
      <c r="AJ6376" s="7">
        <f>LEN(AI6376)-LEN(SUBSTITUTE(AI6376, ",",""))</f>
        <v>10</v>
      </c>
    </row>
    <row r="6377" spans="1:36">
      <c r="A6377">
        <v>1</v>
      </c>
      <c r="B6377" s="3">
        <v>878075</v>
      </c>
      <c r="C6377" t="s">
        <v>35</v>
      </c>
      <c r="D6377" t="s">
        <v>36</v>
      </c>
      <c r="E6377" t="s">
        <v>37</v>
      </c>
      <c r="F6377" t="s">
        <v>105</v>
      </c>
      <c r="G6377" t="s">
        <v>106</v>
      </c>
      <c r="L6377" s="4"/>
      <c r="M6377" s="4">
        <v>45796.432142048609</v>
      </c>
      <c r="O6377" s="4">
        <v>45806.437549768518</v>
      </c>
      <c r="Q6377" t="s">
        <v>127</v>
      </c>
      <c r="R6377" t="s">
        <v>41</v>
      </c>
      <c r="S6377" t="s">
        <v>163</v>
      </c>
      <c r="W6377" s="3"/>
      <c r="X6377" s="3">
        <v>0</v>
      </c>
      <c r="Y6377" s="3">
        <v>1</v>
      </c>
      <c r="Z6377" t="s">
        <v>56</v>
      </c>
      <c r="AA6377" t="s">
        <v>43</v>
      </c>
      <c r="AG6377" s="3">
        <v>0</v>
      </c>
      <c r="AH6377" t="s">
        <v>108</v>
      </c>
      <c r="AI6377" t="s">
        <v>5477</v>
      </c>
      <c r="AJ6377" s="7">
        <f>LEN(AI6377)-LEN(SUBSTITUTE(AI6377, ",",""))</f>
        <v>8</v>
      </c>
    </row>
    <row r="6378" spans="1:36">
      <c r="A6378">
        <v>1</v>
      </c>
      <c r="B6378" s="3">
        <v>878272</v>
      </c>
      <c r="C6378" t="s">
        <v>35</v>
      </c>
      <c r="D6378" t="s">
        <v>36</v>
      </c>
      <c r="E6378" t="s">
        <v>37</v>
      </c>
      <c r="F6378" t="s">
        <v>148</v>
      </c>
      <c r="G6378" t="s">
        <v>149</v>
      </c>
      <c r="L6378" s="4"/>
      <c r="M6378" s="4">
        <v>45796.447427893516</v>
      </c>
      <c r="O6378" s="4">
        <v>45806.500199270835</v>
      </c>
      <c r="Q6378" t="s">
        <v>49</v>
      </c>
      <c r="R6378" t="s">
        <v>50</v>
      </c>
      <c r="S6378" t="s">
        <v>51</v>
      </c>
      <c r="U6378">
        <v>3184</v>
      </c>
      <c r="V6378">
        <v>56.971022133333335</v>
      </c>
      <c r="W6378" s="3">
        <v>0</v>
      </c>
      <c r="X6378" s="3">
        <v>0</v>
      </c>
      <c r="Y6378" s="3">
        <v>1</v>
      </c>
      <c r="Z6378" t="s">
        <v>25</v>
      </c>
      <c r="AA6378" t="s">
        <v>43</v>
      </c>
      <c r="AG6378" s="3">
        <v>1</v>
      </c>
      <c r="AH6378" t="s">
        <v>182</v>
      </c>
      <c r="AI6378" t="s">
        <v>7057</v>
      </c>
      <c r="AJ6378" s="7">
        <f>LEN(AI6378)-LEN(SUBSTITUTE(AI6378, ",",""))</f>
        <v>11</v>
      </c>
    </row>
    <row r="6379" spans="1:36">
      <c r="A6379">
        <v>1</v>
      </c>
      <c r="B6379" s="3">
        <v>878510</v>
      </c>
      <c r="C6379" t="s">
        <v>35</v>
      </c>
      <c r="D6379" t="s">
        <v>36</v>
      </c>
      <c r="E6379" t="s">
        <v>37</v>
      </c>
      <c r="F6379" t="s">
        <v>105</v>
      </c>
      <c r="G6379" t="s">
        <v>106</v>
      </c>
      <c r="L6379" s="4"/>
      <c r="M6379" s="4">
        <v>45796.465498379628</v>
      </c>
      <c r="O6379" s="4">
        <v>45810.729280671294</v>
      </c>
      <c r="Q6379" t="s">
        <v>40</v>
      </c>
      <c r="R6379" t="s">
        <v>41</v>
      </c>
      <c r="S6379" t="s">
        <v>163</v>
      </c>
      <c r="U6379">
        <v>54726</v>
      </c>
      <c r="V6379">
        <v>104.23737351666666</v>
      </c>
      <c r="W6379" s="3">
        <v>0</v>
      </c>
      <c r="X6379" s="3">
        <v>0</v>
      </c>
      <c r="Y6379" s="3">
        <v>1</v>
      </c>
      <c r="Z6379" t="s">
        <v>25</v>
      </c>
      <c r="AA6379" t="s">
        <v>43</v>
      </c>
      <c r="AG6379" s="3">
        <v>2</v>
      </c>
      <c r="AH6379" t="s">
        <v>175</v>
      </c>
      <c r="AI6379" t="s">
        <v>4034</v>
      </c>
      <c r="AJ6379" s="7">
        <f>LEN(AI6379)-LEN(SUBSTITUTE(AI6379, ",",""))</f>
        <v>11</v>
      </c>
    </row>
    <row r="6380" spans="1:36">
      <c r="A6380">
        <v>1</v>
      </c>
      <c r="B6380" s="3">
        <v>878529</v>
      </c>
      <c r="C6380" t="s">
        <v>35</v>
      </c>
      <c r="D6380" t="s">
        <v>36</v>
      </c>
      <c r="E6380" t="s">
        <v>37</v>
      </c>
      <c r="F6380" t="s">
        <v>148</v>
      </c>
      <c r="G6380" t="s">
        <v>149</v>
      </c>
      <c r="L6380" s="4"/>
      <c r="M6380" s="4">
        <v>45796.466724687503</v>
      </c>
      <c r="O6380" s="4">
        <v>45806.687637118055</v>
      </c>
      <c r="Q6380" t="s">
        <v>696</v>
      </c>
      <c r="R6380" t="s">
        <v>697</v>
      </c>
      <c r="S6380" t="s">
        <v>1173</v>
      </c>
      <c r="U6380">
        <v>3471</v>
      </c>
      <c r="V6380">
        <v>62.811341300000002</v>
      </c>
      <c r="W6380" s="3">
        <v>0</v>
      </c>
      <c r="X6380" s="3">
        <v>0</v>
      </c>
      <c r="Y6380" s="3">
        <v>1</v>
      </c>
      <c r="Z6380" t="s">
        <v>25</v>
      </c>
      <c r="AA6380" t="s">
        <v>43</v>
      </c>
      <c r="AG6380" s="3">
        <v>1</v>
      </c>
      <c r="AH6380" t="s">
        <v>305</v>
      </c>
      <c r="AI6380" t="s">
        <v>1174</v>
      </c>
      <c r="AJ6380" s="7">
        <f>LEN(AI6380)-LEN(SUBSTITUTE(AI6380, ",",""))</f>
        <v>11</v>
      </c>
    </row>
    <row r="6381" spans="1:36">
      <c r="A6381">
        <v>1</v>
      </c>
      <c r="B6381" s="3">
        <v>878771</v>
      </c>
      <c r="C6381" t="s">
        <v>35</v>
      </c>
      <c r="D6381" t="s">
        <v>36</v>
      </c>
      <c r="E6381" t="s">
        <v>37</v>
      </c>
      <c r="F6381" t="s">
        <v>113</v>
      </c>
      <c r="G6381" t="s">
        <v>114</v>
      </c>
      <c r="L6381" s="4"/>
      <c r="M6381" s="4">
        <v>45796.484796215278</v>
      </c>
      <c r="O6381" s="4">
        <v>45806.645870335647</v>
      </c>
      <c r="Q6381" t="s">
        <v>2924</v>
      </c>
      <c r="R6381" t="s">
        <v>84</v>
      </c>
      <c r="S6381" t="s">
        <v>51</v>
      </c>
      <c r="W6381" s="3"/>
      <c r="X6381" s="3">
        <v>0</v>
      </c>
      <c r="Y6381" s="3">
        <v>1</v>
      </c>
      <c r="Z6381" t="s">
        <v>56</v>
      </c>
      <c r="AA6381" t="s">
        <v>43</v>
      </c>
      <c r="AG6381" s="3">
        <v>2</v>
      </c>
      <c r="AH6381" t="s">
        <v>108</v>
      </c>
      <c r="AI6381" t="s">
        <v>2949</v>
      </c>
      <c r="AJ6381" s="7">
        <f>LEN(AI6381)-LEN(SUBSTITUTE(AI6381, ",",""))</f>
        <v>10</v>
      </c>
    </row>
    <row r="6382" spans="1:36">
      <c r="A6382">
        <v>1</v>
      </c>
      <c r="B6382" s="3">
        <v>879034</v>
      </c>
      <c r="C6382" t="s">
        <v>35</v>
      </c>
      <c r="D6382" t="s">
        <v>36</v>
      </c>
      <c r="E6382" t="s">
        <v>37</v>
      </c>
      <c r="F6382" t="s">
        <v>148</v>
      </c>
      <c r="G6382" t="s">
        <v>149</v>
      </c>
      <c r="L6382" s="4"/>
      <c r="M6382" s="4">
        <v>45796.500933449075</v>
      </c>
      <c r="O6382" s="4">
        <v>45806.521085763889</v>
      </c>
      <c r="Q6382" t="s">
        <v>74</v>
      </c>
      <c r="R6382" t="s">
        <v>128</v>
      </c>
      <c r="S6382" t="s">
        <v>51</v>
      </c>
      <c r="U6382">
        <v>7264</v>
      </c>
      <c r="V6382">
        <v>2.5010000000000001E-4</v>
      </c>
      <c r="W6382" s="3">
        <v>1</v>
      </c>
      <c r="X6382" s="3">
        <v>0</v>
      </c>
      <c r="Y6382" s="3">
        <v>1</v>
      </c>
      <c r="Z6382" t="s">
        <v>25</v>
      </c>
      <c r="AA6382" t="s">
        <v>43</v>
      </c>
      <c r="AG6382" s="3">
        <v>0</v>
      </c>
      <c r="AH6382" t="s">
        <v>331</v>
      </c>
      <c r="AI6382" t="s">
        <v>7053</v>
      </c>
      <c r="AJ6382" s="7">
        <f>LEN(AI6382)-LEN(SUBSTITUTE(AI6382, ",",""))</f>
        <v>11</v>
      </c>
    </row>
    <row r="6383" spans="1:36">
      <c r="A6383">
        <v>1</v>
      </c>
      <c r="B6383" s="3">
        <v>879187</v>
      </c>
      <c r="C6383" t="s">
        <v>35</v>
      </c>
      <c r="D6383" t="s">
        <v>36</v>
      </c>
      <c r="E6383" t="s">
        <v>37</v>
      </c>
      <c r="F6383" t="s">
        <v>148</v>
      </c>
      <c r="G6383" t="s">
        <v>149</v>
      </c>
      <c r="L6383" s="4"/>
      <c r="M6383" s="4">
        <v>45796.511179861111</v>
      </c>
      <c r="O6383" s="4">
        <v>45814.583481168978</v>
      </c>
      <c r="Q6383" t="s">
        <v>171</v>
      </c>
      <c r="R6383" t="s">
        <v>41</v>
      </c>
      <c r="S6383" t="s">
        <v>42</v>
      </c>
      <c r="W6383" s="3"/>
      <c r="X6383" s="3">
        <v>3</v>
      </c>
      <c r="Y6383" s="3">
        <v>1</v>
      </c>
      <c r="Z6383" t="s">
        <v>56</v>
      </c>
      <c r="AA6383" t="s">
        <v>43</v>
      </c>
      <c r="AG6383" s="3">
        <v>1</v>
      </c>
      <c r="AH6383" t="s">
        <v>108</v>
      </c>
      <c r="AI6383" t="s">
        <v>3850</v>
      </c>
      <c r="AJ6383" s="7">
        <f>LEN(AI6383)-LEN(SUBSTITUTE(AI6383, ",",""))</f>
        <v>12</v>
      </c>
    </row>
    <row r="6384" spans="1:36">
      <c r="A6384">
        <v>1</v>
      </c>
      <c r="B6384" s="3">
        <v>879209</v>
      </c>
      <c r="C6384" t="s">
        <v>35</v>
      </c>
      <c r="D6384" t="s">
        <v>36</v>
      </c>
      <c r="E6384" t="s">
        <v>37</v>
      </c>
      <c r="F6384" t="s">
        <v>46</v>
      </c>
      <c r="G6384" t="s">
        <v>47</v>
      </c>
      <c r="L6384" s="4"/>
      <c r="M6384" s="4">
        <v>45796.512602164352</v>
      </c>
      <c r="O6384" s="4">
        <v>45806.708561342595</v>
      </c>
      <c r="Q6384" t="s">
        <v>49</v>
      </c>
      <c r="R6384" t="s">
        <v>50</v>
      </c>
      <c r="S6384" t="s">
        <v>51</v>
      </c>
      <c r="U6384">
        <v>1891</v>
      </c>
      <c r="V6384">
        <v>2.2026666666666666E-4</v>
      </c>
      <c r="W6384" s="3">
        <v>1</v>
      </c>
      <c r="X6384" s="3">
        <v>0</v>
      </c>
      <c r="Y6384" s="3">
        <v>1</v>
      </c>
      <c r="Z6384" t="s">
        <v>25</v>
      </c>
      <c r="AA6384" t="s">
        <v>43</v>
      </c>
      <c r="AG6384" s="3">
        <v>2</v>
      </c>
      <c r="AH6384" t="s">
        <v>59</v>
      </c>
      <c r="AI6384" t="s">
        <v>6247</v>
      </c>
      <c r="AJ6384" s="7">
        <f>LEN(AI6384)-LEN(SUBSTITUTE(AI6384, ",",""))</f>
        <v>11</v>
      </c>
    </row>
    <row r="6385" spans="1:36">
      <c r="A6385">
        <v>1</v>
      </c>
      <c r="B6385" s="3">
        <v>879381</v>
      </c>
      <c r="C6385" t="s">
        <v>35</v>
      </c>
      <c r="D6385" t="s">
        <v>36</v>
      </c>
      <c r="E6385" t="s">
        <v>37</v>
      </c>
      <c r="F6385" t="s">
        <v>105</v>
      </c>
      <c r="G6385" t="s">
        <v>106</v>
      </c>
      <c r="L6385" s="4"/>
      <c r="M6385" s="4">
        <v>45796.523828206016</v>
      </c>
      <c r="O6385" s="4">
        <v>45806.562619328703</v>
      </c>
      <c r="Q6385" t="s">
        <v>49</v>
      </c>
      <c r="R6385" t="s">
        <v>41</v>
      </c>
      <c r="S6385" t="s">
        <v>163</v>
      </c>
      <c r="W6385" s="3"/>
      <c r="X6385" s="3">
        <v>0</v>
      </c>
      <c r="Y6385" s="3">
        <v>1</v>
      </c>
      <c r="Z6385" t="s">
        <v>56</v>
      </c>
      <c r="AA6385" t="s">
        <v>43</v>
      </c>
      <c r="AG6385" s="3">
        <v>0</v>
      </c>
      <c r="AH6385" t="s">
        <v>108</v>
      </c>
      <c r="AI6385" t="s">
        <v>5392</v>
      </c>
      <c r="AJ6385" s="7">
        <f>LEN(AI6385)-LEN(SUBSTITUTE(AI6385, ",",""))</f>
        <v>8</v>
      </c>
    </row>
    <row r="6386" spans="1:36">
      <c r="A6386">
        <v>1</v>
      </c>
      <c r="B6386" s="3">
        <v>879382</v>
      </c>
      <c r="C6386" t="s">
        <v>35</v>
      </c>
      <c r="D6386" t="s">
        <v>36</v>
      </c>
      <c r="E6386" t="s">
        <v>37</v>
      </c>
      <c r="F6386" t="s">
        <v>105</v>
      </c>
      <c r="G6386" t="s">
        <v>106</v>
      </c>
      <c r="L6386" s="4"/>
      <c r="M6386" s="4">
        <v>45796.523847303244</v>
      </c>
      <c r="O6386" s="4">
        <v>45806.562623645834</v>
      </c>
      <c r="Q6386" t="s">
        <v>40</v>
      </c>
      <c r="R6386" t="s">
        <v>41</v>
      </c>
      <c r="S6386" t="s">
        <v>608</v>
      </c>
      <c r="W6386" s="3"/>
      <c r="X6386" s="3">
        <v>0</v>
      </c>
      <c r="Y6386" s="3">
        <v>1</v>
      </c>
      <c r="Z6386" t="s">
        <v>56</v>
      </c>
      <c r="AA6386" t="s">
        <v>43</v>
      </c>
      <c r="AG6386" s="3">
        <v>0</v>
      </c>
      <c r="AH6386" t="s">
        <v>108</v>
      </c>
      <c r="AI6386" t="s">
        <v>7490</v>
      </c>
      <c r="AJ6386" s="7">
        <f>LEN(AI6386)-LEN(SUBSTITUTE(AI6386, ",",""))</f>
        <v>6</v>
      </c>
    </row>
    <row r="6387" spans="1:36">
      <c r="A6387">
        <v>1</v>
      </c>
      <c r="B6387" s="3">
        <v>879442</v>
      </c>
      <c r="C6387" t="s">
        <v>35</v>
      </c>
      <c r="D6387" t="s">
        <v>36</v>
      </c>
      <c r="E6387" t="s">
        <v>37</v>
      </c>
      <c r="F6387" t="s">
        <v>105</v>
      </c>
      <c r="G6387" t="s">
        <v>106</v>
      </c>
      <c r="L6387" s="4"/>
      <c r="M6387" s="4">
        <v>45796.528550462965</v>
      </c>
      <c r="O6387" s="4">
        <v>45806.562652546294</v>
      </c>
      <c r="Q6387" t="s">
        <v>127</v>
      </c>
      <c r="R6387" t="s">
        <v>172</v>
      </c>
      <c r="S6387" t="s">
        <v>608</v>
      </c>
      <c r="W6387" s="3"/>
      <c r="X6387" s="3">
        <v>0</v>
      </c>
      <c r="Y6387" s="3">
        <v>1</v>
      </c>
      <c r="Z6387" t="s">
        <v>56</v>
      </c>
      <c r="AA6387" t="s">
        <v>43</v>
      </c>
      <c r="AG6387" s="3">
        <v>0</v>
      </c>
      <c r="AH6387" t="s">
        <v>108</v>
      </c>
      <c r="AI6387" t="s">
        <v>5484</v>
      </c>
      <c r="AJ6387" s="7">
        <f>LEN(AI6387)-LEN(SUBSTITUTE(AI6387, ",",""))</f>
        <v>8</v>
      </c>
    </row>
    <row r="6388" spans="1:36">
      <c r="A6388">
        <v>1</v>
      </c>
      <c r="B6388" s="3">
        <v>879530</v>
      </c>
      <c r="C6388" t="s">
        <v>35</v>
      </c>
      <c r="D6388" t="s">
        <v>36</v>
      </c>
      <c r="E6388" t="s">
        <v>37</v>
      </c>
      <c r="F6388" t="s">
        <v>105</v>
      </c>
      <c r="G6388" t="s">
        <v>106</v>
      </c>
      <c r="L6388" s="4"/>
      <c r="M6388" s="4">
        <v>45796.534880706022</v>
      </c>
      <c r="O6388" s="4">
        <v>45806.583812002318</v>
      </c>
      <c r="Q6388" t="s">
        <v>49</v>
      </c>
      <c r="R6388" t="s">
        <v>41</v>
      </c>
      <c r="S6388" t="s">
        <v>608</v>
      </c>
      <c r="W6388" s="3"/>
      <c r="X6388" s="3">
        <v>0</v>
      </c>
      <c r="Y6388" s="3">
        <v>1</v>
      </c>
      <c r="Z6388" t="s">
        <v>56</v>
      </c>
      <c r="AA6388" t="s">
        <v>43</v>
      </c>
      <c r="AG6388" s="3">
        <v>0</v>
      </c>
      <c r="AH6388" t="s">
        <v>108</v>
      </c>
      <c r="AI6388" t="s">
        <v>5399</v>
      </c>
      <c r="AJ6388" s="7">
        <f>LEN(AI6388)-LEN(SUBSTITUTE(AI6388, ",",""))</f>
        <v>8</v>
      </c>
    </row>
    <row r="6389" spans="1:36">
      <c r="A6389">
        <v>1</v>
      </c>
      <c r="B6389" s="3">
        <v>879531</v>
      </c>
      <c r="C6389" t="s">
        <v>35</v>
      </c>
      <c r="D6389" t="s">
        <v>36</v>
      </c>
      <c r="E6389" t="s">
        <v>37</v>
      </c>
      <c r="F6389" t="s">
        <v>105</v>
      </c>
      <c r="G6389" t="s">
        <v>106</v>
      </c>
      <c r="L6389" s="4"/>
      <c r="M6389" s="4">
        <v>45796.534884062501</v>
      </c>
      <c r="O6389" s="4">
        <v>45806.583814699072</v>
      </c>
      <c r="Q6389" t="s">
        <v>49</v>
      </c>
      <c r="R6389" t="s">
        <v>160</v>
      </c>
      <c r="S6389" t="s">
        <v>608</v>
      </c>
      <c r="W6389" s="3"/>
      <c r="X6389" s="3">
        <v>0</v>
      </c>
      <c r="Y6389" s="3">
        <v>1</v>
      </c>
      <c r="Z6389" t="s">
        <v>56</v>
      </c>
      <c r="AA6389" t="s">
        <v>43</v>
      </c>
      <c r="AG6389" s="3">
        <v>0</v>
      </c>
      <c r="AH6389" t="s">
        <v>108</v>
      </c>
      <c r="AI6389" t="s">
        <v>5384</v>
      </c>
      <c r="AJ6389" s="7">
        <f>LEN(AI6389)-LEN(SUBSTITUTE(AI6389, ",",""))</f>
        <v>8</v>
      </c>
    </row>
    <row r="6390" spans="1:36">
      <c r="A6390">
        <v>1</v>
      </c>
      <c r="B6390" s="3">
        <v>879559</v>
      </c>
      <c r="C6390" t="s">
        <v>35</v>
      </c>
      <c r="D6390" t="s">
        <v>36</v>
      </c>
      <c r="E6390" t="s">
        <v>37</v>
      </c>
      <c r="F6390" t="s">
        <v>105</v>
      </c>
      <c r="G6390" t="s">
        <v>106</v>
      </c>
      <c r="L6390" s="4"/>
      <c r="M6390" s="4">
        <v>45796.536901006948</v>
      </c>
      <c r="O6390" s="4">
        <v>45806.604430243053</v>
      </c>
      <c r="Q6390" t="s">
        <v>49</v>
      </c>
      <c r="R6390" t="s">
        <v>41</v>
      </c>
      <c r="S6390" t="s">
        <v>608</v>
      </c>
      <c r="W6390" s="3"/>
      <c r="X6390" s="3">
        <v>0</v>
      </c>
      <c r="Y6390" s="3">
        <v>1</v>
      </c>
      <c r="Z6390" t="s">
        <v>56</v>
      </c>
      <c r="AA6390" t="s">
        <v>43</v>
      </c>
      <c r="AG6390" s="3">
        <v>0</v>
      </c>
      <c r="AH6390" t="s">
        <v>1078</v>
      </c>
      <c r="AI6390" t="s">
        <v>5399</v>
      </c>
      <c r="AJ6390" s="7">
        <f>LEN(AI6390)-LEN(SUBSTITUTE(AI6390, ",",""))</f>
        <v>8</v>
      </c>
    </row>
    <row r="6391" spans="1:36">
      <c r="A6391">
        <v>1</v>
      </c>
      <c r="B6391" s="3">
        <v>879665</v>
      </c>
      <c r="C6391" t="s">
        <v>35</v>
      </c>
      <c r="D6391" t="s">
        <v>36</v>
      </c>
      <c r="E6391" t="s">
        <v>37</v>
      </c>
      <c r="F6391" t="s">
        <v>46</v>
      </c>
      <c r="G6391" t="s">
        <v>47</v>
      </c>
      <c r="L6391" s="4"/>
      <c r="M6391" s="4">
        <v>45796.544048807868</v>
      </c>
      <c r="O6391" s="4">
        <v>45807.666771643519</v>
      </c>
      <c r="Q6391" t="s">
        <v>49</v>
      </c>
      <c r="R6391" t="s">
        <v>50</v>
      </c>
      <c r="S6391" t="s">
        <v>51</v>
      </c>
      <c r="U6391">
        <v>813</v>
      </c>
      <c r="V6391">
        <v>2.519E-4</v>
      </c>
      <c r="W6391" s="3">
        <v>1</v>
      </c>
      <c r="X6391" s="3">
        <v>0</v>
      </c>
      <c r="Y6391" s="3">
        <v>1</v>
      </c>
      <c r="Z6391" t="s">
        <v>25</v>
      </c>
      <c r="AA6391" t="s">
        <v>43</v>
      </c>
      <c r="AG6391" s="3">
        <v>2</v>
      </c>
      <c r="AH6391" t="s">
        <v>54</v>
      </c>
      <c r="AI6391" t="s">
        <v>6308</v>
      </c>
      <c r="AJ6391" s="7">
        <f>LEN(AI6391)-LEN(SUBSTITUTE(AI6391, ",",""))</f>
        <v>11</v>
      </c>
    </row>
    <row r="6392" spans="1:36">
      <c r="A6392">
        <v>1</v>
      </c>
      <c r="B6392" s="3">
        <v>879675</v>
      </c>
      <c r="C6392" t="s">
        <v>35</v>
      </c>
      <c r="D6392" t="s">
        <v>36</v>
      </c>
      <c r="E6392" t="s">
        <v>37</v>
      </c>
      <c r="F6392" t="s">
        <v>72</v>
      </c>
      <c r="G6392" t="s">
        <v>73</v>
      </c>
      <c r="L6392" s="4"/>
      <c r="M6392" s="4">
        <v>45796.545269131944</v>
      </c>
      <c r="O6392" s="4">
        <v>45806.958368136577</v>
      </c>
      <c r="Q6392" t="s">
        <v>74</v>
      </c>
      <c r="R6392" t="s">
        <v>41</v>
      </c>
      <c r="S6392" t="s">
        <v>163</v>
      </c>
      <c r="U6392">
        <v>4843</v>
      </c>
      <c r="V6392">
        <v>2.5265166666666667E-3</v>
      </c>
      <c r="W6392" s="3">
        <v>1</v>
      </c>
      <c r="X6392" s="3">
        <v>0</v>
      </c>
      <c r="Y6392" s="3">
        <v>1</v>
      </c>
      <c r="Z6392" t="s">
        <v>25</v>
      </c>
      <c r="AA6392" t="s">
        <v>43</v>
      </c>
      <c r="AG6392" s="3">
        <v>2</v>
      </c>
      <c r="AH6392" t="s">
        <v>95</v>
      </c>
      <c r="AI6392" t="s">
        <v>2424</v>
      </c>
      <c r="AJ6392" s="7">
        <f>LEN(AI6392)-LEN(SUBSTITUTE(AI6392, ",",""))</f>
        <v>12</v>
      </c>
    </row>
    <row r="6393" spans="1:36">
      <c r="A6393">
        <v>1</v>
      </c>
      <c r="B6393" s="3">
        <v>880025</v>
      </c>
      <c r="C6393" t="s">
        <v>35</v>
      </c>
      <c r="D6393" t="s">
        <v>36</v>
      </c>
      <c r="E6393" t="s">
        <v>37</v>
      </c>
      <c r="F6393" t="s">
        <v>93</v>
      </c>
      <c r="G6393" t="s">
        <v>94</v>
      </c>
      <c r="L6393" s="4"/>
      <c r="M6393" s="4">
        <v>45796.568156597219</v>
      </c>
      <c r="O6393" s="4">
        <v>45807.625210844904</v>
      </c>
      <c r="Q6393" t="s">
        <v>171</v>
      </c>
      <c r="R6393" t="s">
        <v>172</v>
      </c>
      <c r="S6393" t="s">
        <v>163</v>
      </c>
      <c r="U6393">
        <v>4255</v>
      </c>
      <c r="V6393">
        <v>66.851792900000007</v>
      </c>
      <c r="W6393" s="3">
        <v>0</v>
      </c>
      <c r="X6393" s="3">
        <v>0</v>
      </c>
      <c r="Y6393" s="3">
        <v>1</v>
      </c>
      <c r="Z6393" t="s">
        <v>25</v>
      </c>
      <c r="AA6393" t="s">
        <v>43</v>
      </c>
      <c r="AG6393" s="3">
        <v>2</v>
      </c>
      <c r="AH6393" t="s">
        <v>186</v>
      </c>
      <c r="AI6393" t="s">
        <v>4670</v>
      </c>
      <c r="AJ6393" s="7">
        <f>LEN(AI6393)-LEN(SUBSTITUTE(AI6393, ",",""))</f>
        <v>11</v>
      </c>
    </row>
    <row r="6394" spans="1:36">
      <c r="A6394">
        <v>1</v>
      </c>
      <c r="B6394" s="3">
        <v>880225</v>
      </c>
      <c r="C6394" t="s">
        <v>35</v>
      </c>
      <c r="D6394" t="s">
        <v>36</v>
      </c>
      <c r="E6394" t="s">
        <v>37</v>
      </c>
      <c r="F6394" t="s">
        <v>72</v>
      </c>
      <c r="G6394" t="s">
        <v>73</v>
      </c>
      <c r="L6394" s="4"/>
      <c r="M6394" s="4">
        <v>45796.582660914355</v>
      </c>
      <c r="O6394" s="4">
        <v>45806.625126388892</v>
      </c>
      <c r="Q6394" t="s">
        <v>74</v>
      </c>
      <c r="R6394" t="s">
        <v>50</v>
      </c>
      <c r="S6394" t="s">
        <v>51</v>
      </c>
      <c r="U6394">
        <v>3114</v>
      </c>
      <c r="V6394">
        <v>2.8231666666666665E-4</v>
      </c>
      <c r="W6394" s="3">
        <v>1</v>
      </c>
      <c r="X6394" s="3">
        <v>0</v>
      </c>
      <c r="Y6394" s="3">
        <v>1</v>
      </c>
      <c r="Z6394" t="s">
        <v>25</v>
      </c>
      <c r="AA6394" t="s">
        <v>43</v>
      </c>
      <c r="AG6394" s="3">
        <v>0</v>
      </c>
      <c r="AH6394" t="s">
        <v>305</v>
      </c>
      <c r="AI6394" t="s">
        <v>4127</v>
      </c>
      <c r="AJ6394" s="7">
        <f>LEN(AI6394)-LEN(SUBSTITUTE(AI6394, ",",""))</f>
        <v>11</v>
      </c>
    </row>
    <row r="6395" spans="1:36">
      <c r="A6395">
        <v>1</v>
      </c>
      <c r="B6395" s="3">
        <v>880952</v>
      </c>
      <c r="C6395" t="s">
        <v>35</v>
      </c>
      <c r="D6395" t="s">
        <v>36</v>
      </c>
      <c r="E6395" t="s">
        <v>37</v>
      </c>
      <c r="F6395" t="s">
        <v>105</v>
      </c>
      <c r="G6395" t="s">
        <v>106</v>
      </c>
      <c r="L6395" s="4"/>
      <c r="M6395" s="4">
        <v>45796.634842129628</v>
      </c>
      <c r="O6395" s="4">
        <v>45806.645874189817</v>
      </c>
      <c r="Q6395" t="s">
        <v>79</v>
      </c>
      <c r="R6395" t="s">
        <v>41</v>
      </c>
      <c r="S6395" t="s">
        <v>163</v>
      </c>
      <c r="W6395" s="3"/>
      <c r="X6395" s="3">
        <v>0</v>
      </c>
      <c r="Y6395" s="3">
        <v>1</v>
      </c>
      <c r="Z6395" t="s">
        <v>56</v>
      </c>
      <c r="AA6395" t="s">
        <v>43</v>
      </c>
      <c r="AG6395" s="3">
        <v>0</v>
      </c>
      <c r="AH6395" t="s">
        <v>1078</v>
      </c>
      <c r="AI6395" t="s">
        <v>5489</v>
      </c>
      <c r="AJ6395" s="7">
        <f>LEN(AI6395)-LEN(SUBSTITUTE(AI6395, ",",""))</f>
        <v>8</v>
      </c>
    </row>
    <row r="6396" spans="1:36">
      <c r="A6396">
        <v>1</v>
      </c>
      <c r="B6396" s="3">
        <v>881098</v>
      </c>
      <c r="C6396" t="s">
        <v>35</v>
      </c>
      <c r="D6396" t="s">
        <v>36</v>
      </c>
      <c r="E6396" t="s">
        <v>37</v>
      </c>
      <c r="F6396" t="s">
        <v>148</v>
      </c>
      <c r="G6396" t="s">
        <v>149</v>
      </c>
      <c r="L6396" s="4"/>
      <c r="M6396" s="4">
        <v>45796.641461261577</v>
      </c>
      <c r="O6396" s="4">
        <v>45808.667231168984</v>
      </c>
      <c r="Q6396" t="s">
        <v>74</v>
      </c>
      <c r="R6396" t="s">
        <v>41</v>
      </c>
      <c r="S6396" t="s">
        <v>622</v>
      </c>
      <c r="U6396">
        <v>13699</v>
      </c>
      <c r="V6396">
        <v>1.9386666666666667E-4</v>
      </c>
      <c r="W6396" s="3">
        <v>1</v>
      </c>
      <c r="X6396" s="3">
        <v>19</v>
      </c>
      <c r="Y6396" s="3">
        <v>1</v>
      </c>
      <c r="Z6396" t="s">
        <v>25</v>
      </c>
      <c r="AA6396" t="s">
        <v>43</v>
      </c>
      <c r="AG6396" s="3">
        <v>0</v>
      </c>
      <c r="AH6396" t="s">
        <v>117</v>
      </c>
      <c r="AI6396" t="s">
        <v>1154</v>
      </c>
      <c r="AJ6396" s="7">
        <f>LEN(AI6396)-LEN(SUBSTITUTE(AI6396, ",",""))</f>
        <v>13</v>
      </c>
    </row>
    <row r="6397" spans="1:36">
      <c r="A6397">
        <v>1</v>
      </c>
      <c r="B6397" s="3">
        <v>881196</v>
      </c>
      <c r="C6397" t="s">
        <v>35</v>
      </c>
      <c r="D6397" t="s">
        <v>36</v>
      </c>
      <c r="E6397" t="s">
        <v>37</v>
      </c>
      <c r="F6397" t="s">
        <v>113</v>
      </c>
      <c r="G6397" t="s">
        <v>114</v>
      </c>
      <c r="L6397" s="4"/>
      <c r="M6397" s="4">
        <v>45796.647408333331</v>
      </c>
      <c r="O6397" s="4">
        <v>45806.666839618054</v>
      </c>
      <c r="Q6397" t="s">
        <v>2699</v>
      </c>
      <c r="R6397" t="s">
        <v>84</v>
      </c>
      <c r="S6397" t="s">
        <v>116</v>
      </c>
      <c r="W6397" s="3"/>
      <c r="X6397" s="3">
        <v>0</v>
      </c>
      <c r="Y6397" s="3">
        <v>1</v>
      </c>
      <c r="Z6397" t="s">
        <v>56</v>
      </c>
      <c r="AA6397" t="s">
        <v>43</v>
      </c>
      <c r="AG6397" s="3">
        <v>2</v>
      </c>
      <c r="AH6397" t="s">
        <v>108</v>
      </c>
      <c r="AI6397" t="s">
        <v>6588</v>
      </c>
      <c r="AJ6397" s="7">
        <f>LEN(AI6397)-LEN(SUBSTITUTE(AI6397, ",",""))</f>
        <v>7</v>
      </c>
    </row>
    <row r="6398" spans="1:36">
      <c r="A6398">
        <v>1</v>
      </c>
      <c r="B6398" s="3">
        <v>881252</v>
      </c>
      <c r="C6398" t="s">
        <v>35</v>
      </c>
      <c r="D6398" t="s">
        <v>36</v>
      </c>
      <c r="E6398" t="s">
        <v>37</v>
      </c>
      <c r="F6398" t="s">
        <v>113</v>
      </c>
      <c r="G6398" t="s">
        <v>114</v>
      </c>
      <c r="L6398" s="4"/>
      <c r="M6398" s="4">
        <v>45796.651048113425</v>
      </c>
      <c r="O6398" s="4">
        <v>45806.666850034722</v>
      </c>
      <c r="Q6398" t="s">
        <v>74</v>
      </c>
      <c r="R6398" t="s">
        <v>128</v>
      </c>
      <c r="S6398" t="s">
        <v>51</v>
      </c>
      <c r="U6398">
        <v>158</v>
      </c>
      <c r="V6398">
        <v>1.7821666666666664E-4</v>
      </c>
      <c r="W6398" s="3">
        <v>1</v>
      </c>
      <c r="X6398" s="3">
        <v>0</v>
      </c>
      <c r="Y6398" s="3">
        <v>1</v>
      </c>
      <c r="Z6398" t="s">
        <v>25</v>
      </c>
      <c r="AA6398" t="s">
        <v>43</v>
      </c>
      <c r="AG6398" s="3">
        <v>1</v>
      </c>
      <c r="AH6398" t="s">
        <v>95</v>
      </c>
      <c r="AI6398" t="s">
        <v>345</v>
      </c>
      <c r="AJ6398" s="7">
        <f>LEN(AI6398)-LEN(SUBSTITUTE(AI6398, ",",""))</f>
        <v>9</v>
      </c>
    </row>
    <row r="6399" spans="1:36">
      <c r="A6399">
        <v>1</v>
      </c>
      <c r="B6399" s="3">
        <v>881316</v>
      </c>
      <c r="C6399" t="s">
        <v>35</v>
      </c>
      <c r="D6399" t="s">
        <v>36</v>
      </c>
      <c r="E6399" t="s">
        <v>37</v>
      </c>
      <c r="F6399" t="s">
        <v>105</v>
      </c>
      <c r="G6399" t="s">
        <v>106</v>
      </c>
      <c r="L6399" s="4"/>
      <c r="M6399" s="4">
        <v>45796.656378240739</v>
      </c>
      <c r="O6399" s="4">
        <v>45806.687652002314</v>
      </c>
      <c r="Q6399" t="s">
        <v>49</v>
      </c>
      <c r="R6399" t="s">
        <v>84</v>
      </c>
      <c r="S6399" t="s">
        <v>82</v>
      </c>
      <c r="W6399" s="3"/>
      <c r="X6399" s="3">
        <v>0</v>
      </c>
      <c r="Y6399" s="3">
        <v>1</v>
      </c>
      <c r="Z6399" t="s">
        <v>56</v>
      </c>
      <c r="AA6399" t="s">
        <v>43</v>
      </c>
      <c r="AG6399" s="3">
        <v>0</v>
      </c>
      <c r="AH6399" t="s">
        <v>108</v>
      </c>
      <c r="AI6399" t="s">
        <v>5378</v>
      </c>
      <c r="AJ6399" s="7">
        <f>LEN(AI6399)-LEN(SUBSTITUTE(AI6399, ",",""))</f>
        <v>8</v>
      </c>
    </row>
    <row r="6400" spans="1:36">
      <c r="A6400">
        <v>1</v>
      </c>
      <c r="B6400" s="3">
        <v>881451</v>
      </c>
      <c r="C6400" t="s">
        <v>35</v>
      </c>
      <c r="D6400" t="s">
        <v>36</v>
      </c>
      <c r="E6400" t="s">
        <v>37</v>
      </c>
      <c r="F6400" t="s">
        <v>46</v>
      </c>
      <c r="G6400" t="s">
        <v>47</v>
      </c>
      <c r="L6400" s="4"/>
      <c r="M6400" s="4">
        <v>45796.664645023149</v>
      </c>
      <c r="O6400" s="4">
        <v>45817.625116087962</v>
      </c>
      <c r="Q6400" t="s">
        <v>49</v>
      </c>
      <c r="R6400" t="s">
        <v>50</v>
      </c>
      <c r="S6400" t="s">
        <v>51</v>
      </c>
      <c r="U6400">
        <v>55125</v>
      </c>
      <c r="V6400">
        <v>1.8948333333333335E-4</v>
      </c>
      <c r="W6400" s="3">
        <v>1</v>
      </c>
      <c r="X6400" s="3">
        <v>223</v>
      </c>
      <c r="Y6400" s="3">
        <v>0</v>
      </c>
      <c r="Z6400" t="s">
        <v>25</v>
      </c>
      <c r="AA6400" t="s">
        <v>43</v>
      </c>
      <c r="AG6400" s="3">
        <v>2</v>
      </c>
      <c r="AH6400" t="s">
        <v>59</v>
      </c>
      <c r="AI6400" t="s">
        <v>676</v>
      </c>
      <c r="AJ6400" s="7">
        <f>LEN(AI6400)-LEN(SUBSTITUTE(AI6400, ",",""))</f>
        <v>12</v>
      </c>
    </row>
    <row r="6401" spans="1:36">
      <c r="A6401">
        <v>1</v>
      </c>
      <c r="B6401" s="3">
        <v>881460</v>
      </c>
      <c r="C6401" t="s">
        <v>35</v>
      </c>
      <c r="D6401" t="s">
        <v>36</v>
      </c>
      <c r="E6401" t="s">
        <v>37</v>
      </c>
      <c r="F6401" t="s">
        <v>113</v>
      </c>
      <c r="G6401" t="s">
        <v>114</v>
      </c>
      <c r="L6401" s="4"/>
      <c r="M6401" s="4">
        <v>45796.665402002312</v>
      </c>
      <c r="O6401" s="4">
        <v>45806.687658645831</v>
      </c>
      <c r="Q6401" t="s">
        <v>127</v>
      </c>
      <c r="R6401" t="s">
        <v>84</v>
      </c>
      <c r="S6401" t="s">
        <v>42</v>
      </c>
      <c r="W6401" s="3"/>
      <c r="X6401" s="3">
        <v>0</v>
      </c>
      <c r="Y6401" s="3">
        <v>1</v>
      </c>
      <c r="Z6401" t="s">
        <v>56</v>
      </c>
      <c r="AA6401" t="s">
        <v>43</v>
      </c>
      <c r="AG6401" s="3">
        <v>2</v>
      </c>
      <c r="AH6401" t="s">
        <v>1078</v>
      </c>
      <c r="AI6401" t="s">
        <v>2713</v>
      </c>
      <c r="AJ6401" s="7">
        <f>LEN(AI6401)-LEN(SUBSTITUTE(AI6401, ",",""))</f>
        <v>10</v>
      </c>
    </row>
    <row r="6402" spans="1:36">
      <c r="A6402">
        <v>1</v>
      </c>
      <c r="B6402" s="3">
        <v>881477</v>
      </c>
      <c r="C6402" t="s">
        <v>35</v>
      </c>
      <c r="D6402" t="s">
        <v>36</v>
      </c>
      <c r="E6402" t="s">
        <v>37</v>
      </c>
      <c r="F6402" t="s">
        <v>105</v>
      </c>
      <c r="G6402" t="s">
        <v>106</v>
      </c>
      <c r="L6402" s="4"/>
      <c r="M6402" s="4">
        <v>45796.666261377315</v>
      </c>
      <c r="O6402" s="4">
        <v>45806.687670949075</v>
      </c>
      <c r="Q6402" t="s">
        <v>74</v>
      </c>
      <c r="R6402" t="s">
        <v>50</v>
      </c>
      <c r="S6402" t="s">
        <v>51</v>
      </c>
      <c r="W6402" s="3"/>
      <c r="X6402" s="3">
        <v>0</v>
      </c>
      <c r="Y6402" s="3">
        <v>1</v>
      </c>
      <c r="Z6402" t="s">
        <v>56</v>
      </c>
      <c r="AA6402" t="s">
        <v>43</v>
      </c>
      <c r="AG6402" s="3">
        <v>0</v>
      </c>
      <c r="AH6402" t="s">
        <v>1078</v>
      </c>
      <c r="AI6402" t="s">
        <v>5351</v>
      </c>
      <c r="AJ6402" s="7">
        <f>LEN(AI6402)-LEN(SUBSTITUTE(AI6402, ",",""))</f>
        <v>8</v>
      </c>
    </row>
    <row r="6403" spans="1:36">
      <c r="A6403">
        <v>1</v>
      </c>
      <c r="B6403" s="3">
        <v>881500</v>
      </c>
      <c r="C6403" t="s">
        <v>35</v>
      </c>
      <c r="D6403" t="s">
        <v>36</v>
      </c>
      <c r="E6403" t="s">
        <v>37</v>
      </c>
      <c r="F6403" t="s">
        <v>86</v>
      </c>
      <c r="G6403" t="s">
        <v>87</v>
      </c>
      <c r="L6403" s="4"/>
      <c r="M6403" s="4">
        <v>45796.667692395837</v>
      </c>
      <c r="O6403" s="4">
        <v>45807.520963506948</v>
      </c>
      <c r="Q6403" t="s">
        <v>49</v>
      </c>
      <c r="R6403" t="s">
        <v>50</v>
      </c>
      <c r="S6403" t="s">
        <v>91</v>
      </c>
      <c r="U6403">
        <v>3288</v>
      </c>
      <c r="V6403">
        <v>75.099615033333336</v>
      </c>
      <c r="W6403" s="3">
        <v>0</v>
      </c>
      <c r="X6403" s="3">
        <v>128</v>
      </c>
      <c r="Y6403" s="3">
        <v>0</v>
      </c>
      <c r="Z6403" t="s">
        <v>25</v>
      </c>
      <c r="AA6403" t="s">
        <v>43</v>
      </c>
      <c r="AG6403" s="3">
        <v>1</v>
      </c>
      <c r="AH6403" t="s">
        <v>59</v>
      </c>
      <c r="AI6403" t="s">
        <v>1277</v>
      </c>
      <c r="AJ6403" s="7">
        <f>LEN(AI6403)-LEN(SUBSTITUTE(AI6403, ",",""))</f>
        <v>10</v>
      </c>
    </row>
    <row r="6404" spans="1:36">
      <c r="A6404">
        <v>1</v>
      </c>
      <c r="B6404" s="3">
        <v>881573</v>
      </c>
      <c r="C6404" t="s">
        <v>35</v>
      </c>
      <c r="D6404" t="s">
        <v>36</v>
      </c>
      <c r="E6404" t="s">
        <v>37</v>
      </c>
      <c r="F6404" t="s">
        <v>148</v>
      </c>
      <c r="G6404" t="s">
        <v>149</v>
      </c>
      <c r="L6404" s="4"/>
      <c r="M6404" s="4">
        <v>45796.671833067128</v>
      </c>
      <c r="O6404" s="4">
        <v>45811.604703935183</v>
      </c>
      <c r="Q6404" t="s">
        <v>74</v>
      </c>
      <c r="R6404" t="s">
        <v>230</v>
      </c>
      <c r="S6404" t="s">
        <v>116</v>
      </c>
      <c r="U6404">
        <v>14069</v>
      </c>
      <c r="V6404">
        <v>96.312425050000002</v>
      </c>
      <c r="W6404" s="3">
        <v>0</v>
      </c>
      <c r="X6404" s="3">
        <v>481</v>
      </c>
      <c r="Y6404" s="3">
        <v>0</v>
      </c>
      <c r="Z6404" t="s">
        <v>25</v>
      </c>
      <c r="AA6404" t="s">
        <v>43</v>
      </c>
      <c r="AG6404" s="3">
        <v>1</v>
      </c>
      <c r="AH6404" t="s">
        <v>175</v>
      </c>
      <c r="AI6404" t="s">
        <v>2089</v>
      </c>
      <c r="AJ6404" s="7">
        <f>LEN(AI6404)-LEN(SUBSTITUTE(AI6404, ",",""))</f>
        <v>13</v>
      </c>
    </row>
    <row r="6405" spans="1:36">
      <c r="A6405">
        <v>1</v>
      </c>
      <c r="B6405" s="3">
        <v>881658</v>
      </c>
      <c r="C6405" t="s">
        <v>35</v>
      </c>
      <c r="D6405" t="s">
        <v>36</v>
      </c>
      <c r="E6405" t="s">
        <v>37</v>
      </c>
      <c r="F6405" t="s">
        <v>113</v>
      </c>
      <c r="G6405" t="s">
        <v>114</v>
      </c>
      <c r="L6405" s="4"/>
      <c r="M6405" s="4">
        <v>45796.676465659722</v>
      </c>
      <c r="O6405" s="4">
        <v>45806.687678668983</v>
      </c>
      <c r="Q6405" t="s">
        <v>74</v>
      </c>
      <c r="R6405" t="s">
        <v>84</v>
      </c>
      <c r="S6405" t="s">
        <v>51</v>
      </c>
      <c r="W6405" s="3"/>
      <c r="X6405" s="3">
        <v>0</v>
      </c>
      <c r="Y6405" s="3">
        <v>1</v>
      </c>
      <c r="Z6405" t="s">
        <v>56</v>
      </c>
      <c r="AA6405" t="s">
        <v>43</v>
      </c>
      <c r="AG6405" s="3">
        <v>2</v>
      </c>
      <c r="AH6405" t="s">
        <v>1078</v>
      </c>
      <c r="AI6405" t="s">
        <v>3195</v>
      </c>
      <c r="AJ6405" s="7">
        <f>LEN(AI6405)-LEN(SUBSTITUTE(AI6405, ",",""))</f>
        <v>10</v>
      </c>
    </row>
    <row r="6406" spans="1:36">
      <c r="A6406">
        <v>1</v>
      </c>
      <c r="B6406" s="3">
        <v>881815</v>
      </c>
      <c r="C6406" t="s">
        <v>35</v>
      </c>
      <c r="D6406" t="s">
        <v>36</v>
      </c>
      <c r="E6406" t="s">
        <v>37</v>
      </c>
      <c r="F6406" t="s">
        <v>113</v>
      </c>
      <c r="G6406" t="s">
        <v>114</v>
      </c>
      <c r="L6406" s="4"/>
      <c r="M6406" s="4">
        <v>45796.68552515046</v>
      </c>
      <c r="O6406" s="4">
        <v>45806.708578900463</v>
      </c>
      <c r="Q6406" t="s">
        <v>74</v>
      </c>
      <c r="R6406" t="s">
        <v>115</v>
      </c>
      <c r="S6406" t="s">
        <v>116</v>
      </c>
      <c r="U6406">
        <v>197</v>
      </c>
      <c r="V6406">
        <v>2.6513333333333329E-4</v>
      </c>
      <c r="W6406" s="3">
        <v>1</v>
      </c>
      <c r="X6406" s="3">
        <v>0</v>
      </c>
      <c r="Y6406" s="3">
        <v>1</v>
      </c>
      <c r="Z6406" t="s">
        <v>25</v>
      </c>
      <c r="AA6406" t="s">
        <v>43</v>
      </c>
      <c r="AG6406" s="3">
        <v>2</v>
      </c>
      <c r="AH6406" t="s">
        <v>117</v>
      </c>
      <c r="AI6406" t="s">
        <v>2482</v>
      </c>
      <c r="AJ6406" s="7">
        <f>LEN(AI6406)-LEN(SUBSTITUTE(AI6406, ",",""))</f>
        <v>9</v>
      </c>
    </row>
    <row r="6407" spans="1:36">
      <c r="A6407">
        <v>1</v>
      </c>
      <c r="B6407" s="3">
        <v>881884</v>
      </c>
      <c r="C6407" t="s">
        <v>35</v>
      </c>
      <c r="D6407" t="s">
        <v>36</v>
      </c>
      <c r="E6407" t="s">
        <v>37</v>
      </c>
      <c r="F6407" t="s">
        <v>113</v>
      </c>
      <c r="G6407" t="s">
        <v>114</v>
      </c>
      <c r="L6407" s="4"/>
      <c r="M6407" s="4">
        <v>45796.690480243058</v>
      </c>
      <c r="O6407" s="4">
        <v>45806.708586261571</v>
      </c>
      <c r="Q6407" t="s">
        <v>191</v>
      </c>
      <c r="R6407" t="s">
        <v>221</v>
      </c>
      <c r="S6407" t="s">
        <v>116</v>
      </c>
      <c r="W6407" s="3"/>
      <c r="X6407" s="3">
        <v>0</v>
      </c>
      <c r="Y6407" s="3">
        <v>1</v>
      </c>
      <c r="Z6407" t="s">
        <v>56</v>
      </c>
      <c r="AA6407" t="s">
        <v>43</v>
      </c>
      <c r="AG6407" s="3">
        <v>2</v>
      </c>
      <c r="AH6407" t="s">
        <v>108</v>
      </c>
      <c r="AI6407" t="s">
        <v>3723</v>
      </c>
      <c r="AJ6407" s="7">
        <f>LEN(AI6407)-LEN(SUBSTITUTE(AI6407, ",",""))</f>
        <v>10</v>
      </c>
    </row>
    <row r="6408" spans="1:36">
      <c r="A6408">
        <v>1</v>
      </c>
      <c r="B6408" s="3">
        <v>881942</v>
      </c>
      <c r="C6408" t="s">
        <v>35</v>
      </c>
      <c r="D6408" t="s">
        <v>36</v>
      </c>
      <c r="E6408" t="s">
        <v>37</v>
      </c>
      <c r="F6408" t="s">
        <v>86</v>
      </c>
      <c r="G6408" t="s">
        <v>87</v>
      </c>
      <c r="L6408" s="4"/>
      <c r="M6408" s="4">
        <v>45796.694925844909</v>
      </c>
      <c r="O6408" s="4">
        <v>45808.854261192129</v>
      </c>
      <c r="Q6408" t="s">
        <v>49</v>
      </c>
      <c r="R6408" t="s">
        <v>50</v>
      </c>
      <c r="S6408" t="s">
        <v>91</v>
      </c>
      <c r="U6408">
        <v>8300</v>
      </c>
      <c r="V6408">
        <v>2.2384999999999999E-4</v>
      </c>
      <c r="W6408" s="3">
        <v>1</v>
      </c>
      <c r="X6408" s="3">
        <v>102</v>
      </c>
      <c r="Y6408" s="3">
        <v>0</v>
      </c>
      <c r="Z6408" t="s">
        <v>25</v>
      </c>
      <c r="AA6408" t="s">
        <v>43</v>
      </c>
      <c r="AG6408" s="3">
        <v>1</v>
      </c>
      <c r="AH6408" t="s">
        <v>54</v>
      </c>
      <c r="AI6408" t="s">
        <v>480</v>
      </c>
      <c r="AJ6408" s="7">
        <f>LEN(AI6408)-LEN(SUBSTITUTE(AI6408, ",",""))</f>
        <v>13</v>
      </c>
    </row>
    <row r="6409" spans="1:36">
      <c r="A6409">
        <v>1</v>
      </c>
      <c r="B6409" s="3">
        <v>882028</v>
      </c>
      <c r="C6409" t="s">
        <v>35</v>
      </c>
      <c r="D6409" t="s">
        <v>36</v>
      </c>
      <c r="E6409" t="s">
        <v>37</v>
      </c>
      <c r="F6409" t="s">
        <v>113</v>
      </c>
      <c r="G6409" t="s">
        <v>114</v>
      </c>
      <c r="L6409" s="4"/>
      <c r="M6409" s="4">
        <v>45796.700815474534</v>
      </c>
      <c r="O6409" s="4">
        <v>45806.729271840275</v>
      </c>
      <c r="Q6409" t="s">
        <v>127</v>
      </c>
      <c r="R6409" t="s">
        <v>84</v>
      </c>
      <c r="S6409" t="s">
        <v>116</v>
      </c>
      <c r="W6409" s="3"/>
      <c r="X6409" s="3">
        <v>0</v>
      </c>
      <c r="Y6409" s="3">
        <v>1</v>
      </c>
      <c r="Z6409" t="s">
        <v>56</v>
      </c>
      <c r="AA6409" t="s">
        <v>43</v>
      </c>
      <c r="AG6409" s="3">
        <v>2</v>
      </c>
      <c r="AH6409" t="s">
        <v>108</v>
      </c>
      <c r="AI6409" t="s">
        <v>2714</v>
      </c>
      <c r="AJ6409" s="7">
        <f>LEN(AI6409)-LEN(SUBSTITUTE(AI6409, ",",""))</f>
        <v>10</v>
      </c>
    </row>
    <row r="6410" spans="1:36">
      <c r="A6410">
        <v>1</v>
      </c>
      <c r="B6410" s="3">
        <v>882123</v>
      </c>
      <c r="C6410" t="s">
        <v>35</v>
      </c>
      <c r="D6410" t="s">
        <v>36</v>
      </c>
      <c r="E6410" t="s">
        <v>37</v>
      </c>
      <c r="F6410" t="s">
        <v>46</v>
      </c>
      <c r="G6410" t="s">
        <v>47</v>
      </c>
      <c r="L6410" s="4"/>
      <c r="M6410" s="4">
        <v>45796.70892271991</v>
      </c>
      <c r="O6410" s="4">
        <v>45806.771522685187</v>
      </c>
      <c r="Q6410" t="s">
        <v>49</v>
      </c>
      <c r="R6410" t="s">
        <v>50</v>
      </c>
      <c r="S6410" t="s">
        <v>51</v>
      </c>
      <c r="U6410">
        <v>5282</v>
      </c>
      <c r="V6410">
        <v>2.1253333333333331E-4</v>
      </c>
      <c r="W6410" s="3">
        <v>1</v>
      </c>
      <c r="X6410" s="3">
        <v>0</v>
      </c>
      <c r="Y6410" s="3">
        <v>1</v>
      </c>
      <c r="Z6410" t="s">
        <v>25</v>
      </c>
      <c r="AA6410" t="s">
        <v>43</v>
      </c>
      <c r="AG6410" s="3">
        <v>0</v>
      </c>
      <c r="AH6410" t="s">
        <v>111</v>
      </c>
      <c r="AI6410" t="s">
        <v>7329</v>
      </c>
      <c r="AJ6410" s="7">
        <f>LEN(AI6410)-LEN(SUBSTITUTE(AI6410, ",",""))</f>
        <v>11</v>
      </c>
    </row>
    <row r="6411" spans="1:36">
      <c r="A6411">
        <v>1</v>
      </c>
      <c r="B6411" s="3">
        <v>882150</v>
      </c>
      <c r="C6411" t="s">
        <v>35</v>
      </c>
      <c r="D6411" t="s">
        <v>36</v>
      </c>
      <c r="E6411" t="s">
        <v>37</v>
      </c>
      <c r="F6411" t="s">
        <v>148</v>
      </c>
      <c r="G6411" t="s">
        <v>149</v>
      </c>
      <c r="L6411" s="4"/>
      <c r="M6411" s="4">
        <v>45796.710653159724</v>
      </c>
      <c r="O6411" s="4">
        <v>45807.604942592596</v>
      </c>
      <c r="Q6411" t="s">
        <v>49</v>
      </c>
      <c r="R6411" t="s">
        <v>134</v>
      </c>
      <c r="S6411" t="s">
        <v>116</v>
      </c>
      <c r="U6411">
        <v>3662</v>
      </c>
      <c r="V6411">
        <v>59.840161999999999</v>
      </c>
      <c r="W6411" s="3">
        <v>0</v>
      </c>
      <c r="X6411" s="3">
        <v>0</v>
      </c>
      <c r="Y6411" s="3">
        <v>1</v>
      </c>
      <c r="Z6411" t="s">
        <v>25</v>
      </c>
      <c r="AA6411" t="s">
        <v>43</v>
      </c>
      <c r="AG6411" s="3">
        <v>1</v>
      </c>
      <c r="AH6411" t="s">
        <v>175</v>
      </c>
      <c r="AI6411" t="s">
        <v>3991</v>
      </c>
      <c r="AJ6411" s="7">
        <f>LEN(AI6411)-LEN(SUBSTITUTE(AI6411, ",",""))</f>
        <v>12</v>
      </c>
    </row>
    <row r="6412" spans="1:36">
      <c r="A6412">
        <v>1</v>
      </c>
      <c r="B6412" s="3">
        <v>882199</v>
      </c>
      <c r="C6412" t="s">
        <v>35</v>
      </c>
      <c r="D6412" t="s">
        <v>36</v>
      </c>
      <c r="E6412" t="s">
        <v>37</v>
      </c>
      <c r="F6412" t="s">
        <v>148</v>
      </c>
      <c r="G6412" t="s">
        <v>149</v>
      </c>
      <c r="L6412" s="4"/>
      <c r="M6412" s="4">
        <v>45796.714659456018</v>
      </c>
      <c r="O6412" s="4">
        <v>45806.771531979168</v>
      </c>
      <c r="Q6412" t="s">
        <v>5152</v>
      </c>
      <c r="R6412" t="s">
        <v>50</v>
      </c>
      <c r="S6412" t="s">
        <v>51</v>
      </c>
      <c r="U6412">
        <v>512</v>
      </c>
      <c r="V6412">
        <v>62.778034850000004</v>
      </c>
      <c r="W6412" s="3">
        <v>0</v>
      </c>
      <c r="X6412" s="3">
        <v>0</v>
      </c>
      <c r="Y6412" s="3">
        <v>1</v>
      </c>
      <c r="Z6412" t="s">
        <v>25</v>
      </c>
      <c r="AA6412" t="s">
        <v>43</v>
      </c>
      <c r="AG6412" s="3">
        <v>0</v>
      </c>
      <c r="AH6412" t="s">
        <v>150</v>
      </c>
      <c r="AI6412" t="s">
        <v>6750</v>
      </c>
      <c r="AJ6412" s="7">
        <f>LEN(AI6412)-LEN(SUBSTITUTE(AI6412, ",",""))</f>
        <v>11</v>
      </c>
    </row>
    <row r="6413" spans="1:36">
      <c r="A6413">
        <v>1</v>
      </c>
      <c r="B6413" s="3">
        <v>882321</v>
      </c>
      <c r="C6413" t="s">
        <v>35</v>
      </c>
      <c r="D6413" t="s">
        <v>36</v>
      </c>
      <c r="E6413" t="s">
        <v>37</v>
      </c>
      <c r="F6413" t="s">
        <v>113</v>
      </c>
      <c r="G6413" t="s">
        <v>114</v>
      </c>
      <c r="L6413" s="4"/>
      <c r="M6413" s="4">
        <v>45796.724680243053</v>
      </c>
      <c r="O6413" s="4">
        <v>45806.771539699075</v>
      </c>
      <c r="Q6413" t="s">
        <v>49</v>
      </c>
      <c r="R6413" t="s">
        <v>84</v>
      </c>
      <c r="S6413" t="s">
        <v>3073</v>
      </c>
      <c r="W6413" s="3"/>
      <c r="X6413" s="3">
        <v>0</v>
      </c>
      <c r="Y6413" s="3">
        <v>1</v>
      </c>
      <c r="Z6413" t="s">
        <v>56</v>
      </c>
      <c r="AA6413" t="s">
        <v>43</v>
      </c>
      <c r="AG6413" s="3">
        <v>2</v>
      </c>
      <c r="AH6413" t="s">
        <v>1078</v>
      </c>
      <c r="AI6413" t="s">
        <v>3101</v>
      </c>
      <c r="AJ6413" s="7">
        <f>LEN(AI6413)-LEN(SUBSTITUTE(AI6413, ",",""))</f>
        <v>10</v>
      </c>
    </row>
    <row r="6414" spans="1:36">
      <c r="A6414">
        <v>1</v>
      </c>
      <c r="B6414" s="3">
        <v>882483</v>
      </c>
      <c r="C6414" t="s">
        <v>35</v>
      </c>
      <c r="D6414" t="s">
        <v>36</v>
      </c>
      <c r="E6414" t="s">
        <v>37</v>
      </c>
      <c r="F6414" t="s">
        <v>93</v>
      </c>
      <c r="G6414" t="s">
        <v>94</v>
      </c>
      <c r="L6414" s="4"/>
      <c r="M6414" s="4">
        <v>45796.738223460648</v>
      </c>
      <c r="O6414" s="4">
        <v>45806.771551817132</v>
      </c>
      <c r="Q6414" t="s">
        <v>74</v>
      </c>
      <c r="R6414" t="s">
        <v>50</v>
      </c>
      <c r="S6414" t="s">
        <v>116</v>
      </c>
      <c r="U6414">
        <v>880</v>
      </c>
      <c r="V6414">
        <v>1.8273333333333332E-4</v>
      </c>
      <c r="W6414" s="3">
        <v>1</v>
      </c>
      <c r="X6414" s="3">
        <v>0</v>
      </c>
      <c r="Y6414" s="3">
        <v>1</v>
      </c>
      <c r="Z6414" t="s">
        <v>25</v>
      </c>
      <c r="AA6414" t="s">
        <v>43</v>
      </c>
      <c r="AG6414" s="3">
        <v>0</v>
      </c>
      <c r="AH6414" t="s">
        <v>95</v>
      </c>
      <c r="AI6414" t="s">
        <v>7254</v>
      </c>
      <c r="AJ6414" s="7">
        <f>LEN(AI6414)-LEN(SUBSTITUTE(AI6414, ",",""))</f>
        <v>11</v>
      </c>
    </row>
    <row r="6415" spans="1:36">
      <c r="A6415">
        <v>1</v>
      </c>
      <c r="B6415" s="3">
        <v>882586</v>
      </c>
      <c r="C6415" t="s">
        <v>35</v>
      </c>
      <c r="D6415" t="s">
        <v>36</v>
      </c>
      <c r="E6415" t="s">
        <v>37</v>
      </c>
      <c r="F6415" t="s">
        <v>93</v>
      </c>
      <c r="G6415" t="s">
        <v>94</v>
      </c>
      <c r="L6415" s="4"/>
      <c r="M6415" s="4">
        <v>45796.747921875001</v>
      </c>
      <c r="O6415" s="4">
        <v>45806.771567164353</v>
      </c>
      <c r="Q6415" t="s">
        <v>74</v>
      </c>
      <c r="R6415" t="s">
        <v>128</v>
      </c>
      <c r="S6415" t="s">
        <v>42</v>
      </c>
      <c r="U6415">
        <v>971</v>
      </c>
      <c r="V6415">
        <v>1.6833333333333332E-4</v>
      </c>
      <c r="W6415" s="3">
        <v>1</v>
      </c>
      <c r="X6415" s="3">
        <v>0</v>
      </c>
      <c r="Y6415" s="3">
        <v>1</v>
      </c>
      <c r="Z6415" t="s">
        <v>25</v>
      </c>
      <c r="AA6415" t="s">
        <v>43</v>
      </c>
      <c r="AG6415" s="3">
        <v>0</v>
      </c>
      <c r="AH6415" t="s">
        <v>243</v>
      </c>
      <c r="AI6415" t="s">
        <v>7306</v>
      </c>
      <c r="AJ6415" s="7">
        <f>LEN(AI6415)-LEN(SUBSTITUTE(AI6415, ",",""))</f>
        <v>11</v>
      </c>
    </row>
    <row r="6416" spans="1:36">
      <c r="A6416">
        <v>1</v>
      </c>
      <c r="B6416" s="3">
        <v>882653</v>
      </c>
      <c r="C6416" t="s">
        <v>35</v>
      </c>
      <c r="D6416" t="s">
        <v>36</v>
      </c>
      <c r="E6416" t="s">
        <v>37</v>
      </c>
      <c r="F6416" t="s">
        <v>93</v>
      </c>
      <c r="G6416" t="s">
        <v>94</v>
      </c>
      <c r="L6416" s="4"/>
      <c r="M6416" s="4">
        <v>45796.75429730324</v>
      </c>
      <c r="O6416" s="4">
        <v>45806.792110648152</v>
      </c>
      <c r="Q6416" t="s">
        <v>74</v>
      </c>
      <c r="R6416" t="s">
        <v>50</v>
      </c>
      <c r="S6416" t="s">
        <v>51</v>
      </c>
      <c r="U6416">
        <v>501</v>
      </c>
      <c r="V6416">
        <v>1.7425000000000001E-4</v>
      </c>
      <c r="W6416" s="3">
        <v>1</v>
      </c>
      <c r="X6416" s="3">
        <v>0</v>
      </c>
      <c r="Y6416" s="3">
        <v>1</v>
      </c>
      <c r="Z6416" t="s">
        <v>25</v>
      </c>
      <c r="AA6416" t="s">
        <v>43</v>
      </c>
      <c r="AG6416" s="3">
        <v>0</v>
      </c>
      <c r="AH6416" t="s">
        <v>1008</v>
      </c>
      <c r="AI6416" t="s">
        <v>7256</v>
      </c>
      <c r="AJ6416" s="7">
        <f>LEN(AI6416)-LEN(SUBSTITUTE(AI6416, ",",""))</f>
        <v>11</v>
      </c>
    </row>
    <row r="6417" spans="1:36">
      <c r="A6417">
        <v>1</v>
      </c>
      <c r="B6417" s="3">
        <v>882714</v>
      </c>
      <c r="C6417" t="s">
        <v>35</v>
      </c>
      <c r="D6417" t="s">
        <v>36</v>
      </c>
      <c r="E6417" t="s">
        <v>37</v>
      </c>
      <c r="F6417" t="s">
        <v>46</v>
      </c>
      <c r="G6417" t="s">
        <v>47</v>
      </c>
      <c r="L6417" s="4"/>
      <c r="M6417" s="4">
        <v>45796.758521215277</v>
      </c>
      <c r="O6417" s="4">
        <v>45807.666775196762</v>
      </c>
      <c r="Q6417" t="s">
        <v>49</v>
      </c>
      <c r="R6417" t="s">
        <v>50</v>
      </c>
      <c r="S6417" t="s">
        <v>51</v>
      </c>
      <c r="U6417">
        <v>9777</v>
      </c>
      <c r="V6417">
        <v>82.135652016666668</v>
      </c>
      <c r="W6417" s="3">
        <v>0</v>
      </c>
      <c r="X6417" s="3">
        <v>0</v>
      </c>
      <c r="Y6417" s="3">
        <v>1</v>
      </c>
      <c r="Z6417" t="s">
        <v>25</v>
      </c>
      <c r="AA6417" t="s">
        <v>43</v>
      </c>
      <c r="AG6417" s="3">
        <v>2</v>
      </c>
      <c r="AH6417" t="s">
        <v>59</v>
      </c>
      <c r="AI6417" t="s">
        <v>4837</v>
      </c>
      <c r="AJ6417" s="7">
        <f>LEN(AI6417)-LEN(SUBSTITUTE(AI6417, ",",""))</f>
        <v>11</v>
      </c>
    </row>
    <row r="6418" spans="1:36">
      <c r="A6418">
        <v>1</v>
      </c>
      <c r="B6418" s="3">
        <v>882827</v>
      </c>
      <c r="C6418" t="s">
        <v>35</v>
      </c>
      <c r="D6418" t="s">
        <v>36</v>
      </c>
      <c r="E6418" t="s">
        <v>37</v>
      </c>
      <c r="F6418" t="s">
        <v>93</v>
      </c>
      <c r="G6418" t="s">
        <v>94</v>
      </c>
      <c r="L6418" s="4"/>
      <c r="M6418" s="4">
        <v>45796.766014814813</v>
      </c>
      <c r="O6418" s="4">
        <v>45806.792115358796</v>
      </c>
      <c r="Q6418" t="s">
        <v>74</v>
      </c>
      <c r="R6418" t="s">
        <v>41</v>
      </c>
      <c r="S6418" t="s">
        <v>163</v>
      </c>
      <c r="U6418">
        <v>168</v>
      </c>
      <c r="V6418">
        <v>2.7999999999999998E-4</v>
      </c>
      <c r="W6418" s="3">
        <v>1</v>
      </c>
      <c r="X6418" s="3">
        <v>0</v>
      </c>
      <c r="Y6418" s="3">
        <v>1</v>
      </c>
      <c r="Z6418" t="s">
        <v>25</v>
      </c>
      <c r="AA6418" t="s">
        <v>43</v>
      </c>
      <c r="AG6418" s="3">
        <v>0</v>
      </c>
      <c r="AH6418" t="s">
        <v>331</v>
      </c>
      <c r="AI6418" t="s">
        <v>7298</v>
      </c>
      <c r="AJ6418" s="7">
        <f>LEN(AI6418)-LEN(SUBSTITUTE(AI6418, ",",""))</f>
        <v>11</v>
      </c>
    </row>
    <row r="6419" spans="1:36">
      <c r="A6419">
        <v>1</v>
      </c>
      <c r="B6419" s="3">
        <v>882894</v>
      </c>
      <c r="C6419" t="s">
        <v>35</v>
      </c>
      <c r="D6419" t="s">
        <v>36</v>
      </c>
      <c r="E6419" t="s">
        <v>37</v>
      </c>
      <c r="F6419" t="s">
        <v>86</v>
      </c>
      <c r="G6419" t="s">
        <v>87</v>
      </c>
      <c r="L6419" s="4"/>
      <c r="M6419" s="4">
        <v>45796.771841550923</v>
      </c>
      <c r="O6419" s="4">
        <v>45806.792122569444</v>
      </c>
      <c r="Q6419" t="s">
        <v>49</v>
      </c>
      <c r="R6419" t="s">
        <v>50</v>
      </c>
      <c r="S6419" t="s">
        <v>91</v>
      </c>
      <c r="W6419" s="3"/>
      <c r="X6419" s="3">
        <v>0</v>
      </c>
      <c r="Y6419" s="3">
        <v>1</v>
      </c>
      <c r="Z6419" t="s">
        <v>56</v>
      </c>
      <c r="AA6419" t="s">
        <v>43</v>
      </c>
      <c r="AG6419" s="3">
        <v>2</v>
      </c>
      <c r="AH6419" t="s">
        <v>57</v>
      </c>
      <c r="AI6419" t="s">
        <v>301</v>
      </c>
      <c r="AJ6419" s="7">
        <f>LEN(AI6419)-LEN(SUBSTITUTE(AI6419, ",",""))</f>
        <v>12</v>
      </c>
    </row>
    <row r="6420" spans="1:36">
      <c r="A6420">
        <v>1</v>
      </c>
      <c r="B6420" s="3">
        <v>883043</v>
      </c>
      <c r="C6420" t="s">
        <v>35</v>
      </c>
      <c r="D6420" t="s">
        <v>36</v>
      </c>
      <c r="E6420" t="s">
        <v>37</v>
      </c>
      <c r="F6420" t="s">
        <v>105</v>
      </c>
      <c r="G6420" t="s">
        <v>106</v>
      </c>
      <c r="L6420" s="4"/>
      <c r="M6420" s="4">
        <v>45796.784911030096</v>
      </c>
      <c r="O6420" s="4">
        <v>45806.792130127316</v>
      </c>
      <c r="Q6420" t="s">
        <v>49</v>
      </c>
      <c r="R6420" t="s">
        <v>41</v>
      </c>
      <c r="S6420" t="s">
        <v>608</v>
      </c>
      <c r="W6420" s="3"/>
      <c r="X6420" s="3">
        <v>0</v>
      </c>
      <c r="Y6420" s="3">
        <v>1</v>
      </c>
      <c r="Z6420" t="s">
        <v>56</v>
      </c>
      <c r="AA6420" t="s">
        <v>43</v>
      </c>
      <c r="AG6420" s="3">
        <v>0</v>
      </c>
      <c r="AH6420" t="s">
        <v>108</v>
      </c>
      <c r="AI6420" t="s">
        <v>5399</v>
      </c>
      <c r="AJ6420" s="7">
        <f>LEN(AI6420)-LEN(SUBSTITUTE(AI6420, ",",""))</f>
        <v>8</v>
      </c>
    </row>
    <row r="6421" spans="1:36">
      <c r="A6421">
        <v>1</v>
      </c>
      <c r="B6421" s="3">
        <v>883103</v>
      </c>
      <c r="C6421" t="s">
        <v>35</v>
      </c>
      <c r="D6421" t="s">
        <v>36</v>
      </c>
      <c r="E6421" t="s">
        <v>37</v>
      </c>
      <c r="F6421" t="s">
        <v>105</v>
      </c>
      <c r="G6421" t="s">
        <v>106</v>
      </c>
      <c r="L6421" s="4"/>
      <c r="M6421" s="4">
        <v>45796.789668171295</v>
      </c>
      <c r="O6421" s="4">
        <v>45806.812982372685</v>
      </c>
      <c r="Q6421" t="s">
        <v>248</v>
      </c>
      <c r="R6421" t="s">
        <v>128</v>
      </c>
      <c r="S6421" t="s">
        <v>608</v>
      </c>
      <c r="W6421" s="3"/>
      <c r="X6421" s="3">
        <v>0</v>
      </c>
      <c r="Y6421" s="3">
        <v>1</v>
      </c>
      <c r="Z6421" t="s">
        <v>56</v>
      </c>
      <c r="AA6421" t="s">
        <v>43</v>
      </c>
      <c r="AG6421" s="3">
        <v>0</v>
      </c>
      <c r="AH6421" t="s">
        <v>1078</v>
      </c>
      <c r="AI6421" t="s">
        <v>5460</v>
      </c>
      <c r="AJ6421" s="7">
        <f>LEN(AI6421)-LEN(SUBSTITUTE(AI6421, ",",""))</f>
        <v>8</v>
      </c>
    </row>
    <row r="6422" spans="1:36">
      <c r="A6422">
        <v>1</v>
      </c>
      <c r="B6422" s="3">
        <v>883104</v>
      </c>
      <c r="C6422" t="s">
        <v>35</v>
      </c>
      <c r="D6422" t="s">
        <v>36</v>
      </c>
      <c r="E6422" t="s">
        <v>37</v>
      </c>
      <c r="F6422" t="s">
        <v>105</v>
      </c>
      <c r="G6422" t="s">
        <v>106</v>
      </c>
      <c r="L6422" s="4"/>
      <c r="M6422" s="4">
        <v>45796.789670752318</v>
      </c>
      <c r="O6422" s="4">
        <v>45806.812985567129</v>
      </c>
      <c r="Q6422" t="s">
        <v>40</v>
      </c>
      <c r="R6422" t="s">
        <v>41</v>
      </c>
      <c r="S6422" t="s">
        <v>608</v>
      </c>
      <c r="W6422" s="3"/>
      <c r="X6422" s="3">
        <v>0</v>
      </c>
      <c r="Y6422" s="3">
        <v>1</v>
      </c>
      <c r="Z6422" t="s">
        <v>56</v>
      </c>
      <c r="AA6422" t="s">
        <v>43</v>
      </c>
      <c r="AG6422" s="3">
        <v>0</v>
      </c>
      <c r="AH6422" t="s">
        <v>1078</v>
      </c>
      <c r="AI6422" t="s">
        <v>5474</v>
      </c>
      <c r="AJ6422" s="7">
        <f>LEN(AI6422)-LEN(SUBSTITUTE(AI6422, ",",""))</f>
        <v>8</v>
      </c>
    </row>
    <row r="6423" spans="1:36">
      <c r="A6423">
        <v>1</v>
      </c>
      <c r="B6423" s="3">
        <v>883133</v>
      </c>
      <c r="C6423" t="s">
        <v>35</v>
      </c>
      <c r="D6423" t="s">
        <v>36</v>
      </c>
      <c r="E6423" t="s">
        <v>37</v>
      </c>
      <c r="F6423" t="s">
        <v>105</v>
      </c>
      <c r="G6423" t="s">
        <v>106</v>
      </c>
      <c r="L6423" s="4"/>
      <c r="M6423" s="4">
        <v>45796.792448067128</v>
      </c>
      <c r="O6423" s="4">
        <v>45806.81298815972</v>
      </c>
      <c r="Q6423" t="s">
        <v>49</v>
      </c>
      <c r="R6423" t="s">
        <v>128</v>
      </c>
      <c r="S6423" t="s">
        <v>608</v>
      </c>
      <c r="W6423" s="3"/>
      <c r="X6423" s="3">
        <v>0</v>
      </c>
      <c r="Y6423" s="3">
        <v>1</v>
      </c>
      <c r="Z6423" t="s">
        <v>56</v>
      </c>
      <c r="AA6423" t="s">
        <v>43</v>
      </c>
      <c r="AG6423" s="3">
        <v>0</v>
      </c>
      <c r="AH6423" t="s">
        <v>108</v>
      </c>
      <c r="AI6423" t="s">
        <v>5443</v>
      </c>
      <c r="AJ6423" s="7">
        <f>LEN(AI6423)-LEN(SUBSTITUTE(AI6423, ",",""))</f>
        <v>8</v>
      </c>
    </row>
    <row r="6424" spans="1:36">
      <c r="A6424">
        <v>1</v>
      </c>
      <c r="B6424" s="3">
        <v>883472</v>
      </c>
      <c r="C6424" t="s">
        <v>35</v>
      </c>
      <c r="D6424" t="s">
        <v>36</v>
      </c>
      <c r="E6424" t="s">
        <v>37</v>
      </c>
      <c r="F6424" t="s">
        <v>93</v>
      </c>
      <c r="G6424" t="s">
        <v>94</v>
      </c>
      <c r="L6424" s="4"/>
      <c r="M6424" s="4">
        <v>45796.819241516205</v>
      </c>
      <c r="O6424" s="4">
        <v>45806.833598923607</v>
      </c>
      <c r="Q6424" t="s">
        <v>74</v>
      </c>
      <c r="R6424" t="s">
        <v>50</v>
      </c>
      <c r="S6424" t="s">
        <v>116</v>
      </c>
      <c r="U6424">
        <v>376</v>
      </c>
      <c r="V6424">
        <v>2.3045000000000002E-4</v>
      </c>
      <c r="W6424" s="3">
        <v>1</v>
      </c>
      <c r="X6424" s="3">
        <v>0</v>
      </c>
      <c r="Y6424" s="3">
        <v>1</v>
      </c>
      <c r="Z6424" t="s">
        <v>25</v>
      </c>
      <c r="AA6424" t="s">
        <v>43</v>
      </c>
      <c r="AG6424" s="3">
        <v>0</v>
      </c>
      <c r="AH6424" t="s">
        <v>707</v>
      </c>
      <c r="AI6424" t="s">
        <v>7275</v>
      </c>
      <c r="AJ6424" s="7">
        <f>LEN(AI6424)-LEN(SUBSTITUTE(AI6424, ",",""))</f>
        <v>11</v>
      </c>
    </row>
    <row r="6425" spans="1:36">
      <c r="A6425">
        <v>1</v>
      </c>
      <c r="B6425" s="3">
        <v>883548</v>
      </c>
      <c r="C6425" t="s">
        <v>35</v>
      </c>
      <c r="D6425" t="s">
        <v>36</v>
      </c>
      <c r="E6425" t="s">
        <v>37</v>
      </c>
      <c r="F6425" t="s">
        <v>93</v>
      </c>
      <c r="G6425" t="s">
        <v>94</v>
      </c>
      <c r="L6425" s="4"/>
      <c r="M6425" s="4">
        <v>45796.824815196756</v>
      </c>
      <c r="O6425" s="4">
        <v>45806.833610185182</v>
      </c>
      <c r="Q6425" t="s">
        <v>74</v>
      </c>
      <c r="R6425" t="s">
        <v>41</v>
      </c>
      <c r="S6425" t="s">
        <v>163</v>
      </c>
      <c r="U6425">
        <v>336</v>
      </c>
      <c r="V6425">
        <v>2.2093333333333333E-4</v>
      </c>
      <c r="W6425" s="3">
        <v>1</v>
      </c>
      <c r="X6425" s="3">
        <v>0</v>
      </c>
      <c r="Y6425" s="3">
        <v>1</v>
      </c>
      <c r="Z6425" t="s">
        <v>25</v>
      </c>
      <c r="AA6425" t="s">
        <v>43</v>
      </c>
      <c r="AG6425" s="3">
        <v>0</v>
      </c>
      <c r="AH6425" t="s">
        <v>150</v>
      </c>
      <c r="AI6425" t="s">
        <v>7318</v>
      </c>
      <c r="AJ6425" s="7">
        <f>LEN(AI6425)-LEN(SUBSTITUTE(AI6425, ",",""))</f>
        <v>11</v>
      </c>
    </row>
    <row r="6426" spans="1:36">
      <c r="A6426">
        <v>1</v>
      </c>
      <c r="B6426" s="3">
        <v>883616</v>
      </c>
      <c r="C6426" t="s">
        <v>35</v>
      </c>
      <c r="D6426" t="s">
        <v>36</v>
      </c>
      <c r="E6426" t="s">
        <v>37</v>
      </c>
      <c r="F6426" t="s">
        <v>93</v>
      </c>
      <c r="G6426" t="s">
        <v>94</v>
      </c>
      <c r="L6426" s="4"/>
      <c r="M6426" s="4">
        <v>45796.829535798614</v>
      </c>
      <c r="O6426" s="4">
        <v>45806.854213194441</v>
      </c>
      <c r="Q6426" t="s">
        <v>74</v>
      </c>
      <c r="R6426" t="s">
        <v>128</v>
      </c>
      <c r="S6426" t="s">
        <v>116</v>
      </c>
      <c r="U6426">
        <v>400</v>
      </c>
      <c r="V6426">
        <v>2.1206666666666665E-4</v>
      </c>
      <c r="W6426" s="3">
        <v>1</v>
      </c>
      <c r="X6426" s="3">
        <v>0</v>
      </c>
      <c r="Y6426" s="3">
        <v>1</v>
      </c>
      <c r="Z6426" t="s">
        <v>25</v>
      </c>
      <c r="AA6426" t="s">
        <v>43</v>
      </c>
      <c r="AG6426" s="3">
        <v>0</v>
      </c>
      <c r="AH6426" t="s">
        <v>95</v>
      </c>
      <c r="AI6426" t="s">
        <v>7204</v>
      </c>
      <c r="AJ6426" s="7">
        <f>LEN(AI6426)-LEN(SUBSTITUTE(AI6426, ",",""))</f>
        <v>11</v>
      </c>
    </row>
    <row r="6427" spans="1:36">
      <c r="A6427">
        <v>1</v>
      </c>
      <c r="B6427" s="3">
        <v>883861</v>
      </c>
      <c r="C6427" t="s">
        <v>35</v>
      </c>
      <c r="D6427" t="s">
        <v>36</v>
      </c>
      <c r="E6427" t="s">
        <v>37</v>
      </c>
      <c r="F6427" t="s">
        <v>93</v>
      </c>
      <c r="G6427" t="s">
        <v>94</v>
      </c>
      <c r="L6427" s="4"/>
      <c r="M6427" s="4">
        <v>45796.851877430556</v>
      </c>
      <c r="O6427" s="4">
        <v>45806.875074537034</v>
      </c>
      <c r="Q6427" t="s">
        <v>40</v>
      </c>
      <c r="R6427" t="s">
        <v>41</v>
      </c>
      <c r="S6427" t="s">
        <v>42</v>
      </c>
      <c r="U6427">
        <v>1182</v>
      </c>
      <c r="V6427">
        <v>1.6428333333333333E-4</v>
      </c>
      <c r="W6427" s="3">
        <v>1</v>
      </c>
      <c r="X6427" s="3">
        <v>0</v>
      </c>
      <c r="Y6427" s="3">
        <v>1</v>
      </c>
      <c r="Z6427" t="s">
        <v>25</v>
      </c>
      <c r="AA6427" t="s">
        <v>43</v>
      </c>
      <c r="AG6427" s="3">
        <v>0</v>
      </c>
      <c r="AH6427" t="s">
        <v>227</v>
      </c>
      <c r="AI6427" t="s">
        <v>7285</v>
      </c>
      <c r="AJ6427" s="7">
        <f>LEN(AI6427)-LEN(SUBSTITUTE(AI6427, ",",""))</f>
        <v>11</v>
      </c>
    </row>
    <row r="6428" spans="1:36">
      <c r="A6428">
        <v>1</v>
      </c>
      <c r="B6428" s="3">
        <v>884454</v>
      </c>
      <c r="C6428" t="s">
        <v>35</v>
      </c>
      <c r="D6428" t="s">
        <v>36</v>
      </c>
      <c r="E6428" t="s">
        <v>37</v>
      </c>
      <c r="F6428" t="s">
        <v>169</v>
      </c>
      <c r="G6428" t="s">
        <v>170</v>
      </c>
      <c r="L6428" s="4"/>
      <c r="M6428" s="4">
        <v>45796.90581103009</v>
      </c>
      <c r="O6428" s="4">
        <v>45818.511420138886</v>
      </c>
      <c r="Q6428" t="s">
        <v>463</v>
      </c>
      <c r="R6428" t="s">
        <v>50</v>
      </c>
      <c r="S6428" t="s">
        <v>663</v>
      </c>
      <c r="U6428">
        <v>1255</v>
      </c>
      <c r="V6428">
        <v>31089.897150166667</v>
      </c>
      <c r="W6428" s="3">
        <v>0</v>
      </c>
      <c r="X6428" s="3">
        <v>10193</v>
      </c>
      <c r="Y6428" s="3">
        <v>0</v>
      </c>
      <c r="Z6428" t="s">
        <v>25</v>
      </c>
      <c r="AA6428" t="s">
        <v>136</v>
      </c>
      <c r="AG6428" s="3">
        <v>0</v>
      </c>
      <c r="AH6428" t="s">
        <v>664</v>
      </c>
      <c r="AI6428" t="s">
        <v>665</v>
      </c>
      <c r="AJ6428" s="7">
        <f>LEN(AI6428)-LEN(SUBSTITUTE(AI6428, ",",""))</f>
        <v>10</v>
      </c>
    </row>
    <row r="6429" spans="1:36">
      <c r="A6429">
        <v>1</v>
      </c>
      <c r="B6429" s="3">
        <v>884651</v>
      </c>
      <c r="C6429" t="s">
        <v>35</v>
      </c>
      <c r="D6429" t="s">
        <v>36</v>
      </c>
      <c r="E6429" t="s">
        <v>37</v>
      </c>
      <c r="F6429" t="s">
        <v>46</v>
      </c>
      <c r="G6429" t="s">
        <v>47</v>
      </c>
      <c r="L6429" s="4"/>
      <c r="M6429" s="4">
        <v>45796.934112581017</v>
      </c>
      <c r="O6429" s="4">
        <v>45806.958372453701</v>
      </c>
      <c r="Q6429" t="s">
        <v>49</v>
      </c>
      <c r="R6429" t="s">
        <v>50</v>
      </c>
      <c r="S6429" t="s">
        <v>51</v>
      </c>
      <c r="U6429">
        <v>1111</v>
      </c>
      <c r="V6429">
        <v>2.1829833333333335E-3</v>
      </c>
      <c r="W6429" s="3">
        <v>1</v>
      </c>
      <c r="X6429" s="3">
        <v>0</v>
      </c>
      <c r="Y6429" s="3">
        <v>1</v>
      </c>
      <c r="Z6429" t="s">
        <v>25</v>
      </c>
      <c r="AA6429" t="s">
        <v>43</v>
      </c>
      <c r="AG6429" s="3">
        <v>0</v>
      </c>
      <c r="AH6429" t="s">
        <v>59</v>
      </c>
      <c r="AI6429" t="s">
        <v>7172</v>
      </c>
      <c r="AJ6429" s="7">
        <f>LEN(AI6429)-LEN(SUBSTITUTE(AI6429, ",",""))</f>
        <v>11</v>
      </c>
    </row>
    <row r="6430" spans="1:36">
      <c r="A6430">
        <v>1</v>
      </c>
      <c r="B6430" s="3">
        <v>884758</v>
      </c>
      <c r="C6430" t="s">
        <v>35</v>
      </c>
      <c r="D6430" t="s">
        <v>36</v>
      </c>
      <c r="E6430" t="s">
        <v>37</v>
      </c>
      <c r="F6430" t="s">
        <v>46</v>
      </c>
      <c r="G6430" t="s">
        <v>47</v>
      </c>
      <c r="L6430" s="4"/>
      <c r="M6430" s="4">
        <v>45796.952090891202</v>
      </c>
      <c r="O6430" s="4">
        <v>45806.979644212966</v>
      </c>
      <c r="Q6430" t="s">
        <v>49</v>
      </c>
      <c r="R6430" t="s">
        <v>50</v>
      </c>
      <c r="S6430" t="s">
        <v>51</v>
      </c>
      <c r="U6430">
        <v>1538</v>
      </c>
      <c r="V6430">
        <v>1.6605E-4</v>
      </c>
      <c r="W6430" s="3">
        <v>1</v>
      </c>
      <c r="X6430" s="3">
        <v>0</v>
      </c>
      <c r="Y6430" s="3">
        <v>1</v>
      </c>
      <c r="Z6430" t="s">
        <v>25</v>
      </c>
      <c r="AA6430" t="s">
        <v>43</v>
      </c>
      <c r="AG6430" s="3">
        <v>0</v>
      </c>
      <c r="AH6430" t="s">
        <v>59</v>
      </c>
      <c r="AI6430" t="s">
        <v>7302</v>
      </c>
      <c r="AJ6430" s="7">
        <f>LEN(AI6430)-LEN(SUBSTITUTE(AI6430, ",",""))</f>
        <v>11</v>
      </c>
    </row>
    <row r="6431" spans="1:36">
      <c r="A6431">
        <v>1</v>
      </c>
      <c r="B6431" s="3">
        <v>884853</v>
      </c>
      <c r="C6431" t="s">
        <v>35</v>
      </c>
      <c r="D6431" t="s">
        <v>36</v>
      </c>
      <c r="E6431" t="s">
        <v>37</v>
      </c>
      <c r="F6431" t="s">
        <v>46</v>
      </c>
      <c r="G6431" t="s">
        <v>47</v>
      </c>
      <c r="L6431" s="4"/>
      <c r="M6431" s="4">
        <v>45796.97494482639</v>
      </c>
      <c r="O6431" s="4">
        <v>45807.020882256948</v>
      </c>
      <c r="Q6431" t="s">
        <v>49</v>
      </c>
      <c r="R6431" t="s">
        <v>50</v>
      </c>
      <c r="S6431" t="s">
        <v>51</v>
      </c>
      <c r="U6431">
        <v>2306</v>
      </c>
      <c r="V6431">
        <v>1.7293333333333333E-4</v>
      </c>
      <c r="W6431" s="3">
        <v>1</v>
      </c>
      <c r="X6431" s="3">
        <v>0</v>
      </c>
      <c r="Y6431" s="3">
        <v>1</v>
      </c>
      <c r="Z6431" t="s">
        <v>25</v>
      </c>
      <c r="AA6431" t="s">
        <v>43</v>
      </c>
      <c r="AG6431" s="3">
        <v>0</v>
      </c>
      <c r="AH6431" t="s">
        <v>101</v>
      </c>
      <c r="AI6431" t="s">
        <v>102</v>
      </c>
      <c r="AJ6431" s="7">
        <f>LEN(AI6431)-LEN(SUBSTITUTE(AI6431, ",",""))</f>
        <v>8</v>
      </c>
    </row>
    <row r="6432" spans="1:36">
      <c r="A6432">
        <v>1</v>
      </c>
      <c r="B6432" s="3">
        <v>884919</v>
      </c>
      <c r="C6432" t="s">
        <v>35</v>
      </c>
      <c r="D6432" t="s">
        <v>36</v>
      </c>
      <c r="E6432" t="s">
        <v>37</v>
      </c>
      <c r="F6432" t="s">
        <v>38</v>
      </c>
      <c r="G6432" t="s">
        <v>39</v>
      </c>
      <c r="L6432" s="4"/>
      <c r="M6432" s="4">
        <v>45797.000855405095</v>
      </c>
      <c r="O6432" s="4">
        <v>45807.270951701386</v>
      </c>
      <c r="Q6432" t="s">
        <v>669</v>
      </c>
      <c r="R6432" t="s">
        <v>41</v>
      </c>
      <c r="S6432" t="s">
        <v>670</v>
      </c>
      <c r="W6432" s="3"/>
      <c r="X6432" s="3">
        <v>162</v>
      </c>
      <c r="Y6432" s="3">
        <v>0</v>
      </c>
      <c r="Z6432" t="s">
        <v>56</v>
      </c>
      <c r="AA6432" t="s">
        <v>43</v>
      </c>
      <c r="AG6432" s="3">
        <v>1</v>
      </c>
      <c r="AH6432" t="s">
        <v>108</v>
      </c>
      <c r="AI6432" t="s">
        <v>2021</v>
      </c>
      <c r="AJ6432" s="7">
        <f>LEN(AI6432)-LEN(SUBSTITUTE(AI6432, ",",""))</f>
        <v>10</v>
      </c>
    </row>
    <row r="6433" spans="1:36">
      <c r="A6433">
        <v>1</v>
      </c>
      <c r="B6433" s="3">
        <v>884942</v>
      </c>
      <c r="C6433" t="s">
        <v>35</v>
      </c>
      <c r="D6433" t="s">
        <v>36</v>
      </c>
      <c r="E6433" t="s">
        <v>37</v>
      </c>
      <c r="F6433" t="s">
        <v>46</v>
      </c>
      <c r="G6433" t="s">
        <v>47</v>
      </c>
      <c r="L6433" s="4"/>
      <c r="M6433" s="4">
        <v>45797.01407488426</v>
      </c>
      <c r="O6433" s="4">
        <v>45807.041792511576</v>
      </c>
      <c r="Q6433" t="s">
        <v>49</v>
      </c>
      <c r="R6433" t="s">
        <v>50</v>
      </c>
      <c r="S6433" t="s">
        <v>51</v>
      </c>
      <c r="U6433">
        <v>27475</v>
      </c>
      <c r="V6433">
        <v>2.3418333333333332E-4</v>
      </c>
      <c r="W6433" s="3">
        <v>1</v>
      </c>
      <c r="X6433" s="3">
        <v>0</v>
      </c>
      <c r="Y6433" s="3">
        <v>1</v>
      </c>
      <c r="Z6433" t="s">
        <v>25</v>
      </c>
      <c r="AA6433" t="s">
        <v>43</v>
      </c>
      <c r="AG6433" s="3">
        <v>0</v>
      </c>
      <c r="AH6433" t="s">
        <v>59</v>
      </c>
      <c r="AI6433" t="s">
        <v>7177</v>
      </c>
      <c r="AJ6433" s="7">
        <f>LEN(AI6433)-LEN(SUBSTITUTE(AI6433, ",",""))</f>
        <v>10</v>
      </c>
    </row>
    <row r="6434" spans="1:36">
      <c r="A6434">
        <v>1</v>
      </c>
      <c r="B6434" s="3">
        <v>885133</v>
      </c>
      <c r="C6434" t="s">
        <v>35</v>
      </c>
      <c r="D6434" t="s">
        <v>36</v>
      </c>
      <c r="E6434" t="s">
        <v>37</v>
      </c>
      <c r="F6434" t="s">
        <v>46</v>
      </c>
      <c r="G6434" t="s">
        <v>47</v>
      </c>
      <c r="L6434" s="4"/>
      <c r="M6434" s="4">
        <v>45797.198829201392</v>
      </c>
      <c r="O6434" s="4">
        <v>45807.708611608796</v>
      </c>
      <c r="Q6434" t="s">
        <v>49</v>
      </c>
      <c r="R6434" t="s">
        <v>50</v>
      </c>
      <c r="S6434" t="s">
        <v>51</v>
      </c>
      <c r="U6434">
        <v>7275</v>
      </c>
      <c r="V6434">
        <v>3.0855000000000005E-4</v>
      </c>
      <c r="W6434" s="3">
        <v>1</v>
      </c>
      <c r="X6434" s="3">
        <v>19</v>
      </c>
      <c r="Y6434" s="3">
        <v>0</v>
      </c>
      <c r="Z6434" t="s">
        <v>25</v>
      </c>
      <c r="AA6434" t="s">
        <v>43</v>
      </c>
      <c r="AG6434" s="3">
        <v>3</v>
      </c>
      <c r="AH6434" t="s">
        <v>59</v>
      </c>
      <c r="AI6434" t="s">
        <v>2242</v>
      </c>
      <c r="AJ6434" s="7">
        <f>LEN(AI6434)-LEN(SUBSTITUTE(AI6434, ",",""))</f>
        <v>12</v>
      </c>
    </row>
    <row r="6435" spans="1:36">
      <c r="A6435">
        <v>1</v>
      </c>
      <c r="B6435" s="3">
        <v>885197</v>
      </c>
      <c r="C6435" t="s">
        <v>35</v>
      </c>
      <c r="D6435" t="s">
        <v>36</v>
      </c>
      <c r="E6435" t="s">
        <v>37</v>
      </c>
      <c r="F6435" t="s">
        <v>38</v>
      </c>
      <c r="G6435" t="s">
        <v>39</v>
      </c>
      <c r="L6435" s="4"/>
      <c r="M6435" s="4">
        <v>45797.259335567127</v>
      </c>
      <c r="O6435" s="4">
        <v>45807.354346446758</v>
      </c>
      <c r="Q6435" t="s">
        <v>74</v>
      </c>
      <c r="R6435" t="s">
        <v>50</v>
      </c>
      <c r="S6435" t="s">
        <v>116</v>
      </c>
      <c r="U6435">
        <v>1047</v>
      </c>
      <c r="V6435">
        <v>2.7743333333333337E-4</v>
      </c>
      <c r="W6435" s="3">
        <v>1</v>
      </c>
      <c r="X6435" s="3">
        <v>0</v>
      </c>
      <c r="Y6435" s="3">
        <v>1</v>
      </c>
      <c r="Z6435" t="s">
        <v>25</v>
      </c>
      <c r="AA6435" t="s">
        <v>43</v>
      </c>
      <c r="AG6435" s="3">
        <v>0</v>
      </c>
      <c r="AH6435" t="s">
        <v>95</v>
      </c>
      <c r="AI6435" t="s">
        <v>4156</v>
      </c>
      <c r="AJ6435" s="7">
        <f>LEN(AI6435)-LEN(SUBSTITUTE(AI6435, ",",""))</f>
        <v>11</v>
      </c>
    </row>
    <row r="6436" spans="1:36">
      <c r="A6436">
        <v>1</v>
      </c>
      <c r="B6436" s="3">
        <v>885204</v>
      </c>
      <c r="C6436" t="s">
        <v>35</v>
      </c>
      <c r="D6436" t="s">
        <v>36</v>
      </c>
      <c r="E6436" t="s">
        <v>37</v>
      </c>
      <c r="F6436" t="s">
        <v>38</v>
      </c>
      <c r="G6436" t="s">
        <v>39</v>
      </c>
      <c r="L6436" s="4"/>
      <c r="M6436" s="4">
        <v>45797.262394907404</v>
      </c>
      <c r="O6436" s="4">
        <v>45813.22933440972</v>
      </c>
      <c r="Q6436" t="s">
        <v>40</v>
      </c>
      <c r="R6436" t="s">
        <v>41</v>
      </c>
      <c r="S6436" t="s">
        <v>163</v>
      </c>
      <c r="U6436">
        <v>1421</v>
      </c>
      <c r="V6436">
        <v>2.5063333333333332E-4</v>
      </c>
      <c r="W6436" s="3">
        <v>1</v>
      </c>
      <c r="X6436" s="3">
        <v>0</v>
      </c>
      <c r="Y6436" s="3">
        <v>1</v>
      </c>
      <c r="Z6436" t="s">
        <v>25</v>
      </c>
      <c r="AA6436" t="s">
        <v>43</v>
      </c>
      <c r="AG6436" s="3">
        <v>3</v>
      </c>
      <c r="AH6436" t="s">
        <v>95</v>
      </c>
      <c r="AI6436" t="s">
        <v>1321</v>
      </c>
      <c r="AJ6436" s="7">
        <f>LEN(AI6436)-LEN(SUBSTITUTE(AI6436, ",",""))</f>
        <v>12</v>
      </c>
    </row>
    <row r="6437" spans="1:36">
      <c r="A6437">
        <v>1</v>
      </c>
      <c r="B6437" s="3">
        <v>885211</v>
      </c>
      <c r="C6437" t="s">
        <v>35</v>
      </c>
      <c r="D6437" t="s">
        <v>36</v>
      </c>
      <c r="E6437" t="s">
        <v>37</v>
      </c>
      <c r="F6437" t="s">
        <v>38</v>
      </c>
      <c r="G6437" t="s">
        <v>39</v>
      </c>
      <c r="L6437" s="4"/>
      <c r="M6437" s="4">
        <v>45797.264961608795</v>
      </c>
      <c r="O6437" s="4">
        <v>45813.229339120371</v>
      </c>
      <c r="Q6437" t="s">
        <v>127</v>
      </c>
      <c r="R6437" t="s">
        <v>41</v>
      </c>
      <c r="S6437" t="s">
        <v>42</v>
      </c>
      <c r="U6437">
        <v>1030</v>
      </c>
      <c r="V6437">
        <v>2.4991666666666668E-4</v>
      </c>
      <c r="W6437" s="3">
        <v>1</v>
      </c>
      <c r="X6437" s="3">
        <v>0</v>
      </c>
      <c r="Y6437" s="3">
        <v>1</v>
      </c>
      <c r="Z6437" t="s">
        <v>25</v>
      </c>
      <c r="AA6437" t="s">
        <v>43</v>
      </c>
      <c r="AG6437" s="3">
        <v>3</v>
      </c>
      <c r="AH6437" t="s">
        <v>95</v>
      </c>
      <c r="AI6437" t="s">
        <v>1332</v>
      </c>
      <c r="AJ6437" s="7">
        <f>LEN(AI6437)-LEN(SUBSTITUTE(AI6437, ",",""))</f>
        <v>12</v>
      </c>
    </row>
    <row r="6438" spans="1:36">
      <c r="A6438">
        <v>1</v>
      </c>
      <c r="B6438" s="3">
        <v>885217</v>
      </c>
      <c r="C6438" t="s">
        <v>35</v>
      </c>
      <c r="D6438" t="s">
        <v>36</v>
      </c>
      <c r="E6438" t="s">
        <v>37</v>
      </c>
      <c r="F6438" t="s">
        <v>46</v>
      </c>
      <c r="G6438" t="s">
        <v>47</v>
      </c>
      <c r="L6438" s="4"/>
      <c r="M6438" s="4">
        <v>45797.267401157405</v>
      </c>
      <c r="O6438" s="4">
        <v>45807.479644872685</v>
      </c>
      <c r="Q6438" t="s">
        <v>127</v>
      </c>
      <c r="R6438" t="s">
        <v>41</v>
      </c>
      <c r="S6438" t="s">
        <v>163</v>
      </c>
      <c r="U6438">
        <v>1553</v>
      </c>
      <c r="V6438">
        <v>1.71685E-3</v>
      </c>
      <c r="W6438" s="3">
        <v>1</v>
      </c>
      <c r="X6438" s="3">
        <v>32</v>
      </c>
      <c r="Y6438" s="3">
        <v>0</v>
      </c>
      <c r="Z6438" t="s">
        <v>25</v>
      </c>
      <c r="AA6438" t="s">
        <v>43</v>
      </c>
      <c r="AG6438" s="3">
        <v>3</v>
      </c>
      <c r="AH6438" t="s">
        <v>150</v>
      </c>
      <c r="AI6438" t="s">
        <v>4280</v>
      </c>
      <c r="AJ6438" s="7">
        <f>LEN(AI6438)-LEN(SUBSTITUTE(AI6438, ",",""))</f>
        <v>11</v>
      </c>
    </row>
    <row r="6439" spans="1:36">
      <c r="A6439">
        <v>1</v>
      </c>
      <c r="B6439" s="3">
        <v>885443</v>
      </c>
      <c r="C6439" t="s">
        <v>35</v>
      </c>
      <c r="D6439" t="s">
        <v>36</v>
      </c>
      <c r="E6439" t="s">
        <v>37</v>
      </c>
      <c r="F6439" t="s">
        <v>38</v>
      </c>
      <c r="G6439" t="s">
        <v>39</v>
      </c>
      <c r="L6439" s="4"/>
      <c r="M6439" s="4">
        <v>45797.315850578707</v>
      </c>
      <c r="O6439" s="4">
        <v>45807.646171261571</v>
      </c>
      <c r="Q6439" t="s">
        <v>74</v>
      </c>
      <c r="R6439" t="s">
        <v>128</v>
      </c>
      <c r="S6439" t="s">
        <v>51</v>
      </c>
      <c r="U6439">
        <v>2108</v>
      </c>
      <c r="V6439">
        <v>1.8694999999999999E-4</v>
      </c>
      <c r="W6439" s="3">
        <v>1</v>
      </c>
      <c r="X6439" s="3">
        <v>0</v>
      </c>
      <c r="Y6439" s="3">
        <v>1</v>
      </c>
      <c r="Z6439" t="s">
        <v>25</v>
      </c>
      <c r="AA6439" t="s">
        <v>43</v>
      </c>
      <c r="AG6439" s="3">
        <v>0</v>
      </c>
      <c r="AH6439" t="s">
        <v>131</v>
      </c>
      <c r="AI6439" t="s">
        <v>1303</v>
      </c>
      <c r="AJ6439" s="7">
        <f>LEN(AI6439)-LEN(SUBSTITUTE(AI6439, ",",""))</f>
        <v>12</v>
      </c>
    </row>
    <row r="6440" spans="1:36">
      <c r="A6440">
        <v>1</v>
      </c>
      <c r="B6440" s="3">
        <v>885556</v>
      </c>
      <c r="C6440" t="s">
        <v>35</v>
      </c>
      <c r="D6440" t="s">
        <v>36</v>
      </c>
      <c r="E6440" t="s">
        <v>37</v>
      </c>
      <c r="F6440" t="s">
        <v>93</v>
      </c>
      <c r="G6440" t="s">
        <v>94</v>
      </c>
      <c r="L6440" s="4"/>
      <c r="M6440" s="4">
        <v>45797.330748993052</v>
      </c>
      <c r="O6440" s="4">
        <v>45807.625238043984</v>
      </c>
      <c r="Q6440" t="s">
        <v>40</v>
      </c>
      <c r="R6440" t="s">
        <v>41</v>
      </c>
      <c r="S6440" t="s">
        <v>163</v>
      </c>
      <c r="U6440">
        <v>3535</v>
      </c>
      <c r="V6440">
        <v>1.9906666666666666E-4</v>
      </c>
      <c r="W6440" s="3">
        <v>1</v>
      </c>
      <c r="X6440" s="3">
        <v>28</v>
      </c>
      <c r="Y6440" s="3">
        <v>0</v>
      </c>
      <c r="Z6440" t="s">
        <v>25</v>
      </c>
      <c r="AA6440" t="s">
        <v>43</v>
      </c>
      <c r="AG6440" s="3">
        <v>2</v>
      </c>
      <c r="AH6440" t="s">
        <v>186</v>
      </c>
      <c r="AI6440" t="s">
        <v>2172</v>
      </c>
      <c r="AJ6440" s="7">
        <f>LEN(AI6440)-LEN(SUBSTITUTE(AI6440, ",",""))</f>
        <v>12</v>
      </c>
    </row>
    <row r="6441" spans="1:36">
      <c r="A6441">
        <v>1</v>
      </c>
      <c r="B6441" s="3">
        <v>885582</v>
      </c>
      <c r="C6441" t="s">
        <v>35</v>
      </c>
      <c r="D6441" t="s">
        <v>36</v>
      </c>
      <c r="E6441" t="s">
        <v>37</v>
      </c>
      <c r="F6441" t="s">
        <v>46</v>
      </c>
      <c r="G6441" t="s">
        <v>47</v>
      </c>
      <c r="L6441" s="4"/>
      <c r="M6441" s="4">
        <v>45797.33257943287</v>
      </c>
      <c r="O6441" s="4">
        <v>45807.770973692132</v>
      </c>
      <c r="Q6441" t="s">
        <v>49</v>
      </c>
      <c r="R6441" t="s">
        <v>50</v>
      </c>
      <c r="S6441" t="s">
        <v>51</v>
      </c>
      <c r="U6441">
        <v>1821</v>
      </c>
      <c r="V6441">
        <v>1.8154999999999999E-4</v>
      </c>
      <c r="W6441" s="3">
        <v>1</v>
      </c>
      <c r="X6441" s="3">
        <v>0</v>
      </c>
      <c r="Y6441" s="3">
        <v>1</v>
      </c>
      <c r="Z6441" t="s">
        <v>25</v>
      </c>
      <c r="AA6441" t="s">
        <v>43</v>
      </c>
      <c r="AG6441" s="3">
        <v>2</v>
      </c>
      <c r="AH6441" t="s">
        <v>59</v>
      </c>
      <c r="AI6441" t="s">
        <v>4277</v>
      </c>
      <c r="AJ6441" s="7">
        <f>LEN(AI6441)-LEN(SUBSTITUTE(AI6441, ",",""))</f>
        <v>11</v>
      </c>
    </row>
    <row r="6442" spans="1:36">
      <c r="A6442">
        <v>1</v>
      </c>
      <c r="B6442" s="3">
        <v>885629</v>
      </c>
      <c r="C6442" t="s">
        <v>35</v>
      </c>
      <c r="D6442" t="s">
        <v>36</v>
      </c>
      <c r="E6442" t="s">
        <v>37</v>
      </c>
      <c r="F6442" t="s">
        <v>46</v>
      </c>
      <c r="G6442" t="s">
        <v>47</v>
      </c>
      <c r="L6442" s="4"/>
      <c r="M6442" s="4">
        <v>45797.337269756943</v>
      </c>
      <c r="O6442" s="4">
        <v>45807.583524386573</v>
      </c>
      <c r="Q6442" t="s">
        <v>49</v>
      </c>
      <c r="R6442" t="s">
        <v>50</v>
      </c>
      <c r="S6442" t="s">
        <v>51</v>
      </c>
      <c r="U6442">
        <v>3307</v>
      </c>
      <c r="V6442">
        <v>1.9328333333333333E-4</v>
      </c>
      <c r="W6442" s="3">
        <v>1</v>
      </c>
      <c r="X6442" s="3">
        <v>5</v>
      </c>
      <c r="Y6442" s="3">
        <v>1</v>
      </c>
      <c r="Z6442" t="s">
        <v>25</v>
      </c>
      <c r="AA6442" t="s">
        <v>43</v>
      </c>
      <c r="AG6442" s="3">
        <v>3</v>
      </c>
      <c r="AH6442" t="s">
        <v>59</v>
      </c>
      <c r="AI6442" t="s">
        <v>3736</v>
      </c>
      <c r="AJ6442" s="7">
        <f>LEN(AI6442)-LEN(SUBSTITUTE(AI6442, ",",""))</f>
        <v>12</v>
      </c>
    </row>
    <row r="6443" spans="1:36">
      <c r="A6443">
        <v>1</v>
      </c>
      <c r="B6443" s="3">
        <v>886100</v>
      </c>
      <c r="C6443" t="s">
        <v>35</v>
      </c>
      <c r="D6443" t="s">
        <v>36</v>
      </c>
      <c r="E6443" t="s">
        <v>37</v>
      </c>
      <c r="F6443" t="s">
        <v>113</v>
      </c>
      <c r="G6443" t="s">
        <v>114</v>
      </c>
      <c r="L6443" s="4"/>
      <c r="M6443" s="4">
        <v>45797.378021145836</v>
      </c>
      <c r="O6443" s="4">
        <v>45807.396337696759</v>
      </c>
      <c r="Q6443" t="s">
        <v>40</v>
      </c>
      <c r="R6443" t="s">
        <v>41</v>
      </c>
      <c r="S6443" t="s">
        <v>42</v>
      </c>
      <c r="U6443">
        <v>201</v>
      </c>
      <c r="V6443">
        <v>2.4251666666666666E-4</v>
      </c>
      <c r="W6443" s="3">
        <v>1</v>
      </c>
      <c r="X6443" s="3">
        <v>0</v>
      </c>
      <c r="Y6443" s="3">
        <v>1</v>
      </c>
      <c r="Z6443" t="s">
        <v>25</v>
      </c>
      <c r="AA6443" t="s">
        <v>43</v>
      </c>
      <c r="AG6443" s="3">
        <v>1</v>
      </c>
      <c r="AH6443" t="s">
        <v>331</v>
      </c>
      <c r="AI6443" t="s">
        <v>7090</v>
      </c>
      <c r="AJ6443" s="7">
        <f>LEN(AI6443)-LEN(SUBSTITUTE(AI6443, ",",""))</f>
        <v>11</v>
      </c>
    </row>
    <row r="6444" spans="1:36">
      <c r="A6444">
        <v>1</v>
      </c>
      <c r="B6444" s="3">
        <v>886143</v>
      </c>
      <c r="C6444" t="s">
        <v>35</v>
      </c>
      <c r="D6444" t="s">
        <v>36</v>
      </c>
      <c r="E6444" t="s">
        <v>37</v>
      </c>
      <c r="F6444" t="s">
        <v>113</v>
      </c>
      <c r="G6444" t="s">
        <v>114</v>
      </c>
      <c r="L6444" s="4"/>
      <c r="M6444" s="4">
        <v>45797.382102430558</v>
      </c>
      <c r="O6444" s="4">
        <v>45807.396342939814</v>
      </c>
      <c r="Q6444" t="s">
        <v>40</v>
      </c>
      <c r="R6444" t="s">
        <v>362</v>
      </c>
      <c r="S6444" t="s">
        <v>116</v>
      </c>
      <c r="W6444" s="3"/>
      <c r="X6444" s="3">
        <v>0</v>
      </c>
      <c r="Y6444" s="3">
        <v>1</v>
      </c>
      <c r="Z6444" t="s">
        <v>56</v>
      </c>
      <c r="AA6444" t="s">
        <v>43</v>
      </c>
      <c r="AG6444" s="3">
        <v>2</v>
      </c>
      <c r="AH6444" t="s">
        <v>108</v>
      </c>
      <c r="AI6444" t="s">
        <v>3653</v>
      </c>
      <c r="AJ6444" s="7">
        <f>LEN(AI6444)-LEN(SUBSTITUTE(AI6444, ",",""))</f>
        <v>10</v>
      </c>
    </row>
    <row r="6445" spans="1:36">
      <c r="A6445">
        <v>1</v>
      </c>
      <c r="B6445" s="3">
        <v>886159</v>
      </c>
      <c r="C6445" t="s">
        <v>35</v>
      </c>
      <c r="D6445" t="s">
        <v>36</v>
      </c>
      <c r="E6445" t="s">
        <v>37</v>
      </c>
      <c r="F6445" t="s">
        <v>93</v>
      </c>
      <c r="G6445" t="s">
        <v>94</v>
      </c>
      <c r="L6445" s="4"/>
      <c r="M6445" s="4">
        <v>45797.383693252312</v>
      </c>
      <c r="O6445" s="4">
        <v>45807.729726076388</v>
      </c>
      <c r="Q6445" t="s">
        <v>74</v>
      </c>
      <c r="R6445" t="s">
        <v>41</v>
      </c>
      <c r="S6445" t="s">
        <v>42</v>
      </c>
      <c r="U6445">
        <v>3380</v>
      </c>
      <c r="V6445">
        <v>2.5278333333333334E-4</v>
      </c>
      <c r="W6445" s="3">
        <v>1</v>
      </c>
      <c r="X6445" s="3">
        <v>0</v>
      </c>
      <c r="Y6445" s="3">
        <v>1</v>
      </c>
      <c r="Z6445" t="s">
        <v>25</v>
      </c>
      <c r="AA6445" t="s">
        <v>43</v>
      </c>
      <c r="AG6445" s="3">
        <v>2</v>
      </c>
      <c r="AH6445" t="s">
        <v>186</v>
      </c>
      <c r="AI6445" t="s">
        <v>4695</v>
      </c>
      <c r="AJ6445" s="7">
        <f>LEN(AI6445)-LEN(SUBSTITUTE(AI6445, ",",""))</f>
        <v>11</v>
      </c>
    </row>
    <row r="6446" spans="1:36">
      <c r="A6446">
        <v>1</v>
      </c>
      <c r="B6446" s="3">
        <v>886259</v>
      </c>
      <c r="C6446" t="s">
        <v>35</v>
      </c>
      <c r="D6446" t="s">
        <v>36</v>
      </c>
      <c r="E6446" t="s">
        <v>37</v>
      </c>
      <c r="F6446" t="s">
        <v>86</v>
      </c>
      <c r="G6446" t="s">
        <v>87</v>
      </c>
      <c r="L6446" s="4"/>
      <c r="M6446" s="4">
        <v>45797.39135859954</v>
      </c>
      <c r="O6446" s="4">
        <v>45807.438102430555</v>
      </c>
      <c r="Q6446" t="s">
        <v>49</v>
      </c>
      <c r="R6446" t="s">
        <v>50</v>
      </c>
      <c r="S6446" t="s">
        <v>91</v>
      </c>
      <c r="U6446">
        <v>2154</v>
      </c>
      <c r="V6446">
        <v>37.344186399999998</v>
      </c>
      <c r="W6446" s="3">
        <v>0</v>
      </c>
      <c r="X6446" s="3">
        <v>9</v>
      </c>
      <c r="Y6446" s="3">
        <v>1</v>
      </c>
      <c r="Z6446" t="s">
        <v>25</v>
      </c>
      <c r="AA6446" t="s">
        <v>43</v>
      </c>
      <c r="AG6446" s="3">
        <v>1</v>
      </c>
      <c r="AH6446" t="s">
        <v>111</v>
      </c>
      <c r="AI6446" t="s">
        <v>6499</v>
      </c>
      <c r="AJ6446" s="7">
        <f>LEN(AI6446)-LEN(SUBSTITUTE(AI6446, ",",""))</f>
        <v>11</v>
      </c>
    </row>
    <row r="6447" spans="1:36">
      <c r="A6447">
        <v>1</v>
      </c>
      <c r="B6447" s="3">
        <v>886335</v>
      </c>
      <c r="C6447" t="s">
        <v>35</v>
      </c>
      <c r="D6447" t="s">
        <v>36</v>
      </c>
      <c r="E6447" t="s">
        <v>37</v>
      </c>
      <c r="F6447" t="s">
        <v>93</v>
      </c>
      <c r="G6447" t="s">
        <v>94</v>
      </c>
      <c r="L6447" s="4"/>
      <c r="M6447" s="4">
        <v>45797.396855127314</v>
      </c>
      <c r="O6447" s="4">
        <v>45808.541769594907</v>
      </c>
      <c r="Q6447" t="s">
        <v>40</v>
      </c>
      <c r="R6447" t="s">
        <v>41</v>
      </c>
      <c r="S6447" t="s">
        <v>42</v>
      </c>
      <c r="U6447">
        <v>2893</v>
      </c>
      <c r="V6447">
        <v>414.48989416666672</v>
      </c>
      <c r="W6447" s="3">
        <v>0</v>
      </c>
      <c r="X6447" s="3">
        <v>0</v>
      </c>
      <c r="Y6447" s="3">
        <v>1</v>
      </c>
      <c r="Z6447" t="s">
        <v>25</v>
      </c>
      <c r="AA6447" t="s">
        <v>43</v>
      </c>
      <c r="AG6447" s="3">
        <v>2</v>
      </c>
      <c r="AH6447" t="s">
        <v>117</v>
      </c>
      <c r="AI6447" t="s">
        <v>4755</v>
      </c>
      <c r="AJ6447" s="7">
        <f>LEN(AI6447)-LEN(SUBSTITUTE(AI6447, ",",""))</f>
        <v>11</v>
      </c>
    </row>
    <row r="6448" spans="1:36">
      <c r="A6448">
        <v>1</v>
      </c>
      <c r="B6448" s="3">
        <v>886348</v>
      </c>
      <c r="C6448" t="s">
        <v>35</v>
      </c>
      <c r="D6448" t="s">
        <v>36</v>
      </c>
      <c r="E6448" t="s">
        <v>37</v>
      </c>
      <c r="F6448" t="s">
        <v>113</v>
      </c>
      <c r="G6448" t="s">
        <v>114</v>
      </c>
      <c r="L6448" s="4"/>
      <c r="M6448" s="4">
        <v>45797.398132604168</v>
      </c>
      <c r="O6448" s="4">
        <v>45807.479647453707</v>
      </c>
      <c r="Q6448" t="s">
        <v>2699</v>
      </c>
      <c r="R6448" t="s">
        <v>84</v>
      </c>
      <c r="S6448" t="s">
        <v>116</v>
      </c>
      <c r="W6448" s="3"/>
      <c r="X6448" s="3">
        <v>0</v>
      </c>
      <c r="Y6448" s="3">
        <v>1</v>
      </c>
      <c r="Z6448" t="s">
        <v>56</v>
      </c>
      <c r="AA6448" t="s">
        <v>43</v>
      </c>
      <c r="AG6448" s="3">
        <v>2</v>
      </c>
      <c r="AH6448" t="s">
        <v>108</v>
      </c>
      <c r="AI6448" t="s">
        <v>2951</v>
      </c>
      <c r="AJ6448" s="7">
        <f>LEN(AI6448)-LEN(SUBSTITUTE(AI6448, ",",""))</f>
        <v>10</v>
      </c>
    </row>
    <row r="6449" spans="1:36">
      <c r="A6449">
        <v>1</v>
      </c>
      <c r="B6449" s="3">
        <v>886536</v>
      </c>
      <c r="C6449" t="s">
        <v>35</v>
      </c>
      <c r="D6449" t="s">
        <v>36</v>
      </c>
      <c r="E6449" t="s">
        <v>37</v>
      </c>
      <c r="F6449" t="s">
        <v>86</v>
      </c>
      <c r="G6449" t="s">
        <v>87</v>
      </c>
      <c r="L6449" s="4"/>
      <c r="M6449" s="4">
        <v>45797.413400266203</v>
      </c>
      <c r="O6449" s="4">
        <v>45807.458872222225</v>
      </c>
      <c r="Q6449" t="s">
        <v>49</v>
      </c>
      <c r="R6449" t="s">
        <v>50</v>
      </c>
      <c r="S6449" t="s">
        <v>91</v>
      </c>
      <c r="W6449" s="3"/>
      <c r="X6449" s="3">
        <v>0</v>
      </c>
      <c r="Y6449" s="3">
        <v>1</v>
      </c>
      <c r="Z6449" t="s">
        <v>56</v>
      </c>
      <c r="AA6449" t="s">
        <v>43</v>
      </c>
      <c r="AG6449" s="3">
        <v>1</v>
      </c>
      <c r="AH6449" t="s">
        <v>57</v>
      </c>
      <c r="AI6449" t="s">
        <v>7382</v>
      </c>
      <c r="AJ6449" s="7">
        <f>LEN(AI6449)-LEN(SUBSTITUTE(AI6449, ",",""))</f>
        <v>11</v>
      </c>
    </row>
    <row r="6450" spans="1:36">
      <c r="A6450">
        <v>1</v>
      </c>
      <c r="B6450" s="3">
        <v>886648</v>
      </c>
      <c r="C6450" t="s">
        <v>35</v>
      </c>
      <c r="D6450" t="s">
        <v>36</v>
      </c>
      <c r="E6450" t="s">
        <v>37</v>
      </c>
      <c r="F6450" t="s">
        <v>86</v>
      </c>
      <c r="G6450" t="s">
        <v>87</v>
      </c>
      <c r="L6450" s="4"/>
      <c r="M6450" s="4">
        <v>45797.422672766203</v>
      </c>
      <c r="O6450" s="4">
        <v>45812.875137615738</v>
      </c>
      <c r="Q6450" t="s">
        <v>49</v>
      </c>
      <c r="R6450" t="s">
        <v>50</v>
      </c>
      <c r="S6450" t="s">
        <v>91</v>
      </c>
      <c r="U6450">
        <v>16535</v>
      </c>
      <c r="V6450">
        <v>2.5318333333333335E-4</v>
      </c>
      <c r="W6450" s="3">
        <v>1</v>
      </c>
      <c r="X6450" s="3">
        <v>38</v>
      </c>
      <c r="Y6450" s="3">
        <v>0</v>
      </c>
      <c r="Z6450" t="s">
        <v>25</v>
      </c>
      <c r="AA6450" t="s">
        <v>43</v>
      </c>
      <c r="AG6450" s="3">
        <v>1</v>
      </c>
      <c r="AH6450" t="s">
        <v>59</v>
      </c>
      <c r="AI6450" t="s">
        <v>3972</v>
      </c>
      <c r="AJ6450" s="7">
        <f>LEN(AI6450)-LEN(SUBSTITUTE(AI6450, ",",""))</f>
        <v>12</v>
      </c>
    </row>
    <row r="6451" spans="1:36">
      <c r="A6451">
        <v>1</v>
      </c>
      <c r="B6451" s="3">
        <v>886757</v>
      </c>
      <c r="C6451" t="s">
        <v>35</v>
      </c>
      <c r="D6451" t="s">
        <v>36</v>
      </c>
      <c r="E6451" t="s">
        <v>37</v>
      </c>
      <c r="F6451" t="s">
        <v>38</v>
      </c>
      <c r="G6451" t="s">
        <v>39</v>
      </c>
      <c r="L6451" s="4"/>
      <c r="M6451" s="4">
        <v>45797.430539155095</v>
      </c>
      <c r="O6451" s="4">
        <v>45810.229234293984</v>
      </c>
      <c r="Q6451" t="s">
        <v>74</v>
      </c>
      <c r="R6451" t="s">
        <v>41</v>
      </c>
      <c r="S6451" t="s">
        <v>116</v>
      </c>
      <c r="U6451">
        <v>6705</v>
      </c>
      <c r="V6451">
        <v>2.8505000000000002E-4</v>
      </c>
      <c r="W6451" s="3">
        <v>1</v>
      </c>
      <c r="X6451" s="3">
        <v>0</v>
      </c>
      <c r="Y6451" s="3">
        <v>1</v>
      </c>
      <c r="Z6451" t="s">
        <v>25</v>
      </c>
      <c r="AA6451" t="s">
        <v>43</v>
      </c>
      <c r="AG6451" s="3">
        <v>1</v>
      </c>
      <c r="AH6451" t="s">
        <v>175</v>
      </c>
      <c r="AI6451" t="s">
        <v>517</v>
      </c>
      <c r="AJ6451" s="7">
        <f>LEN(AI6451)-LEN(SUBSTITUTE(AI6451, ",",""))</f>
        <v>13</v>
      </c>
    </row>
    <row r="6452" spans="1:36">
      <c r="A6452">
        <v>1</v>
      </c>
      <c r="B6452" s="3">
        <v>886806</v>
      </c>
      <c r="C6452" t="s">
        <v>35</v>
      </c>
      <c r="D6452" t="s">
        <v>36</v>
      </c>
      <c r="E6452" t="s">
        <v>37</v>
      </c>
      <c r="F6452" t="s">
        <v>148</v>
      </c>
      <c r="G6452" t="s">
        <v>149</v>
      </c>
      <c r="L6452" s="4"/>
      <c r="M6452" s="4">
        <v>45797.434529861108</v>
      </c>
      <c r="O6452" s="4">
        <v>45807.458873877316</v>
      </c>
      <c r="Q6452" t="s">
        <v>49</v>
      </c>
      <c r="R6452" t="s">
        <v>41</v>
      </c>
      <c r="S6452" t="s">
        <v>42</v>
      </c>
      <c r="U6452">
        <v>116</v>
      </c>
      <c r="V6452">
        <v>2.7313333333333332E-4</v>
      </c>
      <c r="W6452" s="3">
        <v>1</v>
      </c>
      <c r="X6452" s="3">
        <v>0</v>
      </c>
      <c r="Y6452" s="3">
        <v>1</v>
      </c>
      <c r="Z6452" t="s">
        <v>25</v>
      </c>
      <c r="AA6452" t="s">
        <v>43</v>
      </c>
      <c r="AG6452" s="3">
        <v>1</v>
      </c>
      <c r="AH6452" t="s">
        <v>117</v>
      </c>
      <c r="AI6452" t="s">
        <v>4117</v>
      </c>
      <c r="AJ6452" s="7">
        <f>LEN(AI6452)-LEN(SUBSTITUTE(AI6452, ",",""))</f>
        <v>11</v>
      </c>
    </row>
    <row r="6453" spans="1:36">
      <c r="A6453">
        <v>1</v>
      </c>
      <c r="B6453" s="3">
        <v>886818</v>
      </c>
      <c r="C6453" t="s">
        <v>35</v>
      </c>
      <c r="D6453" t="s">
        <v>36</v>
      </c>
      <c r="E6453" t="s">
        <v>37</v>
      </c>
      <c r="F6453" t="s">
        <v>86</v>
      </c>
      <c r="G6453" t="s">
        <v>87</v>
      </c>
      <c r="L6453" s="4"/>
      <c r="M6453" s="4">
        <v>45797.435642094904</v>
      </c>
      <c r="O6453" s="4">
        <v>45815.583621678241</v>
      </c>
      <c r="Q6453" t="s">
        <v>49</v>
      </c>
      <c r="R6453" t="s">
        <v>50</v>
      </c>
      <c r="S6453" t="s">
        <v>91</v>
      </c>
      <c r="U6453">
        <v>957</v>
      </c>
      <c r="V6453">
        <v>347.82460405</v>
      </c>
      <c r="W6453" s="3">
        <v>0</v>
      </c>
      <c r="X6453" s="3">
        <v>6</v>
      </c>
      <c r="Y6453" s="3">
        <v>1</v>
      </c>
      <c r="Z6453" t="s">
        <v>25</v>
      </c>
      <c r="AA6453" t="s">
        <v>43</v>
      </c>
      <c r="AG6453" s="3">
        <v>1</v>
      </c>
      <c r="AH6453" t="s">
        <v>54</v>
      </c>
      <c r="AI6453" t="s">
        <v>7061</v>
      </c>
      <c r="AJ6453" s="7">
        <f>LEN(AI6453)-LEN(SUBSTITUTE(AI6453, ",",""))</f>
        <v>11</v>
      </c>
    </row>
    <row r="6454" spans="1:36">
      <c r="A6454">
        <v>1</v>
      </c>
      <c r="B6454" s="3">
        <v>886887</v>
      </c>
      <c r="C6454" t="s">
        <v>35</v>
      </c>
      <c r="D6454" t="s">
        <v>36</v>
      </c>
      <c r="E6454" t="s">
        <v>37</v>
      </c>
      <c r="F6454" t="s">
        <v>93</v>
      </c>
      <c r="G6454" t="s">
        <v>94</v>
      </c>
      <c r="L6454" s="4"/>
      <c r="M6454" s="4">
        <v>45797.441981562501</v>
      </c>
      <c r="O6454" s="4">
        <v>45808.625520057867</v>
      </c>
      <c r="Q6454" t="s">
        <v>40</v>
      </c>
      <c r="R6454" t="s">
        <v>41</v>
      </c>
      <c r="S6454" t="s">
        <v>163</v>
      </c>
      <c r="U6454">
        <v>3074</v>
      </c>
      <c r="V6454">
        <v>77.199210283333329</v>
      </c>
      <c r="W6454" s="3">
        <v>0</v>
      </c>
      <c r="X6454" s="3">
        <v>12</v>
      </c>
      <c r="Y6454" s="3">
        <v>0</v>
      </c>
      <c r="Z6454" t="s">
        <v>25</v>
      </c>
      <c r="AA6454" t="s">
        <v>43</v>
      </c>
      <c r="AG6454" s="3">
        <v>3</v>
      </c>
      <c r="AH6454" t="s">
        <v>95</v>
      </c>
      <c r="AI6454" t="s">
        <v>203</v>
      </c>
      <c r="AJ6454" s="7">
        <f>LEN(AI6454)-LEN(SUBSTITUTE(AI6454, ",",""))</f>
        <v>12</v>
      </c>
    </row>
    <row r="6455" spans="1:36">
      <c r="A6455">
        <v>1</v>
      </c>
      <c r="B6455" s="3">
        <v>887036</v>
      </c>
      <c r="C6455" t="s">
        <v>35</v>
      </c>
      <c r="D6455" t="s">
        <v>36</v>
      </c>
      <c r="E6455" t="s">
        <v>37</v>
      </c>
      <c r="F6455" t="s">
        <v>148</v>
      </c>
      <c r="G6455" t="s">
        <v>149</v>
      </c>
      <c r="L6455" s="4"/>
      <c r="M6455" s="4">
        <v>45797.454293784722</v>
      </c>
      <c r="O6455" s="4">
        <v>45807.479662303238</v>
      </c>
      <c r="Q6455" t="s">
        <v>49</v>
      </c>
      <c r="R6455" t="s">
        <v>50</v>
      </c>
      <c r="S6455" t="s">
        <v>51</v>
      </c>
      <c r="U6455">
        <v>568</v>
      </c>
      <c r="V6455">
        <v>26.241166383333333</v>
      </c>
      <c r="W6455" s="3">
        <v>0</v>
      </c>
      <c r="X6455" s="3">
        <v>0</v>
      </c>
      <c r="Y6455" s="3">
        <v>1</v>
      </c>
      <c r="Z6455" t="s">
        <v>25</v>
      </c>
      <c r="AA6455" t="s">
        <v>43</v>
      </c>
      <c r="AG6455" s="3">
        <v>1</v>
      </c>
      <c r="AH6455" t="s">
        <v>312</v>
      </c>
      <c r="AI6455" t="s">
        <v>6904</v>
      </c>
      <c r="AJ6455" s="7">
        <f>LEN(AI6455)-LEN(SUBSTITUTE(AI6455, ",",""))</f>
        <v>11</v>
      </c>
    </row>
    <row r="6456" spans="1:36">
      <c r="A6456">
        <v>1</v>
      </c>
      <c r="B6456" s="3">
        <v>887074</v>
      </c>
      <c r="C6456" t="s">
        <v>35</v>
      </c>
      <c r="D6456" t="s">
        <v>36</v>
      </c>
      <c r="E6456" t="s">
        <v>37</v>
      </c>
      <c r="F6456" t="s">
        <v>38</v>
      </c>
      <c r="G6456" t="s">
        <v>39</v>
      </c>
      <c r="L6456" s="4"/>
      <c r="M6456" s="4">
        <v>45797.45717947917</v>
      </c>
      <c r="O6456" s="4">
        <v>45809.33348321759</v>
      </c>
      <c r="Q6456" t="s">
        <v>696</v>
      </c>
      <c r="R6456" t="s">
        <v>697</v>
      </c>
      <c r="S6456" t="s">
        <v>163</v>
      </c>
      <c r="U6456">
        <v>8644</v>
      </c>
      <c r="V6456">
        <v>244.87622261666667</v>
      </c>
      <c r="W6456" s="3">
        <v>0</v>
      </c>
      <c r="X6456" s="3">
        <v>295</v>
      </c>
      <c r="Y6456" s="3">
        <v>0</v>
      </c>
      <c r="Z6456" t="s">
        <v>25</v>
      </c>
      <c r="AA6456" t="s">
        <v>43</v>
      </c>
      <c r="AG6456" s="3">
        <v>1</v>
      </c>
      <c r="AH6456" t="s">
        <v>175</v>
      </c>
      <c r="AI6456" t="s">
        <v>1242</v>
      </c>
      <c r="AJ6456" s="7">
        <f>LEN(AI6456)-LEN(SUBSTITUTE(AI6456, ",",""))</f>
        <v>11</v>
      </c>
    </row>
    <row r="6457" spans="1:36">
      <c r="A6457">
        <v>1</v>
      </c>
      <c r="B6457" s="3">
        <v>887091</v>
      </c>
      <c r="C6457" t="s">
        <v>35</v>
      </c>
      <c r="D6457" t="s">
        <v>36</v>
      </c>
      <c r="E6457" t="s">
        <v>37</v>
      </c>
      <c r="F6457" t="s">
        <v>148</v>
      </c>
      <c r="G6457" t="s">
        <v>149</v>
      </c>
      <c r="L6457" s="4"/>
      <c r="M6457" s="4">
        <v>45797.458797534724</v>
      </c>
      <c r="O6457" s="4">
        <v>45808.625522997689</v>
      </c>
      <c r="Q6457" t="s">
        <v>40</v>
      </c>
      <c r="R6457" t="s">
        <v>41</v>
      </c>
      <c r="S6457" t="s">
        <v>163</v>
      </c>
      <c r="U6457">
        <v>1321</v>
      </c>
      <c r="V6457">
        <v>3.0063333333333329E-4</v>
      </c>
      <c r="W6457" s="3">
        <v>1</v>
      </c>
      <c r="X6457" s="3">
        <v>0</v>
      </c>
      <c r="Y6457" s="3">
        <v>1</v>
      </c>
      <c r="Z6457" t="s">
        <v>25</v>
      </c>
      <c r="AA6457" t="s">
        <v>43</v>
      </c>
      <c r="AG6457" s="3">
        <v>0</v>
      </c>
      <c r="AH6457" t="s">
        <v>95</v>
      </c>
      <c r="AI6457" t="s">
        <v>6975</v>
      </c>
      <c r="AJ6457" s="7">
        <f>LEN(AI6457)-LEN(SUBSTITUTE(AI6457, ",",""))</f>
        <v>11</v>
      </c>
    </row>
    <row r="6458" spans="1:36">
      <c r="A6458">
        <v>1</v>
      </c>
      <c r="B6458" s="3">
        <v>887298</v>
      </c>
      <c r="C6458" t="s">
        <v>35</v>
      </c>
      <c r="D6458" t="s">
        <v>36</v>
      </c>
      <c r="E6458" t="s">
        <v>37</v>
      </c>
      <c r="F6458" t="s">
        <v>46</v>
      </c>
      <c r="G6458" t="s">
        <v>47</v>
      </c>
      <c r="L6458" s="4"/>
      <c r="M6458" s="4">
        <v>45797.473800081018</v>
      </c>
      <c r="O6458" s="4">
        <v>45809.583765358795</v>
      </c>
      <c r="Q6458" t="s">
        <v>49</v>
      </c>
      <c r="R6458" t="s">
        <v>50</v>
      </c>
      <c r="S6458" t="s">
        <v>51</v>
      </c>
      <c r="W6458" s="3"/>
      <c r="X6458" s="3">
        <v>1415</v>
      </c>
      <c r="Y6458" s="3">
        <v>0</v>
      </c>
      <c r="Z6458" t="s">
        <v>56</v>
      </c>
      <c r="AA6458" t="s">
        <v>43</v>
      </c>
      <c r="AG6458" s="3">
        <v>0</v>
      </c>
      <c r="AH6458" t="s">
        <v>57</v>
      </c>
      <c r="AI6458" t="s">
        <v>743</v>
      </c>
      <c r="AJ6458" s="7">
        <f>LEN(AI6458)-LEN(SUBSTITUTE(AI6458, ",",""))</f>
        <v>12</v>
      </c>
    </row>
    <row r="6459" spans="1:36">
      <c r="A6459">
        <v>1</v>
      </c>
      <c r="B6459" s="3">
        <v>887334</v>
      </c>
      <c r="C6459" t="s">
        <v>35</v>
      </c>
      <c r="D6459" t="s">
        <v>36</v>
      </c>
      <c r="E6459" t="s">
        <v>37</v>
      </c>
      <c r="F6459" t="s">
        <v>113</v>
      </c>
      <c r="G6459" t="s">
        <v>114</v>
      </c>
      <c r="L6459" s="4"/>
      <c r="M6459" s="4">
        <v>45797.477267974537</v>
      </c>
      <c r="O6459" s="4">
        <v>45807.646196261572</v>
      </c>
      <c r="Q6459" t="s">
        <v>40</v>
      </c>
      <c r="R6459" t="s">
        <v>84</v>
      </c>
      <c r="S6459" t="s">
        <v>116</v>
      </c>
      <c r="W6459" s="3"/>
      <c r="X6459" s="3">
        <v>0</v>
      </c>
      <c r="Y6459" s="3">
        <v>1</v>
      </c>
      <c r="Z6459" t="s">
        <v>56</v>
      </c>
      <c r="AA6459" t="s">
        <v>43</v>
      </c>
      <c r="AG6459" s="3">
        <v>2</v>
      </c>
      <c r="AH6459" t="s">
        <v>1078</v>
      </c>
      <c r="AI6459" t="s">
        <v>2950</v>
      </c>
      <c r="AJ6459" s="7">
        <f>LEN(AI6459)-LEN(SUBSTITUTE(AI6459, ",",""))</f>
        <v>10</v>
      </c>
    </row>
    <row r="6460" spans="1:36">
      <c r="A6460">
        <v>1</v>
      </c>
      <c r="B6460" s="3">
        <v>887342</v>
      </c>
      <c r="C6460" t="s">
        <v>35</v>
      </c>
      <c r="D6460" t="s">
        <v>36</v>
      </c>
      <c r="E6460" t="s">
        <v>37</v>
      </c>
      <c r="F6460" t="s">
        <v>113</v>
      </c>
      <c r="G6460" t="s">
        <v>114</v>
      </c>
      <c r="L6460" s="4"/>
      <c r="M6460" s="4">
        <v>45797.477982523145</v>
      </c>
      <c r="O6460" s="4">
        <v>45808.500073923613</v>
      </c>
      <c r="Q6460" t="s">
        <v>248</v>
      </c>
      <c r="R6460" t="s">
        <v>41</v>
      </c>
      <c r="S6460" t="s">
        <v>42</v>
      </c>
      <c r="U6460">
        <v>3704</v>
      </c>
      <c r="V6460">
        <v>294.29188310000001</v>
      </c>
      <c r="W6460" s="3">
        <v>0</v>
      </c>
      <c r="X6460" s="3">
        <v>10</v>
      </c>
      <c r="Y6460" s="3">
        <v>0</v>
      </c>
      <c r="Z6460" t="s">
        <v>25</v>
      </c>
      <c r="AA6460" t="s">
        <v>43</v>
      </c>
      <c r="AG6460" s="3">
        <v>3</v>
      </c>
      <c r="AH6460" t="s">
        <v>117</v>
      </c>
      <c r="AI6460" t="s">
        <v>315</v>
      </c>
      <c r="AJ6460" s="7">
        <f>LEN(AI6460)-LEN(SUBSTITUTE(AI6460, ",",""))</f>
        <v>12</v>
      </c>
    </row>
    <row r="6461" spans="1:36">
      <c r="A6461">
        <v>1</v>
      </c>
      <c r="B6461" s="3">
        <v>887375</v>
      </c>
      <c r="C6461" t="s">
        <v>35</v>
      </c>
      <c r="D6461" t="s">
        <v>36</v>
      </c>
      <c r="E6461" t="s">
        <v>37</v>
      </c>
      <c r="F6461" t="s">
        <v>93</v>
      </c>
      <c r="G6461" t="s">
        <v>94</v>
      </c>
      <c r="L6461" s="4"/>
      <c r="M6461" s="4">
        <v>45797.480436261576</v>
      </c>
      <c r="O6461" s="4">
        <v>45807.687958599534</v>
      </c>
      <c r="Q6461" t="s">
        <v>40</v>
      </c>
      <c r="R6461" t="s">
        <v>41</v>
      </c>
      <c r="S6461" t="s">
        <v>42</v>
      </c>
      <c r="U6461">
        <v>4203</v>
      </c>
      <c r="V6461">
        <v>2.4043333333333331E-4</v>
      </c>
      <c r="W6461" s="3">
        <v>1</v>
      </c>
      <c r="X6461" s="3">
        <v>44</v>
      </c>
      <c r="Y6461" s="3">
        <v>0</v>
      </c>
      <c r="Z6461" t="s">
        <v>25</v>
      </c>
      <c r="AA6461" t="s">
        <v>43</v>
      </c>
      <c r="AG6461" s="3">
        <v>2</v>
      </c>
      <c r="AH6461" t="s">
        <v>117</v>
      </c>
      <c r="AI6461" t="s">
        <v>2346</v>
      </c>
      <c r="AJ6461" s="7">
        <f>LEN(AI6461)-LEN(SUBSTITUTE(AI6461, ",",""))</f>
        <v>12</v>
      </c>
    </row>
    <row r="6462" spans="1:36">
      <c r="A6462">
        <v>1</v>
      </c>
      <c r="B6462" s="3">
        <v>887383</v>
      </c>
      <c r="C6462" t="s">
        <v>35</v>
      </c>
      <c r="D6462" t="s">
        <v>36</v>
      </c>
      <c r="E6462" t="s">
        <v>37</v>
      </c>
      <c r="F6462" t="s">
        <v>113</v>
      </c>
      <c r="G6462" t="s">
        <v>114</v>
      </c>
      <c r="L6462" s="4"/>
      <c r="M6462" s="4">
        <v>45797.480971793979</v>
      </c>
      <c r="O6462" s="4">
        <v>45807.500530289355</v>
      </c>
      <c r="Q6462" t="s">
        <v>74</v>
      </c>
      <c r="R6462" t="s">
        <v>115</v>
      </c>
      <c r="S6462" t="s">
        <v>51</v>
      </c>
      <c r="U6462">
        <v>150</v>
      </c>
      <c r="V6462">
        <v>2.5716666666666667E-4</v>
      </c>
      <c r="W6462" s="3">
        <v>1</v>
      </c>
      <c r="X6462" s="3">
        <v>0</v>
      </c>
      <c r="Y6462" s="3">
        <v>1</v>
      </c>
      <c r="Z6462" t="s">
        <v>25</v>
      </c>
      <c r="AA6462" t="s">
        <v>43</v>
      </c>
      <c r="AG6462" s="3">
        <v>1</v>
      </c>
      <c r="AH6462" t="s">
        <v>117</v>
      </c>
      <c r="AI6462" t="s">
        <v>340</v>
      </c>
      <c r="AJ6462" s="7">
        <f>LEN(AI6462)-LEN(SUBSTITUTE(AI6462, ",",""))</f>
        <v>9</v>
      </c>
    </row>
    <row r="6463" spans="1:36">
      <c r="A6463">
        <v>1</v>
      </c>
      <c r="B6463" s="3">
        <v>887529</v>
      </c>
      <c r="C6463" t="s">
        <v>35</v>
      </c>
      <c r="D6463" t="s">
        <v>36</v>
      </c>
      <c r="E6463" t="s">
        <v>37</v>
      </c>
      <c r="F6463" t="s">
        <v>93</v>
      </c>
      <c r="G6463" t="s">
        <v>94</v>
      </c>
      <c r="L6463" s="4"/>
      <c r="M6463" s="4">
        <v>45797.493217280091</v>
      </c>
      <c r="O6463" s="4">
        <v>45809.396028819443</v>
      </c>
      <c r="Q6463" t="s">
        <v>40</v>
      </c>
      <c r="R6463" t="s">
        <v>41</v>
      </c>
      <c r="S6463" t="s">
        <v>42</v>
      </c>
      <c r="U6463">
        <v>10053</v>
      </c>
      <c r="V6463">
        <v>76.327796683333332</v>
      </c>
      <c r="W6463" s="3">
        <v>0</v>
      </c>
      <c r="X6463" s="3">
        <v>50</v>
      </c>
      <c r="Y6463" s="3">
        <v>0</v>
      </c>
      <c r="Z6463" t="s">
        <v>25</v>
      </c>
      <c r="AA6463" t="s">
        <v>43</v>
      </c>
      <c r="AG6463" s="3">
        <v>2</v>
      </c>
      <c r="AH6463" t="s">
        <v>117</v>
      </c>
      <c r="AI6463" t="s">
        <v>2426</v>
      </c>
      <c r="AJ6463" s="7">
        <f>LEN(AI6463)-LEN(SUBSTITUTE(AI6463, ",",""))</f>
        <v>12</v>
      </c>
    </row>
    <row r="6464" spans="1:36">
      <c r="A6464">
        <v>1</v>
      </c>
      <c r="B6464" s="3">
        <v>887559</v>
      </c>
      <c r="C6464" t="s">
        <v>35</v>
      </c>
      <c r="D6464" t="s">
        <v>36</v>
      </c>
      <c r="E6464" t="s">
        <v>37</v>
      </c>
      <c r="F6464" t="s">
        <v>46</v>
      </c>
      <c r="G6464" t="s">
        <v>47</v>
      </c>
      <c r="L6464" s="4"/>
      <c r="M6464" s="4">
        <v>45797.495965428243</v>
      </c>
      <c r="O6464" s="4">
        <v>45807.604945254629</v>
      </c>
      <c r="Q6464" t="s">
        <v>49</v>
      </c>
      <c r="R6464" t="s">
        <v>50</v>
      </c>
      <c r="S6464" t="s">
        <v>88</v>
      </c>
      <c r="U6464">
        <v>1657</v>
      </c>
      <c r="V6464">
        <v>133.05225098333332</v>
      </c>
      <c r="W6464" s="3">
        <v>0</v>
      </c>
      <c r="X6464" s="3">
        <v>0</v>
      </c>
      <c r="Y6464" s="3">
        <v>1</v>
      </c>
      <c r="Z6464" t="s">
        <v>25</v>
      </c>
      <c r="AA6464" t="s">
        <v>43</v>
      </c>
      <c r="AG6464" s="3">
        <v>2</v>
      </c>
      <c r="AH6464" t="s">
        <v>89</v>
      </c>
      <c r="AI6464" t="s">
        <v>6265</v>
      </c>
      <c r="AJ6464" s="7">
        <f>LEN(AI6464)-LEN(SUBSTITUTE(AI6464, ",",""))</f>
        <v>11</v>
      </c>
    </row>
    <row r="6465" spans="1:36">
      <c r="A6465">
        <v>1</v>
      </c>
      <c r="B6465" s="3">
        <v>887703</v>
      </c>
      <c r="C6465" t="s">
        <v>35</v>
      </c>
      <c r="D6465" t="s">
        <v>36</v>
      </c>
      <c r="E6465" t="s">
        <v>37</v>
      </c>
      <c r="F6465" t="s">
        <v>46</v>
      </c>
      <c r="G6465" t="s">
        <v>47</v>
      </c>
      <c r="L6465" s="4"/>
      <c r="M6465" s="4">
        <v>45797.507221261571</v>
      </c>
      <c r="O6465" s="4">
        <v>45809.45853009259</v>
      </c>
      <c r="Q6465" t="s">
        <v>49</v>
      </c>
      <c r="R6465" t="s">
        <v>50</v>
      </c>
      <c r="S6465" t="s">
        <v>51</v>
      </c>
      <c r="U6465">
        <v>6154</v>
      </c>
      <c r="V6465">
        <v>3.769E-4</v>
      </c>
      <c r="W6465" s="3">
        <v>1</v>
      </c>
      <c r="X6465" s="3">
        <v>530</v>
      </c>
      <c r="Y6465" s="3">
        <v>0</v>
      </c>
      <c r="Z6465" t="s">
        <v>25</v>
      </c>
      <c r="AA6465" t="s">
        <v>43</v>
      </c>
      <c r="AG6465" s="3">
        <v>2</v>
      </c>
      <c r="AH6465" t="s">
        <v>54</v>
      </c>
      <c r="AI6465" t="s">
        <v>4740</v>
      </c>
      <c r="AJ6465" s="7">
        <f>LEN(AI6465)-LEN(SUBSTITUTE(AI6465, ",",""))</f>
        <v>11</v>
      </c>
    </row>
    <row r="6466" spans="1:36">
      <c r="A6466">
        <v>1</v>
      </c>
      <c r="B6466" s="3">
        <v>888339</v>
      </c>
      <c r="C6466" t="s">
        <v>35</v>
      </c>
      <c r="D6466" t="s">
        <v>36</v>
      </c>
      <c r="E6466" t="s">
        <v>37</v>
      </c>
      <c r="F6466" t="s">
        <v>113</v>
      </c>
      <c r="G6466" t="s">
        <v>114</v>
      </c>
      <c r="L6466" s="4"/>
      <c r="M6466" s="4">
        <v>45797.553167939812</v>
      </c>
      <c r="O6466" s="4">
        <v>45808.521018368054</v>
      </c>
      <c r="Q6466" t="s">
        <v>74</v>
      </c>
      <c r="R6466" t="s">
        <v>464</v>
      </c>
      <c r="S6466" t="s">
        <v>116</v>
      </c>
      <c r="W6466" s="3"/>
      <c r="X6466" s="3">
        <v>0</v>
      </c>
      <c r="Y6466" s="3">
        <v>1</v>
      </c>
      <c r="Z6466" t="s">
        <v>56</v>
      </c>
      <c r="AA6466" t="s">
        <v>43</v>
      </c>
      <c r="AG6466" s="3">
        <v>1</v>
      </c>
      <c r="AH6466" t="s">
        <v>108</v>
      </c>
      <c r="AI6466" t="s">
        <v>3338</v>
      </c>
      <c r="AJ6466" s="7">
        <f>LEN(AI6466)-LEN(SUBSTITUTE(AI6466, ",",""))</f>
        <v>10</v>
      </c>
    </row>
    <row r="6467" spans="1:36">
      <c r="A6467">
        <v>1</v>
      </c>
      <c r="B6467" s="3">
        <v>888355</v>
      </c>
      <c r="C6467" t="s">
        <v>35</v>
      </c>
      <c r="D6467" t="s">
        <v>36</v>
      </c>
      <c r="E6467" t="s">
        <v>37</v>
      </c>
      <c r="F6467" t="s">
        <v>46</v>
      </c>
      <c r="G6467" t="s">
        <v>47</v>
      </c>
      <c r="L6467" s="4"/>
      <c r="M6467" s="4">
        <v>45797.55467341435</v>
      </c>
      <c r="O6467" s="4">
        <v>45807.770992245372</v>
      </c>
      <c r="Q6467" t="s">
        <v>49</v>
      </c>
      <c r="R6467" t="s">
        <v>50</v>
      </c>
      <c r="S6467" t="s">
        <v>51</v>
      </c>
      <c r="U6467">
        <v>1035</v>
      </c>
      <c r="V6467">
        <v>2.5123333333333333E-4</v>
      </c>
      <c r="W6467" s="3">
        <v>1</v>
      </c>
      <c r="X6467" s="3">
        <v>0</v>
      </c>
      <c r="Y6467" s="3">
        <v>1</v>
      </c>
      <c r="Z6467" t="s">
        <v>25</v>
      </c>
      <c r="AA6467" t="s">
        <v>43</v>
      </c>
      <c r="AG6467" s="3">
        <v>1</v>
      </c>
      <c r="AH6467" t="s">
        <v>59</v>
      </c>
      <c r="AI6467" t="s">
        <v>7263</v>
      </c>
      <c r="AJ6467" s="7">
        <f>LEN(AI6467)-LEN(SUBSTITUTE(AI6467, ",",""))</f>
        <v>11</v>
      </c>
    </row>
    <row r="6468" spans="1:36">
      <c r="A6468">
        <v>1</v>
      </c>
      <c r="B6468" s="3">
        <v>888403</v>
      </c>
      <c r="C6468" t="s">
        <v>35</v>
      </c>
      <c r="D6468" t="s">
        <v>36</v>
      </c>
      <c r="E6468" t="s">
        <v>37</v>
      </c>
      <c r="F6468" t="s">
        <v>148</v>
      </c>
      <c r="G6468" t="s">
        <v>149</v>
      </c>
      <c r="L6468" s="4"/>
      <c r="M6468" s="4">
        <v>45797.557908877316</v>
      </c>
      <c r="O6468" s="4">
        <v>45808.39625690972</v>
      </c>
      <c r="Q6468" t="s">
        <v>74</v>
      </c>
      <c r="R6468" t="s">
        <v>41</v>
      </c>
      <c r="S6468" t="s">
        <v>1173</v>
      </c>
      <c r="U6468">
        <v>12526</v>
      </c>
      <c r="V6468">
        <v>134.67912319999999</v>
      </c>
      <c r="W6468" s="3">
        <v>0</v>
      </c>
      <c r="X6468" s="3">
        <v>0</v>
      </c>
      <c r="Y6468" s="3">
        <v>1</v>
      </c>
      <c r="Z6468" t="s">
        <v>25</v>
      </c>
      <c r="AA6468" t="s">
        <v>43</v>
      </c>
      <c r="AG6468" s="3">
        <v>1</v>
      </c>
      <c r="AH6468" t="s">
        <v>95</v>
      </c>
      <c r="AI6468" t="s">
        <v>1177</v>
      </c>
      <c r="AJ6468" s="7">
        <f>LEN(AI6468)-LEN(SUBSTITUTE(AI6468, ",",""))</f>
        <v>11</v>
      </c>
    </row>
    <row r="6469" spans="1:36">
      <c r="A6469">
        <v>1</v>
      </c>
      <c r="B6469" s="3">
        <v>889217</v>
      </c>
      <c r="C6469" t="s">
        <v>35</v>
      </c>
      <c r="D6469" t="s">
        <v>36</v>
      </c>
      <c r="E6469" t="s">
        <v>37</v>
      </c>
      <c r="F6469" t="s">
        <v>113</v>
      </c>
      <c r="G6469" t="s">
        <v>114</v>
      </c>
      <c r="L6469" s="4"/>
      <c r="M6469" s="4">
        <v>45797.592547650464</v>
      </c>
      <c r="O6469" s="4">
        <v>45826.728375694445</v>
      </c>
      <c r="Q6469" t="s">
        <v>74</v>
      </c>
      <c r="R6469" t="s">
        <v>50</v>
      </c>
      <c r="S6469" t="s">
        <v>51</v>
      </c>
      <c r="V6469">
        <v>1.8851666666666668E-4</v>
      </c>
      <c r="W6469" s="3">
        <v>1</v>
      </c>
      <c r="X6469" s="3"/>
      <c r="Y6469" s="3"/>
      <c r="Z6469" t="s">
        <v>25</v>
      </c>
      <c r="AA6469" t="s">
        <v>97</v>
      </c>
      <c r="AG6469" s="3">
        <v>1</v>
      </c>
      <c r="AH6469" t="s">
        <v>3943</v>
      </c>
      <c r="AI6469" t="s">
        <v>3944</v>
      </c>
      <c r="AJ6469" s="7">
        <f>LEN(AI6469)-LEN(SUBSTITUTE(AI6469, ",",""))</f>
        <v>12</v>
      </c>
    </row>
    <row r="6470" spans="1:36">
      <c r="A6470">
        <v>1</v>
      </c>
      <c r="B6470" s="3">
        <v>889542</v>
      </c>
      <c r="C6470" t="s">
        <v>35</v>
      </c>
      <c r="D6470" t="s">
        <v>36</v>
      </c>
      <c r="E6470" t="s">
        <v>37</v>
      </c>
      <c r="F6470" t="s">
        <v>86</v>
      </c>
      <c r="G6470" t="s">
        <v>87</v>
      </c>
      <c r="L6470" s="4"/>
      <c r="M6470" s="4">
        <v>45797.606468171296</v>
      </c>
      <c r="O6470" s="4">
        <v>45808.875184641205</v>
      </c>
      <c r="Q6470" t="s">
        <v>49</v>
      </c>
      <c r="R6470" t="s">
        <v>50</v>
      </c>
      <c r="S6470" t="s">
        <v>91</v>
      </c>
      <c r="U6470">
        <v>2311</v>
      </c>
      <c r="V6470">
        <v>291.58200198333333</v>
      </c>
      <c r="W6470" s="3">
        <v>0</v>
      </c>
      <c r="X6470" s="3">
        <v>0</v>
      </c>
      <c r="Y6470" s="3">
        <v>1</v>
      </c>
      <c r="Z6470" t="s">
        <v>25</v>
      </c>
      <c r="AA6470" t="s">
        <v>43</v>
      </c>
      <c r="AG6470" s="3">
        <v>1</v>
      </c>
      <c r="AH6470" t="s">
        <v>54</v>
      </c>
      <c r="AI6470" t="s">
        <v>6814</v>
      </c>
      <c r="AJ6470" s="7">
        <f>LEN(AI6470)-LEN(SUBSTITUTE(AI6470, ",",""))</f>
        <v>11</v>
      </c>
    </row>
    <row r="6471" spans="1:36">
      <c r="A6471">
        <v>1</v>
      </c>
      <c r="B6471" s="3">
        <v>889543</v>
      </c>
      <c r="C6471" t="s">
        <v>35</v>
      </c>
      <c r="D6471" t="s">
        <v>36</v>
      </c>
      <c r="E6471" t="s">
        <v>37</v>
      </c>
      <c r="F6471" t="s">
        <v>86</v>
      </c>
      <c r="G6471" t="s">
        <v>87</v>
      </c>
      <c r="L6471" s="4"/>
      <c r="M6471" s="4">
        <v>45797.606469675928</v>
      </c>
      <c r="O6471" s="4">
        <v>45807.812549571761</v>
      </c>
      <c r="Q6471" t="s">
        <v>49</v>
      </c>
      <c r="R6471" t="s">
        <v>50</v>
      </c>
      <c r="S6471" t="s">
        <v>91</v>
      </c>
      <c r="W6471" s="3"/>
      <c r="X6471" s="3">
        <v>0</v>
      </c>
      <c r="Y6471" s="3">
        <v>1</v>
      </c>
      <c r="Z6471" t="s">
        <v>56</v>
      </c>
      <c r="AA6471" t="s">
        <v>43</v>
      </c>
      <c r="AG6471" s="3">
        <v>1</v>
      </c>
      <c r="AH6471" t="s">
        <v>57</v>
      </c>
      <c r="AI6471" t="s">
        <v>5112</v>
      </c>
      <c r="AJ6471" s="7">
        <f>LEN(AI6471)-LEN(SUBSTITUTE(AI6471, ",",""))</f>
        <v>11</v>
      </c>
    </row>
    <row r="6472" spans="1:36">
      <c r="A6472">
        <v>1</v>
      </c>
      <c r="B6472" s="3">
        <v>889611</v>
      </c>
      <c r="C6472" t="s">
        <v>35</v>
      </c>
      <c r="D6472" t="s">
        <v>36</v>
      </c>
      <c r="E6472" t="s">
        <v>37</v>
      </c>
      <c r="F6472" t="s">
        <v>148</v>
      </c>
      <c r="G6472" t="s">
        <v>149</v>
      </c>
      <c r="L6472" s="4"/>
      <c r="M6472" s="4">
        <v>45797.609943206022</v>
      </c>
      <c r="O6472" s="4">
        <v>45822.521332025462</v>
      </c>
      <c r="Q6472" t="s">
        <v>40</v>
      </c>
      <c r="R6472" t="s">
        <v>41</v>
      </c>
      <c r="S6472" t="s">
        <v>163</v>
      </c>
      <c r="U6472">
        <v>5812</v>
      </c>
      <c r="V6472">
        <v>3975.0774501166666</v>
      </c>
      <c r="W6472" s="3">
        <v>0</v>
      </c>
      <c r="X6472" s="3">
        <v>5893</v>
      </c>
      <c r="Y6472" s="3">
        <v>0</v>
      </c>
      <c r="Z6472" t="s">
        <v>25</v>
      </c>
      <c r="AA6472" t="s">
        <v>43</v>
      </c>
      <c r="AG6472" s="3">
        <v>1</v>
      </c>
      <c r="AH6472" t="s">
        <v>182</v>
      </c>
      <c r="AI6472" t="s">
        <v>3953</v>
      </c>
      <c r="AJ6472" s="7">
        <f>LEN(AI6472)-LEN(SUBSTITUTE(AI6472, ",",""))</f>
        <v>12</v>
      </c>
    </row>
    <row r="6473" spans="1:36">
      <c r="A6473">
        <v>1</v>
      </c>
      <c r="B6473" s="3">
        <v>889801</v>
      </c>
      <c r="C6473" t="s">
        <v>35</v>
      </c>
      <c r="D6473" t="s">
        <v>36</v>
      </c>
      <c r="E6473" t="s">
        <v>37</v>
      </c>
      <c r="F6473" t="s">
        <v>113</v>
      </c>
      <c r="G6473" t="s">
        <v>114</v>
      </c>
      <c r="L6473" s="4"/>
      <c r="M6473" s="4">
        <v>45797.620308761572</v>
      </c>
      <c r="O6473" s="4">
        <v>45808.437931168985</v>
      </c>
      <c r="Q6473" t="s">
        <v>463</v>
      </c>
      <c r="R6473" t="s">
        <v>128</v>
      </c>
      <c r="S6473" t="s">
        <v>3354</v>
      </c>
      <c r="W6473" s="3"/>
      <c r="X6473" s="3">
        <v>0</v>
      </c>
      <c r="Y6473" s="3">
        <v>1</v>
      </c>
      <c r="Z6473" t="s">
        <v>56</v>
      </c>
      <c r="AA6473" t="s">
        <v>43</v>
      </c>
      <c r="AG6473" s="3">
        <v>2</v>
      </c>
      <c r="AH6473" t="s">
        <v>108</v>
      </c>
      <c r="AI6473" t="s">
        <v>3359</v>
      </c>
      <c r="AJ6473" s="7">
        <f>LEN(AI6473)-LEN(SUBSTITUTE(AI6473, ",",""))</f>
        <v>10</v>
      </c>
    </row>
    <row r="6474" spans="1:36">
      <c r="A6474">
        <v>1</v>
      </c>
      <c r="B6474" s="3">
        <v>889846</v>
      </c>
      <c r="C6474" t="s">
        <v>35</v>
      </c>
      <c r="D6474" t="s">
        <v>36</v>
      </c>
      <c r="E6474" t="s">
        <v>37</v>
      </c>
      <c r="F6474" t="s">
        <v>113</v>
      </c>
      <c r="G6474" t="s">
        <v>114</v>
      </c>
      <c r="L6474" s="4"/>
      <c r="M6474" s="4">
        <v>45797.622949189812</v>
      </c>
      <c r="O6474" s="4">
        <v>45807.646212731481</v>
      </c>
      <c r="Q6474" t="s">
        <v>74</v>
      </c>
      <c r="R6474" t="s">
        <v>128</v>
      </c>
      <c r="S6474" t="s">
        <v>82</v>
      </c>
      <c r="U6474">
        <v>160</v>
      </c>
      <c r="V6474">
        <v>1.74E-4</v>
      </c>
      <c r="W6474" s="3">
        <v>1</v>
      </c>
      <c r="X6474" s="3">
        <v>0</v>
      </c>
      <c r="Y6474" s="3">
        <v>1</v>
      </c>
      <c r="Z6474" t="s">
        <v>25</v>
      </c>
      <c r="AA6474" t="s">
        <v>43</v>
      </c>
      <c r="AG6474" s="3">
        <v>1</v>
      </c>
      <c r="AH6474" t="s">
        <v>331</v>
      </c>
      <c r="AI6474" t="s">
        <v>1107</v>
      </c>
      <c r="AJ6474" s="7">
        <f>LEN(AI6474)-LEN(SUBSTITUTE(AI6474, ",",""))</f>
        <v>9</v>
      </c>
    </row>
    <row r="6475" spans="1:36">
      <c r="A6475">
        <v>1</v>
      </c>
      <c r="B6475" s="3">
        <v>889865</v>
      </c>
      <c r="C6475" t="s">
        <v>35</v>
      </c>
      <c r="D6475" t="s">
        <v>36</v>
      </c>
      <c r="E6475" t="s">
        <v>37</v>
      </c>
      <c r="F6475" t="s">
        <v>46</v>
      </c>
      <c r="G6475" t="s">
        <v>47</v>
      </c>
      <c r="L6475" s="4"/>
      <c r="M6475" s="4">
        <v>45797.624480983795</v>
      </c>
      <c r="O6475" s="4">
        <v>45813.625494525462</v>
      </c>
      <c r="Q6475" t="s">
        <v>49</v>
      </c>
      <c r="R6475" t="s">
        <v>50</v>
      </c>
      <c r="S6475" t="s">
        <v>51</v>
      </c>
      <c r="U6475">
        <v>13333</v>
      </c>
      <c r="V6475">
        <v>37.470604549999997</v>
      </c>
      <c r="W6475" s="3">
        <v>0</v>
      </c>
      <c r="X6475" s="3">
        <v>51</v>
      </c>
      <c r="Y6475" s="3">
        <v>0</v>
      </c>
      <c r="Z6475" t="s">
        <v>25</v>
      </c>
      <c r="AA6475" t="s">
        <v>43</v>
      </c>
      <c r="AG6475" s="3">
        <v>2</v>
      </c>
      <c r="AH6475" t="s">
        <v>59</v>
      </c>
      <c r="AI6475" t="s">
        <v>3745</v>
      </c>
      <c r="AJ6475" s="7">
        <f>LEN(AI6475)-LEN(SUBSTITUTE(AI6475, ",",""))</f>
        <v>12</v>
      </c>
    </row>
    <row r="6476" spans="1:36">
      <c r="A6476">
        <v>1</v>
      </c>
      <c r="B6476" s="3">
        <v>889959</v>
      </c>
      <c r="C6476" t="s">
        <v>35</v>
      </c>
      <c r="D6476" t="s">
        <v>36</v>
      </c>
      <c r="E6476" t="s">
        <v>37</v>
      </c>
      <c r="F6476" t="s">
        <v>113</v>
      </c>
      <c r="G6476" t="s">
        <v>114</v>
      </c>
      <c r="L6476" s="4"/>
      <c r="M6476" s="4">
        <v>45797.630736493054</v>
      </c>
      <c r="O6476" s="4">
        <v>45808.500079317128</v>
      </c>
      <c r="Q6476" t="s">
        <v>127</v>
      </c>
      <c r="R6476" t="s">
        <v>41</v>
      </c>
      <c r="S6476" t="s">
        <v>42</v>
      </c>
      <c r="U6476">
        <v>4918</v>
      </c>
      <c r="V6476">
        <v>1242.9486398333333</v>
      </c>
      <c r="W6476" s="3">
        <v>0</v>
      </c>
      <c r="X6476" s="3">
        <v>0</v>
      </c>
      <c r="Y6476" s="3">
        <v>1</v>
      </c>
      <c r="Z6476" t="s">
        <v>25</v>
      </c>
      <c r="AA6476" t="s">
        <v>43</v>
      </c>
      <c r="AG6476" s="3">
        <v>2</v>
      </c>
      <c r="AH6476" t="s">
        <v>117</v>
      </c>
      <c r="AI6476" t="s">
        <v>3360</v>
      </c>
      <c r="AJ6476" s="7">
        <f>LEN(AI6476)-LEN(SUBSTITUTE(AI6476, ",",""))</f>
        <v>10</v>
      </c>
    </row>
    <row r="6477" spans="1:36">
      <c r="A6477">
        <v>1</v>
      </c>
      <c r="B6477" s="3">
        <v>889971</v>
      </c>
      <c r="C6477" t="s">
        <v>35</v>
      </c>
      <c r="D6477" t="s">
        <v>36</v>
      </c>
      <c r="E6477" t="s">
        <v>37</v>
      </c>
      <c r="F6477" t="s">
        <v>46</v>
      </c>
      <c r="G6477" t="s">
        <v>47</v>
      </c>
      <c r="L6477" s="4"/>
      <c r="M6477" s="4">
        <v>45797.631330937496</v>
      </c>
      <c r="O6477" s="4">
        <v>45807.771013888887</v>
      </c>
      <c r="Q6477" t="s">
        <v>49</v>
      </c>
      <c r="R6477" t="s">
        <v>50</v>
      </c>
      <c r="S6477" t="s">
        <v>51</v>
      </c>
      <c r="U6477">
        <v>428</v>
      </c>
      <c r="V6477">
        <v>1.9286666666666667E-4</v>
      </c>
      <c r="W6477" s="3">
        <v>1</v>
      </c>
      <c r="X6477" s="3">
        <v>0</v>
      </c>
      <c r="Y6477" s="3">
        <v>1</v>
      </c>
      <c r="Z6477" t="s">
        <v>25</v>
      </c>
      <c r="AA6477" t="s">
        <v>43</v>
      </c>
      <c r="AG6477" s="3">
        <v>2</v>
      </c>
      <c r="AH6477" t="s">
        <v>54</v>
      </c>
      <c r="AI6477" t="s">
        <v>6427</v>
      </c>
      <c r="AJ6477" s="7">
        <f>LEN(AI6477)-LEN(SUBSTITUTE(AI6477, ",",""))</f>
        <v>11</v>
      </c>
    </row>
    <row r="6478" spans="1:36">
      <c r="A6478">
        <v>1</v>
      </c>
      <c r="B6478" s="3">
        <v>889993</v>
      </c>
      <c r="C6478" t="s">
        <v>35</v>
      </c>
      <c r="D6478" t="s">
        <v>36</v>
      </c>
      <c r="E6478" t="s">
        <v>37</v>
      </c>
      <c r="F6478" t="s">
        <v>46</v>
      </c>
      <c r="G6478" t="s">
        <v>47</v>
      </c>
      <c r="L6478" s="4"/>
      <c r="M6478" s="4">
        <v>45797.632704166666</v>
      </c>
      <c r="O6478" s="4">
        <v>45807.708623229169</v>
      </c>
      <c r="Q6478" t="s">
        <v>49</v>
      </c>
      <c r="R6478" t="s">
        <v>50</v>
      </c>
      <c r="S6478" t="s">
        <v>51</v>
      </c>
      <c r="U6478">
        <v>1115</v>
      </c>
      <c r="V6478">
        <v>7.0876666666666664E-4</v>
      </c>
      <c r="W6478" s="3">
        <v>1</v>
      </c>
      <c r="X6478" s="3">
        <v>47</v>
      </c>
      <c r="Y6478" s="3">
        <v>0</v>
      </c>
      <c r="Z6478" t="s">
        <v>25</v>
      </c>
      <c r="AA6478" t="s">
        <v>43</v>
      </c>
      <c r="AG6478" s="3">
        <v>2</v>
      </c>
      <c r="AH6478" t="s">
        <v>54</v>
      </c>
      <c r="AI6478" t="s">
        <v>4691</v>
      </c>
      <c r="AJ6478" s="7">
        <f>LEN(AI6478)-LEN(SUBSTITUTE(AI6478, ",",""))</f>
        <v>11</v>
      </c>
    </row>
    <row r="6479" spans="1:36">
      <c r="A6479">
        <v>1</v>
      </c>
      <c r="B6479" s="3">
        <v>890468</v>
      </c>
      <c r="C6479" t="s">
        <v>35</v>
      </c>
      <c r="D6479" t="s">
        <v>36</v>
      </c>
      <c r="E6479" t="s">
        <v>37</v>
      </c>
      <c r="F6479" t="s">
        <v>86</v>
      </c>
      <c r="G6479" t="s">
        <v>87</v>
      </c>
      <c r="L6479" s="4"/>
      <c r="M6479" s="4">
        <v>45797.66350239583</v>
      </c>
      <c r="O6479" s="4">
        <v>45808.729573842589</v>
      </c>
      <c r="Q6479" t="s">
        <v>49</v>
      </c>
      <c r="R6479" t="s">
        <v>50</v>
      </c>
      <c r="S6479" t="s">
        <v>91</v>
      </c>
      <c r="W6479" s="3"/>
      <c r="X6479" s="3">
        <v>0</v>
      </c>
      <c r="Y6479" s="3">
        <v>1</v>
      </c>
      <c r="Z6479" t="s">
        <v>56</v>
      </c>
      <c r="AA6479" t="s">
        <v>43</v>
      </c>
      <c r="AG6479" s="3">
        <v>1</v>
      </c>
      <c r="AH6479" t="s">
        <v>57</v>
      </c>
      <c r="AI6479" t="s">
        <v>6602</v>
      </c>
      <c r="AJ6479" s="7">
        <f>LEN(AI6479)-LEN(SUBSTITUTE(AI6479, ",",""))</f>
        <v>11</v>
      </c>
    </row>
    <row r="6480" spans="1:36">
      <c r="A6480">
        <v>1</v>
      </c>
      <c r="B6480" s="3">
        <v>890501</v>
      </c>
      <c r="C6480" t="s">
        <v>35</v>
      </c>
      <c r="D6480" t="s">
        <v>36</v>
      </c>
      <c r="E6480" t="s">
        <v>37</v>
      </c>
      <c r="F6480" t="s">
        <v>148</v>
      </c>
      <c r="G6480" t="s">
        <v>149</v>
      </c>
      <c r="L6480" s="4"/>
      <c r="M6480" s="4">
        <v>45797.665606562499</v>
      </c>
      <c r="O6480" s="4">
        <v>45809.437617592594</v>
      </c>
      <c r="Q6480" t="s">
        <v>74</v>
      </c>
      <c r="R6480" t="s">
        <v>438</v>
      </c>
      <c r="S6480" t="s">
        <v>42</v>
      </c>
      <c r="U6480">
        <v>3298</v>
      </c>
      <c r="V6480">
        <v>2.1384999999999999E-4</v>
      </c>
      <c r="W6480" s="3">
        <v>1</v>
      </c>
      <c r="X6480" s="3">
        <v>26</v>
      </c>
      <c r="Y6480" s="3">
        <v>0</v>
      </c>
      <c r="Z6480" t="s">
        <v>25</v>
      </c>
      <c r="AA6480" t="s">
        <v>43</v>
      </c>
      <c r="AG6480" s="3">
        <v>1</v>
      </c>
      <c r="AH6480" t="s">
        <v>175</v>
      </c>
      <c r="AI6480" t="s">
        <v>443</v>
      </c>
      <c r="AJ6480" s="7">
        <f>LEN(AI6480)-LEN(SUBSTITUTE(AI6480, ",",""))</f>
        <v>13</v>
      </c>
    </row>
    <row r="6481" spans="1:36">
      <c r="A6481">
        <v>1</v>
      </c>
      <c r="B6481" s="3">
        <v>890607</v>
      </c>
      <c r="C6481" t="s">
        <v>35</v>
      </c>
      <c r="D6481" t="s">
        <v>36</v>
      </c>
      <c r="E6481" t="s">
        <v>37</v>
      </c>
      <c r="F6481" t="s">
        <v>93</v>
      </c>
      <c r="G6481" t="s">
        <v>94</v>
      </c>
      <c r="L6481" s="4"/>
      <c r="M6481" s="4">
        <v>45797.67222083333</v>
      </c>
      <c r="O6481" s="4">
        <v>45808.541770289354</v>
      </c>
      <c r="Q6481" t="s">
        <v>127</v>
      </c>
      <c r="R6481" t="s">
        <v>172</v>
      </c>
      <c r="S6481" t="s">
        <v>42</v>
      </c>
      <c r="U6481">
        <v>1534</v>
      </c>
      <c r="V6481">
        <v>73.798995433333332</v>
      </c>
      <c r="W6481" s="3">
        <v>0</v>
      </c>
      <c r="X6481" s="3">
        <v>0</v>
      </c>
      <c r="Y6481" s="3">
        <v>1</v>
      </c>
      <c r="Z6481" t="s">
        <v>25</v>
      </c>
      <c r="AA6481" t="s">
        <v>43</v>
      </c>
      <c r="AG6481" s="3">
        <v>2</v>
      </c>
      <c r="AH6481" t="s">
        <v>305</v>
      </c>
      <c r="AI6481" t="s">
        <v>4786</v>
      </c>
      <c r="AJ6481" s="7">
        <f>LEN(AI6481)-LEN(SUBSTITUTE(AI6481, ",",""))</f>
        <v>11</v>
      </c>
    </row>
    <row r="6482" spans="1:36">
      <c r="A6482">
        <v>1</v>
      </c>
      <c r="B6482" s="3">
        <v>890796</v>
      </c>
      <c r="C6482" t="s">
        <v>35</v>
      </c>
      <c r="D6482" t="s">
        <v>36</v>
      </c>
      <c r="E6482" t="s">
        <v>37</v>
      </c>
      <c r="F6482" t="s">
        <v>148</v>
      </c>
      <c r="G6482" t="s">
        <v>149</v>
      </c>
      <c r="L6482" s="4"/>
      <c r="M6482" s="4">
        <v>45797.687828506947</v>
      </c>
      <c r="O6482" s="4">
        <v>45808.667243055555</v>
      </c>
      <c r="Q6482" t="s">
        <v>379</v>
      </c>
      <c r="R6482" t="s">
        <v>172</v>
      </c>
      <c r="S6482" t="s">
        <v>42</v>
      </c>
      <c r="U6482">
        <v>1913</v>
      </c>
      <c r="V6482">
        <v>59.864786649999999</v>
      </c>
      <c r="W6482" s="3">
        <v>0</v>
      </c>
      <c r="X6482" s="3">
        <v>17</v>
      </c>
      <c r="Y6482" s="3">
        <v>0</v>
      </c>
      <c r="Z6482" t="s">
        <v>25</v>
      </c>
      <c r="AA6482" t="s">
        <v>43</v>
      </c>
      <c r="AG6482" s="3">
        <v>1</v>
      </c>
      <c r="AH6482" t="s">
        <v>155</v>
      </c>
      <c r="AI6482" t="s">
        <v>6763</v>
      </c>
      <c r="AJ6482" s="7">
        <f>LEN(AI6482)-LEN(SUBSTITUTE(AI6482, ",",""))</f>
        <v>11</v>
      </c>
    </row>
    <row r="6483" spans="1:36">
      <c r="A6483">
        <v>1</v>
      </c>
      <c r="B6483" s="3">
        <v>890999</v>
      </c>
      <c r="C6483" t="s">
        <v>35</v>
      </c>
      <c r="D6483" t="s">
        <v>36</v>
      </c>
      <c r="E6483" t="s">
        <v>37</v>
      </c>
      <c r="F6483" t="s">
        <v>93</v>
      </c>
      <c r="G6483" t="s">
        <v>94</v>
      </c>
      <c r="L6483" s="4"/>
      <c r="M6483" s="4">
        <v>45797.704140740738</v>
      </c>
      <c r="O6483" s="4">
        <v>45808.417196215276</v>
      </c>
      <c r="Q6483" t="s">
        <v>49</v>
      </c>
      <c r="R6483" t="s">
        <v>50</v>
      </c>
      <c r="S6483" t="s">
        <v>51</v>
      </c>
      <c r="U6483">
        <v>929</v>
      </c>
      <c r="V6483">
        <v>2.062E-4</v>
      </c>
      <c r="W6483" s="3">
        <v>1</v>
      </c>
      <c r="X6483" s="3">
        <v>0</v>
      </c>
      <c r="Y6483" s="3">
        <v>1</v>
      </c>
      <c r="Z6483" t="s">
        <v>25</v>
      </c>
      <c r="AA6483" t="s">
        <v>43</v>
      </c>
      <c r="AG6483" s="3">
        <v>2</v>
      </c>
      <c r="AH6483" t="s">
        <v>95</v>
      </c>
      <c r="AI6483" t="s">
        <v>4566</v>
      </c>
      <c r="AJ6483" s="7">
        <f>LEN(AI6483)-LEN(SUBSTITUTE(AI6483, ",",""))</f>
        <v>11</v>
      </c>
    </row>
    <row r="6484" spans="1:36">
      <c r="A6484">
        <v>1</v>
      </c>
      <c r="B6484" s="3">
        <v>891007</v>
      </c>
      <c r="C6484" t="s">
        <v>35</v>
      </c>
      <c r="D6484" t="s">
        <v>36</v>
      </c>
      <c r="E6484" t="s">
        <v>37</v>
      </c>
      <c r="F6484" t="s">
        <v>113</v>
      </c>
      <c r="G6484" t="s">
        <v>114</v>
      </c>
      <c r="L6484" s="4"/>
      <c r="M6484" s="4">
        <v>45797.70504976852</v>
      </c>
      <c r="O6484" s="4">
        <v>45808.375511574071</v>
      </c>
      <c r="Q6484" t="s">
        <v>127</v>
      </c>
      <c r="R6484" t="s">
        <v>84</v>
      </c>
      <c r="S6484" t="s">
        <v>608</v>
      </c>
      <c r="W6484" s="3"/>
      <c r="X6484" s="3">
        <v>0</v>
      </c>
      <c r="Y6484" s="3">
        <v>1</v>
      </c>
      <c r="Z6484" t="s">
        <v>56</v>
      </c>
      <c r="AA6484" t="s">
        <v>43</v>
      </c>
      <c r="AG6484" s="3">
        <v>2</v>
      </c>
      <c r="AH6484" t="s">
        <v>108</v>
      </c>
      <c r="AI6484" t="s">
        <v>3194</v>
      </c>
      <c r="AJ6484" s="7">
        <f>LEN(AI6484)-LEN(SUBSTITUTE(AI6484, ",",""))</f>
        <v>10</v>
      </c>
    </row>
    <row r="6485" spans="1:36">
      <c r="A6485">
        <v>1</v>
      </c>
      <c r="B6485" s="3">
        <v>891490</v>
      </c>
      <c r="C6485" t="s">
        <v>35</v>
      </c>
      <c r="D6485" t="s">
        <v>36</v>
      </c>
      <c r="E6485" t="s">
        <v>37</v>
      </c>
      <c r="F6485" t="s">
        <v>72</v>
      </c>
      <c r="G6485" t="s">
        <v>73</v>
      </c>
      <c r="L6485" s="4"/>
      <c r="M6485" s="4">
        <v>45797.744282326392</v>
      </c>
      <c r="O6485" s="4">
        <v>45808.000140891207</v>
      </c>
      <c r="Q6485" t="s">
        <v>74</v>
      </c>
      <c r="R6485" t="s">
        <v>50</v>
      </c>
      <c r="S6485" t="s">
        <v>51</v>
      </c>
      <c r="U6485">
        <v>2596</v>
      </c>
      <c r="V6485">
        <v>2.2218333333333336E-4</v>
      </c>
      <c r="W6485" s="3">
        <v>1</v>
      </c>
      <c r="X6485" s="3">
        <v>0</v>
      </c>
      <c r="Y6485" s="3">
        <v>1</v>
      </c>
      <c r="Z6485" t="s">
        <v>25</v>
      </c>
      <c r="AA6485" t="s">
        <v>43</v>
      </c>
      <c r="AG6485" s="3">
        <v>1</v>
      </c>
      <c r="AH6485" t="s">
        <v>95</v>
      </c>
      <c r="AI6485" t="s">
        <v>3756</v>
      </c>
      <c r="AJ6485" s="7">
        <f>LEN(AI6485)-LEN(SUBSTITUTE(AI6485, ",",""))</f>
        <v>12</v>
      </c>
    </row>
    <row r="6486" spans="1:36">
      <c r="A6486">
        <v>1</v>
      </c>
      <c r="B6486" s="3">
        <v>891698</v>
      </c>
      <c r="C6486" t="s">
        <v>35</v>
      </c>
      <c r="D6486" t="s">
        <v>36</v>
      </c>
      <c r="E6486" t="s">
        <v>37</v>
      </c>
      <c r="F6486" t="s">
        <v>93</v>
      </c>
      <c r="G6486" t="s">
        <v>94</v>
      </c>
      <c r="L6486" s="4"/>
      <c r="M6486" s="4">
        <v>45797.760198414355</v>
      </c>
      <c r="O6486" s="4">
        <v>45808.583466979166</v>
      </c>
      <c r="Q6486" t="s">
        <v>74</v>
      </c>
      <c r="R6486" t="s">
        <v>128</v>
      </c>
      <c r="S6486" t="s">
        <v>116</v>
      </c>
      <c r="U6486">
        <v>852</v>
      </c>
      <c r="V6486">
        <v>2.4678333333333336E-4</v>
      </c>
      <c r="W6486" s="3">
        <v>1</v>
      </c>
      <c r="X6486" s="3">
        <v>0</v>
      </c>
      <c r="Y6486" s="3">
        <v>1</v>
      </c>
      <c r="Z6486" t="s">
        <v>25</v>
      </c>
      <c r="AA6486" t="s">
        <v>43</v>
      </c>
      <c r="AG6486" s="3">
        <v>0</v>
      </c>
      <c r="AH6486" t="s">
        <v>745</v>
      </c>
      <c r="AI6486" t="s">
        <v>7299</v>
      </c>
      <c r="AJ6486" s="7">
        <f>LEN(AI6486)-LEN(SUBSTITUTE(AI6486, ",",""))</f>
        <v>12</v>
      </c>
    </row>
    <row r="6487" spans="1:36">
      <c r="A6487">
        <v>1</v>
      </c>
      <c r="B6487" s="3">
        <v>891759</v>
      </c>
      <c r="C6487" t="s">
        <v>35</v>
      </c>
      <c r="D6487" t="s">
        <v>36</v>
      </c>
      <c r="E6487" t="s">
        <v>37</v>
      </c>
      <c r="F6487" t="s">
        <v>93</v>
      </c>
      <c r="G6487" t="s">
        <v>94</v>
      </c>
      <c r="L6487" s="4"/>
      <c r="M6487" s="4">
        <v>45797.765200844908</v>
      </c>
      <c r="O6487" s="4">
        <v>45807.791789849536</v>
      </c>
      <c r="Q6487" t="s">
        <v>74</v>
      </c>
      <c r="R6487" t="s">
        <v>50</v>
      </c>
      <c r="S6487" t="s">
        <v>51</v>
      </c>
      <c r="U6487">
        <v>782</v>
      </c>
      <c r="V6487">
        <v>2.1291666666666667E-4</v>
      </c>
      <c r="W6487" s="3">
        <v>1</v>
      </c>
      <c r="X6487" s="3">
        <v>0</v>
      </c>
      <c r="Y6487" s="3">
        <v>1</v>
      </c>
      <c r="Z6487" t="s">
        <v>25</v>
      </c>
      <c r="AA6487" t="s">
        <v>43</v>
      </c>
      <c r="AG6487" s="3">
        <v>0</v>
      </c>
      <c r="AH6487" t="s">
        <v>95</v>
      </c>
      <c r="AI6487" t="s">
        <v>7303</v>
      </c>
      <c r="AJ6487" s="7">
        <f>LEN(AI6487)-LEN(SUBSTITUTE(AI6487, ",",""))</f>
        <v>11</v>
      </c>
    </row>
    <row r="6488" spans="1:36">
      <c r="A6488">
        <v>1</v>
      </c>
      <c r="B6488" s="3">
        <v>891817</v>
      </c>
      <c r="C6488" t="s">
        <v>35</v>
      </c>
      <c r="D6488" t="s">
        <v>36</v>
      </c>
      <c r="E6488" t="s">
        <v>37</v>
      </c>
      <c r="F6488" t="s">
        <v>86</v>
      </c>
      <c r="G6488" t="s">
        <v>87</v>
      </c>
      <c r="L6488" s="4"/>
      <c r="M6488" s="4">
        <v>45797.770331631946</v>
      </c>
      <c r="O6488" s="4">
        <v>45810.791917511575</v>
      </c>
      <c r="Q6488" t="s">
        <v>49</v>
      </c>
      <c r="R6488" t="s">
        <v>50</v>
      </c>
      <c r="S6488" t="s">
        <v>91</v>
      </c>
      <c r="U6488">
        <v>6968</v>
      </c>
      <c r="V6488">
        <v>163.76661123333332</v>
      </c>
      <c r="W6488" s="3">
        <v>0</v>
      </c>
      <c r="X6488" s="3">
        <v>55</v>
      </c>
      <c r="Y6488" s="3">
        <v>0</v>
      </c>
      <c r="Z6488" t="s">
        <v>25</v>
      </c>
      <c r="AA6488" t="s">
        <v>43</v>
      </c>
      <c r="AG6488" s="3">
        <v>1</v>
      </c>
      <c r="AH6488" t="s">
        <v>59</v>
      </c>
      <c r="AI6488" t="s">
        <v>4690</v>
      </c>
      <c r="AJ6488" s="7">
        <f>LEN(AI6488)-LEN(SUBSTITUTE(AI6488, ",",""))</f>
        <v>11</v>
      </c>
    </row>
    <row r="6489" spans="1:36">
      <c r="A6489">
        <v>1</v>
      </c>
      <c r="B6489" s="3">
        <v>891956</v>
      </c>
      <c r="C6489" t="s">
        <v>35</v>
      </c>
      <c r="D6489" t="s">
        <v>36</v>
      </c>
      <c r="E6489" t="s">
        <v>37</v>
      </c>
      <c r="F6489" t="s">
        <v>86</v>
      </c>
      <c r="G6489" t="s">
        <v>87</v>
      </c>
      <c r="L6489" s="4"/>
      <c r="M6489" s="4">
        <v>45797.780499189816</v>
      </c>
      <c r="O6489" s="4">
        <v>45808.646277118052</v>
      </c>
      <c r="Q6489" t="s">
        <v>49</v>
      </c>
      <c r="R6489" t="s">
        <v>50</v>
      </c>
      <c r="S6489" t="s">
        <v>91</v>
      </c>
      <c r="U6489">
        <v>2677</v>
      </c>
      <c r="V6489">
        <v>2.1838333333333335E-4</v>
      </c>
      <c r="W6489" s="3">
        <v>1</v>
      </c>
      <c r="X6489" s="3">
        <v>0</v>
      </c>
      <c r="Y6489" s="3">
        <v>1</v>
      </c>
      <c r="Z6489" t="s">
        <v>25</v>
      </c>
      <c r="AA6489" t="s">
        <v>43</v>
      </c>
      <c r="AG6489" s="3">
        <v>2</v>
      </c>
      <c r="AH6489" t="s">
        <v>101</v>
      </c>
      <c r="AI6489" t="s">
        <v>4713</v>
      </c>
      <c r="AJ6489" s="7">
        <f>LEN(AI6489)-LEN(SUBSTITUTE(AI6489, ",",""))</f>
        <v>11</v>
      </c>
    </row>
    <row r="6490" spans="1:36">
      <c r="A6490">
        <v>1</v>
      </c>
      <c r="B6490" s="3">
        <v>892108</v>
      </c>
      <c r="C6490" t="s">
        <v>35</v>
      </c>
      <c r="D6490" t="s">
        <v>36</v>
      </c>
      <c r="E6490" t="s">
        <v>37</v>
      </c>
      <c r="F6490" t="s">
        <v>93</v>
      </c>
      <c r="G6490" t="s">
        <v>94</v>
      </c>
      <c r="L6490" s="4"/>
      <c r="M6490" s="4">
        <v>45797.790471261571</v>
      </c>
      <c r="O6490" s="4">
        <v>45807.812563738429</v>
      </c>
      <c r="Q6490" t="s">
        <v>230</v>
      </c>
      <c r="R6490" t="s">
        <v>41</v>
      </c>
      <c r="S6490" t="s">
        <v>51</v>
      </c>
      <c r="U6490">
        <v>551</v>
      </c>
      <c r="V6490">
        <v>1.8718333333333332E-4</v>
      </c>
      <c r="W6490" s="3">
        <v>1</v>
      </c>
      <c r="X6490" s="3">
        <v>0</v>
      </c>
      <c r="Y6490" s="3">
        <v>1</v>
      </c>
      <c r="Z6490" t="s">
        <v>25</v>
      </c>
      <c r="AA6490" t="s">
        <v>43</v>
      </c>
      <c r="AG6490" s="3">
        <v>2</v>
      </c>
      <c r="AH6490" t="s">
        <v>342</v>
      </c>
      <c r="AI6490" t="s">
        <v>3757</v>
      </c>
      <c r="AJ6490" s="7">
        <f>LEN(AI6490)-LEN(SUBSTITUTE(AI6490, ",",""))</f>
        <v>12</v>
      </c>
    </row>
    <row r="6491" spans="1:36">
      <c r="A6491">
        <v>1</v>
      </c>
      <c r="B6491" s="3">
        <v>892149</v>
      </c>
      <c r="C6491" t="s">
        <v>35</v>
      </c>
      <c r="D6491" t="s">
        <v>36</v>
      </c>
      <c r="E6491" t="s">
        <v>37</v>
      </c>
      <c r="F6491" t="s">
        <v>72</v>
      </c>
      <c r="G6491" t="s">
        <v>73</v>
      </c>
      <c r="L6491" s="4"/>
      <c r="M6491" s="4">
        <v>45797.794646909722</v>
      </c>
      <c r="O6491" s="4">
        <v>45809.354337037039</v>
      </c>
      <c r="Q6491" t="s">
        <v>40</v>
      </c>
      <c r="R6491" t="s">
        <v>41</v>
      </c>
      <c r="S6491" t="s">
        <v>42</v>
      </c>
      <c r="U6491">
        <v>3900</v>
      </c>
      <c r="V6491">
        <v>9.3763986333333342</v>
      </c>
      <c r="W6491" s="3">
        <v>0</v>
      </c>
      <c r="X6491" s="3">
        <v>0</v>
      </c>
      <c r="Y6491" s="3">
        <v>1</v>
      </c>
      <c r="Z6491" t="s">
        <v>25</v>
      </c>
      <c r="AA6491" t="s">
        <v>43</v>
      </c>
      <c r="AG6491" s="3">
        <v>3</v>
      </c>
      <c r="AH6491" t="s">
        <v>117</v>
      </c>
      <c r="AI6491" t="s">
        <v>2010</v>
      </c>
      <c r="AJ6491" s="7">
        <f>LEN(AI6491)-LEN(SUBSTITUTE(AI6491, ",",""))</f>
        <v>12</v>
      </c>
    </row>
    <row r="6492" spans="1:36">
      <c r="A6492">
        <v>1</v>
      </c>
      <c r="B6492" s="3">
        <v>892387</v>
      </c>
      <c r="C6492" t="s">
        <v>35</v>
      </c>
      <c r="D6492" t="s">
        <v>36</v>
      </c>
      <c r="E6492" t="s">
        <v>37</v>
      </c>
      <c r="F6492" t="s">
        <v>113</v>
      </c>
      <c r="G6492" t="s">
        <v>114</v>
      </c>
      <c r="L6492" s="4"/>
      <c r="M6492" s="4">
        <v>45797.815230358799</v>
      </c>
      <c r="O6492" s="4">
        <v>45809.791860648147</v>
      </c>
      <c r="Q6492" t="s">
        <v>74</v>
      </c>
      <c r="R6492" t="s">
        <v>41</v>
      </c>
      <c r="S6492" t="s">
        <v>163</v>
      </c>
      <c r="U6492">
        <v>21849</v>
      </c>
      <c r="V6492">
        <v>2.1606666666666667E-4</v>
      </c>
      <c r="W6492" s="3">
        <v>1</v>
      </c>
      <c r="X6492" s="3">
        <v>309</v>
      </c>
      <c r="Y6492" s="3">
        <v>0</v>
      </c>
      <c r="Z6492" t="s">
        <v>25</v>
      </c>
      <c r="AA6492" t="s">
        <v>43</v>
      </c>
      <c r="AG6492" s="3">
        <v>2</v>
      </c>
      <c r="AH6492" t="s">
        <v>95</v>
      </c>
      <c r="AI6492" t="s">
        <v>681</v>
      </c>
      <c r="AJ6492" s="7">
        <f>LEN(AI6492)-LEN(SUBSTITUTE(AI6492, ",",""))</f>
        <v>13</v>
      </c>
    </row>
    <row r="6493" spans="1:36">
      <c r="A6493">
        <v>1</v>
      </c>
      <c r="B6493" s="3">
        <v>892644</v>
      </c>
      <c r="C6493" t="s">
        <v>35</v>
      </c>
      <c r="D6493" t="s">
        <v>36</v>
      </c>
      <c r="E6493" t="s">
        <v>37</v>
      </c>
      <c r="F6493" t="s">
        <v>93</v>
      </c>
      <c r="G6493" t="s">
        <v>94</v>
      </c>
      <c r="L6493" s="4"/>
      <c r="M6493" s="4">
        <v>45797.836904664349</v>
      </c>
      <c r="O6493" s="4">
        <v>45807.854344710649</v>
      </c>
      <c r="Q6493" t="s">
        <v>40</v>
      </c>
      <c r="R6493" t="s">
        <v>41</v>
      </c>
      <c r="S6493" t="s">
        <v>163</v>
      </c>
      <c r="U6493">
        <v>448</v>
      </c>
      <c r="V6493">
        <v>1.796E-4</v>
      </c>
      <c r="W6493" s="3">
        <v>1</v>
      </c>
      <c r="X6493" s="3">
        <v>0</v>
      </c>
      <c r="Y6493" s="3">
        <v>1</v>
      </c>
      <c r="Z6493" t="s">
        <v>25</v>
      </c>
      <c r="AA6493" t="s">
        <v>43</v>
      </c>
      <c r="AG6493" s="3">
        <v>0</v>
      </c>
      <c r="AH6493" t="s">
        <v>227</v>
      </c>
      <c r="AI6493" t="s">
        <v>7319</v>
      </c>
      <c r="AJ6493" s="7">
        <f>LEN(AI6493)-LEN(SUBSTITUTE(AI6493, ",",""))</f>
        <v>11</v>
      </c>
    </row>
    <row r="6494" spans="1:36">
      <c r="A6494">
        <v>1</v>
      </c>
      <c r="B6494" s="3">
        <v>892720</v>
      </c>
      <c r="C6494" t="s">
        <v>35</v>
      </c>
      <c r="D6494" t="s">
        <v>36</v>
      </c>
      <c r="E6494" t="s">
        <v>37</v>
      </c>
      <c r="F6494" t="s">
        <v>93</v>
      </c>
      <c r="G6494" t="s">
        <v>94</v>
      </c>
      <c r="L6494" s="4"/>
      <c r="M6494" s="4">
        <v>45797.843623032408</v>
      </c>
      <c r="O6494" s="4">
        <v>45807.854362928243</v>
      </c>
      <c r="Q6494" t="s">
        <v>49</v>
      </c>
      <c r="R6494" t="s">
        <v>128</v>
      </c>
      <c r="S6494" t="s">
        <v>51</v>
      </c>
      <c r="U6494">
        <v>688</v>
      </c>
      <c r="V6494">
        <v>2.2813333333333334E-4</v>
      </c>
      <c r="W6494" s="3">
        <v>1</v>
      </c>
      <c r="X6494" s="3">
        <v>0</v>
      </c>
      <c r="Y6494" s="3">
        <v>1</v>
      </c>
      <c r="Z6494" t="s">
        <v>25</v>
      </c>
      <c r="AA6494" t="s">
        <v>43</v>
      </c>
      <c r="AG6494" s="3">
        <v>0</v>
      </c>
      <c r="AH6494" t="s">
        <v>342</v>
      </c>
      <c r="AI6494" t="s">
        <v>7241</v>
      </c>
      <c r="AJ6494" s="7">
        <f>LEN(AI6494)-LEN(SUBSTITUTE(AI6494, ",",""))</f>
        <v>11</v>
      </c>
    </row>
    <row r="6495" spans="1:36">
      <c r="A6495">
        <v>1</v>
      </c>
      <c r="B6495" s="3">
        <v>892831</v>
      </c>
      <c r="C6495" t="s">
        <v>35</v>
      </c>
      <c r="D6495" t="s">
        <v>36</v>
      </c>
      <c r="E6495" t="s">
        <v>37</v>
      </c>
      <c r="F6495" t="s">
        <v>93</v>
      </c>
      <c r="G6495" t="s">
        <v>94</v>
      </c>
      <c r="L6495" s="4"/>
      <c r="M6495" s="4">
        <v>45797.85659181713</v>
      </c>
      <c r="O6495" s="4">
        <v>45808.583477314816</v>
      </c>
      <c r="Q6495" t="s">
        <v>49</v>
      </c>
      <c r="R6495" t="s">
        <v>50</v>
      </c>
      <c r="S6495" t="s">
        <v>51</v>
      </c>
      <c r="U6495">
        <v>376</v>
      </c>
      <c r="V6495">
        <v>2.4431666666666665E-4</v>
      </c>
      <c r="W6495" s="3">
        <v>1</v>
      </c>
      <c r="X6495" s="3">
        <v>0</v>
      </c>
      <c r="Y6495" s="3">
        <v>1</v>
      </c>
      <c r="Z6495" t="s">
        <v>25</v>
      </c>
      <c r="AA6495" t="s">
        <v>43</v>
      </c>
      <c r="AG6495" s="3">
        <v>0</v>
      </c>
      <c r="AH6495" t="s">
        <v>444</v>
      </c>
      <c r="AI6495" t="s">
        <v>7173</v>
      </c>
      <c r="AJ6495" s="7">
        <f>LEN(AI6495)-LEN(SUBSTITUTE(AI6495, ",",""))</f>
        <v>11</v>
      </c>
    </row>
    <row r="6496" spans="1:36">
      <c r="A6496">
        <v>1</v>
      </c>
      <c r="B6496" s="3">
        <v>892918</v>
      </c>
      <c r="C6496" t="s">
        <v>35</v>
      </c>
      <c r="D6496" t="s">
        <v>36</v>
      </c>
      <c r="E6496" t="s">
        <v>37</v>
      </c>
      <c r="F6496" t="s">
        <v>93</v>
      </c>
      <c r="G6496" t="s">
        <v>94</v>
      </c>
      <c r="L6496" s="4"/>
      <c r="M6496" s="4">
        <v>45797.865323761573</v>
      </c>
      <c r="O6496" s="4">
        <v>45808.854265046299</v>
      </c>
      <c r="Q6496" t="s">
        <v>49</v>
      </c>
      <c r="R6496" t="s">
        <v>41</v>
      </c>
      <c r="S6496" t="s">
        <v>163</v>
      </c>
      <c r="U6496">
        <v>46099</v>
      </c>
      <c r="V6496">
        <v>1.8071666666666668E-4</v>
      </c>
      <c r="W6496" s="3">
        <v>1</v>
      </c>
      <c r="X6496" s="3">
        <v>0</v>
      </c>
      <c r="Y6496" s="3">
        <v>1</v>
      </c>
      <c r="Z6496" t="s">
        <v>25</v>
      </c>
      <c r="AA6496" t="s">
        <v>43</v>
      </c>
      <c r="AG6496" s="3">
        <v>0</v>
      </c>
      <c r="AH6496" t="s">
        <v>117</v>
      </c>
      <c r="AI6496" t="s">
        <v>7202</v>
      </c>
      <c r="AJ6496" s="7">
        <f>LEN(AI6496)-LEN(SUBSTITUTE(AI6496, ",",""))</f>
        <v>11</v>
      </c>
    </row>
    <row r="6497" spans="1:36">
      <c r="A6497">
        <v>1</v>
      </c>
      <c r="B6497" s="3">
        <v>893734</v>
      </c>
      <c r="C6497" t="s">
        <v>35</v>
      </c>
      <c r="D6497" t="s">
        <v>36</v>
      </c>
      <c r="E6497" t="s">
        <v>37</v>
      </c>
      <c r="F6497" t="s">
        <v>72</v>
      </c>
      <c r="G6497" t="s">
        <v>73</v>
      </c>
      <c r="L6497" s="4"/>
      <c r="M6497" s="4">
        <v>45797.994958715281</v>
      </c>
      <c r="O6497" s="4">
        <v>45808.000157141207</v>
      </c>
      <c r="Q6497" t="s">
        <v>74</v>
      </c>
      <c r="R6497" t="s">
        <v>41</v>
      </c>
      <c r="S6497" t="s">
        <v>163</v>
      </c>
      <c r="U6497">
        <v>342</v>
      </c>
      <c r="V6497">
        <v>2.1828333333333332E-4</v>
      </c>
      <c r="W6497" s="3">
        <v>1</v>
      </c>
      <c r="X6497" s="3">
        <v>0</v>
      </c>
      <c r="Y6497" s="3">
        <v>1</v>
      </c>
      <c r="Z6497" t="s">
        <v>25</v>
      </c>
      <c r="AA6497" t="s">
        <v>43</v>
      </c>
      <c r="AG6497" s="3">
        <v>2</v>
      </c>
      <c r="AH6497" t="s">
        <v>95</v>
      </c>
      <c r="AI6497" t="s">
        <v>4308</v>
      </c>
      <c r="AJ6497" s="7">
        <f>LEN(AI6497)-LEN(SUBSTITUTE(AI6497, ",",""))</f>
        <v>11</v>
      </c>
    </row>
    <row r="6498" spans="1:36">
      <c r="A6498">
        <v>1</v>
      </c>
      <c r="B6498" s="3">
        <v>893808</v>
      </c>
      <c r="C6498" t="s">
        <v>35</v>
      </c>
      <c r="D6498" t="s">
        <v>36</v>
      </c>
      <c r="E6498" t="s">
        <v>37</v>
      </c>
      <c r="F6498" t="s">
        <v>46</v>
      </c>
      <c r="G6498" t="s">
        <v>47</v>
      </c>
      <c r="L6498" s="4"/>
      <c r="M6498" s="4">
        <v>45798.039964733798</v>
      </c>
      <c r="O6498" s="4">
        <v>45809.791877743053</v>
      </c>
      <c r="Q6498" t="s">
        <v>49</v>
      </c>
      <c r="R6498" t="s">
        <v>50</v>
      </c>
      <c r="S6498" t="s">
        <v>51</v>
      </c>
      <c r="U6498">
        <v>1900</v>
      </c>
      <c r="V6498">
        <v>2.1469999999999999E-4</v>
      </c>
      <c r="W6498" s="3">
        <v>1</v>
      </c>
      <c r="X6498" s="3">
        <v>0</v>
      </c>
      <c r="Y6498" s="3">
        <v>1</v>
      </c>
      <c r="Z6498" t="s">
        <v>25</v>
      </c>
      <c r="AA6498" t="s">
        <v>43</v>
      </c>
      <c r="AG6498" s="3">
        <v>2</v>
      </c>
      <c r="AH6498" t="s">
        <v>59</v>
      </c>
      <c r="AI6498" t="s">
        <v>4543</v>
      </c>
      <c r="AJ6498" s="7">
        <f>LEN(AI6498)-LEN(SUBSTITUTE(AI6498, ",",""))</f>
        <v>11</v>
      </c>
    </row>
    <row r="6499" spans="1:36">
      <c r="A6499">
        <v>1</v>
      </c>
      <c r="B6499" s="3">
        <v>893889</v>
      </c>
      <c r="C6499" t="s">
        <v>35</v>
      </c>
      <c r="D6499" t="s">
        <v>36</v>
      </c>
      <c r="E6499" t="s">
        <v>37</v>
      </c>
      <c r="F6499" t="s">
        <v>38</v>
      </c>
      <c r="G6499" t="s">
        <v>39</v>
      </c>
      <c r="L6499" s="4"/>
      <c r="M6499" s="4">
        <v>45798.160564039354</v>
      </c>
      <c r="O6499" s="4">
        <v>45808.18781142361</v>
      </c>
      <c r="Q6499" t="s">
        <v>74</v>
      </c>
      <c r="R6499" t="s">
        <v>41</v>
      </c>
      <c r="S6499" t="s">
        <v>163</v>
      </c>
      <c r="W6499" s="3"/>
      <c r="X6499" s="3">
        <v>0</v>
      </c>
      <c r="Y6499" s="3">
        <v>1</v>
      </c>
      <c r="Z6499" t="s">
        <v>56</v>
      </c>
      <c r="AA6499" t="s">
        <v>43</v>
      </c>
      <c r="AG6499" s="3">
        <v>0</v>
      </c>
      <c r="AH6499" t="s">
        <v>108</v>
      </c>
      <c r="AI6499" t="s">
        <v>5532</v>
      </c>
      <c r="AJ6499" s="7">
        <f>LEN(AI6499)-LEN(SUBSTITUTE(AI6499, ",",""))</f>
        <v>9</v>
      </c>
    </row>
    <row r="6500" spans="1:36">
      <c r="A6500">
        <v>1</v>
      </c>
      <c r="B6500" s="3">
        <v>893927</v>
      </c>
      <c r="C6500" t="s">
        <v>35</v>
      </c>
      <c r="D6500" t="s">
        <v>36</v>
      </c>
      <c r="E6500" t="s">
        <v>37</v>
      </c>
      <c r="F6500" t="s">
        <v>38</v>
      </c>
      <c r="G6500" t="s">
        <v>39</v>
      </c>
      <c r="L6500" s="4"/>
      <c r="M6500" s="4">
        <v>45798.230658761575</v>
      </c>
      <c r="O6500" s="4">
        <v>45809.354343090279</v>
      </c>
      <c r="Q6500" t="s">
        <v>40</v>
      </c>
      <c r="R6500" t="s">
        <v>41</v>
      </c>
      <c r="S6500" t="s">
        <v>163</v>
      </c>
      <c r="U6500">
        <v>908</v>
      </c>
      <c r="V6500">
        <v>2.284E-4</v>
      </c>
      <c r="W6500" s="3">
        <v>1</v>
      </c>
      <c r="X6500" s="3">
        <v>0</v>
      </c>
      <c r="Y6500" s="3">
        <v>1</v>
      </c>
      <c r="Z6500" t="s">
        <v>25</v>
      </c>
      <c r="AA6500" t="s">
        <v>43</v>
      </c>
      <c r="AG6500" s="3">
        <v>3</v>
      </c>
      <c r="AH6500" t="s">
        <v>95</v>
      </c>
      <c r="AI6500" t="s">
        <v>4333</v>
      </c>
      <c r="AJ6500" s="7">
        <f>LEN(AI6500)-LEN(SUBSTITUTE(AI6500, ",",""))</f>
        <v>11</v>
      </c>
    </row>
    <row r="6501" spans="1:36">
      <c r="A6501">
        <v>1</v>
      </c>
      <c r="B6501" s="3">
        <v>893929</v>
      </c>
      <c r="C6501" t="s">
        <v>35</v>
      </c>
      <c r="D6501" t="s">
        <v>36</v>
      </c>
      <c r="E6501" t="s">
        <v>37</v>
      </c>
      <c r="F6501" t="s">
        <v>46</v>
      </c>
      <c r="G6501" t="s">
        <v>47</v>
      </c>
      <c r="L6501" s="4"/>
      <c r="M6501" s="4">
        <v>45798.234281053243</v>
      </c>
      <c r="O6501" s="4">
        <v>45811.47922523148</v>
      </c>
      <c r="Q6501" t="s">
        <v>49</v>
      </c>
      <c r="R6501" t="s">
        <v>50</v>
      </c>
      <c r="S6501" t="s">
        <v>51</v>
      </c>
      <c r="U6501">
        <v>2391</v>
      </c>
      <c r="V6501">
        <v>2.5129999999999998E-4</v>
      </c>
      <c r="W6501" s="3">
        <v>1</v>
      </c>
      <c r="X6501" s="3">
        <v>6</v>
      </c>
      <c r="Y6501" s="3">
        <v>0</v>
      </c>
      <c r="Z6501" t="s">
        <v>25</v>
      </c>
      <c r="AA6501" t="s">
        <v>43</v>
      </c>
      <c r="AG6501" s="3">
        <v>3</v>
      </c>
      <c r="AH6501" t="s">
        <v>59</v>
      </c>
      <c r="AI6501" t="s">
        <v>2171</v>
      </c>
      <c r="AJ6501" s="7">
        <f>LEN(AI6501)-LEN(SUBSTITUTE(AI6501, ",",""))</f>
        <v>11</v>
      </c>
    </row>
    <row r="6502" spans="1:36">
      <c r="A6502">
        <v>1</v>
      </c>
      <c r="B6502" s="3">
        <v>893936</v>
      </c>
      <c r="C6502" t="s">
        <v>35</v>
      </c>
      <c r="D6502" t="s">
        <v>36</v>
      </c>
      <c r="E6502" t="s">
        <v>37</v>
      </c>
      <c r="F6502" t="s">
        <v>38</v>
      </c>
      <c r="G6502" t="s">
        <v>39</v>
      </c>
      <c r="L6502" s="4"/>
      <c r="M6502" s="4">
        <v>45798.240746145835</v>
      </c>
      <c r="O6502" s="4">
        <v>45809.333493865743</v>
      </c>
      <c r="Q6502" t="s">
        <v>40</v>
      </c>
      <c r="R6502" t="s">
        <v>41</v>
      </c>
      <c r="S6502" t="s">
        <v>163</v>
      </c>
      <c r="U6502">
        <v>694</v>
      </c>
      <c r="V6502">
        <v>1.8651666666666666E-4</v>
      </c>
      <c r="W6502" s="3">
        <v>1</v>
      </c>
      <c r="X6502" s="3">
        <v>0</v>
      </c>
      <c r="Y6502" s="3">
        <v>1</v>
      </c>
      <c r="Z6502" t="s">
        <v>25</v>
      </c>
      <c r="AA6502" t="s">
        <v>43</v>
      </c>
      <c r="AG6502" s="3">
        <v>3</v>
      </c>
      <c r="AH6502" t="s">
        <v>95</v>
      </c>
      <c r="AI6502" t="s">
        <v>1378</v>
      </c>
      <c r="AJ6502" s="7">
        <f>LEN(AI6502)-LEN(SUBSTITUTE(AI6502, ",",""))</f>
        <v>12</v>
      </c>
    </row>
    <row r="6503" spans="1:36">
      <c r="A6503">
        <v>1</v>
      </c>
      <c r="B6503" s="3">
        <v>893938</v>
      </c>
      <c r="C6503" t="s">
        <v>35</v>
      </c>
      <c r="D6503" t="s">
        <v>36</v>
      </c>
      <c r="E6503" t="s">
        <v>37</v>
      </c>
      <c r="F6503" t="s">
        <v>148</v>
      </c>
      <c r="G6503" t="s">
        <v>149</v>
      </c>
      <c r="L6503" s="4"/>
      <c r="M6503" s="4">
        <v>45798.24473082176</v>
      </c>
      <c r="O6503" s="4">
        <v>45808.396258993052</v>
      </c>
      <c r="Q6503" t="s">
        <v>1286</v>
      </c>
      <c r="R6503" t="s">
        <v>1287</v>
      </c>
      <c r="S6503" t="s">
        <v>82</v>
      </c>
      <c r="U6503">
        <v>1315</v>
      </c>
      <c r="V6503">
        <v>8.7977218833333328</v>
      </c>
      <c r="W6503" s="3">
        <v>1</v>
      </c>
      <c r="X6503" s="3">
        <v>0</v>
      </c>
      <c r="Y6503" s="3">
        <v>1</v>
      </c>
      <c r="Z6503" t="s">
        <v>25</v>
      </c>
      <c r="AA6503" t="s">
        <v>43</v>
      </c>
      <c r="AG6503" s="3">
        <v>0</v>
      </c>
      <c r="AH6503" t="s">
        <v>186</v>
      </c>
      <c r="AI6503" t="s">
        <v>1288</v>
      </c>
      <c r="AJ6503" s="7">
        <f>LEN(AI6503)-LEN(SUBSTITUTE(AI6503, ",",""))</f>
        <v>11</v>
      </c>
    </row>
    <row r="6504" spans="1:36">
      <c r="A6504">
        <v>1</v>
      </c>
      <c r="B6504" s="3">
        <v>893940</v>
      </c>
      <c r="C6504" t="s">
        <v>35</v>
      </c>
      <c r="D6504" t="s">
        <v>36</v>
      </c>
      <c r="E6504" t="s">
        <v>37</v>
      </c>
      <c r="F6504" t="s">
        <v>38</v>
      </c>
      <c r="G6504" t="s">
        <v>39</v>
      </c>
      <c r="L6504" s="4"/>
      <c r="M6504" s="4">
        <v>45798.245979629632</v>
      </c>
      <c r="O6504" s="4">
        <v>45811.458504942129</v>
      </c>
      <c r="Q6504" t="s">
        <v>40</v>
      </c>
      <c r="R6504" t="s">
        <v>41</v>
      </c>
      <c r="S6504" t="s">
        <v>163</v>
      </c>
      <c r="U6504">
        <v>1970</v>
      </c>
      <c r="V6504">
        <v>2.7148333333333336E-4</v>
      </c>
      <c r="W6504" s="3">
        <v>1</v>
      </c>
      <c r="X6504" s="3">
        <v>102</v>
      </c>
      <c r="Y6504" s="3">
        <v>0</v>
      </c>
      <c r="Z6504" t="s">
        <v>25</v>
      </c>
      <c r="AA6504" t="s">
        <v>43</v>
      </c>
      <c r="AG6504" s="3">
        <v>3</v>
      </c>
      <c r="AH6504" t="s">
        <v>117</v>
      </c>
      <c r="AI6504" t="s">
        <v>1364</v>
      </c>
      <c r="AJ6504" s="7">
        <f>LEN(AI6504)-LEN(SUBSTITUTE(AI6504, ",",""))</f>
        <v>12</v>
      </c>
    </row>
    <row r="6505" spans="1:36">
      <c r="A6505">
        <v>1</v>
      </c>
      <c r="B6505" s="3">
        <v>893948</v>
      </c>
      <c r="C6505" t="s">
        <v>35</v>
      </c>
      <c r="D6505" t="s">
        <v>36</v>
      </c>
      <c r="E6505" t="s">
        <v>37</v>
      </c>
      <c r="F6505" t="s">
        <v>38</v>
      </c>
      <c r="G6505" t="s">
        <v>39</v>
      </c>
      <c r="L6505" s="4"/>
      <c r="M6505" s="4">
        <v>45798.254342476852</v>
      </c>
      <c r="O6505" s="4">
        <v>45813.187608564818</v>
      </c>
      <c r="Q6505" t="s">
        <v>40</v>
      </c>
      <c r="R6505" t="s">
        <v>41</v>
      </c>
      <c r="S6505" t="s">
        <v>42</v>
      </c>
      <c r="U6505">
        <v>4724</v>
      </c>
      <c r="V6505">
        <v>2.8164999999999999E-4</v>
      </c>
      <c r="W6505" s="3">
        <v>1</v>
      </c>
      <c r="X6505" s="3">
        <v>0</v>
      </c>
      <c r="Y6505" s="3">
        <v>1</v>
      </c>
      <c r="Z6505" t="s">
        <v>25</v>
      </c>
      <c r="AA6505" t="s">
        <v>43</v>
      </c>
      <c r="AG6505" s="3">
        <v>3</v>
      </c>
      <c r="AH6505" t="s">
        <v>186</v>
      </c>
      <c r="AI6505" t="s">
        <v>2191</v>
      </c>
      <c r="AJ6505" s="7">
        <f>LEN(AI6505)-LEN(SUBSTITUTE(AI6505, ",",""))</f>
        <v>12</v>
      </c>
    </row>
    <row r="6506" spans="1:36">
      <c r="A6506">
        <v>1</v>
      </c>
      <c r="B6506" s="3">
        <v>894151</v>
      </c>
      <c r="C6506" t="s">
        <v>35</v>
      </c>
      <c r="D6506" t="s">
        <v>36</v>
      </c>
      <c r="E6506" t="s">
        <v>37</v>
      </c>
      <c r="F6506" t="s">
        <v>46</v>
      </c>
      <c r="G6506" t="s">
        <v>47</v>
      </c>
      <c r="L6506" s="4"/>
      <c r="M6506" s="4">
        <v>45798.317195567128</v>
      </c>
      <c r="O6506" s="4">
        <v>45811.563042858797</v>
      </c>
      <c r="Q6506" t="s">
        <v>49</v>
      </c>
      <c r="R6506" t="s">
        <v>50</v>
      </c>
      <c r="S6506" t="s">
        <v>51</v>
      </c>
      <c r="U6506">
        <v>4249</v>
      </c>
      <c r="V6506">
        <v>1.8063333333333335E-4</v>
      </c>
      <c r="W6506" s="3">
        <v>1</v>
      </c>
      <c r="X6506" s="3">
        <v>114</v>
      </c>
      <c r="Y6506" s="3">
        <v>0</v>
      </c>
      <c r="Z6506" t="s">
        <v>25</v>
      </c>
      <c r="AA6506" t="s">
        <v>43</v>
      </c>
      <c r="AG6506" s="3">
        <v>3</v>
      </c>
      <c r="AH6506" t="s">
        <v>59</v>
      </c>
      <c r="AI6506" t="s">
        <v>2230</v>
      </c>
      <c r="AJ6506" s="7">
        <f>LEN(AI6506)-LEN(SUBSTITUTE(AI6506, ",",""))</f>
        <v>11</v>
      </c>
    </row>
    <row r="6507" spans="1:36">
      <c r="A6507">
        <v>1</v>
      </c>
      <c r="B6507" s="3">
        <v>894235</v>
      </c>
      <c r="C6507" t="s">
        <v>35</v>
      </c>
      <c r="D6507" t="s">
        <v>36</v>
      </c>
      <c r="E6507" t="s">
        <v>37</v>
      </c>
      <c r="F6507" t="s">
        <v>113</v>
      </c>
      <c r="G6507" t="s">
        <v>114</v>
      </c>
      <c r="L6507" s="4"/>
      <c r="M6507" s="4">
        <v>45798.330952662036</v>
      </c>
      <c r="O6507" s="4">
        <v>45808.375526041666</v>
      </c>
      <c r="Q6507" t="s">
        <v>40</v>
      </c>
      <c r="R6507" t="s">
        <v>41</v>
      </c>
      <c r="S6507" t="s">
        <v>42</v>
      </c>
      <c r="U6507">
        <v>1133</v>
      </c>
      <c r="V6507">
        <v>2.2770000000000001E-4</v>
      </c>
      <c r="W6507" s="3">
        <v>1</v>
      </c>
      <c r="X6507" s="3">
        <v>0</v>
      </c>
      <c r="Y6507" s="3">
        <v>1</v>
      </c>
      <c r="Z6507" t="s">
        <v>25</v>
      </c>
      <c r="AA6507" t="s">
        <v>43</v>
      </c>
      <c r="AG6507" s="3">
        <v>3</v>
      </c>
      <c r="AH6507" t="s">
        <v>95</v>
      </c>
      <c r="AI6507" t="s">
        <v>4284</v>
      </c>
      <c r="AJ6507" s="7">
        <f>LEN(AI6507)-LEN(SUBSTITUTE(AI6507, ",",""))</f>
        <v>11</v>
      </c>
    </row>
    <row r="6508" spans="1:36">
      <c r="A6508">
        <v>1</v>
      </c>
      <c r="B6508" s="3">
        <v>894278</v>
      </c>
      <c r="C6508" t="s">
        <v>35</v>
      </c>
      <c r="D6508" t="s">
        <v>36</v>
      </c>
      <c r="E6508" t="s">
        <v>37</v>
      </c>
      <c r="F6508" t="s">
        <v>113</v>
      </c>
      <c r="G6508" t="s">
        <v>114</v>
      </c>
      <c r="L6508" s="4"/>
      <c r="M6508" s="4">
        <v>45798.336486840279</v>
      </c>
      <c r="O6508" s="4">
        <v>45808.354414780093</v>
      </c>
      <c r="Q6508" t="s">
        <v>463</v>
      </c>
      <c r="R6508" t="s">
        <v>464</v>
      </c>
      <c r="S6508" t="s">
        <v>734</v>
      </c>
      <c r="W6508" s="3"/>
      <c r="X6508" s="3">
        <v>0</v>
      </c>
      <c r="Y6508" s="3">
        <v>1</v>
      </c>
      <c r="Z6508" t="s">
        <v>56</v>
      </c>
      <c r="AA6508" t="s">
        <v>43</v>
      </c>
      <c r="AG6508" s="3">
        <v>2</v>
      </c>
      <c r="AH6508" t="s">
        <v>108</v>
      </c>
      <c r="AI6508" t="s">
        <v>2551</v>
      </c>
      <c r="AJ6508" s="7">
        <f>LEN(AI6508)-LEN(SUBSTITUTE(AI6508, ",",""))</f>
        <v>9</v>
      </c>
    </row>
    <row r="6509" spans="1:36">
      <c r="A6509">
        <v>1</v>
      </c>
      <c r="B6509" s="3">
        <v>894351</v>
      </c>
      <c r="C6509" t="s">
        <v>35</v>
      </c>
      <c r="D6509" t="s">
        <v>36</v>
      </c>
      <c r="E6509" t="s">
        <v>37</v>
      </c>
      <c r="F6509" t="s">
        <v>113</v>
      </c>
      <c r="G6509" t="s">
        <v>114</v>
      </c>
      <c r="L6509" s="4"/>
      <c r="M6509" s="4">
        <v>45798.344062928241</v>
      </c>
      <c r="O6509" s="4">
        <v>45808.396261261572</v>
      </c>
      <c r="Q6509" t="s">
        <v>463</v>
      </c>
      <c r="R6509" t="s">
        <v>464</v>
      </c>
      <c r="S6509" t="s">
        <v>2627</v>
      </c>
      <c r="W6509" s="3"/>
      <c r="X6509" s="3">
        <v>0</v>
      </c>
      <c r="Y6509" s="3">
        <v>1</v>
      </c>
      <c r="Z6509" t="s">
        <v>56</v>
      </c>
      <c r="AA6509" t="s">
        <v>43</v>
      </c>
      <c r="AG6509" s="3">
        <v>2</v>
      </c>
      <c r="AH6509" t="s">
        <v>1078</v>
      </c>
      <c r="AI6509" t="s">
        <v>3358</v>
      </c>
      <c r="AJ6509" s="7">
        <f>LEN(AI6509)-LEN(SUBSTITUTE(AI6509, ",",""))</f>
        <v>10</v>
      </c>
    </row>
    <row r="6510" spans="1:36">
      <c r="A6510">
        <v>1</v>
      </c>
      <c r="B6510" s="3">
        <v>894375</v>
      </c>
      <c r="C6510" t="s">
        <v>35</v>
      </c>
      <c r="D6510" t="s">
        <v>36</v>
      </c>
      <c r="E6510" t="s">
        <v>37</v>
      </c>
      <c r="F6510" t="s">
        <v>46</v>
      </c>
      <c r="G6510" t="s">
        <v>47</v>
      </c>
      <c r="L6510" s="4"/>
      <c r="M6510" s="4">
        <v>45798.345838923611</v>
      </c>
      <c r="O6510" s="4">
        <v>45811.45853556713</v>
      </c>
      <c r="Q6510" t="s">
        <v>49</v>
      </c>
      <c r="R6510" t="s">
        <v>50</v>
      </c>
      <c r="S6510" t="s">
        <v>51</v>
      </c>
      <c r="U6510">
        <v>3379</v>
      </c>
      <c r="V6510">
        <v>2.4401666666666667E-4</v>
      </c>
      <c r="W6510" s="3">
        <v>1</v>
      </c>
      <c r="X6510" s="3">
        <v>0</v>
      </c>
      <c r="Y6510" s="3">
        <v>1</v>
      </c>
      <c r="Z6510" t="s">
        <v>25</v>
      </c>
      <c r="AA6510" t="s">
        <v>43</v>
      </c>
      <c r="AG6510" s="3">
        <v>3</v>
      </c>
      <c r="AH6510" t="s">
        <v>59</v>
      </c>
      <c r="AI6510" t="s">
        <v>2375</v>
      </c>
      <c r="AJ6510" s="7">
        <f>LEN(AI6510)-LEN(SUBSTITUTE(AI6510, ",",""))</f>
        <v>12</v>
      </c>
    </row>
    <row r="6511" spans="1:36">
      <c r="A6511">
        <v>1</v>
      </c>
      <c r="B6511" s="3">
        <v>894532</v>
      </c>
      <c r="C6511" t="s">
        <v>35</v>
      </c>
      <c r="D6511" t="s">
        <v>36</v>
      </c>
      <c r="E6511" t="s">
        <v>37</v>
      </c>
      <c r="F6511" t="s">
        <v>46</v>
      </c>
      <c r="G6511" t="s">
        <v>47</v>
      </c>
      <c r="L6511" s="4"/>
      <c r="M6511" s="4">
        <v>45798.359645601849</v>
      </c>
      <c r="O6511" s="4">
        <v>45811.458556365738</v>
      </c>
      <c r="Q6511" t="s">
        <v>49</v>
      </c>
      <c r="R6511" t="s">
        <v>50</v>
      </c>
      <c r="S6511" t="s">
        <v>51</v>
      </c>
      <c r="U6511">
        <v>3270</v>
      </c>
      <c r="V6511">
        <v>1.8076666666666665E-4</v>
      </c>
      <c r="W6511" s="3">
        <v>1</v>
      </c>
      <c r="X6511" s="3">
        <v>0</v>
      </c>
      <c r="Y6511" s="3">
        <v>1</v>
      </c>
      <c r="Z6511" t="s">
        <v>25</v>
      </c>
      <c r="AA6511" t="s">
        <v>43</v>
      </c>
      <c r="AG6511" s="3">
        <v>3</v>
      </c>
      <c r="AH6511" t="s">
        <v>54</v>
      </c>
      <c r="AI6511" t="s">
        <v>2375</v>
      </c>
      <c r="AJ6511" s="7">
        <f>LEN(AI6511)-LEN(SUBSTITUTE(AI6511, ",",""))</f>
        <v>12</v>
      </c>
    </row>
    <row r="6512" spans="1:36">
      <c r="A6512">
        <v>1</v>
      </c>
      <c r="B6512" s="3">
        <v>894558</v>
      </c>
      <c r="C6512" t="s">
        <v>35</v>
      </c>
      <c r="D6512" t="s">
        <v>36</v>
      </c>
      <c r="E6512" t="s">
        <v>37</v>
      </c>
      <c r="F6512" t="s">
        <v>46</v>
      </c>
      <c r="G6512" t="s">
        <v>47</v>
      </c>
      <c r="L6512" s="4"/>
      <c r="M6512" s="4">
        <v>45798.362041238426</v>
      </c>
      <c r="O6512" s="4">
        <v>45811.458563506945</v>
      </c>
      <c r="Q6512" t="s">
        <v>49</v>
      </c>
      <c r="R6512" t="s">
        <v>50</v>
      </c>
      <c r="S6512" t="s">
        <v>51</v>
      </c>
      <c r="U6512">
        <v>1739</v>
      </c>
      <c r="V6512">
        <v>13.346509466666667</v>
      </c>
      <c r="W6512" s="3">
        <v>0</v>
      </c>
      <c r="X6512" s="3">
        <v>0</v>
      </c>
      <c r="Y6512" s="3">
        <v>1</v>
      </c>
      <c r="Z6512" t="s">
        <v>25</v>
      </c>
      <c r="AA6512" t="s">
        <v>43</v>
      </c>
      <c r="AG6512" s="3">
        <v>3</v>
      </c>
      <c r="AH6512" t="s">
        <v>59</v>
      </c>
      <c r="AI6512" t="s">
        <v>2365</v>
      </c>
      <c r="AJ6512" s="7">
        <f>LEN(AI6512)-LEN(SUBSTITUTE(AI6512, ",",""))</f>
        <v>12</v>
      </c>
    </row>
    <row r="6513" spans="1:36">
      <c r="A6513">
        <v>1</v>
      </c>
      <c r="B6513" s="3">
        <v>894658</v>
      </c>
      <c r="C6513" t="s">
        <v>35</v>
      </c>
      <c r="D6513" t="s">
        <v>36</v>
      </c>
      <c r="E6513" t="s">
        <v>37</v>
      </c>
      <c r="F6513" t="s">
        <v>46</v>
      </c>
      <c r="G6513" t="s">
        <v>47</v>
      </c>
      <c r="L6513" s="4"/>
      <c r="M6513" s="4">
        <v>45798.368946296294</v>
      </c>
      <c r="O6513" s="4">
        <v>45811.458568483795</v>
      </c>
      <c r="Q6513" t="s">
        <v>49</v>
      </c>
      <c r="R6513" t="s">
        <v>50</v>
      </c>
      <c r="S6513" t="s">
        <v>51</v>
      </c>
      <c r="U6513">
        <v>1062</v>
      </c>
      <c r="V6513">
        <v>6.4819427333333328</v>
      </c>
      <c r="W6513" s="3">
        <v>0</v>
      </c>
      <c r="X6513" s="3">
        <v>0</v>
      </c>
      <c r="Y6513" s="3">
        <v>1</v>
      </c>
      <c r="Z6513" t="s">
        <v>25</v>
      </c>
      <c r="AA6513" t="s">
        <v>43</v>
      </c>
      <c r="AG6513" s="3">
        <v>3</v>
      </c>
      <c r="AH6513" t="s">
        <v>111</v>
      </c>
      <c r="AI6513" t="s">
        <v>2394</v>
      </c>
      <c r="AJ6513" s="7">
        <f>LEN(AI6513)-LEN(SUBSTITUTE(AI6513, ",",""))</f>
        <v>12</v>
      </c>
    </row>
    <row r="6514" spans="1:36">
      <c r="A6514">
        <v>1</v>
      </c>
      <c r="B6514" s="3">
        <v>894679</v>
      </c>
      <c r="C6514" t="s">
        <v>35</v>
      </c>
      <c r="D6514" t="s">
        <v>36</v>
      </c>
      <c r="E6514" t="s">
        <v>37</v>
      </c>
      <c r="F6514" t="s">
        <v>113</v>
      </c>
      <c r="G6514" t="s">
        <v>114</v>
      </c>
      <c r="L6514" s="4"/>
      <c r="M6514" s="4">
        <v>45798.370430173614</v>
      </c>
      <c r="O6514" s="4">
        <v>45811.396244062496</v>
      </c>
      <c r="Q6514" t="s">
        <v>463</v>
      </c>
      <c r="R6514" t="s">
        <v>464</v>
      </c>
      <c r="S6514" t="s">
        <v>116</v>
      </c>
      <c r="U6514">
        <v>1680</v>
      </c>
      <c r="V6514">
        <v>60.266866916666665</v>
      </c>
      <c r="W6514" s="3">
        <v>0</v>
      </c>
      <c r="X6514" s="3">
        <v>0</v>
      </c>
      <c r="Y6514" s="3">
        <v>1</v>
      </c>
      <c r="Z6514" t="s">
        <v>25</v>
      </c>
      <c r="AA6514" t="s">
        <v>43</v>
      </c>
      <c r="AG6514" s="3">
        <v>2</v>
      </c>
      <c r="AH6514" t="s">
        <v>95</v>
      </c>
      <c r="AI6514" t="s">
        <v>3357</v>
      </c>
      <c r="AJ6514" s="7">
        <f>LEN(AI6514)-LEN(SUBSTITUTE(AI6514, ",",""))</f>
        <v>10</v>
      </c>
    </row>
    <row r="6515" spans="1:36">
      <c r="A6515">
        <v>1</v>
      </c>
      <c r="B6515" s="3">
        <v>894860</v>
      </c>
      <c r="C6515" t="s">
        <v>35</v>
      </c>
      <c r="D6515" t="s">
        <v>36</v>
      </c>
      <c r="E6515" t="s">
        <v>37</v>
      </c>
      <c r="F6515" t="s">
        <v>46</v>
      </c>
      <c r="G6515" t="s">
        <v>47</v>
      </c>
      <c r="L6515" s="4"/>
      <c r="M6515" s="4">
        <v>45798.384324074075</v>
      </c>
      <c r="O6515" s="4">
        <v>45808.479786539348</v>
      </c>
      <c r="Q6515" t="s">
        <v>49</v>
      </c>
      <c r="R6515" t="s">
        <v>50</v>
      </c>
      <c r="S6515" t="s">
        <v>51</v>
      </c>
      <c r="U6515">
        <v>554</v>
      </c>
      <c r="V6515">
        <v>109.15799608333333</v>
      </c>
      <c r="W6515" s="3">
        <v>0</v>
      </c>
      <c r="X6515" s="3">
        <v>0</v>
      </c>
      <c r="Y6515" s="3">
        <v>1</v>
      </c>
      <c r="Z6515" t="s">
        <v>25</v>
      </c>
      <c r="AA6515" t="s">
        <v>43</v>
      </c>
      <c r="AG6515" s="3">
        <v>3</v>
      </c>
      <c r="AH6515" t="s">
        <v>54</v>
      </c>
      <c r="AI6515" t="s">
        <v>4765</v>
      </c>
      <c r="AJ6515" s="7">
        <f>LEN(AI6515)-LEN(SUBSTITUTE(AI6515, ",",""))</f>
        <v>11</v>
      </c>
    </row>
    <row r="6516" spans="1:36">
      <c r="A6516">
        <v>1</v>
      </c>
      <c r="B6516" s="3">
        <v>894881</v>
      </c>
      <c r="C6516" t="s">
        <v>35</v>
      </c>
      <c r="D6516" t="s">
        <v>36</v>
      </c>
      <c r="E6516" t="s">
        <v>37</v>
      </c>
      <c r="F6516" t="s">
        <v>46</v>
      </c>
      <c r="G6516" t="s">
        <v>47</v>
      </c>
      <c r="L6516" s="4"/>
      <c r="M6516" s="4">
        <v>45798.38573321759</v>
      </c>
      <c r="O6516" s="4">
        <v>45808.479793715276</v>
      </c>
      <c r="Q6516" t="s">
        <v>49</v>
      </c>
      <c r="R6516" t="s">
        <v>50</v>
      </c>
      <c r="S6516" t="s">
        <v>51</v>
      </c>
      <c r="U6516">
        <v>1888</v>
      </c>
      <c r="V6516">
        <v>2.7218333333333333E-4</v>
      </c>
      <c r="W6516" s="3">
        <v>1</v>
      </c>
      <c r="X6516" s="3">
        <v>37</v>
      </c>
      <c r="Y6516" s="3">
        <v>0</v>
      </c>
      <c r="Z6516" t="s">
        <v>25</v>
      </c>
      <c r="AA6516" t="s">
        <v>43</v>
      </c>
      <c r="AG6516" s="3">
        <v>3</v>
      </c>
      <c r="AH6516" t="s">
        <v>119</v>
      </c>
      <c r="AI6516" t="s">
        <v>1728</v>
      </c>
      <c r="AJ6516" s="7">
        <f>LEN(AI6516)-LEN(SUBSTITUTE(AI6516, ",",""))</f>
        <v>12</v>
      </c>
    </row>
    <row r="6517" spans="1:36">
      <c r="A6517">
        <v>1</v>
      </c>
      <c r="B6517" s="3">
        <v>894894</v>
      </c>
      <c r="C6517" t="s">
        <v>35</v>
      </c>
      <c r="D6517" t="s">
        <v>36</v>
      </c>
      <c r="E6517" t="s">
        <v>37</v>
      </c>
      <c r="F6517" t="s">
        <v>113</v>
      </c>
      <c r="G6517" t="s">
        <v>114</v>
      </c>
      <c r="L6517" s="4"/>
      <c r="M6517" s="4">
        <v>45798.386576585646</v>
      </c>
      <c r="O6517" s="4">
        <v>45808.396263923612</v>
      </c>
      <c r="Q6517" t="s">
        <v>463</v>
      </c>
      <c r="R6517" t="s">
        <v>464</v>
      </c>
      <c r="S6517" t="s">
        <v>734</v>
      </c>
      <c r="W6517" s="3"/>
      <c r="X6517" s="3">
        <v>0</v>
      </c>
      <c r="Y6517" s="3">
        <v>1</v>
      </c>
      <c r="Z6517" t="s">
        <v>56</v>
      </c>
      <c r="AA6517" t="s">
        <v>43</v>
      </c>
      <c r="AG6517" s="3">
        <v>2</v>
      </c>
      <c r="AH6517" t="s">
        <v>1078</v>
      </c>
      <c r="AI6517" t="s">
        <v>3337</v>
      </c>
      <c r="AJ6517" s="7">
        <f>LEN(AI6517)-LEN(SUBSTITUTE(AI6517, ",",""))</f>
        <v>10</v>
      </c>
    </row>
    <row r="6518" spans="1:36">
      <c r="A6518">
        <v>1</v>
      </c>
      <c r="B6518" s="3">
        <v>894915</v>
      </c>
      <c r="C6518" t="s">
        <v>35</v>
      </c>
      <c r="D6518" t="s">
        <v>36</v>
      </c>
      <c r="E6518" t="s">
        <v>37</v>
      </c>
      <c r="F6518" t="s">
        <v>148</v>
      </c>
      <c r="G6518" t="s">
        <v>149</v>
      </c>
      <c r="L6518" s="4"/>
      <c r="M6518" s="4">
        <v>45798.387674999998</v>
      </c>
      <c r="O6518" s="4">
        <v>45809.500277233798</v>
      </c>
      <c r="Q6518" t="s">
        <v>74</v>
      </c>
      <c r="R6518" t="s">
        <v>160</v>
      </c>
      <c r="S6518" t="s">
        <v>116</v>
      </c>
      <c r="U6518">
        <v>13295</v>
      </c>
      <c r="V6518">
        <v>1.9506666666666667E-4</v>
      </c>
      <c r="W6518" s="3">
        <v>1</v>
      </c>
      <c r="X6518" s="3">
        <v>0</v>
      </c>
      <c r="Y6518" s="3">
        <v>1</v>
      </c>
      <c r="Z6518" t="s">
        <v>25</v>
      </c>
      <c r="AA6518" t="s">
        <v>43</v>
      </c>
      <c r="AG6518" s="3">
        <v>1</v>
      </c>
      <c r="AH6518" t="s">
        <v>95</v>
      </c>
      <c r="AI6518" t="s">
        <v>592</v>
      </c>
      <c r="AJ6518" s="7">
        <f>LEN(AI6518)-LEN(SUBSTITUTE(AI6518, ",",""))</f>
        <v>14</v>
      </c>
    </row>
    <row r="6519" spans="1:36">
      <c r="A6519">
        <v>1</v>
      </c>
      <c r="B6519" s="3">
        <v>894964</v>
      </c>
      <c r="C6519" t="s">
        <v>35</v>
      </c>
      <c r="D6519" t="s">
        <v>36</v>
      </c>
      <c r="E6519" t="s">
        <v>37</v>
      </c>
      <c r="F6519" t="s">
        <v>46</v>
      </c>
      <c r="G6519" t="s">
        <v>47</v>
      </c>
      <c r="L6519" s="4"/>
      <c r="M6519" s="4">
        <v>45798.391154895835</v>
      </c>
      <c r="O6519" s="4">
        <v>45808.479796990738</v>
      </c>
      <c r="Q6519" t="s">
        <v>49</v>
      </c>
      <c r="R6519" t="s">
        <v>50</v>
      </c>
      <c r="S6519" t="s">
        <v>51</v>
      </c>
      <c r="U6519">
        <v>669</v>
      </c>
      <c r="V6519">
        <v>111.21243120000001</v>
      </c>
      <c r="W6519" s="3">
        <v>0</v>
      </c>
      <c r="X6519" s="3">
        <v>0</v>
      </c>
      <c r="Y6519" s="3">
        <v>1</v>
      </c>
      <c r="Z6519" t="s">
        <v>25</v>
      </c>
      <c r="AA6519" t="s">
        <v>43</v>
      </c>
      <c r="AG6519" s="3">
        <v>3</v>
      </c>
      <c r="AH6519" t="s">
        <v>119</v>
      </c>
      <c r="AI6519" t="s">
        <v>2390</v>
      </c>
      <c r="AJ6519" s="7">
        <f>LEN(AI6519)-LEN(SUBSTITUTE(AI6519, ",",""))</f>
        <v>12</v>
      </c>
    </row>
    <row r="6520" spans="1:36">
      <c r="A6520">
        <v>1</v>
      </c>
      <c r="B6520" s="3">
        <v>894968</v>
      </c>
      <c r="C6520" t="s">
        <v>35</v>
      </c>
      <c r="D6520" t="s">
        <v>36</v>
      </c>
      <c r="E6520" t="s">
        <v>37</v>
      </c>
      <c r="F6520" t="s">
        <v>46</v>
      </c>
      <c r="G6520" t="s">
        <v>47</v>
      </c>
      <c r="L6520" s="4"/>
      <c r="M6520" s="4">
        <v>45798.391490358794</v>
      </c>
      <c r="O6520" s="4">
        <v>45811.458576817131</v>
      </c>
      <c r="Q6520" t="s">
        <v>49</v>
      </c>
      <c r="R6520" t="s">
        <v>50</v>
      </c>
      <c r="S6520" t="s">
        <v>51</v>
      </c>
      <c r="U6520">
        <v>2131</v>
      </c>
      <c r="V6520">
        <v>3.0475000000000001E-4</v>
      </c>
      <c r="W6520" s="3">
        <v>1</v>
      </c>
      <c r="X6520" s="3">
        <v>0</v>
      </c>
      <c r="Y6520" s="3">
        <v>1</v>
      </c>
      <c r="Z6520" t="s">
        <v>25</v>
      </c>
      <c r="AA6520" t="s">
        <v>43</v>
      </c>
      <c r="AG6520" s="3">
        <v>3</v>
      </c>
      <c r="AH6520" t="s">
        <v>54</v>
      </c>
      <c r="AI6520" t="s">
        <v>2290</v>
      </c>
      <c r="AJ6520" s="7">
        <f>LEN(AI6520)-LEN(SUBSTITUTE(AI6520, ",",""))</f>
        <v>12</v>
      </c>
    </row>
    <row r="6521" spans="1:36">
      <c r="A6521">
        <v>1</v>
      </c>
      <c r="B6521" s="3">
        <v>894994</v>
      </c>
      <c r="C6521" t="s">
        <v>35</v>
      </c>
      <c r="D6521" t="s">
        <v>36</v>
      </c>
      <c r="E6521" t="s">
        <v>37</v>
      </c>
      <c r="F6521" t="s">
        <v>46</v>
      </c>
      <c r="G6521" t="s">
        <v>47</v>
      </c>
      <c r="L6521" s="4"/>
      <c r="M6521" s="4">
        <v>45798.394005752314</v>
      </c>
      <c r="O6521" s="4">
        <v>45808.521028159725</v>
      </c>
      <c r="Q6521" t="s">
        <v>49</v>
      </c>
      <c r="R6521" t="s">
        <v>50</v>
      </c>
      <c r="S6521" t="s">
        <v>51</v>
      </c>
      <c r="U6521">
        <v>2858</v>
      </c>
      <c r="V6521">
        <v>2.4883333333333333E-4</v>
      </c>
      <c r="W6521" s="3">
        <v>1</v>
      </c>
      <c r="X6521" s="3">
        <v>154</v>
      </c>
      <c r="Y6521" s="3">
        <v>0</v>
      </c>
      <c r="Z6521" t="s">
        <v>25</v>
      </c>
      <c r="AA6521" t="s">
        <v>43</v>
      </c>
      <c r="AG6521" s="3">
        <v>2</v>
      </c>
      <c r="AH6521" t="s">
        <v>54</v>
      </c>
      <c r="AI6521" t="s">
        <v>1871</v>
      </c>
      <c r="AJ6521" s="7">
        <f>LEN(AI6521)-LEN(SUBSTITUTE(AI6521, ",",""))</f>
        <v>12</v>
      </c>
    </row>
    <row r="6522" spans="1:36">
      <c r="A6522">
        <v>1</v>
      </c>
      <c r="B6522" s="3">
        <v>895003</v>
      </c>
      <c r="C6522" t="s">
        <v>35</v>
      </c>
      <c r="D6522" t="s">
        <v>36</v>
      </c>
      <c r="E6522" t="s">
        <v>37</v>
      </c>
      <c r="F6522" t="s">
        <v>93</v>
      </c>
      <c r="G6522" t="s">
        <v>94</v>
      </c>
      <c r="L6522" s="4"/>
      <c r="M6522" s="4">
        <v>45798.394307060182</v>
      </c>
      <c r="O6522" s="4">
        <v>45811.479231516205</v>
      </c>
      <c r="Q6522" t="s">
        <v>40</v>
      </c>
      <c r="R6522" t="s">
        <v>41</v>
      </c>
      <c r="S6522" t="s">
        <v>163</v>
      </c>
      <c r="U6522">
        <v>2509</v>
      </c>
      <c r="V6522">
        <v>2.7135000000000001E-4</v>
      </c>
      <c r="W6522" s="3">
        <v>1</v>
      </c>
      <c r="X6522" s="3">
        <v>0</v>
      </c>
      <c r="Y6522" s="3">
        <v>1</v>
      </c>
      <c r="Z6522" t="s">
        <v>25</v>
      </c>
      <c r="AA6522" t="s">
        <v>43</v>
      </c>
      <c r="AG6522" s="3">
        <v>3</v>
      </c>
      <c r="AH6522" t="s">
        <v>95</v>
      </c>
      <c r="AI6522" t="s">
        <v>2391</v>
      </c>
      <c r="AJ6522" s="7">
        <f>LEN(AI6522)-LEN(SUBSTITUTE(AI6522, ",",""))</f>
        <v>12</v>
      </c>
    </row>
    <row r="6523" spans="1:36">
      <c r="A6523">
        <v>1</v>
      </c>
      <c r="B6523" s="3">
        <v>895121</v>
      </c>
      <c r="C6523" t="s">
        <v>35</v>
      </c>
      <c r="D6523" t="s">
        <v>36</v>
      </c>
      <c r="E6523" t="s">
        <v>37</v>
      </c>
      <c r="F6523" t="s">
        <v>93</v>
      </c>
      <c r="G6523" t="s">
        <v>94</v>
      </c>
      <c r="L6523" s="4"/>
      <c r="M6523" s="4">
        <v>45798.402343252317</v>
      </c>
      <c r="O6523" s="4">
        <v>45808.541772719909</v>
      </c>
      <c r="Q6523" t="s">
        <v>40</v>
      </c>
      <c r="R6523" t="s">
        <v>41</v>
      </c>
      <c r="S6523" t="s">
        <v>82</v>
      </c>
      <c r="U6523">
        <v>1837</v>
      </c>
      <c r="V6523">
        <v>2.6624999999999999E-4</v>
      </c>
      <c r="W6523" s="3">
        <v>1</v>
      </c>
      <c r="X6523" s="3">
        <v>0</v>
      </c>
      <c r="Y6523" s="3">
        <v>1</v>
      </c>
      <c r="Z6523" t="s">
        <v>25</v>
      </c>
      <c r="AA6523" t="s">
        <v>43</v>
      </c>
      <c r="AG6523" s="3">
        <v>3</v>
      </c>
      <c r="AH6523" t="s">
        <v>175</v>
      </c>
      <c r="AI6523" t="s">
        <v>1744</v>
      </c>
      <c r="AJ6523" s="7">
        <f>LEN(AI6523)-LEN(SUBSTITUTE(AI6523, ",",""))</f>
        <v>12</v>
      </c>
    </row>
    <row r="6524" spans="1:36">
      <c r="A6524">
        <v>1</v>
      </c>
      <c r="B6524" s="3">
        <v>895181</v>
      </c>
      <c r="C6524" t="s">
        <v>35</v>
      </c>
      <c r="D6524" t="s">
        <v>36</v>
      </c>
      <c r="E6524" t="s">
        <v>37</v>
      </c>
      <c r="F6524" t="s">
        <v>113</v>
      </c>
      <c r="G6524" t="s">
        <v>114</v>
      </c>
      <c r="L6524" s="4"/>
      <c r="M6524" s="4">
        <v>45798.406383298614</v>
      </c>
      <c r="O6524" s="4">
        <v>45808.417208136576</v>
      </c>
      <c r="Q6524" t="s">
        <v>191</v>
      </c>
      <c r="R6524" t="s">
        <v>84</v>
      </c>
      <c r="S6524" t="s">
        <v>51</v>
      </c>
      <c r="W6524" s="3"/>
      <c r="X6524" s="3">
        <v>0</v>
      </c>
      <c r="Y6524" s="3">
        <v>1</v>
      </c>
      <c r="Z6524" t="s">
        <v>56</v>
      </c>
      <c r="AA6524" t="s">
        <v>43</v>
      </c>
      <c r="AG6524" s="3">
        <v>2</v>
      </c>
      <c r="AH6524" t="s">
        <v>108</v>
      </c>
      <c r="AI6524" t="s">
        <v>3681</v>
      </c>
      <c r="AJ6524" s="7">
        <f>LEN(AI6524)-LEN(SUBSTITUTE(AI6524, ",",""))</f>
        <v>10</v>
      </c>
    </row>
    <row r="6525" spans="1:36">
      <c r="A6525">
        <v>1</v>
      </c>
      <c r="B6525" s="3">
        <v>895205</v>
      </c>
      <c r="C6525" t="s">
        <v>35</v>
      </c>
      <c r="D6525" t="s">
        <v>36</v>
      </c>
      <c r="E6525" t="s">
        <v>37</v>
      </c>
      <c r="F6525" t="s">
        <v>93</v>
      </c>
      <c r="G6525" t="s">
        <v>94</v>
      </c>
      <c r="L6525" s="4"/>
      <c r="M6525" s="4">
        <v>45798.407559918982</v>
      </c>
      <c r="O6525" s="4">
        <v>45808.541780324071</v>
      </c>
      <c r="Q6525" t="s">
        <v>40</v>
      </c>
      <c r="R6525" t="s">
        <v>41</v>
      </c>
      <c r="S6525" t="s">
        <v>42</v>
      </c>
      <c r="U6525">
        <v>2602</v>
      </c>
      <c r="V6525">
        <v>2.1966666666666668E-4</v>
      </c>
      <c r="W6525" s="3">
        <v>1</v>
      </c>
      <c r="X6525" s="3">
        <v>0</v>
      </c>
      <c r="Y6525" s="3">
        <v>1</v>
      </c>
      <c r="Z6525" t="s">
        <v>25</v>
      </c>
      <c r="AA6525" t="s">
        <v>43</v>
      </c>
      <c r="AG6525" s="3">
        <v>3</v>
      </c>
      <c r="AH6525" t="s">
        <v>186</v>
      </c>
      <c r="AI6525" t="s">
        <v>1828</v>
      </c>
      <c r="AJ6525" s="7">
        <f>LEN(AI6525)-LEN(SUBSTITUTE(AI6525, ",",""))</f>
        <v>12</v>
      </c>
    </row>
    <row r="6526" spans="1:36">
      <c r="A6526">
        <v>1</v>
      </c>
      <c r="B6526" s="3">
        <v>895332</v>
      </c>
      <c r="C6526" t="s">
        <v>35</v>
      </c>
      <c r="D6526" t="s">
        <v>36</v>
      </c>
      <c r="E6526" t="s">
        <v>37</v>
      </c>
      <c r="F6526" t="s">
        <v>93</v>
      </c>
      <c r="G6526" t="s">
        <v>94</v>
      </c>
      <c r="L6526" s="4"/>
      <c r="M6526" s="4">
        <v>45798.415498692128</v>
      </c>
      <c r="O6526" s="4">
        <v>45808.541827511574</v>
      </c>
      <c r="Q6526" t="s">
        <v>40</v>
      </c>
      <c r="R6526" t="s">
        <v>41</v>
      </c>
      <c r="S6526" t="s">
        <v>163</v>
      </c>
      <c r="U6526">
        <v>1729</v>
      </c>
      <c r="V6526">
        <v>2.4548333333333333E-4</v>
      </c>
      <c r="W6526" s="3">
        <v>1</v>
      </c>
      <c r="X6526" s="3">
        <v>0</v>
      </c>
      <c r="Y6526" s="3">
        <v>1</v>
      </c>
      <c r="Z6526" t="s">
        <v>25</v>
      </c>
      <c r="AA6526" t="s">
        <v>43</v>
      </c>
      <c r="AG6526" s="3">
        <v>3</v>
      </c>
      <c r="AH6526" t="s">
        <v>150</v>
      </c>
      <c r="AI6526" t="s">
        <v>1794</v>
      </c>
      <c r="AJ6526" s="7">
        <f>LEN(AI6526)-LEN(SUBSTITUTE(AI6526, ",",""))</f>
        <v>12</v>
      </c>
    </row>
    <row r="6527" spans="1:36">
      <c r="A6527">
        <v>1</v>
      </c>
      <c r="B6527" s="3">
        <v>895737</v>
      </c>
      <c r="C6527" t="s">
        <v>35</v>
      </c>
      <c r="D6527" t="s">
        <v>36</v>
      </c>
      <c r="E6527" t="s">
        <v>37</v>
      </c>
      <c r="F6527" t="s">
        <v>105</v>
      </c>
      <c r="G6527" t="s">
        <v>106</v>
      </c>
      <c r="L6527" s="4"/>
      <c r="M6527" s="4">
        <v>45798.4447315625</v>
      </c>
      <c r="O6527" s="4">
        <v>45808.479800810186</v>
      </c>
      <c r="Q6527" t="s">
        <v>49</v>
      </c>
      <c r="R6527" t="s">
        <v>1678</v>
      </c>
      <c r="S6527" t="s">
        <v>82</v>
      </c>
      <c r="W6527" s="3"/>
      <c r="X6527" s="3">
        <v>0</v>
      </c>
      <c r="Y6527" s="3">
        <v>1</v>
      </c>
      <c r="Z6527" t="s">
        <v>56</v>
      </c>
      <c r="AA6527" t="s">
        <v>43</v>
      </c>
      <c r="AG6527" s="3">
        <v>0</v>
      </c>
      <c r="AH6527" t="s">
        <v>1078</v>
      </c>
      <c r="AI6527" t="s">
        <v>5419</v>
      </c>
      <c r="AJ6527" s="7">
        <f>LEN(AI6527)-LEN(SUBSTITUTE(AI6527, ",",""))</f>
        <v>8</v>
      </c>
    </row>
    <row r="6528" spans="1:36">
      <c r="A6528">
        <v>1</v>
      </c>
      <c r="B6528" s="3">
        <v>895756</v>
      </c>
      <c r="C6528" t="s">
        <v>35</v>
      </c>
      <c r="D6528" t="s">
        <v>36</v>
      </c>
      <c r="E6528" t="s">
        <v>37</v>
      </c>
      <c r="F6528" t="s">
        <v>46</v>
      </c>
      <c r="G6528" t="s">
        <v>47</v>
      </c>
      <c r="L6528" s="4"/>
      <c r="M6528" s="4">
        <v>45798.446753935183</v>
      </c>
      <c r="O6528" s="4">
        <v>45808.833675266207</v>
      </c>
      <c r="Q6528" t="s">
        <v>40</v>
      </c>
      <c r="R6528" t="s">
        <v>41</v>
      </c>
      <c r="S6528" t="s">
        <v>163</v>
      </c>
      <c r="U6528">
        <v>931</v>
      </c>
      <c r="V6528">
        <v>1.9108333333333333E-4</v>
      </c>
      <c r="W6528" s="3">
        <v>1</v>
      </c>
      <c r="X6528" s="3">
        <v>0</v>
      </c>
      <c r="Y6528" s="3">
        <v>1</v>
      </c>
      <c r="Z6528" t="s">
        <v>25</v>
      </c>
      <c r="AA6528" t="s">
        <v>43</v>
      </c>
      <c r="AG6528" s="3">
        <v>2</v>
      </c>
      <c r="AH6528" t="s">
        <v>95</v>
      </c>
      <c r="AI6528" t="s">
        <v>4484</v>
      </c>
      <c r="AJ6528" s="7">
        <f>LEN(AI6528)-LEN(SUBSTITUTE(AI6528, ",",""))</f>
        <v>11</v>
      </c>
    </row>
    <row r="6529" spans="1:36">
      <c r="A6529">
        <v>1</v>
      </c>
      <c r="B6529" s="3">
        <v>895791</v>
      </c>
      <c r="C6529" t="s">
        <v>35</v>
      </c>
      <c r="D6529" t="s">
        <v>36</v>
      </c>
      <c r="E6529" t="s">
        <v>37</v>
      </c>
      <c r="F6529" t="s">
        <v>93</v>
      </c>
      <c r="G6529" t="s">
        <v>94</v>
      </c>
      <c r="L6529" s="4"/>
      <c r="M6529" s="4">
        <v>45798.449094594907</v>
      </c>
      <c r="O6529" s="4">
        <v>45811.479237962965</v>
      </c>
      <c r="Q6529" t="s">
        <v>40</v>
      </c>
      <c r="R6529" t="s">
        <v>41</v>
      </c>
      <c r="S6529" t="s">
        <v>163</v>
      </c>
      <c r="U6529">
        <v>1945</v>
      </c>
      <c r="V6529">
        <v>2.3134999999999999E-4</v>
      </c>
      <c r="W6529" s="3">
        <v>1</v>
      </c>
      <c r="X6529" s="3">
        <v>0</v>
      </c>
      <c r="Y6529" s="3">
        <v>1</v>
      </c>
      <c r="Z6529" t="s">
        <v>25</v>
      </c>
      <c r="AA6529" t="s">
        <v>43</v>
      </c>
      <c r="AG6529" s="3">
        <v>3</v>
      </c>
      <c r="AH6529" t="s">
        <v>95</v>
      </c>
      <c r="AI6529" t="s">
        <v>2397</v>
      </c>
      <c r="AJ6529" s="7">
        <f>LEN(AI6529)-LEN(SUBSTITUTE(AI6529, ",",""))</f>
        <v>12</v>
      </c>
    </row>
    <row r="6530" spans="1:36">
      <c r="A6530">
        <v>1</v>
      </c>
      <c r="B6530" s="3">
        <v>895823</v>
      </c>
      <c r="C6530" t="s">
        <v>35</v>
      </c>
      <c r="D6530" t="s">
        <v>36</v>
      </c>
      <c r="E6530" t="s">
        <v>37</v>
      </c>
      <c r="F6530" t="s">
        <v>72</v>
      </c>
      <c r="G6530" t="s">
        <v>73</v>
      </c>
      <c r="L6530" s="4"/>
      <c r="M6530" s="4">
        <v>45798.45148541667</v>
      </c>
      <c r="O6530" s="4">
        <v>45810.000127164349</v>
      </c>
      <c r="Q6530" t="s">
        <v>40</v>
      </c>
      <c r="R6530" t="s">
        <v>172</v>
      </c>
      <c r="S6530" t="s">
        <v>42</v>
      </c>
      <c r="U6530">
        <v>5298</v>
      </c>
      <c r="V6530">
        <v>2.3724999999999999E-4</v>
      </c>
      <c r="W6530" s="3">
        <v>1</v>
      </c>
      <c r="X6530" s="3">
        <v>569</v>
      </c>
      <c r="Y6530" s="3">
        <v>0</v>
      </c>
      <c r="Z6530" t="s">
        <v>25</v>
      </c>
      <c r="AA6530" t="s">
        <v>43</v>
      </c>
      <c r="AG6530" s="3">
        <v>2</v>
      </c>
      <c r="AH6530" t="s">
        <v>95</v>
      </c>
      <c r="AI6530" t="s">
        <v>4766</v>
      </c>
      <c r="AJ6530" s="7">
        <f>LEN(AI6530)-LEN(SUBSTITUTE(AI6530, ",",""))</f>
        <v>11</v>
      </c>
    </row>
    <row r="6531" spans="1:36">
      <c r="A6531">
        <v>1</v>
      </c>
      <c r="B6531" s="3">
        <v>895832</v>
      </c>
      <c r="C6531" t="s">
        <v>35</v>
      </c>
      <c r="D6531" t="s">
        <v>36</v>
      </c>
      <c r="E6531" t="s">
        <v>37</v>
      </c>
      <c r="F6531" t="s">
        <v>93</v>
      </c>
      <c r="G6531" t="s">
        <v>94</v>
      </c>
      <c r="L6531" s="4"/>
      <c r="M6531" s="4">
        <v>45798.452187812502</v>
      </c>
      <c r="O6531" s="4">
        <v>45809.458551736112</v>
      </c>
      <c r="Q6531" t="s">
        <v>40</v>
      </c>
      <c r="R6531" t="s">
        <v>172</v>
      </c>
      <c r="S6531" t="s">
        <v>163</v>
      </c>
      <c r="U6531">
        <v>1073</v>
      </c>
      <c r="V6531">
        <v>1.8020000000000002E-4</v>
      </c>
      <c r="W6531" s="3">
        <v>1</v>
      </c>
      <c r="X6531" s="3">
        <v>0</v>
      </c>
      <c r="Y6531" s="3">
        <v>1</v>
      </c>
      <c r="Z6531" t="s">
        <v>25</v>
      </c>
      <c r="AA6531" t="s">
        <v>43</v>
      </c>
      <c r="AG6531" s="3">
        <v>1</v>
      </c>
      <c r="AH6531" t="s">
        <v>95</v>
      </c>
      <c r="AI6531" t="s">
        <v>4721</v>
      </c>
      <c r="AJ6531" s="7">
        <f>LEN(AI6531)-LEN(SUBSTITUTE(AI6531, ",",""))</f>
        <v>11</v>
      </c>
    </row>
    <row r="6532" spans="1:36">
      <c r="A6532">
        <v>1</v>
      </c>
      <c r="B6532" s="3">
        <v>895961</v>
      </c>
      <c r="C6532" t="s">
        <v>35</v>
      </c>
      <c r="D6532" t="s">
        <v>36</v>
      </c>
      <c r="E6532" t="s">
        <v>37</v>
      </c>
      <c r="F6532" t="s">
        <v>86</v>
      </c>
      <c r="G6532" t="s">
        <v>87</v>
      </c>
      <c r="L6532" s="4"/>
      <c r="M6532" s="4">
        <v>45798.460812233796</v>
      </c>
      <c r="O6532" s="4">
        <v>45810.396357557867</v>
      </c>
      <c r="Q6532" t="s">
        <v>49</v>
      </c>
      <c r="R6532" t="s">
        <v>50</v>
      </c>
      <c r="S6532" t="s">
        <v>51</v>
      </c>
      <c r="U6532">
        <v>8625</v>
      </c>
      <c r="V6532">
        <v>1.8823333333333335E-4</v>
      </c>
      <c r="W6532" s="3">
        <v>1</v>
      </c>
      <c r="X6532" s="3">
        <v>0</v>
      </c>
      <c r="Y6532" s="3">
        <v>1</v>
      </c>
      <c r="Z6532" t="s">
        <v>25</v>
      </c>
      <c r="AA6532" t="s">
        <v>43</v>
      </c>
      <c r="AG6532" s="3">
        <v>1</v>
      </c>
      <c r="AH6532" t="s">
        <v>54</v>
      </c>
      <c r="AI6532" t="s">
        <v>1975</v>
      </c>
      <c r="AJ6532" s="7">
        <f>LEN(AI6532)-LEN(SUBSTITUTE(AI6532, ",",""))</f>
        <v>13</v>
      </c>
    </row>
    <row r="6533" spans="1:36">
      <c r="A6533">
        <v>1</v>
      </c>
      <c r="B6533" s="3">
        <v>896019</v>
      </c>
      <c r="C6533" t="s">
        <v>35</v>
      </c>
      <c r="D6533" t="s">
        <v>36</v>
      </c>
      <c r="E6533" t="s">
        <v>37</v>
      </c>
      <c r="F6533" t="s">
        <v>93</v>
      </c>
      <c r="G6533" t="s">
        <v>94</v>
      </c>
      <c r="L6533" s="4"/>
      <c r="M6533" s="4">
        <v>45798.464552546298</v>
      </c>
      <c r="O6533" s="4">
        <v>45811.479263159723</v>
      </c>
      <c r="Q6533" t="s">
        <v>74</v>
      </c>
      <c r="R6533" t="s">
        <v>41</v>
      </c>
      <c r="S6533" t="s">
        <v>163</v>
      </c>
      <c r="U6533">
        <v>4158</v>
      </c>
      <c r="V6533">
        <v>4.5471666666666667E-4</v>
      </c>
      <c r="W6533" s="3">
        <v>1</v>
      </c>
      <c r="X6533" s="3">
        <v>0</v>
      </c>
      <c r="Y6533" s="3">
        <v>1</v>
      </c>
      <c r="Z6533" t="s">
        <v>25</v>
      </c>
      <c r="AA6533" t="s">
        <v>43</v>
      </c>
      <c r="AG6533" s="3">
        <v>3</v>
      </c>
      <c r="AH6533" t="s">
        <v>117</v>
      </c>
      <c r="AI6533" t="s">
        <v>2389</v>
      </c>
      <c r="AJ6533" s="7">
        <f>LEN(AI6533)-LEN(SUBSTITUTE(AI6533, ",",""))</f>
        <v>12</v>
      </c>
    </row>
    <row r="6534" spans="1:36">
      <c r="A6534">
        <v>1</v>
      </c>
      <c r="B6534" s="3">
        <v>896059</v>
      </c>
      <c r="C6534" t="s">
        <v>35</v>
      </c>
      <c r="D6534" t="s">
        <v>36</v>
      </c>
      <c r="E6534" t="s">
        <v>37</v>
      </c>
      <c r="F6534" t="s">
        <v>93</v>
      </c>
      <c r="G6534" t="s">
        <v>94</v>
      </c>
      <c r="L6534" s="4"/>
      <c r="M6534" s="4">
        <v>45798.466832754631</v>
      </c>
      <c r="O6534" s="4">
        <v>45811.771274189814</v>
      </c>
      <c r="Q6534" t="s">
        <v>171</v>
      </c>
      <c r="R6534" t="s">
        <v>172</v>
      </c>
      <c r="S6534" t="s">
        <v>42</v>
      </c>
      <c r="U6534">
        <v>4201</v>
      </c>
      <c r="V6534">
        <v>172.74104803333333</v>
      </c>
      <c r="W6534" s="3">
        <v>0</v>
      </c>
      <c r="X6534" s="3">
        <v>208</v>
      </c>
      <c r="Y6534" s="3">
        <v>0</v>
      </c>
      <c r="Z6534" t="s">
        <v>25</v>
      </c>
      <c r="AA6534" t="s">
        <v>43</v>
      </c>
      <c r="AG6534" s="3">
        <v>1</v>
      </c>
      <c r="AH6534" t="s">
        <v>175</v>
      </c>
      <c r="AI6534" t="s">
        <v>4760</v>
      </c>
      <c r="AJ6534" s="7">
        <f>LEN(AI6534)-LEN(SUBSTITUTE(AI6534, ",",""))</f>
        <v>11</v>
      </c>
    </row>
    <row r="6535" spans="1:36">
      <c r="A6535">
        <v>1</v>
      </c>
      <c r="B6535" s="3">
        <v>896310</v>
      </c>
      <c r="C6535" t="s">
        <v>35</v>
      </c>
      <c r="D6535" t="s">
        <v>36</v>
      </c>
      <c r="E6535" t="s">
        <v>37</v>
      </c>
      <c r="F6535" t="s">
        <v>148</v>
      </c>
      <c r="G6535" t="s">
        <v>149</v>
      </c>
      <c r="L6535" s="4"/>
      <c r="M6535" s="4">
        <v>45798.482842673613</v>
      </c>
      <c r="O6535" s="4">
        <v>45809.688059756947</v>
      </c>
      <c r="Q6535" t="s">
        <v>40</v>
      </c>
      <c r="R6535" t="s">
        <v>84</v>
      </c>
      <c r="S6535" t="s">
        <v>2882</v>
      </c>
      <c r="U6535">
        <v>2852</v>
      </c>
      <c r="V6535">
        <v>2.0538499999999999E-3</v>
      </c>
      <c r="W6535" s="3">
        <v>1</v>
      </c>
      <c r="X6535" s="3">
        <v>109</v>
      </c>
      <c r="Y6535" s="3">
        <v>0</v>
      </c>
      <c r="Z6535" t="s">
        <v>25</v>
      </c>
      <c r="AA6535" t="s">
        <v>43</v>
      </c>
      <c r="AG6535" s="3">
        <v>1</v>
      </c>
      <c r="AH6535" t="s">
        <v>95</v>
      </c>
      <c r="AI6535" t="s">
        <v>6673</v>
      </c>
      <c r="AJ6535" s="7">
        <f>LEN(AI6535)-LEN(SUBSTITUTE(AI6535, ",",""))</f>
        <v>11</v>
      </c>
    </row>
    <row r="6536" spans="1:36">
      <c r="A6536">
        <v>1</v>
      </c>
      <c r="B6536" s="3">
        <v>896367</v>
      </c>
      <c r="C6536" t="s">
        <v>35</v>
      </c>
      <c r="D6536" t="s">
        <v>36</v>
      </c>
      <c r="E6536" t="s">
        <v>37</v>
      </c>
      <c r="F6536" t="s">
        <v>93</v>
      </c>
      <c r="G6536" t="s">
        <v>94</v>
      </c>
      <c r="L6536" s="4"/>
      <c r="M6536" s="4">
        <v>45798.486184062502</v>
      </c>
      <c r="O6536" s="4">
        <v>45811.437969988423</v>
      </c>
      <c r="Q6536" t="s">
        <v>40</v>
      </c>
      <c r="R6536" t="s">
        <v>41</v>
      </c>
      <c r="S6536" t="s">
        <v>42</v>
      </c>
      <c r="U6536">
        <v>1429</v>
      </c>
      <c r="V6536">
        <v>1.7333333333333334E-4</v>
      </c>
      <c r="W6536" s="3">
        <v>1</v>
      </c>
      <c r="X6536" s="3">
        <v>0</v>
      </c>
      <c r="Y6536" s="3">
        <v>1</v>
      </c>
      <c r="Z6536" t="s">
        <v>25</v>
      </c>
      <c r="AA6536" t="s">
        <v>43</v>
      </c>
      <c r="AG6536" s="3">
        <v>3</v>
      </c>
      <c r="AH6536" t="s">
        <v>186</v>
      </c>
      <c r="AI6536" t="s">
        <v>2368</v>
      </c>
      <c r="AJ6536" s="7">
        <f>LEN(AI6536)-LEN(SUBSTITUTE(AI6536, ",",""))</f>
        <v>12</v>
      </c>
    </row>
    <row r="6537" spans="1:36">
      <c r="A6537">
        <v>1</v>
      </c>
      <c r="B6537" s="3">
        <v>897528</v>
      </c>
      <c r="C6537" t="s">
        <v>35</v>
      </c>
      <c r="D6537" t="s">
        <v>36</v>
      </c>
      <c r="E6537" t="s">
        <v>37</v>
      </c>
      <c r="F6537" t="s">
        <v>113</v>
      </c>
      <c r="G6537" t="s">
        <v>114</v>
      </c>
      <c r="L6537" s="4"/>
      <c r="M6537" s="4">
        <v>45798.584976122685</v>
      </c>
      <c r="O6537" s="4">
        <v>45808.604560567132</v>
      </c>
      <c r="Q6537" t="s">
        <v>127</v>
      </c>
      <c r="R6537" t="s">
        <v>362</v>
      </c>
      <c r="S6537" t="s">
        <v>116</v>
      </c>
      <c r="W6537" s="3"/>
      <c r="X6537" s="3">
        <v>0</v>
      </c>
      <c r="Y6537" s="3">
        <v>1</v>
      </c>
      <c r="Z6537" t="s">
        <v>56</v>
      </c>
      <c r="AA6537" t="s">
        <v>43</v>
      </c>
      <c r="AG6537" s="3">
        <v>2</v>
      </c>
      <c r="AH6537" t="s">
        <v>108</v>
      </c>
      <c r="AI6537" t="s">
        <v>3196</v>
      </c>
      <c r="AJ6537" s="7">
        <f>LEN(AI6537)-LEN(SUBSTITUTE(AI6537, ",",""))</f>
        <v>10</v>
      </c>
    </row>
    <row r="6538" spans="1:36">
      <c r="A6538">
        <v>1</v>
      </c>
      <c r="B6538" s="3">
        <v>897675</v>
      </c>
      <c r="C6538" t="s">
        <v>35</v>
      </c>
      <c r="D6538" t="s">
        <v>36</v>
      </c>
      <c r="E6538" t="s">
        <v>37</v>
      </c>
      <c r="F6538" t="s">
        <v>113</v>
      </c>
      <c r="G6538" t="s">
        <v>114</v>
      </c>
      <c r="L6538" s="4"/>
      <c r="M6538" s="4">
        <v>45798.595342858796</v>
      </c>
      <c r="O6538" s="4">
        <v>45808.625527002318</v>
      </c>
      <c r="Q6538" t="s">
        <v>84</v>
      </c>
      <c r="R6538" t="s">
        <v>2718</v>
      </c>
      <c r="S6538" t="s">
        <v>42</v>
      </c>
      <c r="W6538" s="3"/>
      <c r="X6538" s="3">
        <v>0</v>
      </c>
      <c r="Y6538" s="3">
        <v>1</v>
      </c>
      <c r="Z6538" t="s">
        <v>56</v>
      </c>
      <c r="AA6538" t="s">
        <v>43</v>
      </c>
      <c r="AG6538" s="3">
        <v>2</v>
      </c>
      <c r="AH6538" t="s">
        <v>108</v>
      </c>
      <c r="AI6538" t="s">
        <v>2719</v>
      </c>
      <c r="AJ6538" s="7">
        <f>LEN(AI6538)-LEN(SUBSTITUTE(AI6538, ",",""))</f>
        <v>10</v>
      </c>
    </row>
    <row r="6539" spans="1:36">
      <c r="A6539">
        <v>1</v>
      </c>
      <c r="B6539" s="3">
        <v>897727</v>
      </c>
      <c r="C6539" t="s">
        <v>35</v>
      </c>
      <c r="D6539" t="s">
        <v>36</v>
      </c>
      <c r="E6539" t="s">
        <v>37</v>
      </c>
      <c r="F6539" t="s">
        <v>72</v>
      </c>
      <c r="G6539" t="s">
        <v>73</v>
      </c>
      <c r="L6539" s="4"/>
      <c r="M6539" s="4">
        <v>45798.599535567133</v>
      </c>
      <c r="O6539" s="4">
        <v>45809.458569016206</v>
      </c>
      <c r="Q6539" t="s">
        <v>40</v>
      </c>
      <c r="R6539" t="s">
        <v>41</v>
      </c>
      <c r="S6539" t="s">
        <v>163</v>
      </c>
      <c r="U6539">
        <v>5770</v>
      </c>
      <c r="V6539">
        <v>2.2336666666666668E-4</v>
      </c>
      <c r="W6539" s="3">
        <v>1</v>
      </c>
      <c r="X6539" s="3">
        <v>69</v>
      </c>
      <c r="Y6539" s="3">
        <v>0</v>
      </c>
      <c r="Z6539" t="s">
        <v>25</v>
      </c>
      <c r="AA6539" t="s">
        <v>43</v>
      </c>
      <c r="AG6539" s="3">
        <v>3</v>
      </c>
      <c r="AH6539" t="s">
        <v>95</v>
      </c>
      <c r="AI6539" t="s">
        <v>2289</v>
      </c>
      <c r="AJ6539" s="7">
        <f>LEN(AI6539)-LEN(SUBSTITUTE(AI6539, ",",""))</f>
        <v>12</v>
      </c>
    </row>
    <row r="6540" spans="1:36">
      <c r="A6540">
        <v>1</v>
      </c>
      <c r="B6540" s="3">
        <v>897935</v>
      </c>
      <c r="C6540" t="s">
        <v>35</v>
      </c>
      <c r="D6540" t="s">
        <v>36</v>
      </c>
      <c r="E6540" t="s">
        <v>37</v>
      </c>
      <c r="F6540" t="s">
        <v>46</v>
      </c>
      <c r="G6540" t="s">
        <v>47</v>
      </c>
      <c r="L6540" s="4"/>
      <c r="M6540" s="4">
        <v>45798.613658564813</v>
      </c>
      <c r="O6540" s="4">
        <v>45809.854219097222</v>
      </c>
      <c r="Q6540" t="s">
        <v>49</v>
      </c>
      <c r="R6540" t="s">
        <v>50</v>
      </c>
      <c r="S6540" t="s">
        <v>51</v>
      </c>
      <c r="U6540">
        <v>1268</v>
      </c>
      <c r="V6540">
        <v>2.3391666666666667E-4</v>
      </c>
      <c r="W6540" s="3">
        <v>1</v>
      </c>
      <c r="X6540" s="3">
        <v>0</v>
      </c>
      <c r="Y6540" s="3">
        <v>1</v>
      </c>
      <c r="Z6540" t="s">
        <v>25</v>
      </c>
      <c r="AA6540" t="s">
        <v>43</v>
      </c>
      <c r="AG6540" s="3">
        <v>2</v>
      </c>
      <c r="AH6540" t="s">
        <v>59</v>
      </c>
      <c r="AI6540" t="s">
        <v>6136</v>
      </c>
      <c r="AJ6540" s="7">
        <f>LEN(AI6540)-LEN(SUBSTITUTE(AI6540, ",",""))</f>
        <v>11</v>
      </c>
    </row>
    <row r="6541" spans="1:36">
      <c r="A6541">
        <v>1</v>
      </c>
      <c r="B6541" s="3">
        <v>897974</v>
      </c>
      <c r="C6541" t="s">
        <v>35</v>
      </c>
      <c r="D6541" t="s">
        <v>36</v>
      </c>
      <c r="E6541" t="s">
        <v>37</v>
      </c>
      <c r="F6541" t="s">
        <v>113</v>
      </c>
      <c r="G6541" t="s">
        <v>114</v>
      </c>
      <c r="L6541" s="4"/>
      <c r="M6541" s="4">
        <v>45798.616260960647</v>
      </c>
      <c r="O6541" s="4">
        <v>45808.625530011574</v>
      </c>
      <c r="Q6541" t="s">
        <v>84</v>
      </c>
      <c r="R6541" t="s">
        <v>128</v>
      </c>
      <c r="S6541" t="s">
        <v>116</v>
      </c>
      <c r="W6541" s="3"/>
      <c r="X6541" s="3">
        <v>0</v>
      </c>
      <c r="Y6541" s="3">
        <v>1</v>
      </c>
      <c r="Z6541" t="s">
        <v>56</v>
      </c>
      <c r="AA6541" t="s">
        <v>43</v>
      </c>
      <c r="AG6541" s="3">
        <v>2</v>
      </c>
      <c r="AH6541" t="s">
        <v>1078</v>
      </c>
      <c r="AI6541" t="s">
        <v>2720</v>
      </c>
      <c r="AJ6541" s="7">
        <f>LEN(AI6541)-LEN(SUBSTITUTE(AI6541, ",",""))</f>
        <v>10</v>
      </c>
    </row>
    <row r="6542" spans="1:36">
      <c r="A6542">
        <v>1</v>
      </c>
      <c r="B6542" s="3">
        <v>898108</v>
      </c>
      <c r="C6542" t="s">
        <v>35</v>
      </c>
      <c r="D6542" t="s">
        <v>36</v>
      </c>
      <c r="E6542" t="s">
        <v>37</v>
      </c>
      <c r="F6542" t="s">
        <v>113</v>
      </c>
      <c r="G6542" t="s">
        <v>114</v>
      </c>
      <c r="L6542" s="4"/>
      <c r="M6542" s="4">
        <v>45798.626593483794</v>
      </c>
      <c r="O6542" s="4">
        <v>45808.646279432869</v>
      </c>
      <c r="Q6542" t="s">
        <v>127</v>
      </c>
      <c r="R6542" t="s">
        <v>84</v>
      </c>
      <c r="S6542" t="s">
        <v>116</v>
      </c>
      <c r="W6542" s="3"/>
      <c r="X6542" s="3">
        <v>0</v>
      </c>
      <c r="Y6542" s="3">
        <v>1</v>
      </c>
      <c r="Z6542" t="s">
        <v>56</v>
      </c>
      <c r="AA6542" t="s">
        <v>43</v>
      </c>
      <c r="AG6542" s="3">
        <v>2</v>
      </c>
      <c r="AH6542" t="s">
        <v>108</v>
      </c>
      <c r="AI6542" t="s">
        <v>3103</v>
      </c>
      <c r="AJ6542" s="7">
        <f>LEN(AI6542)-LEN(SUBSTITUTE(AI6542, ",",""))</f>
        <v>10</v>
      </c>
    </row>
    <row r="6543" spans="1:36">
      <c r="A6543">
        <v>1</v>
      </c>
      <c r="B6543" s="3">
        <v>898127</v>
      </c>
      <c r="C6543" t="s">
        <v>35</v>
      </c>
      <c r="D6543" t="s">
        <v>36</v>
      </c>
      <c r="E6543" t="s">
        <v>37</v>
      </c>
      <c r="F6543" t="s">
        <v>46</v>
      </c>
      <c r="G6543" t="s">
        <v>47</v>
      </c>
      <c r="L6543" s="4"/>
      <c r="M6543" s="4">
        <v>45798.628133530096</v>
      </c>
      <c r="O6543" s="4">
        <v>45809.500279050924</v>
      </c>
      <c r="Q6543" t="s">
        <v>49</v>
      </c>
      <c r="R6543" t="s">
        <v>50</v>
      </c>
      <c r="S6543" t="s">
        <v>51</v>
      </c>
      <c r="U6543">
        <v>5411</v>
      </c>
      <c r="V6543">
        <v>2.3188333333333332E-4</v>
      </c>
      <c r="W6543" s="3">
        <v>1</v>
      </c>
      <c r="X6543" s="3">
        <v>28</v>
      </c>
      <c r="Y6543" s="3">
        <v>0</v>
      </c>
      <c r="Z6543" t="s">
        <v>25</v>
      </c>
      <c r="AA6543" t="s">
        <v>43</v>
      </c>
      <c r="AG6543" s="3">
        <v>3</v>
      </c>
      <c r="AH6543" t="s">
        <v>59</v>
      </c>
      <c r="AI6543" t="s">
        <v>2403</v>
      </c>
      <c r="AJ6543" s="7">
        <f>LEN(AI6543)-LEN(SUBSTITUTE(AI6543, ",",""))</f>
        <v>12</v>
      </c>
    </row>
    <row r="6544" spans="1:36">
      <c r="A6544">
        <v>1</v>
      </c>
      <c r="B6544" s="3">
        <v>898222</v>
      </c>
      <c r="C6544" t="s">
        <v>35</v>
      </c>
      <c r="D6544" t="s">
        <v>36</v>
      </c>
      <c r="E6544" t="s">
        <v>37</v>
      </c>
      <c r="F6544" t="s">
        <v>38</v>
      </c>
      <c r="G6544" t="s">
        <v>39</v>
      </c>
      <c r="L6544" s="4"/>
      <c r="M6544" s="4">
        <v>45798.636016053242</v>
      </c>
      <c r="O6544" s="4">
        <v>45809.333508333337</v>
      </c>
      <c r="Q6544" t="s">
        <v>74</v>
      </c>
      <c r="R6544" t="s">
        <v>41</v>
      </c>
      <c r="S6544" t="s">
        <v>163</v>
      </c>
      <c r="U6544">
        <v>291</v>
      </c>
      <c r="V6544">
        <v>1.7056666666666667E-4</v>
      </c>
      <c r="W6544" s="3">
        <v>1</v>
      </c>
      <c r="X6544" s="3">
        <v>0</v>
      </c>
      <c r="Y6544" s="3">
        <v>1</v>
      </c>
      <c r="Z6544" t="s">
        <v>25</v>
      </c>
      <c r="AA6544" t="s">
        <v>43</v>
      </c>
      <c r="AG6544" s="3">
        <v>2</v>
      </c>
      <c r="AH6544" t="s">
        <v>117</v>
      </c>
      <c r="AI6544" t="s">
        <v>4431</v>
      </c>
      <c r="AJ6544" s="7">
        <f>LEN(AI6544)-LEN(SUBSTITUTE(AI6544, ",",""))</f>
        <v>11</v>
      </c>
    </row>
    <row r="6545" spans="1:36">
      <c r="A6545">
        <v>1</v>
      </c>
      <c r="B6545" s="3">
        <v>898434</v>
      </c>
      <c r="C6545" t="s">
        <v>35</v>
      </c>
      <c r="D6545" t="s">
        <v>36</v>
      </c>
      <c r="E6545" t="s">
        <v>37</v>
      </c>
      <c r="F6545" t="s">
        <v>148</v>
      </c>
      <c r="G6545" t="s">
        <v>149</v>
      </c>
      <c r="L6545" s="4"/>
      <c r="M6545" s="4">
        <v>45798.646990740737</v>
      </c>
      <c r="O6545" s="4">
        <v>45813.396342905093</v>
      </c>
      <c r="Q6545" t="s">
        <v>191</v>
      </c>
      <c r="R6545" t="s">
        <v>464</v>
      </c>
      <c r="S6545" t="s">
        <v>6694</v>
      </c>
      <c r="U6545">
        <v>1691</v>
      </c>
      <c r="V6545">
        <v>58.500623283333333</v>
      </c>
      <c r="W6545" s="3">
        <v>0</v>
      </c>
      <c r="X6545" s="3">
        <v>0</v>
      </c>
      <c r="Y6545" s="3">
        <v>1</v>
      </c>
      <c r="Z6545" t="s">
        <v>25</v>
      </c>
      <c r="AA6545" t="s">
        <v>43</v>
      </c>
      <c r="AG6545" s="3">
        <v>1</v>
      </c>
      <c r="AH6545" t="s">
        <v>503</v>
      </c>
      <c r="AI6545" t="s">
        <v>6695</v>
      </c>
      <c r="AJ6545" s="7">
        <f>LEN(AI6545)-LEN(SUBSTITUTE(AI6545, ",",""))</f>
        <v>9</v>
      </c>
    </row>
    <row r="6546" spans="1:36">
      <c r="A6546">
        <v>1</v>
      </c>
      <c r="B6546" s="3">
        <v>898677</v>
      </c>
      <c r="C6546" t="s">
        <v>35</v>
      </c>
      <c r="D6546" t="s">
        <v>36</v>
      </c>
      <c r="E6546" t="s">
        <v>37</v>
      </c>
      <c r="F6546" t="s">
        <v>148</v>
      </c>
      <c r="G6546" t="s">
        <v>149</v>
      </c>
      <c r="L6546" s="4"/>
      <c r="M6546" s="4">
        <v>45798.660492326388</v>
      </c>
      <c r="O6546" s="4">
        <v>45809.41675798611</v>
      </c>
      <c r="Q6546" t="s">
        <v>74</v>
      </c>
      <c r="R6546" t="s">
        <v>41</v>
      </c>
      <c r="S6546" t="s">
        <v>42</v>
      </c>
      <c r="U6546">
        <v>1836</v>
      </c>
      <c r="V6546">
        <v>2.4399999999999999E-4</v>
      </c>
      <c r="W6546" s="3">
        <v>1</v>
      </c>
      <c r="X6546" s="3">
        <v>0</v>
      </c>
      <c r="Y6546" s="3">
        <v>1</v>
      </c>
      <c r="Z6546" t="s">
        <v>25</v>
      </c>
      <c r="AA6546" t="s">
        <v>43</v>
      </c>
      <c r="AG6546" s="3">
        <v>2</v>
      </c>
      <c r="AH6546" t="s">
        <v>186</v>
      </c>
      <c r="AI6546" t="s">
        <v>4761</v>
      </c>
      <c r="AJ6546" s="7">
        <f>LEN(AI6546)-LEN(SUBSTITUTE(AI6546, ",",""))</f>
        <v>11</v>
      </c>
    </row>
    <row r="6547" spans="1:36">
      <c r="A6547">
        <v>1</v>
      </c>
      <c r="B6547" s="3">
        <v>899011</v>
      </c>
      <c r="C6547" t="s">
        <v>35</v>
      </c>
      <c r="D6547" t="s">
        <v>36</v>
      </c>
      <c r="E6547" t="s">
        <v>37</v>
      </c>
      <c r="F6547" t="s">
        <v>86</v>
      </c>
      <c r="G6547" t="s">
        <v>87</v>
      </c>
      <c r="L6547" s="4"/>
      <c r="M6547" s="4">
        <v>45798.683627164355</v>
      </c>
      <c r="O6547" s="4">
        <v>45810.79192369213</v>
      </c>
      <c r="Q6547" t="s">
        <v>49</v>
      </c>
      <c r="R6547" t="s">
        <v>50</v>
      </c>
      <c r="S6547" t="s">
        <v>91</v>
      </c>
      <c r="U6547">
        <v>12833</v>
      </c>
      <c r="V6547">
        <v>76.131475883333323</v>
      </c>
      <c r="W6547" s="3">
        <v>0</v>
      </c>
      <c r="X6547" s="3">
        <v>100</v>
      </c>
      <c r="Y6547" s="3">
        <v>0</v>
      </c>
      <c r="Z6547" t="s">
        <v>25</v>
      </c>
      <c r="AA6547" t="s">
        <v>43</v>
      </c>
      <c r="AG6547" s="3">
        <v>1</v>
      </c>
      <c r="AH6547" t="s">
        <v>59</v>
      </c>
      <c r="AI6547" t="s">
        <v>477</v>
      </c>
      <c r="AJ6547" s="7">
        <f>LEN(AI6547)-LEN(SUBSTITUTE(AI6547, ",",""))</f>
        <v>13</v>
      </c>
    </row>
    <row r="6548" spans="1:36">
      <c r="A6548">
        <v>1</v>
      </c>
      <c r="B6548" s="3">
        <v>899140</v>
      </c>
      <c r="C6548" t="s">
        <v>35</v>
      </c>
      <c r="D6548" t="s">
        <v>36</v>
      </c>
      <c r="E6548" t="s">
        <v>37</v>
      </c>
      <c r="F6548" t="s">
        <v>93</v>
      </c>
      <c r="G6548" t="s">
        <v>94</v>
      </c>
      <c r="L6548" s="4"/>
      <c r="M6548" s="4">
        <v>45798.693513078702</v>
      </c>
      <c r="O6548" s="4">
        <v>45809.625137118055</v>
      </c>
      <c r="Q6548" t="s">
        <v>127</v>
      </c>
      <c r="R6548" t="s">
        <v>172</v>
      </c>
      <c r="S6548" t="s">
        <v>42</v>
      </c>
      <c r="U6548">
        <v>1262</v>
      </c>
      <c r="V6548">
        <v>1.9305E-4</v>
      </c>
      <c r="W6548" s="3">
        <v>1</v>
      </c>
      <c r="X6548" s="3">
        <v>0</v>
      </c>
      <c r="Y6548" s="3">
        <v>1</v>
      </c>
      <c r="Z6548" t="s">
        <v>25</v>
      </c>
      <c r="AA6548" t="s">
        <v>43</v>
      </c>
      <c r="AG6548" s="3">
        <v>1</v>
      </c>
      <c r="AH6548" t="s">
        <v>95</v>
      </c>
      <c r="AI6548" t="s">
        <v>4823</v>
      </c>
      <c r="AJ6548" s="7">
        <f>LEN(AI6548)-LEN(SUBSTITUTE(AI6548, ",",""))</f>
        <v>11</v>
      </c>
    </row>
    <row r="6549" spans="1:36">
      <c r="A6549">
        <v>1</v>
      </c>
      <c r="B6549" s="3">
        <v>899202</v>
      </c>
      <c r="C6549" t="s">
        <v>35</v>
      </c>
      <c r="D6549" t="s">
        <v>36</v>
      </c>
      <c r="E6549" t="s">
        <v>37</v>
      </c>
      <c r="F6549" t="s">
        <v>72</v>
      </c>
      <c r="G6549" t="s">
        <v>73</v>
      </c>
      <c r="L6549" s="4"/>
      <c r="M6549" s="4">
        <v>45798.698328854167</v>
      </c>
      <c r="O6549" s="4">
        <v>45808.937744872688</v>
      </c>
      <c r="Q6549" t="s">
        <v>74</v>
      </c>
      <c r="R6549" t="s">
        <v>172</v>
      </c>
      <c r="S6549" t="s">
        <v>42</v>
      </c>
      <c r="U6549">
        <v>6152</v>
      </c>
      <c r="V6549">
        <v>1.9283333333333335E-4</v>
      </c>
      <c r="W6549" s="3">
        <v>1</v>
      </c>
      <c r="X6549" s="3">
        <v>320</v>
      </c>
      <c r="Y6549" s="3">
        <v>0</v>
      </c>
      <c r="Z6549" t="s">
        <v>25</v>
      </c>
      <c r="AA6549" t="s">
        <v>43</v>
      </c>
      <c r="AG6549" s="3">
        <v>3</v>
      </c>
      <c r="AH6549" t="s">
        <v>745</v>
      </c>
      <c r="AI6549" t="s">
        <v>2425</v>
      </c>
      <c r="AJ6549" s="7">
        <f>LEN(AI6549)-LEN(SUBSTITUTE(AI6549, ",",""))</f>
        <v>12</v>
      </c>
    </row>
    <row r="6550" spans="1:36">
      <c r="A6550">
        <v>1</v>
      </c>
      <c r="B6550" s="3">
        <v>900227</v>
      </c>
      <c r="C6550" t="s">
        <v>35</v>
      </c>
      <c r="D6550" t="s">
        <v>36</v>
      </c>
      <c r="E6550" t="s">
        <v>37</v>
      </c>
      <c r="F6550" t="s">
        <v>93</v>
      </c>
      <c r="G6550" t="s">
        <v>94</v>
      </c>
      <c r="L6550" s="4"/>
      <c r="M6550" s="4">
        <v>45798.78571744213</v>
      </c>
      <c r="O6550" s="4">
        <v>45820.201740011573</v>
      </c>
      <c r="Q6550" t="s">
        <v>49</v>
      </c>
      <c r="R6550" t="s">
        <v>160</v>
      </c>
      <c r="S6550" t="s">
        <v>51</v>
      </c>
      <c r="U6550">
        <v>18425</v>
      </c>
      <c r="V6550">
        <v>190.90454156666667</v>
      </c>
      <c r="W6550" s="3">
        <v>0</v>
      </c>
      <c r="X6550" s="3">
        <v>896</v>
      </c>
      <c r="Y6550" s="3">
        <v>0</v>
      </c>
      <c r="Z6550" t="s">
        <v>25</v>
      </c>
      <c r="AA6550" t="s">
        <v>136</v>
      </c>
      <c r="AG6550" s="3">
        <v>2</v>
      </c>
      <c r="AH6550" t="s">
        <v>3895</v>
      </c>
      <c r="AI6550" t="s">
        <v>3896</v>
      </c>
      <c r="AJ6550" s="7">
        <f>LEN(AI6550)-LEN(SUBSTITUTE(AI6550, ",",""))</f>
        <v>12</v>
      </c>
    </row>
    <row r="6551" spans="1:36">
      <c r="A6551">
        <v>1</v>
      </c>
      <c r="B6551" s="3">
        <v>900243</v>
      </c>
      <c r="C6551" t="s">
        <v>35</v>
      </c>
      <c r="D6551" t="s">
        <v>36</v>
      </c>
      <c r="E6551" t="s">
        <v>37</v>
      </c>
      <c r="F6551" t="s">
        <v>38</v>
      </c>
      <c r="G6551" t="s">
        <v>39</v>
      </c>
      <c r="L6551" s="4"/>
      <c r="M6551" s="4">
        <v>45798.787711458332</v>
      </c>
      <c r="O6551" s="4">
        <v>45809.542250081016</v>
      </c>
      <c r="Q6551" t="s">
        <v>127</v>
      </c>
      <c r="R6551" t="s">
        <v>41</v>
      </c>
      <c r="S6551" t="s">
        <v>91</v>
      </c>
      <c r="U6551">
        <v>7525</v>
      </c>
      <c r="V6551">
        <v>17.611429716666667</v>
      </c>
      <c r="W6551" s="3">
        <v>0</v>
      </c>
      <c r="X6551" s="3">
        <v>78</v>
      </c>
      <c r="Y6551" s="3">
        <v>0</v>
      </c>
      <c r="Z6551" t="s">
        <v>25</v>
      </c>
      <c r="AA6551" t="s">
        <v>43</v>
      </c>
      <c r="AG6551" s="3">
        <v>2</v>
      </c>
      <c r="AH6551" t="s">
        <v>117</v>
      </c>
      <c r="AI6551" t="s">
        <v>6441</v>
      </c>
      <c r="AJ6551" s="7">
        <f>LEN(AI6551)-LEN(SUBSTITUTE(AI6551, ",",""))</f>
        <v>11</v>
      </c>
    </row>
    <row r="6552" spans="1:36">
      <c r="A6552">
        <v>1</v>
      </c>
      <c r="B6552" s="3">
        <v>900271</v>
      </c>
      <c r="C6552" t="s">
        <v>35</v>
      </c>
      <c r="D6552" t="s">
        <v>36</v>
      </c>
      <c r="E6552" t="s">
        <v>37</v>
      </c>
      <c r="F6552" t="s">
        <v>86</v>
      </c>
      <c r="G6552" t="s">
        <v>87</v>
      </c>
      <c r="L6552" s="4"/>
      <c r="M6552" s="4">
        <v>45798.789846990738</v>
      </c>
      <c r="O6552" s="4">
        <v>45810.791924999998</v>
      </c>
      <c r="Q6552" t="s">
        <v>49</v>
      </c>
      <c r="R6552" t="s">
        <v>50</v>
      </c>
      <c r="S6552" t="s">
        <v>91</v>
      </c>
      <c r="U6552">
        <v>6146</v>
      </c>
      <c r="V6552">
        <v>1.8113333333333331E-4</v>
      </c>
      <c r="W6552" s="3">
        <v>1</v>
      </c>
      <c r="X6552" s="3">
        <v>117</v>
      </c>
      <c r="Y6552" s="3">
        <v>0</v>
      </c>
      <c r="Z6552" t="s">
        <v>25</v>
      </c>
      <c r="AA6552" t="s">
        <v>43</v>
      </c>
      <c r="AG6552" s="3">
        <v>1</v>
      </c>
      <c r="AH6552" t="s">
        <v>59</v>
      </c>
      <c r="AI6552" t="s">
        <v>7469</v>
      </c>
      <c r="AJ6552" s="7">
        <f>LEN(AI6552)-LEN(SUBSTITUTE(AI6552, ",",""))</f>
        <v>11</v>
      </c>
    </row>
    <row r="6553" spans="1:36">
      <c r="A6553">
        <v>1</v>
      </c>
      <c r="B6553" s="3">
        <v>900921</v>
      </c>
      <c r="C6553" t="s">
        <v>35</v>
      </c>
      <c r="D6553" t="s">
        <v>36</v>
      </c>
      <c r="E6553" t="s">
        <v>37</v>
      </c>
      <c r="F6553" t="s">
        <v>86</v>
      </c>
      <c r="G6553" t="s">
        <v>87</v>
      </c>
      <c r="L6553" s="4"/>
      <c r="M6553" s="4">
        <v>45798.850218171297</v>
      </c>
      <c r="O6553" s="4">
        <v>45822.64631689815</v>
      </c>
      <c r="Q6553" t="s">
        <v>49</v>
      </c>
      <c r="R6553" t="s">
        <v>50</v>
      </c>
      <c r="S6553" t="s">
        <v>88</v>
      </c>
      <c r="U6553">
        <v>19602</v>
      </c>
      <c r="V6553">
        <v>2.9470000000000001E-4</v>
      </c>
      <c r="W6553" s="3">
        <v>1</v>
      </c>
      <c r="X6553" s="3">
        <v>794</v>
      </c>
      <c r="Y6553" s="3">
        <v>0</v>
      </c>
      <c r="Z6553" t="s">
        <v>25</v>
      </c>
      <c r="AA6553" t="s">
        <v>43</v>
      </c>
      <c r="AG6553" s="3">
        <v>1</v>
      </c>
      <c r="AH6553" t="s">
        <v>54</v>
      </c>
      <c r="AI6553" t="s">
        <v>495</v>
      </c>
      <c r="AJ6553" s="7">
        <f>LEN(AI6553)-LEN(SUBSTITUTE(AI6553, ",",""))</f>
        <v>12</v>
      </c>
    </row>
    <row r="6554" spans="1:36">
      <c r="A6554">
        <v>1</v>
      </c>
      <c r="B6554" s="3">
        <v>901478</v>
      </c>
      <c r="C6554" t="s">
        <v>35</v>
      </c>
      <c r="D6554" t="s">
        <v>36</v>
      </c>
      <c r="E6554" t="s">
        <v>37</v>
      </c>
      <c r="F6554" t="s">
        <v>46</v>
      </c>
      <c r="G6554" t="s">
        <v>47</v>
      </c>
      <c r="L6554" s="4"/>
      <c r="M6554" s="4">
        <v>45798.907170636572</v>
      </c>
      <c r="O6554" s="4">
        <v>45811.500792557868</v>
      </c>
      <c r="Q6554" t="s">
        <v>49</v>
      </c>
      <c r="R6554" t="s">
        <v>50</v>
      </c>
      <c r="S6554" t="s">
        <v>51</v>
      </c>
      <c r="U6554">
        <v>15495</v>
      </c>
      <c r="V6554">
        <v>3.0331666666666668E-4</v>
      </c>
      <c r="W6554" s="3">
        <v>1</v>
      </c>
      <c r="X6554" s="3">
        <v>249</v>
      </c>
      <c r="Y6554" s="3">
        <v>0</v>
      </c>
      <c r="Z6554" t="s">
        <v>25</v>
      </c>
      <c r="AA6554" t="s">
        <v>43</v>
      </c>
      <c r="AG6554" s="3">
        <v>2</v>
      </c>
      <c r="AH6554" t="s">
        <v>59</v>
      </c>
      <c r="AI6554" t="s">
        <v>673</v>
      </c>
      <c r="AJ6554" s="7">
        <f>LEN(AI6554)-LEN(SUBSTITUTE(AI6554, ",",""))</f>
        <v>11</v>
      </c>
    </row>
    <row r="6555" spans="1:36">
      <c r="A6555">
        <v>1</v>
      </c>
      <c r="B6555" s="3">
        <v>901877</v>
      </c>
      <c r="C6555" t="s">
        <v>35</v>
      </c>
      <c r="D6555" t="s">
        <v>36</v>
      </c>
      <c r="E6555" t="s">
        <v>37</v>
      </c>
      <c r="F6555" t="s">
        <v>46</v>
      </c>
      <c r="G6555" t="s">
        <v>47</v>
      </c>
      <c r="L6555" s="4"/>
      <c r="M6555" s="4">
        <v>45798.976658414351</v>
      </c>
      <c r="O6555" s="4">
        <v>45809.854225115741</v>
      </c>
      <c r="Q6555" t="s">
        <v>49</v>
      </c>
      <c r="R6555" t="s">
        <v>50</v>
      </c>
      <c r="S6555" t="s">
        <v>51</v>
      </c>
      <c r="U6555">
        <v>7041</v>
      </c>
      <c r="V6555">
        <v>12.613910033333333</v>
      </c>
      <c r="W6555" s="3">
        <v>0</v>
      </c>
      <c r="X6555" s="3">
        <v>0</v>
      </c>
      <c r="Y6555" s="3">
        <v>1</v>
      </c>
      <c r="Z6555" t="s">
        <v>25</v>
      </c>
      <c r="AA6555" t="s">
        <v>43</v>
      </c>
      <c r="AG6555" s="3">
        <v>2</v>
      </c>
      <c r="AH6555" t="s">
        <v>54</v>
      </c>
      <c r="AI6555" t="s">
        <v>5110</v>
      </c>
      <c r="AJ6555" s="7">
        <f>LEN(AI6555)-LEN(SUBSTITUTE(AI6555, ",",""))</f>
        <v>10</v>
      </c>
    </row>
    <row r="6556" spans="1:36">
      <c r="A6556">
        <v>1</v>
      </c>
      <c r="B6556" s="3">
        <v>901884</v>
      </c>
      <c r="C6556" t="s">
        <v>35</v>
      </c>
      <c r="D6556" t="s">
        <v>36</v>
      </c>
      <c r="E6556" t="s">
        <v>37</v>
      </c>
      <c r="F6556" t="s">
        <v>72</v>
      </c>
      <c r="G6556" t="s">
        <v>73</v>
      </c>
      <c r="L6556" s="4"/>
      <c r="M6556" s="4">
        <v>45798.979310682873</v>
      </c>
      <c r="O6556" s="4">
        <v>45809.000402627316</v>
      </c>
      <c r="Q6556" t="s">
        <v>40</v>
      </c>
      <c r="R6556" t="s">
        <v>41</v>
      </c>
      <c r="S6556" t="s">
        <v>163</v>
      </c>
      <c r="U6556">
        <v>309</v>
      </c>
      <c r="V6556">
        <v>10.642152016666667</v>
      </c>
      <c r="W6556" s="3">
        <v>1</v>
      </c>
      <c r="X6556" s="3">
        <v>0</v>
      </c>
      <c r="Y6556" s="3">
        <v>1</v>
      </c>
      <c r="Z6556" t="s">
        <v>25</v>
      </c>
      <c r="AA6556" t="s">
        <v>43</v>
      </c>
      <c r="AG6556" s="3">
        <v>0</v>
      </c>
      <c r="AH6556" t="s">
        <v>117</v>
      </c>
      <c r="AI6556" t="s">
        <v>5620</v>
      </c>
      <c r="AJ6556" s="7">
        <f>LEN(AI6556)-LEN(SUBSTITUTE(AI6556, ",",""))</f>
        <v>9</v>
      </c>
    </row>
    <row r="6557" spans="1:36">
      <c r="A6557">
        <v>1</v>
      </c>
      <c r="B6557" s="3">
        <v>902636</v>
      </c>
      <c r="C6557" t="s">
        <v>35</v>
      </c>
      <c r="D6557" t="s">
        <v>36</v>
      </c>
      <c r="E6557" t="s">
        <v>37</v>
      </c>
      <c r="F6557" t="s">
        <v>46</v>
      </c>
      <c r="G6557" t="s">
        <v>47</v>
      </c>
      <c r="L6557" s="4"/>
      <c r="M6557" s="4">
        <v>45799.300624305557</v>
      </c>
      <c r="O6557" s="4">
        <v>45809.79189054398</v>
      </c>
      <c r="Q6557" t="s">
        <v>49</v>
      </c>
      <c r="R6557" t="s">
        <v>50</v>
      </c>
      <c r="S6557" t="s">
        <v>51</v>
      </c>
      <c r="U6557">
        <v>2899</v>
      </c>
      <c r="V6557">
        <v>2.6231666666666666E-4</v>
      </c>
      <c r="W6557" s="3">
        <v>1</v>
      </c>
      <c r="X6557" s="3">
        <v>117</v>
      </c>
      <c r="Y6557" s="3">
        <v>0</v>
      </c>
      <c r="Z6557" t="s">
        <v>25</v>
      </c>
      <c r="AA6557" t="s">
        <v>43</v>
      </c>
      <c r="AG6557" s="3">
        <v>2</v>
      </c>
      <c r="AH6557" t="s">
        <v>59</v>
      </c>
      <c r="AI6557" t="s">
        <v>4274</v>
      </c>
      <c r="AJ6557" s="7">
        <f>LEN(AI6557)-LEN(SUBSTITUTE(AI6557, ",",""))</f>
        <v>11</v>
      </c>
    </row>
    <row r="6558" spans="1:36">
      <c r="A6558">
        <v>1</v>
      </c>
      <c r="B6558" s="3">
        <v>902931</v>
      </c>
      <c r="C6558" t="s">
        <v>35</v>
      </c>
      <c r="D6558" t="s">
        <v>36</v>
      </c>
      <c r="E6558" t="s">
        <v>37</v>
      </c>
      <c r="F6558" t="s">
        <v>46</v>
      </c>
      <c r="G6558" t="s">
        <v>47</v>
      </c>
      <c r="L6558" s="4"/>
      <c r="M6558" s="4">
        <v>45799.338396261577</v>
      </c>
      <c r="O6558" s="4">
        <v>45809.791902974539</v>
      </c>
      <c r="Q6558" t="s">
        <v>49</v>
      </c>
      <c r="R6558" t="s">
        <v>50</v>
      </c>
      <c r="S6558" t="s">
        <v>51</v>
      </c>
      <c r="U6558">
        <v>715</v>
      </c>
      <c r="V6558">
        <v>216.29190193333335</v>
      </c>
      <c r="W6558" s="3">
        <v>0</v>
      </c>
      <c r="X6558" s="3">
        <v>0</v>
      </c>
      <c r="Y6558" s="3">
        <v>1</v>
      </c>
      <c r="Z6558" t="s">
        <v>25</v>
      </c>
      <c r="AA6558" t="s">
        <v>43</v>
      </c>
      <c r="AG6558" s="3">
        <v>2</v>
      </c>
      <c r="AH6558" t="s">
        <v>54</v>
      </c>
      <c r="AI6558" t="s">
        <v>6059</v>
      </c>
      <c r="AJ6558" s="7">
        <f>LEN(AI6558)-LEN(SUBSTITUTE(AI6558, ",",""))</f>
        <v>11</v>
      </c>
    </row>
    <row r="6559" spans="1:36">
      <c r="A6559">
        <v>1</v>
      </c>
      <c r="B6559" s="3">
        <v>902967</v>
      </c>
      <c r="C6559" t="s">
        <v>35</v>
      </c>
      <c r="D6559" t="s">
        <v>36</v>
      </c>
      <c r="E6559" t="s">
        <v>37</v>
      </c>
      <c r="F6559" t="s">
        <v>113</v>
      </c>
      <c r="G6559" t="s">
        <v>114</v>
      </c>
      <c r="L6559" s="4"/>
      <c r="M6559" s="4">
        <v>45799.341224618052</v>
      </c>
      <c r="O6559" s="4">
        <v>45809.354351192131</v>
      </c>
      <c r="Q6559" t="s">
        <v>463</v>
      </c>
      <c r="R6559" t="s">
        <v>464</v>
      </c>
      <c r="S6559" t="s">
        <v>734</v>
      </c>
      <c r="W6559" s="3"/>
      <c r="X6559" s="3">
        <v>0</v>
      </c>
      <c r="Y6559" s="3">
        <v>1</v>
      </c>
      <c r="Z6559" t="s">
        <v>56</v>
      </c>
      <c r="AA6559" t="s">
        <v>43</v>
      </c>
      <c r="AG6559" s="3">
        <v>2</v>
      </c>
      <c r="AH6559" t="s">
        <v>1078</v>
      </c>
      <c r="AI6559" t="s">
        <v>2637</v>
      </c>
      <c r="AJ6559" s="7">
        <f>LEN(AI6559)-LEN(SUBSTITUTE(AI6559, ",",""))</f>
        <v>10</v>
      </c>
    </row>
    <row r="6560" spans="1:36">
      <c r="A6560">
        <v>1</v>
      </c>
      <c r="B6560" s="3">
        <v>903050</v>
      </c>
      <c r="C6560" t="s">
        <v>35</v>
      </c>
      <c r="D6560" t="s">
        <v>36</v>
      </c>
      <c r="E6560" t="s">
        <v>37</v>
      </c>
      <c r="F6560" t="s">
        <v>113</v>
      </c>
      <c r="G6560" t="s">
        <v>114</v>
      </c>
      <c r="L6560" s="4"/>
      <c r="M6560" s="4">
        <v>45799.347371215277</v>
      </c>
      <c r="O6560" s="4">
        <v>45809.375086342596</v>
      </c>
      <c r="Q6560" t="s">
        <v>74</v>
      </c>
      <c r="R6560" t="s">
        <v>84</v>
      </c>
      <c r="S6560" t="s">
        <v>116</v>
      </c>
      <c r="W6560" s="3"/>
      <c r="X6560" s="3">
        <v>0</v>
      </c>
      <c r="Y6560" s="3">
        <v>1</v>
      </c>
      <c r="Z6560" t="s">
        <v>56</v>
      </c>
      <c r="AA6560" t="s">
        <v>43</v>
      </c>
      <c r="AG6560" s="3">
        <v>2</v>
      </c>
      <c r="AH6560" t="s">
        <v>108</v>
      </c>
      <c r="AI6560" t="s">
        <v>2952</v>
      </c>
      <c r="AJ6560" s="7">
        <f>LEN(AI6560)-LEN(SUBSTITUTE(AI6560, ",",""))</f>
        <v>10</v>
      </c>
    </row>
    <row r="6561" spans="1:36">
      <c r="A6561">
        <v>1</v>
      </c>
      <c r="B6561" s="3">
        <v>903409</v>
      </c>
      <c r="C6561" t="s">
        <v>35</v>
      </c>
      <c r="D6561" t="s">
        <v>36</v>
      </c>
      <c r="E6561" t="s">
        <v>37</v>
      </c>
      <c r="F6561" t="s">
        <v>113</v>
      </c>
      <c r="G6561" t="s">
        <v>114</v>
      </c>
      <c r="L6561" s="4"/>
      <c r="M6561" s="4">
        <v>45799.375187650461</v>
      </c>
      <c r="O6561" s="4">
        <v>45809.416763692127</v>
      </c>
      <c r="Q6561" t="s">
        <v>40</v>
      </c>
      <c r="R6561" t="s">
        <v>84</v>
      </c>
      <c r="S6561" t="s">
        <v>42</v>
      </c>
      <c r="W6561" s="3"/>
      <c r="X6561" s="3">
        <v>0</v>
      </c>
      <c r="Y6561" s="3">
        <v>1</v>
      </c>
      <c r="Z6561" t="s">
        <v>56</v>
      </c>
      <c r="AA6561" t="s">
        <v>43</v>
      </c>
      <c r="AG6561" s="3">
        <v>2</v>
      </c>
      <c r="AH6561" t="s">
        <v>108</v>
      </c>
      <c r="AI6561" t="s">
        <v>3102</v>
      </c>
      <c r="AJ6561" s="7">
        <f>LEN(AI6561)-LEN(SUBSTITUTE(AI6561, ",",""))</f>
        <v>10</v>
      </c>
    </row>
    <row r="6562" spans="1:36">
      <c r="A6562">
        <v>1</v>
      </c>
      <c r="B6562" s="3">
        <v>903709</v>
      </c>
      <c r="C6562" t="s">
        <v>35</v>
      </c>
      <c r="D6562" t="s">
        <v>36</v>
      </c>
      <c r="E6562" t="s">
        <v>37</v>
      </c>
      <c r="F6562" t="s">
        <v>46</v>
      </c>
      <c r="G6562" t="s">
        <v>47</v>
      </c>
      <c r="L6562" s="4"/>
      <c r="M6562" s="4">
        <v>45799.400868136574</v>
      </c>
      <c r="O6562" s="4">
        <v>45809.604376701391</v>
      </c>
      <c r="Q6562" t="s">
        <v>49</v>
      </c>
      <c r="R6562" t="s">
        <v>50</v>
      </c>
      <c r="S6562" t="s">
        <v>51</v>
      </c>
      <c r="U6562">
        <v>4213</v>
      </c>
      <c r="V6562">
        <v>1.8593333333333332E-4</v>
      </c>
      <c r="W6562" s="3">
        <v>1</v>
      </c>
      <c r="X6562" s="3">
        <v>252</v>
      </c>
      <c r="Y6562" s="3">
        <v>0</v>
      </c>
      <c r="Z6562" t="s">
        <v>25</v>
      </c>
      <c r="AA6562" t="s">
        <v>43</v>
      </c>
      <c r="AG6562" s="3">
        <v>2</v>
      </c>
      <c r="AH6562" t="s">
        <v>59</v>
      </c>
      <c r="AI6562" t="s">
        <v>704</v>
      </c>
      <c r="AJ6562" s="7">
        <f>LEN(AI6562)-LEN(SUBSTITUTE(AI6562, ",",""))</f>
        <v>12</v>
      </c>
    </row>
    <row r="6563" spans="1:36">
      <c r="A6563">
        <v>1</v>
      </c>
      <c r="B6563" s="3">
        <v>903786</v>
      </c>
      <c r="C6563" t="s">
        <v>35</v>
      </c>
      <c r="D6563" t="s">
        <v>36</v>
      </c>
      <c r="E6563" t="s">
        <v>37</v>
      </c>
      <c r="F6563" t="s">
        <v>93</v>
      </c>
      <c r="G6563" t="s">
        <v>94</v>
      </c>
      <c r="L6563" s="4"/>
      <c r="M6563" s="4">
        <v>45799.407291319447</v>
      </c>
      <c r="O6563" s="4">
        <v>45809.729567824077</v>
      </c>
      <c r="Q6563" t="s">
        <v>40</v>
      </c>
      <c r="R6563" t="s">
        <v>41</v>
      </c>
      <c r="S6563" t="s">
        <v>42</v>
      </c>
      <c r="U6563">
        <v>1101</v>
      </c>
      <c r="V6563">
        <v>3.3713333333333331E-4</v>
      </c>
      <c r="W6563" s="3">
        <v>1</v>
      </c>
      <c r="X6563" s="3">
        <v>0</v>
      </c>
      <c r="Y6563" s="3">
        <v>1</v>
      </c>
      <c r="Z6563" t="s">
        <v>25</v>
      </c>
      <c r="AA6563" t="s">
        <v>43</v>
      </c>
      <c r="AG6563" s="3">
        <v>2</v>
      </c>
      <c r="AH6563" t="s">
        <v>331</v>
      </c>
      <c r="AI6563" t="s">
        <v>4468</v>
      </c>
      <c r="AJ6563" s="7">
        <f>LEN(AI6563)-LEN(SUBSTITUTE(AI6563, ",",""))</f>
        <v>11</v>
      </c>
    </row>
    <row r="6564" spans="1:36">
      <c r="A6564">
        <v>1</v>
      </c>
      <c r="B6564" s="3">
        <v>903842</v>
      </c>
      <c r="C6564" t="s">
        <v>35</v>
      </c>
      <c r="D6564" t="s">
        <v>36</v>
      </c>
      <c r="E6564" t="s">
        <v>37</v>
      </c>
      <c r="F6564" t="s">
        <v>93</v>
      </c>
      <c r="G6564" t="s">
        <v>94</v>
      </c>
      <c r="L6564" s="4"/>
      <c r="M6564" s="4">
        <v>45799.411339965278</v>
      </c>
      <c r="O6564" s="4">
        <v>45810.562651770837</v>
      </c>
      <c r="Q6564" t="s">
        <v>379</v>
      </c>
      <c r="R6564" t="s">
        <v>41</v>
      </c>
      <c r="S6564" t="s">
        <v>42</v>
      </c>
      <c r="U6564">
        <v>1510</v>
      </c>
      <c r="V6564">
        <v>261.37945826666669</v>
      </c>
      <c r="W6564" s="3">
        <v>0</v>
      </c>
      <c r="X6564" s="3">
        <v>0</v>
      </c>
      <c r="Y6564" s="3">
        <v>1</v>
      </c>
      <c r="Z6564" t="s">
        <v>25</v>
      </c>
      <c r="AA6564" t="s">
        <v>43</v>
      </c>
      <c r="AG6564" s="3">
        <v>2</v>
      </c>
      <c r="AH6564" t="s">
        <v>343</v>
      </c>
      <c r="AI6564" t="s">
        <v>4700</v>
      </c>
      <c r="AJ6564" s="7">
        <f>LEN(AI6564)-LEN(SUBSTITUTE(AI6564, ",",""))</f>
        <v>11</v>
      </c>
    </row>
    <row r="6565" spans="1:36">
      <c r="A6565">
        <v>1</v>
      </c>
      <c r="B6565" s="3">
        <v>903911</v>
      </c>
      <c r="C6565" t="s">
        <v>35</v>
      </c>
      <c r="D6565" t="s">
        <v>36</v>
      </c>
      <c r="E6565" t="s">
        <v>37</v>
      </c>
      <c r="F6565" t="s">
        <v>113</v>
      </c>
      <c r="G6565" t="s">
        <v>114</v>
      </c>
      <c r="L6565" s="4"/>
      <c r="M6565" s="4">
        <v>45799.418933946756</v>
      </c>
      <c r="O6565" s="4">
        <v>45809.458582141204</v>
      </c>
      <c r="Q6565" t="s">
        <v>40</v>
      </c>
      <c r="R6565" t="s">
        <v>84</v>
      </c>
      <c r="S6565" t="s">
        <v>116</v>
      </c>
      <c r="W6565" s="3"/>
      <c r="X6565" s="3">
        <v>0</v>
      </c>
      <c r="Y6565" s="3">
        <v>1</v>
      </c>
      <c r="Z6565" t="s">
        <v>56</v>
      </c>
      <c r="AA6565" t="s">
        <v>43</v>
      </c>
      <c r="AG6565" s="3">
        <v>2</v>
      </c>
      <c r="AH6565" t="s">
        <v>108</v>
      </c>
      <c r="AI6565" t="s">
        <v>2953</v>
      </c>
      <c r="AJ6565" s="7">
        <f>LEN(AI6565)-LEN(SUBSTITUTE(AI6565, ",",""))</f>
        <v>10</v>
      </c>
    </row>
    <row r="6566" spans="1:36">
      <c r="A6566">
        <v>1</v>
      </c>
      <c r="B6566" s="3">
        <v>904085</v>
      </c>
      <c r="C6566" t="s">
        <v>35</v>
      </c>
      <c r="D6566" t="s">
        <v>36</v>
      </c>
      <c r="E6566" t="s">
        <v>37</v>
      </c>
      <c r="F6566" t="s">
        <v>93</v>
      </c>
      <c r="G6566" t="s">
        <v>94</v>
      </c>
      <c r="L6566" s="4"/>
      <c r="M6566" s="4">
        <v>45799.43290104167</v>
      </c>
      <c r="O6566" s="4">
        <v>45810.812625347222</v>
      </c>
      <c r="Q6566" t="s">
        <v>127</v>
      </c>
      <c r="R6566" t="s">
        <v>172</v>
      </c>
      <c r="S6566" t="s">
        <v>163</v>
      </c>
      <c r="U6566">
        <v>3915</v>
      </c>
      <c r="V6566">
        <v>211.47482803333332</v>
      </c>
      <c r="W6566" s="3">
        <v>0</v>
      </c>
      <c r="X6566" s="3">
        <v>0</v>
      </c>
      <c r="Y6566" s="3">
        <v>1</v>
      </c>
      <c r="Z6566" t="s">
        <v>25</v>
      </c>
      <c r="AA6566" t="s">
        <v>43</v>
      </c>
      <c r="AG6566" s="3">
        <v>2</v>
      </c>
      <c r="AH6566" t="s">
        <v>175</v>
      </c>
      <c r="AI6566" t="s">
        <v>4913</v>
      </c>
      <c r="AJ6566" s="7">
        <f>LEN(AI6566)-LEN(SUBSTITUTE(AI6566, ",",""))</f>
        <v>10</v>
      </c>
    </row>
    <row r="6567" spans="1:36">
      <c r="A6567">
        <v>1</v>
      </c>
      <c r="B6567" s="3">
        <v>904380</v>
      </c>
      <c r="C6567" t="s">
        <v>35</v>
      </c>
      <c r="D6567" t="s">
        <v>36</v>
      </c>
      <c r="E6567" t="s">
        <v>37</v>
      </c>
      <c r="F6567" t="s">
        <v>148</v>
      </c>
      <c r="G6567" t="s">
        <v>149</v>
      </c>
      <c r="L6567" s="4"/>
      <c r="M6567" s="4">
        <v>45799.45715008102</v>
      </c>
      <c r="O6567" s="4">
        <v>45809.479302581021</v>
      </c>
      <c r="Q6567" t="s">
        <v>5152</v>
      </c>
      <c r="R6567" t="s">
        <v>50</v>
      </c>
      <c r="S6567" t="s">
        <v>627</v>
      </c>
      <c r="U6567">
        <v>489</v>
      </c>
      <c r="V6567">
        <v>22.822380483333333</v>
      </c>
      <c r="W6567" s="3">
        <v>0</v>
      </c>
      <c r="X6567" s="3">
        <v>0</v>
      </c>
      <c r="Y6567" s="3">
        <v>1</v>
      </c>
      <c r="Z6567" t="s">
        <v>25</v>
      </c>
      <c r="AA6567" t="s">
        <v>43</v>
      </c>
      <c r="AG6567" s="3">
        <v>1</v>
      </c>
      <c r="AH6567" t="s">
        <v>716</v>
      </c>
      <c r="AI6567" t="s">
        <v>6772</v>
      </c>
      <c r="AJ6567" s="7">
        <f>LEN(AI6567)-LEN(SUBSTITUTE(AI6567, ",",""))</f>
        <v>11</v>
      </c>
    </row>
    <row r="6568" spans="1:36">
      <c r="A6568">
        <v>1</v>
      </c>
      <c r="B6568" s="3">
        <v>904388</v>
      </c>
      <c r="C6568" t="s">
        <v>35</v>
      </c>
      <c r="D6568" t="s">
        <v>36</v>
      </c>
      <c r="E6568" t="s">
        <v>37</v>
      </c>
      <c r="F6568" t="s">
        <v>93</v>
      </c>
      <c r="G6568" t="s">
        <v>94</v>
      </c>
      <c r="L6568" s="4"/>
      <c r="M6568" s="4">
        <v>45799.457901817128</v>
      </c>
      <c r="O6568" s="4">
        <v>45809.729577743055</v>
      </c>
      <c r="Q6568" t="s">
        <v>40</v>
      </c>
      <c r="R6568" t="s">
        <v>84</v>
      </c>
      <c r="S6568" t="s">
        <v>91</v>
      </c>
      <c r="U6568">
        <v>1993</v>
      </c>
      <c r="V6568">
        <v>40.219201516666665</v>
      </c>
      <c r="W6568" s="3">
        <v>0</v>
      </c>
      <c r="X6568" s="3">
        <v>0</v>
      </c>
      <c r="Y6568" s="3">
        <v>1</v>
      </c>
      <c r="Z6568" t="s">
        <v>25</v>
      </c>
      <c r="AA6568" t="s">
        <v>43</v>
      </c>
      <c r="AG6568" s="3">
        <v>2</v>
      </c>
      <c r="AH6568" t="s">
        <v>117</v>
      </c>
      <c r="AI6568" t="s">
        <v>5005</v>
      </c>
      <c r="AJ6568" s="7">
        <f>LEN(AI6568)-LEN(SUBSTITUTE(AI6568, ",",""))</f>
        <v>11</v>
      </c>
    </row>
    <row r="6569" spans="1:36">
      <c r="A6569">
        <v>1</v>
      </c>
      <c r="B6569" s="3">
        <v>904399</v>
      </c>
      <c r="C6569" t="s">
        <v>35</v>
      </c>
      <c r="D6569" t="s">
        <v>36</v>
      </c>
      <c r="E6569" t="s">
        <v>37</v>
      </c>
      <c r="F6569" t="s">
        <v>113</v>
      </c>
      <c r="G6569" t="s">
        <v>114</v>
      </c>
      <c r="L6569" s="4"/>
      <c r="M6569" s="4">
        <v>45799.459157986108</v>
      </c>
      <c r="O6569" s="4">
        <v>45809.500321678242</v>
      </c>
      <c r="Q6569" t="s">
        <v>74</v>
      </c>
      <c r="R6569" t="s">
        <v>362</v>
      </c>
      <c r="S6569" t="s">
        <v>116</v>
      </c>
      <c r="W6569" s="3"/>
      <c r="X6569" s="3">
        <v>0</v>
      </c>
      <c r="Y6569" s="3">
        <v>1</v>
      </c>
      <c r="Z6569" t="s">
        <v>56</v>
      </c>
      <c r="AA6569" t="s">
        <v>43</v>
      </c>
      <c r="AG6569" s="3">
        <v>2</v>
      </c>
      <c r="AH6569" t="s">
        <v>108</v>
      </c>
      <c r="AI6569" t="s">
        <v>3177</v>
      </c>
      <c r="AJ6569" s="7">
        <f>LEN(AI6569)-LEN(SUBSTITUTE(AI6569, ",",""))</f>
        <v>10</v>
      </c>
    </row>
    <row r="6570" spans="1:36">
      <c r="A6570">
        <v>1</v>
      </c>
      <c r="B6570" s="3">
        <v>904430</v>
      </c>
      <c r="C6570" t="s">
        <v>35</v>
      </c>
      <c r="D6570" t="s">
        <v>36</v>
      </c>
      <c r="E6570" t="s">
        <v>37</v>
      </c>
      <c r="F6570" t="s">
        <v>148</v>
      </c>
      <c r="G6570" t="s">
        <v>149</v>
      </c>
      <c r="L6570" s="4"/>
      <c r="M6570" s="4">
        <v>45799.461519988428</v>
      </c>
      <c r="O6570" s="4">
        <v>45809.479311840281</v>
      </c>
      <c r="Q6570" t="s">
        <v>74</v>
      </c>
      <c r="R6570" t="s">
        <v>41</v>
      </c>
      <c r="S6570" t="s">
        <v>51</v>
      </c>
      <c r="U6570">
        <v>560</v>
      </c>
      <c r="V6570">
        <v>1.9650000000000001E-4</v>
      </c>
      <c r="W6570" s="3">
        <v>1</v>
      </c>
      <c r="X6570" s="3">
        <v>0</v>
      </c>
      <c r="Y6570" s="3">
        <v>1</v>
      </c>
      <c r="Z6570" t="s">
        <v>25</v>
      </c>
      <c r="AA6570" t="s">
        <v>43</v>
      </c>
      <c r="AG6570" s="3">
        <v>1</v>
      </c>
      <c r="AH6570" t="s">
        <v>745</v>
      </c>
      <c r="AI6570" t="s">
        <v>4737</v>
      </c>
      <c r="AJ6570" s="7">
        <f>LEN(AI6570)-LEN(SUBSTITUTE(AI6570, ",",""))</f>
        <v>11</v>
      </c>
    </row>
    <row r="6571" spans="1:36">
      <c r="A6571">
        <v>1</v>
      </c>
      <c r="B6571" s="3">
        <v>904589</v>
      </c>
      <c r="C6571" t="s">
        <v>35</v>
      </c>
      <c r="D6571" t="s">
        <v>36</v>
      </c>
      <c r="E6571" t="s">
        <v>37</v>
      </c>
      <c r="F6571" t="s">
        <v>93</v>
      </c>
      <c r="G6571" t="s">
        <v>94</v>
      </c>
      <c r="L6571" s="4"/>
      <c r="M6571" s="4">
        <v>45799.477234375001</v>
      </c>
      <c r="O6571" s="4">
        <v>45815.562580405094</v>
      </c>
      <c r="Q6571" t="s">
        <v>171</v>
      </c>
      <c r="R6571" t="s">
        <v>172</v>
      </c>
      <c r="S6571" t="s">
        <v>42</v>
      </c>
      <c r="U6571">
        <v>26210</v>
      </c>
      <c r="V6571">
        <v>182.19928088333333</v>
      </c>
      <c r="W6571" s="3">
        <v>0</v>
      </c>
      <c r="X6571" s="3">
        <v>128</v>
      </c>
      <c r="Y6571" s="3">
        <v>0</v>
      </c>
      <c r="Z6571" t="s">
        <v>25</v>
      </c>
      <c r="AA6571" t="s">
        <v>43</v>
      </c>
      <c r="AG6571" s="3">
        <v>2</v>
      </c>
      <c r="AH6571" t="s">
        <v>117</v>
      </c>
      <c r="AI6571" t="s">
        <v>502</v>
      </c>
      <c r="AJ6571" s="7">
        <f>LEN(AI6571)-LEN(SUBSTITUTE(AI6571, ",",""))</f>
        <v>13</v>
      </c>
    </row>
    <row r="6572" spans="1:36">
      <c r="A6572">
        <v>1</v>
      </c>
      <c r="B6572" s="3">
        <v>904729</v>
      </c>
      <c r="C6572" t="s">
        <v>35</v>
      </c>
      <c r="D6572" t="s">
        <v>36</v>
      </c>
      <c r="E6572" t="s">
        <v>37</v>
      </c>
      <c r="F6572" t="s">
        <v>86</v>
      </c>
      <c r="G6572" t="s">
        <v>87</v>
      </c>
      <c r="L6572" s="4"/>
      <c r="M6572" s="4">
        <v>45799.488494756944</v>
      </c>
      <c r="O6572" s="4">
        <v>45821.646144444443</v>
      </c>
      <c r="Q6572" t="s">
        <v>49</v>
      </c>
      <c r="R6572" t="s">
        <v>50</v>
      </c>
      <c r="S6572" t="s">
        <v>80</v>
      </c>
      <c r="U6572">
        <v>30987</v>
      </c>
      <c r="V6572">
        <v>44.85390863333334</v>
      </c>
      <c r="W6572" s="3">
        <v>0</v>
      </c>
      <c r="X6572" s="3">
        <v>558</v>
      </c>
      <c r="Y6572" s="3">
        <v>0</v>
      </c>
      <c r="Z6572" t="s">
        <v>25</v>
      </c>
      <c r="AA6572" t="s">
        <v>43</v>
      </c>
      <c r="AG6572" s="3">
        <v>1</v>
      </c>
      <c r="AH6572" t="s">
        <v>54</v>
      </c>
      <c r="AI6572" t="s">
        <v>7470</v>
      </c>
      <c r="AJ6572" s="7">
        <f>LEN(AI6572)-LEN(SUBSTITUTE(AI6572, ",",""))</f>
        <v>11</v>
      </c>
    </row>
    <row r="6573" spans="1:36">
      <c r="A6573">
        <v>1</v>
      </c>
      <c r="B6573" s="3">
        <v>904802</v>
      </c>
      <c r="C6573" t="s">
        <v>35</v>
      </c>
      <c r="D6573" t="s">
        <v>36</v>
      </c>
      <c r="E6573" t="s">
        <v>37</v>
      </c>
      <c r="F6573" t="s">
        <v>113</v>
      </c>
      <c r="G6573" t="s">
        <v>114</v>
      </c>
      <c r="L6573" s="4"/>
      <c r="M6573" s="4">
        <v>45799.496001967593</v>
      </c>
      <c r="O6573" s="4">
        <v>45809.52101084491</v>
      </c>
      <c r="Q6573" t="s">
        <v>171</v>
      </c>
      <c r="R6573" t="s">
        <v>84</v>
      </c>
      <c r="S6573" t="s">
        <v>116</v>
      </c>
      <c r="W6573" s="3"/>
      <c r="X6573" s="3">
        <v>0</v>
      </c>
      <c r="Y6573" s="3">
        <v>1</v>
      </c>
      <c r="Z6573" t="s">
        <v>56</v>
      </c>
      <c r="AA6573" t="s">
        <v>43</v>
      </c>
      <c r="AG6573" s="3">
        <v>2</v>
      </c>
      <c r="AH6573" t="s">
        <v>1078</v>
      </c>
      <c r="AI6573" t="s">
        <v>2721</v>
      </c>
      <c r="AJ6573" s="7">
        <f>LEN(AI6573)-LEN(SUBSTITUTE(AI6573, ",",""))</f>
        <v>10</v>
      </c>
    </row>
    <row r="6574" spans="1:36">
      <c r="A6574">
        <v>1</v>
      </c>
      <c r="B6574" s="3">
        <v>904911</v>
      </c>
      <c r="C6574" t="s">
        <v>35</v>
      </c>
      <c r="D6574" t="s">
        <v>36</v>
      </c>
      <c r="E6574" t="s">
        <v>37</v>
      </c>
      <c r="F6574" t="s">
        <v>46</v>
      </c>
      <c r="G6574" t="s">
        <v>47</v>
      </c>
      <c r="L6574" s="4"/>
      <c r="M6574" s="4">
        <v>45799.505132210645</v>
      </c>
      <c r="O6574" s="4">
        <v>45816.791860300924</v>
      </c>
      <c r="Q6574" t="s">
        <v>127</v>
      </c>
      <c r="R6574" t="s">
        <v>84</v>
      </c>
      <c r="S6574" t="s">
        <v>91</v>
      </c>
      <c r="U6574">
        <v>36948</v>
      </c>
      <c r="V6574">
        <v>51.6058533</v>
      </c>
      <c r="W6574" s="3">
        <v>0</v>
      </c>
      <c r="X6574" s="3">
        <v>840</v>
      </c>
      <c r="Y6574" s="3">
        <v>0</v>
      </c>
      <c r="Z6574" t="s">
        <v>25</v>
      </c>
      <c r="AA6574" t="s">
        <v>43</v>
      </c>
      <c r="AG6574" s="3">
        <v>2</v>
      </c>
      <c r="AH6574" t="s">
        <v>117</v>
      </c>
      <c r="AI6574" t="s">
        <v>2468</v>
      </c>
      <c r="AJ6574" s="7">
        <f>LEN(AI6574)-LEN(SUBSTITUTE(AI6574, ",",""))</f>
        <v>12</v>
      </c>
    </row>
    <row r="6575" spans="1:36">
      <c r="A6575">
        <v>1</v>
      </c>
      <c r="B6575" s="3">
        <v>904912</v>
      </c>
      <c r="C6575" t="s">
        <v>35</v>
      </c>
      <c r="D6575" t="s">
        <v>36</v>
      </c>
      <c r="E6575" t="s">
        <v>37</v>
      </c>
      <c r="F6575" t="s">
        <v>46</v>
      </c>
      <c r="G6575" t="s">
        <v>47</v>
      </c>
      <c r="L6575" s="4"/>
      <c r="M6575" s="4">
        <v>45799.505160682871</v>
      </c>
      <c r="O6575" s="4">
        <v>45810.562657442133</v>
      </c>
      <c r="Q6575" t="s">
        <v>49</v>
      </c>
      <c r="R6575" t="s">
        <v>50</v>
      </c>
      <c r="S6575" t="s">
        <v>51</v>
      </c>
      <c r="U6575">
        <v>4050</v>
      </c>
      <c r="V6575">
        <v>18.30909066666667</v>
      </c>
      <c r="W6575" s="3">
        <v>0</v>
      </c>
      <c r="X6575" s="3">
        <v>454</v>
      </c>
      <c r="Y6575" s="3">
        <v>0</v>
      </c>
      <c r="Z6575" t="s">
        <v>25</v>
      </c>
      <c r="AA6575" t="s">
        <v>43</v>
      </c>
      <c r="AG6575" s="3">
        <v>2</v>
      </c>
      <c r="AH6575" t="s">
        <v>59</v>
      </c>
      <c r="AI6575" t="s">
        <v>5995</v>
      </c>
      <c r="AJ6575" s="7">
        <f>LEN(AI6575)-LEN(SUBSTITUTE(AI6575, ",",""))</f>
        <v>11</v>
      </c>
    </row>
    <row r="6576" spans="1:36">
      <c r="A6576">
        <v>1</v>
      </c>
      <c r="B6576" s="3">
        <v>905410</v>
      </c>
      <c r="C6576" t="s">
        <v>35</v>
      </c>
      <c r="D6576" t="s">
        <v>36</v>
      </c>
      <c r="E6576" t="s">
        <v>37</v>
      </c>
      <c r="F6576" t="s">
        <v>169</v>
      </c>
      <c r="G6576" t="s">
        <v>170</v>
      </c>
      <c r="L6576" s="4"/>
      <c r="M6576" s="4">
        <v>45799.552048495367</v>
      </c>
      <c r="O6576" s="4">
        <v>45811.584092129633</v>
      </c>
      <c r="Q6576" t="s">
        <v>40</v>
      </c>
      <c r="R6576" t="s">
        <v>172</v>
      </c>
      <c r="S6576" t="s">
        <v>116</v>
      </c>
      <c r="U6576">
        <v>28213</v>
      </c>
      <c r="V6576">
        <v>2.342E-4</v>
      </c>
      <c r="W6576" s="3">
        <v>1</v>
      </c>
      <c r="X6576" s="3">
        <v>68</v>
      </c>
      <c r="Y6576" s="3">
        <v>0</v>
      </c>
      <c r="Z6576" t="s">
        <v>25</v>
      </c>
      <c r="AA6576" t="s">
        <v>43</v>
      </c>
      <c r="AG6576" s="3">
        <v>1</v>
      </c>
      <c r="AH6576" t="s">
        <v>186</v>
      </c>
      <c r="AI6576" t="s">
        <v>3961</v>
      </c>
      <c r="AJ6576" s="7">
        <f>LEN(AI6576)-LEN(SUBSTITUTE(AI6576, ",",""))</f>
        <v>12</v>
      </c>
    </row>
    <row r="6577" spans="1:36">
      <c r="A6577">
        <v>1</v>
      </c>
      <c r="B6577" s="3">
        <v>905459</v>
      </c>
      <c r="C6577" t="s">
        <v>35</v>
      </c>
      <c r="D6577" t="s">
        <v>36</v>
      </c>
      <c r="E6577" t="s">
        <v>37</v>
      </c>
      <c r="F6577" t="s">
        <v>38</v>
      </c>
      <c r="G6577" t="s">
        <v>39</v>
      </c>
      <c r="L6577" s="4"/>
      <c r="M6577" s="4">
        <v>45799.557118483797</v>
      </c>
      <c r="O6577" s="4">
        <v>45810.354701041666</v>
      </c>
      <c r="Q6577" t="s">
        <v>696</v>
      </c>
      <c r="R6577" t="s">
        <v>697</v>
      </c>
      <c r="S6577" t="s">
        <v>1173</v>
      </c>
      <c r="U6577">
        <v>2252</v>
      </c>
      <c r="V6577">
        <v>101.49221388333333</v>
      </c>
      <c r="W6577" s="3">
        <v>0</v>
      </c>
      <c r="X6577" s="3">
        <v>0</v>
      </c>
      <c r="Y6577" s="3">
        <v>1</v>
      </c>
      <c r="Z6577" t="s">
        <v>25</v>
      </c>
      <c r="AA6577" t="s">
        <v>43</v>
      </c>
      <c r="AG6577" s="3">
        <v>1</v>
      </c>
      <c r="AH6577" t="s">
        <v>95</v>
      </c>
      <c r="AI6577" t="s">
        <v>1224</v>
      </c>
      <c r="AJ6577" s="7">
        <f>LEN(AI6577)-LEN(SUBSTITUTE(AI6577, ",",""))</f>
        <v>12</v>
      </c>
    </row>
    <row r="6578" spans="1:36">
      <c r="A6578">
        <v>1</v>
      </c>
      <c r="B6578" s="3">
        <v>905468</v>
      </c>
      <c r="C6578" t="s">
        <v>35</v>
      </c>
      <c r="D6578" t="s">
        <v>36</v>
      </c>
      <c r="E6578" t="s">
        <v>37</v>
      </c>
      <c r="F6578" t="s">
        <v>46</v>
      </c>
      <c r="G6578" t="s">
        <v>47</v>
      </c>
      <c r="L6578" s="4"/>
      <c r="M6578" s="4">
        <v>45799.557660150465</v>
      </c>
      <c r="O6578" s="4">
        <v>45809.583770949073</v>
      </c>
      <c r="Q6578" t="s">
        <v>49</v>
      </c>
      <c r="R6578" t="s">
        <v>50</v>
      </c>
      <c r="S6578" t="s">
        <v>51</v>
      </c>
      <c r="U6578">
        <v>227</v>
      </c>
      <c r="V6578">
        <v>2.6198333333333335E-4</v>
      </c>
      <c r="W6578" s="3">
        <v>1</v>
      </c>
      <c r="X6578" s="3">
        <v>0</v>
      </c>
      <c r="Y6578" s="3">
        <v>1</v>
      </c>
      <c r="Z6578" t="s">
        <v>25</v>
      </c>
      <c r="AA6578" t="s">
        <v>43</v>
      </c>
      <c r="AG6578" s="3">
        <v>0</v>
      </c>
      <c r="AH6578" t="s">
        <v>59</v>
      </c>
      <c r="AI6578" t="s">
        <v>357</v>
      </c>
      <c r="AJ6578" s="7">
        <f>LEN(AI6578)-LEN(SUBSTITUTE(AI6578, ",",""))</f>
        <v>10</v>
      </c>
    </row>
    <row r="6579" spans="1:36">
      <c r="A6579">
        <v>1</v>
      </c>
      <c r="B6579" s="3">
        <v>905766</v>
      </c>
      <c r="C6579" t="s">
        <v>35</v>
      </c>
      <c r="D6579" t="s">
        <v>36</v>
      </c>
      <c r="E6579" t="s">
        <v>37</v>
      </c>
      <c r="F6579" t="s">
        <v>113</v>
      </c>
      <c r="G6579" t="s">
        <v>114</v>
      </c>
      <c r="L6579" s="4"/>
      <c r="M6579" s="4">
        <v>45799.583492361111</v>
      </c>
      <c r="O6579" s="4">
        <v>45809.625152928238</v>
      </c>
      <c r="Q6579" t="s">
        <v>127</v>
      </c>
      <c r="R6579" t="s">
        <v>84</v>
      </c>
      <c r="S6579" t="s">
        <v>116</v>
      </c>
      <c r="W6579" s="3"/>
      <c r="X6579" s="3">
        <v>0</v>
      </c>
      <c r="Y6579" s="3">
        <v>1</v>
      </c>
      <c r="Z6579" t="s">
        <v>56</v>
      </c>
      <c r="AA6579" t="s">
        <v>43</v>
      </c>
      <c r="AG6579" s="3">
        <v>2</v>
      </c>
      <c r="AH6579" t="s">
        <v>1078</v>
      </c>
      <c r="AI6579" t="s">
        <v>2722</v>
      </c>
      <c r="AJ6579" s="7">
        <f>LEN(AI6579)-LEN(SUBSTITUTE(AI6579, ",",""))</f>
        <v>10</v>
      </c>
    </row>
    <row r="6580" spans="1:36">
      <c r="A6580">
        <v>1</v>
      </c>
      <c r="B6580" s="3">
        <v>905867</v>
      </c>
      <c r="C6580" t="s">
        <v>35</v>
      </c>
      <c r="D6580" t="s">
        <v>36</v>
      </c>
      <c r="E6580" t="s">
        <v>37</v>
      </c>
      <c r="F6580" t="s">
        <v>113</v>
      </c>
      <c r="G6580" t="s">
        <v>114</v>
      </c>
      <c r="L6580" s="4"/>
      <c r="M6580" s="4">
        <v>45799.590549456021</v>
      </c>
      <c r="O6580" s="4">
        <v>45809.604388078704</v>
      </c>
      <c r="Q6580" t="s">
        <v>74</v>
      </c>
      <c r="R6580" t="s">
        <v>128</v>
      </c>
      <c r="S6580" t="s">
        <v>51</v>
      </c>
      <c r="U6580">
        <v>336</v>
      </c>
      <c r="V6580">
        <v>1.7686666666666667E-4</v>
      </c>
      <c r="W6580" s="3">
        <v>1</v>
      </c>
      <c r="X6580" s="3">
        <v>0</v>
      </c>
      <c r="Y6580" s="3">
        <v>1</v>
      </c>
      <c r="Z6580" t="s">
        <v>25</v>
      </c>
      <c r="AA6580" t="s">
        <v>43</v>
      </c>
      <c r="AG6580" s="3">
        <v>2</v>
      </c>
      <c r="AH6580" t="s">
        <v>186</v>
      </c>
      <c r="AI6580" t="s">
        <v>1125</v>
      </c>
      <c r="AJ6580" s="7">
        <f>LEN(AI6580)-LEN(SUBSTITUTE(AI6580, ",",""))</f>
        <v>9</v>
      </c>
    </row>
    <row r="6581" spans="1:36">
      <c r="A6581">
        <v>1</v>
      </c>
      <c r="B6581" s="3">
        <v>906073</v>
      </c>
      <c r="C6581" t="s">
        <v>35</v>
      </c>
      <c r="D6581" t="s">
        <v>36</v>
      </c>
      <c r="E6581" t="s">
        <v>37</v>
      </c>
      <c r="F6581" t="s">
        <v>148</v>
      </c>
      <c r="G6581" t="s">
        <v>149</v>
      </c>
      <c r="L6581" s="4"/>
      <c r="M6581" s="4">
        <v>45799.604670335648</v>
      </c>
      <c r="O6581" s="4">
        <v>45809.708540162035</v>
      </c>
      <c r="Q6581" t="s">
        <v>74</v>
      </c>
      <c r="R6581" t="s">
        <v>128</v>
      </c>
      <c r="S6581" t="s">
        <v>116</v>
      </c>
      <c r="U6581">
        <v>619</v>
      </c>
      <c r="V6581">
        <v>3.0713333333333334E-4</v>
      </c>
      <c r="W6581" s="3">
        <v>1</v>
      </c>
      <c r="X6581" s="3">
        <v>0</v>
      </c>
      <c r="Y6581" s="3">
        <v>1</v>
      </c>
      <c r="Z6581" t="s">
        <v>25</v>
      </c>
      <c r="AA6581" t="s">
        <v>43</v>
      </c>
      <c r="AG6581" s="3">
        <v>1</v>
      </c>
      <c r="AH6581" t="s">
        <v>331</v>
      </c>
      <c r="AI6581" t="s">
        <v>4096</v>
      </c>
      <c r="AJ6581" s="7">
        <f>LEN(AI6581)-LEN(SUBSTITUTE(AI6581, ",",""))</f>
        <v>11</v>
      </c>
    </row>
    <row r="6582" spans="1:36">
      <c r="A6582">
        <v>1</v>
      </c>
      <c r="B6582" s="3">
        <v>906263</v>
      </c>
      <c r="C6582" t="s">
        <v>35</v>
      </c>
      <c r="D6582" t="s">
        <v>36</v>
      </c>
      <c r="E6582" t="s">
        <v>37</v>
      </c>
      <c r="F6582" t="s">
        <v>113</v>
      </c>
      <c r="G6582" t="s">
        <v>114</v>
      </c>
      <c r="L6582" s="4"/>
      <c r="M6582" s="4">
        <v>45799.616298298613</v>
      </c>
      <c r="O6582" s="4">
        <v>45809.854235335646</v>
      </c>
      <c r="Q6582" t="s">
        <v>74</v>
      </c>
      <c r="R6582" t="s">
        <v>230</v>
      </c>
      <c r="S6582" t="s">
        <v>116</v>
      </c>
      <c r="U6582">
        <v>3576</v>
      </c>
      <c r="V6582">
        <v>2.0095000000000001E-4</v>
      </c>
      <c r="W6582" s="3">
        <v>1</v>
      </c>
      <c r="X6582" s="3">
        <v>0</v>
      </c>
      <c r="Y6582" s="3">
        <v>1</v>
      </c>
      <c r="Z6582" t="s">
        <v>25</v>
      </c>
      <c r="AA6582" t="s">
        <v>43</v>
      </c>
      <c r="AG6582" s="3">
        <v>2</v>
      </c>
      <c r="AH6582" t="s">
        <v>312</v>
      </c>
      <c r="AI6582" t="s">
        <v>313</v>
      </c>
      <c r="AJ6582" s="7">
        <f>LEN(AI6582)-LEN(SUBSTITUTE(AI6582, ",",""))</f>
        <v>9</v>
      </c>
    </row>
    <row r="6583" spans="1:36">
      <c r="A6583">
        <v>1</v>
      </c>
      <c r="B6583" s="3">
        <v>906742</v>
      </c>
      <c r="C6583" t="s">
        <v>35</v>
      </c>
      <c r="D6583" t="s">
        <v>36</v>
      </c>
      <c r="E6583" t="s">
        <v>37</v>
      </c>
      <c r="F6583" t="s">
        <v>148</v>
      </c>
      <c r="G6583" t="s">
        <v>149</v>
      </c>
      <c r="L6583" s="4"/>
      <c r="M6583" s="4">
        <v>45799.661680937497</v>
      </c>
      <c r="O6583" s="4">
        <v>45809.688064351853</v>
      </c>
      <c r="Q6583" t="s">
        <v>74</v>
      </c>
      <c r="R6583" t="s">
        <v>115</v>
      </c>
      <c r="S6583" t="s">
        <v>51</v>
      </c>
      <c r="U6583">
        <v>515</v>
      </c>
      <c r="V6583">
        <v>2.6096666666666665E-4</v>
      </c>
      <c r="W6583" s="3">
        <v>1</v>
      </c>
      <c r="X6583" s="3">
        <v>0</v>
      </c>
      <c r="Y6583" s="3">
        <v>1</v>
      </c>
      <c r="Z6583" t="s">
        <v>25</v>
      </c>
      <c r="AA6583" t="s">
        <v>43</v>
      </c>
      <c r="AG6583" s="3">
        <v>1</v>
      </c>
      <c r="AH6583" t="s">
        <v>186</v>
      </c>
      <c r="AI6583" t="s">
        <v>1019</v>
      </c>
      <c r="AJ6583" s="7">
        <f>LEN(AI6583)-LEN(SUBSTITUTE(AI6583, ",",""))</f>
        <v>12</v>
      </c>
    </row>
    <row r="6584" spans="1:36">
      <c r="A6584">
        <v>1</v>
      </c>
      <c r="B6584" s="3">
        <v>906761</v>
      </c>
      <c r="C6584" t="s">
        <v>35</v>
      </c>
      <c r="D6584" t="s">
        <v>36</v>
      </c>
      <c r="E6584" t="s">
        <v>37</v>
      </c>
      <c r="F6584" t="s">
        <v>38</v>
      </c>
      <c r="G6584" t="s">
        <v>39</v>
      </c>
      <c r="L6584" s="4"/>
      <c r="M6584" s="4">
        <v>45799.66339829861</v>
      </c>
      <c r="O6584" s="4">
        <v>45810.250139895834</v>
      </c>
      <c r="Q6584" t="s">
        <v>49</v>
      </c>
      <c r="R6584" t="s">
        <v>50</v>
      </c>
      <c r="S6584" t="s">
        <v>51</v>
      </c>
      <c r="U6584">
        <v>3378</v>
      </c>
      <c r="V6584">
        <v>2.3891666666666668E-4</v>
      </c>
      <c r="W6584" s="3">
        <v>1</v>
      </c>
      <c r="X6584" s="3">
        <v>0</v>
      </c>
      <c r="Y6584" s="3">
        <v>1</v>
      </c>
      <c r="Z6584" t="s">
        <v>25</v>
      </c>
      <c r="AA6584" t="s">
        <v>43</v>
      </c>
      <c r="AG6584" s="3">
        <v>2</v>
      </c>
      <c r="AH6584" t="s">
        <v>59</v>
      </c>
      <c r="AI6584" t="s">
        <v>4826</v>
      </c>
      <c r="AJ6584" s="7">
        <f>LEN(AI6584)-LEN(SUBSTITUTE(AI6584, ",",""))</f>
        <v>11</v>
      </c>
    </row>
    <row r="6585" spans="1:36">
      <c r="A6585">
        <v>1</v>
      </c>
      <c r="B6585" s="3">
        <v>906885</v>
      </c>
      <c r="C6585" t="s">
        <v>35</v>
      </c>
      <c r="D6585" t="s">
        <v>36</v>
      </c>
      <c r="E6585" t="s">
        <v>37</v>
      </c>
      <c r="F6585" t="s">
        <v>86</v>
      </c>
      <c r="G6585" t="s">
        <v>87</v>
      </c>
      <c r="L6585" s="4"/>
      <c r="M6585" s="4">
        <v>45799.673410069445</v>
      </c>
      <c r="O6585" s="4">
        <v>45809.70859548611</v>
      </c>
      <c r="Q6585" t="s">
        <v>49</v>
      </c>
      <c r="R6585" t="s">
        <v>50</v>
      </c>
      <c r="S6585" t="s">
        <v>91</v>
      </c>
      <c r="U6585">
        <v>1965</v>
      </c>
      <c r="V6585">
        <v>2.4766666666666665E-4</v>
      </c>
      <c r="W6585" s="3">
        <v>1</v>
      </c>
      <c r="X6585" s="3">
        <v>0</v>
      </c>
      <c r="Y6585" s="3">
        <v>1</v>
      </c>
      <c r="Z6585" t="s">
        <v>25</v>
      </c>
      <c r="AA6585" t="s">
        <v>43</v>
      </c>
      <c r="AG6585" s="3">
        <v>1</v>
      </c>
      <c r="AH6585" t="s">
        <v>101</v>
      </c>
      <c r="AI6585" t="s">
        <v>6672</v>
      </c>
      <c r="AJ6585" s="7">
        <f>LEN(AI6585)-LEN(SUBSTITUTE(AI6585, ",",""))</f>
        <v>11</v>
      </c>
    </row>
    <row r="6586" spans="1:36">
      <c r="A6586">
        <v>1</v>
      </c>
      <c r="B6586" s="3">
        <v>907086</v>
      </c>
      <c r="C6586" t="s">
        <v>35</v>
      </c>
      <c r="D6586" t="s">
        <v>36</v>
      </c>
      <c r="E6586" t="s">
        <v>37</v>
      </c>
      <c r="F6586" t="s">
        <v>113</v>
      </c>
      <c r="G6586" t="s">
        <v>114</v>
      </c>
      <c r="L6586" s="4"/>
      <c r="M6586" s="4">
        <v>45799.693499884263</v>
      </c>
      <c r="O6586" s="4">
        <v>45809.708599039353</v>
      </c>
      <c r="Q6586" t="s">
        <v>40</v>
      </c>
      <c r="R6586" t="s">
        <v>230</v>
      </c>
      <c r="S6586" t="s">
        <v>51</v>
      </c>
      <c r="U6586">
        <v>324</v>
      </c>
      <c r="V6586">
        <v>2.5493333333333337E-4</v>
      </c>
      <c r="W6586" s="3">
        <v>1</v>
      </c>
      <c r="X6586" s="3">
        <v>0</v>
      </c>
      <c r="Y6586" s="3">
        <v>1</v>
      </c>
      <c r="Z6586" t="s">
        <v>25</v>
      </c>
      <c r="AA6586" t="s">
        <v>43</v>
      </c>
      <c r="AG6586" s="3">
        <v>1</v>
      </c>
      <c r="AH6586" t="s">
        <v>155</v>
      </c>
      <c r="AI6586" t="s">
        <v>1114</v>
      </c>
      <c r="AJ6586" s="7">
        <f>LEN(AI6586)-LEN(SUBSTITUTE(AI6586, ",",""))</f>
        <v>9</v>
      </c>
    </row>
    <row r="6587" spans="1:36">
      <c r="A6587">
        <v>1</v>
      </c>
      <c r="B6587" s="3">
        <v>907099</v>
      </c>
      <c r="C6587" t="s">
        <v>35</v>
      </c>
      <c r="D6587" t="s">
        <v>36</v>
      </c>
      <c r="E6587" t="s">
        <v>37</v>
      </c>
      <c r="F6587" t="s">
        <v>113</v>
      </c>
      <c r="G6587" t="s">
        <v>114</v>
      </c>
      <c r="L6587" s="4"/>
      <c r="M6587" s="4">
        <v>45799.694572719905</v>
      </c>
      <c r="O6587" s="4">
        <v>45811.375166203703</v>
      </c>
      <c r="Q6587" t="s">
        <v>463</v>
      </c>
      <c r="R6587" t="s">
        <v>50</v>
      </c>
      <c r="S6587" t="s">
        <v>2515</v>
      </c>
      <c r="W6587" s="3"/>
      <c r="X6587" s="3">
        <v>0</v>
      </c>
      <c r="Y6587" s="3">
        <v>1</v>
      </c>
      <c r="Z6587" t="s">
        <v>56</v>
      </c>
      <c r="AA6587" t="s">
        <v>43</v>
      </c>
      <c r="AG6587" s="3">
        <v>2</v>
      </c>
      <c r="AH6587" t="s">
        <v>108</v>
      </c>
      <c r="AI6587" t="s">
        <v>3246</v>
      </c>
      <c r="AJ6587" s="7">
        <f>LEN(AI6587)-LEN(SUBSTITUTE(AI6587, ",",""))</f>
        <v>10</v>
      </c>
    </row>
    <row r="6588" spans="1:36">
      <c r="A6588">
        <v>1</v>
      </c>
      <c r="B6588" s="3">
        <v>907116</v>
      </c>
      <c r="C6588" t="s">
        <v>35</v>
      </c>
      <c r="D6588" t="s">
        <v>36</v>
      </c>
      <c r="E6588" t="s">
        <v>37</v>
      </c>
      <c r="F6588" t="s">
        <v>113</v>
      </c>
      <c r="G6588" t="s">
        <v>114</v>
      </c>
      <c r="L6588" s="4"/>
      <c r="M6588" s="4">
        <v>45799.696014548608</v>
      </c>
      <c r="O6588" s="4">
        <v>45811.375222951392</v>
      </c>
      <c r="Q6588" t="s">
        <v>463</v>
      </c>
      <c r="R6588" t="s">
        <v>464</v>
      </c>
      <c r="S6588" t="s">
        <v>734</v>
      </c>
      <c r="W6588" s="3"/>
      <c r="X6588" s="3">
        <v>0</v>
      </c>
      <c r="Y6588" s="3">
        <v>1</v>
      </c>
      <c r="Z6588" t="s">
        <v>56</v>
      </c>
      <c r="AA6588" t="s">
        <v>43</v>
      </c>
      <c r="AG6588" s="3">
        <v>2</v>
      </c>
      <c r="AH6588" t="s">
        <v>108</v>
      </c>
      <c r="AI6588" t="s">
        <v>3248</v>
      </c>
      <c r="AJ6588" s="7">
        <f>LEN(AI6588)-LEN(SUBSTITUTE(AI6588, ",",""))</f>
        <v>10</v>
      </c>
    </row>
    <row r="6589" spans="1:36">
      <c r="A6589">
        <v>1</v>
      </c>
      <c r="B6589" s="3">
        <v>907297</v>
      </c>
      <c r="C6589" t="s">
        <v>35</v>
      </c>
      <c r="D6589" t="s">
        <v>36</v>
      </c>
      <c r="E6589" t="s">
        <v>37</v>
      </c>
      <c r="F6589" t="s">
        <v>113</v>
      </c>
      <c r="G6589" t="s">
        <v>114</v>
      </c>
      <c r="L6589" s="4"/>
      <c r="M6589" s="4">
        <v>45799.714207951387</v>
      </c>
      <c r="O6589" s="4">
        <v>45809.771357094905</v>
      </c>
      <c r="Q6589" t="s">
        <v>74</v>
      </c>
      <c r="R6589" t="s">
        <v>128</v>
      </c>
      <c r="S6589" t="s">
        <v>116</v>
      </c>
      <c r="U6589">
        <v>3347</v>
      </c>
      <c r="V6589">
        <v>2.1248333333333334E-4</v>
      </c>
      <c r="W6589" s="3">
        <v>1</v>
      </c>
      <c r="X6589" s="3">
        <v>0</v>
      </c>
      <c r="Y6589" s="3">
        <v>1</v>
      </c>
      <c r="Z6589" t="s">
        <v>25</v>
      </c>
      <c r="AA6589" t="s">
        <v>43</v>
      </c>
      <c r="AG6589" s="3">
        <v>1</v>
      </c>
      <c r="AH6589" t="s">
        <v>95</v>
      </c>
      <c r="AI6589" t="s">
        <v>344</v>
      </c>
      <c r="AJ6589" s="7">
        <f>LEN(AI6589)-LEN(SUBSTITUTE(AI6589, ",",""))</f>
        <v>9</v>
      </c>
    </row>
    <row r="6590" spans="1:36">
      <c r="A6590">
        <v>1</v>
      </c>
      <c r="B6590" s="3">
        <v>907311</v>
      </c>
      <c r="C6590" t="s">
        <v>35</v>
      </c>
      <c r="D6590" t="s">
        <v>36</v>
      </c>
      <c r="E6590" t="s">
        <v>37</v>
      </c>
      <c r="F6590" t="s">
        <v>148</v>
      </c>
      <c r="G6590" t="s">
        <v>149</v>
      </c>
      <c r="L6590" s="4"/>
      <c r="M6590" s="4">
        <v>45799.716186608799</v>
      </c>
      <c r="O6590" s="4">
        <v>45809.729592974538</v>
      </c>
      <c r="Q6590" t="s">
        <v>49</v>
      </c>
      <c r="R6590" t="s">
        <v>128</v>
      </c>
      <c r="S6590" t="s">
        <v>116</v>
      </c>
      <c r="W6590" s="3"/>
      <c r="X6590" s="3">
        <v>0</v>
      </c>
      <c r="Y6590" s="3">
        <v>1</v>
      </c>
      <c r="Z6590" t="s">
        <v>56</v>
      </c>
      <c r="AA6590" t="s">
        <v>43</v>
      </c>
      <c r="AG6590" s="3">
        <v>1</v>
      </c>
      <c r="AH6590" t="s">
        <v>108</v>
      </c>
      <c r="AI6590" t="s">
        <v>882</v>
      </c>
      <c r="AJ6590" s="7">
        <f>LEN(AI6590)-LEN(SUBSTITUTE(AI6590, ",",""))</f>
        <v>9</v>
      </c>
    </row>
    <row r="6591" spans="1:36">
      <c r="A6591">
        <v>1</v>
      </c>
      <c r="B6591" s="3">
        <v>907460</v>
      </c>
      <c r="C6591" t="s">
        <v>35</v>
      </c>
      <c r="D6591" t="s">
        <v>36</v>
      </c>
      <c r="E6591" t="s">
        <v>37</v>
      </c>
      <c r="F6591" t="s">
        <v>46</v>
      </c>
      <c r="G6591" t="s">
        <v>47</v>
      </c>
      <c r="L6591" s="4"/>
      <c r="M6591" s="4">
        <v>45799.732641817129</v>
      </c>
      <c r="O6591" s="4">
        <v>45810.562660960648</v>
      </c>
      <c r="Q6591" t="s">
        <v>49</v>
      </c>
      <c r="R6591" t="s">
        <v>50</v>
      </c>
      <c r="S6591" t="s">
        <v>51</v>
      </c>
      <c r="U6591">
        <v>2268</v>
      </c>
      <c r="V6591">
        <v>2.4415E-4</v>
      </c>
      <c r="W6591" s="3">
        <v>1</v>
      </c>
      <c r="X6591" s="3">
        <v>0</v>
      </c>
      <c r="Y6591" s="3">
        <v>1</v>
      </c>
      <c r="Z6591" t="s">
        <v>25</v>
      </c>
      <c r="AA6591" t="s">
        <v>43</v>
      </c>
      <c r="AG6591" s="3">
        <v>0</v>
      </c>
      <c r="AH6591" t="s">
        <v>59</v>
      </c>
      <c r="AI6591" t="s">
        <v>5107</v>
      </c>
      <c r="AJ6591" s="7">
        <f>LEN(AI6591)-LEN(SUBSTITUTE(AI6591, ",",""))</f>
        <v>11</v>
      </c>
    </row>
    <row r="6592" spans="1:36">
      <c r="A6592">
        <v>1</v>
      </c>
      <c r="B6592" s="3">
        <v>907604</v>
      </c>
      <c r="C6592" t="s">
        <v>35</v>
      </c>
      <c r="D6592" t="s">
        <v>36</v>
      </c>
      <c r="E6592" t="s">
        <v>37</v>
      </c>
      <c r="F6592" t="s">
        <v>72</v>
      </c>
      <c r="G6592" t="s">
        <v>73</v>
      </c>
      <c r="L6592" s="4"/>
      <c r="M6592" s="4">
        <v>45799.747523761573</v>
      </c>
      <c r="O6592" s="4">
        <v>45812.000121562502</v>
      </c>
      <c r="Q6592" t="s">
        <v>40</v>
      </c>
      <c r="R6592" t="s">
        <v>41</v>
      </c>
      <c r="S6592" t="s">
        <v>42</v>
      </c>
      <c r="U6592">
        <v>9614</v>
      </c>
      <c r="V6592">
        <v>220.89383674999999</v>
      </c>
      <c r="W6592" s="3">
        <v>0</v>
      </c>
      <c r="X6592" s="3">
        <v>0</v>
      </c>
      <c r="Y6592" s="3">
        <v>1</v>
      </c>
      <c r="Z6592" t="s">
        <v>25</v>
      </c>
      <c r="AA6592" t="s">
        <v>43</v>
      </c>
      <c r="AG6592" s="3">
        <v>1</v>
      </c>
      <c r="AH6592" t="s">
        <v>503</v>
      </c>
      <c r="AI6592" t="s">
        <v>4940</v>
      </c>
      <c r="AJ6592" s="7">
        <f>LEN(AI6592)-LEN(SUBSTITUTE(AI6592, ",",""))</f>
        <v>11</v>
      </c>
    </row>
    <row r="6593" spans="1:36">
      <c r="A6593">
        <v>1</v>
      </c>
      <c r="B6593" s="3">
        <v>907869</v>
      </c>
      <c r="C6593" t="s">
        <v>35</v>
      </c>
      <c r="D6593" t="s">
        <v>36</v>
      </c>
      <c r="E6593" t="s">
        <v>37</v>
      </c>
      <c r="F6593" t="s">
        <v>72</v>
      </c>
      <c r="G6593" t="s">
        <v>73</v>
      </c>
      <c r="L6593" s="4"/>
      <c r="M6593" s="4">
        <v>45799.776330636574</v>
      </c>
      <c r="O6593" s="4">
        <v>45809.79191068287</v>
      </c>
      <c r="Q6593" t="s">
        <v>74</v>
      </c>
      <c r="R6593" t="s">
        <v>50</v>
      </c>
      <c r="S6593" t="s">
        <v>51</v>
      </c>
      <c r="U6593">
        <v>476</v>
      </c>
      <c r="V6593">
        <v>2.1886666666666666E-4</v>
      </c>
      <c r="W6593" s="3">
        <v>1</v>
      </c>
      <c r="X6593" s="3">
        <v>0</v>
      </c>
      <c r="Y6593" s="3">
        <v>1</v>
      </c>
      <c r="Z6593" t="s">
        <v>25</v>
      </c>
      <c r="AA6593" t="s">
        <v>43</v>
      </c>
      <c r="AG6593" s="3">
        <v>1</v>
      </c>
      <c r="AH6593" t="s">
        <v>243</v>
      </c>
      <c r="AI6593" t="s">
        <v>372</v>
      </c>
      <c r="AJ6593" s="7">
        <f>LEN(AI6593)-LEN(SUBSTITUTE(AI6593, ",",""))</f>
        <v>12</v>
      </c>
    </row>
    <row r="6594" spans="1:36">
      <c r="A6594">
        <v>1</v>
      </c>
      <c r="B6594" s="3">
        <v>907919</v>
      </c>
      <c r="C6594" t="s">
        <v>35</v>
      </c>
      <c r="D6594" t="s">
        <v>36</v>
      </c>
      <c r="E6594" t="s">
        <v>37</v>
      </c>
      <c r="F6594" t="s">
        <v>72</v>
      </c>
      <c r="G6594" t="s">
        <v>73</v>
      </c>
      <c r="L6594" s="4"/>
      <c r="M6594" s="4">
        <v>45799.780734375003</v>
      </c>
      <c r="O6594" s="4">
        <v>45816.979346956017</v>
      </c>
      <c r="Q6594" t="s">
        <v>40</v>
      </c>
      <c r="R6594" t="s">
        <v>41</v>
      </c>
      <c r="S6594" t="s">
        <v>82</v>
      </c>
      <c r="U6594">
        <v>33795</v>
      </c>
      <c r="V6594">
        <v>96.484678516666662</v>
      </c>
      <c r="W6594" s="3">
        <v>0</v>
      </c>
      <c r="X6594" s="3">
        <v>11</v>
      </c>
      <c r="Y6594" s="3">
        <v>0</v>
      </c>
      <c r="Z6594" t="s">
        <v>25</v>
      </c>
      <c r="AA6594" t="s">
        <v>43</v>
      </c>
      <c r="AG6594" s="3">
        <v>2</v>
      </c>
      <c r="AH6594" t="s">
        <v>175</v>
      </c>
      <c r="AI6594" t="s">
        <v>176</v>
      </c>
      <c r="AJ6594" s="7">
        <f>LEN(AI6594)-LEN(SUBSTITUTE(AI6594, ",",""))</f>
        <v>12</v>
      </c>
    </row>
    <row r="6595" spans="1:36">
      <c r="A6595">
        <v>1</v>
      </c>
      <c r="B6595" s="3">
        <v>908000</v>
      </c>
      <c r="C6595" t="s">
        <v>35</v>
      </c>
      <c r="D6595" t="s">
        <v>36</v>
      </c>
      <c r="E6595" t="s">
        <v>37</v>
      </c>
      <c r="F6595" t="s">
        <v>93</v>
      </c>
      <c r="G6595" t="s">
        <v>94</v>
      </c>
      <c r="L6595" s="4"/>
      <c r="M6595" s="4">
        <v>45799.789282835649</v>
      </c>
      <c r="O6595" s="4">
        <v>45809.812582638886</v>
      </c>
      <c r="Q6595" t="s">
        <v>74</v>
      </c>
      <c r="R6595" t="s">
        <v>41</v>
      </c>
      <c r="S6595" t="s">
        <v>163</v>
      </c>
      <c r="U6595">
        <v>497</v>
      </c>
      <c r="V6595">
        <v>1.7893333333333334E-4</v>
      </c>
      <c r="W6595" s="3">
        <v>1</v>
      </c>
      <c r="X6595" s="3">
        <v>0</v>
      </c>
      <c r="Y6595" s="3">
        <v>1</v>
      </c>
      <c r="Z6595" t="s">
        <v>25</v>
      </c>
      <c r="AA6595" t="s">
        <v>43</v>
      </c>
      <c r="AG6595" s="3">
        <v>0</v>
      </c>
      <c r="AH6595" t="s">
        <v>150</v>
      </c>
      <c r="AI6595" t="s">
        <v>7253</v>
      </c>
      <c r="AJ6595" s="7">
        <f>LEN(AI6595)-LEN(SUBSTITUTE(AI6595, ",",""))</f>
        <v>11</v>
      </c>
    </row>
    <row r="6596" spans="1:36">
      <c r="A6596">
        <v>1</v>
      </c>
      <c r="B6596" s="3">
        <v>908056</v>
      </c>
      <c r="C6596" t="s">
        <v>35</v>
      </c>
      <c r="D6596" t="s">
        <v>36</v>
      </c>
      <c r="E6596" t="s">
        <v>37</v>
      </c>
      <c r="F6596" t="s">
        <v>93</v>
      </c>
      <c r="G6596" t="s">
        <v>94</v>
      </c>
      <c r="L6596" s="4"/>
      <c r="M6596" s="4">
        <v>45799.795685914352</v>
      </c>
      <c r="O6596" s="4">
        <v>45809.812632905094</v>
      </c>
      <c r="Q6596" t="s">
        <v>74</v>
      </c>
      <c r="R6596" t="s">
        <v>41</v>
      </c>
      <c r="S6596" t="s">
        <v>163</v>
      </c>
      <c r="U6596">
        <v>441</v>
      </c>
      <c r="V6596">
        <v>2.6848333333333329E-4</v>
      </c>
      <c r="W6596" s="3">
        <v>1</v>
      </c>
      <c r="X6596" s="3">
        <v>0</v>
      </c>
      <c r="Y6596" s="3">
        <v>1</v>
      </c>
      <c r="Z6596" t="s">
        <v>25</v>
      </c>
      <c r="AA6596" t="s">
        <v>43</v>
      </c>
      <c r="AG6596" s="3">
        <v>0</v>
      </c>
      <c r="AH6596" t="s">
        <v>243</v>
      </c>
      <c r="AI6596" t="s">
        <v>7232</v>
      </c>
      <c r="AJ6596" s="7">
        <f>LEN(AI6596)-LEN(SUBSTITUTE(AI6596, ",",""))</f>
        <v>11</v>
      </c>
    </row>
    <row r="6597" spans="1:36">
      <c r="A6597">
        <v>1</v>
      </c>
      <c r="B6597" s="3">
        <v>908187</v>
      </c>
      <c r="C6597" t="s">
        <v>35</v>
      </c>
      <c r="D6597" t="s">
        <v>36</v>
      </c>
      <c r="E6597" t="s">
        <v>37</v>
      </c>
      <c r="F6597" t="s">
        <v>93</v>
      </c>
      <c r="G6597" t="s">
        <v>94</v>
      </c>
      <c r="L6597" s="4"/>
      <c r="M6597" s="4">
        <v>45799.806888460647</v>
      </c>
      <c r="O6597" s="4">
        <v>45809.833481250003</v>
      </c>
      <c r="Q6597" t="s">
        <v>74</v>
      </c>
      <c r="R6597" t="s">
        <v>50</v>
      </c>
      <c r="S6597" t="s">
        <v>51</v>
      </c>
      <c r="U6597">
        <v>2083</v>
      </c>
      <c r="V6597">
        <v>1.8558333333333334E-4</v>
      </c>
      <c r="W6597" s="3">
        <v>1</v>
      </c>
      <c r="X6597" s="3">
        <v>0</v>
      </c>
      <c r="Y6597" s="3">
        <v>1</v>
      </c>
      <c r="Z6597" t="s">
        <v>25</v>
      </c>
      <c r="AA6597" t="s">
        <v>43</v>
      </c>
      <c r="AG6597" s="3">
        <v>0</v>
      </c>
      <c r="AH6597" t="s">
        <v>343</v>
      </c>
      <c r="AI6597" t="s">
        <v>7266</v>
      </c>
      <c r="AJ6597" s="7">
        <f>LEN(AI6597)-LEN(SUBSTITUTE(AI6597, ",",""))</f>
        <v>11</v>
      </c>
    </row>
    <row r="6598" spans="1:36">
      <c r="A6598">
        <v>1</v>
      </c>
      <c r="B6598" s="3">
        <v>909460</v>
      </c>
      <c r="C6598" t="s">
        <v>35</v>
      </c>
      <c r="D6598" t="s">
        <v>36</v>
      </c>
      <c r="E6598" t="s">
        <v>37</v>
      </c>
      <c r="F6598" t="s">
        <v>38</v>
      </c>
      <c r="G6598" t="s">
        <v>39</v>
      </c>
      <c r="L6598" s="4"/>
      <c r="M6598" s="4">
        <v>45800.009829201386</v>
      </c>
      <c r="O6598" s="4">
        <v>45810.083566168978</v>
      </c>
      <c r="Q6598" t="s">
        <v>127</v>
      </c>
      <c r="R6598" t="s">
        <v>41</v>
      </c>
      <c r="S6598" t="s">
        <v>163</v>
      </c>
      <c r="W6598" s="3"/>
      <c r="X6598" s="3">
        <v>0</v>
      </c>
      <c r="Y6598" s="3">
        <v>1</v>
      </c>
      <c r="Z6598" t="s">
        <v>56</v>
      </c>
      <c r="AA6598" t="s">
        <v>43</v>
      </c>
      <c r="AG6598" s="3">
        <v>0</v>
      </c>
      <c r="AH6598" t="s">
        <v>108</v>
      </c>
      <c r="AI6598" t="s">
        <v>1468</v>
      </c>
      <c r="AJ6598" s="7">
        <f>LEN(AI6598)-LEN(SUBSTITUTE(AI6598, ",",""))</f>
        <v>10</v>
      </c>
    </row>
    <row r="6599" spans="1:36">
      <c r="A6599">
        <v>1</v>
      </c>
      <c r="B6599" s="3">
        <v>909521</v>
      </c>
      <c r="C6599" t="s">
        <v>35</v>
      </c>
      <c r="D6599" t="s">
        <v>36</v>
      </c>
      <c r="E6599" t="s">
        <v>37</v>
      </c>
      <c r="F6599" t="s">
        <v>38</v>
      </c>
      <c r="G6599" t="s">
        <v>39</v>
      </c>
      <c r="L6599" s="4"/>
      <c r="M6599" s="4">
        <v>45800.057817789355</v>
      </c>
      <c r="O6599" s="4">
        <v>45810.250145486112</v>
      </c>
      <c r="Q6599" t="s">
        <v>127</v>
      </c>
      <c r="R6599" t="s">
        <v>172</v>
      </c>
      <c r="S6599" t="s">
        <v>163</v>
      </c>
      <c r="U6599">
        <v>625</v>
      </c>
      <c r="V6599">
        <v>17.963323133333333</v>
      </c>
      <c r="W6599" s="3">
        <v>0</v>
      </c>
      <c r="X6599" s="3">
        <v>0</v>
      </c>
      <c r="Y6599" s="3">
        <v>1</v>
      </c>
      <c r="Z6599" t="s">
        <v>25</v>
      </c>
      <c r="AA6599" t="s">
        <v>43</v>
      </c>
      <c r="AG6599" s="3">
        <v>1</v>
      </c>
      <c r="AH6599" t="s">
        <v>117</v>
      </c>
      <c r="AI6599" t="s">
        <v>1442</v>
      </c>
      <c r="AJ6599" s="7">
        <f>LEN(AI6599)-LEN(SUBSTITUTE(AI6599, ",",""))</f>
        <v>11</v>
      </c>
    </row>
    <row r="6600" spans="1:36">
      <c r="A6600">
        <v>1</v>
      </c>
      <c r="B6600" s="3">
        <v>909528</v>
      </c>
      <c r="C6600" t="s">
        <v>35</v>
      </c>
      <c r="D6600" t="s">
        <v>36</v>
      </c>
      <c r="E6600" t="s">
        <v>37</v>
      </c>
      <c r="F6600" t="s">
        <v>169</v>
      </c>
      <c r="G6600" t="s">
        <v>170</v>
      </c>
      <c r="L6600" s="4"/>
      <c r="M6600" s="4">
        <v>45800.068908946756</v>
      </c>
      <c r="O6600" s="4">
        <v>45810.542141631944</v>
      </c>
      <c r="Q6600" t="s">
        <v>49</v>
      </c>
      <c r="R6600" t="s">
        <v>41</v>
      </c>
      <c r="S6600" t="s">
        <v>608</v>
      </c>
      <c r="W6600" s="3"/>
      <c r="X6600" s="3">
        <v>0</v>
      </c>
      <c r="Y6600" s="3">
        <v>1</v>
      </c>
      <c r="Z6600" t="s">
        <v>56</v>
      </c>
      <c r="AA6600" t="s">
        <v>43</v>
      </c>
      <c r="AG6600" s="3">
        <v>0</v>
      </c>
      <c r="AH6600" t="s">
        <v>108</v>
      </c>
      <c r="AI6600" t="s">
        <v>5399</v>
      </c>
      <c r="AJ6600" s="7">
        <f>LEN(AI6600)-LEN(SUBSTITUTE(AI6600, ",",""))</f>
        <v>8</v>
      </c>
    </row>
    <row r="6601" spans="1:36">
      <c r="A6601">
        <v>1</v>
      </c>
      <c r="B6601" s="3">
        <v>909529</v>
      </c>
      <c r="C6601" t="s">
        <v>35</v>
      </c>
      <c r="D6601" t="s">
        <v>36</v>
      </c>
      <c r="E6601" t="s">
        <v>37</v>
      </c>
      <c r="F6601" t="s">
        <v>169</v>
      </c>
      <c r="G6601" t="s">
        <v>170</v>
      </c>
      <c r="L6601" s="4"/>
      <c r="M6601" s="4">
        <v>45800.068911689814</v>
      </c>
      <c r="O6601" s="4">
        <v>45810.396365243054</v>
      </c>
      <c r="Q6601" t="s">
        <v>49</v>
      </c>
      <c r="R6601" t="s">
        <v>41</v>
      </c>
      <c r="S6601" t="s">
        <v>608</v>
      </c>
      <c r="W6601" s="3"/>
      <c r="X6601" s="3">
        <v>0</v>
      </c>
      <c r="Y6601" s="3">
        <v>1</v>
      </c>
      <c r="Z6601" t="s">
        <v>56</v>
      </c>
      <c r="AA6601" t="s">
        <v>43</v>
      </c>
      <c r="AG6601" s="3">
        <v>0</v>
      </c>
      <c r="AH6601" t="s">
        <v>1078</v>
      </c>
      <c r="AI6601" t="s">
        <v>5399</v>
      </c>
      <c r="AJ6601" s="7">
        <f>LEN(AI6601)-LEN(SUBSTITUTE(AI6601, ",",""))</f>
        <v>8</v>
      </c>
    </row>
    <row r="6602" spans="1:36">
      <c r="A6602">
        <v>1</v>
      </c>
      <c r="B6602" s="3">
        <v>909530</v>
      </c>
      <c r="C6602" t="s">
        <v>35</v>
      </c>
      <c r="D6602" t="s">
        <v>36</v>
      </c>
      <c r="E6602" t="s">
        <v>37</v>
      </c>
      <c r="F6602" t="s">
        <v>169</v>
      </c>
      <c r="G6602" t="s">
        <v>170</v>
      </c>
      <c r="L6602" s="4"/>
      <c r="M6602" s="4">
        <v>45800.06891519676</v>
      </c>
      <c r="O6602" s="4">
        <v>45810.396367442132</v>
      </c>
      <c r="Q6602" t="s">
        <v>49</v>
      </c>
      <c r="R6602" t="s">
        <v>41</v>
      </c>
      <c r="S6602" t="s">
        <v>608</v>
      </c>
      <c r="W6602" s="3"/>
      <c r="X6602" s="3">
        <v>0</v>
      </c>
      <c r="Y6602" s="3">
        <v>1</v>
      </c>
      <c r="Z6602" t="s">
        <v>56</v>
      </c>
      <c r="AA6602" t="s">
        <v>43</v>
      </c>
      <c r="AG6602" s="3">
        <v>0</v>
      </c>
      <c r="AH6602" t="s">
        <v>1078</v>
      </c>
      <c r="AI6602" t="s">
        <v>5399</v>
      </c>
      <c r="AJ6602" s="7">
        <f>LEN(AI6602)-LEN(SUBSTITUTE(AI6602, ",",""))</f>
        <v>8</v>
      </c>
    </row>
    <row r="6603" spans="1:36">
      <c r="A6603">
        <v>1</v>
      </c>
      <c r="B6603" s="3">
        <v>909534</v>
      </c>
      <c r="C6603" t="s">
        <v>35</v>
      </c>
      <c r="D6603" t="s">
        <v>36</v>
      </c>
      <c r="E6603" t="s">
        <v>37</v>
      </c>
      <c r="F6603" t="s">
        <v>169</v>
      </c>
      <c r="G6603" t="s">
        <v>170</v>
      </c>
      <c r="L6603" s="4"/>
      <c r="M6603" s="4">
        <v>45800.072383449071</v>
      </c>
      <c r="O6603" s="4">
        <v>45810.396374652781</v>
      </c>
      <c r="Q6603" t="s">
        <v>74</v>
      </c>
      <c r="R6603" t="s">
        <v>41</v>
      </c>
      <c r="S6603" t="s">
        <v>608</v>
      </c>
      <c r="W6603" s="3"/>
      <c r="X6603" s="3">
        <v>0</v>
      </c>
      <c r="Y6603" s="3">
        <v>1</v>
      </c>
      <c r="Z6603" t="s">
        <v>56</v>
      </c>
      <c r="AA6603" t="s">
        <v>43</v>
      </c>
      <c r="AG6603" s="3">
        <v>0</v>
      </c>
      <c r="AH6603" t="s">
        <v>1078</v>
      </c>
      <c r="AI6603" t="s">
        <v>5335</v>
      </c>
      <c r="AJ6603" s="7">
        <f>LEN(AI6603)-LEN(SUBSTITUTE(AI6603, ",",""))</f>
        <v>8</v>
      </c>
    </row>
    <row r="6604" spans="1:36">
      <c r="A6604">
        <v>1</v>
      </c>
      <c r="B6604" s="3">
        <v>909535</v>
      </c>
      <c r="C6604" t="s">
        <v>35</v>
      </c>
      <c r="D6604" t="s">
        <v>36</v>
      </c>
      <c r="E6604" t="s">
        <v>37</v>
      </c>
      <c r="F6604" t="s">
        <v>169</v>
      </c>
      <c r="G6604" t="s">
        <v>170</v>
      </c>
      <c r="L6604" s="4"/>
      <c r="M6604" s="4">
        <v>45800.072387037035</v>
      </c>
      <c r="O6604" s="4">
        <v>45810.396384571759</v>
      </c>
      <c r="Q6604" t="s">
        <v>49</v>
      </c>
      <c r="R6604" t="s">
        <v>128</v>
      </c>
      <c r="S6604" t="s">
        <v>608</v>
      </c>
      <c r="W6604" s="3"/>
      <c r="X6604" s="3">
        <v>0</v>
      </c>
      <c r="Y6604" s="3">
        <v>1</v>
      </c>
      <c r="Z6604" t="s">
        <v>56</v>
      </c>
      <c r="AA6604" t="s">
        <v>43</v>
      </c>
      <c r="AG6604" s="3">
        <v>0</v>
      </c>
      <c r="AH6604" t="s">
        <v>1078</v>
      </c>
      <c r="AI6604" t="s">
        <v>5443</v>
      </c>
      <c r="AJ6604" s="7">
        <f>LEN(AI6604)-LEN(SUBSTITUTE(AI6604, ",",""))</f>
        <v>8</v>
      </c>
    </row>
    <row r="6605" spans="1:36">
      <c r="A6605">
        <v>1</v>
      </c>
      <c r="B6605" s="3">
        <v>909536</v>
      </c>
      <c r="C6605" t="s">
        <v>35</v>
      </c>
      <c r="D6605" t="s">
        <v>36</v>
      </c>
      <c r="E6605" t="s">
        <v>37</v>
      </c>
      <c r="F6605" t="s">
        <v>169</v>
      </c>
      <c r="G6605" t="s">
        <v>170</v>
      </c>
      <c r="L6605" s="4"/>
      <c r="M6605" s="4">
        <v>45800.072392164351</v>
      </c>
      <c r="O6605" s="4">
        <v>45810.396389351852</v>
      </c>
      <c r="Q6605" t="s">
        <v>74</v>
      </c>
      <c r="R6605" t="s">
        <v>464</v>
      </c>
      <c r="S6605" t="s">
        <v>608</v>
      </c>
      <c r="W6605" s="3"/>
      <c r="X6605" s="3">
        <v>0</v>
      </c>
      <c r="Y6605" s="3">
        <v>1</v>
      </c>
      <c r="Z6605" t="s">
        <v>56</v>
      </c>
      <c r="AA6605" t="s">
        <v>43</v>
      </c>
      <c r="AG6605" s="3">
        <v>0</v>
      </c>
      <c r="AH6605" t="s">
        <v>108</v>
      </c>
      <c r="AI6605" t="s">
        <v>5320</v>
      </c>
      <c r="AJ6605" s="7">
        <f>LEN(AI6605)-LEN(SUBSTITUTE(AI6605, ",",""))</f>
        <v>8</v>
      </c>
    </row>
    <row r="6606" spans="1:36">
      <c r="A6606">
        <v>1</v>
      </c>
      <c r="B6606" s="3">
        <v>909537</v>
      </c>
      <c r="C6606" t="s">
        <v>35</v>
      </c>
      <c r="D6606" t="s">
        <v>36</v>
      </c>
      <c r="E6606" t="s">
        <v>37</v>
      </c>
      <c r="F6606" t="s">
        <v>169</v>
      </c>
      <c r="G6606" t="s">
        <v>170</v>
      </c>
      <c r="L6606" s="4"/>
      <c r="M6606" s="4">
        <v>45800.073279085649</v>
      </c>
      <c r="O6606" s="4">
        <v>45810.39639105324</v>
      </c>
      <c r="Q6606" t="s">
        <v>74</v>
      </c>
      <c r="R6606" t="s">
        <v>41</v>
      </c>
      <c r="S6606" t="s">
        <v>608</v>
      </c>
      <c r="W6606" s="3"/>
      <c r="X6606" s="3">
        <v>0</v>
      </c>
      <c r="Y6606" s="3">
        <v>1</v>
      </c>
      <c r="Z6606" t="s">
        <v>56</v>
      </c>
      <c r="AA6606" t="s">
        <v>43</v>
      </c>
      <c r="AG6606" s="3">
        <v>0</v>
      </c>
      <c r="AH6606" t="s">
        <v>108</v>
      </c>
      <c r="AI6606" t="s">
        <v>5335</v>
      </c>
      <c r="AJ6606" s="7">
        <f>LEN(AI6606)-LEN(SUBSTITUTE(AI6606, ",",""))</f>
        <v>8</v>
      </c>
    </row>
    <row r="6607" spans="1:36">
      <c r="A6607">
        <v>1</v>
      </c>
      <c r="B6607" s="3">
        <v>909591</v>
      </c>
      <c r="C6607" t="s">
        <v>35</v>
      </c>
      <c r="D6607" t="s">
        <v>36</v>
      </c>
      <c r="E6607" t="s">
        <v>37</v>
      </c>
      <c r="F6607" t="s">
        <v>46</v>
      </c>
      <c r="G6607" t="s">
        <v>47</v>
      </c>
      <c r="L6607" s="4"/>
      <c r="M6607" s="4">
        <v>45800.236657141206</v>
      </c>
      <c r="O6607" s="4">
        <v>45811.521329745374</v>
      </c>
      <c r="Q6607" t="s">
        <v>127</v>
      </c>
      <c r="R6607" t="s">
        <v>41</v>
      </c>
      <c r="S6607" t="s">
        <v>42</v>
      </c>
      <c r="U6607">
        <v>619</v>
      </c>
      <c r="V6607">
        <v>2.7631666666666667E-4</v>
      </c>
      <c r="W6607" s="3">
        <v>1</v>
      </c>
      <c r="X6607" s="3">
        <v>0</v>
      </c>
      <c r="Y6607" s="3">
        <v>1</v>
      </c>
      <c r="Z6607" t="s">
        <v>25</v>
      </c>
      <c r="AA6607" t="s">
        <v>43</v>
      </c>
      <c r="AG6607" s="3">
        <v>2</v>
      </c>
      <c r="AH6607" t="s">
        <v>95</v>
      </c>
      <c r="AI6607" t="s">
        <v>4267</v>
      </c>
      <c r="AJ6607" s="7">
        <f>LEN(AI6607)-LEN(SUBSTITUTE(AI6607, ",",""))</f>
        <v>11</v>
      </c>
    </row>
    <row r="6608" spans="1:36">
      <c r="A6608">
        <v>1</v>
      </c>
      <c r="B6608" s="3">
        <v>909621</v>
      </c>
      <c r="C6608" t="s">
        <v>35</v>
      </c>
      <c r="D6608" t="s">
        <v>36</v>
      </c>
      <c r="E6608" t="s">
        <v>37</v>
      </c>
      <c r="F6608" t="s">
        <v>46</v>
      </c>
      <c r="G6608" t="s">
        <v>47</v>
      </c>
      <c r="L6608" s="4"/>
      <c r="M6608" s="4">
        <v>45800.261450659724</v>
      </c>
      <c r="O6608" s="4">
        <v>45810.354703969904</v>
      </c>
      <c r="Q6608" t="s">
        <v>40</v>
      </c>
      <c r="R6608" t="s">
        <v>41</v>
      </c>
      <c r="S6608" t="s">
        <v>42</v>
      </c>
      <c r="U6608">
        <v>549</v>
      </c>
      <c r="V6608">
        <v>2.1596666666666667E-4</v>
      </c>
      <c r="W6608" s="3">
        <v>1</v>
      </c>
      <c r="X6608" s="3">
        <v>0</v>
      </c>
      <c r="Y6608" s="3">
        <v>1</v>
      </c>
      <c r="Z6608" t="s">
        <v>25</v>
      </c>
      <c r="AA6608" t="s">
        <v>43</v>
      </c>
      <c r="AG6608" s="3">
        <v>2</v>
      </c>
      <c r="AH6608" t="s">
        <v>95</v>
      </c>
      <c r="AI6608" t="s">
        <v>4422</v>
      </c>
      <c r="AJ6608" s="7">
        <f>LEN(AI6608)-LEN(SUBSTITUTE(AI6608, ",",""))</f>
        <v>11</v>
      </c>
    </row>
    <row r="6609" spans="1:36">
      <c r="A6609">
        <v>1</v>
      </c>
      <c r="B6609" s="3">
        <v>909903</v>
      </c>
      <c r="C6609" t="s">
        <v>35</v>
      </c>
      <c r="D6609" t="s">
        <v>36</v>
      </c>
      <c r="E6609" t="s">
        <v>37</v>
      </c>
      <c r="F6609" t="s">
        <v>72</v>
      </c>
      <c r="G6609" t="s">
        <v>73</v>
      </c>
      <c r="L6609" s="4"/>
      <c r="M6609" s="4">
        <v>45800.334750775466</v>
      </c>
      <c r="O6609" s="4">
        <v>45811.000359641206</v>
      </c>
      <c r="Q6609" t="s">
        <v>40</v>
      </c>
      <c r="R6609" t="s">
        <v>41</v>
      </c>
      <c r="S6609" t="s">
        <v>163</v>
      </c>
      <c r="U6609">
        <v>9034</v>
      </c>
      <c r="V6609">
        <v>1.8168333333333332E-4</v>
      </c>
      <c r="W6609" s="3">
        <v>1</v>
      </c>
      <c r="X6609" s="3">
        <v>0</v>
      </c>
      <c r="Y6609" s="3">
        <v>1</v>
      </c>
      <c r="Z6609" t="s">
        <v>25</v>
      </c>
      <c r="AA6609" t="s">
        <v>43</v>
      </c>
      <c r="AG6609" s="3">
        <v>2</v>
      </c>
      <c r="AH6609" t="s">
        <v>186</v>
      </c>
      <c r="AI6609" t="s">
        <v>1126</v>
      </c>
      <c r="AJ6609" s="7">
        <f>LEN(AI6609)-LEN(SUBSTITUTE(AI6609, ",",""))</f>
        <v>12</v>
      </c>
    </row>
    <row r="6610" spans="1:36">
      <c r="A6610">
        <v>1</v>
      </c>
      <c r="B6610" s="3">
        <v>910013</v>
      </c>
      <c r="C6610" t="s">
        <v>35</v>
      </c>
      <c r="D6610" t="s">
        <v>36</v>
      </c>
      <c r="E6610" t="s">
        <v>37</v>
      </c>
      <c r="F6610" t="s">
        <v>113</v>
      </c>
      <c r="G6610" t="s">
        <v>114</v>
      </c>
      <c r="L6610" s="4"/>
      <c r="M6610" s="4">
        <v>45800.350848877315</v>
      </c>
      <c r="O6610" s="4">
        <v>45810.396396331016</v>
      </c>
      <c r="Q6610" t="s">
        <v>49</v>
      </c>
      <c r="R6610" t="s">
        <v>84</v>
      </c>
      <c r="S6610" t="s">
        <v>51</v>
      </c>
      <c r="W6610" s="3"/>
      <c r="X6610" s="3">
        <v>0</v>
      </c>
      <c r="Y6610" s="3">
        <v>1</v>
      </c>
      <c r="Z6610" t="s">
        <v>56</v>
      </c>
      <c r="AA6610" t="s">
        <v>43</v>
      </c>
      <c r="AG6610" s="3">
        <v>2</v>
      </c>
      <c r="AH6610" t="s">
        <v>108</v>
      </c>
      <c r="AI6610" t="s">
        <v>2954</v>
      </c>
      <c r="AJ6610" s="7">
        <f>LEN(AI6610)-LEN(SUBSTITUTE(AI6610, ",",""))</f>
        <v>10</v>
      </c>
    </row>
    <row r="6611" spans="1:36">
      <c r="A6611">
        <v>1</v>
      </c>
      <c r="B6611" s="3">
        <v>910162</v>
      </c>
      <c r="C6611" t="s">
        <v>35</v>
      </c>
      <c r="D6611" t="s">
        <v>36</v>
      </c>
      <c r="E6611" t="s">
        <v>37</v>
      </c>
      <c r="F6611" t="s">
        <v>46</v>
      </c>
      <c r="G6611" t="s">
        <v>47</v>
      </c>
      <c r="L6611" s="4"/>
      <c r="M6611" s="4">
        <v>45800.36607167824</v>
      </c>
      <c r="O6611" s="4">
        <v>45828.763421793985</v>
      </c>
      <c r="V6611">
        <v>24.882903349999999</v>
      </c>
      <c r="W6611" s="3">
        <v>0</v>
      </c>
      <c r="X6611" s="3"/>
      <c r="Y6611" s="3"/>
      <c r="Z6611" t="s">
        <v>25</v>
      </c>
      <c r="AA6611" t="s">
        <v>383</v>
      </c>
      <c r="AG6611" s="3">
        <v>1</v>
      </c>
      <c r="AH6611" t="s">
        <v>541</v>
      </c>
      <c r="AI6611" t="s">
        <v>7688</v>
      </c>
      <c r="AJ6611" s="7">
        <f>LEN(AI6611)-LEN(SUBSTITUTE(AI6611, ",",""))</f>
        <v>2</v>
      </c>
    </row>
    <row r="6612" spans="1:36">
      <c r="A6612">
        <v>1</v>
      </c>
      <c r="B6612" s="3">
        <v>910205</v>
      </c>
      <c r="C6612" t="s">
        <v>35</v>
      </c>
      <c r="D6612" t="s">
        <v>36</v>
      </c>
      <c r="E6612" t="s">
        <v>37</v>
      </c>
      <c r="F6612" t="s">
        <v>148</v>
      </c>
      <c r="G6612" t="s">
        <v>149</v>
      </c>
      <c r="L6612" s="4"/>
      <c r="M6612" s="4">
        <v>45800.369922881946</v>
      </c>
      <c r="O6612" s="4">
        <v>45813.396352696756</v>
      </c>
      <c r="Q6612" t="s">
        <v>49</v>
      </c>
      <c r="R6612" t="s">
        <v>50</v>
      </c>
      <c r="S6612" t="s">
        <v>91</v>
      </c>
      <c r="U6612">
        <v>3497</v>
      </c>
      <c r="V6612">
        <v>2.2408333333333335E-4</v>
      </c>
      <c r="W6612" s="3">
        <v>1</v>
      </c>
      <c r="X6612" s="3">
        <v>11</v>
      </c>
      <c r="Y6612" s="3">
        <v>1</v>
      </c>
      <c r="Z6612" t="s">
        <v>25</v>
      </c>
      <c r="AA6612" t="s">
        <v>43</v>
      </c>
      <c r="AG6612" s="3">
        <v>1</v>
      </c>
      <c r="AH6612" t="s">
        <v>111</v>
      </c>
      <c r="AI6612" t="s">
        <v>6524</v>
      </c>
      <c r="AJ6612" s="7">
        <f>LEN(AI6612)-LEN(SUBSTITUTE(AI6612, ",",""))</f>
        <v>11</v>
      </c>
    </row>
    <row r="6613" spans="1:36">
      <c r="A6613">
        <v>1</v>
      </c>
      <c r="B6613" s="3">
        <v>910278</v>
      </c>
      <c r="C6613" t="s">
        <v>35</v>
      </c>
      <c r="D6613" t="s">
        <v>36</v>
      </c>
      <c r="E6613" t="s">
        <v>37</v>
      </c>
      <c r="F6613" t="s">
        <v>113</v>
      </c>
      <c r="G6613" t="s">
        <v>114</v>
      </c>
      <c r="L6613" s="4"/>
      <c r="M6613" s="4">
        <v>45800.377905752313</v>
      </c>
      <c r="O6613" s="4">
        <v>45810.437918715281</v>
      </c>
      <c r="Q6613" t="s">
        <v>79</v>
      </c>
      <c r="R6613" t="s">
        <v>84</v>
      </c>
      <c r="S6613" t="s">
        <v>116</v>
      </c>
      <c r="W6613" s="3"/>
      <c r="X6613" s="3">
        <v>0</v>
      </c>
      <c r="Y6613" s="3">
        <v>1</v>
      </c>
      <c r="Z6613" t="s">
        <v>56</v>
      </c>
      <c r="AA6613" t="s">
        <v>43</v>
      </c>
      <c r="AG6613" s="3">
        <v>2</v>
      </c>
      <c r="AH6613" t="s">
        <v>1078</v>
      </c>
      <c r="AI6613" t="s">
        <v>3104</v>
      </c>
      <c r="AJ6613" s="7">
        <f>LEN(AI6613)-LEN(SUBSTITUTE(AI6613, ",",""))</f>
        <v>10</v>
      </c>
    </row>
    <row r="6614" spans="1:36">
      <c r="A6614">
        <v>1</v>
      </c>
      <c r="B6614" s="3">
        <v>910457</v>
      </c>
      <c r="C6614" t="s">
        <v>35</v>
      </c>
      <c r="D6614" t="s">
        <v>36</v>
      </c>
      <c r="E6614" t="s">
        <v>37</v>
      </c>
      <c r="F6614" t="s">
        <v>105</v>
      </c>
      <c r="G6614" t="s">
        <v>106</v>
      </c>
      <c r="L6614" s="4"/>
      <c r="M6614" s="4">
        <v>45800.393946562501</v>
      </c>
      <c r="O6614" s="4">
        <v>45810.417060798609</v>
      </c>
      <c r="Q6614" t="s">
        <v>375</v>
      </c>
      <c r="R6614" t="s">
        <v>376</v>
      </c>
      <c r="S6614" t="s">
        <v>163</v>
      </c>
      <c r="W6614" s="3"/>
      <c r="X6614" s="3">
        <v>0</v>
      </c>
      <c r="Y6614" s="3">
        <v>1</v>
      </c>
      <c r="Z6614" t="s">
        <v>56</v>
      </c>
      <c r="AA6614" t="s">
        <v>43</v>
      </c>
      <c r="AG6614" s="3">
        <v>0</v>
      </c>
      <c r="AH6614" t="s">
        <v>1078</v>
      </c>
      <c r="AI6614" t="s">
        <v>6625</v>
      </c>
      <c r="AJ6614" s="7">
        <f>LEN(AI6614)-LEN(SUBSTITUTE(AI6614, ",",""))</f>
        <v>8</v>
      </c>
    </row>
    <row r="6615" spans="1:36">
      <c r="A6615">
        <v>1</v>
      </c>
      <c r="B6615" s="3">
        <v>910597</v>
      </c>
      <c r="C6615" t="s">
        <v>35</v>
      </c>
      <c r="D6615" t="s">
        <v>36</v>
      </c>
      <c r="E6615" t="s">
        <v>37</v>
      </c>
      <c r="F6615" t="s">
        <v>46</v>
      </c>
      <c r="G6615" t="s">
        <v>47</v>
      </c>
      <c r="L6615" s="4"/>
      <c r="M6615" s="4">
        <v>45800.405516817133</v>
      </c>
      <c r="O6615" s="4">
        <v>45810.458635266201</v>
      </c>
      <c r="Q6615" t="s">
        <v>49</v>
      </c>
      <c r="R6615" t="s">
        <v>50</v>
      </c>
      <c r="S6615" t="s">
        <v>51</v>
      </c>
      <c r="U6615">
        <v>541</v>
      </c>
      <c r="V6615">
        <v>2.2476666666666666E-4</v>
      </c>
      <c r="W6615" s="3">
        <v>1</v>
      </c>
      <c r="X6615" s="3">
        <v>0</v>
      </c>
      <c r="Y6615" s="3">
        <v>1</v>
      </c>
      <c r="Z6615" t="s">
        <v>25</v>
      </c>
      <c r="AA6615" t="s">
        <v>43</v>
      </c>
      <c r="AG6615" s="3">
        <v>2</v>
      </c>
      <c r="AH6615" t="s">
        <v>54</v>
      </c>
      <c r="AI6615" t="s">
        <v>4482</v>
      </c>
      <c r="AJ6615" s="7">
        <f>LEN(AI6615)-LEN(SUBSTITUTE(AI6615, ",",""))</f>
        <v>11</v>
      </c>
    </row>
    <row r="6616" spans="1:36">
      <c r="A6616">
        <v>1</v>
      </c>
      <c r="B6616" s="3">
        <v>910612</v>
      </c>
      <c r="C6616" t="s">
        <v>35</v>
      </c>
      <c r="D6616" t="s">
        <v>36</v>
      </c>
      <c r="E6616" t="s">
        <v>37</v>
      </c>
      <c r="F6616" t="s">
        <v>93</v>
      </c>
      <c r="G6616" t="s">
        <v>94</v>
      </c>
      <c r="L6616" s="4"/>
      <c r="M6616" s="4">
        <v>45800.406415821759</v>
      </c>
      <c r="O6616" s="4">
        <v>45810.520874652779</v>
      </c>
      <c r="Q6616" t="s">
        <v>40</v>
      </c>
      <c r="R6616" t="s">
        <v>41</v>
      </c>
      <c r="S6616" t="s">
        <v>42</v>
      </c>
      <c r="U6616">
        <v>2942</v>
      </c>
      <c r="V6616">
        <v>108.9956488</v>
      </c>
      <c r="W6616" s="3">
        <v>0</v>
      </c>
      <c r="X6616" s="3">
        <v>0</v>
      </c>
      <c r="Y6616" s="3">
        <v>1</v>
      </c>
      <c r="Z6616" t="s">
        <v>25</v>
      </c>
      <c r="AA6616" t="s">
        <v>43</v>
      </c>
      <c r="AG6616" s="3">
        <v>2</v>
      </c>
      <c r="AH6616" t="s">
        <v>117</v>
      </c>
      <c r="AI6616" t="s">
        <v>4039</v>
      </c>
      <c r="AJ6616" s="7">
        <f>LEN(AI6616)-LEN(SUBSTITUTE(AI6616, ",",""))</f>
        <v>12</v>
      </c>
    </row>
    <row r="6617" spans="1:36">
      <c r="A6617">
        <v>1</v>
      </c>
      <c r="B6617" s="3">
        <v>910961</v>
      </c>
      <c r="C6617" t="s">
        <v>35</v>
      </c>
      <c r="D6617" t="s">
        <v>36</v>
      </c>
      <c r="E6617" t="s">
        <v>37</v>
      </c>
      <c r="F6617" t="s">
        <v>169</v>
      </c>
      <c r="G6617" t="s">
        <v>170</v>
      </c>
      <c r="L6617" s="4"/>
      <c r="M6617" s="4">
        <v>45800.434126932872</v>
      </c>
      <c r="O6617" s="4">
        <v>45817.437627233798</v>
      </c>
      <c r="Q6617" t="s">
        <v>49</v>
      </c>
      <c r="R6617" t="s">
        <v>50</v>
      </c>
      <c r="S6617" t="s">
        <v>552</v>
      </c>
      <c r="U6617">
        <v>868</v>
      </c>
      <c r="V6617">
        <v>151.55424523333335</v>
      </c>
      <c r="W6617" s="3">
        <v>0</v>
      </c>
      <c r="X6617" s="3">
        <v>0</v>
      </c>
      <c r="Y6617" s="3">
        <v>1</v>
      </c>
      <c r="Z6617" t="s">
        <v>25</v>
      </c>
      <c r="AA6617" t="s">
        <v>43</v>
      </c>
      <c r="AG6617" s="3">
        <v>0</v>
      </c>
      <c r="AH6617" t="s">
        <v>182</v>
      </c>
      <c r="AI6617" t="s">
        <v>5422</v>
      </c>
      <c r="AJ6617" s="7">
        <f>LEN(AI6617)-LEN(SUBSTITUTE(AI6617, ",",""))</f>
        <v>8</v>
      </c>
    </row>
    <row r="6618" spans="1:36">
      <c r="A6618">
        <v>1</v>
      </c>
      <c r="B6618" s="3">
        <v>910977</v>
      </c>
      <c r="C6618" t="s">
        <v>35</v>
      </c>
      <c r="D6618" t="s">
        <v>36</v>
      </c>
      <c r="E6618" t="s">
        <v>37</v>
      </c>
      <c r="F6618" t="s">
        <v>113</v>
      </c>
      <c r="G6618" t="s">
        <v>114</v>
      </c>
      <c r="L6618" s="4"/>
      <c r="M6618" s="4">
        <v>45800.434959143517</v>
      </c>
      <c r="O6618" s="4">
        <v>45810.479663229169</v>
      </c>
      <c r="Q6618" t="s">
        <v>74</v>
      </c>
      <c r="R6618" t="s">
        <v>84</v>
      </c>
      <c r="S6618" t="s">
        <v>116</v>
      </c>
      <c r="W6618" s="3"/>
      <c r="X6618" s="3">
        <v>0</v>
      </c>
      <c r="Y6618" s="3">
        <v>1</v>
      </c>
      <c r="Z6618" t="s">
        <v>56</v>
      </c>
      <c r="AA6618" t="s">
        <v>43</v>
      </c>
      <c r="AG6618" s="3">
        <v>2</v>
      </c>
      <c r="AH6618" t="s">
        <v>1078</v>
      </c>
      <c r="AI6618" t="s">
        <v>7505</v>
      </c>
      <c r="AJ6618" s="7">
        <f>LEN(AI6618)-LEN(SUBSTITUTE(AI6618, ",",""))</f>
        <v>6</v>
      </c>
    </row>
    <row r="6619" spans="1:36">
      <c r="A6619">
        <v>1</v>
      </c>
      <c r="B6619" s="3">
        <v>911315</v>
      </c>
      <c r="C6619" t="s">
        <v>35</v>
      </c>
      <c r="D6619" t="s">
        <v>36</v>
      </c>
      <c r="E6619" t="s">
        <v>37</v>
      </c>
      <c r="F6619" t="s">
        <v>148</v>
      </c>
      <c r="G6619" t="s">
        <v>149</v>
      </c>
      <c r="L6619" s="4"/>
      <c r="M6619" s="4">
        <v>45800.457192395836</v>
      </c>
      <c r="O6619" s="4">
        <v>45810.708584456021</v>
      </c>
      <c r="Q6619" t="s">
        <v>49</v>
      </c>
      <c r="R6619" t="s">
        <v>50</v>
      </c>
      <c r="S6619" t="s">
        <v>51</v>
      </c>
      <c r="U6619">
        <v>1143</v>
      </c>
      <c r="V6619">
        <v>331.74604471666669</v>
      </c>
      <c r="W6619" s="3">
        <v>0</v>
      </c>
      <c r="X6619" s="3">
        <v>0</v>
      </c>
      <c r="Y6619" s="3">
        <v>1</v>
      </c>
      <c r="Z6619" t="s">
        <v>25</v>
      </c>
      <c r="AA6619" t="s">
        <v>43</v>
      </c>
      <c r="AG6619" s="3">
        <v>1</v>
      </c>
      <c r="AH6619" t="s">
        <v>117</v>
      </c>
      <c r="AI6619" t="s">
        <v>6890</v>
      </c>
      <c r="AJ6619" s="7">
        <f>LEN(AI6619)-LEN(SUBSTITUTE(AI6619, ",",""))</f>
        <v>11</v>
      </c>
    </row>
    <row r="6620" spans="1:36">
      <c r="A6620">
        <v>1</v>
      </c>
      <c r="B6620" s="3">
        <v>911494</v>
      </c>
      <c r="C6620" t="s">
        <v>35</v>
      </c>
      <c r="D6620" t="s">
        <v>36</v>
      </c>
      <c r="E6620" t="s">
        <v>37</v>
      </c>
      <c r="F6620" t="s">
        <v>113</v>
      </c>
      <c r="G6620" t="s">
        <v>114</v>
      </c>
      <c r="L6620" s="4"/>
      <c r="M6620" s="4">
        <v>45800.469624618054</v>
      </c>
      <c r="O6620" s="4">
        <v>45810.47967291667</v>
      </c>
      <c r="Q6620" t="s">
        <v>463</v>
      </c>
      <c r="R6620" t="s">
        <v>2534</v>
      </c>
      <c r="S6620" t="s">
        <v>734</v>
      </c>
      <c r="W6620" s="3"/>
      <c r="X6620" s="3">
        <v>0</v>
      </c>
      <c r="Y6620" s="3">
        <v>1</v>
      </c>
      <c r="Z6620" t="s">
        <v>56</v>
      </c>
      <c r="AA6620" t="s">
        <v>43</v>
      </c>
      <c r="AG6620" s="3">
        <v>2</v>
      </c>
      <c r="AH6620" t="s">
        <v>108</v>
      </c>
      <c r="AI6620" t="s">
        <v>2638</v>
      </c>
      <c r="AJ6620" s="7">
        <f>LEN(AI6620)-LEN(SUBSTITUTE(AI6620, ",",""))</f>
        <v>10</v>
      </c>
    </row>
    <row r="6621" spans="1:36">
      <c r="A6621">
        <v>1</v>
      </c>
      <c r="B6621" s="3">
        <v>911518</v>
      </c>
      <c r="C6621" t="s">
        <v>35</v>
      </c>
      <c r="D6621" t="s">
        <v>36</v>
      </c>
      <c r="E6621" t="s">
        <v>37</v>
      </c>
      <c r="F6621" t="s">
        <v>105</v>
      </c>
      <c r="G6621" t="s">
        <v>106</v>
      </c>
      <c r="L6621" s="4"/>
      <c r="M6621" s="4">
        <v>45800.471639502313</v>
      </c>
      <c r="O6621" s="4">
        <v>45810.479677812502</v>
      </c>
      <c r="Q6621" t="s">
        <v>661</v>
      </c>
      <c r="R6621" t="s">
        <v>41</v>
      </c>
      <c r="S6621" t="s">
        <v>608</v>
      </c>
      <c r="W6621" s="3"/>
      <c r="X6621" s="3">
        <v>0</v>
      </c>
      <c r="Y6621" s="3">
        <v>1</v>
      </c>
      <c r="Z6621" t="s">
        <v>56</v>
      </c>
      <c r="AA6621" t="s">
        <v>43</v>
      </c>
      <c r="AG6621" s="3">
        <v>0</v>
      </c>
      <c r="AH6621" t="s">
        <v>108</v>
      </c>
      <c r="AI6621" t="s">
        <v>5487</v>
      </c>
      <c r="AJ6621" s="7">
        <f>LEN(AI6621)-LEN(SUBSTITUTE(AI6621, ",",""))</f>
        <v>8</v>
      </c>
    </row>
    <row r="6622" spans="1:36">
      <c r="A6622">
        <v>1</v>
      </c>
      <c r="B6622" s="3">
        <v>911533</v>
      </c>
      <c r="C6622" t="s">
        <v>35</v>
      </c>
      <c r="D6622" t="s">
        <v>36</v>
      </c>
      <c r="E6622" t="s">
        <v>37</v>
      </c>
      <c r="F6622" t="s">
        <v>93</v>
      </c>
      <c r="G6622" t="s">
        <v>94</v>
      </c>
      <c r="L6622" s="4"/>
      <c r="M6622" s="4">
        <v>45800.472237465277</v>
      </c>
      <c r="O6622" s="4">
        <v>45811.541818206017</v>
      </c>
      <c r="Q6622" t="s">
        <v>40</v>
      </c>
      <c r="R6622" t="s">
        <v>41</v>
      </c>
      <c r="S6622" t="s">
        <v>163</v>
      </c>
      <c r="U6622">
        <v>2141</v>
      </c>
      <c r="V6622">
        <v>2.0593333333333334E-4</v>
      </c>
      <c r="W6622" s="3">
        <v>1</v>
      </c>
      <c r="X6622" s="3">
        <v>0</v>
      </c>
      <c r="Y6622" s="3">
        <v>1</v>
      </c>
      <c r="Z6622" t="s">
        <v>25</v>
      </c>
      <c r="AA6622" t="s">
        <v>43</v>
      </c>
      <c r="AG6622" s="3">
        <v>2</v>
      </c>
      <c r="AH6622" t="s">
        <v>95</v>
      </c>
      <c r="AI6622" t="s">
        <v>4506</v>
      </c>
      <c r="AJ6622" s="7">
        <f>LEN(AI6622)-LEN(SUBSTITUTE(AI6622, ",",""))</f>
        <v>11</v>
      </c>
    </row>
    <row r="6623" spans="1:36">
      <c r="A6623">
        <v>1</v>
      </c>
      <c r="B6623" s="3">
        <v>911584</v>
      </c>
      <c r="C6623" t="s">
        <v>35</v>
      </c>
      <c r="D6623" t="s">
        <v>36</v>
      </c>
      <c r="E6623" t="s">
        <v>37</v>
      </c>
      <c r="F6623" t="s">
        <v>113</v>
      </c>
      <c r="G6623" t="s">
        <v>114</v>
      </c>
      <c r="L6623" s="4"/>
      <c r="M6623" s="4">
        <v>45800.475925613428</v>
      </c>
      <c r="O6623" s="4">
        <v>45810.520877395837</v>
      </c>
      <c r="Q6623" t="s">
        <v>49</v>
      </c>
      <c r="R6623" t="s">
        <v>84</v>
      </c>
      <c r="S6623" t="s">
        <v>116</v>
      </c>
      <c r="W6623" s="3"/>
      <c r="X6623" s="3">
        <v>0</v>
      </c>
      <c r="Y6623" s="3">
        <v>1</v>
      </c>
      <c r="Z6623" t="s">
        <v>56</v>
      </c>
      <c r="AA6623" t="s">
        <v>43</v>
      </c>
      <c r="AG6623" s="3">
        <v>2</v>
      </c>
      <c r="AH6623" t="s">
        <v>108</v>
      </c>
      <c r="AI6623" t="s">
        <v>3105</v>
      </c>
      <c r="AJ6623" s="7">
        <f>LEN(AI6623)-LEN(SUBSTITUTE(AI6623, ",",""))</f>
        <v>10</v>
      </c>
    </row>
    <row r="6624" spans="1:36">
      <c r="A6624">
        <v>1</v>
      </c>
      <c r="B6624" s="3">
        <v>911876</v>
      </c>
      <c r="C6624" t="s">
        <v>35</v>
      </c>
      <c r="D6624" t="s">
        <v>36</v>
      </c>
      <c r="E6624" t="s">
        <v>37</v>
      </c>
      <c r="F6624" t="s">
        <v>38</v>
      </c>
      <c r="G6624" t="s">
        <v>39</v>
      </c>
      <c r="L6624" s="4"/>
      <c r="M6624" s="4">
        <v>45800.496629363428</v>
      </c>
      <c r="O6624" s="4">
        <v>45811.354316053243</v>
      </c>
      <c r="Q6624" t="s">
        <v>696</v>
      </c>
      <c r="R6624" t="s">
        <v>697</v>
      </c>
      <c r="S6624" t="s">
        <v>42</v>
      </c>
      <c r="U6624">
        <v>4049</v>
      </c>
      <c r="V6624">
        <v>31.226257749999998</v>
      </c>
      <c r="W6624" s="3">
        <v>0</v>
      </c>
      <c r="X6624" s="3">
        <v>0</v>
      </c>
      <c r="Y6624" s="3">
        <v>1</v>
      </c>
      <c r="Z6624" t="s">
        <v>25</v>
      </c>
      <c r="AA6624" t="s">
        <v>43</v>
      </c>
      <c r="AG6624" s="3">
        <v>1</v>
      </c>
      <c r="AH6624" t="s">
        <v>117</v>
      </c>
      <c r="AI6624" t="s">
        <v>1209</v>
      </c>
      <c r="AJ6624" s="7">
        <f>LEN(AI6624)-LEN(SUBSTITUTE(AI6624, ",",""))</f>
        <v>12</v>
      </c>
    </row>
    <row r="6625" spans="1:36">
      <c r="A6625">
        <v>1</v>
      </c>
      <c r="B6625" s="3">
        <v>911884</v>
      </c>
      <c r="C6625" t="s">
        <v>35</v>
      </c>
      <c r="D6625" t="s">
        <v>36</v>
      </c>
      <c r="E6625" t="s">
        <v>37</v>
      </c>
      <c r="F6625" t="s">
        <v>38</v>
      </c>
      <c r="G6625" t="s">
        <v>39</v>
      </c>
      <c r="L6625" s="4"/>
      <c r="M6625" s="4">
        <v>45800.497323645832</v>
      </c>
      <c r="O6625" s="4">
        <v>45811.35434366898</v>
      </c>
      <c r="Q6625" t="s">
        <v>696</v>
      </c>
      <c r="R6625" t="s">
        <v>697</v>
      </c>
      <c r="S6625" t="s">
        <v>1173</v>
      </c>
      <c r="U6625">
        <v>2012</v>
      </c>
      <c r="V6625">
        <v>52.596456583333328</v>
      </c>
      <c r="W6625" s="3">
        <v>0</v>
      </c>
      <c r="X6625" s="3">
        <v>0</v>
      </c>
      <c r="Y6625" s="3">
        <v>1</v>
      </c>
      <c r="Z6625" t="s">
        <v>25</v>
      </c>
      <c r="AA6625" t="s">
        <v>43</v>
      </c>
      <c r="AG6625" s="3">
        <v>1</v>
      </c>
      <c r="AH6625" t="s">
        <v>117</v>
      </c>
      <c r="AI6625" t="s">
        <v>1225</v>
      </c>
      <c r="AJ6625" s="7">
        <f>LEN(AI6625)-LEN(SUBSTITUTE(AI6625, ",",""))</f>
        <v>12</v>
      </c>
    </row>
    <row r="6626" spans="1:36">
      <c r="A6626">
        <v>1</v>
      </c>
      <c r="B6626" s="3">
        <v>911959</v>
      </c>
      <c r="C6626" t="s">
        <v>35</v>
      </c>
      <c r="D6626" t="s">
        <v>36</v>
      </c>
      <c r="E6626" t="s">
        <v>37</v>
      </c>
      <c r="F6626" t="s">
        <v>148</v>
      </c>
      <c r="G6626" t="s">
        <v>149</v>
      </c>
      <c r="L6626" s="4"/>
      <c r="M6626" s="4">
        <v>45800.502367673609</v>
      </c>
      <c r="O6626" s="4">
        <v>45810.708589270835</v>
      </c>
      <c r="Q6626" t="s">
        <v>696</v>
      </c>
      <c r="R6626" t="s">
        <v>697</v>
      </c>
      <c r="S6626" t="s">
        <v>1173</v>
      </c>
      <c r="U6626">
        <v>712</v>
      </c>
      <c r="V6626">
        <v>49.758935166666667</v>
      </c>
      <c r="W6626" s="3">
        <v>0</v>
      </c>
      <c r="X6626" s="3">
        <v>0</v>
      </c>
      <c r="Y6626" s="3">
        <v>1</v>
      </c>
      <c r="Z6626" t="s">
        <v>25</v>
      </c>
      <c r="AA6626" t="s">
        <v>43</v>
      </c>
      <c r="AG6626" s="3">
        <v>1</v>
      </c>
      <c r="AH6626" t="s">
        <v>175</v>
      </c>
      <c r="AI6626" t="s">
        <v>1191</v>
      </c>
      <c r="AJ6626" s="7">
        <f>LEN(AI6626)-LEN(SUBSTITUTE(AI6626, ",",""))</f>
        <v>13</v>
      </c>
    </row>
    <row r="6627" spans="1:36">
      <c r="A6627">
        <v>1</v>
      </c>
      <c r="B6627" s="3">
        <v>911971</v>
      </c>
      <c r="C6627" t="s">
        <v>35</v>
      </c>
      <c r="D6627" t="s">
        <v>36</v>
      </c>
      <c r="E6627" t="s">
        <v>37</v>
      </c>
      <c r="F6627" t="s">
        <v>86</v>
      </c>
      <c r="G6627" t="s">
        <v>87</v>
      </c>
      <c r="L6627" s="4"/>
      <c r="M6627" s="4">
        <v>45800.503596793984</v>
      </c>
      <c r="O6627" s="4">
        <v>45817.500169826388</v>
      </c>
      <c r="Q6627" t="s">
        <v>127</v>
      </c>
      <c r="R6627" t="s">
        <v>84</v>
      </c>
      <c r="S6627" t="s">
        <v>163</v>
      </c>
      <c r="U6627">
        <v>25114</v>
      </c>
      <c r="V6627">
        <v>473.84062714999999</v>
      </c>
      <c r="W6627" s="3">
        <v>0</v>
      </c>
      <c r="X6627" s="3">
        <v>35</v>
      </c>
      <c r="Y6627" s="3">
        <v>0</v>
      </c>
      <c r="Z6627" t="s">
        <v>25</v>
      </c>
      <c r="AA6627" t="s">
        <v>43</v>
      </c>
      <c r="AG6627" s="3">
        <v>1</v>
      </c>
      <c r="AH6627" t="s">
        <v>571</v>
      </c>
      <c r="AI6627" t="s">
        <v>2134</v>
      </c>
      <c r="AJ6627" s="7">
        <f>LEN(AI6627)-LEN(SUBSTITUTE(AI6627, ",",""))</f>
        <v>13</v>
      </c>
    </row>
    <row r="6628" spans="1:36">
      <c r="A6628">
        <v>1</v>
      </c>
      <c r="B6628" s="3">
        <v>911980</v>
      </c>
      <c r="C6628" t="s">
        <v>35</v>
      </c>
      <c r="D6628" t="s">
        <v>36</v>
      </c>
      <c r="E6628" t="s">
        <v>37</v>
      </c>
      <c r="F6628" t="s">
        <v>148</v>
      </c>
      <c r="G6628" t="s">
        <v>149</v>
      </c>
      <c r="L6628" s="4"/>
      <c r="M6628" s="4">
        <v>45800.504287881944</v>
      </c>
      <c r="O6628" s="4">
        <v>45810.708599108795</v>
      </c>
      <c r="Q6628" t="s">
        <v>74</v>
      </c>
      <c r="R6628" t="s">
        <v>50</v>
      </c>
      <c r="S6628" t="s">
        <v>42</v>
      </c>
      <c r="U6628">
        <v>1094</v>
      </c>
      <c r="V6628">
        <v>50.253936583333335</v>
      </c>
      <c r="W6628" s="3">
        <v>0</v>
      </c>
      <c r="X6628" s="3">
        <v>0</v>
      </c>
      <c r="Y6628" s="3">
        <v>1</v>
      </c>
      <c r="Z6628" t="s">
        <v>25</v>
      </c>
      <c r="AA6628" t="s">
        <v>43</v>
      </c>
      <c r="AG6628" s="3">
        <v>1</v>
      </c>
      <c r="AH6628" t="s">
        <v>117</v>
      </c>
      <c r="AI6628" t="s">
        <v>1178</v>
      </c>
      <c r="AJ6628" s="7">
        <f>LEN(AI6628)-LEN(SUBSTITUTE(AI6628, ",",""))</f>
        <v>11</v>
      </c>
    </row>
    <row r="6629" spans="1:36">
      <c r="A6629">
        <v>1</v>
      </c>
      <c r="B6629" s="3">
        <v>912034</v>
      </c>
      <c r="C6629" t="s">
        <v>35</v>
      </c>
      <c r="D6629" t="s">
        <v>36</v>
      </c>
      <c r="E6629" t="s">
        <v>37</v>
      </c>
      <c r="F6629" t="s">
        <v>105</v>
      </c>
      <c r="G6629" t="s">
        <v>106</v>
      </c>
      <c r="L6629" s="4"/>
      <c r="M6629" s="4">
        <v>45800.509225543981</v>
      </c>
      <c r="O6629" s="4">
        <v>45810.520988738426</v>
      </c>
      <c r="Q6629" t="s">
        <v>49</v>
      </c>
      <c r="R6629" t="s">
        <v>41</v>
      </c>
      <c r="S6629" t="s">
        <v>82</v>
      </c>
      <c r="W6629" s="3"/>
      <c r="X6629" s="3">
        <v>0</v>
      </c>
      <c r="Y6629" s="3">
        <v>1</v>
      </c>
      <c r="Z6629" t="s">
        <v>56</v>
      </c>
      <c r="AA6629" t="s">
        <v>43</v>
      </c>
      <c r="AG6629" s="3">
        <v>0</v>
      </c>
      <c r="AH6629" t="s">
        <v>108</v>
      </c>
      <c r="AI6629" t="s">
        <v>5397</v>
      </c>
      <c r="AJ6629" s="7">
        <f>LEN(AI6629)-LEN(SUBSTITUTE(AI6629, ",",""))</f>
        <v>8</v>
      </c>
    </row>
    <row r="6630" spans="1:36">
      <c r="A6630">
        <v>1</v>
      </c>
      <c r="B6630" s="3">
        <v>912093</v>
      </c>
      <c r="C6630" t="s">
        <v>35</v>
      </c>
      <c r="D6630" t="s">
        <v>36</v>
      </c>
      <c r="E6630" t="s">
        <v>37</v>
      </c>
      <c r="F6630" t="s">
        <v>38</v>
      </c>
      <c r="G6630" t="s">
        <v>39</v>
      </c>
      <c r="L6630" s="4"/>
      <c r="M6630" s="4">
        <v>45800.513700659722</v>
      </c>
      <c r="O6630" s="4">
        <v>45814.146110567126</v>
      </c>
      <c r="Q6630" t="s">
        <v>696</v>
      </c>
      <c r="R6630" t="s">
        <v>697</v>
      </c>
      <c r="S6630" t="s">
        <v>51</v>
      </c>
      <c r="U6630">
        <v>1619</v>
      </c>
      <c r="V6630">
        <v>44.979102699999999</v>
      </c>
      <c r="W6630" s="3">
        <v>0</v>
      </c>
      <c r="X6630" s="3">
        <v>0</v>
      </c>
      <c r="Y6630" s="3">
        <v>1</v>
      </c>
      <c r="Z6630" t="s">
        <v>25</v>
      </c>
      <c r="AA6630" t="s">
        <v>43</v>
      </c>
      <c r="AG6630" s="3">
        <v>1</v>
      </c>
      <c r="AH6630" t="s">
        <v>503</v>
      </c>
      <c r="AI6630" t="s">
        <v>1241</v>
      </c>
      <c r="AJ6630" s="7">
        <f>LEN(AI6630)-LEN(SUBSTITUTE(AI6630, ",",""))</f>
        <v>11</v>
      </c>
    </row>
    <row r="6631" spans="1:36">
      <c r="A6631">
        <v>1</v>
      </c>
      <c r="B6631" s="3">
        <v>912114</v>
      </c>
      <c r="C6631" t="s">
        <v>35</v>
      </c>
      <c r="D6631" t="s">
        <v>36</v>
      </c>
      <c r="E6631" t="s">
        <v>37</v>
      </c>
      <c r="F6631" t="s">
        <v>105</v>
      </c>
      <c r="G6631" t="s">
        <v>106</v>
      </c>
      <c r="L6631" s="4"/>
      <c r="M6631" s="4">
        <v>45800.516181053237</v>
      </c>
      <c r="O6631" s="4">
        <v>45810.521017395833</v>
      </c>
      <c r="Q6631" t="s">
        <v>74</v>
      </c>
      <c r="R6631" t="s">
        <v>50</v>
      </c>
      <c r="S6631" t="s">
        <v>608</v>
      </c>
      <c r="W6631" s="3"/>
      <c r="X6631" s="3">
        <v>0</v>
      </c>
      <c r="Y6631" s="3">
        <v>1</v>
      </c>
      <c r="Z6631" t="s">
        <v>56</v>
      </c>
      <c r="AA6631" t="s">
        <v>43</v>
      </c>
      <c r="AG6631" s="3">
        <v>0</v>
      </c>
      <c r="AH6631" t="s">
        <v>108</v>
      </c>
      <c r="AI6631" t="s">
        <v>5355</v>
      </c>
      <c r="AJ6631" s="7">
        <f>LEN(AI6631)-LEN(SUBSTITUTE(AI6631, ",",""))</f>
        <v>8</v>
      </c>
    </row>
    <row r="6632" spans="1:36">
      <c r="A6632">
        <v>1</v>
      </c>
      <c r="B6632" s="3">
        <v>912115</v>
      </c>
      <c r="C6632" t="s">
        <v>35</v>
      </c>
      <c r="D6632" t="s">
        <v>36</v>
      </c>
      <c r="E6632" t="s">
        <v>37</v>
      </c>
      <c r="F6632" t="s">
        <v>105</v>
      </c>
      <c r="G6632" t="s">
        <v>106</v>
      </c>
      <c r="L6632" s="4"/>
      <c r="M6632" s="4">
        <v>45800.516183877313</v>
      </c>
      <c r="O6632" s="4">
        <v>45810.521021956018</v>
      </c>
      <c r="Q6632" t="s">
        <v>49</v>
      </c>
      <c r="R6632" t="s">
        <v>50</v>
      </c>
      <c r="S6632" t="s">
        <v>82</v>
      </c>
      <c r="W6632" s="3"/>
      <c r="X6632" s="3">
        <v>0</v>
      </c>
      <c r="Y6632" s="3">
        <v>1</v>
      </c>
      <c r="Z6632" t="s">
        <v>56</v>
      </c>
      <c r="AA6632" t="s">
        <v>43</v>
      </c>
      <c r="AG6632" s="3">
        <v>0</v>
      </c>
      <c r="AH6632" t="s">
        <v>108</v>
      </c>
      <c r="AI6632" t="s">
        <v>5432</v>
      </c>
      <c r="AJ6632" s="7">
        <f>LEN(AI6632)-LEN(SUBSTITUTE(AI6632, ",",""))</f>
        <v>8</v>
      </c>
    </row>
    <row r="6633" spans="1:36">
      <c r="A6633">
        <v>1</v>
      </c>
      <c r="B6633" s="3">
        <v>912121</v>
      </c>
      <c r="C6633" t="s">
        <v>35</v>
      </c>
      <c r="D6633" t="s">
        <v>36</v>
      </c>
      <c r="E6633" t="s">
        <v>37</v>
      </c>
      <c r="F6633" t="s">
        <v>105</v>
      </c>
      <c r="G6633" t="s">
        <v>106</v>
      </c>
      <c r="L6633" s="4"/>
      <c r="M6633" s="4">
        <v>45800.516809490742</v>
      </c>
      <c r="O6633" s="4">
        <v>45810.521024421294</v>
      </c>
      <c r="Q6633" t="s">
        <v>49</v>
      </c>
      <c r="R6633" t="s">
        <v>50</v>
      </c>
      <c r="S6633" t="s">
        <v>82</v>
      </c>
      <c r="W6633" s="3"/>
      <c r="X6633" s="3">
        <v>0</v>
      </c>
      <c r="Y6633" s="3">
        <v>1</v>
      </c>
      <c r="Z6633" t="s">
        <v>56</v>
      </c>
      <c r="AA6633" t="s">
        <v>43</v>
      </c>
      <c r="AG6633" s="3">
        <v>0</v>
      </c>
      <c r="AH6633" t="s">
        <v>1078</v>
      </c>
      <c r="AI6633" t="s">
        <v>5432</v>
      </c>
      <c r="AJ6633" s="7">
        <f>LEN(AI6633)-LEN(SUBSTITUTE(AI6633, ",",""))</f>
        <v>8</v>
      </c>
    </row>
    <row r="6634" spans="1:36">
      <c r="A6634">
        <v>1</v>
      </c>
      <c r="B6634" s="3">
        <v>912122</v>
      </c>
      <c r="C6634" t="s">
        <v>35</v>
      </c>
      <c r="D6634" t="s">
        <v>36</v>
      </c>
      <c r="E6634" t="s">
        <v>37</v>
      </c>
      <c r="F6634" t="s">
        <v>105</v>
      </c>
      <c r="G6634" t="s">
        <v>106</v>
      </c>
      <c r="L6634" s="4"/>
      <c r="M6634" s="4">
        <v>45800.516813310183</v>
      </c>
      <c r="O6634" s="4">
        <v>45810.521032407407</v>
      </c>
      <c r="Q6634" t="s">
        <v>74</v>
      </c>
      <c r="R6634" t="s">
        <v>50</v>
      </c>
      <c r="S6634" t="s">
        <v>82</v>
      </c>
      <c r="W6634" s="3"/>
      <c r="X6634" s="3">
        <v>0</v>
      </c>
      <c r="Y6634" s="3">
        <v>1</v>
      </c>
      <c r="Z6634" t="s">
        <v>56</v>
      </c>
      <c r="AA6634" t="s">
        <v>43</v>
      </c>
      <c r="AG6634" s="3">
        <v>0</v>
      </c>
      <c r="AH6634" t="s">
        <v>108</v>
      </c>
      <c r="AI6634" t="s">
        <v>5354</v>
      </c>
      <c r="AJ6634" s="7">
        <f>LEN(AI6634)-LEN(SUBSTITUTE(AI6634, ",",""))</f>
        <v>8</v>
      </c>
    </row>
    <row r="6635" spans="1:36">
      <c r="A6635">
        <v>1</v>
      </c>
      <c r="B6635" s="3">
        <v>912174</v>
      </c>
      <c r="C6635" t="s">
        <v>35</v>
      </c>
      <c r="D6635" t="s">
        <v>36</v>
      </c>
      <c r="E6635" t="s">
        <v>37</v>
      </c>
      <c r="F6635" t="s">
        <v>46</v>
      </c>
      <c r="G6635" t="s">
        <v>47</v>
      </c>
      <c r="L6635" s="4"/>
      <c r="M6635" s="4">
        <v>45800.520461921296</v>
      </c>
      <c r="O6635" s="4">
        <v>45811.500812615741</v>
      </c>
      <c r="Q6635" t="s">
        <v>49</v>
      </c>
      <c r="R6635" t="s">
        <v>50</v>
      </c>
      <c r="S6635" t="s">
        <v>51</v>
      </c>
      <c r="U6635">
        <v>628</v>
      </c>
      <c r="V6635">
        <v>1.7233333333333334E-4</v>
      </c>
      <c r="W6635" s="3">
        <v>1</v>
      </c>
      <c r="X6635" s="3">
        <v>0</v>
      </c>
      <c r="Y6635" s="3">
        <v>1</v>
      </c>
      <c r="Z6635" t="s">
        <v>25</v>
      </c>
      <c r="AA6635" t="s">
        <v>43</v>
      </c>
      <c r="AG6635" s="3">
        <v>2</v>
      </c>
      <c r="AH6635" t="s">
        <v>54</v>
      </c>
      <c r="AI6635" t="s">
        <v>4242</v>
      </c>
      <c r="AJ6635" s="7">
        <f>LEN(AI6635)-LEN(SUBSTITUTE(AI6635, ",",""))</f>
        <v>10</v>
      </c>
    </row>
    <row r="6636" spans="1:36">
      <c r="A6636">
        <v>1</v>
      </c>
      <c r="B6636" s="3">
        <v>912237</v>
      </c>
      <c r="C6636" t="s">
        <v>35</v>
      </c>
      <c r="D6636" t="s">
        <v>36</v>
      </c>
      <c r="E6636" t="s">
        <v>37</v>
      </c>
      <c r="F6636" t="s">
        <v>105</v>
      </c>
      <c r="G6636" t="s">
        <v>106</v>
      </c>
      <c r="L6636" s="4"/>
      <c r="M6636" s="4">
        <v>45800.525110763891</v>
      </c>
      <c r="O6636" s="4">
        <v>45810.542150462963</v>
      </c>
      <c r="Q6636" t="s">
        <v>49</v>
      </c>
      <c r="R6636" t="s">
        <v>41</v>
      </c>
      <c r="S6636" t="s">
        <v>608</v>
      </c>
      <c r="W6636" s="3"/>
      <c r="X6636" s="3">
        <v>0</v>
      </c>
      <c r="Y6636" s="3">
        <v>1</v>
      </c>
      <c r="Z6636" t="s">
        <v>56</v>
      </c>
      <c r="AA6636" t="s">
        <v>43</v>
      </c>
      <c r="AG6636" s="3">
        <v>0</v>
      </c>
      <c r="AH6636" t="s">
        <v>108</v>
      </c>
      <c r="AI6636" t="s">
        <v>5399</v>
      </c>
      <c r="AJ6636" s="7">
        <f>LEN(AI6636)-LEN(SUBSTITUTE(AI6636, ",",""))</f>
        <v>8</v>
      </c>
    </row>
    <row r="6637" spans="1:36">
      <c r="A6637">
        <v>1</v>
      </c>
      <c r="B6637" s="3">
        <v>912288</v>
      </c>
      <c r="C6637" t="s">
        <v>35</v>
      </c>
      <c r="D6637" t="s">
        <v>36</v>
      </c>
      <c r="E6637" t="s">
        <v>37</v>
      </c>
      <c r="F6637" t="s">
        <v>93</v>
      </c>
      <c r="G6637" t="s">
        <v>94</v>
      </c>
      <c r="L6637" s="4"/>
      <c r="M6637" s="4">
        <v>45800.529116863428</v>
      </c>
      <c r="O6637" s="4">
        <v>45811.771276388892</v>
      </c>
      <c r="Q6637" t="s">
        <v>40</v>
      </c>
      <c r="R6637" t="s">
        <v>41</v>
      </c>
      <c r="S6637" t="s">
        <v>42</v>
      </c>
      <c r="U6637">
        <v>4723</v>
      </c>
      <c r="V6637">
        <v>1.6808333333333334E-4</v>
      </c>
      <c r="W6637" s="3">
        <v>1</v>
      </c>
      <c r="X6637" s="3">
        <v>0</v>
      </c>
      <c r="Y6637" s="3">
        <v>1</v>
      </c>
      <c r="Z6637" t="s">
        <v>25</v>
      </c>
      <c r="AA6637" t="s">
        <v>43</v>
      </c>
      <c r="AG6637" s="3">
        <v>2</v>
      </c>
      <c r="AH6637" t="s">
        <v>95</v>
      </c>
      <c r="AI6637" t="s">
        <v>1977</v>
      </c>
      <c r="AJ6637" s="7">
        <f>LEN(AI6637)-LEN(SUBSTITUTE(AI6637, ",",""))</f>
        <v>12</v>
      </c>
    </row>
    <row r="6638" spans="1:36">
      <c r="A6638">
        <v>1</v>
      </c>
      <c r="B6638" s="3">
        <v>912411</v>
      </c>
      <c r="C6638" t="s">
        <v>35</v>
      </c>
      <c r="D6638" t="s">
        <v>36</v>
      </c>
      <c r="E6638" t="s">
        <v>37</v>
      </c>
      <c r="F6638" t="s">
        <v>93</v>
      </c>
      <c r="G6638" t="s">
        <v>94</v>
      </c>
      <c r="L6638" s="4"/>
      <c r="M6638" s="4">
        <v>45800.540574305553</v>
      </c>
      <c r="O6638" s="4">
        <v>45811.541824884262</v>
      </c>
      <c r="Q6638" t="s">
        <v>74</v>
      </c>
      <c r="R6638" t="s">
        <v>41</v>
      </c>
      <c r="S6638" t="s">
        <v>163</v>
      </c>
      <c r="U6638">
        <v>562</v>
      </c>
      <c r="V6638">
        <v>1.5846666666666668E-4</v>
      </c>
      <c r="W6638" s="3">
        <v>1</v>
      </c>
      <c r="X6638" s="3">
        <v>0</v>
      </c>
      <c r="Y6638" s="3">
        <v>1</v>
      </c>
      <c r="Z6638" t="s">
        <v>25</v>
      </c>
      <c r="AA6638" t="s">
        <v>43</v>
      </c>
      <c r="AG6638" s="3">
        <v>2</v>
      </c>
      <c r="AH6638" t="s">
        <v>95</v>
      </c>
      <c r="AI6638" t="s">
        <v>4499</v>
      </c>
      <c r="AJ6638" s="7">
        <f>LEN(AI6638)-LEN(SUBSTITUTE(AI6638, ",",""))</f>
        <v>11</v>
      </c>
    </row>
    <row r="6639" spans="1:36">
      <c r="A6639">
        <v>1</v>
      </c>
      <c r="B6639" s="3">
        <v>912738</v>
      </c>
      <c r="C6639" t="s">
        <v>35</v>
      </c>
      <c r="D6639" t="s">
        <v>36</v>
      </c>
      <c r="E6639" t="s">
        <v>37</v>
      </c>
      <c r="F6639" t="s">
        <v>86</v>
      </c>
      <c r="G6639" t="s">
        <v>87</v>
      </c>
      <c r="L6639" s="4"/>
      <c r="M6639" s="4">
        <v>45800.568912615738</v>
      </c>
      <c r="O6639" s="4">
        <v>45816.396405474537</v>
      </c>
      <c r="Q6639" t="s">
        <v>49</v>
      </c>
      <c r="R6639" t="s">
        <v>50</v>
      </c>
      <c r="S6639" t="s">
        <v>91</v>
      </c>
      <c r="U6639">
        <v>12002</v>
      </c>
      <c r="V6639">
        <v>129.59859986666666</v>
      </c>
      <c r="W6639" s="3">
        <v>0</v>
      </c>
      <c r="X6639" s="3">
        <v>657</v>
      </c>
      <c r="Y6639" s="3">
        <v>0</v>
      </c>
      <c r="Z6639" t="s">
        <v>25</v>
      </c>
      <c r="AA6639" t="s">
        <v>43</v>
      </c>
      <c r="AG6639" s="3">
        <v>1</v>
      </c>
      <c r="AH6639" t="s">
        <v>386</v>
      </c>
      <c r="AI6639" t="s">
        <v>3942</v>
      </c>
      <c r="AJ6639" s="7">
        <f>LEN(AI6639)-LEN(SUBSTITUTE(AI6639, ",",""))</f>
        <v>13</v>
      </c>
    </row>
    <row r="6640" spans="1:36">
      <c r="A6640">
        <v>1</v>
      </c>
      <c r="B6640" s="3">
        <v>912965</v>
      </c>
      <c r="C6640" t="s">
        <v>35</v>
      </c>
      <c r="D6640" t="s">
        <v>36</v>
      </c>
      <c r="E6640" t="s">
        <v>37</v>
      </c>
      <c r="F6640" t="s">
        <v>113</v>
      </c>
      <c r="G6640" t="s">
        <v>114</v>
      </c>
      <c r="L6640" s="4"/>
      <c r="M6640" s="4">
        <v>45800.587740312498</v>
      </c>
      <c r="O6640" s="4">
        <v>45810.979203935189</v>
      </c>
      <c r="Q6640" t="s">
        <v>84</v>
      </c>
      <c r="R6640" t="s">
        <v>128</v>
      </c>
      <c r="S6640" t="s">
        <v>116</v>
      </c>
      <c r="W6640" s="3"/>
      <c r="X6640" s="3">
        <v>0</v>
      </c>
      <c r="Y6640" s="3">
        <v>1</v>
      </c>
      <c r="Z6640" t="s">
        <v>56</v>
      </c>
      <c r="AA6640" t="s">
        <v>43</v>
      </c>
      <c r="AG6640" s="3">
        <v>2</v>
      </c>
      <c r="AH6640" t="s">
        <v>108</v>
      </c>
      <c r="AI6640" t="s">
        <v>2955</v>
      </c>
      <c r="AJ6640" s="7">
        <f>LEN(AI6640)-LEN(SUBSTITUTE(AI6640, ",",""))</f>
        <v>10</v>
      </c>
    </row>
    <row r="6641" spans="1:36">
      <c r="A6641">
        <v>1</v>
      </c>
      <c r="B6641" s="3">
        <v>913121</v>
      </c>
      <c r="C6641" t="s">
        <v>35</v>
      </c>
      <c r="D6641" t="s">
        <v>36</v>
      </c>
      <c r="E6641" t="s">
        <v>37</v>
      </c>
      <c r="F6641" t="s">
        <v>72</v>
      </c>
      <c r="G6641" t="s">
        <v>73</v>
      </c>
      <c r="L6641" s="4"/>
      <c r="M6641" s="4">
        <v>45800.598923807869</v>
      </c>
      <c r="O6641" s="4">
        <v>45811.937678506947</v>
      </c>
      <c r="Q6641" t="s">
        <v>40</v>
      </c>
      <c r="R6641" t="s">
        <v>41</v>
      </c>
      <c r="S6641" t="s">
        <v>163</v>
      </c>
      <c r="U6641">
        <v>10696</v>
      </c>
      <c r="V6641">
        <v>1.693E-4</v>
      </c>
      <c r="W6641" s="3">
        <v>1</v>
      </c>
      <c r="X6641" s="3">
        <v>0</v>
      </c>
      <c r="Y6641" s="3">
        <v>1</v>
      </c>
      <c r="Z6641" t="s">
        <v>25</v>
      </c>
      <c r="AA6641" t="s">
        <v>43</v>
      </c>
      <c r="AG6641" s="3">
        <v>2</v>
      </c>
      <c r="AH6641" t="s">
        <v>95</v>
      </c>
      <c r="AI6641" t="s">
        <v>256</v>
      </c>
      <c r="AJ6641" s="7">
        <f>LEN(AI6641)-LEN(SUBSTITUTE(AI6641, ",",""))</f>
        <v>12</v>
      </c>
    </row>
    <row r="6642" spans="1:36">
      <c r="A6642">
        <v>1</v>
      </c>
      <c r="B6642" s="3">
        <v>913212</v>
      </c>
      <c r="C6642" t="s">
        <v>35</v>
      </c>
      <c r="D6642" t="s">
        <v>36</v>
      </c>
      <c r="E6642" t="s">
        <v>37</v>
      </c>
      <c r="F6642" t="s">
        <v>148</v>
      </c>
      <c r="G6642" t="s">
        <v>149</v>
      </c>
      <c r="L6642" s="4"/>
      <c r="M6642" s="4">
        <v>45800.605676006948</v>
      </c>
      <c r="O6642" s="4">
        <v>45816.500456828704</v>
      </c>
      <c r="Q6642" t="s">
        <v>696</v>
      </c>
      <c r="R6642" t="s">
        <v>697</v>
      </c>
      <c r="S6642" t="s">
        <v>116</v>
      </c>
      <c r="U6642">
        <v>6846</v>
      </c>
      <c r="V6642">
        <v>69.28809729999999</v>
      </c>
      <c r="W6642" s="3">
        <v>0</v>
      </c>
      <c r="X6642" s="3">
        <v>43</v>
      </c>
      <c r="Y6642" s="3">
        <v>0</v>
      </c>
      <c r="Z6642" t="s">
        <v>25</v>
      </c>
      <c r="AA6642" t="s">
        <v>43</v>
      </c>
      <c r="AG6642" s="3">
        <v>1</v>
      </c>
      <c r="AH6642" t="s">
        <v>117</v>
      </c>
      <c r="AI6642" t="s">
        <v>1210</v>
      </c>
      <c r="AJ6642" s="7">
        <f>LEN(AI6642)-LEN(SUBSTITUTE(AI6642, ",",""))</f>
        <v>12</v>
      </c>
    </row>
    <row r="6643" spans="1:36">
      <c r="A6643">
        <v>1</v>
      </c>
      <c r="B6643" s="3">
        <v>913240</v>
      </c>
      <c r="C6643" t="s">
        <v>35</v>
      </c>
      <c r="D6643" t="s">
        <v>36</v>
      </c>
      <c r="E6643" t="s">
        <v>37</v>
      </c>
      <c r="F6643" t="s">
        <v>72</v>
      </c>
      <c r="G6643" t="s">
        <v>73</v>
      </c>
      <c r="L6643" s="4"/>
      <c r="M6643" s="4">
        <v>45800.607994328704</v>
      </c>
      <c r="O6643" s="4">
        <v>45811.521332604163</v>
      </c>
      <c r="Q6643" t="s">
        <v>127</v>
      </c>
      <c r="R6643" t="s">
        <v>41</v>
      </c>
      <c r="S6643" t="s">
        <v>42</v>
      </c>
      <c r="U6643">
        <v>3063</v>
      </c>
      <c r="V6643">
        <v>145.44179629999999</v>
      </c>
      <c r="W6643" s="3">
        <v>0</v>
      </c>
      <c r="X6643" s="3">
        <v>0</v>
      </c>
      <c r="Y6643" s="3">
        <v>1</v>
      </c>
      <c r="Z6643" t="s">
        <v>25</v>
      </c>
      <c r="AA6643" t="s">
        <v>43</v>
      </c>
      <c r="AG6643" s="3">
        <v>2</v>
      </c>
      <c r="AH6643" t="s">
        <v>342</v>
      </c>
      <c r="AI6643" t="s">
        <v>4727</v>
      </c>
      <c r="AJ6643" s="7">
        <f>LEN(AI6643)-LEN(SUBSTITUTE(AI6643, ",",""))</f>
        <v>11</v>
      </c>
    </row>
    <row r="6644" spans="1:36">
      <c r="A6644">
        <v>1</v>
      </c>
      <c r="B6644" s="3">
        <v>913550</v>
      </c>
      <c r="C6644" t="s">
        <v>35</v>
      </c>
      <c r="D6644" t="s">
        <v>36</v>
      </c>
      <c r="E6644" t="s">
        <v>37</v>
      </c>
      <c r="F6644" t="s">
        <v>72</v>
      </c>
      <c r="G6644" t="s">
        <v>73</v>
      </c>
      <c r="L6644" s="4"/>
      <c r="M6644" s="4">
        <v>45800.624614502318</v>
      </c>
      <c r="O6644" s="4">
        <v>45811.000378159719</v>
      </c>
      <c r="Q6644" t="s">
        <v>648</v>
      </c>
      <c r="R6644" t="s">
        <v>714</v>
      </c>
      <c r="S6644" t="s">
        <v>322</v>
      </c>
      <c r="U6644">
        <v>993</v>
      </c>
      <c r="V6644">
        <v>15.695285849999999</v>
      </c>
      <c r="W6644" s="3">
        <v>0</v>
      </c>
      <c r="X6644" s="3">
        <v>0</v>
      </c>
      <c r="Y6644" s="3">
        <v>1</v>
      </c>
      <c r="Z6644" t="s">
        <v>25</v>
      </c>
      <c r="AA6644" t="s">
        <v>43</v>
      </c>
      <c r="AG6644" s="3">
        <v>2</v>
      </c>
      <c r="AH6644" t="s">
        <v>117</v>
      </c>
      <c r="AI6644" t="s">
        <v>6357</v>
      </c>
      <c r="AJ6644" s="7">
        <f>LEN(AI6644)-LEN(SUBSTITUTE(AI6644, ",",""))</f>
        <v>11</v>
      </c>
    </row>
    <row r="6645" spans="1:36">
      <c r="A6645">
        <v>1</v>
      </c>
      <c r="B6645" s="3">
        <v>913684</v>
      </c>
      <c r="C6645" t="s">
        <v>35</v>
      </c>
      <c r="D6645" t="s">
        <v>36</v>
      </c>
      <c r="E6645" t="s">
        <v>37</v>
      </c>
      <c r="F6645" t="s">
        <v>113</v>
      </c>
      <c r="G6645" t="s">
        <v>114</v>
      </c>
      <c r="L6645" s="4"/>
      <c r="M6645" s="4">
        <v>45800.635299189817</v>
      </c>
      <c r="O6645" s="4">
        <v>45810.66678846065</v>
      </c>
      <c r="Q6645" t="s">
        <v>74</v>
      </c>
      <c r="R6645" t="s">
        <v>115</v>
      </c>
      <c r="S6645" t="s">
        <v>346</v>
      </c>
      <c r="U6645">
        <v>1429</v>
      </c>
      <c r="V6645">
        <v>2.2458333333333334E-4</v>
      </c>
      <c r="W6645" s="3">
        <v>1</v>
      </c>
      <c r="X6645" s="3">
        <v>0</v>
      </c>
      <c r="Y6645" s="3">
        <v>1</v>
      </c>
      <c r="Z6645" t="s">
        <v>25</v>
      </c>
      <c r="AA6645" t="s">
        <v>43</v>
      </c>
      <c r="AG6645" s="3">
        <v>2</v>
      </c>
      <c r="AH6645" t="s">
        <v>117</v>
      </c>
      <c r="AI6645" t="s">
        <v>1085</v>
      </c>
      <c r="AJ6645" s="7">
        <f>LEN(AI6645)-LEN(SUBSTITUTE(AI6645, ",",""))</f>
        <v>9</v>
      </c>
    </row>
    <row r="6646" spans="1:36">
      <c r="A6646">
        <v>1</v>
      </c>
      <c r="B6646" s="3">
        <v>913897</v>
      </c>
      <c r="C6646" t="s">
        <v>35</v>
      </c>
      <c r="D6646" t="s">
        <v>36</v>
      </c>
      <c r="E6646" t="s">
        <v>37</v>
      </c>
      <c r="F6646" t="s">
        <v>93</v>
      </c>
      <c r="G6646" t="s">
        <v>94</v>
      </c>
      <c r="L6646" s="4"/>
      <c r="M6646" s="4">
        <v>45800.650042789355</v>
      </c>
      <c r="O6646" s="4">
        <v>45811.625433715279</v>
      </c>
      <c r="Q6646" t="s">
        <v>49</v>
      </c>
      <c r="R6646" t="s">
        <v>50</v>
      </c>
      <c r="S6646" t="s">
        <v>51</v>
      </c>
      <c r="U6646">
        <v>1467</v>
      </c>
      <c r="V6646">
        <v>1.6935E-4</v>
      </c>
      <c r="W6646" s="3">
        <v>1</v>
      </c>
      <c r="X6646" s="3">
        <v>0</v>
      </c>
      <c r="Y6646" s="3">
        <v>1</v>
      </c>
      <c r="Z6646" t="s">
        <v>25</v>
      </c>
      <c r="AA6646" t="s">
        <v>43</v>
      </c>
      <c r="AG6646" s="3">
        <v>0</v>
      </c>
      <c r="AH6646" t="s">
        <v>186</v>
      </c>
      <c r="AI6646" t="s">
        <v>4205</v>
      </c>
      <c r="AJ6646" s="7">
        <f>LEN(AI6646)-LEN(SUBSTITUTE(AI6646, ",",""))</f>
        <v>11</v>
      </c>
    </row>
    <row r="6647" spans="1:36">
      <c r="A6647">
        <v>1</v>
      </c>
      <c r="B6647" s="3">
        <v>914085</v>
      </c>
      <c r="C6647" t="s">
        <v>35</v>
      </c>
      <c r="D6647" t="s">
        <v>36</v>
      </c>
      <c r="E6647" t="s">
        <v>37</v>
      </c>
      <c r="F6647" t="s">
        <v>93</v>
      </c>
      <c r="G6647" t="s">
        <v>94</v>
      </c>
      <c r="L6647" s="4"/>
      <c r="M6647" s="4">
        <v>45800.66609903935</v>
      </c>
      <c r="O6647" s="4">
        <v>45813.833534872683</v>
      </c>
      <c r="Q6647" t="s">
        <v>49</v>
      </c>
      <c r="R6647" t="s">
        <v>50</v>
      </c>
      <c r="S6647" t="s">
        <v>51</v>
      </c>
      <c r="U6647">
        <v>8916</v>
      </c>
      <c r="V6647">
        <v>231.13029808333334</v>
      </c>
      <c r="W6647" s="3">
        <v>0</v>
      </c>
      <c r="X6647" s="3">
        <v>202</v>
      </c>
      <c r="Y6647" s="3">
        <v>0</v>
      </c>
      <c r="Z6647" t="s">
        <v>25</v>
      </c>
      <c r="AA6647" t="s">
        <v>43</v>
      </c>
      <c r="AG6647" s="3">
        <v>0</v>
      </c>
      <c r="AH6647" t="s">
        <v>182</v>
      </c>
      <c r="AI6647" t="s">
        <v>6985</v>
      </c>
      <c r="AJ6647" s="7">
        <f>LEN(AI6647)-LEN(SUBSTITUTE(AI6647, ",",""))</f>
        <v>11</v>
      </c>
    </row>
    <row r="6648" spans="1:36">
      <c r="A6648">
        <v>1</v>
      </c>
      <c r="B6648" s="3">
        <v>914147</v>
      </c>
      <c r="C6648" t="s">
        <v>35</v>
      </c>
      <c r="D6648" t="s">
        <v>36</v>
      </c>
      <c r="E6648" t="s">
        <v>37</v>
      </c>
      <c r="F6648" t="s">
        <v>113</v>
      </c>
      <c r="G6648" t="s">
        <v>114</v>
      </c>
      <c r="L6648" s="4"/>
      <c r="M6648" s="4">
        <v>45800.671076539351</v>
      </c>
      <c r="O6648" s="4">
        <v>45810.687687500002</v>
      </c>
      <c r="Q6648" t="s">
        <v>74</v>
      </c>
      <c r="R6648" t="s">
        <v>50</v>
      </c>
      <c r="S6648" t="s">
        <v>51</v>
      </c>
      <c r="U6648">
        <v>538</v>
      </c>
      <c r="V6648">
        <v>2.7376666666666664E-4</v>
      </c>
      <c r="W6648" s="3">
        <v>1</v>
      </c>
      <c r="X6648" s="3">
        <v>0</v>
      </c>
      <c r="Y6648" s="3">
        <v>1</v>
      </c>
      <c r="Z6648" t="s">
        <v>25</v>
      </c>
      <c r="AA6648" t="s">
        <v>43</v>
      </c>
      <c r="AG6648" s="3">
        <v>2</v>
      </c>
      <c r="AH6648" t="s">
        <v>182</v>
      </c>
      <c r="AI6648" t="s">
        <v>3808</v>
      </c>
      <c r="AJ6648" s="7">
        <f>LEN(AI6648)-LEN(SUBSTITUTE(AI6648, ",",""))</f>
        <v>9</v>
      </c>
    </row>
    <row r="6649" spans="1:36">
      <c r="A6649">
        <v>1</v>
      </c>
      <c r="B6649" s="3">
        <v>914291</v>
      </c>
      <c r="C6649" t="s">
        <v>35</v>
      </c>
      <c r="D6649" t="s">
        <v>36</v>
      </c>
      <c r="E6649" t="s">
        <v>37</v>
      </c>
      <c r="F6649" t="s">
        <v>72</v>
      </c>
      <c r="G6649" t="s">
        <v>73</v>
      </c>
      <c r="L6649" s="4"/>
      <c r="M6649" s="4">
        <v>45800.681985763891</v>
      </c>
      <c r="O6649" s="4">
        <v>45810.8752159375</v>
      </c>
      <c r="Q6649" t="s">
        <v>49</v>
      </c>
      <c r="R6649" t="s">
        <v>50</v>
      </c>
      <c r="S6649" t="s">
        <v>51</v>
      </c>
      <c r="U6649">
        <v>6317</v>
      </c>
      <c r="V6649">
        <v>2.3766666666666668E-4</v>
      </c>
      <c r="W6649" s="3">
        <v>1</v>
      </c>
      <c r="X6649" s="3">
        <v>0</v>
      </c>
      <c r="Y6649" s="3">
        <v>1</v>
      </c>
      <c r="Z6649" t="s">
        <v>25</v>
      </c>
      <c r="AA6649" t="s">
        <v>43</v>
      </c>
      <c r="AG6649" s="3">
        <v>2</v>
      </c>
      <c r="AH6649" t="s">
        <v>117</v>
      </c>
      <c r="AI6649" t="s">
        <v>4831</v>
      </c>
      <c r="AJ6649" s="7">
        <f>LEN(AI6649)-LEN(SUBSTITUTE(AI6649, ",",""))</f>
        <v>11</v>
      </c>
    </row>
    <row r="6650" spans="1:36">
      <c r="A6650">
        <v>1</v>
      </c>
      <c r="B6650" s="3">
        <v>914352</v>
      </c>
      <c r="C6650" t="s">
        <v>35</v>
      </c>
      <c r="D6650" t="s">
        <v>36</v>
      </c>
      <c r="E6650" t="s">
        <v>37</v>
      </c>
      <c r="F6650" t="s">
        <v>38</v>
      </c>
      <c r="G6650" t="s">
        <v>39</v>
      </c>
      <c r="L6650" s="4"/>
      <c r="M6650" s="4">
        <v>45800.687704131946</v>
      </c>
      <c r="O6650" s="4">
        <v>45811.354358449076</v>
      </c>
      <c r="Q6650" t="s">
        <v>49</v>
      </c>
      <c r="R6650" t="s">
        <v>128</v>
      </c>
      <c r="S6650" t="s">
        <v>431</v>
      </c>
      <c r="U6650">
        <v>3728</v>
      </c>
      <c r="V6650">
        <v>45.713466050000001</v>
      </c>
      <c r="W6650" s="3">
        <v>0</v>
      </c>
      <c r="X6650" s="3">
        <v>0</v>
      </c>
      <c r="Y6650" s="3">
        <v>1</v>
      </c>
      <c r="Z6650" t="s">
        <v>25</v>
      </c>
      <c r="AA6650" t="s">
        <v>43</v>
      </c>
      <c r="AG6650" s="3">
        <v>1</v>
      </c>
      <c r="AH6650" t="s">
        <v>117</v>
      </c>
      <c r="AI6650" t="s">
        <v>432</v>
      </c>
      <c r="AJ6650" s="7">
        <f>LEN(AI6650)-LEN(SUBSTITUTE(AI6650, ",",""))</f>
        <v>13</v>
      </c>
    </row>
    <row r="6651" spans="1:36">
      <c r="A6651">
        <v>1</v>
      </c>
      <c r="B6651" s="3">
        <v>914477</v>
      </c>
      <c r="C6651" t="s">
        <v>35</v>
      </c>
      <c r="D6651" t="s">
        <v>36</v>
      </c>
      <c r="E6651" t="s">
        <v>37</v>
      </c>
      <c r="F6651" t="s">
        <v>148</v>
      </c>
      <c r="G6651" t="s">
        <v>149</v>
      </c>
      <c r="L6651" s="4"/>
      <c r="M6651" s="4">
        <v>45800.698064618053</v>
      </c>
      <c r="O6651" s="4">
        <v>45810.708629745372</v>
      </c>
      <c r="Q6651" t="s">
        <v>74</v>
      </c>
      <c r="R6651" t="s">
        <v>115</v>
      </c>
      <c r="S6651" t="s">
        <v>116</v>
      </c>
      <c r="U6651">
        <v>718</v>
      </c>
      <c r="V6651">
        <v>3.2299666666666667E-3</v>
      </c>
      <c r="W6651" s="3">
        <v>1</v>
      </c>
      <c r="X6651" s="3">
        <v>0</v>
      </c>
      <c r="Y6651" s="3">
        <v>1</v>
      </c>
      <c r="Z6651" t="s">
        <v>25</v>
      </c>
      <c r="AA6651" t="s">
        <v>43</v>
      </c>
      <c r="AG6651" s="3">
        <v>2</v>
      </c>
      <c r="AH6651" t="s">
        <v>707</v>
      </c>
      <c r="AI6651" t="s">
        <v>708</v>
      </c>
      <c r="AJ6651" s="7">
        <f>LEN(AI6651)-LEN(SUBSTITUTE(AI6651, ",",""))</f>
        <v>12</v>
      </c>
    </row>
    <row r="6652" spans="1:36">
      <c r="A6652">
        <v>1</v>
      </c>
      <c r="B6652" s="3">
        <v>914515</v>
      </c>
      <c r="C6652" t="s">
        <v>35</v>
      </c>
      <c r="D6652" t="s">
        <v>36</v>
      </c>
      <c r="E6652" t="s">
        <v>37</v>
      </c>
      <c r="F6652" t="s">
        <v>86</v>
      </c>
      <c r="G6652" t="s">
        <v>87</v>
      </c>
      <c r="L6652" s="4"/>
      <c r="M6652" s="4">
        <v>45800.70082716435</v>
      </c>
      <c r="O6652" s="4">
        <v>45815.854463460651</v>
      </c>
      <c r="Q6652" t="s">
        <v>49</v>
      </c>
      <c r="R6652" t="s">
        <v>50</v>
      </c>
      <c r="S6652" t="s">
        <v>91</v>
      </c>
      <c r="U6652">
        <v>27452</v>
      </c>
      <c r="V6652">
        <v>1225.3496194666666</v>
      </c>
      <c r="W6652" s="3">
        <v>0</v>
      </c>
      <c r="X6652" s="3">
        <v>5526</v>
      </c>
      <c r="Y6652" s="3">
        <v>0</v>
      </c>
      <c r="Z6652" t="s">
        <v>25</v>
      </c>
      <c r="AA6652" t="s">
        <v>43</v>
      </c>
      <c r="AG6652" s="3">
        <v>1</v>
      </c>
      <c r="AH6652" t="s">
        <v>175</v>
      </c>
      <c r="AI6652" t="s">
        <v>3647</v>
      </c>
      <c r="AJ6652" s="7">
        <f>LEN(AI6652)-LEN(SUBSTITUTE(AI6652, ",",""))</f>
        <v>13</v>
      </c>
    </row>
    <row r="6653" spans="1:36">
      <c r="A6653">
        <v>1</v>
      </c>
      <c r="B6653" s="3">
        <v>914557</v>
      </c>
      <c r="C6653" t="s">
        <v>35</v>
      </c>
      <c r="D6653" t="s">
        <v>36</v>
      </c>
      <c r="E6653" t="s">
        <v>37</v>
      </c>
      <c r="F6653" t="s">
        <v>148</v>
      </c>
      <c r="G6653" t="s">
        <v>149</v>
      </c>
      <c r="L6653" s="4"/>
      <c r="M6653" s="4">
        <v>45800.70427465278</v>
      </c>
      <c r="O6653" s="4">
        <v>45810.750046331021</v>
      </c>
      <c r="Q6653" t="s">
        <v>49</v>
      </c>
      <c r="R6653" t="s">
        <v>50</v>
      </c>
      <c r="S6653" t="s">
        <v>51</v>
      </c>
      <c r="U6653">
        <v>419</v>
      </c>
      <c r="V6653">
        <v>62.923832900000001</v>
      </c>
      <c r="W6653" s="3">
        <v>0</v>
      </c>
      <c r="X6653" s="3">
        <v>0</v>
      </c>
      <c r="Y6653" s="3">
        <v>1</v>
      </c>
      <c r="Z6653" t="s">
        <v>25</v>
      </c>
      <c r="AA6653" t="s">
        <v>43</v>
      </c>
      <c r="AG6653" s="3">
        <v>1</v>
      </c>
      <c r="AH6653" t="s">
        <v>117</v>
      </c>
      <c r="AI6653" t="s">
        <v>6993</v>
      </c>
      <c r="AJ6653" s="7">
        <f>LEN(AI6653)-LEN(SUBSTITUTE(AI6653, ",",""))</f>
        <v>11</v>
      </c>
    </row>
    <row r="6654" spans="1:36">
      <c r="A6654">
        <v>1</v>
      </c>
      <c r="B6654" s="3">
        <v>914585</v>
      </c>
      <c r="C6654" t="s">
        <v>35</v>
      </c>
      <c r="D6654" t="s">
        <v>36</v>
      </c>
      <c r="E6654" t="s">
        <v>37</v>
      </c>
      <c r="F6654" t="s">
        <v>113</v>
      </c>
      <c r="G6654" t="s">
        <v>114</v>
      </c>
      <c r="L6654" s="4"/>
      <c r="M6654" s="4">
        <v>45800.707170833331</v>
      </c>
      <c r="O6654" s="4">
        <v>45810.729307488429</v>
      </c>
      <c r="Q6654" t="s">
        <v>74</v>
      </c>
      <c r="R6654" t="s">
        <v>50</v>
      </c>
      <c r="S6654" t="s">
        <v>51</v>
      </c>
      <c r="U6654">
        <v>1575</v>
      </c>
      <c r="V6654">
        <v>1.8826666666666667E-4</v>
      </c>
      <c r="W6654" s="3">
        <v>1</v>
      </c>
      <c r="X6654" s="3">
        <v>0</v>
      </c>
      <c r="Y6654" s="3">
        <v>1</v>
      </c>
      <c r="Z6654" t="s">
        <v>25</v>
      </c>
      <c r="AA6654" t="s">
        <v>43</v>
      </c>
      <c r="AG6654" s="3">
        <v>2</v>
      </c>
      <c r="AH6654" t="s">
        <v>95</v>
      </c>
      <c r="AI6654" t="s">
        <v>1086</v>
      </c>
      <c r="AJ6654" s="7">
        <f>LEN(AI6654)-LEN(SUBSTITUTE(AI6654, ",",""))</f>
        <v>9</v>
      </c>
    </row>
    <row r="6655" spans="1:36">
      <c r="A6655">
        <v>1</v>
      </c>
      <c r="B6655" s="3">
        <v>914757</v>
      </c>
      <c r="C6655" t="s">
        <v>35</v>
      </c>
      <c r="D6655" t="s">
        <v>36</v>
      </c>
      <c r="E6655" t="s">
        <v>37</v>
      </c>
      <c r="F6655" t="s">
        <v>105</v>
      </c>
      <c r="G6655" t="s">
        <v>106</v>
      </c>
      <c r="L6655" s="4"/>
      <c r="M6655" s="4">
        <v>45800.725194641207</v>
      </c>
      <c r="O6655" s="4">
        <v>45811.437972881948</v>
      </c>
      <c r="Q6655" t="s">
        <v>49</v>
      </c>
      <c r="R6655" t="s">
        <v>160</v>
      </c>
      <c r="S6655" t="s">
        <v>608</v>
      </c>
      <c r="W6655" s="3"/>
      <c r="X6655" s="3">
        <v>0</v>
      </c>
      <c r="Y6655" s="3">
        <v>1</v>
      </c>
      <c r="Z6655" t="s">
        <v>56</v>
      </c>
      <c r="AA6655" t="s">
        <v>43</v>
      </c>
      <c r="AG6655" s="3">
        <v>0</v>
      </c>
      <c r="AH6655" t="s">
        <v>108</v>
      </c>
      <c r="AI6655" t="s">
        <v>5384</v>
      </c>
      <c r="AJ6655" s="7">
        <f>LEN(AI6655)-LEN(SUBSTITUTE(AI6655, ",",""))</f>
        <v>8</v>
      </c>
    </row>
    <row r="6656" spans="1:36">
      <c r="A6656">
        <v>1</v>
      </c>
      <c r="B6656" s="3">
        <v>914767</v>
      </c>
      <c r="C6656" t="s">
        <v>35</v>
      </c>
      <c r="D6656" t="s">
        <v>36</v>
      </c>
      <c r="E6656" t="s">
        <v>37</v>
      </c>
      <c r="F6656" t="s">
        <v>148</v>
      </c>
      <c r="G6656" t="s">
        <v>149</v>
      </c>
      <c r="L6656" s="4"/>
      <c r="M6656" s="4">
        <v>45800.726028900463</v>
      </c>
      <c r="O6656" s="4">
        <v>45810.750056597222</v>
      </c>
      <c r="Q6656" t="s">
        <v>74</v>
      </c>
      <c r="R6656" t="s">
        <v>128</v>
      </c>
      <c r="S6656" t="s">
        <v>51</v>
      </c>
      <c r="U6656">
        <v>813</v>
      </c>
      <c r="V6656">
        <v>2.5609999999999999E-4</v>
      </c>
      <c r="W6656" s="3">
        <v>1</v>
      </c>
      <c r="X6656" s="3">
        <v>0</v>
      </c>
      <c r="Y6656" s="3">
        <v>1</v>
      </c>
      <c r="Z6656" t="s">
        <v>25</v>
      </c>
      <c r="AA6656" t="s">
        <v>43</v>
      </c>
      <c r="AG6656" s="3">
        <v>1</v>
      </c>
      <c r="AH6656" t="s">
        <v>95</v>
      </c>
      <c r="AI6656" t="s">
        <v>6944</v>
      </c>
      <c r="AJ6656" s="7">
        <f>LEN(AI6656)-LEN(SUBSTITUTE(AI6656, ",",""))</f>
        <v>11</v>
      </c>
    </row>
    <row r="6657" spans="1:36">
      <c r="A6657">
        <v>1</v>
      </c>
      <c r="B6657" s="3">
        <v>914899</v>
      </c>
      <c r="C6657" t="s">
        <v>35</v>
      </c>
      <c r="D6657" t="s">
        <v>36</v>
      </c>
      <c r="E6657" t="s">
        <v>37</v>
      </c>
      <c r="F6657" t="s">
        <v>148</v>
      </c>
      <c r="G6657" t="s">
        <v>149</v>
      </c>
      <c r="L6657" s="4"/>
      <c r="M6657" s="4">
        <v>45800.740280902777</v>
      </c>
      <c r="O6657" s="4">
        <v>45810.750066747685</v>
      </c>
      <c r="Q6657" t="s">
        <v>74</v>
      </c>
      <c r="R6657" t="s">
        <v>230</v>
      </c>
      <c r="S6657" t="s">
        <v>116</v>
      </c>
      <c r="U6657">
        <v>218</v>
      </c>
      <c r="V6657">
        <v>2.1233333333333334E-4</v>
      </c>
      <c r="W6657" s="3">
        <v>1</v>
      </c>
      <c r="X6657" s="3">
        <v>0</v>
      </c>
      <c r="Y6657" s="3">
        <v>1</v>
      </c>
      <c r="Z6657" t="s">
        <v>25</v>
      </c>
      <c r="AA6657" t="s">
        <v>43</v>
      </c>
      <c r="AG6657" s="3">
        <v>1</v>
      </c>
      <c r="AH6657" t="s">
        <v>95</v>
      </c>
      <c r="AI6657" t="s">
        <v>6900</v>
      </c>
      <c r="AJ6657" s="7">
        <f>LEN(AI6657)-LEN(SUBSTITUTE(AI6657, ",",""))</f>
        <v>11</v>
      </c>
    </row>
    <row r="6658" spans="1:36">
      <c r="A6658">
        <v>1</v>
      </c>
      <c r="B6658" s="3">
        <v>914930</v>
      </c>
      <c r="C6658" t="s">
        <v>35</v>
      </c>
      <c r="D6658" t="s">
        <v>36</v>
      </c>
      <c r="E6658" t="s">
        <v>37</v>
      </c>
      <c r="F6658" t="s">
        <v>72</v>
      </c>
      <c r="G6658" t="s">
        <v>73</v>
      </c>
      <c r="L6658" s="4"/>
      <c r="M6658" s="4">
        <v>45800.742817789353</v>
      </c>
      <c r="O6658" s="4">
        <v>45810.93756554398</v>
      </c>
      <c r="Q6658" t="s">
        <v>74</v>
      </c>
      <c r="R6658" t="s">
        <v>50</v>
      </c>
      <c r="S6658" t="s">
        <v>51</v>
      </c>
      <c r="U6658">
        <v>2482</v>
      </c>
      <c r="V6658">
        <v>2.2981666666666665E-4</v>
      </c>
      <c r="W6658" s="3">
        <v>1</v>
      </c>
      <c r="X6658" s="3">
        <v>0</v>
      </c>
      <c r="Y6658" s="3">
        <v>1</v>
      </c>
      <c r="Z6658" t="s">
        <v>25</v>
      </c>
      <c r="AA6658" t="s">
        <v>43</v>
      </c>
      <c r="AG6658" s="3">
        <v>1</v>
      </c>
      <c r="AH6658" t="s">
        <v>204</v>
      </c>
      <c r="AI6658" t="s">
        <v>358</v>
      </c>
      <c r="AJ6658" s="7">
        <f>LEN(AI6658)-LEN(SUBSTITUTE(AI6658, ",",""))</f>
        <v>12</v>
      </c>
    </row>
    <row r="6659" spans="1:36">
      <c r="A6659">
        <v>1</v>
      </c>
      <c r="B6659" s="3">
        <v>915056</v>
      </c>
      <c r="C6659" t="s">
        <v>35</v>
      </c>
      <c r="D6659" t="s">
        <v>36</v>
      </c>
      <c r="E6659" t="s">
        <v>37</v>
      </c>
      <c r="F6659" t="s">
        <v>169</v>
      </c>
      <c r="G6659" t="s">
        <v>170</v>
      </c>
      <c r="L6659" s="4"/>
      <c r="M6659" s="4">
        <v>45800.757104826385</v>
      </c>
      <c r="O6659" s="4">
        <v>45811.146156631941</v>
      </c>
      <c r="Q6659" t="s">
        <v>127</v>
      </c>
      <c r="R6659" t="s">
        <v>1834</v>
      </c>
      <c r="S6659" t="s">
        <v>792</v>
      </c>
      <c r="W6659" s="3"/>
      <c r="X6659" s="3">
        <v>0</v>
      </c>
      <c r="Y6659" s="3">
        <v>1</v>
      </c>
      <c r="Z6659" t="s">
        <v>56</v>
      </c>
      <c r="AA6659" t="s">
        <v>43</v>
      </c>
      <c r="AG6659" s="3">
        <v>0</v>
      </c>
      <c r="AH6659" t="s">
        <v>108</v>
      </c>
      <c r="AI6659" t="s">
        <v>5627</v>
      </c>
      <c r="AJ6659" s="7">
        <f>LEN(AI6659)-LEN(SUBSTITUTE(AI6659, ",",""))</f>
        <v>9</v>
      </c>
    </row>
    <row r="6660" spans="1:36">
      <c r="A6660">
        <v>1</v>
      </c>
      <c r="B6660" s="3">
        <v>915111</v>
      </c>
      <c r="C6660" t="s">
        <v>35</v>
      </c>
      <c r="D6660" t="s">
        <v>36</v>
      </c>
      <c r="E6660" t="s">
        <v>37</v>
      </c>
      <c r="F6660" t="s">
        <v>72</v>
      </c>
      <c r="G6660" t="s">
        <v>73</v>
      </c>
      <c r="L6660" s="4"/>
      <c r="M6660" s="4">
        <v>45800.765051388888</v>
      </c>
      <c r="O6660" s="4">
        <v>45810.979215821761</v>
      </c>
      <c r="Q6660" t="s">
        <v>74</v>
      </c>
      <c r="R6660" t="s">
        <v>41</v>
      </c>
      <c r="S6660" t="s">
        <v>82</v>
      </c>
      <c r="W6660" s="3"/>
      <c r="X6660" s="3">
        <v>0</v>
      </c>
      <c r="Y6660" s="3">
        <v>1</v>
      </c>
      <c r="Z6660" t="s">
        <v>56</v>
      </c>
      <c r="AA6660" t="s">
        <v>43</v>
      </c>
      <c r="AG6660" s="3">
        <v>0</v>
      </c>
      <c r="AH6660" t="s">
        <v>1078</v>
      </c>
      <c r="AI6660" t="s">
        <v>5186</v>
      </c>
      <c r="AJ6660" s="7">
        <f>LEN(AI6660)-LEN(SUBSTITUTE(AI6660, ",",""))</f>
        <v>9</v>
      </c>
    </row>
    <row r="6661" spans="1:36">
      <c r="A6661">
        <v>1</v>
      </c>
      <c r="B6661" s="3">
        <v>915112</v>
      </c>
      <c r="C6661" t="s">
        <v>35</v>
      </c>
      <c r="D6661" t="s">
        <v>36</v>
      </c>
      <c r="E6661" t="s">
        <v>37</v>
      </c>
      <c r="F6661" t="s">
        <v>72</v>
      </c>
      <c r="G6661" t="s">
        <v>73</v>
      </c>
      <c r="L6661" s="4"/>
      <c r="M6661" s="4">
        <v>45800.765054432872</v>
      </c>
      <c r="O6661" s="4">
        <v>45810.979221377318</v>
      </c>
      <c r="Q6661" t="s">
        <v>49</v>
      </c>
      <c r="R6661" t="s">
        <v>41</v>
      </c>
      <c r="S6661" t="s">
        <v>163</v>
      </c>
      <c r="W6661" s="3"/>
      <c r="X6661" s="3">
        <v>0</v>
      </c>
      <c r="Y6661" s="3">
        <v>1</v>
      </c>
      <c r="Z6661" t="s">
        <v>56</v>
      </c>
      <c r="AA6661" t="s">
        <v>43</v>
      </c>
      <c r="AG6661" s="3">
        <v>0</v>
      </c>
      <c r="AH6661" t="s">
        <v>1078</v>
      </c>
      <c r="AI6661" t="s">
        <v>5237</v>
      </c>
      <c r="AJ6661" s="7">
        <f>LEN(AI6661)-LEN(SUBSTITUTE(AI6661, ",",""))</f>
        <v>9</v>
      </c>
    </row>
    <row r="6662" spans="1:36">
      <c r="A6662">
        <v>1</v>
      </c>
      <c r="B6662" s="3">
        <v>915113</v>
      </c>
      <c r="C6662" t="s">
        <v>35</v>
      </c>
      <c r="D6662" t="s">
        <v>36</v>
      </c>
      <c r="E6662" t="s">
        <v>37</v>
      </c>
      <c r="F6662" t="s">
        <v>72</v>
      </c>
      <c r="G6662" t="s">
        <v>73</v>
      </c>
      <c r="L6662" s="4"/>
      <c r="M6662" s="4">
        <v>45800.765057025463</v>
      </c>
      <c r="O6662" s="4">
        <v>45810.979224571762</v>
      </c>
      <c r="Q6662" t="s">
        <v>49</v>
      </c>
      <c r="R6662" t="s">
        <v>41</v>
      </c>
      <c r="S6662" t="s">
        <v>82</v>
      </c>
      <c r="W6662" s="3"/>
      <c r="X6662" s="3">
        <v>0</v>
      </c>
      <c r="Y6662" s="3">
        <v>1</v>
      </c>
      <c r="Z6662" t="s">
        <v>56</v>
      </c>
      <c r="AA6662" t="s">
        <v>43</v>
      </c>
      <c r="AG6662" s="3">
        <v>0</v>
      </c>
      <c r="AH6662" t="s">
        <v>1078</v>
      </c>
      <c r="AI6662" t="s">
        <v>5240</v>
      </c>
      <c r="AJ6662" s="7">
        <f>LEN(AI6662)-LEN(SUBSTITUTE(AI6662, ",",""))</f>
        <v>9</v>
      </c>
    </row>
    <row r="6663" spans="1:36">
      <c r="A6663">
        <v>1</v>
      </c>
      <c r="B6663" s="3">
        <v>915114</v>
      </c>
      <c r="C6663" t="s">
        <v>35</v>
      </c>
      <c r="D6663" t="s">
        <v>36</v>
      </c>
      <c r="E6663" t="s">
        <v>37</v>
      </c>
      <c r="F6663" t="s">
        <v>72</v>
      </c>
      <c r="G6663" t="s">
        <v>73</v>
      </c>
      <c r="L6663" s="4"/>
      <c r="M6663" s="4">
        <v>45800.765061423612</v>
      </c>
      <c r="O6663" s="4">
        <v>45810.979226423609</v>
      </c>
      <c r="Q6663" t="s">
        <v>49</v>
      </c>
      <c r="R6663" t="s">
        <v>41</v>
      </c>
      <c r="S6663" t="s">
        <v>608</v>
      </c>
      <c r="W6663" s="3"/>
      <c r="X6663" s="3">
        <v>0</v>
      </c>
      <c r="Y6663" s="3">
        <v>1</v>
      </c>
      <c r="Z6663" t="s">
        <v>56</v>
      </c>
      <c r="AA6663" t="s">
        <v>43</v>
      </c>
      <c r="AG6663" s="3">
        <v>0</v>
      </c>
      <c r="AH6663" t="s">
        <v>1078</v>
      </c>
      <c r="AI6663" t="s">
        <v>5242</v>
      </c>
      <c r="AJ6663" s="7">
        <f>LEN(AI6663)-LEN(SUBSTITUTE(AI6663, ",",""))</f>
        <v>9</v>
      </c>
    </row>
    <row r="6664" spans="1:36">
      <c r="A6664">
        <v>1</v>
      </c>
      <c r="B6664" s="3">
        <v>915213</v>
      </c>
      <c r="C6664" t="s">
        <v>35</v>
      </c>
      <c r="D6664" t="s">
        <v>36</v>
      </c>
      <c r="E6664" t="s">
        <v>37</v>
      </c>
      <c r="F6664" t="s">
        <v>72</v>
      </c>
      <c r="G6664" t="s">
        <v>73</v>
      </c>
      <c r="L6664" s="4"/>
      <c r="M6664" s="4">
        <v>45800.777231400461</v>
      </c>
      <c r="O6664" s="4">
        <v>45810.979227627315</v>
      </c>
      <c r="Q6664" t="s">
        <v>74</v>
      </c>
      <c r="R6664" t="s">
        <v>49</v>
      </c>
      <c r="S6664" t="s">
        <v>608</v>
      </c>
      <c r="W6664" s="3"/>
      <c r="X6664" s="3">
        <v>0</v>
      </c>
      <c r="Y6664" s="3">
        <v>1</v>
      </c>
      <c r="Z6664" t="s">
        <v>56</v>
      </c>
      <c r="AA6664" t="s">
        <v>43</v>
      </c>
      <c r="AG6664" s="3">
        <v>0</v>
      </c>
      <c r="AH6664" t="s">
        <v>108</v>
      </c>
      <c r="AI6664" t="s">
        <v>5188</v>
      </c>
      <c r="AJ6664" s="7">
        <f>LEN(AI6664)-LEN(SUBSTITUTE(AI6664, ",",""))</f>
        <v>9</v>
      </c>
    </row>
    <row r="6665" spans="1:36">
      <c r="A6665">
        <v>1</v>
      </c>
      <c r="B6665" s="3">
        <v>915215</v>
      </c>
      <c r="C6665" t="s">
        <v>35</v>
      </c>
      <c r="D6665" t="s">
        <v>36</v>
      </c>
      <c r="E6665" t="s">
        <v>37</v>
      </c>
      <c r="F6665" t="s">
        <v>72</v>
      </c>
      <c r="G6665" t="s">
        <v>73</v>
      </c>
      <c r="L6665" s="4"/>
      <c r="M6665" s="4">
        <v>45800.777234490743</v>
      </c>
      <c r="O6665" s="4">
        <v>45810.979233298611</v>
      </c>
      <c r="Q6665" t="s">
        <v>49</v>
      </c>
      <c r="R6665" t="s">
        <v>41</v>
      </c>
      <c r="S6665" t="s">
        <v>608</v>
      </c>
      <c r="W6665" s="3"/>
      <c r="X6665" s="3">
        <v>0</v>
      </c>
      <c r="Y6665" s="3">
        <v>1</v>
      </c>
      <c r="Z6665" t="s">
        <v>56</v>
      </c>
      <c r="AA6665" t="s">
        <v>43</v>
      </c>
      <c r="AG6665" s="3">
        <v>0</v>
      </c>
      <c r="AH6665" t="s">
        <v>108</v>
      </c>
      <c r="AI6665" t="s">
        <v>5242</v>
      </c>
      <c r="AJ6665" s="7">
        <f>LEN(AI6665)-LEN(SUBSTITUTE(AI6665, ",",""))</f>
        <v>9</v>
      </c>
    </row>
    <row r="6666" spans="1:36">
      <c r="A6666">
        <v>1</v>
      </c>
      <c r="B6666" s="3">
        <v>915244</v>
      </c>
      <c r="C6666" t="s">
        <v>35</v>
      </c>
      <c r="D6666" t="s">
        <v>36</v>
      </c>
      <c r="E6666" t="s">
        <v>37</v>
      </c>
      <c r="F6666" t="s">
        <v>72</v>
      </c>
      <c r="G6666" t="s">
        <v>73</v>
      </c>
      <c r="L6666" s="4"/>
      <c r="M6666" s="4">
        <v>45800.780821180553</v>
      </c>
      <c r="O6666" s="4">
        <v>45810.979248229167</v>
      </c>
      <c r="Q6666" t="s">
        <v>49</v>
      </c>
      <c r="R6666" t="s">
        <v>41</v>
      </c>
      <c r="S6666" t="s">
        <v>608</v>
      </c>
      <c r="W6666" s="3"/>
      <c r="X6666" s="3">
        <v>0</v>
      </c>
      <c r="Y6666" s="3">
        <v>1</v>
      </c>
      <c r="Z6666" t="s">
        <v>56</v>
      </c>
      <c r="AA6666" t="s">
        <v>43</v>
      </c>
      <c r="AG6666" s="3">
        <v>0</v>
      </c>
      <c r="AH6666" t="s">
        <v>1078</v>
      </c>
      <c r="AI6666" t="s">
        <v>5242</v>
      </c>
      <c r="AJ6666" s="7">
        <f>LEN(AI6666)-LEN(SUBSTITUTE(AI6666, ",",""))</f>
        <v>9</v>
      </c>
    </row>
    <row r="6667" spans="1:36">
      <c r="A6667">
        <v>1</v>
      </c>
      <c r="B6667" s="3">
        <v>915266</v>
      </c>
      <c r="C6667" t="s">
        <v>35</v>
      </c>
      <c r="D6667" t="s">
        <v>36</v>
      </c>
      <c r="E6667" t="s">
        <v>37</v>
      </c>
      <c r="F6667" t="s">
        <v>72</v>
      </c>
      <c r="G6667" t="s">
        <v>73</v>
      </c>
      <c r="L6667" s="4"/>
      <c r="M6667" s="4">
        <v>45800.783485879627</v>
      </c>
      <c r="O6667" s="4">
        <v>45810.958512349534</v>
      </c>
      <c r="Q6667" t="s">
        <v>49</v>
      </c>
      <c r="R6667" t="s">
        <v>41</v>
      </c>
      <c r="S6667" t="s">
        <v>608</v>
      </c>
      <c r="W6667" s="3"/>
      <c r="X6667" s="3">
        <v>0</v>
      </c>
      <c r="Y6667" s="3">
        <v>1</v>
      </c>
      <c r="Z6667" t="s">
        <v>56</v>
      </c>
      <c r="AA6667" t="s">
        <v>43</v>
      </c>
      <c r="AG6667" s="3">
        <v>0</v>
      </c>
      <c r="AH6667" t="s">
        <v>1078</v>
      </c>
      <c r="AI6667" t="s">
        <v>5242</v>
      </c>
      <c r="AJ6667" s="7">
        <f>LEN(AI6667)-LEN(SUBSTITUTE(AI6667, ",",""))</f>
        <v>9</v>
      </c>
    </row>
    <row r="6668" spans="1:36">
      <c r="A6668">
        <v>1</v>
      </c>
      <c r="B6668" s="3">
        <v>915267</v>
      </c>
      <c r="C6668" t="s">
        <v>35</v>
      </c>
      <c r="D6668" t="s">
        <v>36</v>
      </c>
      <c r="E6668" t="s">
        <v>37</v>
      </c>
      <c r="F6668" t="s">
        <v>72</v>
      </c>
      <c r="G6668" t="s">
        <v>73</v>
      </c>
      <c r="L6668" s="4"/>
      <c r="M6668" s="4">
        <v>45800.783489733796</v>
      </c>
      <c r="O6668" s="4">
        <v>45810.95852565972</v>
      </c>
      <c r="Q6668" t="s">
        <v>49</v>
      </c>
      <c r="R6668" t="s">
        <v>41</v>
      </c>
      <c r="S6668" t="s">
        <v>163</v>
      </c>
      <c r="W6668" s="3"/>
      <c r="X6668" s="3">
        <v>0</v>
      </c>
      <c r="Y6668" s="3">
        <v>1</v>
      </c>
      <c r="Z6668" t="s">
        <v>56</v>
      </c>
      <c r="AA6668" t="s">
        <v>43</v>
      </c>
      <c r="AG6668" s="3">
        <v>0</v>
      </c>
      <c r="AH6668" t="s">
        <v>108</v>
      </c>
      <c r="AI6668" t="s">
        <v>5237</v>
      </c>
      <c r="AJ6668" s="7">
        <f>LEN(AI6668)-LEN(SUBSTITUTE(AI6668, ",",""))</f>
        <v>9</v>
      </c>
    </row>
    <row r="6669" spans="1:36">
      <c r="A6669">
        <v>1</v>
      </c>
      <c r="B6669" s="3">
        <v>915454</v>
      </c>
      <c r="C6669" t="s">
        <v>35</v>
      </c>
      <c r="D6669" t="s">
        <v>36</v>
      </c>
      <c r="E6669" t="s">
        <v>37</v>
      </c>
      <c r="F6669" t="s">
        <v>72</v>
      </c>
      <c r="G6669" t="s">
        <v>73</v>
      </c>
      <c r="L6669" s="4"/>
      <c r="M6669" s="4">
        <v>45800.805749386571</v>
      </c>
      <c r="O6669" s="4">
        <v>45810.958539618056</v>
      </c>
      <c r="Q6669" t="s">
        <v>49</v>
      </c>
      <c r="R6669" t="s">
        <v>41</v>
      </c>
      <c r="S6669" t="s">
        <v>608</v>
      </c>
      <c r="W6669" s="3"/>
      <c r="X6669" s="3">
        <v>0</v>
      </c>
      <c r="Y6669" s="3">
        <v>1</v>
      </c>
      <c r="Z6669" t="s">
        <v>56</v>
      </c>
      <c r="AA6669" t="s">
        <v>43</v>
      </c>
      <c r="AG6669" s="3">
        <v>0</v>
      </c>
      <c r="AH6669" t="s">
        <v>108</v>
      </c>
      <c r="AI6669" t="s">
        <v>5242</v>
      </c>
      <c r="AJ6669" s="7">
        <f>LEN(AI6669)-LEN(SUBSTITUTE(AI6669, ",",""))</f>
        <v>9</v>
      </c>
    </row>
    <row r="6670" spans="1:36">
      <c r="A6670">
        <v>1</v>
      </c>
      <c r="B6670" s="3">
        <v>915455</v>
      </c>
      <c r="C6670" t="s">
        <v>35</v>
      </c>
      <c r="D6670" t="s">
        <v>36</v>
      </c>
      <c r="E6670" t="s">
        <v>37</v>
      </c>
      <c r="F6670" t="s">
        <v>72</v>
      </c>
      <c r="G6670" t="s">
        <v>73</v>
      </c>
      <c r="L6670" s="4"/>
      <c r="M6670" s="4">
        <v>45800.805752511573</v>
      </c>
      <c r="O6670" s="4">
        <v>45810.958549189818</v>
      </c>
      <c r="Q6670" t="s">
        <v>74</v>
      </c>
      <c r="R6670" t="s">
        <v>464</v>
      </c>
      <c r="S6670" t="s">
        <v>608</v>
      </c>
      <c r="W6670" s="3"/>
      <c r="X6670" s="3">
        <v>0</v>
      </c>
      <c r="Y6670" s="3">
        <v>1</v>
      </c>
      <c r="Z6670" t="s">
        <v>56</v>
      </c>
      <c r="AA6670" t="s">
        <v>43</v>
      </c>
      <c r="AG6670" s="3">
        <v>0</v>
      </c>
      <c r="AH6670" t="s">
        <v>108</v>
      </c>
      <c r="AI6670" t="s">
        <v>5178</v>
      </c>
      <c r="AJ6670" s="7">
        <f>LEN(AI6670)-LEN(SUBSTITUTE(AI6670, ",",""))</f>
        <v>9</v>
      </c>
    </row>
    <row r="6671" spans="1:36">
      <c r="A6671">
        <v>1</v>
      </c>
      <c r="B6671" s="3">
        <v>915489</v>
      </c>
      <c r="C6671" t="s">
        <v>35</v>
      </c>
      <c r="D6671" t="s">
        <v>36</v>
      </c>
      <c r="E6671" t="s">
        <v>37</v>
      </c>
      <c r="F6671" t="s">
        <v>72</v>
      </c>
      <c r="G6671" t="s">
        <v>73</v>
      </c>
      <c r="L6671" s="4"/>
      <c r="M6671" s="4">
        <v>45800.810535381941</v>
      </c>
      <c r="O6671" s="4">
        <v>45810.958555868056</v>
      </c>
      <c r="Q6671" t="s">
        <v>49</v>
      </c>
      <c r="R6671" t="s">
        <v>41</v>
      </c>
      <c r="S6671" t="s">
        <v>82</v>
      </c>
      <c r="W6671" s="3"/>
      <c r="X6671" s="3">
        <v>0</v>
      </c>
      <c r="Y6671" s="3">
        <v>1</v>
      </c>
      <c r="Z6671" t="s">
        <v>56</v>
      </c>
      <c r="AA6671" t="s">
        <v>43</v>
      </c>
      <c r="AG6671" s="3">
        <v>0</v>
      </c>
      <c r="AH6671" t="s">
        <v>1078</v>
      </c>
      <c r="AI6671" t="s">
        <v>5240</v>
      </c>
      <c r="AJ6671" s="7">
        <f>LEN(AI6671)-LEN(SUBSTITUTE(AI6671, ",",""))</f>
        <v>9</v>
      </c>
    </row>
    <row r="6672" spans="1:36">
      <c r="A6672">
        <v>1</v>
      </c>
      <c r="B6672" s="3">
        <v>915512</v>
      </c>
      <c r="C6672" t="s">
        <v>35</v>
      </c>
      <c r="D6672" t="s">
        <v>36</v>
      </c>
      <c r="E6672" t="s">
        <v>37</v>
      </c>
      <c r="F6672" t="s">
        <v>72</v>
      </c>
      <c r="G6672" t="s">
        <v>73</v>
      </c>
      <c r="L6672" s="4"/>
      <c r="M6672" s="4">
        <v>45800.813382754626</v>
      </c>
      <c r="O6672" s="4">
        <v>45810.958567094909</v>
      </c>
      <c r="Q6672" t="s">
        <v>74</v>
      </c>
      <c r="R6672" t="s">
        <v>41</v>
      </c>
      <c r="S6672" t="s">
        <v>608</v>
      </c>
      <c r="W6672" s="3"/>
      <c r="X6672" s="3">
        <v>0</v>
      </c>
      <c r="Y6672" s="3">
        <v>1</v>
      </c>
      <c r="Z6672" t="s">
        <v>56</v>
      </c>
      <c r="AA6672" t="s">
        <v>43</v>
      </c>
      <c r="AG6672" s="3">
        <v>0</v>
      </c>
      <c r="AH6672" t="s">
        <v>108</v>
      </c>
      <c r="AI6672" t="s">
        <v>5187</v>
      </c>
      <c r="AJ6672" s="7">
        <f>LEN(AI6672)-LEN(SUBSTITUTE(AI6672, ",",""))</f>
        <v>9</v>
      </c>
    </row>
    <row r="6673" spans="1:36">
      <c r="A6673">
        <v>1</v>
      </c>
      <c r="B6673" s="3">
        <v>915513</v>
      </c>
      <c r="C6673" t="s">
        <v>35</v>
      </c>
      <c r="D6673" t="s">
        <v>36</v>
      </c>
      <c r="E6673" t="s">
        <v>37</v>
      </c>
      <c r="F6673" t="s">
        <v>72</v>
      </c>
      <c r="G6673" t="s">
        <v>73</v>
      </c>
      <c r="L6673" s="4"/>
      <c r="M6673" s="4">
        <v>45800.813388229166</v>
      </c>
      <c r="O6673" s="4">
        <v>45810.958575428238</v>
      </c>
      <c r="Q6673" t="s">
        <v>74</v>
      </c>
      <c r="R6673" t="s">
        <v>41</v>
      </c>
      <c r="S6673" t="s">
        <v>608</v>
      </c>
      <c r="W6673" s="3"/>
      <c r="X6673" s="3">
        <v>0</v>
      </c>
      <c r="Y6673" s="3">
        <v>1</v>
      </c>
      <c r="Z6673" t="s">
        <v>56</v>
      </c>
      <c r="AA6673" t="s">
        <v>43</v>
      </c>
      <c r="AG6673" s="3">
        <v>0</v>
      </c>
      <c r="AH6673" t="s">
        <v>108</v>
      </c>
      <c r="AI6673" t="s">
        <v>5187</v>
      </c>
      <c r="AJ6673" s="7">
        <f>LEN(AI6673)-LEN(SUBSTITUTE(AI6673, ",",""))</f>
        <v>9</v>
      </c>
    </row>
    <row r="6674" spans="1:36">
      <c r="A6674">
        <v>1</v>
      </c>
      <c r="B6674" s="3">
        <v>915523</v>
      </c>
      <c r="C6674" t="s">
        <v>35</v>
      </c>
      <c r="D6674" t="s">
        <v>36</v>
      </c>
      <c r="E6674" t="s">
        <v>37</v>
      </c>
      <c r="F6674" t="s">
        <v>93</v>
      </c>
      <c r="G6674" t="s">
        <v>94</v>
      </c>
      <c r="L6674" s="4"/>
      <c r="M6674" s="4">
        <v>45800.81437565972</v>
      </c>
      <c r="O6674" s="4">
        <v>45810.833472951388</v>
      </c>
      <c r="Q6674" t="s">
        <v>74</v>
      </c>
      <c r="R6674" t="s">
        <v>41</v>
      </c>
      <c r="S6674" t="s">
        <v>42</v>
      </c>
      <c r="U6674">
        <v>957</v>
      </c>
      <c r="V6674">
        <v>2.0818333333333334E-4</v>
      </c>
      <c r="W6674" s="3">
        <v>1</v>
      </c>
      <c r="X6674" s="3">
        <v>0</v>
      </c>
      <c r="Y6674" s="3">
        <v>1</v>
      </c>
      <c r="Z6674" t="s">
        <v>25</v>
      </c>
      <c r="AA6674" t="s">
        <v>43</v>
      </c>
      <c r="AG6674" s="3">
        <v>2</v>
      </c>
      <c r="AH6674" t="s">
        <v>95</v>
      </c>
      <c r="AI6674" t="s">
        <v>6603</v>
      </c>
      <c r="AJ6674" s="7">
        <f>LEN(AI6674)-LEN(SUBSTITUTE(AI6674, ",",""))</f>
        <v>11</v>
      </c>
    </row>
    <row r="6675" spans="1:36">
      <c r="A6675">
        <v>1</v>
      </c>
      <c r="B6675" s="3">
        <v>915556</v>
      </c>
      <c r="C6675" t="s">
        <v>35</v>
      </c>
      <c r="D6675" t="s">
        <v>36</v>
      </c>
      <c r="E6675" t="s">
        <v>37</v>
      </c>
      <c r="F6675" t="s">
        <v>72</v>
      </c>
      <c r="G6675" t="s">
        <v>73</v>
      </c>
      <c r="L6675" s="4"/>
      <c r="M6675" s="4">
        <v>45800.817710960648</v>
      </c>
      <c r="O6675" s="4">
        <v>45810.958587499998</v>
      </c>
      <c r="Q6675" t="s">
        <v>74</v>
      </c>
      <c r="R6675" t="s">
        <v>41</v>
      </c>
      <c r="S6675" t="s">
        <v>608</v>
      </c>
      <c r="W6675" s="3"/>
      <c r="X6675" s="3">
        <v>0</v>
      </c>
      <c r="Y6675" s="3">
        <v>1</v>
      </c>
      <c r="Z6675" t="s">
        <v>56</v>
      </c>
      <c r="AA6675" t="s">
        <v>43</v>
      </c>
      <c r="AG6675" s="3">
        <v>0</v>
      </c>
      <c r="AH6675" t="s">
        <v>108</v>
      </c>
      <c r="AI6675" t="s">
        <v>5187</v>
      </c>
      <c r="AJ6675" s="7">
        <f>LEN(AI6675)-LEN(SUBSTITUTE(AI6675, ",",""))</f>
        <v>9</v>
      </c>
    </row>
    <row r="6676" spans="1:36">
      <c r="A6676">
        <v>1</v>
      </c>
      <c r="B6676" s="3">
        <v>916198</v>
      </c>
      <c r="C6676" t="s">
        <v>35</v>
      </c>
      <c r="D6676" t="s">
        <v>36</v>
      </c>
      <c r="E6676" t="s">
        <v>37</v>
      </c>
      <c r="F6676" t="s">
        <v>72</v>
      </c>
      <c r="G6676" t="s">
        <v>73</v>
      </c>
      <c r="L6676" s="4"/>
      <c r="M6676" s="4">
        <v>45800.900134687501</v>
      </c>
      <c r="O6676" s="4">
        <v>45810.958594247684</v>
      </c>
      <c r="Q6676" t="s">
        <v>74</v>
      </c>
      <c r="R6676" t="s">
        <v>41</v>
      </c>
      <c r="S6676" t="s">
        <v>608</v>
      </c>
      <c r="W6676" s="3"/>
      <c r="X6676" s="3">
        <v>0</v>
      </c>
      <c r="Y6676" s="3">
        <v>1</v>
      </c>
      <c r="Z6676" t="s">
        <v>56</v>
      </c>
      <c r="AA6676" t="s">
        <v>43</v>
      </c>
      <c r="AG6676" s="3">
        <v>0</v>
      </c>
      <c r="AH6676" t="s">
        <v>1078</v>
      </c>
      <c r="AI6676" t="s">
        <v>5187</v>
      </c>
      <c r="AJ6676" s="7">
        <f>LEN(AI6676)-LEN(SUBSTITUTE(AI6676, ",",""))</f>
        <v>9</v>
      </c>
    </row>
    <row r="6677" spans="1:36">
      <c r="A6677">
        <v>1</v>
      </c>
      <c r="B6677" s="3">
        <v>916199</v>
      </c>
      <c r="C6677" t="s">
        <v>35</v>
      </c>
      <c r="D6677" t="s">
        <v>36</v>
      </c>
      <c r="E6677" t="s">
        <v>37</v>
      </c>
      <c r="F6677" t="s">
        <v>72</v>
      </c>
      <c r="G6677" t="s">
        <v>73</v>
      </c>
      <c r="L6677" s="4"/>
      <c r="M6677" s="4">
        <v>45800.900139004632</v>
      </c>
      <c r="O6677" s="4">
        <v>45810.95860366898</v>
      </c>
      <c r="Q6677" t="s">
        <v>49</v>
      </c>
      <c r="R6677" t="s">
        <v>41</v>
      </c>
      <c r="S6677" t="s">
        <v>82</v>
      </c>
      <c r="W6677" s="3"/>
      <c r="X6677" s="3">
        <v>0</v>
      </c>
      <c r="Y6677" s="3">
        <v>1</v>
      </c>
      <c r="Z6677" t="s">
        <v>56</v>
      </c>
      <c r="AA6677" t="s">
        <v>43</v>
      </c>
      <c r="AG6677" s="3">
        <v>0</v>
      </c>
      <c r="AH6677" t="s">
        <v>1078</v>
      </c>
      <c r="AI6677" t="s">
        <v>5240</v>
      </c>
      <c r="AJ6677" s="7">
        <f>LEN(AI6677)-LEN(SUBSTITUTE(AI6677, ",",""))</f>
        <v>9</v>
      </c>
    </row>
    <row r="6678" spans="1:36">
      <c r="A6678">
        <v>1</v>
      </c>
      <c r="B6678" s="3">
        <v>916218</v>
      </c>
      <c r="C6678" t="s">
        <v>35</v>
      </c>
      <c r="D6678" t="s">
        <v>36</v>
      </c>
      <c r="E6678" t="s">
        <v>37</v>
      </c>
      <c r="F6678" t="s">
        <v>72</v>
      </c>
      <c r="G6678" t="s">
        <v>73</v>
      </c>
      <c r="L6678" s="4"/>
      <c r="M6678" s="4">
        <v>45800.902220752316</v>
      </c>
      <c r="O6678" s="4">
        <v>45810.958612581016</v>
      </c>
      <c r="Q6678" t="s">
        <v>49</v>
      </c>
      <c r="R6678" t="s">
        <v>41</v>
      </c>
      <c r="S6678" t="s">
        <v>608</v>
      </c>
      <c r="W6678" s="3"/>
      <c r="X6678" s="3">
        <v>0</v>
      </c>
      <c r="Y6678" s="3">
        <v>1</v>
      </c>
      <c r="Z6678" t="s">
        <v>56</v>
      </c>
      <c r="AA6678" t="s">
        <v>43</v>
      </c>
      <c r="AG6678" s="3">
        <v>0</v>
      </c>
      <c r="AH6678" t="s">
        <v>1078</v>
      </c>
      <c r="AI6678" t="s">
        <v>5242</v>
      </c>
      <c r="AJ6678" s="7">
        <f>LEN(AI6678)-LEN(SUBSTITUTE(AI6678, ",",""))</f>
        <v>9</v>
      </c>
    </row>
    <row r="6679" spans="1:36">
      <c r="A6679">
        <v>1</v>
      </c>
      <c r="B6679" s="3">
        <v>916247</v>
      </c>
      <c r="C6679" t="s">
        <v>35</v>
      </c>
      <c r="D6679" t="s">
        <v>36</v>
      </c>
      <c r="E6679" t="s">
        <v>37</v>
      </c>
      <c r="F6679" t="s">
        <v>72</v>
      </c>
      <c r="G6679" t="s">
        <v>73</v>
      </c>
      <c r="L6679" s="4"/>
      <c r="M6679" s="4">
        <v>45800.905159374997</v>
      </c>
      <c r="O6679" s="4">
        <v>45810.93756878472</v>
      </c>
      <c r="Q6679" t="s">
        <v>49</v>
      </c>
      <c r="R6679" t="s">
        <v>41</v>
      </c>
      <c r="S6679" t="s">
        <v>608</v>
      </c>
      <c r="W6679" s="3"/>
      <c r="X6679" s="3">
        <v>0</v>
      </c>
      <c r="Y6679" s="3">
        <v>1</v>
      </c>
      <c r="Z6679" t="s">
        <v>56</v>
      </c>
      <c r="AA6679" t="s">
        <v>43</v>
      </c>
      <c r="AG6679" s="3">
        <v>0</v>
      </c>
      <c r="AH6679" t="s">
        <v>1078</v>
      </c>
      <c r="AI6679" t="s">
        <v>5242</v>
      </c>
      <c r="AJ6679" s="7">
        <f>LEN(AI6679)-LEN(SUBSTITUTE(AI6679, ",",""))</f>
        <v>9</v>
      </c>
    </row>
    <row r="6680" spans="1:36">
      <c r="A6680">
        <v>1</v>
      </c>
      <c r="B6680" s="3">
        <v>916248</v>
      </c>
      <c r="C6680" t="s">
        <v>35</v>
      </c>
      <c r="D6680" t="s">
        <v>36</v>
      </c>
      <c r="E6680" t="s">
        <v>37</v>
      </c>
      <c r="F6680" t="s">
        <v>72</v>
      </c>
      <c r="G6680" t="s">
        <v>73</v>
      </c>
      <c r="L6680" s="4"/>
      <c r="M6680" s="4">
        <v>45800.905162696756</v>
      </c>
      <c r="O6680" s="4">
        <v>45810.958619409721</v>
      </c>
      <c r="Q6680" t="s">
        <v>49</v>
      </c>
      <c r="R6680" t="s">
        <v>160</v>
      </c>
      <c r="S6680" t="s">
        <v>608</v>
      </c>
      <c r="W6680" s="3"/>
      <c r="X6680" s="3">
        <v>0</v>
      </c>
      <c r="Y6680" s="3">
        <v>1</v>
      </c>
      <c r="Z6680" t="s">
        <v>56</v>
      </c>
      <c r="AA6680" t="s">
        <v>43</v>
      </c>
      <c r="AG6680" s="3">
        <v>0</v>
      </c>
      <c r="AH6680" t="s">
        <v>1078</v>
      </c>
      <c r="AI6680" t="s">
        <v>5227</v>
      </c>
      <c r="AJ6680" s="7">
        <f>LEN(AI6680)-LEN(SUBSTITUTE(AI6680, ",",""))</f>
        <v>9</v>
      </c>
    </row>
    <row r="6681" spans="1:36">
      <c r="A6681">
        <v>1</v>
      </c>
      <c r="B6681" s="3">
        <v>916264</v>
      </c>
      <c r="C6681" t="s">
        <v>35</v>
      </c>
      <c r="D6681" t="s">
        <v>36</v>
      </c>
      <c r="E6681" t="s">
        <v>37</v>
      </c>
      <c r="F6681" t="s">
        <v>72</v>
      </c>
      <c r="G6681" t="s">
        <v>73</v>
      </c>
      <c r="L6681" s="4"/>
      <c r="M6681" s="4">
        <v>45800.907857025464</v>
      </c>
      <c r="O6681" s="4">
        <v>45810.937578159719</v>
      </c>
      <c r="Q6681" t="s">
        <v>49</v>
      </c>
      <c r="R6681" t="s">
        <v>128</v>
      </c>
      <c r="S6681" t="s">
        <v>608</v>
      </c>
      <c r="W6681" s="3"/>
      <c r="X6681" s="3">
        <v>0</v>
      </c>
      <c r="Y6681" s="3">
        <v>1</v>
      </c>
      <c r="Z6681" t="s">
        <v>56</v>
      </c>
      <c r="AA6681" t="s">
        <v>43</v>
      </c>
      <c r="AG6681" s="3">
        <v>0</v>
      </c>
      <c r="AH6681" t="s">
        <v>1078</v>
      </c>
      <c r="AI6681" t="s">
        <v>5278</v>
      </c>
      <c r="AJ6681" s="7">
        <f>LEN(AI6681)-LEN(SUBSTITUTE(AI6681, ",",""))</f>
        <v>9</v>
      </c>
    </row>
    <row r="6682" spans="1:36">
      <c r="A6682">
        <v>1</v>
      </c>
      <c r="B6682" s="3">
        <v>916316</v>
      </c>
      <c r="C6682" t="s">
        <v>35</v>
      </c>
      <c r="D6682" t="s">
        <v>36</v>
      </c>
      <c r="E6682" t="s">
        <v>37</v>
      </c>
      <c r="F6682" t="s">
        <v>72</v>
      </c>
      <c r="G6682" t="s">
        <v>73</v>
      </c>
      <c r="L6682" s="4"/>
      <c r="M6682" s="4">
        <v>45800.916382951385</v>
      </c>
      <c r="O6682" s="4">
        <v>45810.937584756946</v>
      </c>
      <c r="Q6682" t="s">
        <v>49</v>
      </c>
      <c r="R6682" t="s">
        <v>128</v>
      </c>
      <c r="S6682" t="s">
        <v>608</v>
      </c>
      <c r="W6682" s="3"/>
      <c r="X6682" s="3">
        <v>0</v>
      </c>
      <c r="Y6682" s="3">
        <v>1</v>
      </c>
      <c r="Z6682" t="s">
        <v>56</v>
      </c>
      <c r="AA6682" t="s">
        <v>43</v>
      </c>
      <c r="AG6682" s="3">
        <v>0</v>
      </c>
      <c r="AH6682" t="s">
        <v>108</v>
      </c>
      <c r="AI6682" t="s">
        <v>5278</v>
      </c>
      <c r="AJ6682" s="7">
        <f>LEN(AI6682)-LEN(SUBSTITUTE(AI6682, ",",""))</f>
        <v>9</v>
      </c>
    </row>
    <row r="6683" spans="1:36">
      <c r="A6683">
        <v>1</v>
      </c>
      <c r="B6683" s="3">
        <v>916569</v>
      </c>
      <c r="C6683" t="s">
        <v>35</v>
      </c>
      <c r="D6683" t="s">
        <v>36</v>
      </c>
      <c r="E6683" t="s">
        <v>37</v>
      </c>
      <c r="F6683" t="s">
        <v>113</v>
      </c>
      <c r="G6683" t="s">
        <v>114</v>
      </c>
      <c r="L6683" s="4"/>
      <c r="M6683" s="4">
        <v>45800.972353668978</v>
      </c>
      <c r="O6683" s="4">
        <v>45811.020950810183</v>
      </c>
      <c r="Q6683" t="s">
        <v>127</v>
      </c>
      <c r="R6683" t="s">
        <v>84</v>
      </c>
      <c r="S6683" t="s">
        <v>116</v>
      </c>
      <c r="W6683" s="3"/>
      <c r="X6683" s="3">
        <v>0</v>
      </c>
      <c r="Y6683" s="3">
        <v>1</v>
      </c>
      <c r="Z6683" t="s">
        <v>56</v>
      </c>
      <c r="AA6683" t="s">
        <v>43</v>
      </c>
      <c r="AG6683" s="3">
        <v>2</v>
      </c>
      <c r="AH6683" t="s">
        <v>108</v>
      </c>
      <c r="AI6683" t="s">
        <v>2956</v>
      </c>
      <c r="AJ6683" s="7">
        <f>LEN(AI6683)-LEN(SUBSTITUTE(AI6683, ",",""))</f>
        <v>10</v>
      </c>
    </row>
    <row r="6684" spans="1:36">
      <c r="A6684">
        <v>1</v>
      </c>
      <c r="B6684" s="3">
        <v>916645</v>
      </c>
      <c r="C6684" t="s">
        <v>35</v>
      </c>
      <c r="D6684" t="s">
        <v>36</v>
      </c>
      <c r="E6684" t="s">
        <v>37</v>
      </c>
      <c r="F6684" t="s">
        <v>38</v>
      </c>
      <c r="G6684" t="s">
        <v>39</v>
      </c>
      <c r="L6684" s="4"/>
      <c r="M6684" s="4">
        <v>45800.999433333331</v>
      </c>
      <c r="O6684" s="4">
        <v>45811.020955752312</v>
      </c>
      <c r="Q6684" t="s">
        <v>74</v>
      </c>
      <c r="R6684" t="s">
        <v>143</v>
      </c>
      <c r="S6684" t="s">
        <v>82</v>
      </c>
      <c r="W6684" s="3"/>
      <c r="X6684" s="3">
        <v>0</v>
      </c>
      <c r="Y6684" s="3">
        <v>1</v>
      </c>
      <c r="Z6684" t="s">
        <v>56</v>
      </c>
      <c r="AA6684" t="s">
        <v>43</v>
      </c>
      <c r="AG6684" s="3">
        <v>0</v>
      </c>
      <c r="AH6684" t="s">
        <v>108</v>
      </c>
      <c r="AI6684" t="s">
        <v>5538</v>
      </c>
      <c r="AJ6684" s="7">
        <f>LEN(AI6684)-LEN(SUBSTITUTE(AI6684, ",",""))</f>
        <v>9</v>
      </c>
    </row>
    <row r="6685" spans="1:36">
      <c r="A6685">
        <v>1</v>
      </c>
      <c r="B6685" s="3">
        <v>916646</v>
      </c>
      <c r="C6685" t="s">
        <v>35</v>
      </c>
      <c r="D6685" t="s">
        <v>36</v>
      </c>
      <c r="E6685" t="s">
        <v>37</v>
      </c>
      <c r="F6685" t="s">
        <v>38</v>
      </c>
      <c r="G6685" t="s">
        <v>39</v>
      </c>
      <c r="L6685" s="4"/>
      <c r="M6685" s="4">
        <v>45800.999436261576</v>
      </c>
      <c r="O6685" s="4">
        <v>45811.02096130787</v>
      </c>
      <c r="Q6685" t="s">
        <v>49</v>
      </c>
      <c r="R6685" t="s">
        <v>82</v>
      </c>
      <c r="S6685" t="s">
        <v>163</v>
      </c>
      <c r="W6685" s="3"/>
      <c r="X6685" s="3">
        <v>0</v>
      </c>
      <c r="Y6685" s="3">
        <v>1</v>
      </c>
      <c r="Z6685" t="s">
        <v>56</v>
      </c>
      <c r="AA6685" t="s">
        <v>43</v>
      </c>
      <c r="AG6685" s="3">
        <v>0</v>
      </c>
      <c r="AH6685" t="s">
        <v>108</v>
      </c>
      <c r="AI6685" t="s">
        <v>5609</v>
      </c>
      <c r="AJ6685" s="7">
        <f>LEN(AI6685)-LEN(SUBSTITUTE(AI6685, ",",""))</f>
        <v>9</v>
      </c>
    </row>
    <row r="6686" spans="1:36">
      <c r="A6686">
        <v>1</v>
      </c>
      <c r="B6686" s="3">
        <v>916653</v>
      </c>
      <c r="C6686" t="s">
        <v>35</v>
      </c>
      <c r="D6686" t="s">
        <v>36</v>
      </c>
      <c r="E6686" t="s">
        <v>37</v>
      </c>
      <c r="F6686" t="s">
        <v>38</v>
      </c>
      <c r="G6686" t="s">
        <v>39</v>
      </c>
      <c r="L6686" s="4"/>
      <c r="M6686" s="4">
        <v>45801.001542708334</v>
      </c>
      <c r="O6686" s="4">
        <v>45811.020966747688</v>
      </c>
      <c r="Q6686" t="s">
        <v>49</v>
      </c>
      <c r="R6686" t="s">
        <v>128</v>
      </c>
      <c r="S6686" t="s">
        <v>82</v>
      </c>
      <c r="W6686" s="3"/>
      <c r="X6686" s="3">
        <v>0</v>
      </c>
      <c r="Y6686" s="3">
        <v>1</v>
      </c>
      <c r="Z6686" t="s">
        <v>56</v>
      </c>
      <c r="AA6686" t="s">
        <v>43</v>
      </c>
      <c r="AG6686" s="3">
        <v>0</v>
      </c>
      <c r="AH6686" t="s">
        <v>108</v>
      </c>
      <c r="AI6686" t="s">
        <v>5605</v>
      </c>
      <c r="AJ6686" s="7">
        <f>LEN(AI6686)-LEN(SUBSTITUTE(AI6686, ",",""))</f>
        <v>9</v>
      </c>
    </row>
    <row r="6687" spans="1:36">
      <c r="A6687">
        <v>1</v>
      </c>
      <c r="B6687" s="3">
        <v>916659</v>
      </c>
      <c r="C6687" t="s">
        <v>35</v>
      </c>
      <c r="D6687" t="s">
        <v>36</v>
      </c>
      <c r="E6687" t="s">
        <v>37</v>
      </c>
      <c r="F6687" t="s">
        <v>38</v>
      </c>
      <c r="G6687" t="s">
        <v>39</v>
      </c>
      <c r="L6687" s="4"/>
      <c r="M6687" s="4">
        <v>45801.003754131947</v>
      </c>
      <c r="O6687" s="4">
        <v>45811.020973460647</v>
      </c>
      <c r="Q6687" t="s">
        <v>49</v>
      </c>
      <c r="R6687" t="s">
        <v>128</v>
      </c>
      <c r="S6687" t="s">
        <v>608</v>
      </c>
      <c r="W6687" s="3"/>
      <c r="X6687" s="3">
        <v>0</v>
      </c>
      <c r="Y6687" s="3">
        <v>1</v>
      </c>
      <c r="Z6687" t="s">
        <v>56</v>
      </c>
      <c r="AA6687" t="s">
        <v>43</v>
      </c>
      <c r="AG6687" s="3">
        <v>0</v>
      </c>
      <c r="AH6687" t="s">
        <v>108</v>
      </c>
      <c r="AI6687" t="s">
        <v>5606</v>
      </c>
      <c r="AJ6687" s="7">
        <f>LEN(AI6687)-LEN(SUBSTITUTE(AI6687, ",",""))</f>
        <v>9</v>
      </c>
    </row>
    <row r="6688" spans="1:36">
      <c r="A6688">
        <v>1</v>
      </c>
      <c r="B6688" s="3">
        <v>916660</v>
      </c>
      <c r="C6688" t="s">
        <v>35</v>
      </c>
      <c r="D6688" t="s">
        <v>36</v>
      </c>
      <c r="E6688" t="s">
        <v>37</v>
      </c>
      <c r="F6688" t="s">
        <v>38</v>
      </c>
      <c r="G6688" t="s">
        <v>39</v>
      </c>
      <c r="L6688" s="4"/>
      <c r="M6688" s="4">
        <v>45801.003759687497</v>
      </c>
      <c r="O6688" s="4">
        <v>45811.020980289351</v>
      </c>
      <c r="Q6688" t="s">
        <v>74</v>
      </c>
      <c r="R6688" t="s">
        <v>41</v>
      </c>
      <c r="S6688" t="s">
        <v>608</v>
      </c>
      <c r="W6688" s="3"/>
      <c r="X6688" s="3">
        <v>0</v>
      </c>
      <c r="Y6688" s="3">
        <v>1</v>
      </c>
      <c r="Z6688" t="s">
        <v>56</v>
      </c>
      <c r="AA6688" t="s">
        <v>43</v>
      </c>
      <c r="AG6688" s="3">
        <v>0</v>
      </c>
      <c r="AH6688" t="s">
        <v>108</v>
      </c>
      <c r="AI6688" t="s">
        <v>5535</v>
      </c>
      <c r="AJ6688" s="7">
        <f>LEN(AI6688)-LEN(SUBSTITUTE(AI6688, ",",""))</f>
        <v>9</v>
      </c>
    </row>
    <row r="6689" spans="1:36">
      <c r="A6689">
        <v>1</v>
      </c>
      <c r="B6689" s="3">
        <v>916665</v>
      </c>
      <c r="C6689" t="s">
        <v>35</v>
      </c>
      <c r="D6689" t="s">
        <v>36</v>
      </c>
      <c r="E6689" t="s">
        <v>37</v>
      </c>
      <c r="F6689" t="s">
        <v>38</v>
      </c>
      <c r="G6689" t="s">
        <v>39</v>
      </c>
      <c r="L6689" s="4"/>
      <c r="M6689" s="4">
        <v>45801.005136539352</v>
      </c>
      <c r="O6689" s="4">
        <v>45811.020987152777</v>
      </c>
      <c r="Q6689" t="s">
        <v>49</v>
      </c>
      <c r="R6689" t="s">
        <v>3440</v>
      </c>
      <c r="S6689" t="s">
        <v>608</v>
      </c>
      <c r="W6689" s="3"/>
      <c r="X6689" s="3">
        <v>0</v>
      </c>
      <c r="Y6689" s="3">
        <v>1</v>
      </c>
      <c r="Z6689" t="s">
        <v>56</v>
      </c>
      <c r="AA6689" t="s">
        <v>43</v>
      </c>
      <c r="AG6689" s="3">
        <v>0</v>
      </c>
      <c r="AH6689" t="s">
        <v>1078</v>
      </c>
      <c r="AI6689" t="s">
        <v>5567</v>
      </c>
      <c r="AJ6689" s="7">
        <f>LEN(AI6689)-LEN(SUBSTITUTE(AI6689, ",",""))</f>
        <v>9</v>
      </c>
    </row>
    <row r="6690" spans="1:36">
      <c r="A6690">
        <v>1</v>
      </c>
      <c r="B6690" s="3">
        <v>916669</v>
      </c>
      <c r="C6690" t="s">
        <v>35</v>
      </c>
      <c r="D6690" t="s">
        <v>36</v>
      </c>
      <c r="E6690" t="s">
        <v>37</v>
      </c>
      <c r="F6690" t="s">
        <v>113</v>
      </c>
      <c r="G6690" t="s">
        <v>114</v>
      </c>
      <c r="L6690" s="4"/>
      <c r="M6690" s="4">
        <v>45801.007045254628</v>
      </c>
      <c r="O6690" s="4">
        <v>45811.354369363427</v>
      </c>
      <c r="Q6690" t="s">
        <v>2957</v>
      </c>
      <c r="R6690" t="s">
        <v>84</v>
      </c>
      <c r="S6690" t="s">
        <v>363</v>
      </c>
      <c r="W6690" s="3"/>
      <c r="X6690" s="3">
        <v>0</v>
      </c>
      <c r="Y6690" s="3">
        <v>1</v>
      </c>
      <c r="Z6690" t="s">
        <v>56</v>
      </c>
      <c r="AA6690" t="s">
        <v>43</v>
      </c>
      <c r="AG6690" s="3">
        <v>2</v>
      </c>
      <c r="AH6690" t="s">
        <v>108</v>
      </c>
      <c r="AI6690" t="s">
        <v>2958</v>
      </c>
      <c r="AJ6690" s="7">
        <f>LEN(AI6690)-LEN(SUBSTITUTE(AI6690, ",",""))</f>
        <v>10</v>
      </c>
    </row>
    <row r="6691" spans="1:36">
      <c r="A6691">
        <v>1</v>
      </c>
      <c r="B6691" s="3">
        <v>916725</v>
      </c>
      <c r="C6691" t="s">
        <v>35</v>
      </c>
      <c r="D6691" t="s">
        <v>36</v>
      </c>
      <c r="E6691" t="s">
        <v>37</v>
      </c>
      <c r="F6691" t="s">
        <v>38</v>
      </c>
      <c r="G6691" t="s">
        <v>39</v>
      </c>
      <c r="L6691" s="4"/>
      <c r="M6691" s="4">
        <v>45801.048668668984</v>
      </c>
      <c r="O6691" s="4">
        <v>45811.125048229165</v>
      </c>
      <c r="Q6691" t="s">
        <v>40</v>
      </c>
      <c r="R6691" t="s">
        <v>41</v>
      </c>
      <c r="S6691" t="s">
        <v>42</v>
      </c>
      <c r="U6691">
        <v>4764</v>
      </c>
      <c r="V6691">
        <v>2.2695000000000001E-4</v>
      </c>
      <c r="W6691" s="3">
        <v>1</v>
      </c>
      <c r="X6691" s="3">
        <v>0</v>
      </c>
      <c r="Y6691" s="3">
        <v>1</v>
      </c>
      <c r="Z6691" t="s">
        <v>25</v>
      </c>
      <c r="AA6691" t="s">
        <v>43</v>
      </c>
      <c r="AG6691" s="3">
        <v>2</v>
      </c>
      <c r="AH6691" t="s">
        <v>95</v>
      </c>
      <c r="AI6691" t="s">
        <v>4289</v>
      </c>
      <c r="AJ6691" s="7">
        <f>LEN(AI6691)-LEN(SUBSTITUTE(AI6691, ",",""))</f>
        <v>11</v>
      </c>
    </row>
    <row r="6692" spans="1:36">
      <c r="A6692">
        <v>1</v>
      </c>
      <c r="B6692" s="3">
        <v>916745</v>
      </c>
      <c r="C6692" t="s">
        <v>35</v>
      </c>
      <c r="D6692" t="s">
        <v>36</v>
      </c>
      <c r="E6692" t="s">
        <v>37</v>
      </c>
      <c r="F6692" t="s">
        <v>38</v>
      </c>
      <c r="G6692" t="s">
        <v>39</v>
      </c>
      <c r="L6692" s="4"/>
      <c r="M6692" s="4">
        <v>45801.087635451389</v>
      </c>
      <c r="O6692" s="4">
        <v>45811.354383761573</v>
      </c>
      <c r="Q6692" t="s">
        <v>40</v>
      </c>
      <c r="R6692" t="s">
        <v>41</v>
      </c>
      <c r="S6692" t="s">
        <v>163</v>
      </c>
      <c r="U6692">
        <v>1852</v>
      </c>
      <c r="V6692">
        <v>24.010142250000001</v>
      </c>
      <c r="W6692" s="3">
        <v>0</v>
      </c>
      <c r="X6692" s="3">
        <v>28</v>
      </c>
      <c r="Y6692" s="3">
        <v>0</v>
      </c>
      <c r="Z6692" t="s">
        <v>25</v>
      </c>
      <c r="AA6692" t="s">
        <v>43</v>
      </c>
      <c r="AG6692" s="3">
        <v>3</v>
      </c>
      <c r="AH6692" t="s">
        <v>117</v>
      </c>
      <c r="AI6692" t="s">
        <v>1932</v>
      </c>
      <c r="AJ6692" s="7">
        <f>LEN(AI6692)-LEN(SUBSTITUTE(AI6692, ",",""))</f>
        <v>12</v>
      </c>
    </row>
    <row r="6693" spans="1:36">
      <c r="A6693">
        <v>1</v>
      </c>
      <c r="B6693" s="3">
        <v>917086</v>
      </c>
      <c r="C6693" t="s">
        <v>35</v>
      </c>
      <c r="D6693" t="s">
        <v>36</v>
      </c>
      <c r="E6693" t="s">
        <v>37</v>
      </c>
      <c r="F6693" t="s">
        <v>113</v>
      </c>
      <c r="G6693" t="s">
        <v>114</v>
      </c>
      <c r="L6693" s="4"/>
      <c r="M6693" s="4">
        <v>45801.342637384259</v>
      </c>
      <c r="O6693" s="4">
        <v>45811.375168981482</v>
      </c>
      <c r="Q6693" t="s">
        <v>463</v>
      </c>
      <c r="R6693" t="s">
        <v>41</v>
      </c>
      <c r="S6693" t="s">
        <v>163</v>
      </c>
      <c r="W6693" s="3"/>
      <c r="X6693" s="3">
        <v>0</v>
      </c>
      <c r="Y6693" s="3">
        <v>1</v>
      </c>
      <c r="Z6693" t="s">
        <v>56</v>
      </c>
      <c r="AA6693" t="s">
        <v>43</v>
      </c>
      <c r="AG6693" s="3">
        <v>2</v>
      </c>
      <c r="AH6693" t="s">
        <v>108</v>
      </c>
      <c r="AI6693" t="s">
        <v>3247</v>
      </c>
      <c r="AJ6693" s="7">
        <f>LEN(AI6693)-LEN(SUBSTITUTE(AI6693, ",",""))</f>
        <v>10</v>
      </c>
    </row>
    <row r="6694" spans="1:36">
      <c r="A6694">
        <v>1</v>
      </c>
      <c r="B6694" s="3">
        <v>917189</v>
      </c>
      <c r="C6694" t="s">
        <v>35</v>
      </c>
      <c r="D6694" t="s">
        <v>36</v>
      </c>
      <c r="E6694" t="s">
        <v>37</v>
      </c>
      <c r="F6694" t="s">
        <v>113</v>
      </c>
      <c r="G6694" t="s">
        <v>114</v>
      </c>
      <c r="L6694" s="4"/>
      <c r="M6694" s="4">
        <v>45801.360541319445</v>
      </c>
      <c r="O6694" s="4">
        <v>45811.37517334491</v>
      </c>
      <c r="Q6694" t="s">
        <v>463</v>
      </c>
      <c r="R6694" t="s">
        <v>714</v>
      </c>
      <c r="S6694" t="s">
        <v>322</v>
      </c>
      <c r="W6694" s="3"/>
      <c r="X6694" s="3">
        <v>0</v>
      </c>
      <c r="Y6694" s="3">
        <v>1</v>
      </c>
      <c r="Z6694" t="s">
        <v>56</v>
      </c>
      <c r="AA6694" t="s">
        <v>43</v>
      </c>
      <c r="AG6694" s="3">
        <v>2</v>
      </c>
      <c r="AH6694" t="s">
        <v>108</v>
      </c>
      <c r="AI6694" t="s">
        <v>3211</v>
      </c>
      <c r="AJ6694" s="7">
        <f>LEN(AI6694)-LEN(SUBSTITUTE(AI6694, ",",""))</f>
        <v>10</v>
      </c>
    </row>
    <row r="6695" spans="1:36">
      <c r="A6695">
        <v>1</v>
      </c>
      <c r="B6695" s="3">
        <v>917260</v>
      </c>
      <c r="C6695" t="s">
        <v>35</v>
      </c>
      <c r="D6695" t="s">
        <v>36</v>
      </c>
      <c r="E6695" t="s">
        <v>37</v>
      </c>
      <c r="F6695" t="s">
        <v>113</v>
      </c>
      <c r="G6695" t="s">
        <v>114</v>
      </c>
      <c r="L6695" s="4"/>
      <c r="M6695" s="4">
        <v>45801.370268784725</v>
      </c>
      <c r="O6695" s="4">
        <v>45811.437975266206</v>
      </c>
      <c r="Q6695" t="s">
        <v>127</v>
      </c>
      <c r="R6695" t="s">
        <v>84</v>
      </c>
      <c r="S6695" t="s">
        <v>42</v>
      </c>
      <c r="W6695" s="3"/>
      <c r="X6695" s="3">
        <v>0</v>
      </c>
      <c r="Y6695" s="3">
        <v>1</v>
      </c>
      <c r="Z6695" t="s">
        <v>56</v>
      </c>
      <c r="AA6695" t="s">
        <v>43</v>
      </c>
      <c r="AG6695" s="3">
        <v>2</v>
      </c>
      <c r="AH6695" t="s">
        <v>108</v>
      </c>
      <c r="AI6695" t="s">
        <v>2959</v>
      </c>
      <c r="AJ6695" s="7">
        <f>LEN(AI6695)-LEN(SUBSTITUTE(AI6695, ",",""))</f>
        <v>10</v>
      </c>
    </row>
    <row r="6696" spans="1:36">
      <c r="A6696">
        <v>1</v>
      </c>
      <c r="B6696" s="3">
        <v>917267</v>
      </c>
      <c r="C6696" t="s">
        <v>35</v>
      </c>
      <c r="D6696" t="s">
        <v>36</v>
      </c>
      <c r="E6696" t="s">
        <v>37</v>
      </c>
      <c r="F6696" t="s">
        <v>93</v>
      </c>
      <c r="G6696" t="s">
        <v>94</v>
      </c>
      <c r="L6696" s="4"/>
      <c r="M6696" s="4">
        <v>45801.370998229169</v>
      </c>
      <c r="O6696" s="4">
        <v>45813.416822766201</v>
      </c>
      <c r="Q6696" t="s">
        <v>172</v>
      </c>
      <c r="R6696" t="s">
        <v>41</v>
      </c>
      <c r="S6696" t="s">
        <v>42</v>
      </c>
      <c r="U6696">
        <v>1093</v>
      </c>
      <c r="V6696">
        <v>341.92731930000002</v>
      </c>
      <c r="W6696" s="3">
        <v>0</v>
      </c>
      <c r="X6696" s="3">
        <v>0</v>
      </c>
      <c r="Y6696" s="3">
        <v>1</v>
      </c>
      <c r="Z6696" t="s">
        <v>25</v>
      </c>
      <c r="AA6696" t="s">
        <v>43</v>
      </c>
      <c r="AG6696" s="3">
        <v>1</v>
      </c>
      <c r="AH6696" t="s">
        <v>571</v>
      </c>
      <c r="AI6696" t="s">
        <v>4916</v>
      </c>
      <c r="AJ6696" s="7">
        <f>LEN(AI6696)-LEN(SUBSTITUTE(AI6696, ",",""))</f>
        <v>11</v>
      </c>
    </row>
    <row r="6697" spans="1:36">
      <c r="A6697">
        <v>1</v>
      </c>
      <c r="B6697" s="3">
        <v>917297</v>
      </c>
      <c r="C6697" t="s">
        <v>35</v>
      </c>
      <c r="D6697" t="s">
        <v>36</v>
      </c>
      <c r="E6697" t="s">
        <v>37</v>
      </c>
      <c r="F6697" t="s">
        <v>93</v>
      </c>
      <c r="G6697" t="s">
        <v>94</v>
      </c>
      <c r="L6697" s="4"/>
      <c r="M6697" s="4">
        <v>45801.375217048611</v>
      </c>
      <c r="O6697" s="4">
        <v>45811.500830173609</v>
      </c>
      <c r="Q6697" t="s">
        <v>40</v>
      </c>
      <c r="R6697" t="s">
        <v>41</v>
      </c>
      <c r="S6697" t="s">
        <v>163</v>
      </c>
      <c r="U6697">
        <v>3545</v>
      </c>
      <c r="V6697">
        <v>1.9208333333333333E-4</v>
      </c>
      <c r="W6697" s="3">
        <v>1</v>
      </c>
      <c r="X6697" s="3">
        <v>65</v>
      </c>
      <c r="Y6697" s="3">
        <v>0</v>
      </c>
      <c r="Z6697" t="s">
        <v>25</v>
      </c>
      <c r="AA6697" t="s">
        <v>43</v>
      </c>
      <c r="AG6697" s="3">
        <v>3</v>
      </c>
      <c r="AH6697" t="s">
        <v>305</v>
      </c>
      <c r="AI6697" t="s">
        <v>1528</v>
      </c>
      <c r="AJ6697" s="7">
        <f>LEN(AI6697)-LEN(SUBSTITUTE(AI6697, ",",""))</f>
        <v>12</v>
      </c>
    </row>
    <row r="6698" spans="1:36">
      <c r="A6698">
        <v>1</v>
      </c>
      <c r="B6698" s="3">
        <v>917400</v>
      </c>
      <c r="C6698" t="s">
        <v>35</v>
      </c>
      <c r="D6698" t="s">
        <v>36</v>
      </c>
      <c r="E6698" t="s">
        <v>37</v>
      </c>
      <c r="F6698" t="s">
        <v>148</v>
      </c>
      <c r="G6698" t="s">
        <v>149</v>
      </c>
      <c r="L6698" s="4"/>
      <c r="M6698" s="4">
        <v>45801.388142013886</v>
      </c>
      <c r="O6698" s="4">
        <v>45813.708421793985</v>
      </c>
      <c r="Q6698" t="s">
        <v>230</v>
      </c>
      <c r="R6698" t="s">
        <v>128</v>
      </c>
      <c r="S6698" t="s">
        <v>116</v>
      </c>
      <c r="U6698">
        <v>5960</v>
      </c>
      <c r="V6698">
        <v>2.1436666666666668E-4</v>
      </c>
      <c r="W6698" s="3">
        <v>1</v>
      </c>
      <c r="X6698" s="3">
        <v>0</v>
      </c>
      <c r="Y6698" s="3">
        <v>1</v>
      </c>
      <c r="Z6698" t="s">
        <v>25</v>
      </c>
      <c r="AA6698" t="s">
        <v>43</v>
      </c>
      <c r="AG6698" s="3">
        <v>1</v>
      </c>
      <c r="AH6698" t="s">
        <v>503</v>
      </c>
      <c r="AI6698" t="s">
        <v>4942</v>
      </c>
      <c r="AJ6698" s="7">
        <f>LEN(AI6698)-LEN(SUBSTITUTE(AI6698, ",",""))</f>
        <v>11</v>
      </c>
    </row>
    <row r="6699" spans="1:36">
      <c r="A6699">
        <v>1</v>
      </c>
      <c r="B6699" s="3">
        <v>917549</v>
      </c>
      <c r="C6699" t="s">
        <v>35</v>
      </c>
      <c r="D6699" t="s">
        <v>36</v>
      </c>
      <c r="E6699" t="s">
        <v>37</v>
      </c>
      <c r="F6699" t="s">
        <v>113</v>
      </c>
      <c r="G6699" t="s">
        <v>114</v>
      </c>
      <c r="L6699" s="4"/>
      <c r="M6699" s="4">
        <v>45801.405769016201</v>
      </c>
      <c r="O6699" s="4">
        <v>45816.750096261574</v>
      </c>
      <c r="Q6699" t="s">
        <v>362</v>
      </c>
      <c r="R6699" t="s">
        <v>128</v>
      </c>
      <c r="S6699" t="s">
        <v>116</v>
      </c>
      <c r="W6699" s="3"/>
      <c r="X6699" s="3">
        <v>0</v>
      </c>
      <c r="Y6699" s="3">
        <v>1</v>
      </c>
      <c r="Z6699" t="s">
        <v>56</v>
      </c>
      <c r="AA6699" t="s">
        <v>43</v>
      </c>
      <c r="AG6699" s="3">
        <v>1</v>
      </c>
      <c r="AH6699" t="s">
        <v>108</v>
      </c>
      <c r="AI6699" t="s">
        <v>3646</v>
      </c>
      <c r="AJ6699" s="7">
        <f>LEN(AI6699)-LEN(SUBSTITUTE(AI6699, ",",""))</f>
        <v>10</v>
      </c>
    </row>
    <row r="6700" spans="1:36">
      <c r="A6700">
        <v>1</v>
      </c>
      <c r="B6700" s="3">
        <v>917610</v>
      </c>
      <c r="C6700" t="s">
        <v>35</v>
      </c>
      <c r="D6700" t="s">
        <v>36</v>
      </c>
      <c r="E6700" t="s">
        <v>37</v>
      </c>
      <c r="F6700" t="s">
        <v>113</v>
      </c>
      <c r="G6700" t="s">
        <v>114</v>
      </c>
      <c r="L6700" s="4"/>
      <c r="M6700" s="4">
        <v>45801.412256631942</v>
      </c>
      <c r="O6700" s="4">
        <v>45811.416726423609</v>
      </c>
      <c r="Q6700" t="s">
        <v>74</v>
      </c>
      <c r="R6700" t="s">
        <v>50</v>
      </c>
      <c r="S6700" t="s">
        <v>51</v>
      </c>
      <c r="U6700">
        <v>85</v>
      </c>
      <c r="V6700">
        <v>2.5583333333333334E-4</v>
      </c>
      <c r="W6700" s="3">
        <v>1</v>
      </c>
      <c r="X6700" s="3">
        <v>0</v>
      </c>
      <c r="Y6700" s="3">
        <v>1</v>
      </c>
      <c r="Z6700" t="s">
        <v>25</v>
      </c>
      <c r="AA6700" t="s">
        <v>43</v>
      </c>
      <c r="AG6700" s="3">
        <v>1</v>
      </c>
      <c r="AH6700" t="s">
        <v>117</v>
      </c>
      <c r="AI6700" t="s">
        <v>341</v>
      </c>
      <c r="AJ6700" s="7">
        <f>LEN(AI6700)-LEN(SUBSTITUTE(AI6700, ",",""))</f>
        <v>9</v>
      </c>
    </row>
    <row r="6701" spans="1:36">
      <c r="A6701">
        <v>1</v>
      </c>
      <c r="B6701" s="3">
        <v>917675</v>
      </c>
      <c r="C6701" t="s">
        <v>35</v>
      </c>
      <c r="D6701" t="s">
        <v>36</v>
      </c>
      <c r="E6701" t="s">
        <v>37</v>
      </c>
      <c r="F6701" t="s">
        <v>93</v>
      </c>
      <c r="G6701" t="s">
        <v>94</v>
      </c>
      <c r="L6701" s="4"/>
      <c r="M6701" s="4">
        <v>45801.418845173612</v>
      </c>
      <c r="O6701" s="4">
        <v>45811.521337997685</v>
      </c>
      <c r="Q6701" t="s">
        <v>74</v>
      </c>
      <c r="R6701" t="s">
        <v>41</v>
      </c>
      <c r="S6701" t="s">
        <v>163</v>
      </c>
      <c r="U6701">
        <v>1132</v>
      </c>
      <c r="V6701">
        <v>1.9083333333333333E-4</v>
      </c>
      <c r="W6701" s="3">
        <v>1</v>
      </c>
      <c r="X6701" s="3">
        <v>0</v>
      </c>
      <c r="Y6701" s="3">
        <v>1</v>
      </c>
      <c r="Z6701" t="s">
        <v>25</v>
      </c>
      <c r="AA6701" t="s">
        <v>43</v>
      </c>
      <c r="AG6701" s="3">
        <v>3</v>
      </c>
      <c r="AH6701" t="s">
        <v>227</v>
      </c>
      <c r="AI6701" t="s">
        <v>1523</v>
      </c>
      <c r="AJ6701" s="7">
        <f>LEN(AI6701)-LEN(SUBSTITUTE(AI6701, ",",""))</f>
        <v>12</v>
      </c>
    </row>
    <row r="6702" spans="1:36">
      <c r="A6702">
        <v>1</v>
      </c>
      <c r="B6702" s="3">
        <v>917833</v>
      </c>
      <c r="C6702" t="s">
        <v>35</v>
      </c>
      <c r="D6702" t="s">
        <v>36</v>
      </c>
      <c r="E6702" t="s">
        <v>37</v>
      </c>
      <c r="F6702" t="s">
        <v>113</v>
      </c>
      <c r="G6702" t="s">
        <v>114</v>
      </c>
      <c r="L6702" s="4"/>
      <c r="M6702" s="4">
        <v>45801.432904085646</v>
      </c>
      <c r="O6702" s="4">
        <v>45811.479278356484</v>
      </c>
      <c r="Q6702" t="s">
        <v>2960</v>
      </c>
      <c r="R6702" t="s">
        <v>84</v>
      </c>
      <c r="S6702" t="s">
        <v>116</v>
      </c>
      <c r="W6702" s="3"/>
      <c r="X6702" s="3">
        <v>0</v>
      </c>
      <c r="Y6702" s="3">
        <v>1</v>
      </c>
      <c r="Z6702" t="s">
        <v>56</v>
      </c>
      <c r="AA6702" t="s">
        <v>43</v>
      </c>
      <c r="AG6702" s="3">
        <v>2</v>
      </c>
      <c r="AH6702" t="s">
        <v>108</v>
      </c>
      <c r="AI6702" t="s">
        <v>2961</v>
      </c>
      <c r="AJ6702" s="7">
        <f>LEN(AI6702)-LEN(SUBSTITUTE(AI6702, ",",""))</f>
        <v>10</v>
      </c>
    </row>
    <row r="6703" spans="1:36">
      <c r="A6703">
        <v>1</v>
      </c>
      <c r="B6703" s="3">
        <v>918107</v>
      </c>
      <c r="C6703" t="s">
        <v>35</v>
      </c>
      <c r="D6703" t="s">
        <v>36</v>
      </c>
      <c r="E6703" t="s">
        <v>37</v>
      </c>
      <c r="F6703" t="s">
        <v>93</v>
      </c>
      <c r="G6703" t="s">
        <v>94</v>
      </c>
      <c r="L6703" s="4"/>
      <c r="M6703" s="4">
        <v>45801.457208680557</v>
      </c>
      <c r="O6703" s="4">
        <v>45811.521342789354</v>
      </c>
      <c r="Q6703" t="s">
        <v>171</v>
      </c>
      <c r="R6703" t="s">
        <v>41</v>
      </c>
      <c r="S6703" t="s">
        <v>42</v>
      </c>
      <c r="U6703">
        <v>563</v>
      </c>
      <c r="V6703">
        <v>36.811294500000002</v>
      </c>
      <c r="W6703" s="3">
        <v>0</v>
      </c>
      <c r="X6703" s="3">
        <v>0</v>
      </c>
      <c r="Y6703" s="3">
        <v>1</v>
      </c>
      <c r="Z6703" t="s">
        <v>25</v>
      </c>
      <c r="AA6703" t="s">
        <v>43</v>
      </c>
      <c r="AG6703" s="3">
        <v>3</v>
      </c>
      <c r="AH6703" t="s">
        <v>1008</v>
      </c>
      <c r="AI6703" t="s">
        <v>1561</v>
      </c>
      <c r="AJ6703" s="7">
        <f>LEN(AI6703)-LEN(SUBSTITUTE(AI6703, ",",""))</f>
        <v>12</v>
      </c>
    </row>
    <row r="6704" spans="1:36">
      <c r="A6704">
        <v>1</v>
      </c>
      <c r="B6704" s="3">
        <v>918371</v>
      </c>
      <c r="C6704" t="s">
        <v>35</v>
      </c>
      <c r="D6704" t="s">
        <v>36</v>
      </c>
      <c r="E6704" t="s">
        <v>37</v>
      </c>
      <c r="F6704" t="s">
        <v>93</v>
      </c>
      <c r="G6704" t="s">
        <v>94</v>
      </c>
      <c r="L6704" s="4"/>
      <c r="M6704" s="4">
        <v>45801.476528159721</v>
      </c>
      <c r="O6704" s="4">
        <v>45811.563046608797</v>
      </c>
      <c r="Q6704" t="s">
        <v>40</v>
      </c>
      <c r="R6704" t="s">
        <v>41</v>
      </c>
      <c r="S6704" t="s">
        <v>163</v>
      </c>
      <c r="U6704">
        <v>537</v>
      </c>
      <c r="V6704">
        <v>2.3845E-4</v>
      </c>
      <c r="W6704" s="3">
        <v>1</v>
      </c>
      <c r="X6704" s="3">
        <v>0</v>
      </c>
      <c r="Y6704" s="3">
        <v>1</v>
      </c>
      <c r="Z6704" t="s">
        <v>25</v>
      </c>
      <c r="AA6704" t="s">
        <v>43</v>
      </c>
      <c r="AG6704" s="3">
        <v>2</v>
      </c>
      <c r="AH6704" t="s">
        <v>155</v>
      </c>
      <c r="AI6704" t="s">
        <v>5809</v>
      </c>
      <c r="AJ6704" s="7">
        <f>LEN(AI6704)-LEN(SUBSTITUTE(AI6704, ",",""))</f>
        <v>11</v>
      </c>
    </row>
    <row r="6705" spans="1:36">
      <c r="A6705">
        <v>1</v>
      </c>
      <c r="B6705" s="3">
        <v>918424</v>
      </c>
      <c r="C6705" t="s">
        <v>35</v>
      </c>
      <c r="D6705" t="s">
        <v>36</v>
      </c>
      <c r="E6705" t="s">
        <v>37</v>
      </c>
      <c r="F6705" t="s">
        <v>113</v>
      </c>
      <c r="G6705" t="s">
        <v>114</v>
      </c>
      <c r="L6705" s="4"/>
      <c r="M6705" s="4">
        <v>45801.480893831016</v>
      </c>
      <c r="O6705" s="4">
        <v>45811.500855787039</v>
      </c>
      <c r="Q6705" t="s">
        <v>74</v>
      </c>
      <c r="R6705" t="s">
        <v>84</v>
      </c>
      <c r="S6705" t="s">
        <v>116</v>
      </c>
      <c r="W6705" s="3"/>
      <c r="X6705" s="3">
        <v>0</v>
      </c>
      <c r="Y6705" s="3">
        <v>1</v>
      </c>
      <c r="Z6705" t="s">
        <v>56</v>
      </c>
      <c r="AA6705" t="s">
        <v>43</v>
      </c>
      <c r="AG6705" s="3">
        <v>2</v>
      </c>
      <c r="AH6705" t="s">
        <v>1078</v>
      </c>
      <c r="AI6705" t="s">
        <v>2962</v>
      </c>
      <c r="AJ6705" s="7">
        <f>LEN(AI6705)-LEN(SUBSTITUTE(AI6705, ",",""))</f>
        <v>10</v>
      </c>
    </row>
    <row r="6706" spans="1:36">
      <c r="A6706">
        <v>1</v>
      </c>
      <c r="B6706" s="3">
        <v>918592</v>
      </c>
      <c r="C6706" t="s">
        <v>35</v>
      </c>
      <c r="D6706" t="s">
        <v>36</v>
      </c>
      <c r="E6706" t="s">
        <v>37</v>
      </c>
      <c r="F6706" t="s">
        <v>93</v>
      </c>
      <c r="G6706" t="s">
        <v>94</v>
      </c>
      <c r="L6706" s="4"/>
      <c r="M6706" s="4">
        <v>45801.496858217593</v>
      </c>
      <c r="O6706" s="4">
        <v>45811.541837233795</v>
      </c>
      <c r="Q6706" t="s">
        <v>127</v>
      </c>
      <c r="R6706" t="s">
        <v>41</v>
      </c>
      <c r="S6706" t="s">
        <v>163</v>
      </c>
      <c r="U6706">
        <v>69</v>
      </c>
      <c r="V6706">
        <v>42.680182133333332</v>
      </c>
      <c r="W6706" s="3">
        <v>0</v>
      </c>
      <c r="X6706" s="3">
        <v>0</v>
      </c>
      <c r="Y6706" s="3">
        <v>1</v>
      </c>
      <c r="Z6706" t="s">
        <v>25</v>
      </c>
      <c r="AA6706" t="s">
        <v>43</v>
      </c>
      <c r="AG6706" s="3">
        <v>3</v>
      </c>
      <c r="AH6706" t="s">
        <v>117</v>
      </c>
      <c r="AI6706" t="s">
        <v>1517</v>
      </c>
      <c r="AJ6706" s="7">
        <f>LEN(AI6706)-LEN(SUBSTITUTE(AI6706, ",",""))</f>
        <v>12</v>
      </c>
    </row>
    <row r="6707" spans="1:36">
      <c r="A6707">
        <v>1</v>
      </c>
      <c r="B6707" s="3">
        <v>918593</v>
      </c>
      <c r="C6707" t="s">
        <v>35</v>
      </c>
      <c r="D6707" t="s">
        <v>36</v>
      </c>
      <c r="E6707" t="s">
        <v>37</v>
      </c>
      <c r="F6707" t="s">
        <v>113</v>
      </c>
      <c r="G6707" t="s">
        <v>114</v>
      </c>
      <c r="L6707" s="4"/>
      <c r="M6707" s="4">
        <v>45801.496866354166</v>
      </c>
      <c r="O6707" s="4">
        <v>45811.563050428238</v>
      </c>
      <c r="Q6707" t="s">
        <v>40</v>
      </c>
      <c r="R6707" t="s">
        <v>84</v>
      </c>
      <c r="S6707" t="s">
        <v>42</v>
      </c>
      <c r="W6707" s="3"/>
      <c r="X6707" s="3">
        <v>0</v>
      </c>
      <c r="Y6707" s="3">
        <v>1</v>
      </c>
      <c r="Z6707" t="s">
        <v>56</v>
      </c>
      <c r="AA6707" t="s">
        <v>43</v>
      </c>
      <c r="AG6707" s="3">
        <v>2</v>
      </c>
      <c r="AH6707" t="s">
        <v>1078</v>
      </c>
      <c r="AI6707" t="s">
        <v>2963</v>
      </c>
      <c r="AJ6707" s="7">
        <f>LEN(AI6707)-LEN(SUBSTITUTE(AI6707, ",",""))</f>
        <v>10</v>
      </c>
    </row>
    <row r="6708" spans="1:36">
      <c r="A6708">
        <v>1</v>
      </c>
      <c r="B6708" s="3">
        <v>918723</v>
      </c>
      <c r="C6708" t="s">
        <v>35</v>
      </c>
      <c r="D6708" t="s">
        <v>36</v>
      </c>
      <c r="E6708" t="s">
        <v>37</v>
      </c>
      <c r="F6708" t="s">
        <v>113</v>
      </c>
      <c r="G6708" t="s">
        <v>114</v>
      </c>
      <c r="L6708" s="4"/>
      <c r="M6708" s="4">
        <v>45801.508449074077</v>
      </c>
      <c r="O6708" s="4">
        <v>45811.541842789353</v>
      </c>
      <c r="Q6708" t="s">
        <v>74</v>
      </c>
      <c r="R6708" t="s">
        <v>41</v>
      </c>
      <c r="S6708" t="s">
        <v>116</v>
      </c>
      <c r="U6708">
        <v>1171</v>
      </c>
      <c r="V6708">
        <v>2.0631666666666665E-4</v>
      </c>
      <c r="W6708" s="3">
        <v>1</v>
      </c>
      <c r="X6708" s="3">
        <v>0</v>
      </c>
      <c r="Y6708" s="3">
        <v>1</v>
      </c>
      <c r="Z6708" t="s">
        <v>25</v>
      </c>
      <c r="AA6708" t="s">
        <v>43</v>
      </c>
      <c r="AG6708" s="3">
        <v>2</v>
      </c>
      <c r="AH6708" t="s">
        <v>117</v>
      </c>
      <c r="AI6708" t="s">
        <v>309</v>
      </c>
      <c r="AJ6708" s="7">
        <f>LEN(AI6708)-LEN(SUBSTITUTE(AI6708, ",",""))</f>
        <v>9</v>
      </c>
    </row>
    <row r="6709" spans="1:36">
      <c r="A6709">
        <v>1</v>
      </c>
      <c r="B6709" s="3">
        <v>918754</v>
      </c>
      <c r="C6709" t="s">
        <v>35</v>
      </c>
      <c r="D6709" t="s">
        <v>36</v>
      </c>
      <c r="E6709" t="s">
        <v>37</v>
      </c>
      <c r="F6709" t="s">
        <v>105</v>
      </c>
      <c r="G6709" t="s">
        <v>106</v>
      </c>
      <c r="L6709" s="4"/>
      <c r="M6709" s="4">
        <v>45801.51195644676</v>
      </c>
      <c r="O6709" s="4">
        <v>45811.521347256945</v>
      </c>
      <c r="Q6709" t="s">
        <v>40</v>
      </c>
      <c r="R6709" t="s">
        <v>41</v>
      </c>
      <c r="S6709" t="s">
        <v>42</v>
      </c>
      <c r="W6709" s="3"/>
      <c r="X6709" s="3">
        <v>0</v>
      </c>
      <c r="Y6709" s="3">
        <v>1</v>
      </c>
      <c r="Z6709" t="s">
        <v>56</v>
      </c>
      <c r="AA6709" t="s">
        <v>43</v>
      </c>
      <c r="AG6709" s="3">
        <v>0</v>
      </c>
      <c r="AH6709" t="s">
        <v>1078</v>
      </c>
      <c r="AI6709" t="s">
        <v>5472</v>
      </c>
      <c r="AJ6709" s="7">
        <f>LEN(AI6709)-LEN(SUBSTITUTE(AI6709, ",",""))</f>
        <v>8</v>
      </c>
    </row>
    <row r="6710" spans="1:36">
      <c r="A6710">
        <v>1</v>
      </c>
      <c r="B6710" s="3">
        <v>918775</v>
      </c>
      <c r="C6710" t="s">
        <v>35</v>
      </c>
      <c r="D6710" t="s">
        <v>36</v>
      </c>
      <c r="E6710" t="s">
        <v>37</v>
      </c>
      <c r="F6710" t="s">
        <v>93</v>
      </c>
      <c r="G6710" t="s">
        <v>94</v>
      </c>
      <c r="L6710" s="4"/>
      <c r="M6710" s="4">
        <v>45801.51402959491</v>
      </c>
      <c r="O6710" s="4">
        <v>45813.687578969904</v>
      </c>
      <c r="Q6710" t="s">
        <v>40</v>
      </c>
      <c r="R6710" t="s">
        <v>41</v>
      </c>
      <c r="S6710" t="s">
        <v>42</v>
      </c>
      <c r="U6710">
        <v>1227</v>
      </c>
      <c r="V6710">
        <v>1.3288499999999999E-3</v>
      </c>
      <c r="W6710" s="3">
        <v>1</v>
      </c>
      <c r="X6710" s="3">
        <v>0</v>
      </c>
      <c r="Y6710" s="3">
        <v>1</v>
      </c>
      <c r="Z6710" t="s">
        <v>25</v>
      </c>
      <c r="AA6710" t="s">
        <v>43</v>
      </c>
      <c r="AG6710" s="3">
        <v>3</v>
      </c>
      <c r="AH6710" t="s">
        <v>331</v>
      </c>
      <c r="AI6710" t="s">
        <v>2352</v>
      </c>
      <c r="AJ6710" s="7">
        <f>LEN(AI6710)-LEN(SUBSTITUTE(AI6710, ",",""))</f>
        <v>12</v>
      </c>
    </row>
    <row r="6711" spans="1:36">
      <c r="A6711">
        <v>1</v>
      </c>
      <c r="B6711" s="3">
        <v>918812</v>
      </c>
      <c r="C6711" t="s">
        <v>35</v>
      </c>
      <c r="D6711" t="s">
        <v>36</v>
      </c>
      <c r="E6711" t="s">
        <v>37</v>
      </c>
      <c r="F6711" t="s">
        <v>93</v>
      </c>
      <c r="G6711" t="s">
        <v>94</v>
      </c>
      <c r="L6711" s="4"/>
      <c r="M6711" s="4">
        <v>45801.517615543984</v>
      </c>
      <c r="O6711" s="4">
        <v>45813.687584409723</v>
      </c>
      <c r="Q6711" t="s">
        <v>40</v>
      </c>
      <c r="R6711" t="s">
        <v>41</v>
      </c>
      <c r="S6711" t="s">
        <v>163</v>
      </c>
      <c r="U6711">
        <v>1332</v>
      </c>
      <c r="V6711">
        <v>2.3075E-4</v>
      </c>
      <c r="W6711" s="3">
        <v>1</v>
      </c>
      <c r="X6711" s="3">
        <v>0</v>
      </c>
      <c r="Y6711" s="3">
        <v>1</v>
      </c>
      <c r="Z6711" t="s">
        <v>25</v>
      </c>
      <c r="AA6711" t="s">
        <v>43</v>
      </c>
      <c r="AG6711" s="3">
        <v>3</v>
      </c>
      <c r="AH6711" t="s">
        <v>342</v>
      </c>
      <c r="AI6711" t="s">
        <v>2263</v>
      </c>
      <c r="AJ6711" s="7">
        <f>LEN(AI6711)-LEN(SUBSTITUTE(AI6711, ",",""))</f>
        <v>12</v>
      </c>
    </row>
    <row r="6712" spans="1:36">
      <c r="A6712">
        <v>1</v>
      </c>
      <c r="B6712" s="3">
        <v>918847</v>
      </c>
      <c r="C6712" t="s">
        <v>35</v>
      </c>
      <c r="D6712" t="s">
        <v>36</v>
      </c>
      <c r="E6712" t="s">
        <v>37</v>
      </c>
      <c r="F6712" t="s">
        <v>93</v>
      </c>
      <c r="G6712" t="s">
        <v>94</v>
      </c>
      <c r="L6712" s="4"/>
      <c r="M6712" s="4">
        <v>45801.521066203706</v>
      </c>
      <c r="O6712" s="4">
        <v>45813.687602083337</v>
      </c>
      <c r="Q6712" t="s">
        <v>40</v>
      </c>
      <c r="R6712" t="s">
        <v>41</v>
      </c>
      <c r="S6712" t="s">
        <v>42</v>
      </c>
      <c r="U6712">
        <v>1172</v>
      </c>
      <c r="V6712">
        <v>2.2611666666666664E-4</v>
      </c>
      <c r="W6712" s="3">
        <v>1</v>
      </c>
      <c r="X6712" s="3">
        <v>0</v>
      </c>
      <c r="Y6712" s="3">
        <v>1</v>
      </c>
      <c r="Z6712" t="s">
        <v>25</v>
      </c>
      <c r="AA6712" t="s">
        <v>43</v>
      </c>
      <c r="AG6712" s="3">
        <v>3</v>
      </c>
      <c r="AH6712" t="s">
        <v>204</v>
      </c>
      <c r="AI6712" t="s">
        <v>2292</v>
      </c>
      <c r="AJ6712" s="7">
        <f>LEN(AI6712)-LEN(SUBSTITUTE(AI6712, ",",""))</f>
        <v>12</v>
      </c>
    </row>
    <row r="6713" spans="1:36">
      <c r="A6713">
        <v>1</v>
      </c>
      <c r="B6713" s="3">
        <v>919035</v>
      </c>
      <c r="C6713" t="s">
        <v>35</v>
      </c>
      <c r="D6713" t="s">
        <v>36</v>
      </c>
      <c r="E6713" t="s">
        <v>37</v>
      </c>
      <c r="F6713" t="s">
        <v>93</v>
      </c>
      <c r="G6713" t="s">
        <v>94</v>
      </c>
      <c r="L6713" s="4"/>
      <c r="M6713" s="4">
        <v>45801.543217708335</v>
      </c>
      <c r="O6713" s="4">
        <v>45813.687604398147</v>
      </c>
      <c r="Q6713" t="s">
        <v>40</v>
      </c>
      <c r="R6713" t="s">
        <v>41</v>
      </c>
      <c r="S6713" t="s">
        <v>163</v>
      </c>
      <c r="U6713">
        <v>1398</v>
      </c>
      <c r="V6713">
        <v>2.0153333333333334E-4</v>
      </c>
      <c r="W6713" s="3">
        <v>1</v>
      </c>
      <c r="X6713" s="3">
        <v>0</v>
      </c>
      <c r="Y6713" s="3">
        <v>1</v>
      </c>
      <c r="Z6713" t="s">
        <v>25</v>
      </c>
      <c r="AA6713" t="s">
        <v>43</v>
      </c>
      <c r="AG6713" s="3">
        <v>3</v>
      </c>
      <c r="AH6713" t="s">
        <v>150</v>
      </c>
      <c r="AI6713" t="s">
        <v>2323</v>
      </c>
      <c r="AJ6713" s="7">
        <f>LEN(AI6713)-LEN(SUBSTITUTE(AI6713, ",",""))</f>
        <v>12</v>
      </c>
    </row>
    <row r="6714" spans="1:36">
      <c r="A6714">
        <v>1</v>
      </c>
      <c r="B6714" s="3">
        <v>919221</v>
      </c>
      <c r="C6714" t="s">
        <v>35</v>
      </c>
      <c r="D6714" t="s">
        <v>36</v>
      </c>
      <c r="E6714" t="s">
        <v>37</v>
      </c>
      <c r="F6714" t="s">
        <v>113</v>
      </c>
      <c r="G6714" t="s">
        <v>114</v>
      </c>
      <c r="L6714" s="4"/>
      <c r="M6714" s="4">
        <v>45801.561942245367</v>
      </c>
      <c r="O6714" s="4">
        <v>45811.584094444443</v>
      </c>
      <c r="Q6714" t="s">
        <v>127</v>
      </c>
      <c r="R6714" t="s">
        <v>84</v>
      </c>
      <c r="S6714" t="s">
        <v>116</v>
      </c>
      <c r="W6714" s="3"/>
      <c r="X6714" s="3">
        <v>0</v>
      </c>
      <c r="Y6714" s="3">
        <v>1</v>
      </c>
      <c r="Z6714" t="s">
        <v>56</v>
      </c>
      <c r="AA6714" t="s">
        <v>43</v>
      </c>
      <c r="AG6714" s="3">
        <v>2</v>
      </c>
      <c r="AH6714" t="s">
        <v>108</v>
      </c>
      <c r="AI6714" t="s">
        <v>2738</v>
      </c>
      <c r="AJ6714" s="7">
        <f>LEN(AI6714)-LEN(SUBSTITUTE(AI6714, ",",""))</f>
        <v>10</v>
      </c>
    </row>
    <row r="6715" spans="1:36">
      <c r="A6715">
        <v>1</v>
      </c>
      <c r="B6715" s="3">
        <v>919278</v>
      </c>
      <c r="C6715" t="s">
        <v>35</v>
      </c>
      <c r="D6715" t="s">
        <v>36</v>
      </c>
      <c r="E6715" t="s">
        <v>37</v>
      </c>
      <c r="F6715" t="s">
        <v>93</v>
      </c>
      <c r="G6715" t="s">
        <v>94</v>
      </c>
      <c r="L6715" s="4"/>
      <c r="M6715" s="4">
        <v>45801.567996180558</v>
      </c>
      <c r="O6715" s="4">
        <v>45811.750542476853</v>
      </c>
      <c r="Q6715" t="s">
        <v>40</v>
      </c>
      <c r="R6715" t="s">
        <v>41</v>
      </c>
      <c r="S6715" t="s">
        <v>42</v>
      </c>
      <c r="U6715">
        <v>407</v>
      </c>
      <c r="V6715">
        <v>2.3475000000000001E-4</v>
      </c>
      <c r="W6715" s="3">
        <v>1</v>
      </c>
      <c r="X6715" s="3">
        <v>0</v>
      </c>
      <c r="Y6715" s="3">
        <v>1</v>
      </c>
      <c r="Z6715" t="s">
        <v>25</v>
      </c>
      <c r="AA6715" t="s">
        <v>43</v>
      </c>
      <c r="AG6715" s="3">
        <v>2</v>
      </c>
      <c r="AH6715" t="s">
        <v>150</v>
      </c>
      <c r="AI6715" t="s">
        <v>4497</v>
      </c>
      <c r="AJ6715" s="7">
        <f>LEN(AI6715)-LEN(SUBSTITUTE(AI6715, ",",""))</f>
        <v>11</v>
      </c>
    </row>
    <row r="6716" spans="1:36">
      <c r="A6716">
        <v>1</v>
      </c>
      <c r="B6716" s="3">
        <v>919310</v>
      </c>
      <c r="C6716" t="s">
        <v>35</v>
      </c>
      <c r="D6716" t="s">
        <v>36</v>
      </c>
      <c r="E6716" t="s">
        <v>37</v>
      </c>
      <c r="F6716" t="s">
        <v>113</v>
      </c>
      <c r="G6716" t="s">
        <v>114</v>
      </c>
      <c r="L6716" s="4"/>
      <c r="M6716" s="4">
        <v>45801.570974502312</v>
      </c>
      <c r="O6716" s="4">
        <v>45811.604718437498</v>
      </c>
      <c r="Q6716" t="s">
        <v>127</v>
      </c>
      <c r="R6716" t="s">
        <v>84</v>
      </c>
      <c r="S6716" t="s">
        <v>116</v>
      </c>
      <c r="W6716" s="3"/>
      <c r="X6716" s="3">
        <v>0</v>
      </c>
      <c r="Y6716" s="3">
        <v>1</v>
      </c>
      <c r="Z6716" t="s">
        <v>56</v>
      </c>
      <c r="AA6716" t="s">
        <v>43</v>
      </c>
      <c r="AG6716" s="3">
        <v>2</v>
      </c>
      <c r="AH6716" t="s">
        <v>108</v>
      </c>
      <c r="AI6716" t="s">
        <v>3126</v>
      </c>
      <c r="AJ6716" s="7">
        <f>LEN(AI6716)-LEN(SUBSTITUTE(AI6716, ",",""))</f>
        <v>10</v>
      </c>
    </row>
    <row r="6717" spans="1:36">
      <c r="A6717">
        <v>1</v>
      </c>
      <c r="B6717" s="3">
        <v>920955</v>
      </c>
      <c r="C6717" t="s">
        <v>35</v>
      </c>
      <c r="D6717" t="s">
        <v>36</v>
      </c>
      <c r="E6717" t="s">
        <v>37</v>
      </c>
      <c r="F6717" t="s">
        <v>46</v>
      </c>
      <c r="G6717" t="s">
        <v>47</v>
      </c>
      <c r="L6717" s="4"/>
      <c r="M6717" s="4">
        <v>45801.731213310188</v>
      </c>
      <c r="O6717" s="4">
        <v>45812.417214351852</v>
      </c>
      <c r="Q6717" t="s">
        <v>40</v>
      </c>
      <c r="R6717" t="s">
        <v>41</v>
      </c>
      <c r="S6717" t="s">
        <v>42</v>
      </c>
      <c r="U6717">
        <v>1164</v>
      </c>
      <c r="V6717">
        <v>2.3046666666666667E-4</v>
      </c>
      <c r="W6717" s="3">
        <v>1</v>
      </c>
      <c r="X6717" s="3">
        <v>0</v>
      </c>
      <c r="Y6717" s="3">
        <v>1</v>
      </c>
      <c r="Z6717" t="s">
        <v>25</v>
      </c>
      <c r="AA6717" t="s">
        <v>43</v>
      </c>
      <c r="AG6717" s="3">
        <v>2</v>
      </c>
      <c r="AH6717" t="s">
        <v>150</v>
      </c>
      <c r="AI6717" t="s">
        <v>4554</v>
      </c>
      <c r="AJ6717" s="7">
        <f>LEN(AI6717)-LEN(SUBSTITUTE(AI6717, ",",""))</f>
        <v>11</v>
      </c>
    </row>
    <row r="6718" spans="1:36">
      <c r="A6718">
        <v>1</v>
      </c>
      <c r="B6718" s="3">
        <v>921275</v>
      </c>
      <c r="C6718" t="s">
        <v>35</v>
      </c>
      <c r="D6718" t="s">
        <v>36</v>
      </c>
      <c r="E6718" t="s">
        <v>37</v>
      </c>
      <c r="F6718" t="s">
        <v>93</v>
      </c>
      <c r="G6718" t="s">
        <v>94</v>
      </c>
      <c r="L6718" s="4"/>
      <c r="M6718" s="4">
        <v>45801.766591979169</v>
      </c>
      <c r="O6718" s="4">
        <v>45811.792128240741</v>
      </c>
      <c r="Q6718" t="s">
        <v>49</v>
      </c>
      <c r="R6718" t="s">
        <v>50</v>
      </c>
      <c r="S6718" t="s">
        <v>51</v>
      </c>
      <c r="U6718">
        <v>404</v>
      </c>
      <c r="V6718">
        <v>2.1894999999999998E-4</v>
      </c>
      <c r="W6718" s="3">
        <v>1</v>
      </c>
      <c r="X6718" s="3">
        <v>0</v>
      </c>
      <c r="Y6718" s="3">
        <v>1</v>
      </c>
      <c r="Z6718" t="s">
        <v>25</v>
      </c>
      <c r="AA6718" t="s">
        <v>43</v>
      </c>
      <c r="AG6718" s="3">
        <v>2</v>
      </c>
      <c r="AH6718" t="s">
        <v>155</v>
      </c>
      <c r="AI6718" t="s">
        <v>247</v>
      </c>
      <c r="AJ6718" s="7">
        <f>LEN(AI6718)-LEN(SUBSTITUTE(AI6718, ",",""))</f>
        <v>12</v>
      </c>
    </row>
    <row r="6719" spans="1:36">
      <c r="A6719">
        <v>1</v>
      </c>
      <c r="B6719" s="3">
        <v>922563</v>
      </c>
      <c r="C6719" t="s">
        <v>35</v>
      </c>
      <c r="D6719" t="s">
        <v>36</v>
      </c>
      <c r="E6719" t="s">
        <v>37</v>
      </c>
      <c r="F6719" t="s">
        <v>46</v>
      </c>
      <c r="G6719" t="s">
        <v>47</v>
      </c>
      <c r="L6719" s="4"/>
      <c r="M6719" s="4">
        <v>45801.966078321762</v>
      </c>
      <c r="O6719" s="4">
        <v>45812.41722048611</v>
      </c>
      <c r="Q6719" t="s">
        <v>49</v>
      </c>
      <c r="R6719" t="s">
        <v>50</v>
      </c>
      <c r="S6719" t="s">
        <v>51</v>
      </c>
      <c r="W6719" s="3"/>
      <c r="X6719" s="3">
        <v>0</v>
      </c>
      <c r="Y6719" s="3">
        <v>1</v>
      </c>
      <c r="Z6719" t="s">
        <v>56</v>
      </c>
      <c r="AA6719" t="s">
        <v>43</v>
      </c>
      <c r="AG6719" s="3">
        <v>0</v>
      </c>
      <c r="AH6719" t="s">
        <v>57</v>
      </c>
      <c r="AI6719" t="s">
        <v>5597</v>
      </c>
      <c r="AJ6719" s="7">
        <f>LEN(AI6719)-LEN(SUBSTITUTE(AI6719, ",",""))</f>
        <v>9</v>
      </c>
    </row>
    <row r="6720" spans="1:36">
      <c r="A6720">
        <v>1</v>
      </c>
      <c r="B6720" s="3">
        <v>922564</v>
      </c>
      <c r="C6720" t="s">
        <v>35</v>
      </c>
      <c r="D6720" t="s">
        <v>36</v>
      </c>
      <c r="E6720" t="s">
        <v>37</v>
      </c>
      <c r="F6720" t="s">
        <v>169</v>
      </c>
      <c r="G6720" t="s">
        <v>170</v>
      </c>
      <c r="L6720" s="4"/>
      <c r="M6720" s="4">
        <v>45801.966081481478</v>
      </c>
      <c r="O6720" s="4">
        <v>45813.396355590281</v>
      </c>
      <c r="Q6720" t="s">
        <v>49</v>
      </c>
      <c r="R6720" t="s">
        <v>50</v>
      </c>
      <c r="S6720" t="s">
        <v>51</v>
      </c>
      <c r="W6720" s="3"/>
      <c r="X6720" s="3">
        <v>0</v>
      </c>
      <c r="Y6720" s="3">
        <v>1</v>
      </c>
      <c r="Z6720" t="s">
        <v>56</v>
      </c>
      <c r="AA6720" t="s">
        <v>43</v>
      </c>
      <c r="AG6720" s="3">
        <v>0</v>
      </c>
      <c r="AH6720" t="s">
        <v>57</v>
      </c>
      <c r="AI6720" t="s">
        <v>5597</v>
      </c>
      <c r="AJ6720" s="7">
        <f>LEN(AI6720)-LEN(SUBSTITUTE(AI6720, ",",""))</f>
        <v>9</v>
      </c>
    </row>
    <row r="6721" spans="1:36">
      <c r="A6721">
        <v>1</v>
      </c>
      <c r="B6721" s="3">
        <v>922565</v>
      </c>
      <c r="C6721" t="s">
        <v>35</v>
      </c>
      <c r="D6721" t="s">
        <v>36</v>
      </c>
      <c r="E6721" t="s">
        <v>37</v>
      </c>
      <c r="F6721" t="s">
        <v>46</v>
      </c>
      <c r="G6721" t="s">
        <v>47</v>
      </c>
      <c r="L6721" s="4"/>
      <c r="M6721" s="4">
        <v>45801.966087303241</v>
      </c>
      <c r="O6721" s="4">
        <v>45812.041813425923</v>
      </c>
      <c r="Q6721" t="s">
        <v>49</v>
      </c>
      <c r="R6721" t="s">
        <v>50</v>
      </c>
      <c r="S6721" t="s">
        <v>51</v>
      </c>
      <c r="W6721" s="3"/>
      <c r="X6721" s="3">
        <v>0</v>
      </c>
      <c r="Y6721" s="3">
        <v>1</v>
      </c>
      <c r="Z6721" t="s">
        <v>56</v>
      </c>
      <c r="AA6721" t="s">
        <v>43</v>
      </c>
      <c r="AG6721" s="3">
        <v>0</v>
      </c>
      <c r="AH6721" t="s">
        <v>57</v>
      </c>
      <c r="AI6721" t="s">
        <v>5597</v>
      </c>
      <c r="AJ6721" s="7">
        <f>LEN(AI6721)-LEN(SUBSTITUTE(AI6721, ",",""))</f>
        <v>9</v>
      </c>
    </row>
    <row r="6722" spans="1:36">
      <c r="A6722">
        <v>1</v>
      </c>
      <c r="B6722" s="3">
        <v>922566</v>
      </c>
      <c r="C6722" t="s">
        <v>35</v>
      </c>
      <c r="D6722" t="s">
        <v>36</v>
      </c>
      <c r="E6722" t="s">
        <v>37</v>
      </c>
      <c r="F6722" t="s">
        <v>46</v>
      </c>
      <c r="G6722" t="s">
        <v>47</v>
      </c>
      <c r="L6722" s="4"/>
      <c r="M6722" s="4">
        <v>45801.966093900461</v>
      </c>
      <c r="O6722" s="4">
        <v>45812.041820370374</v>
      </c>
      <c r="Q6722" t="s">
        <v>49</v>
      </c>
      <c r="R6722" t="s">
        <v>50</v>
      </c>
      <c r="S6722" t="s">
        <v>51</v>
      </c>
      <c r="W6722" s="3"/>
      <c r="X6722" s="3">
        <v>0</v>
      </c>
      <c r="Y6722" s="3">
        <v>1</v>
      </c>
      <c r="Z6722" t="s">
        <v>56</v>
      </c>
      <c r="AA6722" t="s">
        <v>43</v>
      </c>
      <c r="AG6722" s="3">
        <v>0</v>
      </c>
      <c r="AH6722" t="s">
        <v>57</v>
      </c>
      <c r="AI6722" t="s">
        <v>5597</v>
      </c>
      <c r="AJ6722" s="7">
        <f>LEN(AI6722)-LEN(SUBSTITUTE(AI6722, ",",""))</f>
        <v>9</v>
      </c>
    </row>
    <row r="6723" spans="1:36">
      <c r="A6723">
        <v>1</v>
      </c>
      <c r="B6723" s="3">
        <v>922676</v>
      </c>
      <c r="C6723" t="s">
        <v>35</v>
      </c>
      <c r="D6723" t="s">
        <v>36</v>
      </c>
      <c r="E6723" t="s">
        <v>37</v>
      </c>
      <c r="F6723" t="s">
        <v>46</v>
      </c>
      <c r="G6723" t="s">
        <v>47</v>
      </c>
      <c r="L6723" s="4"/>
      <c r="M6723" s="4">
        <v>45802.006616168983</v>
      </c>
      <c r="O6723" s="4">
        <v>45812.43789390046</v>
      </c>
      <c r="Q6723" t="s">
        <v>49</v>
      </c>
      <c r="R6723" t="s">
        <v>50</v>
      </c>
      <c r="S6723" t="s">
        <v>51</v>
      </c>
      <c r="U6723">
        <v>2400</v>
      </c>
      <c r="V6723">
        <v>2.1551666666666666E-4</v>
      </c>
      <c r="W6723" s="3">
        <v>1</v>
      </c>
      <c r="X6723" s="3">
        <v>0</v>
      </c>
      <c r="Y6723" s="3">
        <v>1</v>
      </c>
      <c r="Z6723" t="s">
        <v>25</v>
      </c>
      <c r="AA6723" t="s">
        <v>43</v>
      </c>
      <c r="AG6723" s="3">
        <v>3</v>
      </c>
      <c r="AH6723" t="s">
        <v>101</v>
      </c>
      <c r="AI6723" t="s">
        <v>2265</v>
      </c>
      <c r="AJ6723" s="7">
        <f>LEN(AI6723)-LEN(SUBSTITUTE(AI6723, ",",""))</f>
        <v>12</v>
      </c>
    </row>
    <row r="6724" spans="1:36">
      <c r="A6724">
        <v>1</v>
      </c>
      <c r="B6724" s="3">
        <v>922758</v>
      </c>
      <c r="C6724" t="s">
        <v>35</v>
      </c>
      <c r="D6724" t="s">
        <v>36</v>
      </c>
      <c r="E6724" t="s">
        <v>37</v>
      </c>
      <c r="F6724" t="s">
        <v>86</v>
      </c>
      <c r="G6724" t="s">
        <v>87</v>
      </c>
      <c r="L6724" s="4"/>
      <c r="M6724" s="4">
        <v>45802.07652303241</v>
      </c>
      <c r="O6724" s="4">
        <v>45812.875146874998</v>
      </c>
      <c r="Q6724" t="s">
        <v>49</v>
      </c>
      <c r="R6724" t="s">
        <v>50</v>
      </c>
      <c r="S6724" t="s">
        <v>91</v>
      </c>
      <c r="U6724">
        <v>1089</v>
      </c>
      <c r="V6724">
        <v>2.1798333333333334E-4</v>
      </c>
      <c r="W6724" s="3">
        <v>1</v>
      </c>
      <c r="X6724" s="3">
        <v>0</v>
      </c>
      <c r="Y6724" s="3">
        <v>1</v>
      </c>
      <c r="Z6724" t="s">
        <v>25</v>
      </c>
      <c r="AA6724" t="s">
        <v>43</v>
      </c>
      <c r="AG6724" s="3">
        <v>2</v>
      </c>
      <c r="AH6724" t="s">
        <v>59</v>
      </c>
      <c r="AI6724" t="s">
        <v>4236</v>
      </c>
      <c r="AJ6724" s="7">
        <f>LEN(AI6724)-LEN(SUBSTITUTE(AI6724, ",",""))</f>
        <v>10</v>
      </c>
    </row>
    <row r="6725" spans="1:36">
      <c r="A6725">
        <v>1</v>
      </c>
      <c r="B6725" s="3">
        <v>922803</v>
      </c>
      <c r="C6725" t="s">
        <v>35</v>
      </c>
      <c r="D6725" t="s">
        <v>36</v>
      </c>
      <c r="E6725" t="s">
        <v>37</v>
      </c>
      <c r="F6725" t="s">
        <v>46</v>
      </c>
      <c r="G6725" t="s">
        <v>47</v>
      </c>
      <c r="L6725" s="4"/>
      <c r="M6725" s="4">
        <v>45802.143799849538</v>
      </c>
      <c r="O6725" s="4">
        <v>45812.521018287036</v>
      </c>
      <c r="Q6725" t="s">
        <v>49</v>
      </c>
      <c r="R6725" t="s">
        <v>50</v>
      </c>
      <c r="S6725" t="s">
        <v>51</v>
      </c>
      <c r="U6725">
        <v>2255</v>
      </c>
      <c r="V6725">
        <v>2.452E-4</v>
      </c>
      <c r="W6725" s="3">
        <v>1</v>
      </c>
      <c r="X6725" s="3">
        <v>0</v>
      </c>
      <c r="Y6725" s="3">
        <v>1</v>
      </c>
      <c r="Z6725" t="s">
        <v>25</v>
      </c>
      <c r="AA6725" t="s">
        <v>43</v>
      </c>
      <c r="AG6725" s="3">
        <v>2</v>
      </c>
      <c r="AH6725" t="s">
        <v>101</v>
      </c>
      <c r="AI6725" t="s">
        <v>1385</v>
      </c>
      <c r="AJ6725" s="7">
        <f>LEN(AI6725)-LEN(SUBSTITUTE(AI6725, ",",""))</f>
        <v>12</v>
      </c>
    </row>
    <row r="6726" spans="1:36">
      <c r="A6726">
        <v>1</v>
      </c>
      <c r="B6726" s="3">
        <v>923021</v>
      </c>
      <c r="C6726" t="s">
        <v>35</v>
      </c>
      <c r="D6726" t="s">
        <v>36</v>
      </c>
      <c r="E6726" t="s">
        <v>37</v>
      </c>
      <c r="F6726" t="s">
        <v>38</v>
      </c>
      <c r="G6726" t="s">
        <v>39</v>
      </c>
      <c r="L6726" s="4"/>
      <c r="M6726" s="4">
        <v>45802.325100312497</v>
      </c>
      <c r="O6726" s="4">
        <v>45815.29176565972</v>
      </c>
      <c r="Q6726" t="s">
        <v>40</v>
      </c>
      <c r="R6726" t="s">
        <v>41</v>
      </c>
      <c r="S6726" t="s">
        <v>163</v>
      </c>
      <c r="U6726">
        <v>5491</v>
      </c>
      <c r="V6726">
        <v>44.571315633333334</v>
      </c>
      <c r="W6726" s="3">
        <v>0</v>
      </c>
      <c r="X6726" s="3">
        <v>137</v>
      </c>
      <c r="Y6726" s="3">
        <v>0</v>
      </c>
      <c r="Z6726" t="s">
        <v>25</v>
      </c>
      <c r="AA6726" t="s">
        <v>43</v>
      </c>
      <c r="AG6726" s="3">
        <v>2</v>
      </c>
      <c r="AH6726" t="s">
        <v>117</v>
      </c>
      <c r="AI6726" t="s">
        <v>6455</v>
      </c>
      <c r="AJ6726" s="7">
        <f>LEN(AI6726)-LEN(SUBSTITUTE(AI6726, ",",""))</f>
        <v>11</v>
      </c>
    </row>
    <row r="6727" spans="1:36">
      <c r="A6727">
        <v>1</v>
      </c>
      <c r="B6727" s="3">
        <v>923051</v>
      </c>
      <c r="C6727" t="s">
        <v>35</v>
      </c>
      <c r="D6727" t="s">
        <v>36</v>
      </c>
      <c r="E6727" t="s">
        <v>37</v>
      </c>
      <c r="F6727" t="s">
        <v>86</v>
      </c>
      <c r="G6727" t="s">
        <v>87</v>
      </c>
      <c r="L6727" s="4"/>
      <c r="M6727" s="4">
        <v>45802.333480983798</v>
      </c>
      <c r="O6727" s="4">
        <v>45812.875158101851</v>
      </c>
      <c r="Q6727" t="s">
        <v>49</v>
      </c>
      <c r="R6727" t="s">
        <v>50</v>
      </c>
      <c r="S6727" t="s">
        <v>91</v>
      </c>
      <c r="U6727">
        <v>1510</v>
      </c>
      <c r="V6727">
        <v>2.3616666666666667E-4</v>
      </c>
      <c r="W6727" s="3">
        <v>1</v>
      </c>
      <c r="X6727" s="3">
        <v>0</v>
      </c>
      <c r="Y6727" s="3">
        <v>1</v>
      </c>
      <c r="Z6727" t="s">
        <v>25</v>
      </c>
      <c r="AA6727" t="s">
        <v>43</v>
      </c>
      <c r="AG6727" s="3">
        <v>2</v>
      </c>
      <c r="AH6727" t="s">
        <v>59</v>
      </c>
      <c r="AI6727" t="s">
        <v>6416</v>
      </c>
      <c r="AJ6727" s="7">
        <f>LEN(AI6727)-LEN(SUBSTITUTE(AI6727, ",",""))</f>
        <v>11</v>
      </c>
    </row>
    <row r="6728" spans="1:36">
      <c r="A6728">
        <v>1</v>
      </c>
      <c r="B6728" s="3">
        <v>923306</v>
      </c>
      <c r="C6728" t="s">
        <v>35</v>
      </c>
      <c r="D6728" t="s">
        <v>36</v>
      </c>
      <c r="E6728" t="s">
        <v>37</v>
      </c>
      <c r="F6728" t="s">
        <v>86</v>
      </c>
      <c r="G6728" t="s">
        <v>87</v>
      </c>
      <c r="L6728" s="4"/>
      <c r="M6728" s="4">
        <v>45802.378259988429</v>
      </c>
      <c r="O6728" s="4">
        <v>45813.854250312499</v>
      </c>
      <c r="Q6728" t="s">
        <v>49</v>
      </c>
      <c r="R6728" t="s">
        <v>50</v>
      </c>
      <c r="S6728" t="s">
        <v>51</v>
      </c>
      <c r="U6728">
        <v>2443</v>
      </c>
      <c r="V6728">
        <v>1.8773333333333333E-4</v>
      </c>
      <c r="W6728" s="3">
        <v>1</v>
      </c>
      <c r="X6728" s="3">
        <v>16</v>
      </c>
      <c r="Y6728" s="3">
        <v>0</v>
      </c>
      <c r="Z6728" t="s">
        <v>25</v>
      </c>
      <c r="AA6728" t="s">
        <v>43</v>
      </c>
      <c r="AG6728" s="3">
        <v>1</v>
      </c>
      <c r="AH6728" t="s">
        <v>59</v>
      </c>
      <c r="AI6728" t="s">
        <v>6008</v>
      </c>
      <c r="AJ6728" s="7">
        <f>LEN(AI6728)-LEN(SUBSTITUTE(AI6728, ",",""))</f>
        <v>11</v>
      </c>
    </row>
    <row r="6729" spans="1:36">
      <c r="A6729">
        <v>1</v>
      </c>
      <c r="B6729" s="3">
        <v>923332</v>
      </c>
      <c r="C6729" t="s">
        <v>35</v>
      </c>
      <c r="D6729" t="s">
        <v>36</v>
      </c>
      <c r="E6729" t="s">
        <v>37</v>
      </c>
      <c r="F6729" t="s">
        <v>72</v>
      </c>
      <c r="G6729" t="s">
        <v>73</v>
      </c>
      <c r="L6729" s="4"/>
      <c r="M6729" s="4">
        <v>45802.382231909723</v>
      </c>
      <c r="O6729" s="4">
        <v>45815.458762581016</v>
      </c>
      <c r="Q6729" t="s">
        <v>74</v>
      </c>
      <c r="R6729" t="s">
        <v>50</v>
      </c>
      <c r="S6729" t="s">
        <v>51</v>
      </c>
      <c r="U6729">
        <v>22538</v>
      </c>
      <c r="V6729">
        <v>43.862691699999999</v>
      </c>
      <c r="W6729" s="3">
        <v>0</v>
      </c>
      <c r="X6729" s="3">
        <v>140</v>
      </c>
      <c r="Y6729" s="3">
        <v>0</v>
      </c>
      <c r="Z6729" t="s">
        <v>25</v>
      </c>
      <c r="AA6729" t="s">
        <v>43</v>
      </c>
      <c r="AG6729" s="3">
        <v>3</v>
      </c>
      <c r="AH6729" t="s">
        <v>117</v>
      </c>
      <c r="AI6729" t="s">
        <v>2459</v>
      </c>
      <c r="AJ6729" s="7">
        <f>LEN(AI6729)-LEN(SUBSTITUTE(AI6729, ",",""))</f>
        <v>12</v>
      </c>
    </row>
    <row r="6730" spans="1:36">
      <c r="A6730">
        <v>1</v>
      </c>
      <c r="B6730" s="3">
        <v>923408</v>
      </c>
      <c r="C6730" t="s">
        <v>35</v>
      </c>
      <c r="D6730" t="s">
        <v>36</v>
      </c>
      <c r="E6730" t="s">
        <v>37</v>
      </c>
      <c r="F6730" t="s">
        <v>38</v>
      </c>
      <c r="G6730" t="s">
        <v>39</v>
      </c>
      <c r="L6730" s="4"/>
      <c r="M6730" s="4">
        <v>45802.397401585651</v>
      </c>
      <c r="O6730" s="4">
        <v>45815.354321990744</v>
      </c>
      <c r="Q6730" t="s">
        <v>49</v>
      </c>
      <c r="R6730" t="s">
        <v>50</v>
      </c>
      <c r="S6730" t="s">
        <v>91</v>
      </c>
      <c r="U6730">
        <v>10656</v>
      </c>
      <c r="V6730">
        <v>2.0156666666666667E-4</v>
      </c>
      <c r="W6730" s="3">
        <v>1</v>
      </c>
      <c r="X6730" s="3">
        <v>143</v>
      </c>
      <c r="Y6730" s="3">
        <v>0</v>
      </c>
      <c r="Z6730" t="s">
        <v>25</v>
      </c>
      <c r="AA6730" t="s">
        <v>43</v>
      </c>
      <c r="AG6730" s="3">
        <v>2</v>
      </c>
      <c r="AH6730" t="s">
        <v>101</v>
      </c>
      <c r="AI6730" t="s">
        <v>4776</v>
      </c>
      <c r="AJ6730" s="7">
        <f>LEN(AI6730)-LEN(SUBSTITUTE(AI6730, ",",""))</f>
        <v>11</v>
      </c>
    </row>
    <row r="6731" spans="1:36">
      <c r="A6731">
        <v>1</v>
      </c>
      <c r="B6731" s="3">
        <v>924474</v>
      </c>
      <c r="C6731" t="s">
        <v>35</v>
      </c>
      <c r="D6731" t="s">
        <v>36</v>
      </c>
      <c r="E6731" t="s">
        <v>37</v>
      </c>
      <c r="F6731" t="s">
        <v>86</v>
      </c>
      <c r="G6731" t="s">
        <v>87</v>
      </c>
      <c r="L6731" s="4"/>
      <c r="M6731" s="4">
        <v>45802.540091782408</v>
      </c>
      <c r="O6731" s="4">
        <v>45812.875166400459</v>
      </c>
      <c r="Q6731" t="s">
        <v>49</v>
      </c>
      <c r="R6731" t="s">
        <v>50</v>
      </c>
      <c r="S6731" t="s">
        <v>91</v>
      </c>
      <c r="U6731">
        <v>7871</v>
      </c>
      <c r="V6731">
        <v>2.1151666666666664E-4</v>
      </c>
      <c r="W6731" s="3">
        <v>1</v>
      </c>
      <c r="X6731" s="3">
        <v>0</v>
      </c>
      <c r="Y6731" s="3">
        <v>1</v>
      </c>
      <c r="Z6731" t="s">
        <v>25</v>
      </c>
      <c r="AA6731" t="s">
        <v>43</v>
      </c>
      <c r="AG6731" s="3">
        <v>1</v>
      </c>
      <c r="AH6731" t="s">
        <v>54</v>
      </c>
      <c r="AI6731" t="s">
        <v>7776</v>
      </c>
      <c r="AJ6731" s="7">
        <f>LEN(AI6731)-LEN(SUBSTITUTE(AI6731, ",",""))</f>
        <v>12</v>
      </c>
    </row>
    <row r="6732" spans="1:36">
      <c r="A6732">
        <v>1</v>
      </c>
      <c r="B6732" s="3">
        <v>924500</v>
      </c>
      <c r="C6732" t="s">
        <v>35</v>
      </c>
      <c r="D6732" t="s">
        <v>36</v>
      </c>
      <c r="E6732" t="s">
        <v>37</v>
      </c>
      <c r="F6732" t="s">
        <v>86</v>
      </c>
      <c r="G6732" t="s">
        <v>87</v>
      </c>
      <c r="L6732" s="4"/>
      <c r="M6732" s="4">
        <v>45802.543404780095</v>
      </c>
      <c r="O6732" s="4">
        <v>45812.562913113426</v>
      </c>
      <c r="Q6732" t="s">
        <v>49</v>
      </c>
      <c r="R6732" t="s">
        <v>50</v>
      </c>
      <c r="S6732" t="s">
        <v>91</v>
      </c>
      <c r="U6732">
        <v>1509</v>
      </c>
      <c r="V6732">
        <v>2.4656666666666668E-4</v>
      </c>
      <c r="W6732" s="3">
        <v>1</v>
      </c>
      <c r="X6732" s="3">
        <v>0</v>
      </c>
      <c r="Y6732" s="3">
        <v>1</v>
      </c>
      <c r="Z6732" t="s">
        <v>25</v>
      </c>
      <c r="AA6732" t="s">
        <v>43</v>
      </c>
      <c r="AG6732" s="3">
        <v>2</v>
      </c>
      <c r="AH6732" t="s">
        <v>59</v>
      </c>
      <c r="AI6732" t="s">
        <v>7360</v>
      </c>
      <c r="AJ6732" s="7">
        <f>LEN(AI6732)-LEN(SUBSTITUTE(AI6732, ",",""))</f>
        <v>11</v>
      </c>
    </row>
    <row r="6733" spans="1:36">
      <c r="A6733">
        <v>1</v>
      </c>
      <c r="B6733" s="3">
        <v>924790</v>
      </c>
      <c r="C6733" t="s">
        <v>35</v>
      </c>
      <c r="D6733" t="s">
        <v>36</v>
      </c>
      <c r="E6733" t="s">
        <v>37</v>
      </c>
      <c r="F6733" t="s">
        <v>148</v>
      </c>
      <c r="G6733" t="s">
        <v>149</v>
      </c>
      <c r="L6733" s="4"/>
      <c r="M6733" s="4">
        <v>45802.589988969907</v>
      </c>
      <c r="O6733" s="4">
        <v>45812.604291087962</v>
      </c>
      <c r="Q6733" t="s">
        <v>49</v>
      </c>
      <c r="R6733" t="s">
        <v>50</v>
      </c>
      <c r="S6733" t="s">
        <v>51</v>
      </c>
      <c r="U6733">
        <v>3432</v>
      </c>
      <c r="V6733">
        <v>2.0408333333333335E-4</v>
      </c>
      <c r="W6733" s="3">
        <v>1</v>
      </c>
      <c r="X6733" s="3">
        <v>0</v>
      </c>
      <c r="Y6733" s="3">
        <v>1</v>
      </c>
      <c r="Z6733" t="s">
        <v>25</v>
      </c>
      <c r="AA6733" t="s">
        <v>43</v>
      </c>
      <c r="AG6733" s="3">
        <v>2</v>
      </c>
      <c r="AH6733" t="s">
        <v>117</v>
      </c>
      <c r="AI6733" t="s">
        <v>3748</v>
      </c>
      <c r="AJ6733" s="7">
        <f>LEN(AI6733)-LEN(SUBSTITUTE(AI6733, ",",""))</f>
        <v>12</v>
      </c>
    </row>
    <row r="6734" spans="1:36">
      <c r="A6734">
        <v>1</v>
      </c>
      <c r="B6734" s="3">
        <v>925156</v>
      </c>
      <c r="C6734" t="s">
        <v>35</v>
      </c>
      <c r="D6734" t="s">
        <v>36</v>
      </c>
      <c r="E6734" t="s">
        <v>37</v>
      </c>
      <c r="F6734" t="s">
        <v>148</v>
      </c>
      <c r="G6734" t="s">
        <v>149</v>
      </c>
      <c r="L6734" s="4"/>
      <c r="M6734" s="4">
        <v>45802.641945567128</v>
      </c>
      <c r="O6734" s="4">
        <v>45812.958639733799</v>
      </c>
      <c r="Q6734" t="s">
        <v>40</v>
      </c>
      <c r="R6734" t="s">
        <v>41</v>
      </c>
      <c r="S6734" t="s">
        <v>42</v>
      </c>
      <c r="U6734">
        <v>2847</v>
      </c>
      <c r="V6734">
        <v>2.1253333333333331E-4</v>
      </c>
      <c r="W6734" s="3">
        <v>1</v>
      </c>
      <c r="X6734" s="3">
        <v>0</v>
      </c>
      <c r="Y6734" s="3">
        <v>1</v>
      </c>
      <c r="Z6734" t="s">
        <v>25</v>
      </c>
      <c r="AA6734" t="s">
        <v>43</v>
      </c>
      <c r="AG6734" s="3">
        <v>3</v>
      </c>
      <c r="AH6734" t="s">
        <v>227</v>
      </c>
      <c r="AI6734" t="s">
        <v>6015</v>
      </c>
      <c r="AJ6734" s="7">
        <f>LEN(AI6734)-LEN(SUBSTITUTE(AI6734, ",",""))</f>
        <v>11</v>
      </c>
    </row>
    <row r="6735" spans="1:36">
      <c r="A6735">
        <v>1</v>
      </c>
      <c r="B6735" s="3">
        <v>925484</v>
      </c>
      <c r="C6735" t="s">
        <v>35</v>
      </c>
      <c r="D6735" t="s">
        <v>36</v>
      </c>
      <c r="E6735" t="s">
        <v>37</v>
      </c>
      <c r="F6735" t="s">
        <v>86</v>
      </c>
      <c r="G6735" t="s">
        <v>87</v>
      </c>
      <c r="L6735" s="4"/>
      <c r="M6735" s="4">
        <v>45802.698963622686</v>
      </c>
      <c r="O6735" s="4">
        <v>45812.729650844907</v>
      </c>
      <c r="Q6735" t="s">
        <v>49</v>
      </c>
      <c r="R6735" t="s">
        <v>50</v>
      </c>
      <c r="S6735" t="s">
        <v>91</v>
      </c>
      <c r="U6735">
        <v>911</v>
      </c>
      <c r="V6735">
        <v>2.2995000000000001E-4</v>
      </c>
      <c r="W6735" s="3">
        <v>1</v>
      </c>
      <c r="X6735" s="3">
        <v>0</v>
      </c>
      <c r="Y6735" s="3">
        <v>1</v>
      </c>
      <c r="Z6735" t="s">
        <v>25</v>
      </c>
      <c r="AA6735" t="s">
        <v>43</v>
      </c>
      <c r="AG6735" s="3">
        <v>0</v>
      </c>
      <c r="AH6735" t="s">
        <v>119</v>
      </c>
      <c r="AI6735" t="s">
        <v>6718</v>
      </c>
      <c r="AJ6735" s="7">
        <f>LEN(AI6735)-LEN(SUBSTITUTE(AI6735, ",",""))</f>
        <v>11</v>
      </c>
    </row>
    <row r="6736" spans="1:36">
      <c r="A6736">
        <v>1</v>
      </c>
      <c r="B6736" s="3">
        <v>925679</v>
      </c>
      <c r="C6736" t="s">
        <v>35</v>
      </c>
      <c r="D6736" t="s">
        <v>36</v>
      </c>
      <c r="E6736" t="s">
        <v>37</v>
      </c>
      <c r="F6736" t="s">
        <v>86</v>
      </c>
      <c r="G6736" t="s">
        <v>87</v>
      </c>
      <c r="L6736" s="4"/>
      <c r="M6736" s="4">
        <v>45802.73609204861</v>
      </c>
      <c r="O6736" s="4">
        <v>45812.750062268518</v>
      </c>
      <c r="Q6736" t="s">
        <v>49</v>
      </c>
      <c r="R6736" t="s">
        <v>50</v>
      </c>
      <c r="S6736" t="s">
        <v>91</v>
      </c>
      <c r="U6736">
        <v>457</v>
      </c>
      <c r="V6736">
        <v>2.154E-4</v>
      </c>
      <c r="W6736" s="3">
        <v>1</v>
      </c>
      <c r="X6736" s="3">
        <v>0</v>
      </c>
      <c r="Y6736" s="3">
        <v>1</v>
      </c>
      <c r="Z6736" t="s">
        <v>25</v>
      </c>
      <c r="AA6736" t="s">
        <v>43</v>
      </c>
      <c r="AG6736" s="3">
        <v>1</v>
      </c>
      <c r="AH6736" t="s">
        <v>119</v>
      </c>
      <c r="AI6736" t="s">
        <v>6711</v>
      </c>
      <c r="AJ6736" s="7">
        <f>LEN(AI6736)-LEN(SUBSTITUTE(AI6736, ",",""))</f>
        <v>11</v>
      </c>
    </row>
    <row r="6737" spans="1:36">
      <c r="A6737">
        <v>1</v>
      </c>
      <c r="B6737" s="3">
        <v>925737</v>
      </c>
      <c r="C6737" t="s">
        <v>35</v>
      </c>
      <c r="D6737" t="s">
        <v>36</v>
      </c>
      <c r="E6737" t="s">
        <v>37</v>
      </c>
      <c r="F6737" t="s">
        <v>86</v>
      </c>
      <c r="G6737" t="s">
        <v>87</v>
      </c>
      <c r="L6737" s="4"/>
      <c r="M6737" s="4">
        <v>45802.746246331022</v>
      </c>
      <c r="O6737" s="4">
        <v>45812.770880208336</v>
      </c>
      <c r="Q6737" t="s">
        <v>49</v>
      </c>
      <c r="R6737" t="s">
        <v>50</v>
      </c>
      <c r="S6737" t="s">
        <v>91</v>
      </c>
      <c r="U6737">
        <v>547</v>
      </c>
      <c r="V6737">
        <v>1.8191666666666665E-4</v>
      </c>
      <c r="W6737" s="3">
        <v>1</v>
      </c>
      <c r="X6737" s="3">
        <v>0</v>
      </c>
      <c r="Y6737" s="3">
        <v>1</v>
      </c>
      <c r="Z6737" t="s">
        <v>25</v>
      </c>
      <c r="AA6737" t="s">
        <v>43</v>
      </c>
      <c r="AG6737" s="3">
        <v>1</v>
      </c>
      <c r="AH6737" t="s">
        <v>54</v>
      </c>
      <c r="AI6737" t="s">
        <v>6704</v>
      </c>
      <c r="AJ6737" s="7">
        <f>LEN(AI6737)-LEN(SUBSTITUTE(AI6737, ",",""))</f>
        <v>11</v>
      </c>
    </row>
    <row r="6738" spans="1:36">
      <c r="A6738">
        <v>1</v>
      </c>
      <c r="B6738" s="3">
        <v>925793</v>
      </c>
      <c r="C6738" t="s">
        <v>35</v>
      </c>
      <c r="D6738" t="s">
        <v>36</v>
      </c>
      <c r="E6738" t="s">
        <v>37</v>
      </c>
      <c r="F6738" t="s">
        <v>46</v>
      </c>
      <c r="G6738" t="s">
        <v>47</v>
      </c>
      <c r="L6738" s="4"/>
      <c r="M6738" s="4">
        <v>45802.757500925924</v>
      </c>
      <c r="O6738" s="4">
        <v>45813.833548877315</v>
      </c>
      <c r="Q6738" t="s">
        <v>49</v>
      </c>
      <c r="R6738" t="s">
        <v>41</v>
      </c>
      <c r="S6738" t="s">
        <v>163</v>
      </c>
      <c r="U6738">
        <v>1433</v>
      </c>
      <c r="V6738">
        <v>2.2621666666666667E-4</v>
      </c>
      <c r="W6738" s="3">
        <v>1</v>
      </c>
      <c r="X6738" s="3">
        <v>0</v>
      </c>
      <c r="Y6738" s="3">
        <v>1</v>
      </c>
      <c r="Z6738" t="s">
        <v>25</v>
      </c>
      <c r="AA6738" t="s">
        <v>43</v>
      </c>
      <c r="AG6738" s="3">
        <v>3</v>
      </c>
      <c r="AH6738" t="s">
        <v>95</v>
      </c>
      <c r="AI6738" t="s">
        <v>6380</v>
      </c>
      <c r="AJ6738" s="7">
        <f>LEN(AI6738)-LEN(SUBSTITUTE(AI6738, ",",""))</f>
        <v>11</v>
      </c>
    </row>
    <row r="6739" spans="1:36">
      <c r="A6739">
        <v>1</v>
      </c>
      <c r="B6739" s="3">
        <v>925824</v>
      </c>
      <c r="C6739" t="s">
        <v>35</v>
      </c>
      <c r="D6739" t="s">
        <v>36</v>
      </c>
      <c r="E6739" t="s">
        <v>37</v>
      </c>
      <c r="F6739" t="s">
        <v>86</v>
      </c>
      <c r="G6739" t="s">
        <v>87</v>
      </c>
      <c r="L6739" s="4"/>
      <c r="M6739" s="4">
        <v>45802.764800081015</v>
      </c>
      <c r="O6739" s="4">
        <v>45812.791704247684</v>
      </c>
      <c r="Q6739" t="s">
        <v>49</v>
      </c>
      <c r="R6739" t="s">
        <v>50</v>
      </c>
      <c r="S6739" t="s">
        <v>91</v>
      </c>
      <c r="U6739">
        <v>1796</v>
      </c>
      <c r="V6739">
        <v>2.3823333333333331E-4</v>
      </c>
      <c r="W6739" s="3">
        <v>1</v>
      </c>
      <c r="X6739" s="3">
        <v>0</v>
      </c>
      <c r="Y6739" s="3">
        <v>1</v>
      </c>
      <c r="Z6739" t="s">
        <v>25</v>
      </c>
      <c r="AA6739" t="s">
        <v>43</v>
      </c>
      <c r="AG6739" s="3">
        <v>1</v>
      </c>
      <c r="AH6739" t="s">
        <v>59</v>
      </c>
      <c r="AI6739" t="s">
        <v>4144</v>
      </c>
      <c r="AJ6739" s="7">
        <f>LEN(AI6739)-LEN(SUBSTITUTE(AI6739, ",",""))</f>
        <v>11</v>
      </c>
    </row>
    <row r="6740" spans="1:36">
      <c r="A6740">
        <v>1</v>
      </c>
      <c r="B6740" s="3">
        <v>925910</v>
      </c>
      <c r="C6740" t="s">
        <v>35</v>
      </c>
      <c r="D6740" t="s">
        <v>36</v>
      </c>
      <c r="E6740" t="s">
        <v>37</v>
      </c>
      <c r="F6740" t="s">
        <v>148</v>
      </c>
      <c r="G6740" t="s">
        <v>149</v>
      </c>
      <c r="L6740" s="4"/>
      <c r="M6740" s="4">
        <v>45802.778829432871</v>
      </c>
      <c r="O6740" s="4">
        <v>45812.81255289352</v>
      </c>
      <c r="Q6740" t="s">
        <v>74</v>
      </c>
      <c r="R6740" t="s">
        <v>41</v>
      </c>
      <c r="S6740" t="s">
        <v>116</v>
      </c>
      <c r="U6740">
        <v>1595</v>
      </c>
      <c r="V6740">
        <v>2.4318333333333333E-4</v>
      </c>
      <c r="W6740" s="3">
        <v>1</v>
      </c>
      <c r="X6740" s="3">
        <v>0</v>
      </c>
      <c r="Y6740" s="3">
        <v>1</v>
      </c>
      <c r="Z6740" t="s">
        <v>25</v>
      </c>
      <c r="AA6740" t="s">
        <v>43</v>
      </c>
      <c r="AG6740" s="3">
        <v>1</v>
      </c>
      <c r="AH6740" t="s">
        <v>182</v>
      </c>
      <c r="AI6740" t="s">
        <v>4105</v>
      </c>
      <c r="AJ6740" s="7">
        <f>LEN(AI6740)-LEN(SUBSTITUTE(AI6740, ",",""))</f>
        <v>11</v>
      </c>
    </row>
    <row r="6741" spans="1:36">
      <c r="A6741">
        <v>1</v>
      </c>
      <c r="B6741" s="3">
        <v>926175</v>
      </c>
      <c r="C6741" t="s">
        <v>35</v>
      </c>
      <c r="D6741" t="s">
        <v>36</v>
      </c>
      <c r="E6741" t="s">
        <v>37</v>
      </c>
      <c r="F6741" t="s">
        <v>148</v>
      </c>
      <c r="G6741" t="s">
        <v>149</v>
      </c>
      <c r="L6741" s="4"/>
      <c r="M6741" s="4">
        <v>45802.819608530095</v>
      </c>
      <c r="O6741" s="4">
        <v>45812.833822916669</v>
      </c>
      <c r="Q6741" t="s">
        <v>74</v>
      </c>
      <c r="R6741" t="s">
        <v>50</v>
      </c>
      <c r="S6741" t="s">
        <v>51</v>
      </c>
      <c r="U6741">
        <v>818</v>
      </c>
      <c r="V6741">
        <v>2.1876666666666668E-4</v>
      </c>
      <c r="W6741" s="3">
        <v>1</v>
      </c>
      <c r="X6741" s="3">
        <v>0</v>
      </c>
      <c r="Y6741" s="3">
        <v>1</v>
      </c>
      <c r="Z6741" t="s">
        <v>25</v>
      </c>
      <c r="AA6741" t="s">
        <v>43</v>
      </c>
      <c r="AG6741" s="3">
        <v>1</v>
      </c>
      <c r="AH6741" t="s">
        <v>745</v>
      </c>
      <c r="AI6741" t="s">
        <v>4189</v>
      </c>
      <c r="AJ6741" s="7">
        <f>LEN(AI6741)-LEN(SUBSTITUTE(AI6741, ",",""))</f>
        <v>11</v>
      </c>
    </row>
    <row r="6742" spans="1:36">
      <c r="A6742">
        <v>1</v>
      </c>
      <c r="B6742" s="3">
        <v>926180</v>
      </c>
      <c r="C6742" t="s">
        <v>35</v>
      </c>
      <c r="D6742" t="s">
        <v>36</v>
      </c>
      <c r="E6742" t="s">
        <v>37</v>
      </c>
      <c r="F6742" t="s">
        <v>86</v>
      </c>
      <c r="G6742" t="s">
        <v>87</v>
      </c>
      <c r="L6742" s="4"/>
      <c r="M6742" s="4">
        <v>45802.820205011572</v>
      </c>
      <c r="O6742" s="4">
        <v>45812.854319710648</v>
      </c>
      <c r="Q6742" t="s">
        <v>49</v>
      </c>
      <c r="R6742" t="s">
        <v>50</v>
      </c>
      <c r="S6742" t="s">
        <v>91</v>
      </c>
      <c r="U6742">
        <v>1109</v>
      </c>
      <c r="V6742">
        <v>1.8694999999999999E-4</v>
      </c>
      <c r="W6742" s="3">
        <v>1</v>
      </c>
      <c r="X6742" s="3">
        <v>0</v>
      </c>
      <c r="Y6742" s="3">
        <v>1</v>
      </c>
      <c r="Z6742" t="s">
        <v>25</v>
      </c>
      <c r="AA6742" t="s">
        <v>43</v>
      </c>
      <c r="AG6742" s="3">
        <v>1</v>
      </c>
      <c r="AH6742" t="s">
        <v>111</v>
      </c>
      <c r="AI6742" t="s">
        <v>4125</v>
      </c>
      <c r="AJ6742" s="7">
        <f>LEN(AI6742)-LEN(SUBSTITUTE(AI6742, ",",""))</f>
        <v>11</v>
      </c>
    </row>
    <row r="6743" spans="1:36">
      <c r="A6743">
        <v>1</v>
      </c>
      <c r="B6743" s="3">
        <v>926385</v>
      </c>
      <c r="C6743" t="s">
        <v>35</v>
      </c>
      <c r="D6743" t="s">
        <v>36</v>
      </c>
      <c r="E6743" t="s">
        <v>37</v>
      </c>
      <c r="F6743" t="s">
        <v>148</v>
      </c>
      <c r="G6743" t="s">
        <v>149</v>
      </c>
      <c r="L6743" s="4"/>
      <c r="M6743" s="4">
        <v>45802.851281712959</v>
      </c>
      <c r="O6743" s="4">
        <v>45812.875177395836</v>
      </c>
      <c r="Q6743" t="s">
        <v>49</v>
      </c>
      <c r="R6743" t="s">
        <v>128</v>
      </c>
      <c r="S6743" t="s">
        <v>116</v>
      </c>
      <c r="U6743">
        <v>608</v>
      </c>
      <c r="V6743">
        <v>2.2643333333333335E-4</v>
      </c>
      <c r="W6743" s="3">
        <v>1</v>
      </c>
      <c r="X6743" s="3">
        <v>0</v>
      </c>
      <c r="Y6743" s="3">
        <v>1</v>
      </c>
      <c r="Z6743" t="s">
        <v>25</v>
      </c>
      <c r="AA6743" t="s">
        <v>43</v>
      </c>
      <c r="AG6743" s="3">
        <v>1</v>
      </c>
      <c r="AH6743" t="s">
        <v>150</v>
      </c>
      <c r="AI6743" t="s">
        <v>4155</v>
      </c>
      <c r="AJ6743" s="7">
        <f>LEN(AI6743)-LEN(SUBSTITUTE(AI6743, ",",""))</f>
        <v>11</v>
      </c>
    </row>
    <row r="6744" spans="1:36">
      <c r="A6744">
        <v>1</v>
      </c>
      <c r="B6744" s="3">
        <v>926525</v>
      </c>
      <c r="C6744" t="s">
        <v>35</v>
      </c>
      <c r="D6744" t="s">
        <v>36</v>
      </c>
      <c r="E6744" t="s">
        <v>37</v>
      </c>
      <c r="F6744" t="s">
        <v>148</v>
      </c>
      <c r="G6744" t="s">
        <v>149</v>
      </c>
      <c r="L6744" s="4"/>
      <c r="M6744" s="4">
        <v>45802.873234687497</v>
      </c>
      <c r="O6744" s="4">
        <v>45812.896044363428</v>
      </c>
      <c r="Q6744" t="s">
        <v>74</v>
      </c>
      <c r="R6744" t="s">
        <v>50</v>
      </c>
      <c r="S6744" t="s">
        <v>42</v>
      </c>
      <c r="U6744">
        <v>944</v>
      </c>
      <c r="V6744">
        <v>2.0704999999999999E-4</v>
      </c>
      <c r="W6744" s="3">
        <v>1</v>
      </c>
      <c r="X6744" s="3">
        <v>0</v>
      </c>
      <c r="Y6744" s="3">
        <v>1</v>
      </c>
      <c r="Z6744" t="s">
        <v>25</v>
      </c>
      <c r="AA6744" t="s">
        <v>43</v>
      </c>
      <c r="AG6744" s="3">
        <v>1</v>
      </c>
      <c r="AH6744" t="s">
        <v>95</v>
      </c>
      <c r="AI6744" t="s">
        <v>4152</v>
      </c>
      <c r="AJ6744" s="7">
        <f>LEN(AI6744)-LEN(SUBSTITUTE(AI6744, ",",""))</f>
        <v>11</v>
      </c>
    </row>
    <row r="6745" spans="1:36">
      <c r="A6745">
        <v>1</v>
      </c>
      <c r="B6745" s="3">
        <v>926589</v>
      </c>
      <c r="C6745" t="s">
        <v>35</v>
      </c>
      <c r="D6745" t="s">
        <v>36</v>
      </c>
      <c r="E6745" t="s">
        <v>37</v>
      </c>
      <c r="F6745" t="s">
        <v>86</v>
      </c>
      <c r="G6745" t="s">
        <v>87</v>
      </c>
      <c r="L6745" s="4"/>
      <c r="M6745" s="4">
        <v>45802.884462465277</v>
      </c>
      <c r="O6745" s="4">
        <v>45812.896049039351</v>
      </c>
      <c r="Q6745" t="s">
        <v>49</v>
      </c>
      <c r="R6745" t="s">
        <v>50</v>
      </c>
      <c r="S6745" t="s">
        <v>91</v>
      </c>
      <c r="U6745">
        <v>361</v>
      </c>
      <c r="V6745">
        <v>2.3016666666666666E-4</v>
      </c>
      <c r="W6745" s="3">
        <v>1</v>
      </c>
      <c r="X6745" s="3">
        <v>0</v>
      </c>
      <c r="Y6745" s="3">
        <v>1</v>
      </c>
      <c r="Z6745" t="s">
        <v>25</v>
      </c>
      <c r="AA6745" t="s">
        <v>43</v>
      </c>
      <c r="AG6745" s="3">
        <v>1</v>
      </c>
      <c r="AH6745" t="s">
        <v>59</v>
      </c>
      <c r="AI6745" t="s">
        <v>4136</v>
      </c>
      <c r="AJ6745" s="7">
        <f>LEN(AI6745)-LEN(SUBSTITUTE(AI6745, ",",""))</f>
        <v>11</v>
      </c>
    </row>
    <row r="6746" spans="1:36">
      <c r="A6746">
        <v>1</v>
      </c>
      <c r="B6746" s="3">
        <v>926628</v>
      </c>
      <c r="C6746" t="s">
        <v>35</v>
      </c>
      <c r="D6746" t="s">
        <v>36</v>
      </c>
      <c r="E6746" t="s">
        <v>37</v>
      </c>
      <c r="F6746" t="s">
        <v>86</v>
      </c>
      <c r="G6746" t="s">
        <v>87</v>
      </c>
      <c r="L6746" s="4"/>
      <c r="M6746" s="4">
        <v>45802.889905520831</v>
      </c>
      <c r="O6746" s="4">
        <v>45813.375506562501</v>
      </c>
      <c r="Q6746" t="s">
        <v>49</v>
      </c>
      <c r="R6746" t="s">
        <v>50</v>
      </c>
      <c r="S6746" t="s">
        <v>91</v>
      </c>
      <c r="U6746">
        <v>637</v>
      </c>
      <c r="V6746">
        <v>2.1018333333333334E-4</v>
      </c>
      <c r="W6746" s="3">
        <v>1</v>
      </c>
      <c r="X6746" s="3">
        <v>0</v>
      </c>
      <c r="Y6746" s="3">
        <v>1</v>
      </c>
      <c r="Z6746" t="s">
        <v>25</v>
      </c>
      <c r="AA6746" t="s">
        <v>43</v>
      </c>
      <c r="AG6746" s="3">
        <v>1</v>
      </c>
      <c r="AH6746" t="s">
        <v>101</v>
      </c>
      <c r="AI6746" t="s">
        <v>4133</v>
      </c>
      <c r="AJ6746" s="7">
        <f>LEN(AI6746)-LEN(SUBSTITUTE(AI6746, ",",""))</f>
        <v>11</v>
      </c>
    </row>
    <row r="6747" spans="1:36">
      <c r="A6747">
        <v>1</v>
      </c>
      <c r="B6747" s="3">
        <v>926658</v>
      </c>
      <c r="C6747" t="s">
        <v>35</v>
      </c>
      <c r="D6747" t="s">
        <v>36</v>
      </c>
      <c r="E6747" t="s">
        <v>37</v>
      </c>
      <c r="F6747" t="s">
        <v>86</v>
      </c>
      <c r="G6747" t="s">
        <v>87</v>
      </c>
      <c r="L6747" s="4"/>
      <c r="M6747" s="4">
        <v>45802.896592280093</v>
      </c>
      <c r="O6747" s="4">
        <v>45812.916864895837</v>
      </c>
      <c r="Q6747" t="s">
        <v>49</v>
      </c>
      <c r="R6747" t="s">
        <v>50</v>
      </c>
      <c r="S6747" t="s">
        <v>91</v>
      </c>
      <c r="U6747">
        <v>317</v>
      </c>
      <c r="V6747">
        <v>2.1924999999999999E-4</v>
      </c>
      <c r="W6747" s="3">
        <v>1</v>
      </c>
      <c r="X6747" s="3">
        <v>0</v>
      </c>
      <c r="Y6747" s="3">
        <v>1</v>
      </c>
      <c r="Z6747" t="s">
        <v>25</v>
      </c>
      <c r="AA6747" t="s">
        <v>43</v>
      </c>
      <c r="AG6747" s="3">
        <v>1</v>
      </c>
      <c r="AH6747" t="s">
        <v>54</v>
      </c>
      <c r="AI6747" t="s">
        <v>4107</v>
      </c>
      <c r="AJ6747" s="7">
        <f>LEN(AI6747)-LEN(SUBSTITUTE(AI6747, ",",""))</f>
        <v>11</v>
      </c>
    </row>
    <row r="6748" spans="1:36">
      <c r="A6748">
        <v>1</v>
      </c>
      <c r="B6748" s="3">
        <v>926695</v>
      </c>
      <c r="C6748" t="s">
        <v>35</v>
      </c>
      <c r="D6748" t="s">
        <v>36</v>
      </c>
      <c r="E6748" t="s">
        <v>37</v>
      </c>
      <c r="F6748" t="s">
        <v>46</v>
      </c>
      <c r="G6748" t="s">
        <v>47</v>
      </c>
      <c r="L6748" s="4"/>
      <c r="M6748" s="4">
        <v>45802.903032442133</v>
      </c>
      <c r="O6748" s="4">
        <v>45813.833539664352</v>
      </c>
      <c r="Q6748" t="s">
        <v>49</v>
      </c>
      <c r="R6748" t="s">
        <v>50</v>
      </c>
      <c r="S6748" t="s">
        <v>51</v>
      </c>
      <c r="U6748">
        <v>32690</v>
      </c>
      <c r="V6748">
        <v>37.90515873333333</v>
      </c>
      <c r="W6748" s="3">
        <v>0</v>
      </c>
      <c r="X6748" s="3">
        <v>56</v>
      </c>
      <c r="Y6748" s="3">
        <v>0</v>
      </c>
      <c r="Z6748" t="s">
        <v>25</v>
      </c>
      <c r="AA6748" t="s">
        <v>43</v>
      </c>
      <c r="AG6748" s="3">
        <v>2</v>
      </c>
      <c r="AH6748" t="s">
        <v>59</v>
      </c>
      <c r="AI6748" t="s">
        <v>1538</v>
      </c>
      <c r="AJ6748" s="7">
        <f>LEN(AI6748)-LEN(SUBSTITUTE(AI6748, ",",""))</f>
        <v>12</v>
      </c>
    </row>
    <row r="6749" spans="1:36">
      <c r="A6749">
        <v>1</v>
      </c>
      <c r="B6749" s="3">
        <v>927039</v>
      </c>
      <c r="C6749" t="s">
        <v>35</v>
      </c>
      <c r="D6749" t="s">
        <v>36</v>
      </c>
      <c r="E6749" t="s">
        <v>37</v>
      </c>
      <c r="F6749" t="s">
        <v>38</v>
      </c>
      <c r="G6749" t="s">
        <v>39</v>
      </c>
      <c r="L6749" s="4"/>
      <c r="M6749" s="4">
        <v>45803.013532025463</v>
      </c>
      <c r="O6749" s="4">
        <v>45813.208597488425</v>
      </c>
      <c r="Q6749" t="s">
        <v>40</v>
      </c>
      <c r="R6749" t="s">
        <v>41</v>
      </c>
      <c r="S6749" t="s">
        <v>42</v>
      </c>
      <c r="U6749">
        <v>764</v>
      </c>
      <c r="V6749">
        <v>1.9773333333333333E-4</v>
      </c>
      <c r="W6749" s="3">
        <v>1</v>
      </c>
      <c r="X6749" s="3">
        <v>0</v>
      </c>
      <c r="Y6749" s="3">
        <v>1</v>
      </c>
      <c r="Z6749" t="s">
        <v>25</v>
      </c>
      <c r="AA6749" t="s">
        <v>43</v>
      </c>
      <c r="AG6749" s="3">
        <v>2</v>
      </c>
      <c r="AH6749" t="s">
        <v>95</v>
      </c>
      <c r="AI6749" t="s">
        <v>808</v>
      </c>
      <c r="AJ6749" s="7">
        <f>LEN(AI6749)-LEN(SUBSTITUTE(AI6749, ",",""))</f>
        <v>12</v>
      </c>
    </row>
    <row r="6750" spans="1:36">
      <c r="A6750">
        <v>1</v>
      </c>
      <c r="B6750" s="3">
        <v>927147</v>
      </c>
      <c r="C6750" t="s">
        <v>35</v>
      </c>
      <c r="D6750" t="s">
        <v>36</v>
      </c>
      <c r="E6750" t="s">
        <v>37</v>
      </c>
      <c r="F6750" t="s">
        <v>38</v>
      </c>
      <c r="G6750" t="s">
        <v>39</v>
      </c>
      <c r="L6750" s="4"/>
      <c r="M6750" s="4">
        <v>45803.228394988429</v>
      </c>
      <c r="O6750" s="4">
        <v>45813.271126539352</v>
      </c>
      <c r="Q6750" t="s">
        <v>49</v>
      </c>
      <c r="R6750" t="s">
        <v>128</v>
      </c>
      <c r="S6750" t="s">
        <v>51</v>
      </c>
      <c r="U6750">
        <v>1196</v>
      </c>
      <c r="V6750">
        <v>2.788333333333333E-4</v>
      </c>
      <c r="W6750" s="3">
        <v>1</v>
      </c>
      <c r="X6750" s="3">
        <v>0</v>
      </c>
      <c r="Y6750" s="3">
        <v>1</v>
      </c>
      <c r="Z6750" t="s">
        <v>25</v>
      </c>
      <c r="AA6750" t="s">
        <v>43</v>
      </c>
      <c r="AG6750" s="3">
        <v>0</v>
      </c>
      <c r="AH6750" t="s">
        <v>95</v>
      </c>
      <c r="AI6750" t="s">
        <v>4124</v>
      </c>
      <c r="AJ6750" s="7">
        <f>LEN(AI6750)-LEN(SUBSTITUTE(AI6750, ",",""))</f>
        <v>11</v>
      </c>
    </row>
    <row r="6751" spans="1:36">
      <c r="A6751">
        <v>1</v>
      </c>
      <c r="B6751" s="3">
        <v>927156</v>
      </c>
      <c r="C6751" t="s">
        <v>35</v>
      </c>
      <c r="D6751" t="s">
        <v>36</v>
      </c>
      <c r="E6751" t="s">
        <v>37</v>
      </c>
      <c r="F6751" t="s">
        <v>38</v>
      </c>
      <c r="G6751" t="s">
        <v>39</v>
      </c>
      <c r="L6751" s="4"/>
      <c r="M6751" s="4">
        <v>45803.24052954861</v>
      </c>
      <c r="O6751" s="4">
        <v>45813.291953125001</v>
      </c>
      <c r="Q6751" t="s">
        <v>40</v>
      </c>
      <c r="R6751" t="s">
        <v>41</v>
      </c>
      <c r="S6751" t="s">
        <v>163</v>
      </c>
      <c r="U6751">
        <v>3831</v>
      </c>
      <c r="V6751">
        <v>1.9175E-4</v>
      </c>
      <c r="W6751" s="3">
        <v>1</v>
      </c>
      <c r="X6751" s="3">
        <v>0</v>
      </c>
      <c r="Y6751" s="3">
        <v>1</v>
      </c>
      <c r="Z6751" t="s">
        <v>25</v>
      </c>
      <c r="AA6751" t="s">
        <v>43</v>
      </c>
      <c r="AG6751" s="3">
        <v>0</v>
      </c>
      <c r="AH6751" t="s">
        <v>95</v>
      </c>
      <c r="AI6751" t="s">
        <v>4143</v>
      </c>
      <c r="AJ6751" s="7">
        <f>LEN(AI6751)-LEN(SUBSTITUTE(AI6751, ",",""))</f>
        <v>11</v>
      </c>
    </row>
    <row r="6752" spans="1:36">
      <c r="A6752">
        <v>1</v>
      </c>
      <c r="B6752" s="3">
        <v>927238</v>
      </c>
      <c r="C6752" t="s">
        <v>35</v>
      </c>
      <c r="D6752" t="s">
        <v>36</v>
      </c>
      <c r="E6752" t="s">
        <v>37</v>
      </c>
      <c r="F6752" t="s">
        <v>38</v>
      </c>
      <c r="G6752" t="s">
        <v>39</v>
      </c>
      <c r="L6752" s="4"/>
      <c r="M6752" s="4">
        <v>45803.289051886575</v>
      </c>
      <c r="O6752" s="4">
        <v>45813.312652696761</v>
      </c>
      <c r="Q6752" t="s">
        <v>74</v>
      </c>
      <c r="R6752" t="s">
        <v>41</v>
      </c>
      <c r="S6752" t="s">
        <v>42</v>
      </c>
      <c r="W6752" s="3"/>
      <c r="X6752" s="3">
        <v>0</v>
      </c>
      <c r="Y6752" s="3">
        <v>1</v>
      </c>
      <c r="Z6752" t="s">
        <v>56</v>
      </c>
      <c r="AA6752" t="s">
        <v>43</v>
      </c>
      <c r="AG6752" s="3">
        <v>0</v>
      </c>
      <c r="AH6752" t="s">
        <v>108</v>
      </c>
      <c r="AI6752" t="s">
        <v>5533</v>
      </c>
      <c r="AJ6752" s="7">
        <f>LEN(AI6752)-LEN(SUBSTITUTE(AI6752, ",",""))</f>
        <v>9</v>
      </c>
    </row>
    <row r="6753" spans="1:36">
      <c r="A6753">
        <v>1</v>
      </c>
      <c r="B6753" s="3">
        <v>927464</v>
      </c>
      <c r="C6753" t="s">
        <v>35</v>
      </c>
      <c r="D6753" t="s">
        <v>36</v>
      </c>
      <c r="E6753" t="s">
        <v>37</v>
      </c>
      <c r="F6753" t="s">
        <v>46</v>
      </c>
      <c r="G6753" t="s">
        <v>47</v>
      </c>
      <c r="L6753" s="4"/>
      <c r="M6753" s="4">
        <v>45803.335571261574</v>
      </c>
      <c r="O6753" s="4">
        <v>45813.646111770831</v>
      </c>
      <c r="Q6753" t="s">
        <v>49</v>
      </c>
      <c r="R6753" t="s">
        <v>50</v>
      </c>
      <c r="S6753" t="s">
        <v>51</v>
      </c>
      <c r="U6753">
        <v>10525</v>
      </c>
      <c r="V6753">
        <v>1.9813333333333332E-4</v>
      </c>
      <c r="W6753" s="3">
        <v>1</v>
      </c>
      <c r="X6753" s="3">
        <v>14</v>
      </c>
      <c r="Y6753" s="3">
        <v>0</v>
      </c>
      <c r="Z6753" t="s">
        <v>25</v>
      </c>
      <c r="AA6753" t="s">
        <v>43</v>
      </c>
      <c r="AG6753" s="3">
        <v>3</v>
      </c>
      <c r="AH6753" t="s">
        <v>59</v>
      </c>
      <c r="AI6753" t="s">
        <v>2081</v>
      </c>
      <c r="AJ6753" s="7">
        <f>LEN(AI6753)-LEN(SUBSTITUTE(AI6753, ",",""))</f>
        <v>13</v>
      </c>
    </row>
    <row r="6754" spans="1:36">
      <c r="A6754">
        <v>1</v>
      </c>
      <c r="B6754" s="3">
        <v>927593</v>
      </c>
      <c r="C6754" t="s">
        <v>35</v>
      </c>
      <c r="D6754" t="s">
        <v>36</v>
      </c>
      <c r="E6754" t="s">
        <v>37</v>
      </c>
      <c r="F6754" t="s">
        <v>113</v>
      </c>
      <c r="G6754" t="s">
        <v>114</v>
      </c>
      <c r="L6754" s="4"/>
      <c r="M6754" s="4">
        <v>45803.352405590274</v>
      </c>
      <c r="O6754" s="4">
        <v>45813.541731331017</v>
      </c>
      <c r="Q6754" t="s">
        <v>49</v>
      </c>
      <c r="R6754" t="s">
        <v>84</v>
      </c>
      <c r="S6754" t="s">
        <v>51</v>
      </c>
      <c r="W6754" s="3"/>
      <c r="X6754" s="3">
        <v>0</v>
      </c>
      <c r="Y6754" s="3">
        <v>1</v>
      </c>
      <c r="Z6754" t="s">
        <v>56</v>
      </c>
      <c r="AA6754" t="s">
        <v>43</v>
      </c>
      <c r="AG6754" s="3">
        <v>2</v>
      </c>
      <c r="AH6754" t="s">
        <v>1078</v>
      </c>
      <c r="AI6754" t="s">
        <v>3794</v>
      </c>
      <c r="AJ6754" s="7">
        <f>LEN(AI6754)-LEN(SUBSTITUTE(AI6754, ",",""))</f>
        <v>10</v>
      </c>
    </row>
    <row r="6755" spans="1:36">
      <c r="A6755">
        <v>1</v>
      </c>
      <c r="B6755" s="3">
        <v>927786</v>
      </c>
      <c r="C6755" t="s">
        <v>35</v>
      </c>
      <c r="D6755" t="s">
        <v>36</v>
      </c>
      <c r="E6755" t="s">
        <v>37</v>
      </c>
      <c r="F6755" t="s">
        <v>46</v>
      </c>
      <c r="G6755" t="s">
        <v>47</v>
      </c>
      <c r="L6755" s="4"/>
      <c r="M6755" s="4">
        <v>45803.373061030092</v>
      </c>
      <c r="O6755" s="4">
        <v>45813.854280752312</v>
      </c>
      <c r="Q6755" t="s">
        <v>49</v>
      </c>
      <c r="R6755" t="s">
        <v>50</v>
      </c>
      <c r="S6755" t="s">
        <v>51</v>
      </c>
      <c r="U6755">
        <v>6006</v>
      </c>
      <c r="V6755">
        <v>42.573020266666667</v>
      </c>
      <c r="W6755" s="3">
        <v>0</v>
      </c>
      <c r="X6755" s="3">
        <v>125</v>
      </c>
      <c r="Y6755" s="3">
        <v>0</v>
      </c>
      <c r="Z6755" t="s">
        <v>25</v>
      </c>
      <c r="AA6755" t="s">
        <v>43</v>
      </c>
      <c r="AG6755" s="3">
        <v>3</v>
      </c>
      <c r="AH6755" t="s">
        <v>54</v>
      </c>
      <c r="AI6755" t="s">
        <v>2079</v>
      </c>
      <c r="AJ6755" s="7">
        <f>LEN(AI6755)-LEN(SUBSTITUTE(AI6755, ",",""))</f>
        <v>12</v>
      </c>
    </row>
    <row r="6756" spans="1:36">
      <c r="A6756">
        <v>1</v>
      </c>
      <c r="B6756" s="3">
        <v>927831</v>
      </c>
      <c r="C6756" t="s">
        <v>35</v>
      </c>
      <c r="D6756" t="s">
        <v>36</v>
      </c>
      <c r="E6756" t="s">
        <v>37</v>
      </c>
      <c r="F6756" t="s">
        <v>46</v>
      </c>
      <c r="G6756" t="s">
        <v>47</v>
      </c>
      <c r="L6756" s="4"/>
      <c r="M6756" s="4">
        <v>45803.377090937502</v>
      </c>
      <c r="O6756" s="4">
        <v>45813.729401655095</v>
      </c>
      <c r="Q6756" t="s">
        <v>49</v>
      </c>
      <c r="R6756" t="s">
        <v>50</v>
      </c>
      <c r="S6756" t="s">
        <v>51</v>
      </c>
      <c r="U6756">
        <v>5951</v>
      </c>
      <c r="V6756">
        <v>1.9116666666666666E-4</v>
      </c>
      <c r="W6756" s="3">
        <v>1</v>
      </c>
      <c r="X6756" s="3">
        <v>112</v>
      </c>
      <c r="Y6756" s="3">
        <v>0</v>
      </c>
      <c r="Z6756" t="s">
        <v>25</v>
      </c>
      <c r="AA6756" t="s">
        <v>43</v>
      </c>
      <c r="AG6756" s="3">
        <v>3</v>
      </c>
      <c r="AH6756" t="s">
        <v>59</v>
      </c>
      <c r="AI6756" t="s">
        <v>2080</v>
      </c>
      <c r="AJ6756" s="7">
        <f>LEN(AI6756)-LEN(SUBSTITUTE(AI6756, ",",""))</f>
        <v>11</v>
      </c>
    </row>
    <row r="6757" spans="1:36">
      <c r="A6757">
        <v>1</v>
      </c>
      <c r="B6757" s="3">
        <v>927888</v>
      </c>
      <c r="C6757" t="s">
        <v>35</v>
      </c>
      <c r="D6757" t="s">
        <v>36</v>
      </c>
      <c r="E6757" t="s">
        <v>37</v>
      </c>
      <c r="F6757" t="s">
        <v>93</v>
      </c>
      <c r="G6757" t="s">
        <v>94</v>
      </c>
      <c r="L6757" s="4"/>
      <c r="M6757" s="4">
        <v>45803.382584722225</v>
      </c>
      <c r="O6757" s="4">
        <v>45813.791824537038</v>
      </c>
      <c r="Q6757" t="s">
        <v>648</v>
      </c>
      <c r="R6757" t="s">
        <v>756</v>
      </c>
      <c r="S6757" t="s">
        <v>722</v>
      </c>
      <c r="U6757">
        <v>8086</v>
      </c>
      <c r="V6757">
        <v>2.1548333333333333E-4</v>
      </c>
      <c r="W6757" s="3">
        <v>1</v>
      </c>
      <c r="X6757" s="3">
        <v>0</v>
      </c>
      <c r="Y6757" s="3">
        <v>1</v>
      </c>
      <c r="Z6757" t="s">
        <v>25</v>
      </c>
      <c r="AA6757" t="s">
        <v>43</v>
      </c>
      <c r="AG6757" s="3">
        <v>3</v>
      </c>
      <c r="AH6757" t="s">
        <v>186</v>
      </c>
      <c r="AI6757" t="s">
        <v>1959</v>
      </c>
      <c r="AJ6757" s="7">
        <f>LEN(AI6757)-LEN(SUBSTITUTE(AI6757, ",",""))</f>
        <v>12</v>
      </c>
    </row>
    <row r="6758" spans="1:36">
      <c r="A6758">
        <v>1</v>
      </c>
      <c r="B6758" s="3">
        <v>928066</v>
      </c>
      <c r="C6758" t="s">
        <v>35</v>
      </c>
      <c r="D6758" t="s">
        <v>36</v>
      </c>
      <c r="E6758" t="s">
        <v>37</v>
      </c>
      <c r="F6758" t="s">
        <v>86</v>
      </c>
      <c r="G6758" t="s">
        <v>87</v>
      </c>
      <c r="L6758" s="4"/>
      <c r="M6758" s="4">
        <v>45803.399977627312</v>
      </c>
      <c r="O6758" s="4">
        <v>45813.85430471065</v>
      </c>
      <c r="Q6758" t="s">
        <v>49</v>
      </c>
      <c r="R6758" t="s">
        <v>50</v>
      </c>
      <c r="S6758" t="s">
        <v>91</v>
      </c>
      <c r="U6758">
        <v>2276</v>
      </c>
      <c r="V6758">
        <v>1.9506666666666667E-4</v>
      </c>
      <c r="W6758" s="3">
        <v>1</v>
      </c>
      <c r="X6758" s="3">
        <v>0</v>
      </c>
      <c r="Y6758" s="3">
        <v>1</v>
      </c>
      <c r="Z6758" t="s">
        <v>25</v>
      </c>
      <c r="AA6758" t="s">
        <v>43</v>
      </c>
      <c r="AG6758" s="3">
        <v>2</v>
      </c>
      <c r="AH6758" t="s">
        <v>59</v>
      </c>
      <c r="AI6758" t="s">
        <v>6128</v>
      </c>
      <c r="AJ6758" s="7">
        <f>LEN(AI6758)-LEN(SUBSTITUTE(AI6758, ",",""))</f>
        <v>11</v>
      </c>
    </row>
    <row r="6759" spans="1:36">
      <c r="A6759">
        <v>1</v>
      </c>
      <c r="B6759" s="3">
        <v>928081</v>
      </c>
      <c r="C6759" t="s">
        <v>35</v>
      </c>
      <c r="D6759" t="s">
        <v>36</v>
      </c>
      <c r="E6759" t="s">
        <v>37</v>
      </c>
      <c r="F6759" t="s">
        <v>148</v>
      </c>
      <c r="G6759" t="s">
        <v>149</v>
      </c>
      <c r="L6759" s="4"/>
      <c r="M6759" s="4">
        <v>45803.401301006947</v>
      </c>
      <c r="O6759" s="4">
        <v>45813.416826504632</v>
      </c>
      <c r="Q6759" t="s">
        <v>74</v>
      </c>
      <c r="R6759" t="s">
        <v>230</v>
      </c>
      <c r="S6759" t="s">
        <v>51</v>
      </c>
      <c r="U6759">
        <v>309</v>
      </c>
      <c r="V6759">
        <v>2.1076666666666665E-4</v>
      </c>
      <c r="W6759" s="3">
        <v>1</v>
      </c>
      <c r="X6759" s="3">
        <v>0</v>
      </c>
      <c r="Y6759" s="3">
        <v>1</v>
      </c>
      <c r="Z6759" t="s">
        <v>25</v>
      </c>
      <c r="AA6759" t="s">
        <v>43</v>
      </c>
      <c r="AG6759" s="3">
        <v>0</v>
      </c>
      <c r="AH6759" t="s">
        <v>95</v>
      </c>
      <c r="AI6759" t="s">
        <v>763</v>
      </c>
      <c r="AJ6759" s="7">
        <f>LEN(AI6759)-LEN(SUBSTITUTE(AI6759, ",",""))</f>
        <v>12</v>
      </c>
    </row>
    <row r="6760" spans="1:36">
      <c r="A6760">
        <v>1</v>
      </c>
      <c r="B6760" s="3">
        <v>928251</v>
      </c>
      <c r="C6760" t="s">
        <v>35</v>
      </c>
      <c r="D6760" t="s">
        <v>36</v>
      </c>
      <c r="E6760" t="s">
        <v>37</v>
      </c>
      <c r="F6760" t="s">
        <v>93</v>
      </c>
      <c r="G6760" t="s">
        <v>94</v>
      </c>
      <c r="L6760" s="4"/>
      <c r="M6760" s="4">
        <v>45803.417124768515</v>
      </c>
      <c r="O6760" s="4">
        <v>45813.791833680552</v>
      </c>
      <c r="Q6760" t="s">
        <v>40</v>
      </c>
      <c r="R6760" t="s">
        <v>172</v>
      </c>
      <c r="S6760" t="s">
        <v>42</v>
      </c>
      <c r="U6760">
        <v>2177</v>
      </c>
      <c r="V6760">
        <v>248.36898168333335</v>
      </c>
      <c r="W6760" s="3">
        <v>0</v>
      </c>
      <c r="X6760" s="3">
        <v>0</v>
      </c>
      <c r="Y6760" s="3">
        <v>1</v>
      </c>
      <c r="Z6760" t="s">
        <v>25</v>
      </c>
      <c r="AA6760" t="s">
        <v>43</v>
      </c>
      <c r="AG6760" s="3">
        <v>2</v>
      </c>
      <c r="AH6760" t="s">
        <v>117</v>
      </c>
      <c r="AI6760" t="s">
        <v>6771</v>
      </c>
      <c r="AJ6760" s="7">
        <f>LEN(AI6760)-LEN(SUBSTITUTE(AI6760, ",",""))</f>
        <v>11</v>
      </c>
    </row>
    <row r="6761" spans="1:36">
      <c r="A6761">
        <v>1</v>
      </c>
      <c r="B6761" s="3">
        <v>928325</v>
      </c>
      <c r="C6761" t="s">
        <v>35</v>
      </c>
      <c r="D6761" t="s">
        <v>36</v>
      </c>
      <c r="E6761" t="s">
        <v>37</v>
      </c>
      <c r="F6761" t="s">
        <v>148</v>
      </c>
      <c r="G6761" t="s">
        <v>149</v>
      </c>
      <c r="L6761" s="4"/>
      <c r="M6761" s="4">
        <v>45803.424054895833</v>
      </c>
      <c r="O6761" s="4">
        <v>45813.43801716435</v>
      </c>
      <c r="Q6761" t="s">
        <v>40</v>
      </c>
      <c r="R6761" t="s">
        <v>41</v>
      </c>
      <c r="S6761" t="s">
        <v>42</v>
      </c>
      <c r="U6761">
        <v>232</v>
      </c>
      <c r="V6761">
        <v>1.7644999999999998E-4</v>
      </c>
      <c r="W6761" s="3">
        <v>1</v>
      </c>
      <c r="X6761" s="3">
        <v>0</v>
      </c>
      <c r="Y6761" s="3">
        <v>1</v>
      </c>
      <c r="Z6761" t="s">
        <v>25</v>
      </c>
      <c r="AA6761" t="s">
        <v>43</v>
      </c>
      <c r="AG6761" s="3">
        <v>0</v>
      </c>
      <c r="AH6761" t="s">
        <v>131</v>
      </c>
      <c r="AI6761" t="s">
        <v>6965</v>
      </c>
      <c r="AJ6761" s="7">
        <f>LEN(AI6761)-LEN(SUBSTITUTE(AI6761, ",",""))</f>
        <v>12</v>
      </c>
    </row>
    <row r="6762" spans="1:36">
      <c r="A6762">
        <v>1</v>
      </c>
      <c r="B6762" s="3">
        <v>928401</v>
      </c>
      <c r="C6762" t="s">
        <v>35</v>
      </c>
      <c r="D6762" t="s">
        <v>36</v>
      </c>
      <c r="E6762" t="s">
        <v>37</v>
      </c>
      <c r="F6762" t="s">
        <v>46</v>
      </c>
      <c r="G6762" t="s">
        <v>47</v>
      </c>
      <c r="L6762" s="4"/>
      <c r="M6762" s="4">
        <v>45803.431374189815</v>
      </c>
      <c r="O6762" s="4">
        <v>45813.604588113427</v>
      </c>
      <c r="Q6762" t="s">
        <v>49</v>
      </c>
      <c r="R6762" t="s">
        <v>50</v>
      </c>
      <c r="S6762" t="s">
        <v>51</v>
      </c>
      <c r="U6762">
        <v>1737</v>
      </c>
      <c r="V6762">
        <v>1.9376666666666664E-4</v>
      </c>
      <c r="W6762" s="3">
        <v>1</v>
      </c>
      <c r="X6762" s="3">
        <v>22</v>
      </c>
      <c r="Y6762" s="3">
        <v>0</v>
      </c>
      <c r="Z6762" t="s">
        <v>25</v>
      </c>
      <c r="AA6762" t="s">
        <v>43</v>
      </c>
      <c r="AG6762" s="3">
        <v>3</v>
      </c>
      <c r="AH6762" t="s">
        <v>101</v>
      </c>
      <c r="AI6762" t="s">
        <v>1715</v>
      </c>
      <c r="AJ6762" s="7">
        <f>LEN(AI6762)-LEN(SUBSTITUTE(AI6762, ",",""))</f>
        <v>12</v>
      </c>
    </row>
    <row r="6763" spans="1:36">
      <c r="A6763">
        <v>1</v>
      </c>
      <c r="B6763" s="3">
        <v>928463</v>
      </c>
      <c r="C6763" t="s">
        <v>35</v>
      </c>
      <c r="D6763" t="s">
        <v>36</v>
      </c>
      <c r="E6763" t="s">
        <v>37</v>
      </c>
      <c r="F6763" t="s">
        <v>46</v>
      </c>
      <c r="G6763" t="s">
        <v>47</v>
      </c>
      <c r="L6763" s="4"/>
      <c r="M6763" s="4">
        <v>45803.436959178238</v>
      </c>
      <c r="O6763" s="4">
        <v>45813.646161192133</v>
      </c>
      <c r="Q6763" t="s">
        <v>49</v>
      </c>
      <c r="R6763" t="s">
        <v>50</v>
      </c>
      <c r="S6763" t="s">
        <v>51</v>
      </c>
      <c r="U6763">
        <v>3875</v>
      </c>
      <c r="V6763">
        <v>2.0573333333333334E-4</v>
      </c>
      <c r="W6763" s="3">
        <v>1</v>
      </c>
      <c r="X6763" s="3">
        <v>83</v>
      </c>
      <c r="Y6763" s="3">
        <v>0</v>
      </c>
      <c r="Z6763" t="s">
        <v>25</v>
      </c>
      <c r="AA6763" t="s">
        <v>43</v>
      </c>
      <c r="AG6763" s="3">
        <v>3</v>
      </c>
      <c r="AH6763" t="s">
        <v>59</v>
      </c>
      <c r="AI6763" t="s">
        <v>2405</v>
      </c>
      <c r="AJ6763" s="7">
        <f>LEN(AI6763)-LEN(SUBSTITUTE(AI6763, ",",""))</f>
        <v>12</v>
      </c>
    </row>
    <row r="6764" spans="1:36">
      <c r="A6764">
        <v>1</v>
      </c>
      <c r="B6764" s="3">
        <v>928583</v>
      </c>
      <c r="C6764" t="s">
        <v>35</v>
      </c>
      <c r="D6764" t="s">
        <v>36</v>
      </c>
      <c r="E6764" t="s">
        <v>37</v>
      </c>
      <c r="F6764" t="s">
        <v>93</v>
      </c>
      <c r="G6764" t="s">
        <v>94</v>
      </c>
      <c r="L6764" s="4"/>
      <c r="M6764" s="4">
        <v>45803.447554710649</v>
      </c>
      <c r="O6764" s="4">
        <v>45813.729420868054</v>
      </c>
      <c r="Q6764" t="s">
        <v>40</v>
      </c>
      <c r="R6764" t="s">
        <v>41</v>
      </c>
      <c r="S6764" t="s">
        <v>42</v>
      </c>
      <c r="U6764">
        <v>458</v>
      </c>
      <c r="V6764">
        <v>2.2274999999999999E-4</v>
      </c>
      <c r="W6764" s="3">
        <v>1</v>
      </c>
      <c r="X6764" s="3">
        <v>0</v>
      </c>
      <c r="Y6764" s="3">
        <v>1</v>
      </c>
      <c r="Z6764" t="s">
        <v>25</v>
      </c>
      <c r="AA6764" t="s">
        <v>43</v>
      </c>
      <c r="AG6764" s="3">
        <v>2</v>
      </c>
      <c r="AH6764" t="s">
        <v>175</v>
      </c>
      <c r="AI6764" t="s">
        <v>1354</v>
      </c>
      <c r="AJ6764" s="7">
        <f>LEN(AI6764)-LEN(SUBSTITUTE(AI6764, ",",""))</f>
        <v>12</v>
      </c>
    </row>
    <row r="6765" spans="1:36">
      <c r="A6765">
        <v>1</v>
      </c>
      <c r="B6765" s="3">
        <v>928611</v>
      </c>
      <c r="C6765" t="s">
        <v>35</v>
      </c>
      <c r="D6765" t="s">
        <v>36</v>
      </c>
      <c r="E6765" t="s">
        <v>37</v>
      </c>
      <c r="F6765" t="s">
        <v>38</v>
      </c>
      <c r="G6765" t="s">
        <v>39</v>
      </c>
      <c r="L6765" s="4"/>
      <c r="M6765" s="4">
        <v>45803.450167164352</v>
      </c>
      <c r="O6765" s="4">
        <v>45814.729384178238</v>
      </c>
      <c r="Q6765" t="s">
        <v>127</v>
      </c>
      <c r="R6765" t="s">
        <v>172</v>
      </c>
      <c r="S6765" t="s">
        <v>42</v>
      </c>
      <c r="U6765">
        <v>4753</v>
      </c>
      <c r="V6765">
        <v>66.219713033333335</v>
      </c>
      <c r="W6765" s="3">
        <v>0</v>
      </c>
      <c r="X6765" s="3">
        <v>261</v>
      </c>
      <c r="Y6765" s="3">
        <v>0</v>
      </c>
      <c r="Z6765" t="s">
        <v>25</v>
      </c>
      <c r="AA6765" t="s">
        <v>43</v>
      </c>
      <c r="AG6765" s="3">
        <v>2</v>
      </c>
      <c r="AH6765" t="s">
        <v>186</v>
      </c>
      <c r="AI6765" t="s">
        <v>4668</v>
      </c>
      <c r="AJ6765" s="7">
        <f>LEN(AI6765)-LEN(SUBSTITUTE(AI6765, ",",""))</f>
        <v>11</v>
      </c>
    </row>
    <row r="6766" spans="1:36">
      <c r="A6766">
        <v>1</v>
      </c>
      <c r="B6766" s="3">
        <v>928652</v>
      </c>
      <c r="C6766" t="s">
        <v>35</v>
      </c>
      <c r="D6766" t="s">
        <v>36</v>
      </c>
      <c r="E6766" t="s">
        <v>37</v>
      </c>
      <c r="F6766" t="s">
        <v>46</v>
      </c>
      <c r="G6766" t="s">
        <v>47</v>
      </c>
      <c r="L6766" s="4"/>
      <c r="M6766" s="4">
        <v>45803.454013194445</v>
      </c>
      <c r="O6766" s="4">
        <v>45813.771402696759</v>
      </c>
      <c r="Q6766" t="s">
        <v>49</v>
      </c>
      <c r="R6766" t="s">
        <v>50</v>
      </c>
      <c r="S6766" t="s">
        <v>51</v>
      </c>
      <c r="U6766">
        <v>3418</v>
      </c>
      <c r="V6766">
        <v>1.9953333333333332E-4</v>
      </c>
      <c r="W6766" s="3">
        <v>1</v>
      </c>
      <c r="X6766" s="3">
        <v>0</v>
      </c>
      <c r="Y6766" s="3">
        <v>1</v>
      </c>
      <c r="Z6766" t="s">
        <v>25</v>
      </c>
      <c r="AA6766" t="s">
        <v>43</v>
      </c>
      <c r="AG6766" s="3">
        <v>3</v>
      </c>
      <c r="AH6766" t="s">
        <v>59</v>
      </c>
      <c r="AI6766" t="s">
        <v>5877</v>
      </c>
      <c r="AJ6766" s="7">
        <f>LEN(AI6766)-LEN(SUBSTITUTE(AI6766, ",",""))</f>
        <v>11</v>
      </c>
    </row>
    <row r="6767" spans="1:36">
      <c r="A6767">
        <v>1</v>
      </c>
      <c r="B6767" s="3">
        <v>928697</v>
      </c>
      <c r="C6767" t="s">
        <v>35</v>
      </c>
      <c r="D6767" t="s">
        <v>36</v>
      </c>
      <c r="E6767" t="s">
        <v>37</v>
      </c>
      <c r="F6767" t="s">
        <v>93</v>
      </c>
      <c r="G6767" t="s">
        <v>94</v>
      </c>
      <c r="L6767" s="4"/>
      <c r="M6767" s="4">
        <v>45803.457400925923</v>
      </c>
      <c r="O6767" s="4">
        <v>45813.750184027776</v>
      </c>
      <c r="Q6767" t="s">
        <v>40</v>
      </c>
      <c r="R6767" t="s">
        <v>41</v>
      </c>
      <c r="S6767" t="s">
        <v>42</v>
      </c>
      <c r="U6767">
        <v>1138</v>
      </c>
      <c r="V6767">
        <v>1.7006666666666666E-4</v>
      </c>
      <c r="W6767" s="3">
        <v>1</v>
      </c>
      <c r="X6767" s="3">
        <v>0</v>
      </c>
      <c r="Y6767" s="3">
        <v>1</v>
      </c>
      <c r="Z6767" t="s">
        <v>25</v>
      </c>
      <c r="AA6767" t="s">
        <v>43</v>
      </c>
      <c r="AG6767" s="3">
        <v>3</v>
      </c>
      <c r="AH6767" t="s">
        <v>95</v>
      </c>
      <c r="AI6767" t="s">
        <v>1817</v>
      </c>
      <c r="AJ6767" s="7">
        <f>LEN(AI6767)-LEN(SUBSTITUTE(AI6767, ",",""))</f>
        <v>12</v>
      </c>
    </row>
    <row r="6768" spans="1:36">
      <c r="A6768">
        <v>1</v>
      </c>
      <c r="B6768" s="3">
        <v>928808</v>
      </c>
      <c r="C6768" t="s">
        <v>35</v>
      </c>
      <c r="D6768" t="s">
        <v>36</v>
      </c>
      <c r="E6768" t="s">
        <v>37</v>
      </c>
      <c r="F6768" t="s">
        <v>93</v>
      </c>
      <c r="G6768" t="s">
        <v>94</v>
      </c>
      <c r="L6768" s="4"/>
      <c r="M6768" s="4">
        <v>45803.466790358798</v>
      </c>
      <c r="O6768" s="4">
        <v>45813.604594791665</v>
      </c>
      <c r="Q6768" t="s">
        <v>40</v>
      </c>
      <c r="R6768" t="s">
        <v>41</v>
      </c>
      <c r="S6768" t="s">
        <v>163</v>
      </c>
      <c r="U6768">
        <v>648</v>
      </c>
      <c r="V6768">
        <v>2.3446666666666668E-4</v>
      </c>
      <c r="W6768" s="3">
        <v>1</v>
      </c>
      <c r="X6768" s="3">
        <v>0</v>
      </c>
      <c r="Y6768" s="3">
        <v>1</v>
      </c>
      <c r="Z6768" t="s">
        <v>25</v>
      </c>
      <c r="AA6768" t="s">
        <v>43</v>
      </c>
      <c r="AG6768" s="3">
        <v>3</v>
      </c>
      <c r="AH6768" t="s">
        <v>117</v>
      </c>
      <c r="AI6768" t="s">
        <v>1646</v>
      </c>
      <c r="AJ6768" s="7">
        <f>LEN(AI6768)-LEN(SUBSTITUTE(AI6768, ",",""))</f>
        <v>12</v>
      </c>
    </row>
    <row r="6769" spans="1:36">
      <c r="A6769">
        <v>1</v>
      </c>
      <c r="B6769" s="3">
        <v>928869</v>
      </c>
      <c r="C6769" t="s">
        <v>35</v>
      </c>
      <c r="D6769" t="s">
        <v>36</v>
      </c>
      <c r="E6769" t="s">
        <v>37</v>
      </c>
      <c r="F6769" t="s">
        <v>93</v>
      </c>
      <c r="G6769" t="s">
        <v>94</v>
      </c>
      <c r="L6769" s="4"/>
      <c r="M6769" s="4">
        <v>45803.471742476853</v>
      </c>
      <c r="O6769" s="4">
        <v>45813.833543368055</v>
      </c>
      <c r="Q6769" t="s">
        <v>379</v>
      </c>
      <c r="R6769" t="s">
        <v>172</v>
      </c>
      <c r="S6769" t="s">
        <v>163</v>
      </c>
      <c r="U6769">
        <v>1700</v>
      </c>
      <c r="V6769">
        <v>154.44232546666666</v>
      </c>
      <c r="W6769" s="3">
        <v>0</v>
      </c>
      <c r="X6769" s="3">
        <v>0</v>
      </c>
      <c r="Y6769" s="3">
        <v>1</v>
      </c>
      <c r="Z6769" t="s">
        <v>25</v>
      </c>
      <c r="AA6769" t="s">
        <v>43</v>
      </c>
      <c r="AG6769" s="3">
        <v>2</v>
      </c>
      <c r="AH6769" t="s">
        <v>175</v>
      </c>
      <c r="AI6769" t="s">
        <v>6272</v>
      </c>
      <c r="AJ6769" s="7">
        <f>LEN(AI6769)-LEN(SUBSTITUTE(AI6769, ",",""))</f>
        <v>11</v>
      </c>
    </row>
    <row r="6770" spans="1:36">
      <c r="A6770">
        <v>1</v>
      </c>
      <c r="B6770" s="3">
        <v>928876</v>
      </c>
      <c r="C6770" t="s">
        <v>35</v>
      </c>
      <c r="D6770" t="s">
        <v>36</v>
      </c>
      <c r="E6770" t="s">
        <v>37</v>
      </c>
      <c r="F6770" t="s">
        <v>93</v>
      </c>
      <c r="G6770" t="s">
        <v>94</v>
      </c>
      <c r="L6770" s="4"/>
      <c r="M6770" s="4">
        <v>45803.472474768518</v>
      </c>
      <c r="O6770" s="4">
        <v>45813.791848877314</v>
      </c>
      <c r="Q6770" t="s">
        <v>74</v>
      </c>
      <c r="R6770" t="s">
        <v>41</v>
      </c>
      <c r="S6770" t="s">
        <v>91</v>
      </c>
      <c r="U6770">
        <v>3351</v>
      </c>
      <c r="V6770">
        <v>110.12630361666668</v>
      </c>
      <c r="W6770" s="3">
        <v>0</v>
      </c>
      <c r="X6770" s="3">
        <v>0</v>
      </c>
      <c r="Y6770" s="3">
        <v>1</v>
      </c>
      <c r="Z6770" t="s">
        <v>25</v>
      </c>
      <c r="AA6770" t="s">
        <v>43</v>
      </c>
      <c r="AG6770" s="3">
        <v>3</v>
      </c>
      <c r="AH6770" t="s">
        <v>186</v>
      </c>
      <c r="AI6770" t="s">
        <v>1508</v>
      </c>
      <c r="AJ6770" s="7">
        <f>LEN(AI6770)-LEN(SUBSTITUTE(AI6770, ",",""))</f>
        <v>12</v>
      </c>
    </row>
    <row r="6771" spans="1:36">
      <c r="A6771">
        <v>1</v>
      </c>
      <c r="B6771" s="3">
        <v>928881</v>
      </c>
      <c r="C6771" t="s">
        <v>35</v>
      </c>
      <c r="D6771" t="s">
        <v>36</v>
      </c>
      <c r="E6771" t="s">
        <v>37</v>
      </c>
      <c r="F6771" t="s">
        <v>93</v>
      </c>
      <c r="G6771" t="s">
        <v>94</v>
      </c>
      <c r="L6771" s="4"/>
      <c r="M6771" s="4">
        <v>45803.472665243055</v>
      </c>
      <c r="O6771" s="4">
        <v>45813.771410104164</v>
      </c>
      <c r="Q6771" t="s">
        <v>40</v>
      </c>
      <c r="R6771" t="s">
        <v>41</v>
      </c>
      <c r="S6771" t="s">
        <v>163</v>
      </c>
      <c r="U6771">
        <v>931</v>
      </c>
      <c r="V6771">
        <v>2.0236666666666666E-4</v>
      </c>
      <c r="W6771" s="3">
        <v>1</v>
      </c>
      <c r="X6771" s="3">
        <v>0</v>
      </c>
      <c r="Y6771" s="3">
        <v>1</v>
      </c>
      <c r="Z6771" t="s">
        <v>25</v>
      </c>
      <c r="AA6771" t="s">
        <v>43</v>
      </c>
      <c r="AG6771" s="3">
        <v>3</v>
      </c>
      <c r="AH6771" t="s">
        <v>186</v>
      </c>
      <c r="AI6771" t="s">
        <v>1705</v>
      </c>
      <c r="AJ6771" s="7">
        <f>LEN(AI6771)-LEN(SUBSTITUTE(AI6771, ",",""))</f>
        <v>12</v>
      </c>
    </row>
    <row r="6772" spans="1:36">
      <c r="A6772">
        <v>1</v>
      </c>
      <c r="B6772" s="3">
        <v>928933</v>
      </c>
      <c r="C6772" t="s">
        <v>35</v>
      </c>
      <c r="D6772" t="s">
        <v>36</v>
      </c>
      <c r="E6772" t="s">
        <v>37</v>
      </c>
      <c r="F6772" t="s">
        <v>46</v>
      </c>
      <c r="G6772" t="s">
        <v>47</v>
      </c>
      <c r="L6772" s="4"/>
      <c r="M6772" s="4">
        <v>45803.476946990741</v>
      </c>
      <c r="O6772" s="4">
        <v>45813.604598692131</v>
      </c>
      <c r="Q6772" t="s">
        <v>49</v>
      </c>
      <c r="R6772" t="s">
        <v>50</v>
      </c>
      <c r="S6772" t="s">
        <v>51</v>
      </c>
      <c r="U6772">
        <v>1910</v>
      </c>
      <c r="V6772">
        <v>1.9876666666666668E-4</v>
      </c>
      <c r="W6772" s="3">
        <v>1</v>
      </c>
      <c r="X6772" s="3">
        <v>0</v>
      </c>
      <c r="Y6772" s="3">
        <v>1</v>
      </c>
      <c r="Z6772" t="s">
        <v>25</v>
      </c>
      <c r="AA6772" t="s">
        <v>43</v>
      </c>
      <c r="AG6772" s="3">
        <v>3</v>
      </c>
      <c r="AH6772" t="s">
        <v>59</v>
      </c>
      <c r="AI6772" t="s">
        <v>1870</v>
      </c>
      <c r="AJ6772" s="7">
        <f>LEN(AI6772)-LEN(SUBSTITUTE(AI6772, ",",""))</f>
        <v>12</v>
      </c>
    </row>
    <row r="6773" spans="1:36">
      <c r="A6773">
        <v>1</v>
      </c>
      <c r="B6773" s="3">
        <v>928939</v>
      </c>
      <c r="C6773" t="s">
        <v>35</v>
      </c>
      <c r="D6773" t="s">
        <v>36</v>
      </c>
      <c r="E6773" t="s">
        <v>37</v>
      </c>
      <c r="F6773" t="s">
        <v>93</v>
      </c>
      <c r="G6773" t="s">
        <v>94</v>
      </c>
      <c r="L6773" s="4"/>
      <c r="M6773" s="4">
        <v>45803.477282060187</v>
      </c>
      <c r="O6773" s="4">
        <v>45813.791856516204</v>
      </c>
      <c r="Q6773" t="s">
        <v>40</v>
      </c>
      <c r="R6773" t="s">
        <v>41</v>
      </c>
      <c r="S6773" t="s">
        <v>163</v>
      </c>
      <c r="U6773">
        <v>1529</v>
      </c>
      <c r="V6773">
        <v>2.0879999999999998E-4</v>
      </c>
      <c r="W6773" s="3">
        <v>1</v>
      </c>
      <c r="X6773" s="3">
        <v>0</v>
      </c>
      <c r="Y6773" s="3">
        <v>1</v>
      </c>
      <c r="Z6773" t="s">
        <v>25</v>
      </c>
      <c r="AA6773" t="s">
        <v>43</v>
      </c>
      <c r="AG6773" s="3">
        <v>3</v>
      </c>
      <c r="AH6773" t="s">
        <v>95</v>
      </c>
      <c r="AI6773" t="s">
        <v>5797</v>
      </c>
      <c r="AJ6773" s="7">
        <f>LEN(AI6773)-LEN(SUBSTITUTE(AI6773, ",",""))</f>
        <v>11</v>
      </c>
    </row>
    <row r="6774" spans="1:36">
      <c r="A6774">
        <v>1</v>
      </c>
      <c r="B6774" s="3">
        <v>929024</v>
      </c>
      <c r="C6774" t="s">
        <v>35</v>
      </c>
      <c r="D6774" t="s">
        <v>36</v>
      </c>
      <c r="E6774" t="s">
        <v>37</v>
      </c>
      <c r="F6774" t="s">
        <v>113</v>
      </c>
      <c r="G6774" t="s">
        <v>114</v>
      </c>
      <c r="L6774" s="4"/>
      <c r="M6774" s="4">
        <v>45803.484136770836</v>
      </c>
      <c r="O6774" s="4">
        <v>45821.729469872684</v>
      </c>
      <c r="Q6774" t="s">
        <v>74</v>
      </c>
      <c r="R6774" t="s">
        <v>188</v>
      </c>
      <c r="S6774" t="s">
        <v>51</v>
      </c>
      <c r="U6774">
        <v>30015</v>
      </c>
      <c r="V6774">
        <v>287.76397416666663</v>
      </c>
      <c r="W6774" s="3">
        <v>0</v>
      </c>
      <c r="X6774" s="3">
        <v>303</v>
      </c>
      <c r="Y6774" s="3">
        <v>0</v>
      </c>
      <c r="Z6774" t="s">
        <v>25</v>
      </c>
      <c r="AA6774" t="s">
        <v>43</v>
      </c>
      <c r="AG6774" s="3">
        <v>1</v>
      </c>
      <c r="AH6774" t="s">
        <v>117</v>
      </c>
      <c r="AI6774" t="s">
        <v>520</v>
      </c>
      <c r="AJ6774" s="7">
        <f>LEN(AI6774)-LEN(SUBSTITUTE(AI6774, ",",""))</f>
        <v>12</v>
      </c>
    </row>
    <row r="6775" spans="1:36">
      <c r="A6775">
        <v>1</v>
      </c>
      <c r="B6775" s="3">
        <v>929109</v>
      </c>
      <c r="C6775" t="s">
        <v>35</v>
      </c>
      <c r="D6775" t="s">
        <v>36</v>
      </c>
      <c r="E6775" t="s">
        <v>37</v>
      </c>
      <c r="F6775" t="s">
        <v>93</v>
      </c>
      <c r="G6775" t="s">
        <v>94</v>
      </c>
      <c r="L6775" s="4"/>
      <c r="M6775" s="4">
        <v>45803.491774571761</v>
      </c>
      <c r="O6775" s="4">
        <v>45815.708482835646</v>
      </c>
      <c r="Q6775" t="s">
        <v>40</v>
      </c>
      <c r="R6775" t="s">
        <v>41</v>
      </c>
      <c r="S6775" t="s">
        <v>42</v>
      </c>
      <c r="U6775">
        <v>20341</v>
      </c>
      <c r="V6775">
        <v>2.3678333333333331E-4</v>
      </c>
      <c r="W6775" s="3">
        <v>1</v>
      </c>
      <c r="X6775" s="3">
        <v>0</v>
      </c>
      <c r="Y6775" s="3">
        <v>1</v>
      </c>
      <c r="Z6775" t="s">
        <v>25</v>
      </c>
      <c r="AA6775" t="s">
        <v>43</v>
      </c>
      <c r="AG6775" s="3">
        <v>2</v>
      </c>
      <c r="AH6775" t="s">
        <v>175</v>
      </c>
      <c r="AI6775" t="s">
        <v>3739</v>
      </c>
      <c r="AJ6775" s="7">
        <f>LEN(AI6775)-LEN(SUBSTITUTE(AI6775, ",",""))</f>
        <v>12</v>
      </c>
    </row>
    <row r="6776" spans="1:36">
      <c r="A6776">
        <v>1</v>
      </c>
      <c r="B6776" s="3">
        <v>929114</v>
      </c>
      <c r="C6776" t="s">
        <v>35</v>
      </c>
      <c r="D6776" t="s">
        <v>36</v>
      </c>
      <c r="E6776" t="s">
        <v>37</v>
      </c>
      <c r="F6776" t="s">
        <v>148</v>
      </c>
      <c r="G6776" t="s">
        <v>149</v>
      </c>
      <c r="L6776" s="4"/>
      <c r="M6776" s="4">
        <v>45803.492403159726</v>
      </c>
      <c r="O6776" s="4">
        <v>45813.708438657406</v>
      </c>
      <c r="Q6776" t="s">
        <v>74</v>
      </c>
      <c r="R6776" t="s">
        <v>41</v>
      </c>
      <c r="S6776" t="s">
        <v>163</v>
      </c>
      <c r="U6776">
        <v>624</v>
      </c>
      <c r="V6776">
        <v>1.8601666666666667E-4</v>
      </c>
      <c r="W6776" s="3">
        <v>1</v>
      </c>
      <c r="X6776" s="3">
        <v>0</v>
      </c>
      <c r="Y6776" s="3">
        <v>1</v>
      </c>
      <c r="Z6776" t="s">
        <v>25</v>
      </c>
      <c r="AA6776" t="s">
        <v>43</v>
      </c>
      <c r="AG6776" s="3">
        <v>3</v>
      </c>
      <c r="AH6776" t="s">
        <v>95</v>
      </c>
      <c r="AI6776" t="s">
        <v>1530</v>
      </c>
      <c r="AJ6776" s="7">
        <f>LEN(AI6776)-LEN(SUBSTITUTE(AI6776, ",",""))</f>
        <v>12</v>
      </c>
    </row>
    <row r="6777" spans="1:36">
      <c r="A6777">
        <v>1</v>
      </c>
      <c r="B6777" s="3">
        <v>929138</v>
      </c>
      <c r="C6777" t="s">
        <v>35</v>
      </c>
      <c r="D6777" t="s">
        <v>36</v>
      </c>
      <c r="E6777" t="s">
        <v>37</v>
      </c>
      <c r="F6777" t="s">
        <v>46</v>
      </c>
      <c r="G6777" t="s">
        <v>47</v>
      </c>
      <c r="L6777" s="4"/>
      <c r="M6777" s="4">
        <v>45803.494577858793</v>
      </c>
      <c r="O6777" s="4">
        <v>45813.854333680552</v>
      </c>
      <c r="Q6777" t="s">
        <v>49</v>
      </c>
      <c r="R6777" t="s">
        <v>50</v>
      </c>
      <c r="S6777" t="s">
        <v>51</v>
      </c>
      <c r="U6777">
        <v>803</v>
      </c>
      <c r="V6777">
        <v>26.612913716666664</v>
      </c>
      <c r="W6777" s="3">
        <v>0</v>
      </c>
      <c r="X6777" s="3">
        <v>0</v>
      </c>
      <c r="Y6777" s="3">
        <v>1</v>
      </c>
      <c r="Z6777" t="s">
        <v>25</v>
      </c>
      <c r="AA6777" t="s">
        <v>43</v>
      </c>
      <c r="AG6777" s="3">
        <v>2</v>
      </c>
      <c r="AH6777" t="s">
        <v>59</v>
      </c>
      <c r="AI6777" t="s">
        <v>4678</v>
      </c>
      <c r="AJ6777" s="7">
        <f>LEN(AI6777)-LEN(SUBSTITUTE(AI6777, ",",""))</f>
        <v>11</v>
      </c>
    </row>
    <row r="6778" spans="1:36">
      <c r="A6778">
        <v>1</v>
      </c>
      <c r="B6778" s="3">
        <v>929168</v>
      </c>
      <c r="C6778" t="s">
        <v>35</v>
      </c>
      <c r="D6778" t="s">
        <v>36</v>
      </c>
      <c r="E6778" t="s">
        <v>37</v>
      </c>
      <c r="F6778" t="s">
        <v>93</v>
      </c>
      <c r="G6778" t="s">
        <v>94</v>
      </c>
      <c r="L6778" s="4"/>
      <c r="M6778" s="4">
        <v>45803.497264814818</v>
      </c>
      <c r="O6778" s="4">
        <v>45813.771417129632</v>
      </c>
      <c r="Q6778" t="s">
        <v>40</v>
      </c>
      <c r="R6778" t="s">
        <v>41</v>
      </c>
      <c r="S6778" t="s">
        <v>42</v>
      </c>
      <c r="U6778">
        <v>1114</v>
      </c>
      <c r="V6778">
        <v>2.0558333333333333E-4</v>
      </c>
      <c r="W6778" s="3">
        <v>1</v>
      </c>
      <c r="X6778" s="3">
        <v>0</v>
      </c>
      <c r="Y6778" s="3">
        <v>1</v>
      </c>
      <c r="Z6778" t="s">
        <v>25</v>
      </c>
      <c r="AA6778" t="s">
        <v>43</v>
      </c>
      <c r="AG6778" s="3">
        <v>3</v>
      </c>
      <c r="AH6778" t="s">
        <v>186</v>
      </c>
      <c r="AI6778" t="s">
        <v>5783</v>
      </c>
      <c r="AJ6778" s="7">
        <f>LEN(AI6778)-LEN(SUBSTITUTE(AI6778, ",",""))</f>
        <v>11</v>
      </c>
    </row>
    <row r="6779" spans="1:36">
      <c r="A6779">
        <v>1</v>
      </c>
      <c r="B6779" s="3">
        <v>929194</v>
      </c>
      <c r="C6779" t="s">
        <v>35</v>
      </c>
      <c r="D6779" t="s">
        <v>36</v>
      </c>
      <c r="E6779" t="s">
        <v>37</v>
      </c>
      <c r="F6779" t="s">
        <v>93</v>
      </c>
      <c r="G6779" t="s">
        <v>94</v>
      </c>
      <c r="L6779" s="4"/>
      <c r="M6779" s="4">
        <v>45803.500130520835</v>
      </c>
      <c r="O6779" s="4">
        <v>45813.583462418981</v>
      </c>
      <c r="Q6779" t="s">
        <v>74</v>
      </c>
      <c r="R6779" t="s">
        <v>230</v>
      </c>
      <c r="S6779" t="s">
        <v>116</v>
      </c>
      <c r="U6779">
        <v>2565</v>
      </c>
      <c r="V6779">
        <v>2.4473333333333334E-4</v>
      </c>
      <c r="W6779" s="3">
        <v>1</v>
      </c>
      <c r="X6779" s="3">
        <v>0</v>
      </c>
      <c r="Y6779" s="3">
        <v>1</v>
      </c>
      <c r="Z6779" t="s">
        <v>25</v>
      </c>
      <c r="AA6779" t="s">
        <v>43</v>
      </c>
      <c r="AG6779" s="3">
        <v>2</v>
      </c>
      <c r="AH6779" t="s">
        <v>707</v>
      </c>
      <c r="AI6779" t="s">
        <v>1053</v>
      </c>
      <c r="AJ6779" s="7">
        <f>LEN(AI6779)-LEN(SUBSTITUTE(AI6779, ",",""))</f>
        <v>12</v>
      </c>
    </row>
    <row r="6780" spans="1:36">
      <c r="A6780">
        <v>1</v>
      </c>
      <c r="B6780" s="3">
        <v>929468</v>
      </c>
      <c r="C6780" t="s">
        <v>35</v>
      </c>
      <c r="D6780" t="s">
        <v>36</v>
      </c>
      <c r="E6780" t="s">
        <v>37</v>
      </c>
      <c r="F6780" t="s">
        <v>148</v>
      </c>
      <c r="G6780" t="s">
        <v>149</v>
      </c>
      <c r="L6780" s="4"/>
      <c r="M6780" s="4">
        <v>45803.527190081018</v>
      </c>
      <c r="O6780" s="4">
        <v>45814.60438070602</v>
      </c>
      <c r="Q6780" t="s">
        <v>696</v>
      </c>
      <c r="R6780" t="s">
        <v>697</v>
      </c>
      <c r="S6780" t="s">
        <v>42</v>
      </c>
      <c r="U6780">
        <v>2544</v>
      </c>
      <c r="V6780">
        <v>104.9427034</v>
      </c>
      <c r="W6780" s="3">
        <v>0</v>
      </c>
      <c r="X6780" s="3">
        <v>61</v>
      </c>
      <c r="Y6780" s="3">
        <v>0</v>
      </c>
      <c r="Z6780" t="s">
        <v>25</v>
      </c>
      <c r="AA6780" t="s">
        <v>43</v>
      </c>
      <c r="AG6780" s="3">
        <v>1</v>
      </c>
      <c r="AH6780" t="s">
        <v>117</v>
      </c>
      <c r="AI6780" t="s">
        <v>1180</v>
      </c>
      <c r="AJ6780" s="7">
        <f>LEN(AI6780)-LEN(SUBSTITUTE(AI6780, ",",""))</f>
        <v>13</v>
      </c>
    </row>
    <row r="6781" spans="1:36">
      <c r="A6781">
        <v>1</v>
      </c>
      <c r="B6781" s="3">
        <v>929488</v>
      </c>
      <c r="C6781" t="s">
        <v>35</v>
      </c>
      <c r="D6781" t="s">
        <v>36</v>
      </c>
      <c r="E6781" t="s">
        <v>37</v>
      </c>
      <c r="F6781" t="s">
        <v>105</v>
      </c>
      <c r="G6781" t="s">
        <v>106</v>
      </c>
      <c r="L6781" s="4"/>
      <c r="M6781" s="4">
        <v>45803.528605937499</v>
      </c>
      <c r="O6781" s="4">
        <v>45813.541738425927</v>
      </c>
      <c r="Q6781" t="s">
        <v>49</v>
      </c>
      <c r="R6781" t="s">
        <v>41</v>
      </c>
      <c r="S6781" t="s">
        <v>82</v>
      </c>
      <c r="W6781" s="3"/>
      <c r="X6781" s="3">
        <v>0</v>
      </c>
      <c r="Y6781" s="3">
        <v>1</v>
      </c>
      <c r="Z6781" t="s">
        <v>56</v>
      </c>
      <c r="AA6781" t="s">
        <v>43</v>
      </c>
      <c r="AG6781" s="3">
        <v>0</v>
      </c>
      <c r="AH6781" t="s">
        <v>1078</v>
      </c>
      <c r="AI6781" t="s">
        <v>5397</v>
      </c>
      <c r="AJ6781" s="7">
        <f>LEN(AI6781)-LEN(SUBSTITUTE(AI6781, ",",""))</f>
        <v>8</v>
      </c>
    </row>
    <row r="6782" spans="1:36">
      <c r="A6782">
        <v>1</v>
      </c>
      <c r="B6782" s="3">
        <v>929636</v>
      </c>
      <c r="C6782" t="s">
        <v>35</v>
      </c>
      <c r="D6782" t="s">
        <v>36</v>
      </c>
      <c r="E6782" t="s">
        <v>37</v>
      </c>
      <c r="F6782" t="s">
        <v>38</v>
      </c>
      <c r="G6782" t="s">
        <v>39</v>
      </c>
      <c r="L6782" s="4"/>
      <c r="M6782" s="4">
        <v>45803.541730127312</v>
      </c>
      <c r="O6782" s="4">
        <v>45814.291747222225</v>
      </c>
      <c r="Q6782" t="s">
        <v>74</v>
      </c>
      <c r="R6782" t="s">
        <v>172</v>
      </c>
      <c r="S6782" t="s">
        <v>41</v>
      </c>
      <c r="U6782">
        <v>6128</v>
      </c>
      <c r="V6782">
        <v>2.5044999999999999E-4</v>
      </c>
      <c r="W6782" s="3">
        <v>1</v>
      </c>
      <c r="X6782" s="3">
        <v>0</v>
      </c>
      <c r="Y6782" s="3">
        <v>1</v>
      </c>
      <c r="Z6782" t="s">
        <v>25</v>
      </c>
      <c r="AA6782" t="s">
        <v>43</v>
      </c>
      <c r="AG6782" s="3">
        <v>2</v>
      </c>
      <c r="AH6782" t="s">
        <v>117</v>
      </c>
      <c r="AI6782" t="s">
        <v>4859</v>
      </c>
      <c r="AJ6782" s="7">
        <f>LEN(AI6782)-LEN(SUBSTITUTE(AI6782, ",",""))</f>
        <v>11</v>
      </c>
    </row>
    <row r="6783" spans="1:36">
      <c r="A6783">
        <v>1</v>
      </c>
      <c r="B6783" s="3">
        <v>929877</v>
      </c>
      <c r="C6783" t="s">
        <v>35</v>
      </c>
      <c r="D6783" t="s">
        <v>36</v>
      </c>
      <c r="E6783" t="s">
        <v>37</v>
      </c>
      <c r="F6783" t="s">
        <v>93</v>
      </c>
      <c r="G6783" t="s">
        <v>94</v>
      </c>
      <c r="L6783" s="4"/>
      <c r="M6783" s="4">
        <v>45803.565943287038</v>
      </c>
      <c r="O6783" s="4">
        <v>45813.708449074074</v>
      </c>
      <c r="Q6783" t="s">
        <v>49</v>
      </c>
      <c r="R6783" t="s">
        <v>50</v>
      </c>
      <c r="S6783" t="s">
        <v>51</v>
      </c>
      <c r="U6783">
        <v>2005</v>
      </c>
      <c r="V6783">
        <v>1.8068333333333333E-4</v>
      </c>
      <c r="W6783" s="3">
        <v>1</v>
      </c>
      <c r="X6783" s="3">
        <v>96</v>
      </c>
      <c r="Y6783" s="3">
        <v>0</v>
      </c>
      <c r="Z6783" t="s">
        <v>25</v>
      </c>
      <c r="AA6783" t="s">
        <v>43</v>
      </c>
      <c r="AG6783" s="3">
        <v>3</v>
      </c>
      <c r="AH6783" t="s">
        <v>59</v>
      </c>
      <c r="AI6783" t="s">
        <v>1614</v>
      </c>
      <c r="AJ6783" s="7">
        <f>LEN(AI6783)-LEN(SUBSTITUTE(AI6783, ",",""))</f>
        <v>12</v>
      </c>
    </row>
    <row r="6784" spans="1:36">
      <c r="A6784">
        <v>1</v>
      </c>
      <c r="B6784" s="3">
        <v>930031</v>
      </c>
      <c r="C6784" t="s">
        <v>35</v>
      </c>
      <c r="D6784" t="s">
        <v>36</v>
      </c>
      <c r="E6784" t="s">
        <v>37</v>
      </c>
      <c r="F6784" t="s">
        <v>72</v>
      </c>
      <c r="G6784" t="s">
        <v>73</v>
      </c>
      <c r="L6784" s="4"/>
      <c r="M6784" s="4">
        <v>45803.580206597224</v>
      </c>
      <c r="O6784" s="4">
        <v>45813.916852893519</v>
      </c>
      <c r="Q6784" t="s">
        <v>171</v>
      </c>
      <c r="R6784" t="s">
        <v>41</v>
      </c>
      <c r="S6784" t="s">
        <v>163</v>
      </c>
      <c r="U6784">
        <v>1864</v>
      </c>
      <c r="V6784">
        <v>2.5181666666666667E-4</v>
      </c>
      <c r="W6784" s="3">
        <v>1</v>
      </c>
      <c r="X6784" s="3">
        <v>0</v>
      </c>
      <c r="Y6784" s="3">
        <v>1</v>
      </c>
      <c r="Z6784" t="s">
        <v>25</v>
      </c>
      <c r="AA6784" t="s">
        <v>43</v>
      </c>
      <c r="AG6784" s="3">
        <v>3</v>
      </c>
      <c r="AH6784" t="s">
        <v>95</v>
      </c>
      <c r="AI6784" t="s">
        <v>1484</v>
      </c>
      <c r="AJ6784" s="7">
        <f>LEN(AI6784)-LEN(SUBSTITUTE(AI6784, ",",""))</f>
        <v>12</v>
      </c>
    </row>
    <row r="6785" spans="1:36">
      <c r="A6785">
        <v>1</v>
      </c>
      <c r="B6785" s="3">
        <v>930079</v>
      </c>
      <c r="C6785" t="s">
        <v>35</v>
      </c>
      <c r="D6785" t="s">
        <v>36</v>
      </c>
      <c r="E6785" t="s">
        <v>37</v>
      </c>
      <c r="F6785" t="s">
        <v>113</v>
      </c>
      <c r="G6785" t="s">
        <v>114</v>
      </c>
      <c r="L6785" s="4"/>
      <c r="M6785" s="4">
        <v>45803.584347071759</v>
      </c>
      <c r="O6785" s="4">
        <v>45813.625506053242</v>
      </c>
      <c r="Q6785" t="s">
        <v>74</v>
      </c>
      <c r="R6785" t="s">
        <v>84</v>
      </c>
      <c r="S6785" t="s">
        <v>116</v>
      </c>
      <c r="W6785" s="3"/>
      <c r="X6785" s="3">
        <v>0</v>
      </c>
      <c r="Y6785" s="3">
        <v>1</v>
      </c>
      <c r="Z6785" t="s">
        <v>56</v>
      </c>
      <c r="AA6785" t="s">
        <v>43</v>
      </c>
      <c r="AG6785" s="3">
        <v>2</v>
      </c>
      <c r="AH6785" t="s">
        <v>108</v>
      </c>
      <c r="AI6785" t="s">
        <v>2928</v>
      </c>
      <c r="AJ6785" s="7">
        <f>LEN(AI6785)-LEN(SUBSTITUTE(AI6785, ",",""))</f>
        <v>10</v>
      </c>
    </row>
    <row r="6786" spans="1:36">
      <c r="A6786">
        <v>1</v>
      </c>
      <c r="B6786" s="3">
        <v>930159</v>
      </c>
      <c r="C6786" t="s">
        <v>35</v>
      </c>
      <c r="D6786" t="s">
        <v>36</v>
      </c>
      <c r="E6786" t="s">
        <v>37</v>
      </c>
      <c r="F6786" t="s">
        <v>105</v>
      </c>
      <c r="G6786" t="s">
        <v>106</v>
      </c>
      <c r="L6786" s="4"/>
      <c r="M6786" s="4">
        <v>45803.593211539352</v>
      </c>
      <c r="O6786" s="4">
        <v>45813.604604131942</v>
      </c>
      <c r="Q6786" t="s">
        <v>49</v>
      </c>
      <c r="R6786" t="s">
        <v>128</v>
      </c>
      <c r="S6786" t="s">
        <v>608</v>
      </c>
      <c r="W6786" s="3"/>
      <c r="X6786" s="3">
        <v>0</v>
      </c>
      <c r="Y6786" s="3">
        <v>1</v>
      </c>
      <c r="Z6786" t="s">
        <v>56</v>
      </c>
      <c r="AA6786" t="s">
        <v>43</v>
      </c>
      <c r="AG6786" s="3">
        <v>0</v>
      </c>
      <c r="AH6786" t="s">
        <v>1078</v>
      </c>
      <c r="AI6786" t="s">
        <v>5443</v>
      </c>
      <c r="AJ6786" s="7">
        <f>LEN(AI6786)-LEN(SUBSTITUTE(AI6786, ",",""))</f>
        <v>8</v>
      </c>
    </row>
    <row r="6787" spans="1:36">
      <c r="A6787">
        <v>1</v>
      </c>
      <c r="B6787" s="3">
        <v>930282</v>
      </c>
      <c r="C6787" t="s">
        <v>35</v>
      </c>
      <c r="D6787" t="s">
        <v>36</v>
      </c>
      <c r="E6787" t="s">
        <v>37</v>
      </c>
      <c r="F6787" t="s">
        <v>72</v>
      </c>
      <c r="G6787" t="s">
        <v>73</v>
      </c>
      <c r="L6787" s="4"/>
      <c r="M6787" s="4">
        <v>45803.605756249999</v>
      </c>
      <c r="O6787" s="4">
        <v>45813.958595405093</v>
      </c>
      <c r="Q6787" t="s">
        <v>40</v>
      </c>
      <c r="R6787" t="s">
        <v>41</v>
      </c>
      <c r="S6787" t="s">
        <v>163</v>
      </c>
      <c r="U6787">
        <v>2933</v>
      </c>
      <c r="V6787">
        <v>2.1671666666666669E-4</v>
      </c>
      <c r="W6787" s="3">
        <v>1</v>
      </c>
      <c r="X6787" s="3">
        <v>0</v>
      </c>
      <c r="Y6787" s="3">
        <v>1</v>
      </c>
      <c r="Z6787" t="s">
        <v>25</v>
      </c>
      <c r="AA6787" t="s">
        <v>43</v>
      </c>
      <c r="AG6787" s="3">
        <v>3</v>
      </c>
      <c r="AH6787" t="s">
        <v>95</v>
      </c>
      <c r="AI6787" t="s">
        <v>834</v>
      </c>
      <c r="AJ6787" s="7">
        <f>LEN(AI6787)-LEN(SUBSTITUTE(AI6787, ",",""))</f>
        <v>12</v>
      </c>
    </row>
    <row r="6788" spans="1:36">
      <c r="A6788">
        <v>1</v>
      </c>
      <c r="B6788" s="3">
        <v>930462</v>
      </c>
      <c r="C6788" t="s">
        <v>35</v>
      </c>
      <c r="D6788" t="s">
        <v>36</v>
      </c>
      <c r="E6788" t="s">
        <v>37</v>
      </c>
      <c r="F6788" t="s">
        <v>72</v>
      </c>
      <c r="G6788" t="s">
        <v>73</v>
      </c>
      <c r="L6788" s="4"/>
      <c r="M6788" s="4">
        <v>45803.623278587962</v>
      </c>
      <c r="O6788" s="4">
        <v>45813.916877280091</v>
      </c>
      <c r="Q6788" t="s">
        <v>171</v>
      </c>
      <c r="R6788" t="s">
        <v>41</v>
      </c>
      <c r="S6788" t="s">
        <v>163</v>
      </c>
      <c r="U6788">
        <v>1489</v>
      </c>
      <c r="V6788">
        <v>47.552368983333331</v>
      </c>
      <c r="W6788" s="3">
        <v>0</v>
      </c>
      <c r="X6788" s="3">
        <v>5</v>
      </c>
      <c r="Y6788" s="3">
        <v>1</v>
      </c>
      <c r="Z6788" t="s">
        <v>25</v>
      </c>
      <c r="AA6788" t="s">
        <v>43</v>
      </c>
      <c r="AG6788" s="3">
        <v>3</v>
      </c>
      <c r="AH6788" t="s">
        <v>117</v>
      </c>
      <c r="AI6788" t="s">
        <v>1484</v>
      </c>
      <c r="AJ6788" s="7">
        <f>LEN(AI6788)-LEN(SUBSTITUTE(AI6788, ",",""))</f>
        <v>12</v>
      </c>
    </row>
    <row r="6789" spans="1:36">
      <c r="A6789">
        <v>1</v>
      </c>
      <c r="B6789" s="3">
        <v>930463</v>
      </c>
      <c r="C6789" t="s">
        <v>35</v>
      </c>
      <c r="D6789" t="s">
        <v>36</v>
      </c>
      <c r="E6789" t="s">
        <v>37</v>
      </c>
      <c r="F6789" t="s">
        <v>113</v>
      </c>
      <c r="G6789" t="s">
        <v>114</v>
      </c>
      <c r="L6789" s="4"/>
      <c r="M6789" s="4">
        <v>45803.623281863423</v>
      </c>
      <c r="O6789" s="4">
        <v>45813.666936377318</v>
      </c>
      <c r="Q6789" t="s">
        <v>661</v>
      </c>
      <c r="R6789" t="s">
        <v>84</v>
      </c>
      <c r="S6789" t="s">
        <v>42</v>
      </c>
      <c r="W6789" s="3"/>
      <c r="X6789" s="3">
        <v>0</v>
      </c>
      <c r="Y6789" s="3">
        <v>1</v>
      </c>
      <c r="Z6789" t="s">
        <v>56</v>
      </c>
      <c r="AA6789" t="s">
        <v>43</v>
      </c>
      <c r="AG6789" s="3">
        <v>2</v>
      </c>
      <c r="AH6789" t="s">
        <v>1078</v>
      </c>
      <c r="AI6789" t="s">
        <v>2965</v>
      </c>
      <c r="AJ6789" s="7">
        <f>LEN(AI6789)-LEN(SUBSTITUTE(AI6789, ",",""))</f>
        <v>10</v>
      </c>
    </row>
    <row r="6790" spans="1:36">
      <c r="A6790">
        <v>1</v>
      </c>
      <c r="B6790" s="3">
        <v>930542</v>
      </c>
      <c r="C6790" t="s">
        <v>35</v>
      </c>
      <c r="D6790" t="s">
        <v>36</v>
      </c>
      <c r="E6790" t="s">
        <v>37</v>
      </c>
      <c r="F6790" t="s">
        <v>46</v>
      </c>
      <c r="G6790" t="s">
        <v>47</v>
      </c>
      <c r="L6790" s="4"/>
      <c r="M6790" s="4">
        <v>45803.630660763891</v>
      </c>
      <c r="O6790" s="4">
        <v>45814.687640081022</v>
      </c>
      <c r="Q6790" t="s">
        <v>49</v>
      </c>
      <c r="R6790" t="s">
        <v>50</v>
      </c>
      <c r="S6790" t="s">
        <v>51</v>
      </c>
      <c r="U6790">
        <v>6670</v>
      </c>
      <c r="V6790">
        <v>9.6585296666666682</v>
      </c>
      <c r="W6790" s="3">
        <v>1</v>
      </c>
      <c r="X6790" s="3">
        <v>0</v>
      </c>
      <c r="Y6790" s="3">
        <v>1</v>
      </c>
      <c r="Z6790" t="s">
        <v>25</v>
      </c>
      <c r="AA6790" t="s">
        <v>43</v>
      </c>
      <c r="AG6790" s="3">
        <v>2</v>
      </c>
      <c r="AH6790" t="s">
        <v>54</v>
      </c>
      <c r="AI6790" t="s">
        <v>1005</v>
      </c>
      <c r="AJ6790" s="7">
        <f>LEN(AI6790)-LEN(SUBSTITUTE(AI6790, ",",""))</f>
        <v>12</v>
      </c>
    </row>
    <row r="6791" spans="1:36">
      <c r="A6791">
        <v>1</v>
      </c>
      <c r="B6791" s="3">
        <v>930610</v>
      </c>
      <c r="C6791" t="s">
        <v>35</v>
      </c>
      <c r="D6791" t="s">
        <v>36</v>
      </c>
      <c r="E6791" t="s">
        <v>37</v>
      </c>
      <c r="F6791" t="s">
        <v>86</v>
      </c>
      <c r="G6791" t="s">
        <v>87</v>
      </c>
      <c r="L6791" s="4"/>
      <c r="M6791" s="4">
        <v>45803.635884224539</v>
      </c>
      <c r="O6791" s="4">
        <v>45816.896118252313</v>
      </c>
      <c r="Q6791" t="s">
        <v>49</v>
      </c>
      <c r="R6791" t="s">
        <v>50</v>
      </c>
      <c r="S6791" t="s">
        <v>51</v>
      </c>
      <c r="U6791">
        <v>5599</v>
      </c>
      <c r="V6791">
        <v>1322.3942620333332</v>
      </c>
      <c r="W6791" s="3">
        <v>0</v>
      </c>
      <c r="X6791" s="3">
        <v>439</v>
      </c>
      <c r="Y6791" s="3">
        <v>0</v>
      </c>
      <c r="Z6791" t="s">
        <v>25</v>
      </c>
      <c r="AA6791" t="s">
        <v>43</v>
      </c>
      <c r="AG6791" s="3">
        <v>2</v>
      </c>
      <c r="AH6791" t="s">
        <v>54</v>
      </c>
      <c r="AI6791" t="s">
        <v>6554</v>
      </c>
      <c r="AJ6791" s="7">
        <f>LEN(AI6791)-LEN(SUBSTITUTE(AI6791, ",",""))</f>
        <v>8</v>
      </c>
    </row>
    <row r="6792" spans="1:36">
      <c r="A6792">
        <v>1</v>
      </c>
      <c r="B6792" s="3">
        <v>930676</v>
      </c>
      <c r="C6792" t="s">
        <v>35</v>
      </c>
      <c r="D6792" t="s">
        <v>36</v>
      </c>
      <c r="E6792" t="s">
        <v>37</v>
      </c>
      <c r="F6792" t="s">
        <v>72</v>
      </c>
      <c r="G6792" t="s">
        <v>73</v>
      </c>
      <c r="L6792" s="4"/>
      <c r="M6792" s="4">
        <v>45803.642153043984</v>
      </c>
      <c r="O6792" s="4">
        <v>45813.979344444444</v>
      </c>
      <c r="Q6792" t="s">
        <v>40</v>
      </c>
      <c r="R6792" t="s">
        <v>41</v>
      </c>
      <c r="S6792" t="s">
        <v>163</v>
      </c>
      <c r="U6792">
        <v>2795</v>
      </c>
      <c r="V6792">
        <v>2.2793333333333334E-4</v>
      </c>
      <c r="W6792" s="3">
        <v>1</v>
      </c>
      <c r="X6792" s="3">
        <v>4</v>
      </c>
      <c r="Y6792" s="3">
        <v>1</v>
      </c>
      <c r="Z6792" t="s">
        <v>25</v>
      </c>
      <c r="AA6792" t="s">
        <v>43</v>
      </c>
      <c r="AG6792" s="3">
        <v>3</v>
      </c>
      <c r="AH6792" t="s">
        <v>95</v>
      </c>
      <c r="AI6792" t="s">
        <v>845</v>
      </c>
      <c r="AJ6792" s="7">
        <f>LEN(AI6792)-LEN(SUBSTITUTE(AI6792, ",",""))</f>
        <v>12</v>
      </c>
    </row>
    <row r="6793" spans="1:36">
      <c r="A6793">
        <v>1</v>
      </c>
      <c r="B6793" s="3">
        <v>930690</v>
      </c>
      <c r="C6793" t="s">
        <v>35</v>
      </c>
      <c r="D6793" t="s">
        <v>36</v>
      </c>
      <c r="E6793" t="s">
        <v>37</v>
      </c>
      <c r="F6793" t="s">
        <v>72</v>
      </c>
      <c r="G6793" t="s">
        <v>73</v>
      </c>
      <c r="L6793" s="4"/>
      <c r="M6793" s="4">
        <v>45803.644357060184</v>
      </c>
      <c r="O6793" s="4">
        <v>45813.958609293979</v>
      </c>
      <c r="Q6793" t="s">
        <v>171</v>
      </c>
      <c r="R6793" t="s">
        <v>41</v>
      </c>
      <c r="S6793" t="s">
        <v>163</v>
      </c>
      <c r="U6793">
        <v>2202</v>
      </c>
      <c r="V6793">
        <v>1.7769999999999998E-4</v>
      </c>
      <c r="W6793" s="3">
        <v>1</v>
      </c>
      <c r="X6793" s="3">
        <v>0</v>
      </c>
      <c r="Y6793" s="3">
        <v>1</v>
      </c>
      <c r="Z6793" t="s">
        <v>25</v>
      </c>
      <c r="AA6793" t="s">
        <v>43</v>
      </c>
      <c r="AG6793" s="3">
        <v>3</v>
      </c>
      <c r="AH6793" t="s">
        <v>95</v>
      </c>
      <c r="AI6793" t="s">
        <v>878</v>
      </c>
      <c r="AJ6793" s="7">
        <f>LEN(AI6793)-LEN(SUBSTITUTE(AI6793, ",",""))</f>
        <v>12</v>
      </c>
    </row>
    <row r="6794" spans="1:36">
      <c r="A6794">
        <v>1</v>
      </c>
      <c r="B6794" s="3">
        <v>930706</v>
      </c>
      <c r="C6794" t="s">
        <v>35</v>
      </c>
      <c r="D6794" t="s">
        <v>36</v>
      </c>
      <c r="E6794" t="s">
        <v>37</v>
      </c>
      <c r="F6794" t="s">
        <v>72</v>
      </c>
      <c r="G6794" t="s">
        <v>73</v>
      </c>
      <c r="L6794" s="4"/>
      <c r="M6794" s="4">
        <v>45803.64606550926</v>
      </c>
      <c r="O6794" s="4">
        <v>45813.958615891206</v>
      </c>
      <c r="Q6794" t="s">
        <v>40</v>
      </c>
      <c r="R6794" t="s">
        <v>41</v>
      </c>
      <c r="S6794" t="s">
        <v>42</v>
      </c>
      <c r="U6794">
        <v>817</v>
      </c>
      <c r="V6794">
        <v>19.573880799999998</v>
      </c>
      <c r="W6794" s="3">
        <v>0</v>
      </c>
      <c r="X6794" s="3">
        <v>0</v>
      </c>
      <c r="Y6794" s="3">
        <v>1</v>
      </c>
      <c r="Z6794" t="s">
        <v>25</v>
      </c>
      <c r="AA6794" t="s">
        <v>43</v>
      </c>
      <c r="AG6794" s="3">
        <v>3</v>
      </c>
      <c r="AH6794" t="s">
        <v>186</v>
      </c>
      <c r="AI6794" t="s">
        <v>835</v>
      </c>
      <c r="AJ6794" s="7">
        <f>LEN(AI6794)-LEN(SUBSTITUTE(AI6794, ",",""))</f>
        <v>12</v>
      </c>
    </row>
    <row r="6795" spans="1:36">
      <c r="A6795">
        <v>1</v>
      </c>
      <c r="B6795" s="3">
        <v>930744</v>
      </c>
      <c r="C6795" t="s">
        <v>35</v>
      </c>
      <c r="D6795" t="s">
        <v>36</v>
      </c>
      <c r="E6795" t="s">
        <v>37</v>
      </c>
      <c r="F6795" t="s">
        <v>148</v>
      </c>
      <c r="G6795" t="s">
        <v>149</v>
      </c>
      <c r="L6795" s="4"/>
      <c r="M6795" s="4">
        <v>45803.649523842592</v>
      </c>
      <c r="O6795" s="4">
        <v>45814.083509872682</v>
      </c>
      <c r="Q6795" t="s">
        <v>74</v>
      </c>
      <c r="R6795" t="s">
        <v>41</v>
      </c>
      <c r="S6795" t="s">
        <v>163</v>
      </c>
      <c r="U6795">
        <v>3056</v>
      </c>
      <c r="V6795">
        <v>2.5843333333333334E-4</v>
      </c>
      <c r="W6795" s="3">
        <v>1</v>
      </c>
      <c r="X6795" s="3">
        <v>203</v>
      </c>
      <c r="Y6795" s="3">
        <v>0</v>
      </c>
      <c r="Z6795" t="s">
        <v>25</v>
      </c>
      <c r="AA6795" t="s">
        <v>43</v>
      </c>
      <c r="AG6795" s="3">
        <v>2</v>
      </c>
      <c r="AH6795" t="s">
        <v>155</v>
      </c>
      <c r="AI6795" t="s">
        <v>4832</v>
      </c>
      <c r="AJ6795" s="7">
        <f>LEN(AI6795)-LEN(SUBSTITUTE(AI6795, ",",""))</f>
        <v>11</v>
      </c>
    </row>
    <row r="6796" spans="1:36">
      <c r="A6796">
        <v>1</v>
      </c>
      <c r="B6796" s="3">
        <v>930778</v>
      </c>
      <c r="C6796" t="s">
        <v>35</v>
      </c>
      <c r="D6796" t="s">
        <v>36</v>
      </c>
      <c r="E6796" t="s">
        <v>37</v>
      </c>
      <c r="F6796" t="s">
        <v>113</v>
      </c>
      <c r="G6796" t="s">
        <v>114</v>
      </c>
      <c r="L6796" s="4"/>
      <c r="M6796" s="4">
        <v>45803.652453969909</v>
      </c>
      <c r="O6796" s="4">
        <v>45813.666977465276</v>
      </c>
      <c r="Q6796" t="s">
        <v>74</v>
      </c>
      <c r="R6796" t="s">
        <v>50</v>
      </c>
      <c r="S6796" t="s">
        <v>51</v>
      </c>
      <c r="U6796">
        <v>1149</v>
      </c>
      <c r="V6796">
        <v>2.1158333333333332E-4</v>
      </c>
      <c r="W6796" s="3">
        <v>1</v>
      </c>
      <c r="X6796" s="3">
        <v>0</v>
      </c>
      <c r="Y6796" s="3">
        <v>1</v>
      </c>
      <c r="Z6796" t="s">
        <v>25</v>
      </c>
      <c r="AA6796" t="s">
        <v>43</v>
      </c>
      <c r="AG6796" s="3">
        <v>2</v>
      </c>
      <c r="AH6796" t="s">
        <v>227</v>
      </c>
      <c r="AI6796" t="s">
        <v>3788</v>
      </c>
      <c r="AJ6796" s="7">
        <f>LEN(AI6796)-LEN(SUBSTITUTE(AI6796, ",",""))</f>
        <v>9</v>
      </c>
    </row>
    <row r="6797" spans="1:36">
      <c r="A6797">
        <v>1</v>
      </c>
      <c r="B6797" s="3">
        <v>930828</v>
      </c>
      <c r="C6797" t="s">
        <v>35</v>
      </c>
      <c r="D6797" t="s">
        <v>36</v>
      </c>
      <c r="E6797" t="s">
        <v>37</v>
      </c>
      <c r="F6797" t="s">
        <v>72</v>
      </c>
      <c r="G6797" t="s">
        <v>73</v>
      </c>
      <c r="L6797" s="4"/>
      <c r="M6797" s="4">
        <v>45803.65864228009</v>
      </c>
      <c r="O6797" s="4">
        <v>45813.958623611114</v>
      </c>
      <c r="Q6797" t="s">
        <v>40</v>
      </c>
      <c r="R6797" t="s">
        <v>41</v>
      </c>
      <c r="S6797" t="s">
        <v>163</v>
      </c>
      <c r="U6797">
        <v>4033</v>
      </c>
      <c r="V6797">
        <v>2.1988333333333333E-4</v>
      </c>
      <c r="W6797" s="3">
        <v>1</v>
      </c>
      <c r="X6797" s="3">
        <v>0</v>
      </c>
      <c r="Y6797" s="3">
        <v>1</v>
      </c>
      <c r="Z6797" t="s">
        <v>25</v>
      </c>
      <c r="AA6797" t="s">
        <v>43</v>
      </c>
      <c r="AG6797" s="3">
        <v>3</v>
      </c>
      <c r="AH6797" t="s">
        <v>186</v>
      </c>
      <c r="AI6797" t="s">
        <v>849</v>
      </c>
      <c r="AJ6797" s="7">
        <f>LEN(AI6797)-LEN(SUBSTITUTE(AI6797, ",",""))</f>
        <v>12</v>
      </c>
    </row>
    <row r="6798" spans="1:36">
      <c r="A6798">
        <v>1</v>
      </c>
      <c r="B6798" s="3">
        <v>930838</v>
      </c>
      <c r="C6798" t="s">
        <v>35</v>
      </c>
      <c r="D6798" t="s">
        <v>36</v>
      </c>
      <c r="E6798" t="s">
        <v>37</v>
      </c>
      <c r="F6798" t="s">
        <v>105</v>
      </c>
      <c r="G6798" t="s">
        <v>106</v>
      </c>
      <c r="L6798" s="4"/>
      <c r="M6798" s="4">
        <v>45803.659192939813</v>
      </c>
      <c r="O6798" s="4">
        <v>45813.687614432871</v>
      </c>
      <c r="Q6798" t="s">
        <v>127</v>
      </c>
      <c r="R6798" t="s">
        <v>41</v>
      </c>
      <c r="S6798" t="s">
        <v>163</v>
      </c>
      <c r="W6798" s="3"/>
      <c r="X6798" s="3">
        <v>0</v>
      </c>
      <c r="Y6798" s="3">
        <v>1</v>
      </c>
      <c r="Z6798" t="s">
        <v>56</v>
      </c>
      <c r="AA6798" t="s">
        <v>43</v>
      </c>
      <c r="AG6798" s="3">
        <v>0</v>
      </c>
      <c r="AH6798" t="s">
        <v>108</v>
      </c>
      <c r="AI6798" t="s">
        <v>5477</v>
      </c>
      <c r="AJ6798" s="7">
        <f>LEN(AI6798)-LEN(SUBSTITUTE(AI6798, ",",""))</f>
        <v>8</v>
      </c>
    </row>
    <row r="6799" spans="1:36">
      <c r="A6799">
        <v>1</v>
      </c>
      <c r="B6799" s="3">
        <v>930857</v>
      </c>
      <c r="C6799" t="s">
        <v>35</v>
      </c>
      <c r="D6799" t="s">
        <v>36</v>
      </c>
      <c r="E6799" t="s">
        <v>37</v>
      </c>
      <c r="F6799" t="s">
        <v>113</v>
      </c>
      <c r="G6799" t="s">
        <v>114</v>
      </c>
      <c r="L6799" s="4"/>
      <c r="M6799" s="4">
        <v>45803.661264432871</v>
      </c>
      <c r="O6799" s="4">
        <v>45818.458938310185</v>
      </c>
      <c r="Q6799" t="s">
        <v>49</v>
      </c>
      <c r="R6799" t="s">
        <v>84</v>
      </c>
      <c r="S6799" t="s">
        <v>51</v>
      </c>
      <c r="U6799">
        <v>2905</v>
      </c>
      <c r="V6799">
        <v>162.95117556666668</v>
      </c>
      <c r="W6799" s="3">
        <v>0</v>
      </c>
      <c r="X6799" s="3">
        <v>1387</v>
      </c>
      <c r="Y6799" s="3">
        <v>0</v>
      </c>
      <c r="Z6799" t="s">
        <v>25</v>
      </c>
      <c r="AA6799" t="s">
        <v>43</v>
      </c>
      <c r="AG6799" s="3">
        <v>1</v>
      </c>
      <c r="AH6799" t="s">
        <v>131</v>
      </c>
      <c r="AI6799" t="s">
        <v>3629</v>
      </c>
      <c r="AJ6799" s="7">
        <f>LEN(AI6799)-LEN(SUBSTITUTE(AI6799, ",",""))</f>
        <v>14</v>
      </c>
    </row>
    <row r="6800" spans="1:36">
      <c r="A6800">
        <v>1</v>
      </c>
      <c r="B6800" s="3">
        <v>930920</v>
      </c>
      <c r="C6800" t="s">
        <v>35</v>
      </c>
      <c r="D6800" t="s">
        <v>36</v>
      </c>
      <c r="E6800" t="s">
        <v>37</v>
      </c>
      <c r="F6800" t="s">
        <v>72</v>
      </c>
      <c r="G6800" t="s">
        <v>73</v>
      </c>
      <c r="L6800" s="4"/>
      <c r="M6800" s="4">
        <v>45803.667073923614</v>
      </c>
      <c r="O6800" s="4">
        <v>45816.937790277778</v>
      </c>
      <c r="Q6800" t="s">
        <v>661</v>
      </c>
      <c r="R6800" t="s">
        <v>41</v>
      </c>
      <c r="S6800" t="s">
        <v>163</v>
      </c>
      <c r="U6800">
        <v>5433</v>
      </c>
      <c r="V6800">
        <v>9.0673724</v>
      </c>
      <c r="W6800" s="3">
        <v>1</v>
      </c>
      <c r="X6800" s="3">
        <v>388</v>
      </c>
      <c r="Y6800" s="3">
        <v>0</v>
      </c>
      <c r="Z6800" t="s">
        <v>25</v>
      </c>
      <c r="AA6800" t="s">
        <v>43</v>
      </c>
      <c r="AG6800" s="3">
        <v>2</v>
      </c>
      <c r="AH6800" t="s">
        <v>117</v>
      </c>
      <c r="AI6800" t="s">
        <v>848</v>
      </c>
      <c r="AJ6800" s="7">
        <f>LEN(AI6800)-LEN(SUBSTITUTE(AI6800, ",",""))</f>
        <v>12</v>
      </c>
    </row>
    <row r="6801" spans="1:36">
      <c r="A6801">
        <v>1</v>
      </c>
      <c r="B6801" s="3">
        <v>930997</v>
      </c>
      <c r="C6801" t="s">
        <v>35</v>
      </c>
      <c r="D6801" t="s">
        <v>36</v>
      </c>
      <c r="E6801" t="s">
        <v>37</v>
      </c>
      <c r="F6801" t="s">
        <v>113</v>
      </c>
      <c r="G6801" t="s">
        <v>114</v>
      </c>
      <c r="L6801" s="4"/>
      <c r="M6801" s="4">
        <v>45803.674400231481</v>
      </c>
      <c r="O6801" s="4">
        <v>45813.791864814812</v>
      </c>
      <c r="Q6801" t="s">
        <v>2699</v>
      </c>
      <c r="R6801" t="s">
        <v>128</v>
      </c>
      <c r="S6801" t="s">
        <v>116</v>
      </c>
      <c r="W6801" s="3"/>
      <c r="X6801" s="3">
        <v>0</v>
      </c>
      <c r="Y6801" s="3">
        <v>1</v>
      </c>
      <c r="Z6801" t="s">
        <v>56</v>
      </c>
      <c r="AA6801" t="s">
        <v>43</v>
      </c>
      <c r="AG6801" s="3">
        <v>2</v>
      </c>
      <c r="AH6801" t="s">
        <v>108</v>
      </c>
      <c r="AI6801" t="s">
        <v>2966</v>
      </c>
      <c r="AJ6801" s="7">
        <f>LEN(AI6801)-LEN(SUBSTITUTE(AI6801, ",",""))</f>
        <v>10</v>
      </c>
    </row>
    <row r="6802" spans="1:36">
      <c r="A6802">
        <v>1</v>
      </c>
      <c r="B6802" s="3">
        <v>931050</v>
      </c>
      <c r="C6802" t="s">
        <v>35</v>
      </c>
      <c r="D6802" t="s">
        <v>36</v>
      </c>
      <c r="E6802" t="s">
        <v>37</v>
      </c>
      <c r="F6802" t="s">
        <v>46</v>
      </c>
      <c r="G6802" t="s">
        <v>47</v>
      </c>
      <c r="L6802" s="4"/>
      <c r="M6802" s="4">
        <v>45803.679307326391</v>
      </c>
      <c r="O6802" s="4">
        <v>45816.562978703703</v>
      </c>
      <c r="Q6802" t="s">
        <v>49</v>
      </c>
      <c r="R6802" t="s">
        <v>50</v>
      </c>
      <c r="S6802" t="s">
        <v>51</v>
      </c>
      <c r="U6802">
        <v>7764</v>
      </c>
      <c r="V6802">
        <v>2.2058333333333335E-4</v>
      </c>
      <c r="W6802" s="3">
        <v>1</v>
      </c>
      <c r="X6802" s="3">
        <v>0</v>
      </c>
      <c r="Y6802" s="3">
        <v>1</v>
      </c>
      <c r="Z6802" t="s">
        <v>25</v>
      </c>
      <c r="AA6802" t="s">
        <v>43</v>
      </c>
      <c r="AG6802" s="3">
        <v>2</v>
      </c>
      <c r="AH6802" t="s">
        <v>3732</v>
      </c>
      <c r="AI6802" t="s">
        <v>3733</v>
      </c>
      <c r="AJ6802" s="7">
        <f>LEN(AI6802)-LEN(SUBSTITUTE(AI6802, ",",""))</f>
        <v>12</v>
      </c>
    </row>
    <row r="6803" spans="1:36">
      <c r="A6803">
        <v>1</v>
      </c>
      <c r="B6803" s="3">
        <v>931103</v>
      </c>
      <c r="C6803" t="s">
        <v>35</v>
      </c>
      <c r="D6803" t="s">
        <v>36</v>
      </c>
      <c r="E6803" t="s">
        <v>37</v>
      </c>
      <c r="F6803" t="s">
        <v>148</v>
      </c>
      <c r="G6803" t="s">
        <v>149</v>
      </c>
      <c r="L6803" s="4"/>
      <c r="M6803" s="4">
        <v>45803.683435879633</v>
      </c>
      <c r="O6803" s="4">
        <v>45816.708798229163</v>
      </c>
      <c r="Q6803" t="s">
        <v>49</v>
      </c>
      <c r="R6803" t="s">
        <v>50</v>
      </c>
      <c r="S6803" t="s">
        <v>116</v>
      </c>
      <c r="U6803">
        <v>4806</v>
      </c>
      <c r="V6803">
        <v>15.441099516666666</v>
      </c>
      <c r="W6803" s="3">
        <v>0</v>
      </c>
      <c r="X6803" s="3">
        <v>0</v>
      </c>
      <c r="Y6803" s="3">
        <v>1</v>
      </c>
      <c r="Z6803" t="s">
        <v>25</v>
      </c>
      <c r="AA6803" t="s">
        <v>43</v>
      </c>
      <c r="AG6803" s="3">
        <v>1</v>
      </c>
      <c r="AH6803" t="s">
        <v>117</v>
      </c>
      <c r="AI6803" t="s">
        <v>7423</v>
      </c>
      <c r="AJ6803" s="7">
        <f>LEN(AI6803)-LEN(SUBSTITUTE(AI6803, ",",""))</f>
        <v>10</v>
      </c>
    </row>
    <row r="6804" spans="1:36">
      <c r="A6804">
        <v>1</v>
      </c>
      <c r="B6804" s="3">
        <v>931300</v>
      </c>
      <c r="C6804" t="s">
        <v>35</v>
      </c>
      <c r="D6804" t="s">
        <v>36</v>
      </c>
      <c r="E6804" t="s">
        <v>37</v>
      </c>
      <c r="F6804" t="s">
        <v>72</v>
      </c>
      <c r="G6804" t="s">
        <v>73</v>
      </c>
      <c r="L6804" s="4"/>
      <c r="M6804" s="4">
        <v>45803.70287804398</v>
      </c>
      <c r="O6804" s="4">
        <v>45815.06281570602</v>
      </c>
      <c r="Q6804" t="s">
        <v>171</v>
      </c>
      <c r="R6804" t="s">
        <v>172</v>
      </c>
      <c r="S6804" t="s">
        <v>42</v>
      </c>
      <c r="U6804">
        <v>4332</v>
      </c>
      <c r="V6804">
        <v>257.21287348333334</v>
      </c>
      <c r="W6804" s="3">
        <v>0</v>
      </c>
      <c r="X6804" s="3">
        <v>0</v>
      </c>
      <c r="Y6804" s="3">
        <v>1</v>
      </c>
      <c r="Z6804" t="s">
        <v>25</v>
      </c>
      <c r="AA6804" t="s">
        <v>43</v>
      </c>
      <c r="AG6804" s="3">
        <v>2</v>
      </c>
      <c r="AH6804" t="s">
        <v>117</v>
      </c>
      <c r="AI6804" t="s">
        <v>4833</v>
      </c>
      <c r="AJ6804" s="7">
        <f>LEN(AI6804)-LEN(SUBSTITUTE(AI6804, ",",""))</f>
        <v>11</v>
      </c>
    </row>
    <row r="6805" spans="1:36">
      <c r="A6805">
        <v>1</v>
      </c>
      <c r="B6805" s="3">
        <v>931445</v>
      </c>
      <c r="C6805" t="s">
        <v>35</v>
      </c>
      <c r="D6805" t="s">
        <v>36</v>
      </c>
      <c r="E6805" t="s">
        <v>37</v>
      </c>
      <c r="F6805" t="s">
        <v>105</v>
      </c>
      <c r="G6805" t="s">
        <v>106</v>
      </c>
      <c r="L6805" s="4"/>
      <c r="M6805" s="4">
        <v>45803.718982488426</v>
      </c>
      <c r="O6805" s="4">
        <v>45813.729443750002</v>
      </c>
      <c r="Q6805" t="s">
        <v>79</v>
      </c>
      <c r="R6805" t="s">
        <v>41</v>
      </c>
      <c r="S6805" t="s">
        <v>163</v>
      </c>
      <c r="W6805" s="3"/>
      <c r="X6805" s="3">
        <v>0</v>
      </c>
      <c r="Y6805" s="3">
        <v>1</v>
      </c>
      <c r="Z6805" t="s">
        <v>56</v>
      </c>
      <c r="AA6805" t="s">
        <v>43</v>
      </c>
      <c r="AG6805" s="3">
        <v>0</v>
      </c>
      <c r="AH6805" t="s">
        <v>1078</v>
      </c>
      <c r="AI6805" t="s">
        <v>5489</v>
      </c>
      <c r="AJ6805" s="7">
        <f>LEN(AI6805)-LEN(SUBSTITUTE(AI6805, ",",""))</f>
        <v>8</v>
      </c>
    </row>
    <row r="6806" spans="1:36">
      <c r="A6806">
        <v>1</v>
      </c>
      <c r="B6806" s="3">
        <v>931517</v>
      </c>
      <c r="C6806" t="s">
        <v>35</v>
      </c>
      <c r="D6806" t="s">
        <v>36</v>
      </c>
      <c r="E6806" t="s">
        <v>37</v>
      </c>
      <c r="F6806" t="s">
        <v>72</v>
      </c>
      <c r="G6806" t="s">
        <v>73</v>
      </c>
      <c r="L6806" s="4"/>
      <c r="M6806" s="4">
        <v>45803.72814259259</v>
      </c>
      <c r="O6806" s="4">
        <v>45813.937772766207</v>
      </c>
      <c r="Q6806" t="s">
        <v>40</v>
      </c>
      <c r="R6806" t="s">
        <v>41</v>
      </c>
      <c r="S6806" t="s">
        <v>163</v>
      </c>
      <c r="U6806">
        <v>5253</v>
      </c>
      <c r="V6806">
        <v>2.2456666666666666E-4</v>
      </c>
      <c r="W6806" s="3">
        <v>1</v>
      </c>
      <c r="X6806" s="3">
        <v>0</v>
      </c>
      <c r="Y6806" s="3">
        <v>1</v>
      </c>
      <c r="Z6806" t="s">
        <v>25</v>
      </c>
      <c r="AA6806" t="s">
        <v>43</v>
      </c>
      <c r="AG6806" s="3">
        <v>3</v>
      </c>
      <c r="AH6806" t="s">
        <v>186</v>
      </c>
      <c r="AI6806" t="s">
        <v>832</v>
      </c>
      <c r="AJ6806" s="7">
        <f>LEN(AI6806)-LEN(SUBSTITUTE(AI6806, ",",""))</f>
        <v>12</v>
      </c>
    </row>
    <row r="6807" spans="1:36">
      <c r="A6807">
        <v>1</v>
      </c>
      <c r="B6807" s="3">
        <v>931740</v>
      </c>
      <c r="C6807" t="s">
        <v>35</v>
      </c>
      <c r="D6807" t="s">
        <v>36</v>
      </c>
      <c r="E6807" t="s">
        <v>37</v>
      </c>
      <c r="F6807" t="s">
        <v>86</v>
      </c>
      <c r="G6807" t="s">
        <v>87</v>
      </c>
      <c r="L6807" s="4"/>
      <c r="M6807" s="4">
        <v>45803.753294062502</v>
      </c>
      <c r="O6807" s="4">
        <v>45820.687928506944</v>
      </c>
      <c r="Q6807" t="s">
        <v>49</v>
      </c>
      <c r="R6807" t="s">
        <v>50</v>
      </c>
      <c r="S6807" t="s">
        <v>88</v>
      </c>
      <c r="U6807">
        <v>7282</v>
      </c>
      <c r="V6807">
        <v>1.8378333333333335E-4</v>
      </c>
      <c r="W6807" s="3">
        <v>1</v>
      </c>
      <c r="X6807" s="3">
        <v>0</v>
      </c>
      <c r="Y6807" s="3">
        <v>1</v>
      </c>
      <c r="Z6807" t="s">
        <v>25</v>
      </c>
      <c r="AA6807" t="s">
        <v>43</v>
      </c>
      <c r="AG6807" s="3">
        <v>0</v>
      </c>
      <c r="AH6807" t="s">
        <v>54</v>
      </c>
      <c r="AI6807" t="s">
        <v>2159</v>
      </c>
      <c r="AJ6807" s="7">
        <f>LEN(AI6807)-LEN(SUBSTITUTE(AI6807, ",",""))</f>
        <v>12</v>
      </c>
    </row>
    <row r="6808" spans="1:36">
      <c r="A6808">
        <v>1</v>
      </c>
      <c r="B6808" s="3">
        <v>932251</v>
      </c>
      <c r="C6808" t="s">
        <v>35</v>
      </c>
      <c r="D6808" t="s">
        <v>36</v>
      </c>
      <c r="E6808" t="s">
        <v>37</v>
      </c>
      <c r="F6808" t="s">
        <v>38</v>
      </c>
      <c r="G6808" t="s">
        <v>39</v>
      </c>
      <c r="L6808" s="4"/>
      <c r="M6808" s="4">
        <v>45803.814757523149</v>
      </c>
      <c r="O6808" s="4">
        <v>45814.020925543984</v>
      </c>
      <c r="Q6808" t="s">
        <v>49</v>
      </c>
      <c r="R6808" t="s">
        <v>41</v>
      </c>
      <c r="S6808" t="s">
        <v>608</v>
      </c>
      <c r="W6808" s="3"/>
      <c r="X6808" s="3">
        <v>0</v>
      </c>
      <c r="Y6808" s="3">
        <v>1</v>
      </c>
      <c r="Z6808" t="s">
        <v>56</v>
      </c>
      <c r="AA6808" t="s">
        <v>43</v>
      </c>
      <c r="AG6808" s="3">
        <v>0</v>
      </c>
      <c r="AH6808" t="s">
        <v>108</v>
      </c>
      <c r="AI6808" t="s">
        <v>5575</v>
      </c>
      <c r="AJ6808" s="7">
        <f>LEN(AI6808)-LEN(SUBSTITUTE(AI6808, ",",""))</f>
        <v>9</v>
      </c>
    </row>
    <row r="6809" spans="1:36">
      <c r="A6809">
        <v>1</v>
      </c>
      <c r="B6809" s="3">
        <v>932252</v>
      </c>
      <c r="C6809" t="s">
        <v>35</v>
      </c>
      <c r="D6809" t="s">
        <v>36</v>
      </c>
      <c r="E6809" t="s">
        <v>37</v>
      </c>
      <c r="F6809" t="s">
        <v>38</v>
      </c>
      <c r="G6809" t="s">
        <v>39</v>
      </c>
      <c r="L6809" s="4"/>
      <c r="M6809" s="4">
        <v>45803.814762268521</v>
      </c>
      <c r="O6809" s="4">
        <v>45814.042068437499</v>
      </c>
      <c r="Q6809" t="s">
        <v>49</v>
      </c>
      <c r="R6809" t="s">
        <v>41</v>
      </c>
      <c r="S6809" t="s">
        <v>608</v>
      </c>
      <c r="W6809" s="3"/>
      <c r="X6809" s="3">
        <v>0</v>
      </c>
      <c r="Y6809" s="3">
        <v>1</v>
      </c>
      <c r="Z6809" t="s">
        <v>56</v>
      </c>
      <c r="AA6809" t="s">
        <v>43</v>
      </c>
      <c r="AG6809" s="3">
        <v>0</v>
      </c>
      <c r="AH6809" t="s">
        <v>108</v>
      </c>
      <c r="AI6809" t="s">
        <v>5575</v>
      </c>
      <c r="AJ6809" s="7">
        <f>LEN(AI6809)-LEN(SUBSTITUTE(AI6809, ",",""))</f>
        <v>9</v>
      </c>
    </row>
    <row r="6810" spans="1:36">
      <c r="A6810">
        <v>1</v>
      </c>
      <c r="B6810" s="3">
        <v>932276</v>
      </c>
      <c r="C6810" t="s">
        <v>35</v>
      </c>
      <c r="D6810" t="s">
        <v>36</v>
      </c>
      <c r="E6810" t="s">
        <v>37</v>
      </c>
      <c r="F6810" t="s">
        <v>38</v>
      </c>
      <c r="G6810" t="s">
        <v>39</v>
      </c>
      <c r="L6810" s="4"/>
      <c r="M6810" s="4">
        <v>45803.816839618055</v>
      </c>
      <c r="O6810" s="4">
        <v>45814.042071446762</v>
      </c>
      <c r="Q6810" t="s">
        <v>49</v>
      </c>
      <c r="R6810" t="s">
        <v>41</v>
      </c>
      <c r="S6810" t="s">
        <v>608</v>
      </c>
      <c r="W6810" s="3"/>
      <c r="X6810" s="3">
        <v>0</v>
      </c>
      <c r="Y6810" s="3">
        <v>1</v>
      </c>
      <c r="Z6810" t="s">
        <v>56</v>
      </c>
      <c r="AA6810" t="s">
        <v>43</v>
      </c>
      <c r="AG6810" s="3">
        <v>0</v>
      </c>
      <c r="AH6810" t="s">
        <v>108</v>
      </c>
      <c r="AI6810" t="s">
        <v>5575</v>
      </c>
      <c r="AJ6810" s="7">
        <f>LEN(AI6810)-LEN(SUBSTITUTE(AI6810, ",",""))</f>
        <v>9</v>
      </c>
    </row>
    <row r="6811" spans="1:36">
      <c r="A6811">
        <v>1</v>
      </c>
      <c r="B6811" s="3">
        <v>932407</v>
      </c>
      <c r="C6811" t="s">
        <v>35</v>
      </c>
      <c r="D6811" t="s">
        <v>36</v>
      </c>
      <c r="E6811" t="s">
        <v>37</v>
      </c>
      <c r="F6811" t="s">
        <v>38</v>
      </c>
      <c r="G6811" t="s">
        <v>39</v>
      </c>
      <c r="L6811" s="4"/>
      <c r="M6811" s="4">
        <v>45803.834129317132</v>
      </c>
      <c r="O6811" s="4">
        <v>45814.042073877317</v>
      </c>
      <c r="Q6811" t="s">
        <v>49</v>
      </c>
      <c r="R6811" t="s">
        <v>41</v>
      </c>
      <c r="S6811" t="s">
        <v>608</v>
      </c>
      <c r="W6811" s="3"/>
      <c r="X6811" s="3">
        <v>0</v>
      </c>
      <c r="Y6811" s="3">
        <v>1</v>
      </c>
      <c r="Z6811" t="s">
        <v>56</v>
      </c>
      <c r="AA6811" t="s">
        <v>43</v>
      </c>
      <c r="AG6811" s="3">
        <v>0</v>
      </c>
      <c r="AH6811" t="s">
        <v>108</v>
      </c>
      <c r="AI6811" t="s">
        <v>5575</v>
      </c>
      <c r="AJ6811" s="7">
        <f>LEN(AI6811)-LEN(SUBSTITUTE(AI6811, ",",""))</f>
        <v>9</v>
      </c>
    </row>
    <row r="6812" spans="1:36">
      <c r="A6812">
        <v>1</v>
      </c>
      <c r="B6812" s="3">
        <v>933059</v>
      </c>
      <c r="C6812" t="s">
        <v>35</v>
      </c>
      <c r="D6812" t="s">
        <v>36</v>
      </c>
      <c r="E6812" t="s">
        <v>37</v>
      </c>
      <c r="F6812" t="s">
        <v>38</v>
      </c>
      <c r="G6812" t="s">
        <v>39</v>
      </c>
      <c r="L6812" s="4"/>
      <c r="M6812" s="4">
        <v>45803.943370752313</v>
      </c>
      <c r="O6812" s="4">
        <v>45814.042076469908</v>
      </c>
      <c r="Q6812" t="s">
        <v>49</v>
      </c>
      <c r="R6812" t="s">
        <v>128</v>
      </c>
      <c r="S6812" t="s">
        <v>608</v>
      </c>
      <c r="W6812" s="3"/>
      <c r="X6812" s="3">
        <v>0</v>
      </c>
      <c r="Y6812" s="3">
        <v>1</v>
      </c>
      <c r="Z6812" t="s">
        <v>56</v>
      </c>
      <c r="AA6812" t="s">
        <v>43</v>
      </c>
      <c r="AG6812" s="3">
        <v>0</v>
      </c>
      <c r="AH6812" t="s">
        <v>108</v>
      </c>
      <c r="AI6812" t="s">
        <v>5606</v>
      </c>
      <c r="AJ6812" s="7">
        <f>LEN(AI6812)-LEN(SUBSTITUTE(AI6812, ",",""))</f>
        <v>9</v>
      </c>
    </row>
    <row r="6813" spans="1:36">
      <c r="A6813">
        <v>1</v>
      </c>
      <c r="B6813" s="3">
        <v>933060</v>
      </c>
      <c r="C6813" t="s">
        <v>35</v>
      </c>
      <c r="D6813" t="s">
        <v>36</v>
      </c>
      <c r="E6813" t="s">
        <v>37</v>
      </c>
      <c r="F6813" t="s">
        <v>38</v>
      </c>
      <c r="G6813" t="s">
        <v>39</v>
      </c>
      <c r="L6813" s="4"/>
      <c r="M6813" s="4">
        <v>45803.943374733797</v>
      </c>
      <c r="O6813" s="4">
        <v>45814.042079479164</v>
      </c>
      <c r="Q6813" t="s">
        <v>49</v>
      </c>
      <c r="R6813" t="s">
        <v>41</v>
      </c>
      <c r="S6813" t="s">
        <v>608</v>
      </c>
      <c r="W6813" s="3"/>
      <c r="X6813" s="3">
        <v>0</v>
      </c>
      <c r="Y6813" s="3">
        <v>1</v>
      </c>
      <c r="Z6813" t="s">
        <v>56</v>
      </c>
      <c r="AA6813" t="s">
        <v>43</v>
      </c>
      <c r="AG6813" s="3">
        <v>0</v>
      </c>
      <c r="AH6813" t="s">
        <v>108</v>
      </c>
      <c r="AI6813" t="s">
        <v>5575</v>
      </c>
      <c r="AJ6813" s="7">
        <f>LEN(AI6813)-LEN(SUBSTITUTE(AI6813, ",",""))</f>
        <v>9</v>
      </c>
    </row>
    <row r="6814" spans="1:36">
      <c r="A6814">
        <v>1</v>
      </c>
      <c r="B6814" s="3">
        <v>933061</v>
      </c>
      <c r="C6814" t="s">
        <v>35</v>
      </c>
      <c r="D6814" t="s">
        <v>36</v>
      </c>
      <c r="E6814" t="s">
        <v>37</v>
      </c>
      <c r="F6814" t="s">
        <v>38</v>
      </c>
      <c r="G6814" t="s">
        <v>39</v>
      </c>
      <c r="L6814" s="4"/>
      <c r="M6814" s="4">
        <v>45803.950391782404</v>
      </c>
      <c r="O6814" s="4">
        <v>45814.04208417824</v>
      </c>
      <c r="Q6814" t="s">
        <v>49</v>
      </c>
      <c r="R6814" t="s">
        <v>41</v>
      </c>
      <c r="S6814" t="s">
        <v>608</v>
      </c>
      <c r="W6814" s="3"/>
      <c r="X6814" s="3">
        <v>0</v>
      </c>
      <c r="Y6814" s="3">
        <v>1</v>
      </c>
      <c r="Z6814" t="s">
        <v>56</v>
      </c>
      <c r="AA6814" t="s">
        <v>43</v>
      </c>
      <c r="AG6814" s="3">
        <v>0</v>
      </c>
      <c r="AH6814" t="s">
        <v>108</v>
      </c>
      <c r="AI6814" t="s">
        <v>5575</v>
      </c>
      <c r="AJ6814" s="7">
        <f>LEN(AI6814)-LEN(SUBSTITUTE(AI6814, ",",""))</f>
        <v>9</v>
      </c>
    </row>
    <row r="6815" spans="1:36">
      <c r="A6815">
        <v>1</v>
      </c>
      <c r="B6815" s="3">
        <v>933062</v>
      </c>
      <c r="C6815" t="s">
        <v>35</v>
      </c>
      <c r="D6815" t="s">
        <v>36</v>
      </c>
      <c r="E6815" t="s">
        <v>37</v>
      </c>
      <c r="F6815" t="s">
        <v>38</v>
      </c>
      <c r="G6815" t="s">
        <v>39</v>
      </c>
      <c r="L6815" s="4"/>
      <c r="M6815" s="4">
        <v>45803.950394907406</v>
      </c>
      <c r="O6815" s="4">
        <v>45814.020929363425</v>
      </c>
      <c r="Q6815" t="s">
        <v>49</v>
      </c>
      <c r="R6815" t="s">
        <v>5146</v>
      </c>
      <c r="S6815" t="s">
        <v>608</v>
      </c>
      <c r="W6815" s="3"/>
      <c r="X6815" s="3">
        <v>0</v>
      </c>
      <c r="Y6815" s="3">
        <v>1</v>
      </c>
      <c r="Z6815" t="s">
        <v>56</v>
      </c>
      <c r="AA6815" t="s">
        <v>43</v>
      </c>
      <c r="AG6815" s="3">
        <v>0</v>
      </c>
      <c r="AH6815" t="s">
        <v>108</v>
      </c>
      <c r="AI6815" t="s">
        <v>5578</v>
      </c>
      <c r="AJ6815" s="7">
        <f>LEN(AI6815)-LEN(SUBSTITUTE(AI6815, ",",""))</f>
        <v>9</v>
      </c>
    </row>
    <row r="6816" spans="1:36">
      <c r="A6816">
        <v>1</v>
      </c>
      <c r="B6816" s="3">
        <v>933063</v>
      </c>
      <c r="C6816" t="s">
        <v>35</v>
      </c>
      <c r="D6816" t="s">
        <v>36</v>
      </c>
      <c r="E6816" t="s">
        <v>37</v>
      </c>
      <c r="F6816" t="s">
        <v>38</v>
      </c>
      <c r="G6816" t="s">
        <v>39</v>
      </c>
      <c r="L6816" s="4"/>
      <c r="M6816" s="4">
        <v>45803.951006249998</v>
      </c>
      <c r="O6816" s="4">
        <v>45814.042095520832</v>
      </c>
      <c r="Q6816" t="s">
        <v>49</v>
      </c>
      <c r="R6816" t="s">
        <v>41</v>
      </c>
      <c r="S6816" t="s">
        <v>608</v>
      </c>
      <c r="W6816" s="3"/>
      <c r="X6816" s="3">
        <v>0</v>
      </c>
      <c r="Y6816" s="3">
        <v>1</v>
      </c>
      <c r="Z6816" t="s">
        <v>56</v>
      </c>
      <c r="AA6816" t="s">
        <v>43</v>
      </c>
      <c r="AG6816" s="3">
        <v>0</v>
      </c>
      <c r="AH6816" t="s">
        <v>108</v>
      </c>
      <c r="AI6816" t="s">
        <v>5575</v>
      </c>
      <c r="AJ6816" s="7">
        <f>LEN(AI6816)-LEN(SUBSTITUTE(AI6816, ",",""))</f>
        <v>9</v>
      </c>
    </row>
    <row r="6817" spans="1:36">
      <c r="A6817">
        <v>1</v>
      </c>
      <c r="B6817" s="3">
        <v>933065</v>
      </c>
      <c r="C6817" t="s">
        <v>35</v>
      </c>
      <c r="D6817" t="s">
        <v>36</v>
      </c>
      <c r="E6817" t="s">
        <v>37</v>
      </c>
      <c r="F6817" t="s">
        <v>38</v>
      </c>
      <c r="G6817" t="s">
        <v>39</v>
      </c>
      <c r="L6817" s="4"/>
      <c r="M6817" s="4">
        <v>45803.956596875003</v>
      </c>
      <c r="O6817" s="4">
        <v>45814.042107256944</v>
      </c>
      <c r="Q6817" t="s">
        <v>49</v>
      </c>
      <c r="R6817" t="s">
        <v>128</v>
      </c>
      <c r="S6817" t="s">
        <v>552</v>
      </c>
      <c r="W6817" s="3"/>
      <c r="X6817" s="3">
        <v>0</v>
      </c>
      <c r="Y6817" s="3">
        <v>1</v>
      </c>
      <c r="Z6817" t="s">
        <v>56</v>
      </c>
      <c r="AA6817" t="s">
        <v>43</v>
      </c>
      <c r="AG6817" s="3">
        <v>0</v>
      </c>
      <c r="AH6817" t="s">
        <v>108</v>
      </c>
      <c r="AI6817" t="s">
        <v>5602</v>
      </c>
      <c r="AJ6817" s="7">
        <f>LEN(AI6817)-LEN(SUBSTITUTE(AI6817, ",",""))</f>
        <v>9</v>
      </c>
    </row>
    <row r="6818" spans="1:36">
      <c r="A6818">
        <v>1</v>
      </c>
      <c r="B6818" s="3">
        <v>933068</v>
      </c>
      <c r="C6818" t="s">
        <v>35</v>
      </c>
      <c r="D6818" t="s">
        <v>36</v>
      </c>
      <c r="E6818" t="s">
        <v>37</v>
      </c>
      <c r="F6818" t="s">
        <v>38</v>
      </c>
      <c r="G6818" t="s">
        <v>39</v>
      </c>
      <c r="L6818" s="4"/>
      <c r="M6818" s="4">
        <v>45803.965034108798</v>
      </c>
      <c r="O6818" s="4">
        <v>45814.04211574074</v>
      </c>
      <c r="Q6818" t="s">
        <v>49</v>
      </c>
      <c r="R6818" t="s">
        <v>41</v>
      </c>
      <c r="S6818" t="s">
        <v>608</v>
      </c>
      <c r="W6818" s="3"/>
      <c r="X6818" s="3">
        <v>0</v>
      </c>
      <c r="Y6818" s="3">
        <v>1</v>
      </c>
      <c r="Z6818" t="s">
        <v>56</v>
      </c>
      <c r="AA6818" t="s">
        <v>43</v>
      </c>
      <c r="AG6818" s="3">
        <v>0</v>
      </c>
      <c r="AH6818" t="s">
        <v>108</v>
      </c>
      <c r="AI6818" t="s">
        <v>5575</v>
      </c>
      <c r="AJ6818" s="7">
        <f>LEN(AI6818)-LEN(SUBSTITUTE(AI6818, ",",""))</f>
        <v>9</v>
      </c>
    </row>
    <row r="6819" spans="1:36">
      <c r="A6819">
        <v>1</v>
      </c>
      <c r="B6819" s="3">
        <v>933069</v>
      </c>
      <c r="C6819" t="s">
        <v>35</v>
      </c>
      <c r="D6819" t="s">
        <v>36</v>
      </c>
      <c r="E6819" t="s">
        <v>37</v>
      </c>
      <c r="F6819" t="s">
        <v>38</v>
      </c>
      <c r="G6819" t="s">
        <v>39</v>
      </c>
      <c r="L6819" s="4"/>
      <c r="M6819" s="4">
        <v>45803.965036956019</v>
      </c>
      <c r="O6819" s="4">
        <v>45814.042119594909</v>
      </c>
      <c r="Q6819" t="s">
        <v>49</v>
      </c>
      <c r="R6819" t="s">
        <v>41</v>
      </c>
      <c r="S6819" t="s">
        <v>608</v>
      </c>
      <c r="W6819" s="3"/>
      <c r="X6819" s="3">
        <v>0</v>
      </c>
      <c r="Y6819" s="3">
        <v>1</v>
      </c>
      <c r="Z6819" t="s">
        <v>56</v>
      </c>
      <c r="AA6819" t="s">
        <v>43</v>
      </c>
      <c r="AG6819" s="3">
        <v>0</v>
      </c>
      <c r="AH6819" t="s">
        <v>108</v>
      </c>
      <c r="AI6819" t="s">
        <v>5575</v>
      </c>
      <c r="AJ6819" s="7">
        <f>LEN(AI6819)-LEN(SUBSTITUTE(AI6819, ",",""))</f>
        <v>9</v>
      </c>
    </row>
    <row r="6820" spans="1:36">
      <c r="A6820">
        <v>1</v>
      </c>
      <c r="B6820" s="3">
        <v>933072</v>
      </c>
      <c r="C6820" t="s">
        <v>35</v>
      </c>
      <c r="D6820" t="s">
        <v>36</v>
      </c>
      <c r="E6820" t="s">
        <v>37</v>
      </c>
      <c r="F6820" t="s">
        <v>72</v>
      </c>
      <c r="G6820" t="s">
        <v>73</v>
      </c>
      <c r="L6820" s="4"/>
      <c r="M6820" s="4">
        <v>45803.976202002312</v>
      </c>
      <c r="O6820" s="4">
        <v>45814.104336377313</v>
      </c>
      <c r="Q6820" t="s">
        <v>40</v>
      </c>
      <c r="R6820" t="s">
        <v>41</v>
      </c>
      <c r="S6820" t="s">
        <v>42</v>
      </c>
      <c r="U6820">
        <v>254</v>
      </c>
      <c r="V6820">
        <v>2.3181666666666665E-4</v>
      </c>
      <c r="W6820" s="3">
        <v>1</v>
      </c>
      <c r="X6820" s="3">
        <v>0</v>
      </c>
      <c r="Y6820" s="3">
        <v>1</v>
      </c>
      <c r="Z6820" t="s">
        <v>25</v>
      </c>
      <c r="AA6820" t="s">
        <v>43</v>
      </c>
      <c r="AG6820" s="3">
        <v>3</v>
      </c>
      <c r="AH6820" t="s">
        <v>95</v>
      </c>
      <c r="AI6820" t="s">
        <v>4290</v>
      </c>
      <c r="AJ6820" s="7">
        <f>LEN(AI6820)-LEN(SUBSTITUTE(AI6820, ",",""))</f>
        <v>11</v>
      </c>
    </row>
    <row r="6821" spans="1:36">
      <c r="A6821">
        <v>1</v>
      </c>
      <c r="B6821" s="3">
        <v>933094</v>
      </c>
      <c r="C6821" t="s">
        <v>35</v>
      </c>
      <c r="D6821" t="s">
        <v>36</v>
      </c>
      <c r="E6821" t="s">
        <v>37</v>
      </c>
      <c r="F6821" t="s">
        <v>113</v>
      </c>
      <c r="G6821" t="s">
        <v>114</v>
      </c>
      <c r="L6821" s="4"/>
      <c r="M6821" s="4">
        <v>45804.34407230324</v>
      </c>
      <c r="O6821" s="4">
        <v>45814.396521261573</v>
      </c>
      <c r="Q6821" t="s">
        <v>2699</v>
      </c>
      <c r="R6821" t="s">
        <v>84</v>
      </c>
      <c r="S6821" t="s">
        <v>116</v>
      </c>
      <c r="W6821" s="3"/>
      <c r="X6821" s="3">
        <v>0</v>
      </c>
      <c r="Y6821" s="3">
        <v>1</v>
      </c>
      <c r="Z6821" t="s">
        <v>56</v>
      </c>
      <c r="AA6821" t="s">
        <v>43</v>
      </c>
      <c r="AG6821" s="3">
        <v>2</v>
      </c>
      <c r="AH6821" t="s">
        <v>1078</v>
      </c>
      <c r="AI6821" t="s">
        <v>2964</v>
      </c>
      <c r="AJ6821" s="7">
        <f>LEN(AI6821)-LEN(SUBSTITUTE(AI6821, ",",""))</f>
        <v>10</v>
      </c>
    </row>
    <row r="6822" spans="1:36">
      <c r="A6822">
        <v>1</v>
      </c>
      <c r="B6822" s="3">
        <v>933181</v>
      </c>
      <c r="C6822" t="s">
        <v>35</v>
      </c>
      <c r="D6822" t="s">
        <v>36</v>
      </c>
      <c r="E6822" t="s">
        <v>37</v>
      </c>
      <c r="F6822" t="s">
        <v>86</v>
      </c>
      <c r="G6822" t="s">
        <v>87</v>
      </c>
      <c r="L6822" s="4"/>
      <c r="M6822" s="4">
        <v>45804.353145752313</v>
      </c>
      <c r="O6822" s="4">
        <v>45818.687720289352</v>
      </c>
      <c r="Q6822" t="s">
        <v>40</v>
      </c>
      <c r="R6822" t="s">
        <v>41</v>
      </c>
      <c r="S6822" t="s">
        <v>42</v>
      </c>
      <c r="U6822">
        <v>5876</v>
      </c>
      <c r="V6822">
        <v>2.6488333333333337E-4</v>
      </c>
      <c r="W6822" s="3">
        <v>1</v>
      </c>
      <c r="X6822" s="3">
        <v>0</v>
      </c>
      <c r="Y6822" s="3">
        <v>1</v>
      </c>
      <c r="Z6822" t="s">
        <v>25</v>
      </c>
      <c r="AA6822" t="s">
        <v>43</v>
      </c>
      <c r="AG6822" s="3">
        <v>1</v>
      </c>
      <c r="AH6822" t="s">
        <v>145</v>
      </c>
      <c r="AI6822" t="s">
        <v>4960</v>
      </c>
      <c r="AJ6822" s="7">
        <f>LEN(AI6822)-LEN(SUBSTITUTE(AI6822, ",",""))</f>
        <v>11</v>
      </c>
    </row>
    <row r="6823" spans="1:36">
      <c r="A6823">
        <v>1</v>
      </c>
      <c r="B6823" s="3">
        <v>933466</v>
      </c>
      <c r="C6823" t="s">
        <v>35</v>
      </c>
      <c r="D6823" t="s">
        <v>36</v>
      </c>
      <c r="E6823" t="s">
        <v>37</v>
      </c>
      <c r="F6823" t="s">
        <v>113</v>
      </c>
      <c r="G6823" t="s">
        <v>114</v>
      </c>
      <c r="L6823" s="4"/>
      <c r="M6823" s="4">
        <v>45804.384684837962</v>
      </c>
      <c r="O6823" s="4">
        <v>45831.708546296293</v>
      </c>
      <c r="Q6823" t="s">
        <v>74</v>
      </c>
      <c r="R6823" t="s">
        <v>143</v>
      </c>
      <c r="S6823" t="s">
        <v>116</v>
      </c>
      <c r="U6823">
        <v>91670</v>
      </c>
      <c r="V6823">
        <v>1.8516666666666668E-4</v>
      </c>
      <c r="W6823" s="3">
        <v>1</v>
      </c>
      <c r="X6823" s="3">
        <v>97</v>
      </c>
      <c r="Y6823" s="3">
        <v>0</v>
      </c>
      <c r="Z6823" t="s">
        <v>25</v>
      </c>
      <c r="AA6823" t="s">
        <v>43</v>
      </c>
      <c r="AG6823" s="3">
        <v>1</v>
      </c>
      <c r="AH6823" t="s">
        <v>95</v>
      </c>
      <c r="AI6823" t="s">
        <v>144</v>
      </c>
      <c r="AJ6823" s="7">
        <f>LEN(AI6823)-LEN(SUBSTITUTE(AI6823, ",",""))</f>
        <v>11</v>
      </c>
    </row>
    <row r="6824" spans="1:36">
      <c r="A6824">
        <v>1</v>
      </c>
      <c r="B6824" s="3">
        <v>933508</v>
      </c>
      <c r="C6824" t="s">
        <v>35</v>
      </c>
      <c r="D6824" t="s">
        <v>36</v>
      </c>
      <c r="E6824" t="s">
        <v>37</v>
      </c>
      <c r="F6824" t="s">
        <v>72</v>
      </c>
      <c r="G6824" t="s">
        <v>73</v>
      </c>
      <c r="L6824" s="4"/>
      <c r="M6824" s="4">
        <v>45804.388366701387</v>
      </c>
      <c r="O6824" s="4">
        <v>45815.062821064814</v>
      </c>
      <c r="Q6824" t="s">
        <v>127</v>
      </c>
      <c r="R6824" t="s">
        <v>41</v>
      </c>
      <c r="S6824" t="s">
        <v>163</v>
      </c>
      <c r="U6824">
        <v>3628</v>
      </c>
      <c r="V6824">
        <v>329.30813486666665</v>
      </c>
      <c r="W6824" s="3">
        <v>0</v>
      </c>
      <c r="X6824" s="3">
        <v>0</v>
      </c>
      <c r="Y6824" s="3">
        <v>1</v>
      </c>
      <c r="Z6824" t="s">
        <v>25</v>
      </c>
      <c r="AA6824" t="s">
        <v>43</v>
      </c>
      <c r="AG6824" s="3">
        <v>2</v>
      </c>
      <c r="AH6824" t="s">
        <v>117</v>
      </c>
      <c r="AI6824" t="s">
        <v>5824</v>
      </c>
      <c r="AJ6824" s="7">
        <f>LEN(AI6824)-LEN(SUBSTITUTE(AI6824, ",",""))</f>
        <v>11</v>
      </c>
    </row>
    <row r="6825" spans="1:36">
      <c r="A6825">
        <v>1</v>
      </c>
      <c r="B6825" s="3">
        <v>933515</v>
      </c>
      <c r="C6825" t="s">
        <v>35</v>
      </c>
      <c r="D6825" t="s">
        <v>36</v>
      </c>
      <c r="E6825" t="s">
        <v>37</v>
      </c>
      <c r="F6825" t="s">
        <v>113</v>
      </c>
      <c r="G6825" t="s">
        <v>114</v>
      </c>
      <c r="L6825" s="4"/>
      <c r="M6825" s="4">
        <v>45804.389042557872</v>
      </c>
      <c r="O6825" s="4">
        <v>45814.417154664348</v>
      </c>
      <c r="Q6825" t="s">
        <v>40</v>
      </c>
      <c r="R6825" t="s">
        <v>362</v>
      </c>
      <c r="S6825" t="s">
        <v>116</v>
      </c>
      <c r="W6825" s="3"/>
      <c r="X6825" s="3">
        <v>0</v>
      </c>
      <c r="Y6825" s="3">
        <v>1</v>
      </c>
      <c r="Z6825" t="s">
        <v>56</v>
      </c>
      <c r="AA6825" t="s">
        <v>43</v>
      </c>
      <c r="AG6825" s="3">
        <v>2</v>
      </c>
      <c r="AH6825" t="s">
        <v>108</v>
      </c>
      <c r="AI6825" t="s">
        <v>3178</v>
      </c>
      <c r="AJ6825" s="7">
        <f>LEN(AI6825)-LEN(SUBSTITUTE(AI6825, ",",""))</f>
        <v>10</v>
      </c>
    </row>
    <row r="6826" spans="1:36">
      <c r="A6826">
        <v>1</v>
      </c>
      <c r="B6826" s="3">
        <v>933706</v>
      </c>
      <c r="C6826" t="s">
        <v>35</v>
      </c>
      <c r="D6826" t="s">
        <v>36</v>
      </c>
      <c r="E6826" t="s">
        <v>37</v>
      </c>
      <c r="F6826" t="s">
        <v>113</v>
      </c>
      <c r="G6826" t="s">
        <v>114</v>
      </c>
      <c r="L6826" s="4"/>
      <c r="M6826" s="4">
        <v>45804.408589664352</v>
      </c>
      <c r="O6826" s="4">
        <v>45814.437710798615</v>
      </c>
      <c r="Q6826" t="s">
        <v>191</v>
      </c>
      <c r="R6826" t="s">
        <v>2660</v>
      </c>
      <c r="S6826" t="s">
        <v>2661</v>
      </c>
      <c r="W6826" s="3"/>
      <c r="X6826" s="3">
        <v>0</v>
      </c>
      <c r="Y6826" s="3">
        <v>1</v>
      </c>
      <c r="Z6826" t="s">
        <v>56</v>
      </c>
      <c r="AA6826" t="s">
        <v>43</v>
      </c>
      <c r="AG6826" s="3">
        <v>2</v>
      </c>
      <c r="AH6826" t="s">
        <v>1078</v>
      </c>
      <c r="AI6826" t="s">
        <v>2662</v>
      </c>
      <c r="AJ6826" s="7">
        <f>LEN(AI6826)-LEN(SUBSTITUTE(AI6826, ",",""))</f>
        <v>10</v>
      </c>
    </row>
    <row r="6827" spans="1:36">
      <c r="A6827">
        <v>1</v>
      </c>
      <c r="B6827" s="3">
        <v>933741</v>
      </c>
      <c r="C6827" t="s">
        <v>35</v>
      </c>
      <c r="D6827" t="s">
        <v>36</v>
      </c>
      <c r="E6827" t="s">
        <v>37</v>
      </c>
      <c r="F6827" t="s">
        <v>93</v>
      </c>
      <c r="G6827" t="s">
        <v>94</v>
      </c>
      <c r="L6827" s="4"/>
      <c r="M6827" s="4">
        <v>45804.41346369213</v>
      </c>
      <c r="O6827" s="4">
        <v>45814.70854255787</v>
      </c>
      <c r="Q6827" t="s">
        <v>379</v>
      </c>
      <c r="R6827" t="s">
        <v>41</v>
      </c>
      <c r="S6827" t="s">
        <v>163</v>
      </c>
      <c r="U6827">
        <v>4470</v>
      </c>
      <c r="V6827">
        <v>36.159566249999997</v>
      </c>
      <c r="W6827" s="3">
        <v>0</v>
      </c>
      <c r="X6827" s="3">
        <v>0</v>
      </c>
      <c r="Y6827" s="3">
        <v>1</v>
      </c>
      <c r="Z6827" t="s">
        <v>25</v>
      </c>
      <c r="AA6827" t="s">
        <v>43</v>
      </c>
      <c r="AG6827" s="3">
        <v>2</v>
      </c>
      <c r="AH6827" t="s">
        <v>305</v>
      </c>
      <c r="AI6827" t="s">
        <v>380</v>
      </c>
      <c r="AJ6827" s="7">
        <f>LEN(AI6827)-LEN(SUBSTITUTE(AI6827, ",",""))</f>
        <v>12</v>
      </c>
    </row>
    <row r="6828" spans="1:36">
      <c r="A6828">
        <v>1</v>
      </c>
      <c r="B6828" s="3">
        <v>933852</v>
      </c>
      <c r="C6828" t="s">
        <v>35</v>
      </c>
      <c r="D6828" t="s">
        <v>36</v>
      </c>
      <c r="E6828" t="s">
        <v>37</v>
      </c>
      <c r="F6828" t="s">
        <v>113</v>
      </c>
      <c r="G6828" t="s">
        <v>114</v>
      </c>
      <c r="L6828" s="4"/>
      <c r="M6828" s="4">
        <v>45804.423106712966</v>
      </c>
      <c r="O6828" s="4">
        <v>45814.458456134256</v>
      </c>
      <c r="Q6828" t="s">
        <v>2924</v>
      </c>
      <c r="R6828" t="s">
        <v>84</v>
      </c>
      <c r="S6828" t="s">
        <v>116</v>
      </c>
      <c r="W6828" s="3"/>
      <c r="X6828" s="3">
        <v>0</v>
      </c>
      <c r="Y6828" s="3">
        <v>1</v>
      </c>
      <c r="Z6828" t="s">
        <v>56</v>
      </c>
      <c r="AA6828" t="s">
        <v>43</v>
      </c>
      <c r="AG6828" s="3">
        <v>2</v>
      </c>
      <c r="AH6828" t="s">
        <v>108</v>
      </c>
      <c r="AI6828" t="s">
        <v>3106</v>
      </c>
      <c r="AJ6828" s="7">
        <f>LEN(AI6828)-LEN(SUBSTITUTE(AI6828, ",",""))</f>
        <v>10</v>
      </c>
    </row>
    <row r="6829" spans="1:36">
      <c r="A6829">
        <v>1</v>
      </c>
      <c r="B6829" s="3">
        <v>934052</v>
      </c>
      <c r="C6829" t="s">
        <v>35</v>
      </c>
      <c r="D6829" t="s">
        <v>36</v>
      </c>
      <c r="E6829" t="s">
        <v>37</v>
      </c>
      <c r="F6829" t="s">
        <v>93</v>
      </c>
      <c r="G6829" t="s">
        <v>94</v>
      </c>
      <c r="L6829" s="4"/>
      <c r="M6829" s="4">
        <v>45804.441761192131</v>
      </c>
      <c r="O6829" s="4">
        <v>45814.708557638885</v>
      </c>
      <c r="Q6829" t="s">
        <v>40</v>
      </c>
      <c r="R6829" t="s">
        <v>41</v>
      </c>
      <c r="S6829" t="s">
        <v>163</v>
      </c>
      <c r="U6829">
        <v>3011</v>
      </c>
      <c r="V6829">
        <v>2.2330000000000001E-4</v>
      </c>
      <c r="W6829" s="3">
        <v>1</v>
      </c>
      <c r="X6829" s="3">
        <v>0</v>
      </c>
      <c r="Y6829" s="3">
        <v>1</v>
      </c>
      <c r="Z6829" t="s">
        <v>25</v>
      </c>
      <c r="AA6829" t="s">
        <v>43</v>
      </c>
      <c r="AG6829" s="3">
        <v>3</v>
      </c>
      <c r="AH6829" t="s">
        <v>117</v>
      </c>
      <c r="AI6829" t="s">
        <v>2399</v>
      </c>
      <c r="AJ6829" s="7">
        <f>LEN(AI6829)-LEN(SUBSTITUTE(AI6829, ",",""))</f>
        <v>12</v>
      </c>
    </row>
    <row r="6830" spans="1:36">
      <c r="A6830">
        <v>1</v>
      </c>
      <c r="B6830" s="3">
        <v>934205</v>
      </c>
      <c r="C6830" t="s">
        <v>35</v>
      </c>
      <c r="D6830" t="s">
        <v>36</v>
      </c>
      <c r="E6830" t="s">
        <v>37</v>
      </c>
      <c r="F6830" t="s">
        <v>148</v>
      </c>
      <c r="G6830" t="s">
        <v>149</v>
      </c>
      <c r="L6830" s="4"/>
      <c r="M6830" s="4">
        <v>45804.456481712965</v>
      </c>
      <c r="O6830" s="4">
        <v>45814.500175312503</v>
      </c>
      <c r="Q6830" t="s">
        <v>49</v>
      </c>
      <c r="R6830" t="s">
        <v>50</v>
      </c>
      <c r="S6830" t="s">
        <v>51</v>
      </c>
      <c r="U6830">
        <v>981</v>
      </c>
      <c r="V6830">
        <v>42.695785149999999</v>
      </c>
      <c r="W6830" s="3">
        <v>0</v>
      </c>
      <c r="X6830" s="3">
        <v>0</v>
      </c>
      <c r="Y6830" s="3">
        <v>1</v>
      </c>
      <c r="Z6830" t="s">
        <v>25</v>
      </c>
      <c r="AA6830" t="s">
        <v>43</v>
      </c>
      <c r="AG6830" s="3">
        <v>1</v>
      </c>
      <c r="AH6830" t="s">
        <v>1357</v>
      </c>
      <c r="AI6830" t="s">
        <v>6955</v>
      </c>
      <c r="AJ6830" s="7">
        <f>LEN(AI6830)-LEN(SUBSTITUTE(AI6830, ",",""))</f>
        <v>11</v>
      </c>
    </row>
    <row r="6831" spans="1:36">
      <c r="A6831">
        <v>1</v>
      </c>
      <c r="B6831" s="3">
        <v>934257</v>
      </c>
      <c r="C6831" t="s">
        <v>35</v>
      </c>
      <c r="D6831" t="s">
        <v>36</v>
      </c>
      <c r="E6831" t="s">
        <v>37</v>
      </c>
      <c r="F6831" t="s">
        <v>46</v>
      </c>
      <c r="G6831" t="s">
        <v>47</v>
      </c>
      <c r="L6831" s="4"/>
      <c r="M6831" s="4">
        <v>45804.461845405094</v>
      </c>
      <c r="O6831" s="4">
        <v>45814.70856929398</v>
      </c>
      <c r="Q6831" t="s">
        <v>49</v>
      </c>
      <c r="R6831" t="s">
        <v>50</v>
      </c>
      <c r="S6831" t="s">
        <v>51</v>
      </c>
      <c r="U6831">
        <v>1632</v>
      </c>
      <c r="V6831">
        <v>1.9181666666666668E-4</v>
      </c>
      <c r="W6831" s="3">
        <v>1</v>
      </c>
      <c r="X6831" s="3">
        <v>0</v>
      </c>
      <c r="Y6831" s="3">
        <v>1</v>
      </c>
      <c r="Z6831" t="s">
        <v>25</v>
      </c>
      <c r="AA6831" t="s">
        <v>43</v>
      </c>
      <c r="AG6831" s="3">
        <v>3</v>
      </c>
      <c r="AH6831" t="s">
        <v>101</v>
      </c>
      <c r="AI6831" t="s">
        <v>831</v>
      </c>
      <c r="AJ6831" s="7">
        <f>LEN(AI6831)-LEN(SUBSTITUTE(AI6831, ",",""))</f>
        <v>12</v>
      </c>
    </row>
    <row r="6832" spans="1:36">
      <c r="A6832">
        <v>1</v>
      </c>
      <c r="B6832" s="3">
        <v>934277</v>
      </c>
      <c r="C6832" t="s">
        <v>35</v>
      </c>
      <c r="D6832" t="s">
        <v>36</v>
      </c>
      <c r="E6832" t="s">
        <v>37</v>
      </c>
      <c r="F6832" t="s">
        <v>113</v>
      </c>
      <c r="G6832" t="s">
        <v>114</v>
      </c>
      <c r="L6832" s="4"/>
      <c r="M6832" s="4">
        <v>45804.463365543983</v>
      </c>
      <c r="O6832" s="4">
        <v>45814.479338506942</v>
      </c>
      <c r="Q6832" t="s">
        <v>191</v>
      </c>
      <c r="R6832" t="s">
        <v>160</v>
      </c>
      <c r="S6832" t="s">
        <v>116</v>
      </c>
      <c r="W6832" s="3"/>
      <c r="X6832" s="3">
        <v>0</v>
      </c>
      <c r="Y6832" s="3">
        <v>1</v>
      </c>
      <c r="Z6832" t="s">
        <v>56</v>
      </c>
      <c r="AA6832" t="s">
        <v>43</v>
      </c>
      <c r="AG6832" s="3">
        <v>2</v>
      </c>
      <c r="AH6832" t="s">
        <v>108</v>
      </c>
      <c r="AI6832" t="s">
        <v>3458</v>
      </c>
      <c r="AJ6832" s="7">
        <f>LEN(AI6832)-LEN(SUBSTITUTE(AI6832, ",",""))</f>
        <v>10</v>
      </c>
    </row>
    <row r="6833" spans="1:36">
      <c r="A6833">
        <v>1</v>
      </c>
      <c r="B6833" s="3">
        <v>934394</v>
      </c>
      <c r="C6833" t="s">
        <v>35</v>
      </c>
      <c r="D6833" t="s">
        <v>36</v>
      </c>
      <c r="E6833" t="s">
        <v>37</v>
      </c>
      <c r="F6833" t="s">
        <v>113</v>
      </c>
      <c r="G6833" t="s">
        <v>114</v>
      </c>
      <c r="L6833" s="4"/>
      <c r="M6833" s="4">
        <v>45804.473938807867</v>
      </c>
      <c r="O6833" s="4">
        <v>45824.270879166666</v>
      </c>
      <c r="Q6833" t="s">
        <v>375</v>
      </c>
      <c r="R6833" t="s">
        <v>84</v>
      </c>
      <c r="S6833" t="s">
        <v>211</v>
      </c>
      <c r="U6833">
        <v>22972</v>
      </c>
      <c r="V6833">
        <v>178.44523624999999</v>
      </c>
      <c r="W6833" s="3">
        <v>0</v>
      </c>
      <c r="X6833" s="3">
        <v>14</v>
      </c>
      <c r="Y6833" s="3">
        <v>1</v>
      </c>
      <c r="Z6833" t="s">
        <v>25</v>
      </c>
      <c r="AA6833" t="s">
        <v>43</v>
      </c>
      <c r="AG6833" s="3">
        <v>1</v>
      </c>
      <c r="AH6833" t="s">
        <v>503</v>
      </c>
      <c r="AI6833" t="s">
        <v>504</v>
      </c>
      <c r="AJ6833" s="7">
        <f>LEN(AI6833)-LEN(SUBSTITUTE(AI6833, ",",""))</f>
        <v>13</v>
      </c>
    </row>
    <row r="6834" spans="1:36">
      <c r="A6834">
        <v>1</v>
      </c>
      <c r="B6834" s="3">
        <v>934424</v>
      </c>
      <c r="C6834" t="s">
        <v>35</v>
      </c>
      <c r="D6834" t="s">
        <v>36</v>
      </c>
      <c r="E6834" t="s">
        <v>37</v>
      </c>
      <c r="F6834" t="s">
        <v>148</v>
      </c>
      <c r="G6834" t="s">
        <v>149</v>
      </c>
      <c r="L6834" s="4"/>
      <c r="M6834" s="4">
        <v>45804.475345868057</v>
      </c>
      <c r="O6834" s="4">
        <v>45814.500179201386</v>
      </c>
      <c r="Q6834" t="s">
        <v>49</v>
      </c>
      <c r="R6834" t="s">
        <v>50</v>
      </c>
      <c r="S6834" t="s">
        <v>51</v>
      </c>
      <c r="W6834" s="3"/>
      <c r="X6834" s="3">
        <v>0</v>
      </c>
      <c r="Y6834" s="3">
        <v>1</v>
      </c>
      <c r="Z6834" t="s">
        <v>56</v>
      </c>
      <c r="AA6834" t="s">
        <v>43</v>
      </c>
      <c r="AG6834" s="3">
        <v>1</v>
      </c>
      <c r="AH6834" t="s">
        <v>108</v>
      </c>
      <c r="AI6834" t="s">
        <v>6986</v>
      </c>
      <c r="AJ6834" s="7">
        <f>LEN(AI6834)-LEN(SUBSTITUTE(AI6834, ",",""))</f>
        <v>11</v>
      </c>
    </row>
    <row r="6835" spans="1:36">
      <c r="A6835">
        <v>1</v>
      </c>
      <c r="B6835" s="3">
        <v>934640</v>
      </c>
      <c r="C6835" t="s">
        <v>35</v>
      </c>
      <c r="D6835" t="s">
        <v>36</v>
      </c>
      <c r="E6835" t="s">
        <v>37</v>
      </c>
      <c r="F6835" t="s">
        <v>113</v>
      </c>
      <c r="G6835" t="s">
        <v>114</v>
      </c>
      <c r="L6835" s="4"/>
      <c r="M6835" s="4">
        <v>45804.491944479167</v>
      </c>
      <c r="O6835" s="4">
        <v>45814.521006828705</v>
      </c>
      <c r="Q6835" t="s">
        <v>84</v>
      </c>
      <c r="R6835" t="s">
        <v>115</v>
      </c>
      <c r="S6835" t="s">
        <v>116</v>
      </c>
      <c r="W6835" s="3"/>
      <c r="X6835" s="3">
        <v>0</v>
      </c>
      <c r="Y6835" s="3">
        <v>1</v>
      </c>
      <c r="Z6835" t="s">
        <v>56</v>
      </c>
      <c r="AA6835" t="s">
        <v>43</v>
      </c>
      <c r="AG6835" s="3">
        <v>2</v>
      </c>
      <c r="AH6835" t="s">
        <v>108</v>
      </c>
      <c r="AI6835" t="s">
        <v>3107</v>
      </c>
      <c r="AJ6835" s="7">
        <f>LEN(AI6835)-LEN(SUBSTITUTE(AI6835, ",",""))</f>
        <v>10</v>
      </c>
    </row>
    <row r="6836" spans="1:36">
      <c r="A6836">
        <v>1</v>
      </c>
      <c r="B6836" s="3">
        <v>934777</v>
      </c>
      <c r="C6836" t="s">
        <v>35</v>
      </c>
      <c r="D6836" t="s">
        <v>36</v>
      </c>
      <c r="E6836" t="s">
        <v>37</v>
      </c>
      <c r="F6836" t="s">
        <v>93</v>
      </c>
      <c r="G6836" t="s">
        <v>94</v>
      </c>
      <c r="L6836" s="4"/>
      <c r="M6836" s="4">
        <v>45804.505558946759</v>
      </c>
      <c r="O6836" s="4">
        <v>45815.395916435184</v>
      </c>
      <c r="Q6836" t="s">
        <v>40</v>
      </c>
      <c r="R6836" t="s">
        <v>41</v>
      </c>
      <c r="S6836" t="s">
        <v>42</v>
      </c>
      <c r="U6836">
        <v>3780</v>
      </c>
      <c r="V6836">
        <v>2.3270000000000002E-4</v>
      </c>
      <c r="W6836" s="3">
        <v>1</v>
      </c>
      <c r="X6836" s="3">
        <v>0</v>
      </c>
      <c r="Y6836" s="3">
        <v>1</v>
      </c>
      <c r="Z6836" t="s">
        <v>25</v>
      </c>
      <c r="AA6836" t="s">
        <v>43</v>
      </c>
      <c r="AG6836" s="3">
        <v>3</v>
      </c>
      <c r="AH6836" t="s">
        <v>95</v>
      </c>
      <c r="AI6836" t="s">
        <v>210</v>
      </c>
      <c r="AJ6836" s="7">
        <f>LEN(AI6836)-LEN(SUBSTITUTE(AI6836, ",",""))</f>
        <v>12</v>
      </c>
    </row>
    <row r="6837" spans="1:36">
      <c r="A6837">
        <v>1</v>
      </c>
      <c r="B6837" s="3">
        <v>935237</v>
      </c>
      <c r="C6837" t="s">
        <v>35</v>
      </c>
      <c r="D6837" t="s">
        <v>36</v>
      </c>
      <c r="E6837" t="s">
        <v>37</v>
      </c>
      <c r="F6837" t="s">
        <v>46</v>
      </c>
      <c r="G6837" t="s">
        <v>47</v>
      </c>
      <c r="L6837" s="4"/>
      <c r="M6837" s="4">
        <v>45804.547024108797</v>
      </c>
      <c r="O6837" s="4">
        <v>45814.708573032411</v>
      </c>
      <c r="Q6837" t="s">
        <v>49</v>
      </c>
      <c r="R6837" t="s">
        <v>50</v>
      </c>
      <c r="S6837" t="s">
        <v>51</v>
      </c>
      <c r="U6837">
        <v>1900</v>
      </c>
      <c r="V6837">
        <v>1.9803333333333334E-4</v>
      </c>
      <c r="W6837" s="3">
        <v>1</v>
      </c>
      <c r="X6837" s="3">
        <v>0</v>
      </c>
      <c r="Y6837" s="3">
        <v>1</v>
      </c>
      <c r="Z6837" t="s">
        <v>25</v>
      </c>
      <c r="AA6837" t="s">
        <v>43</v>
      </c>
      <c r="AG6837" s="3">
        <v>2</v>
      </c>
      <c r="AH6837" t="s">
        <v>111</v>
      </c>
      <c r="AI6837" t="s">
        <v>2398</v>
      </c>
      <c r="AJ6837" s="7">
        <f>LEN(AI6837)-LEN(SUBSTITUTE(AI6837, ",",""))</f>
        <v>12</v>
      </c>
    </row>
    <row r="6838" spans="1:36">
      <c r="A6838">
        <v>1</v>
      </c>
      <c r="B6838" s="3">
        <v>935258</v>
      </c>
      <c r="C6838" t="s">
        <v>35</v>
      </c>
      <c r="D6838" t="s">
        <v>36</v>
      </c>
      <c r="E6838" t="s">
        <v>37</v>
      </c>
      <c r="F6838" t="s">
        <v>93</v>
      </c>
      <c r="G6838" t="s">
        <v>94</v>
      </c>
      <c r="L6838" s="4"/>
      <c r="M6838" s="4">
        <v>45804.54891380787</v>
      </c>
      <c r="O6838" s="4">
        <v>45814.625454664354</v>
      </c>
      <c r="Q6838" t="s">
        <v>40</v>
      </c>
      <c r="R6838" t="s">
        <v>41</v>
      </c>
      <c r="S6838" t="s">
        <v>163</v>
      </c>
      <c r="U6838">
        <v>1532</v>
      </c>
      <c r="V6838">
        <v>1.7441666666666666E-4</v>
      </c>
      <c r="W6838" s="3">
        <v>1</v>
      </c>
      <c r="X6838" s="3">
        <v>0</v>
      </c>
      <c r="Y6838" s="3">
        <v>1</v>
      </c>
      <c r="Z6838" t="s">
        <v>25</v>
      </c>
      <c r="AA6838" t="s">
        <v>43</v>
      </c>
      <c r="AG6838" s="3">
        <v>3</v>
      </c>
      <c r="AH6838" t="s">
        <v>227</v>
      </c>
      <c r="AI6838" t="s">
        <v>2366</v>
      </c>
      <c r="AJ6838" s="7">
        <f>LEN(AI6838)-LEN(SUBSTITUTE(AI6838, ",",""))</f>
        <v>12</v>
      </c>
    </row>
    <row r="6839" spans="1:36">
      <c r="A6839">
        <v>1</v>
      </c>
      <c r="B6839" s="3">
        <v>935304</v>
      </c>
      <c r="C6839" t="s">
        <v>35</v>
      </c>
      <c r="D6839" t="s">
        <v>36</v>
      </c>
      <c r="E6839" t="s">
        <v>37</v>
      </c>
      <c r="F6839" t="s">
        <v>148</v>
      </c>
      <c r="G6839" t="s">
        <v>149</v>
      </c>
      <c r="L6839" s="4"/>
      <c r="M6839" s="4">
        <v>45804.553720219905</v>
      </c>
      <c r="O6839" s="4">
        <v>45815.395929166669</v>
      </c>
      <c r="Q6839" t="s">
        <v>696</v>
      </c>
      <c r="R6839" t="s">
        <v>697</v>
      </c>
      <c r="S6839" t="s">
        <v>42</v>
      </c>
      <c r="U6839">
        <v>3035</v>
      </c>
      <c r="V6839">
        <v>232.5667977</v>
      </c>
      <c r="W6839" s="3">
        <v>0</v>
      </c>
      <c r="X6839" s="3">
        <v>0</v>
      </c>
      <c r="Y6839" s="3">
        <v>1</v>
      </c>
      <c r="Z6839" t="s">
        <v>25</v>
      </c>
      <c r="AA6839" t="s">
        <v>43</v>
      </c>
      <c r="AG6839" s="3">
        <v>1</v>
      </c>
      <c r="AH6839" t="s">
        <v>227</v>
      </c>
      <c r="AI6839" t="s">
        <v>1181</v>
      </c>
      <c r="AJ6839" s="7">
        <f>LEN(AI6839)-LEN(SUBSTITUTE(AI6839, ",",""))</f>
        <v>13</v>
      </c>
    </row>
    <row r="6840" spans="1:36">
      <c r="A6840">
        <v>1</v>
      </c>
      <c r="B6840" s="3">
        <v>935486</v>
      </c>
      <c r="C6840" t="s">
        <v>35</v>
      </c>
      <c r="D6840" t="s">
        <v>36</v>
      </c>
      <c r="E6840" t="s">
        <v>37</v>
      </c>
      <c r="F6840" t="s">
        <v>93</v>
      </c>
      <c r="G6840" t="s">
        <v>94</v>
      </c>
      <c r="L6840" s="4"/>
      <c r="M6840" s="4">
        <v>45804.570713194444</v>
      </c>
      <c r="O6840" s="4">
        <v>45814.625458414353</v>
      </c>
      <c r="Q6840" t="s">
        <v>74</v>
      </c>
      <c r="R6840" t="s">
        <v>41</v>
      </c>
      <c r="S6840" t="s">
        <v>163</v>
      </c>
      <c r="U6840">
        <v>1476</v>
      </c>
      <c r="V6840">
        <v>2.1248333333333334E-4</v>
      </c>
      <c r="W6840" s="3">
        <v>1</v>
      </c>
      <c r="X6840" s="3">
        <v>0</v>
      </c>
      <c r="Y6840" s="3">
        <v>1</v>
      </c>
      <c r="Z6840" t="s">
        <v>25</v>
      </c>
      <c r="AA6840" t="s">
        <v>43</v>
      </c>
      <c r="AG6840" s="3">
        <v>3</v>
      </c>
      <c r="AH6840" t="s">
        <v>155</v>
      </c>
      <c r="AI6840" t="s">
        <v>6301</v>
      </c>
      <c r="AJ6840" s="7">
        <f>LEN(AI6840)-LEN(SUBSTITUTE(AI6840, ",",""))</f>
        <v>11</v>
      </c>
    </row>
    <row r="6841" spans="1:36">
      <c r="A6841">
        <v>1</v>
      </c>
      <c r="B6841" s="3">
        <v>935493</v>
      </c>
      <c r="C6841" t="s">
        <v>35</v>
      </c>
      <c r="D6841" t="s">
        <v>36</v>
      </c>
      <c r="E6841" t="s">
        <v>37</v>
      </c>
      <c r="F6841" t="s">
        <v>86</v>
      </c>
      <c r="G6841" t="s">
        <v>87</v>
      </c>
      <c r="L6841" s="4"/>
      <c r="M6841" s="4">
        <v>45804.571141238426</v>
      </c>
      <c r="O6841" s="4">
        <v>45816.688260844909</v>
      </c>
      <c r="Q6841" t="s">
        <v>49</v>
      </c>
      <c r="R6841" t="s">
        <v>50</v>
      </c>
      <c r="S6841" t="s">
        <v>91</v>
      </c>
      <c r="U6841">
        <v>38310</v>
      </c>
      <c r="V6841">
        <v>1786.4601792333333</v>
      </c>
      <c r="W6841" s="3">
        <v>0</v>
      </c>
      <c r="X6841" s="3">
        <v>155</v>
      </c>
      <c r="Y6841" s="3">
        <v>0</v>
      </c>
      <c r="Z6841" t="s">
        <v>25</v>
      </c>
      <c r="AA6841" t="s">
        <v>43</v>
      </c>
      <c r="AG6841" s="3">
        <v>1</v>
      </c>
      <c r="AH6841" t="s">
        <v>54</v>
      </c>
      <c r="AI6841" t="s">
        <v>460</v>
      </c>
      <c r="AJ6841" s="7">
        <f>LEN(AI6841)-LEN(SUBSTITUTE(AI6841, ",",""))</f>
        <v>13</v>
      </c>
    </row>
    <row r="6842" spans="1:36">
      <c r="A6842">
        <v>1</v>
      </c>
      <c r="B6842" s="3">
        <v>935509</v>
      </c>
      <c r="C6842" t="s">
        <v>35</v>
      </c>
      <c r="D6842" t="s">
        <v>36</v>
      </c>
      <c r="E6842" t="s">
        <v>37</v>
      </c>
      <c r="F6842" t="s">
        <v>46</v>
      </c>
      <c r="G6842" t="s">
        <v>47</v>
      </c>
      <c r="L6842" s="4"/>
      <c r="M6842" s="4">
        <v>45804.571941469905</v>
      </c>
      <c r="O6842" s="4">
        <v>45814.70858121528</v>
      </c>
      <c r="Q6842" t="s">
        <v>49</v>
      </c>
      <c r="R6842" t="s">
        <v>50</v>
      </c>
      <c r="S6842" t="s">
        <v>51</v>
      </c>
      <c r="U6842">
        <v>1145</v>
      </c>
      <c r="V6842">
        <v>2.1876666666666668E-4</v>
      </c>
      <c r="W6842" s="3">
        <v>1</v>
      </c>
      <c r="X6842" s="3">
        <v>0</v>
      </c>
      <c r="Y6842" s="3">
        <v>1</v>
      </c>
      <c r="Z6842" t="s">
        <v>25</v>
      </c>
      <c r="AA6842" t="s">
        <v>43</v>
      </c>
      <c r="AG6842" s="3">
        <v>3</v>
      </c>
      <c r="AH6842" t="s">
        <v>89</v>
      </c>
      <c r="AI6842" t="s">
        <v>2395</v>
      </c>
      <c r="AJ6842" s="7">
        <f>LEN(AI6842)-LEN(SUBSTITUTE(AI6842, ",",""))</f>
        <v>12</v>
      </c>
    </row>
    <row r="6843" spans="1:36">
      <c r="A6843">
        <v>1</v>
      </c>
      <c r="B6843" s="3">
        <v>935689</v>
      </c>
      <c r="C6843" t="s">
        <v>35</v>
      </c>
      <c r="D6843" t="s">
        <v>36</v>
      </c>
      <c r="E6843" t="s">
        <v>37</v>
      </c>
      <c r="F6843" t="s">
        <v>93</v>
      </c>
      <c r="G6843" t="s">
        <v>94</v>
      </c>
      <c r="L6843" s="4"/>
      <c r="M6843" s="4">
        <v>45804.589694525464</v>
      </c>
      <c r="O6843" s="4">
        <v>45814.708596331016</v>
      </c>
      <c r="Q6843" t="s">
        <v>40</v>
      </c>
      <c r="R6843" t="s">
        <v>41</v>
      </c>
      <c r="S6843" t="s">
        <v>163</v>
      </c>
      <c r="U6843">
        <v>2143</v>
      </c>
      <c r="V6843">
        <v>2.0241666666666666E-4</v>
      </c>
      <c r="W6843" s="3">
        <v>1</v>
      </c>
      <c r="X6843" s="3">
        <v>0</v>
      </c>
      <c r="Y6843" s="3">
        <v>1</v>
      </c>
      <c r="Z6843" t="s">
        <v>25</v>
      </c>
      <c r="AA6843" t="s">
        <v>43</v>
      </c>
      <c r="AG6843" s="3">
        <v>3</v>
      </c>
      <c r="AH6843" t="s">
        <v>95</v>
      </c>
      <c r="AI6843" t="s">
        <v>2388</v>
      </c>
      <c r="AJ6843" s="7">
        <f>LEN(AI6843)-LEN(SUBSTITUTE(AI6843, ",",""))</f>
        <v>12</v>
      </c>
    </row>
    <row r="6844" spans="1:36">
      <c r="A6844">
        <v>1</v>
      </c>
      <c r="B6844" s="3">
        <v>935690</v>
      </c>
      <c r="C6844" t="s">
        <v>35</v>
      </c>
      <c r="D6844" t="s">
        <v>36</v>
      </c>
      <c r="E6844" t="s">
        <v>37</v>
      </c>
      <c r="F6844" t="s">
        <v>113</v>
      </c>
      <c r="G6844" t="s">
        <v>114</v>
      </c>
      <c r="L6844" s="4"/>
      <c r="M6844" s="4">
        <v>45804.589717395836</v>
      </c>
      <c r="O6844" s="4">
        <v>45814.645969363424</v>
      </c>
      <c r="Q6844" t="s">
        <v>463</v>
      </c>
      <c r="R6844" t="s">
        <v>464</v>
      </c>
      <c r="S6844" t="s">
        <v>403</v>
      </c>
      <c r="W6844" s="3"/>
      <c r="X6844" s="3">
        <v>0</v>
      </c>
      <c r="Y6844" s="3">
        <v>1</v>
      </c>
      <c r="Z6844" t="s">
        <v>56</v>
      </c>
      <c r="AA6844" t="s">
        <v>43</v>
      </c>
      <c r="AG6844" s="3">
        <v>2</v>
      </c>
      <c r="AH6844" t="s">
        <v>108</v>
      </c>
      <c r="AI6844" t="s">
        <v>2639</v>
      </c>
      <c r="AJ6844" s="7">
        <f>LEN(AI6844)-LEN(SUBSTITUTE(AI6844, ",",""))</f>
        <v>10</v>
      </c>
    </row>
    <row r="6845" spans="1:36">
      <c r="A6845">
        <v>1</v>
      </c>
      <c r="B6845" s="3">
        <v>935718</v>
      </c>
      <c r="C6845" t="s">
        <v>35</v>
      </c>
      <c r="D6845" t="s">
        <v>36</v>
      </c>
      <c r="E6845" t="s">
        <v>37</v>
      </c>
      <c r="F6845" t="s">
        <v>113</v>
      </c>
      <c r="G6845" t="s">
        <v>114</v>
      </c>
      <c r="L6845" s="4"/>
      <c r="M6845" s="4">
        <v>45804.592816550925</v>
      </c>
      <c r="O6845" s="4">
        <v>45814.625462268516</v>
      </c>
      <c r="Q6845" t="s">
        <v>74</v>
      </c>
      <c r="R6845" t="s">
        <v>230</v>
      </c>
      <c r="S6845" t="s">
        <v>51</v>
      </c>
      <c r="U6845">
        <v>1108</v>
      </c>
      <c r="V6845">
        <v>2.2391666666666667E-4</v>
      </c>
      <c r="W6845" s="3">
        <v>1</v>
      </c>
      <c r="X6845" s="3">
        <v>0</v>
      </c>
      <c r="Y6845" s="3">
        <v>1</v>
      </c>
      <c r="Z6845" t="s">
        <v>25</v>
      </c>
      <c r="AA6845" t="s">
        <v>43</v>
      </c>
      <c r="AG6845" s="3">
        <v>2</v>
      </c>
      <c r="AH6845" t="s">
        <v>117</v>
      </c>
      <c r="AI6845" t="s">
        <v>3790</v>
      </c>
      <c r="AJ6845" s="7">
        <f>LEN(AI6845)-LEN(SUBSTITUTE(AI6845, ",",""))</f>
        <v>9</v>
      </c>
    </row>
    <row r="6846" spans="1:36">
      <c r="A6846">
        <v>1</v>
      </c>
      <c r="B6846" s="3">
        <v>935938</v>
      </c>
      <c r="C6846" t="s">
        <v>35</v>
      </c>
      <c r="D6846" t="s">
        <v>36</v>
      </c>
      <c r="E6846" t="s">
        <v>37</v>
      </c>
      <c r="F6846" t="s">
        <v>86</v>
      </c>
      <c r="G6846" t="s">
        <v>87</v>
      </c>
      <c r="L6846" s="4"/>
      <c r="M6846" s="4">
        <v>45804.614764618054</v>
      </c>
      <c r="O6846" s="4">
        <v>45816.833743599535</v>
      </c>
      <c r="Q6846" t="s">
        <v>49</v>
      </c>
      <c r="R6846" t="s">
        <v>50</v>
      </c>
      <c r="S6846" t="s">
        <v>91</v>
      </c>
      <c r="U6846">
        <v>3588</v>
      </c>
      <c r="V6846">
        <v>24.164012899999999</v>
      </c>
      <c r="W6846" s="3">
        <v>0</v>
      </c>
      <c r="X6846" s="3">
        <v>0</v>
      </c>
      <c r="Y6846" s="3">
        <v>1</v>
      </c>
      <c r="Z6846" t="s">
        <v>25</v>
      </c>
      <c r="AA6846" t="s">
        <v>43</v>
      </c>
      <c r="AG6846" s="3">
        <v>1</v>
      </c>
      <c r="AH6846" t="s">
        <v>54</v>
      </c>
      <c r="AI6846" t="s">
        <v>7460</v>
      </c>
      <c r="AJ6846" s="7">
        <f>LEN(AI6846)-LEN(SUBSTITUTE(AI6846, ",",""))</f>
        <v>11</v>
      </c>
    </row>
    <row r="6847" spans="1:36">
      <c r="A6847">
        <v>1</v>
      </c>
      <c r="B6847" s="3">
        <v>935997</v>
      </c>
      <c r="C6847" t="s">
        <v>35</v>
      </c>
      <c r="D6847" t="s">
        <v>36</v>
      </c>
      <c r="E6847" t="s">
        <v>37</v>
      </c>
      <c r="F6847" t="s">
        <v>38</v>
      </c>
      <c r="G6847" t="s">
        <v>39</v>
      </c>
      <c r="L6847" s="4"/>
      <c r="M6847" s="4">
        <v>45804.618968206021</v>
      </c>
      <c r="O6847" s="4">
        <v>45815.31270505787</v>
      </c>
      <c r="Q6847" t="s">
        <v>171</v>
      </c>
      <c r="R6847" t="s">
        <v>172</v>
      </c>
      <c r="S6847" t="s">
        <v>163</v>
      </c>
      <c r="U6847">
        <v>2345</v>
      </c>
      <c r="V6847">
        <v>7.2145424999999994</v>
      </c>
      <c r="W6847" s="3">
        <v>0</v>
      </c>
      <c r="X6847" s="3">
        <v>0</v>
      </c>
      <c r="Y6847" s="3">
        <v>1</v>
      </c>
      <c r="Z6847" t="s">
        <v>25</v>
      </c>
      <c r="AA6847" t="s">
        <v>43</v>
      </c>
      <c r="AG6847" s="3">
        <v>3</v>
      </c>
      <c r="AH6847" t="s">
        <v>95</v>
      </c>
      <c r="AI6847" t="s">
        <v>1432</v>
      </c>
      <c r="AJ6847" s="7">
        <f>LEN(AI6847)-LEN(SUBSTITUTE(AI6847, ",",""))</f>
        <v>11</v>
      </c>
    </row>
    <row r="6848" spans="1:36">
      <c r="A6848">
        <v>1</v>
      </c>
      <c r="B6848" s="3">
        <v>936093</v>
      </c>
      <c r="C6848" t="s">
        <v>35</v>
      </c>
      <c r="D6848" t="s">
        <v>36</v>
      </c>
      <c r="E6848" t="s">
        <v>37</v>
      </c>
      <c r="F6848" t="s">
        <v>113</v>
      </c>
      <c r="G6848" t="s">
        <v>114</v>
      </c>
      <c r="L6848" s="4"/>
      <c r="M6848" s="4">
        <v>45804.627998807868</v>
      </c>
      <c r="O6848" s="4">
        <v>45814.666804826389</v>
      </c>
      <c r="Q6848" t="s">
        <v>463</v>
      </c>
      <c r="R6848" t="s">
        <v>464</v>
      </c>
      <c r="S6848" t="s">
        <v>734</v>
      </c>
      <c r="W6848" s="3"/>
      <c r="X6848" s="3">
        <v>0</v>
      </c>
      <c r="Y6848" s="3">
        <v>1</v>
      </c>
      <c r="Z6848" t="s">
        <v>56</v>
      </c>
      <c r="AA6848" t="s">
        <v>43</v>
      </c>
      <c r="AG6848" s="3">
        <v>2</v>
      </c>
      <c r="AH6848" t="s">
        <v>108</v>
      </c>
      <c r="AI6848" t="s">
        <v>2641</v>
      </c>
      <c r="AJ6848" s="7">
        <f>LEN(AI6848)-LEN(SUBSTITUTE(AI6848, ",",""))</f>
        <v>10</v>
      </c>
    </row>
    <row r="6849" spans="1:36">
      <c r="A6849">
        <v>1</v>
      </c>
      <c r="B6849" s="3">
        <v>936135</v>
      </c>
      <c r="C6849" t="s">
        <v>35</v>
      </c>
      <c r="D6849" t="s">
        <v>36</v>
      </c>
      <c r="E6849" t="s">
        <v>37</v>
      </c>
      <c r="F6849" t="s">
        <v>72</v>
      </c>
      <c r="G6849" t="s">
        <v>73</v>
      </c>
      <c r="L6849" s="4"/>
      <c r="M6849" s="4">
        <v>45804.63212746528</v>
      </c>
      <c r="O6849" s="4">
        <v>45814.916921840275</v>
      </c>
      <c r="Q6849" t="s">
        <v>40</v>
      </c>
      <c r="R6849" t="s">
        <v>41</v>
      </c>
      <c r="S6849" t="s">
        <v>163</v>
      </c>
      <c r="U6849">
        <v>3711</v>
      </c>
      <c r="V6849">
        <v>14.826393550000001</v>
      </c>
      <c r="W6849" s="3">
        <v>0</v>
      </c>
      <c r="X6849" s="3">
        <v>20</v>
      </c>
      <c r="Y6849" s="3">
        <v>0</v>
      </c>
      <c r="Z6849" t="s">
        <v>25</v>
      </c>
      <c r="AA6849" t="s">
        <v>43</v>
      </c>
      <c r="AG6849" s="3">
        <v>2</v>
      </c>
      <c r="AH6849" t="s">
        <v>117</v>
      </c>
      <c r="AI6849" t="s">
        <v>1867</v>
      </c>
      <c r="AJ6849" s="7">
        <f>LEN(AI6849)-LEN(SUBSTITUTE(AI6849, ",",""))</f>
        <v>12</v>
      </c>
    </row>
    <row r="6850" spans="1:36">
      <c r="A6850">
        <v>1</v>
      </c>
      <c r="B6850" s="3">
        <v>936192</v>
      </c>
      <c r="C6850" t="s">
        <v>35</v>
      </c>
      <c r="D6850" t="s">
        <v>36</v>
      </c>
      <c r="E6850" t="s">
        <v>37</v>
      </c>
      <c r="F6850" t="s">
        <v>72</v>
      </c>
      <c r="G6850" t="s">
        <v>73</v>
      </c>
      <c r="L6850" s="4"/>
      <c r="M6850" s="4">
        <v>45804.636577395831</v>
      </c>
      <c r="O6850" s="4">
        <v>45814.875192858795</v>
      </c>
      <c r="Q6850" t="s">
        <v>379</v>
      </c>
      <c r="R6850" t="s">
        <v>41</v>
      </c>
      <c r="S6850" t="s">
        <v>163</v>
      </c>
      <c r="U6850">
        <v>1444</v>
      </c>
      <c r="V6850">
        <v>1.8673333333333334E-4</v>
      </c>
      <c r="W6850" s="3">
        <v>1</v>
      </c>
      <c r="X6850" s="3">
        <v>28</v>
      </c>
      <c r="Y6850" s="3">
        <v>0</v>
      </c>
      <c r="Z6850" t="s">
        <v>25</v>
      </c>
      <c r="AA6850" t="s">
        <v>43</v>
      </c>
      <c r="AG6850" s="3">
        <v>3</v>
      </c>
      <c r="AH6850" t="s">
        <v>305</v>
      </c>
      <c r="AI6850" t="s">
        <v>1849</v>
      </c>
      <c r="AJ6850" s="7">
        <f>LEN(AI6850)-LEN(SUBSTITUTE(AI6850, ",",""))</f>
        <v>12</v>
      </c>
    </row>
    <row r="6851" spans="1:36">
      <c r="A6851">
        <v>1</v>
      </c>
      <c r="B6851" s="3">
        <v>936272</v>
      </c>
      <c r="C6851" t="s">
        <v>35</v>
      </c>
      <c r="D6851" t="s">
        <v>36</v>
      </c>
      <c r="E6851" t="s">
        <v>37</v>
      </c>
      <c r="F6851" t="s">
        <v>148</v>
      </c>
      <c r="G6851" t="s">
        <v>149</v>
      </c>
      <c r="L6851" s="4"/>
      <c r="M6851" s="4">
        <v>45804.643533414353</v>
      </c>
      <c r="O6851" s="4">
        <v>45814.771329432871</v>
      </c>
      <c r="Q6851" t="s">
        <v>40</v>
      </c>
      <c r="R6851" t="s">
        <v>41</v>
      </c>
      <c r="S6851" t="s">
        <v>163</v>
      </c>
      <c r="U6851">
        <v>7799</v>
      </c>
      <c r="V6851">
        <v>1.8088333333333333E-4</v>
      </c>
      <c r="W6851" s="3">
        <v>1</v>
      </c>
      <c r="X6851" s="3">
        <v>0</v>
      </c>
      <c r="Y6851" s="3">
        <v>1</v>
      </c>
      <c r="Z6851" t="s">
        <v>25</v>
      </c>
      <c r="AA6851" t="s">
        <v>43</v>
      </c>
      <c r="AG6851" s="3">
        <v>3</v>
      </c>
      <c r="AH6851" t="s">
        <v>95</v>
      </c>
      <c r="AI6851" t="s">
        <v>1611</v>
      </c>
      <c r="AJ6851" s="7">
        <f>LEN(AI6851)-LEN(SUBSTITUTE(AI6851, ",",""))</f>
        <v>12</v>
      </c>
    </row>
    <row r="6852" spans="1:36">
      <c r="A6852">
        <v>1</v>
      </c>
      <c r="B6852" s="3">
        <v>936296</v>
      </c>
      <c r="C6852" t="s">
        <v>35</v>
      </c>
      <c r="D6852" t="s">
        <v>36</v>
      </c>
      <c r="E6852" t="s">
        <v>37</v>
      </c>
      <c r="F6852" t="s">
        <v>72</v>
      </c>
      <c r="G6852" t="s">
        <v>73</v>
      </c>
      <c r="L6852" s="4"/>
      <c r="M6852" s="4">
        <v>45804.646867164352</v>
      </c>
      <c r="O6852" s="4">
        <v>45814.89592033565</v>
      </c>
      <c r="Q6852" t="s">
        <v>40</v>
      </c>
      <c r="R6852" t="s">
        <v>41</v>
      </c>
      <c r="S6852" t="s">
        <v>403</v>
      </c>
      <c r="U6852">
        <v>3768</v>
      </c>
      <c r="V6852">
        <v>2.076E-4</v>
      </c>
      <c r="W6852" s="3">
        <v>1</v>
      </c>
      <c r="X6852" s="3">
        <v>0</v>
      </c>
      <c r="Y6852" s="3">
        <v>1</v>
      </c>
      <c r="Z6852" t="s">
        <v>25</v>
      </c>
      <c r="AA6852" t="s">
        <v>43</v>
      </c>
      <c r="AG6852" s="3">
        <v>3</v>
      </c>
      <c r="AH6852" t="s">
        <v>186</v>
      </c>
      <c r="AI6852" t="s">
        <v>1675</v>
      </c>
      <c r="AJ6852" s="7">
        <f>LEN(AI6852)-LEN(SUBSTITUTE(AI6852, ",",""))</f>
        <v>12</v>
      </c>
    </row>
    <row r="6853" spans="1:36">
      <c r="A6853">
        <v>1</v>
      </c>
      <c r="B6853" s="3">
        <v>936299</v>
      </c>
      <c r="C6853" t="s">
        <v>35</v>
      </c>
      <c r="D6853" t="s">
        <v>36</v>
      </c>
      <c r="E6853" t="s">
        <v>37</v>
      </c>
      <c r="F6853" t="s">
        <v>148</v>
      </c>
      <c r="G6853" t="s">
        <v>149</v>
      </c>
      <c r="L6853" s="4"/>
      <c r="M6853" s="4">
        <v>45804.6473477662</v>
      </c>
      <c r="O6853" s="4">
        <v>45814.708602696759</v>
      </c>
      <c r="Q6853" t="s">
        <v>5152</v>
      </c>
      <c r="R6853" t="s">
        <v>50</v>
      </c>
      <c r="S6853" t="s">
        <v>51</v>
      </c>
      <c r="U6853">
        <v>981</v>
      </c>
      <c r="V6853">
        <v>66.697212866666675</v>
      </c>
      <c r="W6853" s="3">
        <v>0</v>
      </c>
      <c r="X6853" s="3">
        <v>0</v>
      </c>
      <c r="Y6853" s="3">
        <v>1</v>
      </c>
      <c r="Z6853" t="s">
        <v>25</v>
      </c>
      <c r="AA6853" t="s">
        <v>43</v>
      </c>
      <c r="AG6853" s="3">
        <v>1</v>
      </c>
      <c r="AH6853" t="s">
        <v>204</v>
      </c>
      <c r="AI6853" t="s">
        <v>6737</v>
      </c>
      <c r="AJ6853" s="7">
        <f>LEN(AI6853)-LEN(SUBSTITUTE(AI6853, ",",""))</f>
        <v>11</v>
      </c>
    </row>
    <row r="6854" spans="1:36">
      <c r="A6854">
        <v>1</v>
      </c>
      <c r="B6854" s="3">
        <v>936313</v>
      </c>
      <c r="C6854" t="s">
        <v>35</v>
      </c>
      <c r="D6854" t="s">
        <v>36</v>
      </c>
      <c r="E6854" t="s">
        <v>37</v>
      </c>
      <c r="F6854" t="s">
        <v>113</v>
      </c>
      <c r="G6854" t="s">
        <v>114</v>
      </c>
      <c r="L6854" s="4"/>
      <c r="M6854" s="4">
        <v>45804.648108020832</v>
      </c>
      <c r="O6854" s="4">
        <v>45814.708610879628</v>
      </c>
      <c r="Q6854" t="s">
        <v>463</v>
      </c>
      <c r="R6854" t="s">
        <v>464</v>
      </c>
      <c r="S6854" t="s">
        <v>734</v>
      </c>
      <c r="W6854" s="3"/>
      <c r="X6854" s="3">
        <v>0</v>
      </c>
      <c r="Y6854" s="3">
        <v>1</v>
      </c>
      <c r="Z6854" t="s">
        <v>56</v>
      </c>
      <c r="AA6854" t="s">
        <v>43</v>
      </c>
      <c r="AG6854" s="3">
        <v>2</v>
      </c>
      <c r="AH6854" t="s">
        <v>108</v>
      </c>
      <c r="AI6854" t="s">
        <v>2640</v>
      </c>
      <c r="AJ6854" s="7">
        <f>LEN(AI6854)-LEN(SUBSTITUTE(AI6854, ",",""))</f>
        <v>10</v>
      </c>
    </row>
    <row r="6855" spans="1:36">
      <c r="A6855">
        <v>1</v>
      </c>
      <c r="B6855" s="3">
        <v>936318</v>
      </c>
      <c r="C6855" t="s">
        <v>35</v>
      </c>
      <c r="D6855" t="s">
        <v>36</v>
      </c>
      <c r="E6855" t="s">
        <v>37</v>
      </c>
      <c r="F6855" t="s">
        <v>113</v>
      </c>
      <c r="G6855" t="s">
        <v>114</v>
      </c>
      <c r="L6855" s="4"/>
      <c r="M6855" s="4">
        <v>45804.648401620369</v>
      </c>
      <c r="O6855" s="4">
        <v>45814.708617164353</v>
      </c>
      <c r="Q6855" t="s">
        <v>74</v>
      </c>
      <c r="R6855" t="s">
        <v>128</v>
      </c>
      <c r="S6855" t="s">
        <v>51</v>
      </c>
      <c r="U6855">
        <v>1568</v>
      </c>
      <c r="V6855">
        <v>2.4220000000000001E-4</v>
      </c>
      <c r="W6855" s="3">
        <v>1</v>
      </c>
      <c r="X6855" s="3">
        <v>0</v>
      </c>
      <c r="Y6855" s="3">
        <v>1</v>
      </c>
      <c r="Z6855" t="s">
        <v>25</v>
      </c>
      <c r="AA6855" t="s">
        <v>43</v>
      </c>
      <c r="AG6855" s="3">
        <v>2</v>
      </c>
      <c r="AH6855" t="s">
        <v>155</v>
      </c>
      <c r="AI6855" t="s">
        <v>3789</v>
      </c>
      <c r="AJ6855" s="7">
        <f>LEN(AI6855)-LEN(SUBSTITUTE(AI6855, ",",""))</f>
        <v>9</v>
      </c>
    </row>
    <row r="6856" spans="1:36">
      <c r="A6856">
        <v>1</v>
      </c>
      <c r="B6856" s="3">
        <v>936383</v>
      </c>
      <c r="C6856" t="s">
        <v>35</v>
      </c>
      <c r="D6856" t="s">
        <v>36</v>
      </c>
      <c r="E6856" t="s">
        <v>37</v>
      </c>
      <c r="F6856" t="s">
        <v>46</v>
      </c>
      <c r="G6856" t="s">
        <v>47</v>
      </c>
      <c r="L6856" s="4"/>
      <c r="M6856" s="4">
        <v>45804.65582068287</v>
      </c>
      <c r="O6856" s="4">
        <v>45814.687644328704</v>
      </c>
      <c r="Q6856" t="s">
        <v>49</v>
      </c>
      <c r="R6856" t="s">
        <v>50</v>
      </c>
      <c r="S6856" t="s">
        <v>51</v>
      </c>
      <c r="W6856" s="3"/>
      <c r="X6856" s="3">
        <v>0</v>
      </c>
      <c r="Y6856" s="3">
        <v>1</v>
      </c>
      <c r="Z6856" t="s">
        <v>56</v>
      </c>
      <c r="AA6856" t="s">
        <v>43</v>
      </c>
      <c r="AG6856" s="3">
        <v>0</v>
      </c>
      <c r="AH6856" t="s">
        <v>57</v>
      </c>
      <c r="AI6856" t="s">
        <v>5597</v>
      </c>
      <c r="AJ6856" s="7">
        <f>LEN(AI6856)-LEN(SUBSTITUTE(AI6856, ",",""))</f>
        <v>9</v>
      </c>
    </row>
    <row r="6857" spans="1:36">
      <c r="A6857">
        <v>1</v>
      </c>
      <c r="B6857" s="3">
        <v>936432</v>
      </c>
      <c r="C6857" t="s">
        <v>35</v>
      </c>
      <c r="D6857" t="s">
        <v>36</v>
      </c>
      <c r="E6857" t="s">
        <v>37</v>
      </c>
      <c r="F6857" t="s">
        <v>72</v>
      </c>
      <c r="G6857" t="s">
        <v>73</v>
      </c>
      <c r="L6857" s="4"/>
      <c r="M6857" s="4">
        <v>45804.660253738424</v>
      </c>
      <c r="O6857" s="4">
        <v>45814.895969178244</v>
      </c>
      <c r="Q6857" t="s">
        <v>40</v>
      </c>
      <c r="R6857" t="s">
        <v>41</v>
      </c>
      <c r="S6857" t="s">
        <v>163</v>
      </c>
      <c r="U6857">
        <v>1150</v>
      </c>
      <c r="V6857">
        <v>1.7324999999999998E-4</v>
      </c>
      <c r="W6857" s="3">
        <v>1</v>
      </c>
      <c r="X6857" s="3">
        <v>0</v>
      </c>
      <c r="Y6857" s="3">
        <v>1</v>
      </c>
      <c r="Z6857" t="s">
        <v>25</v>
      </c>
      <c r="AA6857" t="s">
        <v>43</v>
      </c>
      <c r="AG6857" s="3">
        <v>3</v>
      </c>
      <c r="AH6857" t="s">
        <v>95</v>
      </c>
      <c r="AI6857" t="s">
        <v>1774</v>
      </c>
      <c r="AJ6857" s="7">
        <f>LEN(AI6857)-LEN(SUBSTITUTE(AI6857, ",",""))</f>
        <v>12</v>
      </c>
    </row>
    <row r="6858" spans="1:36">
      <c r="A6858">
        <v>1</v>
      </c>
      <c r="B6858" s="3">
        <v>936477</v>
      </c>
      <c r="C6858" t="s">
        <v>35</v>
      </c>
      <c r="D6858" t="s">
        <v>36</v>
      </c>
      <c r="E6858" t="s">
        <v>37</v>
      </c>
      <c r="F6858" t="s">
        <v>86</v>
      </c>
      <c r="G6858" t="s">
        <v>87</v>
      </c>
      <c r="L6858" s="4"/>
      <c r="M6858" s="4">
        <v>45804.665383796295</v>
      </c>
      <c r="O6858" s="4">
        <v>45814.750248182871</v>
      </c>
      <c r="Q6858" t="s">
        <v>49</v>
      </c>
      <c r="R6858" t="s">
        <v>50</v>
      </c>
      <c r="S6858" t="s">
        <v>91</v>
      </c>
      <c r="U6858">
        <v>1674</v>
      </c>
      <c r="V6858">
        <v>2.1803333333333334E-4</v>
      </c>
      <c r="W6858" s="3">
        <v>1</v>
      </c>
      <c r="X6858" s="3">
        <v>0</v>
      </c>
      <c r="Y6858" s="3">
        <v>1</v>
      </c>
      <c r="Z6858" t="s">
        <v>25</v>
      </c>
      <c r="AA6858" t="s">
        <v>43</v>
      </c>
      <c r="AG6858" s="3">
        <v>2</v>
      </c>
      <c r="AH6858" t="s">
        <v>111</v>
      </c>
      <c r="AI6858" t="s">
        <v>251</v>
      </c>
      <c r="AJ6858" s="7">
        <f>LEN(AI6858)-LEN(SUBSTITUTE(AI6858, ",",""))</f>
        <v>12</v>
      </c>
    </row>
    <row r="6859" spans="1:36">
      <c r="A6859">
        <v>1</v>
      </c>
      <c r="B6859" s="3">
        <v>936684</v>
      </c>
      <c r="C6859" t="s">
        <v>35</v>
      </c>
      <c r="D6859" t="s">
        <v>36</v>
      </c>
      <c r="E6859" t="s">
        <v>37</v>
      </c>
      <c r="F6859" t="s">
        <v>72</v>
      </c>
      <c r="G6859" t="s">
        <v>73</v>
      </c>
      <c r="L6859" s="4"/>
      <c r="M6859" s="4">
        <v>45804.684366168978</v>
      </c>
      <c r="O6859" s="4">
        <v>45814.895975694446</v>
      </c>
      <c r="Q6859" t="s">
        <v>40</v>
      </c>
      <c r="R6859" t="s">
        <v>41</v>
      </c>
      <c r="S6859" t="s">
        <v>42</v>
      </c>
      <c r="U6859">
        <v>2191</v>
      </c>
      <c r="V6859">
        <v>2.5758333333333335E-4</v>
      </c>
      <c r="W6859" s="3">
        <v>1</v>
      </c>
      <c r="X6859" s="3">
        <v>0</v>
      </c>
      <c r="Y6859" s="3">
        <v>1</v>
      </c>
      <c r="Z6859" t="s">
        <v>25</v>
      </c>
      <c r="AA6859" t="s">
        <v>43</v>
      </c>
      <c r="AG6859" s="3">
        <v>3</v>
      </c>
      <c r="AH6859" t="s">
        <v>95</v>
      </c>
      <c r="AI6859" t="s">
        <v>1838</v>
      </c>
      <c r="AJ6859" s="7">
        <f>LEN(AI6859)-LEN(SUBSTITUTE(AI6859, ",",""))</f>
        <v>12</v>
      </c>
    </row>
    <row r="6860" spans="1:36">
      <c r="A6860">
        <v>1</v>
      </c>
      <c r="B6860" s="3">
        <v>936941</v>
      </c>
      <c r="C6860" t="s">
        <v>35</v>
      </c>
      <c r="D6860" t="s">
        <v>36</v>
      </c>
      <c r="E6860" t="s">
        <v>37</v>
      </c>
      <c r="F6860" t="s">
        <v>46</v>
      </c>
      <c r="G6860" t="s">
        <v>47</v>
      </c>
      <c r="L6860" s="4"/>
      <c r="M6860" s="4">
        <v>45804.70734710648</v>
      </c>
      <c r="O6860" s="4">
        <v>45814.812710798615</v>
      </c>
      <c r="Q6860" t="s">
        <v>49</v>
      </c>
      <c r="R6860" t="s">
        <v>50</v>
      </c>
      <c r="S6860" t="s">
        <v>51</v>
      </c>
      <c r="U6860">
        <v>5104</v>
      </c>
      <c r="V6860">
        <v>1.7258333333333332E-4</v>
      </c>
      <c r="W6860" s="3">
        <v>1</v>
      </c>
      <c r="X6860" s="3">
        <v>0</v>
      </c>
      <c r="Y6860" s="3">
        <v>1</v>
      </c>
      <c r="Z6860" t="s">
        <v>25</v>
      </c>
      <c r="AA6860" t="s">
        <v>43</v>
      </c>
      <c r="AG6860" s="3">
        <v>2</v>
      </c>
      <c r="AH6860" t="s">
        <v>54</v>
      </c>
      <c r="AI6860" t="s">
        <v>4600</v>
      </c>
      <c r="AJ6860" s="7">
        <f>LEN(AI6860)-LEN(SUBSTITUTE(AI6860, ",",""))</f>
        <v>11</v>
      </c>
    </row>
    <row r="6861" spans="1:36">
      <c r="A6861">
        <v>1</v>
      </c>
      <c r="B6861" s="3">
        <v>937023</v>
      </c>
      <c r="C6861" t="s">
        <v>35</v>
      </c>
      <c r="D6861" t="s">
        <v>36</v>
      </c>
      <c r="E6861" t="s">
        <v>37</v>
      </c>
      <c r="F6861" t="s">
        <v>113</v>
      </c>
      <c r="G6861" t="s">
        <v>114</v>
      </c>
      <c r="L6861" s="4"/>
      <c r="M6861" s="4">
        <v>45804.715610879626</v>
      </c>
      <c r="O6861" s="4">
        <v>45814.75026296296</v>
      </c>
      <c r="Q6861" t="s">
        <v>191</v>
      </c>
      <c r="R6861" t="s">
        <v>128</v>
      </c>
      <c r="S6861" t="s">
        <v>116</v>
      </c>
      <c r="W6861" s="3"/>
      <c r="X6861" s="3">
        <v>0</v>
      </c>
      <c r="Y6861" s="3">
        <v>1</v>
      </c>
      <c r="Z6861" t="s">
        <v>56</v>
      </c>
      <c r="AA6861" t="s">
        <v>43</v>
      </c>
      <c r="AG6861" s="3">
        <v>2</v>
      </c>
      <c r="AH6861" t="s">
        <v>108</v>
      </c>
      <c r="AI6861" t="s">
        <v>3462</v>
      </c>
      <c r="AJ6861" s="7">
        <f>LEN(AI6861)-LEN(SUBSTITUTE(AI6861, ",",""))</f>
        <v>10</v>
      </c>
    </row>
    <row r="6862" spans="1:36">
      <c r="A6862">
        <v>1</v>
      </c>
      <c r="B6862" s="3">
        <v>937244</v>
      </c>
      <c r="C6862" t="s">
        <v>35</v>
      </c>
      <c r="D6862" t="s">
        <v>36</v>
      </c>
      <c r="E6862" t="s">
        <v>37</v>
      </c>
      <c r="F6862" t="s">
        <v>93</v>
      </c>
      <c r="G6862" t="s">
        <v>94</v>
      </c>
      <c r="L6862" s="4"/>
      <c r="M6862" s="4">
        <v>45804.736059872688</v>
      </c>
      <c r="O6862" s="4">
        <v>45814.77133116898</v>
      </c>
      <c r="Q6862" t="s">
        <v>49</v>
      </c>
      <c r="R6862" t="s">
        <v>50</v>
      </c>
      <c r="S6862" t="s">
        <v>51</v>
      </c>
      <c r="U6862">
        <v>2161</v>
      </c>
      <c r="V6862">
        <v>2.2898333333333333E-4</v>
      </c>
      <c r="W6862" s="3">
        <v>1</v>
      </c>
      <c r="X6862" s="3">
        <v>0</v>
      </c>
      <c r="Y6862" s="3">
        <v>1</v>
      </c>
      <c r="Z6862" t="s">
        <v>25</v>
      </c>
      <c r="AA6862" t="s">
        <v>43</v>
      </c>
      <c r="AG6862" s="3">
        <v>0</v>
      </c>
      <c r="AH6862" t="s">
        <v>150</v>
      </c>
      <c r="AI6862" t="s">
        <v>7220</v>
      </c>
      <c r="AJ6862" s="7">
        <f>LEN(AI6862)-LEN(SUBSTITUTE(AI6862, ",",""))</f>
        <v>11</v>
      </c>
    </row>
    <row r="6863" spans="1:36">
      <c r="A6863">
        <v>1</v>
      </c>
      <c r="B6863" s="3">
        <v>937366</v>
      </c>
      <c r="C6863" t="s">
        <v>35</v>
      </c>
      <c r="D6863" t="s">
        <v>36</v>
      </c>
      <c r="E6863" t="s">
        <v>37</v>
      </c>
      <c r="F6863" t="s">
        <v>105</v>
      </c>
      <c r="G6863" t="s">
        <v>106</v>
      </c>
      <c r="L6863" s="4"/>
      <c r="M6863" s="4">
        <v>45804.748855937498</v>
      </c>
      <c r="O6863" s="4">
        <v>45814.771334456018</v>
      </c>
      <c r="Q6863" t="s">
        <v>49</v>
      </c>
      <c r="R6863" t="s">
        <v>41</v>
      </c>
      <c r="S6863" t="s">
        <v>82</v>
      </c>
      <c r="W6863" s="3"/>
      <c r="X6863" s="3">
        <v>0</v>
      </c>
      <c r="Y6863" s="3">
        <v>1</v>
      </c>
      <c r="Z6863" t="s">
        <v>56</v>
      </c>
      <c r="AA6863" t="s">
        <v>43</v>
      </c>
      <c r="AG6863" s="3">
        <v>0</v>
      </c>
      <c r="AH6863" t="s">
        <v>108</v>
      </c>
      <c r="AI6863" t="s">
        <v>5397</v>
      </c>
      <c r="AJ6863" s="7">
        <f>LEN(AI6863)-LEN(SUBSTITUTE(AI6863, ",",""))</f>
        <v>8</v>
      </c>
    </row>
    <row r="6864" spans="1:36">
      <c r="A6864">
        <v>1</v>
      </c>
      <c r="B6864" s="3">
        <v>937367</v>
      </c>
      <c r="C6864" t="s">
        <v>35</v>
      </c>
      <c r="D6864" t="s">
        <v>36</v>
      </c>
      <c r="E6864" t="s">
        <v>37</v>
      </c>
      <c r="F6864" t="s">
        <v>105</v>
      </c>
      <c r="G6864" t="s">
        <v>106</v>
      </c>
      <c r="L6864" s="4"/>
      <c r="M6864" s="4">
        <v>45804.748859340281</v>
      </c>
      <c r="O6864" s="4">
        <v>45814.77133614583</v>
      </c>
      <c r="Q6864" t="s">
        <v>49</v>
      </c>
      <c r="R6864" t="s">
        <v>41</v>
      </c>
      <c r="S6864" t="s">
        <v>608</v>
      </c>
      <c r="W6864" s="3"/>
      <c r="X6864" s="3">
        <v>0</v>
      </c>
      <c r="Y6864" s="3">
        <v>1</v>
      </c>
      <c r="Z6864" t="s">
        <v>56</v>
      </c>
      <c r="AA6864" t="s">
        <v>43</v>
      </c>
      <c r="AG6864" s="3">
        <v>0</v>
      </c>
      <c r="AH6864" t="s">
        <v>108</v>
      </c>
      <c r="AI6864" t="s">
        <v>5399</v>
      </c>
      <c r="AJ6864" s="7">
        <f>LEN(AI6864)-LEN(SUBSTITUTE(AI6864, ",",""))</f>
        <v>8</v>
      </c>
    </row>
    <row r="6865" spans="1:36">
      <c r="A6865">
        <v>1</v>
      </c>
      <c r="B6865" s="3">
        <v>937420</v>
      </c>
      <c r="C6865" t="s">
        <v>35</v>
      </c>
      <c r="D6865" t="s">
        <v>36</v>
      </c>
      <c r="E6865" t="s">
        <v>37</v>
      </c>
      <c r="F6865" t="s">
        <v>105</v>
      </c>
      <c r="G6865" t="s">
        <v>106</v>
      </c>
      <c r="L6865" s="4"/>
      <c r="M6865" s="4">
        <v>45804.754359456019</v>
      </c>
      <c r="O6865" s="4">
        <v>45814.771339386571</v>
      </c>
      <c r="Q6865" t="s">
        <v>74</v>
      </c>
      <c r="R6865" t="s">
        <v>41</v>
      </c>
      <c r="S6865" t="s">
        <v>82</v>
      </c>
      <c r="W6865" s="3"/>
      <c r="X6865" s="3">
        <v>0</v>
      </c>
      <c r="Y6865" s="3">
        <v>1</v>
      </c>
      <c r="Z6865" t="s">
        <v>56</v>
      </c>
      <c r="AA6865" t="s">
        <v>43</v>
      </c>
      <c r="AG6865" s="3">
        <v>0</v>
      </c>
      <c r="AH6865" t="s">
        <v>108</v>
      </c>
      <c r="AI6865" t="s">
        <v>5333</v>
      </c>
      <c r="AJ6865" s="7">
        <f>LEN(AI6865)-LEN(SUBSTITUTE(AI6865, ",",""))</f>
        <v>8</v>
      </c>
    </row>
    <row r="6866" spans="1:36">
      <c r="A6866">
        <v>1</v>
      </c>
      <c r="B6866" s="3">
        <v>937439</v>
      </c>
      <c r="C6866" t="s">
        <v>35</v>
      </c>
      <c r="D6866" t="s">
        <v>36</v>
      </c>
      <c r="E6866" t="s">
        <v>37</v>
      </c>
      <c r="F6866" t="s">
        <v>105</v>
      </c>
      <c r="G6866" t="s">
        <v>106</v>
      </c>
      <c r="L6866" s="4"/>
      <c r="M6866" s="4">
        <v>45804.756388657406</v>
      </c>
      <c r="O6866" s="4">
        <v>45814.771340891202</v>
      </c>
      <c r="Q6866" t="s">
        <v>49</v>
      </c>
      <c r="R6866" t="s">
        <v>41</v>
      </c>
      <c r="S6866" t="s">
        <v>82</v>
      </c>
      <c r="W6866" s="3"/>
      <c r="X6866" s="3">
        <v>0</v>
      </c>
      <c r="Y6866" s="3">
        <v>1</v>
      </c>
      <c r="Z6866" t="s">
        <v>56</v>
      </c>
      <c r="AA6866" t="s">
        <v>43</v>
      </c>
      <c r="AG6866" s="3">
        <v>0</v>
      </c>
      <c r="AH6866" t="s">
        <v>108</v>
      </c>
      <c r="AI6866" t="s">
        <v>5397</v>
      </c>
      <c r="AJ6866" s="7">
        <f>LEN(AI6866)-LEN(SUBSTITUTE(AI6866, ",",""))</f>
        <v>8</v>
      </c>
    </row>
    <row r="6867" spans="1:36">
      <c r="A6867">
        <v>1</v>
      </c>
      <c r="B6867" s="3">
        <v>937453</v>
      </c>
      <c r="C6867" t="s">
        <v>35</v>
      </c>
      <c r="D6867" t="s">
        <v>36</v>
      </c>
      <c r="E6867" t="s">
        <v>37</v>
      </c>
      <c r="F6867" t="s">
        <v>46</v>
      </c>
      <c r="G6867" t="s">
        <v>47</v>
      </c>
      <c r="L6867" s="4"/>
      <c r="M6867" s="4">
        <v>45804.75794398148</v>
      </c>
      <c r="O6867" s="4">
        <v>45816.81292546296</v>
      </c>
      <c r="Q6867" t="s">
        <v>49</v>
      </c>
      <c r="R6867" t="s">
        <v>50</v>
      </c>
      <c r="S6867" t="s">
        <v>51</v>
      </c>
      <c r="U6867">
        <v>19362</v>
      </c>
      <c r="V6867">
        <v>358.1358295</v>
      </c>
      <c r="W6867" s="3">
        <v>0</v>
      </c>
      <c r="X6867" s="3">
        <v>499</v>
      </c>
      <c r="Y6867" s="3">
        <v>0</v>
      </c>
      <c r="Z6867" t="s">
        <v>25</v>
      </c>
      <c r="AA6867" t="s">
        <v>43</v>
      </c>
      <c r="AG6867" s="3">
        <v>2</v>
      </c>
      <c r="AH6867" t="s">
        <v>59</v>
      </c>
      <c r="AI6867" t="s">
        <v>2091</v>
      </c>
      <c r="AJ6867" s="7">
        <f>LEN(AI6867)-LEN(SUBSTITUTE(AI6867, ",",""))</f>
        <v>13</v>
      </c>
    </row>
    <row r="6868" spans="1:36">
      <c r="A6868">
        <v>1</v>
      </c>
      <c r="B6868" s="3">
        <v>937486</v>
      </c>
      <c r="C6868" t="s">
        <v>35</v>
      </c>
      <c r="D6868" t="s">
        <v>36</v>
      </c>
      <c r="E6868" t="s">
        <v>37</v>
      </c>
      <c r="F6868" t="s">
        <v>93</v>
      </c>
      <c r="G6868" t="s">
        <v>94</v>
      </c>
      <c r="L6868" s="4"/>
      <c r="M6868" s="4">
        <v>45804.76164128472</v>
      </c>
      <c r="O6868" s="4">
        <v>45814.791745868053</v>
      </c>
      <c r="Q6868" t="s">
        <v>74</v>
      </c>
      <c r="R6868" t="s">
        <v>50</v>
      </c>
      <c r="S6868" t="s">
        <v>51</v>
      </c>
      <c r="U6868">
        <v>1029</v>
      </c>
      <c r="V6868">
        <v>2.0271666666666667E-4</v>
      </c>
      <c r="W6868" s="3">
        <v>1</v>
      </c>
      <c r="X6868" s="3">
        <v>0</v>
      </c>
      <c r="Y6868" s="3">
        <v>1</v>
      </c>
      <c r="Z6868" t="s">
        <v>25</v>
      </c>
      <c r="AA6868" t="s">
        <v>43</v>
      </c>
      <c r="AG6868" s="3">
        <v>0</v>
      </c>
      <c r="AH6868" t="s">
        <v>95</v>
      </c>
      <c r="AI6868" t="s">
        <v>7297</v>
      </c>
      <c r="AJ6868" s="7">
        <f>LEN(AI6868)-LEN(SUBSTITUTE(AI6868, ",",""))</f>
        <v>11</v>
      </c>
    </row>
    <row r="6869" spans="1:36">
      <c r="A6869">
        <v>1</v>
      </c>
      <c r="B6869" s="3">
        <v>937624</v>
      </c>
      <c r="C6869" t="s">
        <v>35</v>
      </c>
      <c r="D6869" t="s">
        <v>36</v>
      </c>
      <c r="E6869" t="s">
        <v>37</v>
      </c>
      <c r="F6869" t="s">
        <v>86</v>
      </c>
      <c r="G6869" t="s">
        <v>87</v>
      </c>
      <c r="L6869" s="4"/>
      <c r="M6869" s="4">
        <v>45804.775963113425</v>
      </c>
      <c r="O6869" s="4">
        <v>45816.896124768522</v>
      </c>
      <c r="Q6869" t="s">
        <v>49</v>
      </c>
      <c r="R6869" t="s">
        <v>50</v>
      </c>
      <c r="S6869" t="s">
        <v>91</v>
      </c>
      <c r="U6869">
        <v>11319</v>
      </c>
      <c r="V6869">
        <v>245.39719084999999</v>
      </c>
      <c r="W6869" s="3">
        <v>0</v>
      </c>
      <c r="X6869" s="3">
        <v>406</v>
      </c>
      <c r="Y6869" s="3">
        <v>0</v>
      </c>
      <c r="Z6869" t="s">
        <v>25</v>
      </c>
      <c r="AA6869" t="s">
        <v>43</v>
      </c>
      <c r="AG6869" s="3">
        <v>1</v>
      </c>
      <c r="AH6869" t="s">
        <v>54</v>
      </c>
      <c r="AI6869" t="s">
        <v>7419</v>
      </c>
      <c r="AJ6869" s="7">
        <f>LEN(AI6869)-LEN(SUBSTITUTE(AI6869, ",",""))</f>
        <v>10</v>
      </c>
    </row>
    <row r="6870" spans="1:36">
      <c r="A6870">
        <v>1</v>
      </c>
      <c r="B6870" s="3">
        <v>937657</v>
      </c>
      <c r="C6870" t="s">
        <v>35</v>
      </c>
      <c r="D6870" t="s">
        <v>36</v>
      </c>
      <c r="E6870" t="s">
        <v>37</v>
      </c>
      <c r="F6870" t="s">
        <v>93</v>
      </c>
      <c r="G6870" t="s">
        <v>94</v>
      </c>
      <c r="L6870" s="4"/>
      <c r="M6870" s="4">
        <v>45804.780166400466</v>
      </c>
      <c r="O6870" s="4">
        <v>45814.791754513892</v>
      </c>
      <c r="Q6870" t="s">
        <v>74</v>
      </c>
      <c r="R6870" t="s">
        <v>41</v>
      </c>
      <c r="S6870" t="s">
        <v>163</v>
      </c>
      <c r="U6870">
        <v>592</v>
      </c>
      <c r="V6870">
        <v>1.8616666666666665E-4</v>
      </c>
      <c r="W6870" s="3">
        <v>1</v>
      </c>
      <c r="X6870" s="3">
        <v>0</v>
      </c>
      <c r="Y6870" s="3">
        <v>1</v>
      </c>
      <c r="Z6870" t="s">
        <v>25</v>
      </c>
      <c r="AA6870" t="s">
        <v>43</v>
      </c>
      <c r="AG6870" s="3">
        <v>0</v>
      </c>
      <c r="AH6870" t="s">
        <v>95</v>
      </c>
      <c r="AI6870" t="s">
        <v>7213</v>
      </c>
      <c r="AJ6870" s="7">
        <f>LEN(AI6870)-LEN(SUBSTITUTE(AI6870, ",",""))</f>
        <v>11</v>
      </c>
    </row>
    <row r="6871" spans="1:36">
      <c r="A6871">
        <v>1</v>
      </c>
      <c r="B6871" s="3">
        <v>937735</v>
      </c>
      <c r="C6871" t="s">
        <v>35</v>
      </c>
      <c r="D6871" t="s">
        <v>36</v>
      </c>
      <c r="E6871" t="s">
        <v>37</v>
      </c>
      <c r="F6871" t="s">
        <v>93</v>
      </c>
      <c r="G6871" t="s">
        <v>94</v>
      </c>
      <c r="L6871" s="4"/>
      <c r="M6871" s="4">
        <v>45804.788948148147</v>
      </c>
      <c r="O6871" s="4">
        <v>45814.812721331022</v>
      </c>
      <c r="Q6871" t="s">
        <v>74</v>
      </c>
      <c r="R6871" t="s">
        <v>128</v>
      </c>
      <c r="S6871" t="s">
        <v>116</v>
      </c>
      <c r="U6871">
        <v>201</v>
      </c>
      <c r="V6871">
        <v>2.2186666666666665E-4</v>
      </c>
      <c r="W6871" s="3">
        <v>1</v>
      </c>
      <c r="X6871" s="3">
        <v>0</v>
      </c>
      <c r="Y6871" s="3">
        <v>1</v>
      </c>
      <c r="Z6871" t="s">
        <v>25</v>
      </c>
      <c r="AA6871" t="s">
        <v>43</v>
      </c>
      <c r="AG6871" s="3">
        <v>0</v>
      </c>
      <c r="AH6871" t="s">
        <v>95</v>
      </c>
      <c r="AI6871" t="s">
        <v>7251</v>
      </c>
      <c r="AJ6871" s="7">
        <f>LEN(AI6871)-LEN(SUBSTITUTE(AI6871, ",",""))</f>
        <v>11</v>
      </c>
    </row>
    <row r="6872" spans="1:36">
      <c r="A6872">
        <v>1</v>
      </c>
      <c r="B6872" s="3">
        <v>937745</v>
      </c>
      <c r="C6872" t="s">
        <v>35</v>
      </c>
      <c r="D6872" t="s">
        <v>36</v>
      </c>
      <c r="E6872" t="s">
        <v>37</v>
      </c>
      <c r="F6872" t="s">
        <v>93</v>
      </c>
      <c r="G6872" t="s">
        <v>94</v>
      </c>
      <c r="L6872" s="4"/>
      <c r="M6872" s="4">
        <v>45804.790069826391</v>
      </c>
      <c r="O6872" s="4">
        <v>45814.812734178238</v>
      </c>
      <c r="Q6872" t="s">
        <v>74</v>
      </c>
      <c r="R6872" t="s">
        <v>128</v>
      </c>
      <c r="S6872" t="s">
        <v>116</v>
      </c>
      <c r="U6872">
        <v>233</v>
      </c>
      <c r="V6872">
        <v>2.1464999999999999E-4</v>
      </c>
      <c r="W6872" s="3">
        <v>1</v>
      </c>
      <c r="X6872" s="3">
        <v>0</v>
      </c>
      <c r="Y6872" s="3">
        <v>1</v>
      </c>
      <c r="Z6872" t="s">
        <v>25</v>
      </c>
      <c r="AA6872" t="s">
        <v>43</v>
      </c>
      <c r="AG6872" s="3">
        <v>0</v>
      </c>
      <c r="AH6872" t="s">
        <v>227</v>
      </c>
      <c r="AI6872" t="s">
        <v>7201</v>
      </c>
      <c r="AJ6872" s="7">
        <f>LEN(AI6872)-LEN(SUBSTITUTE(AI6872, ",",""))</f>
        <v>11</v>
      </c>
    </row>
    <row r="6873" spans="1:36">
      <c r="A6873">
        <v>1</v>
      </c>
      <c r="B6873" s="3">
        <v>937951</v>
      </c>
      <c r="C6873" t="s">
        <v>35</v>
      </c>
      <c r="D6873" t="s">
        <v>36</v>
      </c>
      <c r="E6873" t="s">
        <v>37</v>
      </c>
      <c r="F6873" t="s">
        <v>105</v>
      </c>
      <c r="G6873" t="s">
        <v>106</v>
      </c>
      <c r="L6873" s="4"/>
      <c r="M6873" s="4">
        <v>45804.814047997686</v>
      </c>
      <c r="O6873" s="4">
        <v>45814.854310034723</v>
      </c>
      <c r="Q6873" t="s">
        <v>74</v>
      </c>
      <c r="R6873" t="s">
        <v>41</v>
      </c>
      <c r="S6873" t="s">
        <v>608</v>
      </c>
      <c r="W6873" s="3"/>
      <c r="X6873" s="3">
        <v>0</v>
      </c>
      <c r="Y6873" s="3">
        <v>1</v>
      </c>
      <c r="Z6873" t="s">
        <v>56</v>
      </c>
      <c r="AA6873" t="s">
        <v>43</v>
      </c>
      <c r="AG6873" s="3">
        <v>0</v>
      </c>
      <c r="AH6873" t="s">
        <v>108</v>
      </c>
      <c r="AI6873" t="s">
        <v>5335</v>
      </c>
      <c r="AJ6873" s="7">
        <f>LEN(AI6873)-LEN(SUBSTITUTE(AI6873, ",",""))</f>
        <v>8</v>
      </c>
    </row>
    <row r="6874" spans="1:36">
      <c r="A6874">
        <v>1</v>
      </c>
      <c r="B6874" s="3">
        <v>937952</v>
      </c>
      <c r="C6874" t="s">
        <v>35</v>
      </c>
      <c r="D6874" t="s">
        <v>36</v>
      </c>
      <c r="E6874" t="s">
        <v>37</v>
      </c>
      <c r="F6874" t="s">
        <v>105</v>
      </c>
      <c r="G6874" t="s">
        <v>106</v>
      </c>
      <c r="L6874" s="4"/>
      <c r="M6874" s="4">
        <v>45804.814052858797</v>
      </c>
      <c r="O6874" s="4">
        <v>45814.854313622687</v>
      </c>
      <c r="Q6874" t="s">
        <v>49</v>
      </c>
      <c r="R6874" t="s">
        <v>82</v>
      </c>
      <c r="S6874" t="s">
        <v>608</v>
      </c>
      <c r="W6874" s="3"/>
      <c r="X6874" s="3">
        <v>0</v>
      </c>
      <c r="Y6874" s="3">
        <v>1</v>
      </c>
      <c r="Z6874" t="s">
        <v>56</v>
      </c>
      <c r="AA6874" t="s">
        <v>43</v>
      </c>
      <c r="AG6874" s="3">
        <v>0</v>
      </c>
      <c r="AH6874" t="s">
        <v>108</v>
      </c>
      <c r="AI6874" t="s">
        <v>5447</v>
      </c>
      <c r="AJ6874" s="7">
        <f>LEN(AI6874)-LEN(SUBSTITUTE(AI6874, ",",""))</f>
        <v>8</v>
      </c>
    </row>
    <row r="6875" spans="1:36">
      <c r="A6875">
        <v>1</v>
      </c>
      <c r="B6875" s="3">
        <v>937961</v>
      </c>
      <c r="C6875" t="s">
        <v>35</v>
      </c>
      <c r="D6875" t="s">
        <v>36</v>
      </c>
      <c r="E6875" t="s">
        <v>37</v>
      </c>
      <c r="F6875" t="s">
        <v>105</v>
      </c>
      <c r="G6875" t="s">
        <v>106</v>
      </c>
      <c r="L6875" s="4"/>
      <c r="M6875" s="4">
        <v>45804.814869016205</v>
      </c>
      <c r="O6875" s="4">
        <v>45814.85432766204</v>
      </c>
      <c r="Q6875" t="s">
        <v>74</v>
      </c>
      <c r="R6875" t="s">
        <v>41</v>
      </c>
      <c r="S6875" t="s">
        <v>608</v>
      </c>
      <c r="W6875" s="3"/>
      <c r="X6875" s="3">
        <v>0</v>
      </c>
      <c r="Y6875" s="3">
        <v>1</v>
      </c>
      <c r="Z6875" t="s">
        <v>56</v>
      </c>
      <c r="AA6875" t="s">
        <v>43</v>
      </c>
      <c r="AG6875" s="3">
        <v>0</v>
      </c>
      <c r="AH6875" t="s">
        <v>108</v>
      </c>
      <c r="AI6875" t="s">
        <v>5335</v>
      </c>
      <c r="AJ6875" s="7">
        <f>LEN(AI6875)-LEN(SUBSTITUTE(AI6875, ",",""))</f>
        <v>8</v>
      </c>
    </row>
    <row r="6876" spans="1:36">
      <c r="A6876">
        <v>1</v>
      </c>
      <c r="B6876" s="3">
        <v>937962</v>
      </c>
      <c r="C6876" t="s">
        <v>35</v>
      </c>
      <c r="D6876" t="s">
        <v>36</v>
      </c>
      <c r="E6876" t="s">
        <v>37</v>
      </c>
      <c r="F6876" t="s">
        <v>105</v>
      </c>
      <c r="G6876" t="s">
        <v>106</v>
      </c>
      <c r="L6876" s="4"/>
      <c r="M6876" s="4">
        <v>45804.814870752314</v>
      </c>
      <c r="O6876" s="4">
        <v>45814.854344756946</v>
      </c>
      <c r="Q6876" t="s">
        <v>74</v>
      </c>
      <c r="R6876" t="s">
        <v>128</v>
      </c>
      <c r="S6876" t="s">
        <v>608</v>
      </c>
      <c r="W6876" s="3"/>
      <c r="X6876" s="3">
        <v>0</v>
      </c>
      <c r="Y6876" s="3">
        <v>1</v>
      </c>
      <c r="Z6876" t="s">
        <v>56</v>
      </c>
      <c r="AA6876" t="s">
        <v>43</v>
      </c>
      <c r="AG6876" s="3">
        <v>0</v>
      </c>
      <c r="AH6876" t="s">
        <v>108</v>
      </c>
      <c r="AI6876" t="s">
        <v>5363</v>
      </c>
      <c r="AJ6876" s="7">
        <f>LEN(AI6876)-LEN(SUBSTITUTE(AI6876, ",",""))</f>
        <v>8</v>
      </c>
    </row>
    <row r="6877" spans="1:36">
      <c r="A6877">
        <v>1</v>
      </c>
      <c r="B6877" s="3">
        <v>938024</v>
      </c>
      <c r="C6877" t="s">
        <v>35</v>
      </c>
      <c r="D6877" t="s">
        <v>36</v>
      </c>
      <c r="E6877" t="s">
        <v>37</v>
      </c>
      <c r="F6877" t="s">
        <v>93</v>
      </c>
      <c r="G6877" t="s">
        <v>94</v>
      </c>
      <c r="L6877" s="4"/>
      <c r="M6877" s="4">
        <v>45804.819843020836</v>
      </c>
      <c r="O6877" s="4">
        <v>45814.833496840278</v>
      </c>
      <c r="Q6877" t="s">
        <v>230</v>
      </c>
      <c r="R6877" t="s">
        <v>128</v>
      </c>
      <c r="S6877" t="s">
        <v>51</v>
      </c>
      <c r="U6877">
        <v>930</v>
      </c>
      <c r="V6877">
        <v>2.0868333333333333E-4</v>
      </c>
      <c r="W6877" s="3">
        <v>1</v>
      </c>
      <c r="X6877" s="3">
        <v>0</v>
      </c>
      <c r="Y6877" s="3">
        <v>1</v>
      </c>
      <c r="Z6877" t="s">
        <v>25</v>
      </c>
      <c r="AA6877" t="s">
        <v>43</v>
      </c>
      <c r="AG6877" s="3">
        <v>0</v>
      </c>
      <c r="AH6877" t="s">
        <v>95</v>
      </c>
      <c r="AI6877" t="s">
        <v>7270</v>
      </c>
      <c r="AJ6877" s="7">
        <f>LEN(AI6877)-LEN(SUBSTITUTE(AI6877, ",",""))</f>
        <v>11</v>
      </c>
    </row>
    <row r="6878" spans="1:36">
      <c r="A6878">
        <v>1</v>
      </c>
      <c r="B6878" s="3">
        <v>938491</v>
      </c>
      <c r="C6878" t="s">
        <v>35</v>
      </c>
      <c r="D6878" t="s">
        <v>36</v>
      </c>
      <c r="E6878" t="s">
        <v>37</v>
      </c>
      <c r="F6878" t="s">
        <v>38</v>
      </c>
      <c r="G6878" t="s">
        <v>39</v>
      </c>
      <c r="L6878" s="4"/>
      <c r="M6878" s="4">
        <v>45804.879463425925</v>
      </c>
      <c r="O6878" s="4">
        <v>45815.021046793983</v>
      </c>
      <c r="Q6878" t="s">
        <v>74</v>
      </c>
      <c r="R6878" t="s">
        <v>41</v>
      </c>
      <c r="S6878" t="s">
        <v>608</v>
      </c>
      <c r="W6878" s="3"/>
      <c r="X6878" s="3">
        <v>0</v>
      </c>
      <c r="Y6878" s="3">
        <v>1</v>
      </c>
      <c r="Z6878" t="s">
        <v>56</v>
      </c>
      <c r="AA6878" t="s">
        <v>43</v>
      </c>
      <c r="AG6878" s="3">
        <v>0</v>
      </c>
      <c r="AH6878" t="s">
        <v>1078</v>
      </c>
      <c r="AI6878" t="s">
        <v>5535</v>
      </c>
      <c r="AJ6878" s="7">
        <f>LEN(AI6878)-LEN(SUBSTITUTE(AI6878, ",",""))</f>
        <v>9</v>
      </c>
    </row>
    <row r="6879" spans="1:36">
      <c r="A6879">
        <v>1</v>
      </c>
      <c r="B6879" s="3">
        <v>938506</v>
      </c>
      <c r="C6879" t="s">
        <v>35</v>
      </c>
      <c r="D6879" t="s">
        <v>36</v>
      </c>
      <c r="E6879" t="s">
        <v>37</v>
      </c>
      <c r="F6879" t="s">
        <v>38</v>
      </c>
      <c r="G6879" t="s">
        <v>39</v>
      </c>
      <c r="L6879" s="4"/>
      <c r="M6879" s="4">
        <v>45804.881489548614</v>
      </c>
      <c r="O6879" s="4">
        <v>45815.021049965275</v>
      </c>
      <c r="Q6879" t="s">
        <v>49</v>
      </c>
      <c r="R6879" t="s">
        <v>41</v>
      </c>
      <c r="S6879" t="s">
        <v>82</v>
      </c>
      <c r="W6879" s="3"/>
      <c r="X6879" s="3">
        <v>0</v>
      </c>
      <c r="Y6879" s="3">
        <v>1</v>
      </c>
      <c r="Z6879" t="s">
        <v>56</v>
      </c>
      <c r="AA6879" t="s">
        <v>43</v>
      </c>
      <c r="AG6879" s="3">
        <v>0</v>
      </c>
      <c r="AH6879" t="s">
        <v>1078</v>
      </c>
      <c r="AI6879" t="s">
        <v>5573</v>
      </c>
      <c r="AJ6879" s="7">
        <f>LEN(AI6879)-LEN(SUBSTITUTE(AI6879, ",",""))</f>
        <v>9</v>
      </c>
    </row>
    <row r="6880" spans="1:36">
      <c r="A6880">
        <v>1</v>
      </c>
      <c r="B6880" s="3">
        <v>938526</v>
      </c>
      <c r="C6880" t="s">
        <v>35</v>
      </c>
      <c r="D6880" t="s">
        <v>36</v>
      </c>
      <c r="E6880" t="s">
        <v>37</v>
      </c>
      <c r="F6880" t="s">
        <v>38</v>
      </c>
      <c r="G6880" t="s">
        <v>39</v>
      </c>
      <c r="L6880" s="4"/>
      <c r="M6880" s="4">
        <v>45804.883502858793</v>
      </c>
      <c r="O6880" s="4">
        <v>45815.02105625</v>
      </c>
      <c r="Q6880" t="s">
        <v>74</v>
      </c>
      <c r="R6880" t="s">
        <v>41</v>
      </c>
      <c r="S6880" t="s">
        <v>82</v>
      </c>
      <c r="W6880" s="3"/>
      <c r="X6880" s="3">
        <v>0</v>
      </c>
      <c r="Y6880" s="3">
        <v>1</v>
      </c>
      <c r="Z6880" t="s">
        <v>56</v>
      </c>
      <c r="AA6880" t="s">
        <v>43</v>
      </c>
      <c r="AG6880" s="3">
        <v>0</v>
      </c>
      <c r="AH6880" t="s">
        <v>1078</v>
      </c>
      <c r="AI6880" t="s">
        <v>5534</v>
      </c>
      <c r="AJ6880" s="7">
        <f>LEN(AI6880)-LEN(SUBSTITUTE(AI6880, ",",""))</f>
        <v>9</v>
      </c>
    </row>
    <row r="6881" spans="1:36">
      <c r="A6881">
        <v>1</v>
      </c>
      <c r="B6881" s="3">
        <v>938636</v>
      </c>
      <c r="C6881" t="s">
        <v>35</v>
      </c>
      <c r="D6881" t="s">
        <v>36</v>
      </c>
      <c r="E6881" t="s">
        <v>37</v>
      </c>
      <c r="F6881" t="s">
        <v>93</v>
      </c>
      <c r="G6881" t="s">
        <v>94</v>
      </c>
      <c r="L6881" s="4"/>
      <c r="M6881" s="4">
        <v>45804.898485532409</v>
      </c>
      <c r="O6881" s="4">
        <v>45815.479417129631</v>
      </c>
      <c r="Q6881" t="s">
        <v>40</v>
      </c>
      <c r="R6881" t="s">
        <v>41</v>
      </c>
      <c r="S6881" t="s">
        <v>42</v>
      </c>
      <c r="U6881">
        <v>2045</v>
      </c>
      <c r="V6881">
        <v>2.0978333333333333E-4</v>
      </c>
      <c r="W6881" s="3">
        <v>1</v>
      </c>
      <c r="X6881" s="3">
        <v>0</v>
      </c>
      <c r="Y6881" s="3">
        <v>1</v>
      </c>
      <c r="Z6881" t="s">
        <v>25</v>
      </c>
      <c r="AA6881" t="s">
        <v>43</v>
      </c>
      <c r="AG6881" s="3">
        <v>3</v>
      </c>
      <c r="AH6881" t="s">
        <v>227</v>
      </c>
      <c r="AI6881" t="s">
        <v>1576</v>
      </c>
      <c r="AJ6881" s="7">
        <f>LEN(AI6881)-LEN(SUBSTITUTE(AI6881, ",",""))</f>
        <v>12</v>
      </c>
    </row>
    <row r="6882" spans="1:36">
      <c r="A6882">
        <v>1</v>
      </c>
      <c r="B6882" s="3">
        <v>938787</v>
      </c>
      <c r="C6882" t="s">
        <v>35</v>
      </c>
      <c r="D6882" t="s">
        <v>36</v>
      </c>
      <c r="E6882" t="s">
        <v>37</v>
      </c>
      <c r="F6882" t="s">
        <v>46</v>
      </c>
      <c r="G6882" t="s">
        <v>47</v>
      </c>
      <c r="L6882" s="4"/>
      <c r="M6882" s="4">
        <v>45804.922722256946</v>
      </c>
      <c r="O6882" s="4">
        <v>45814.937638807867</v>
      </c>
      <c r="Q6882" t="s">
        <v>49</v>
      </c>
      <c r="R6882" t="s">
        <v>50</v>
      </c>
      <c r="S6882" t="s">
        <v>51</v>
      </c>
      <c r="U6882">
        <v>1009</v>
      </c>
      <c r="V6882">
        <v>2.0838333333333335E-4</v>
      </c>
      <c r="W6882" s="3">
        <v>1</v>
      </c>
      <c r="X6882" s="3">
        <v>0</v>
      </c>
      <c r="Y6882" s="3">
        <v>1</v>
      </c>
      <c r="Z6882" t="s">
        <v>25</v>
      </c>
      <c r="AA6882" t="s">
        <v>43</v>
      </c>
      <c r="AG6882" s="3">
        <v>0</v>
      </c>
      <c r="AH6882" t="s">
        <v>59</v>
      </c>
      <c r="AI6882" t="s">
        <v>7272</v>
      </c>
      <c r="AJ6882" s="7">
        <f>LEN(AI6882)-LEN(SUBSTITUTE(AI6882, ",",""))</f>
        <v>11</v>
      </c>
    </row>
    <row r="6883" spans="1:36">
      <c r="A6883">
        <v>1</v>
      </c>
      <c r="B6883" s="3">
        <v>938858</v>
      </c>
      <c r="C6883" t="s">
        <v>35</v>
      </c>
      <c r="D6883" t="s">
        <v>36</v>
      </c>
      <c r="E6883" t="s">
        <v>37</v>
      </c>
      <c r="F6883" t="s">
        <v>46</v>
      </c>
      <c r="G6883" t="s">
        <v>47</v>
      </c>
      <c r="L6883" s="4"/>
      <c r="M6883" s="4">
        <v>45804.937844247688</v>
      </c>
      <c r="O6883" s="4">
        <v>45814.979387581021</v>
      </c>
      <c r="Q6883" t="s">
        <v>49</v>
      </c>
      <c r="R6883" t="s">
        <v>50</v>
      </c>
      <c r="S6883" t="s">
        <v>51</v>
      </c>
      <c r="U6883">
        <v>1032</v>
      </c>
      <c r="V6883">
        <v>2.4548333333333333E-4</v>
      </c>
      <c r="W6883" s="3">
        <v>1</v>
      </c>
      <c r="X6883" s="3">
        <v>0</v>
      </c>
      <c r="Y6883" s="3">
        <v>1</v>
      </c>
      <c r="Z6883" t="s">
        <v>25</v>
      </c>
      <c r="AA6883" t="s">
        <v>43</v>
      </c>
      <c r="AG6883" s="3">
        <v>0</v>
      </c>
      <c r="AH6883" t="s">
        <v>54</v>
      </c>
      <c r="AI6883" t="s">
        <v>7200</v>
      </c>
      <c r="AJ6883" s="7">
        <f>LEN(AI6883)-LEN(SUBSTITUTE(AI6883, ",",""))</f>
        <v>11</v>
      </c>
    </row>
    <row r="6884" spans="1:36">
      <c r="A6884">
        <v>1</v>
      </c>
      <c r="B6884" s="3">
        <v>938883</v>
      </c>
      <c r="C6884" t="s">
        <v>35</v>
      </c>
      <c r="D6884" t="s">
        <v>36</v>
      </c>
      <c r="E6884" t="s">
        <v>37</v>
      </c>
      <c r="F6884" t="s">
        <v>38</v>
      </c>
      <c r="G6884" t="s">
        <v>39</v>
      </c>
      <c r="L6884" s="4"/>
      <c r="M6884" s="4">
        <v>45804.94318440972</v>
      </c>
      <c r="O6884" s="4">
        <v>45815.021072719908</v>
      </c>
      <c r="Q6884" t="s">
        <v>49</v>
      </c>
      <c r="R6884" t="s">
        <v>41</v>
      </c>
      <c r="S6884" t="s">
        <v>608</v>
      </c>
      <c r="W6884" s="3"/>
      <c r="X6884" s="3">
        <v>0</v>
      </c>
      <c r="Y6884" s="3">
        <v>1</v>
      </c>
      <c r="Z6884" t="s">
        <v>56</v>
      </c>
      <c r="AA6884" t="s">
        <v>43</v>
      </c>
      <c r="AG6884" s="3">
        <v>0</v>
      </c>
      <c r="AH6884" t="s">
        <v>1078</v>
      </c>
      <c r="AI6884" t="s">
        <v>5575</v>
      </c>
      <c r="AJ6884" s="7">
        <f>LEN(AI6884)-LEN(SUBSTITUTE(AI6884, ",",""))</f>
        <v>9</v>
      </c>
    </row>
    <row r="6885" spans="1:36">
      <c r="A6885">
        <v>1</v>
      </c>
      <c r="B6885" s="3">
        <v>938884</v>
      </c>
      <c r="C6885" t="s">
        <v>35</v>
      </c>
      <c r="D6885" t="s">
        <v>36</v>
      </c>
      <c r="E6885" t="s">
        <v>37</v>
      </c>
      <c r="F6885" t="s">
        <v>38</v>
      </c>
      <c r="G6885" t="s">
        <v>39</v>
      </c>
      <c r="L6885" s="4"/>
      <c r="M6885" s="4">
        <v>45804.943187384262</v>
      </c>
      <c r="O6885" s="4">
        <v>45815.021089467591</v>
      </c>
      <c r="Q6885" t="s">
        <v>49</v>
      </c>
      <c r="R6885" t="s">
        <v>128</v>
      </c>
      <c r="S6885" t="s">
        <v>608</v>
      </c>
      <c r="W6885" s="3"/>
      <c r="X6885" s="3">
        <v>0</v>
      </c>
      <c r="Y6885" s="3">
        <v>1</v>
      </c>
      <c r="Z6885" t="s">
        <v>56</v>
      </c>
      <c r="AA6885" t="s">
        <v>43</v>
      </c>
      <c r="AG6885" s="3">
        <v>0</v>
      </c>
      <c r="AH6885" t="s">
        <v>1078</v>
      </c>
      <c r="AI6885" t="s">
        <v>5606</v>
      </c>
      <c r="AJ6885" s="7">
        <f>LEN(AI6885)-LEN(SUBSTITUTE(AI6885, ",",""))</f>
        <v>9</v>
      </c>
    </row>
    <row r="6886" spans="1:36">
      <c r="A6886">
        <v>1</v>
      </c>
      <c r="B6886" s="3">
        <v>938898</v>
      </c>
      <c r="C6886" t="s">
        <v>35</v>
      </c>
      <c r="D6886" t="s">
        <v>36</v>
      </c>
      <c r="E6886" t="s">
        <v>37</v>
      </c>
      <c r="F6886" t="s">
        <v>38</v>
      </c>
      <c r="G6886" t="s">
        <v>39</v>
      </c>
      <c r="L6886" s="4"/>
      <c r="M6886" s="4">
        <v>45804.945970138891</v>
      </c>
      <c r="O6886" s="4">
        <v>45815.021093599535</v>
      </c>
      <c r="Q6886" t="s">
        <v>49</v>
      </c>
      <c r="R6886" t="s">
        <v>134</v>
      </c>
      <c r="S6886" t="s">
        <v>608</v>
      </c>
      <c r="W6886" s="3"/>
      <c r="X6886" s="3">
        <v>0</v>
      </c>
      <c r="Y6886" s="3">
        <v>1</v>
      </c>
      <c r="Z6886" t="s">
        <v>56</v>
      </c>
      <c r="AA6886" t="s">
        <v>43</v>
      </c>
      <c r="AG6886" s="3">
        <v>0</v>
      </c>
      <c r="AH6886" t="s">
        <v>1078</v>
      </c>
      <c r="AI6886" t="s">
        <v>5581</v>
      </c>
      <c r="AJ6886" s="7">
        <f>LEN(AI6886)-LEN(SUBSTITUTE(AI6886, ",",""))</f>
        <v>9</v>
      </c>
    </row>
    <row r="6887" spans="1:36">
      <c r="A6887">
        <v>1</v>
      </c>
      <c r="B6887" s="3">
        <v>938899</v>
      </c>
      <c r="C6887" t="s">
        <v>35</v>
      </c>
      <c r="D6887" t="s">
        <v>36</v>
      </c>
      <c r="E6887" t="s">
        <v>37</v>
      </c>
      <c r="F6887" t="s">
        <v>38</v>
      </c>
      <c r="G6887" t="s">
        <v>39</v>
      </c>
      <c r="L6887" s="4"/>
      <c r="M6887" s="4">
        <v>45804.945972141206</v>
      </c>
      <c r="O6887" s="4">
        <v>45815.021097569443</v>
      </c>
      <c r="Q6887" t="s">
        <v>49</v>
      </c>
      <c r="R6887" t="s">
        <v>128</v>
      </c>
      <c r="S6887" t="s">
        <v>608</v>
      </c>
      <c r="W6887" s="3"/>
      <c r="X6887" s="3">
        <v>0</v>
      </c>
      <c r="Y6887" s="3">
        <v>1</v>
      </c>
      <c r="Z6887" t="s">
        <v>56</v>
      </c>
      <c r="AA6887" t="s">
        <v>43</v>
      </c>
      <c r="AG6887" s="3">
        <v>0</v>
      </c>
      <c r="AH6887" t="s">
        <v>1078</v>
      </c>
      <c r="AI6887" t="s">
        <v>5606</v>
      </c>
      <c r="AJ6887" s="7">
        <f>LEN(AI6887)-LEN(SUBSTITUTE(AI6887, ",",""))</f>
        <v>9</v>
      </c>
    </row>
    <row r="6888" spans="1:36">
      <c r="A6888">
        <v>1</v>
      </c>
      <c r="B6888" s="3">
        <v>938905</v>
      </c>
      <c r="C6888" t="s">
        <v>35</v>
      </c>
      <c r="D6888" t="s">
        <v>36</v>
      </c>
      <c r="E6888" t="s">
        <v>37</v>
      </c>
      <c r="F6888" t="s">
        <v>38</v>
      </c>
      <c r="G6888" t="s">
        <v>39</v>
      </c>
      <c r="L6888" s="4"/>
      <c r="M6888" s="4">
        <v>45804.947360381942</v>
      </c>
      <c r="O6888" s="4">
        <v>45815.021100613427</v>
      </c>
      <c r="Q6888" t="s">
        <v>49</v>
      </c>
      <c r="R6888" t="s">
        <v>41</v>
      </c>
      <c r="S6888" t="s">
        <v>82</v>
      </c>
      <c r="W6888" s="3"/>
      <c r="X6888" s="3">
        <v>0</v>
      </c>
      <c r="Y6888" s="3">
        <v>1</v>
      </c>
      <c r="Z6888" t="s">
        <v>56</v>
      </c>
      <c r="AA6888" t="s">
        <v>43</v>
      </c>
      <c r="AG6888" s="3">
        <v>0</v>
      </c>
      <c r="AH6888" t="s">
        <v>1078</v>
      </c>
      <c r="AI6888" t="s">
        <v>5573</v>
      </c>
      <c r="AJ6888" s="7">
        <f>LEN(AI6888)-LEN(SUBSTITUTE(AI6888, ",",""))</f>
        <v>9</v>
      </c>
    </row>
    <row r="6889" spans="1:36">
      <c r="A6889">
        <v>1</v>
      </c>
      <c r="B6889" s="3">
        <v>938998</v>
      </c>
      <c r="C6889" t="s">
        <v>35</v>
      </c>
      <c r="D6889" t="s">
        <v>36</v>
      </c>
      <c r="E6889" t="s">
        <v>37</v>
      </c>
      <c r="F6889" t="s">
        <v>38</v>
      </c>
      <c r="G6889" t="s">
        <v>39</v>
      </c>
      <c r="L6889" s="4"/>
      <c r="M6889" s="4">
        <v>45804.984289270833</v>
      </c>
      <c r="O6889" s="4">
        <v>45815.166759756947</v>
      </c>
      <c r="Q6889" t="s">
        <v>40</v>
      </c>
      <c r="R6889" t="s">
        <v>41</v>
      </c>
      <c r="S6889" t="s">
        <v>42</v>
      </c>
      <c r="U6889">
        <v>4021</v>
      </c>
      <c r="V6889">
        <v>149.31855028333334</v>
      </c>
      <c r="W6889" s="3">
        <v>0</v>
      </c>
      <c r="X6889" s="3">
        <v>36</v>
      </c>
      <c r="Y6889" s="3">
        <v>0</v>
      </c>
      <c r="Z6889" t="s">
        <v>25</v>
      </c>
      <c r="AA6889" t="s">
        <v>43</v>
      </c>
      <c r="AG6889" s="3">
        <v>1</v>
      </c>
      <c r="AH6889" t="s">
        <v>117</v>
      </c>
      <c r="AI6889" t="s">
        <v>965</v>
      </c>
      <c r="AJ6889" s="7">
        <f>LEN(AI6889)-LEN(SUBSTITUTE(AI6889, ",",""))</f>
        <v>10</v>
      </c>
    </row>
    <row r="6890" spans="1:36">
      <c r="A6890">
        <v>1</v>
      </c>
      <c r="B6890" s="3">
        <v>939070</v>
      </c>
      <c r="C6890" t="s">
        <v>35</v>
      </c>
      <c r="D6890" t="s">
        <v>36</v>
      </c>
      <c r="E6890" t="s">
        <v>37</v>
      </c>
      <c r="F6890" t="s">
        <v>38</v>
      </c>
      <c r="G6890" t="s">
        <v>39</v>
      </c>
      <c r="L6890" s="4"/>
      <c r="M6890" s="4">
        <v>45805.043158182867</v>
      </c>
      <c r="O6890" s="4">
        <v>45815.104229247685</v>
      </c>
      <c r="Q6890" t="s">
        <v>49</v>
      </c>
      <c r="R6890" t="s">
        <v>128</v>
      </c>
      <c r="S6890" t="s">
        <v>82</v>
      </c>
      <c r="W6890" s="3"/>
      <c r="X6890" s="3">
        <v>0</v>
      </c>
      <c r="Y6890" s="3">
        <v>1</v>
      </c>
      <c r="Z6890" t="s">
        <v>56</v>
      </c>
      <c r="AA6890" t="s">
        <v>43</v>
      </c>
      <c r="AG6890" s="3">
        <v>0</v>
      </c>
      <c r="AH6890" t="s">
        <v>108</v>
      </c>
      <c r="AI6890" t="s">
        <v>5605</v>
      </c>
      <c r="AJ6890" s="7">
        <f>LEN(AI6890)-LEN(SUBSTITUTE(AI6890, ",",""))</f>
        <v>9</v>
      </c>
    </row>
    <row r="6891" spans="1:36">
      <c r="A6891">
        <v>1</v>
      </c>
      <c r="B6891" s="3">
        <v>939071</v>
      </c>
      <c r="C6891" t="s">
        <v>35</v>
      </c>
      <c r="D6891" t="s">
        <v>36</v>
      </c>
      <c r="E6891" t="s">
        <v>37</v>
      </c>
      <c r="F6891" t="s">
        <v>38</v>
      </c>
      <c r="G6891" t="s">
        <v>39</v>
      </c>
      <c r="L6891" s="4"/>
      <c r="M6891" s="4">
        <v>45805.043162118054</v>
      </c>
      <c r="O6891" s="4">
        <v>45815.083401469907</v>
      </c>
      <c r="Q6891" t="s">
        <v>49</v>
      </c>
      <c r="R6891" t="s">
        <v>128</v>
      </c>
      <c r="S6891" t="s">
        <v>608</v>
      </c>
      <c r="W6891" s="3"/>
      <c r="X6891" s="3">
        <v>0</v>
      </c>
      <c r="Y6891" s="3">
        <v>1</v>
      </c>
      <c r="Z6891" t="s">
        <v>56</v>
      </c>
      <c r="AA6891" t="s">
        <v>43</v>
      </c>
      <c r="AG6891" s="3">
        <v>0</v>
      </c>
      <c r="AH6891" t="s">
        <v>108</v>
      </c>
      <c r="AI6891" t="s">
        <v>5606</v>
      </c>
      <c r="AJ6891" s="7">
        <f>LEN(AI6891)-LEN(SUBSTITUTE(AI6891, ",",""))</f>
        <v>9</v>
      </c>
    </row>
    <row r="6892" spans="1:36">
      <c r="A6892">
        <v>1</v>
      </c>
      <c r="B6892" s="3">
        <v>939072</v>
      </c>
      <c r="C6892" t="s">
        <v>35</v>
      </c>
      <c r="D6892" t="s">
        <v>36</v>
      </c>
      <c r="E6892" t="s">
        <v>37</v>
      </c>
      <c r="F6892" t="s">
        <v>38</v>
      </c>
      <c r="G6892" t="s">
        <v>39</v>
      </c>
      <c r="L6892" s="4"/>
      <c r="M6892" s="4">
        <v>45805.044593715276</v>
      </c>
      <c r="O6892" s="4">
        <v>45815.10423287037</v>
      </c>
      <c r="Q6892" t="s">
        <v>4293</v>
      </c>
      <c r="R6892" t="s">
        <v>5266</v>
      </c>
      <c r="S6892" t="s">
        <v>552</v>
      </c>
      <c r="W6892" s="3"/>
      <c r="X6892" s="3">
        <v>0</v>
      </c>
      <c r="Y6892" s="3">
        <v>1</v>
      </c>
      <c r="Z6892" t="s">
        <v>56</v>
      </c>
      <c r="AA6892" t="s">
        <v>43</v>
      </c>
      <c r="AG6892" s="3">
        <v>0</v>
      </c>
      <c r="AH6892" t="s">
        <v>108</v>
      </c>
      <c r="AI6892" t="s">
        <v>5588</v>
      </c>
      <c r="AJ6892" s="7">
        <f>LEN(AI6892)-LEN(SUBSTITUTE(AI6892, ",",""))</f>
        <v>9</v>
      </c>
    </row>
    <row r="6893" spans="1:36">
      <c r="A6893">
        <v>1</v>
      </c>
      <c r="B6893" s="3">
        <v>939074</v>
      </c>
      <c r="C6893" t="s">
        <v>35</v>
      </c>
      <c r="D6893" t="s">
        <v>36</v>
      </c>
      <c r="E6893" t="s">
        <v>37</v>
      </c>
      <c r="F6893" t="s">
        <v>38</v>
      </c>
      <c r="G6893" t="s">
        <v>39</v>
      </c>
      <c r="L6893" s="4"/>
      <c r="M6893" s="4">
        <v>45805.045239548614</v>
      </c>
      <c r="O6893" s="4">
        <v>45815.083403738427</v>
      </c>
      <c r="Q6893" t="s">
        <v>49</v>
      </c>
      <c r="R6893" t="s">
        <v>128</v>
      </c>
      <c r="S6893" t="s">
        <v>608</v>
      </c>
      <c r="W6893" s="3"/>
      <c r="X6893" s="3">
        <v>0</v>
      </c>
      <c r="Y6893" s="3">
        <v>1</v>
      </c>
      <c r="Z6893" t="s">
        <v>56</v>
      </c>
      <c r="AA6893" t="s">
        <v>43</v>
      </c>
      <c r="AG6893" s="3">
        <v>0</v>
      </c>
      <c r="AH6893" t="s">
        <v>108</v>
      </c>
      <c r="AI6893" t="s">
        <v>5606</v>
      </c>
      <c r="AJ6893" s="7">
        <f>LEN(AI6893)-LEN(SUBSTITUTE(AI6893, ",",""))</f>
        <v>9</v>
      </c>
    </row>
    <row r="6894" spans="1:36">
      <c r="A6894">
        <v>1</v>
      </c>
      <c r="B6894" s="3">
        <v>939100</v>
      </c>
      <c r="C6894" t="s">
        <v>35</v>
      </c>
      <c r="D6894" t="s">
        <v>36</v>
      </c>
      <c r="E6894" t="s">
        <v>37</v>
      </c>
      <c r="F6894" t="s">
        <v>46</v>
      </c>
      <c r="G6894" t="s">
        <v>47</v>
      </c>
      <c r="L6894" s="4"/>
      <c r="M6894" s="4">
        <v>45805.082028622688</v>
      </c>
      <c r="O6894" s="4">
        <v>45815.688126817127</v>
      </c>
      <c r="Q6894" t="s">
        <v>49</v>
      </c>
      <c r="R6894" t="s">
        <v>50</v>
      </c>
      <c r="S6894" t="s">
        <v>51</v>
      </c>
      <c r="U6894">
        <v>35156</v>
      </c>
      <c r="V6894">
        <v>2.0484999999999999E-4</v>
      </c>
      <c r="W6894" s="3">
        <v>1</v>
      </c>
      <c r="X6894" s="3">
        <v>0</v>
      </c>
      <c r="Y6894" s="3">
        <v>1</v>
      </c>
      <c r="Z6894" t="s">
        <v>25</v>
      </c>
      <c r="AA6894" t="s">
        <v>43</v>
      </c>
      <c r="AG6894" s="3">
        <v>2</v>
      </c>
      <c r="AH6894" t="s">
        <v>54</v>
      </c>
      <c r="AI6894" t="s">
        <v>4273</v>
      </c>
      <c r="AJ6894" s="7">
        <f>LEN(AI6894)-LEN(SUBSTITUTE(AI6894, ",",""))</f>
        <v>11</v>
      </c>
    </row>
    <row r="6895" spans="1:36">
      <c r="A6895">
        <v>1</v>
      </c>
      <c r="B6895" s="3">
        <v>939129</v>
      </c>
      <c r="C6895" t="s">
        <v>35</v>
      </c>
      <c r="D6895" t="s">
        <v>36</v>
      </c>
      <c r="E6895" t="s">
        <v>37</v>
      </c>
      <c r="F6895" t="s">
        <v>93</v>
      </c>
      <c r="G6895" t="s">
        <v>94</v>
      </c>
      <c r="L6895" s="4"/>
      <c r="M6895" s="4">
        <v>45805.152749386572</v>
      </c>
      <c r="O6895" s="4">
        <v>45815.521353472221</v>
      </c>
      <c r="Q6895" t="s">
        <v>74</v>
      </c>
      <c r="R6895" t="s">
        <v>41</v>
      </c>
      <c r="S6895" t="s">
        <v>163</v>
      </c>
      <c r="U6895">
        <v>1118</v>
      </c>
      <c r="V6895">
        <v>2.8059999999999999E-4</v>
      </c>
      <c r="W6895" s="3">
        <v>1</v>
      </c>
      <c r="X6895" s="3">
        <v>0</v>
      </c>
      <c r="Y6895" s="3">
        <v>1</v>
      </c>
      <c r="Z6895" t="s">
        <v>25</v>
      </c>
      <c r="AA6895" t="s">
        <v>43</v>
      </c>
      <c r="AG6895" s="3">
        <v>3</v>
      </c>
      <c r="AH6895" t="s">
        <v>204</v>
      </c>
      <c r="AI6895" t="s">
        <v>4523</v>
      </c>
      <c r="AJ6895" s="7">
        <f>LEN(AI6895)-LEN(SUBSTITUTE(AI6895, ",",""))</f>
        <v>11</v>
      </c>
    </row>
    <row r="6896" spans="1:36">
      <c r="A6896">
        <v>1</v>
      </c>
      <c r="B6896" s="3">
        <v>939131</v>
      </c>
      <c r="C6896" t="s">
        <v>35</v>
      </c>
      <c r="D6896" t="s">
        <v>36</v>
      </c>
      <c r="E6896" t="s">
        <v>37</v>
      </c>
      <c r="F6896" t="s">
        <v>38</v>
      </c>
      <c r="G6896" t="s">
        <v>39</v>
      </c>
      <c r="L6896" s="4"/>
      <c r="M6896" s="4">
        <v>45805.157840509259</v>
      </c>
      <c r="O6896" s="4">
        <v>45815.354325462962</v>
      </c>
      <c r="Q6896" t="s">
        <v>40</v>
      </c>
      <c r="R6896" t="s">
        <v>41</v>
      </c>
      <c r="S6896" t="s">
        <v>42</v>
      </c>
      <c r="U6896">
        <v>3027</v>
      </c>
      <c r="V6896">
        <v>2.5331666666666665E-4</v>
      </c>
      <c r="W6896" s="3">
        <v>1</v>
      </c>
      <c r="X6896" s="3">
        <v>0</v>
      </c>
      <c r="Y6896" s="3">
        <v>1</v>
      </c>
      <c r="Z6896" t="s">
        <v>25</v>
      </c>
      <c r="AA6896" t="s">
        <v>43</v>
      </c>
      <c r="AG6896" s="3">
        <v>3</v>
      </c>
      <c r="AH6896" t="s">
        <v>155</v>
      </c>
      <c r="AI6896" t="s">
        <v>1337</v>
      </c>
      <c r="AJ6896" s="7">
        <f>LEN(AI6896)-LEN(SUBSTITUTE(AI6896, ",",""))</f>
        <v>12</v>
      </c>
    </row>
    <row r="6897" spans="1:36">
      <c r="A6897">
        <v>1</v>
      </c>
      <c r="B6897" s="3">
        <v>939134</v>
      </c>
      <c r="C6897" t="s">
        <v>35</v>
      </c>
      <c r="D6897" t="s">
        <v>36</v>
      </c>
      <c r="E6897" t="s">
        <v>37</v>
      </c>
      <c r="F6897" t="s">
        <v>38</v>
      </c>
      <c r="G6897" t="s">
        <v>39</v>
      </c>
      <c r="L6897" s="4"/>
      <c r="M6897" s="4">
        <v>45805.161155706017</v>
      </c>
      <c r="O6897" s="4">
        <v>45815.333413229164</v>
      </c>
      <c r="Q6897" t="s">
        <v>74</v>
      </c>
      <c r="R6897" t="s">
        <v>41</v>
      </c>
      <c r="S6897" t="s">
        <v>42</v>
      </c>
      <c r="U6897">
        <v>1459</v>
      </c>
      <c r="V6897">
        <v>2.4418333333333335E-4</v>
      </c>
      <c r="W6897" s="3">
        <v>1</v>
      </c>
      <c r="X6897" s="3">
        <v>0</v>
      </c>
      <c r="Y6897" s="3">
        <v>1</v>
      </c>
      <c r="Z6897" t="s">
        <v>25</v>
      </c>
      <c r="AA6897" t="s">
        <v>43</v>
      </c>
      <c r="AG6897" s="3">
        <v>3</v>
      </c>
      <c r="AH6897" t="s">
        <v>95</v>
      </c>
      <c r="AI6897" t="s">
        <v>1338</v>
      </c>
      <c r="AJ6897" s="7">
        <f>LEN(AI6897)-LEN(SUBSTITUTE(AI6897, ",",""))</f>
        <v>12</v>
      </c>
    </row>
    <row r="6898" spans="1:36">
      <c r="A6898">
        <v>1</v>
      </c>
      <c r="B6898" s="3">
        <v>939137</v>
      </c>
      <c r="C6898" t="s">
        <v>35</v>
      </c>
      <c r="D6898" t="s">
        <v>36</v>
      </c>
      <c r="E6898" t="s">
        <v>37</v>
      </c>
      <c r="F6898" t="s">
        <v>93</v>
      </c>
      <c r="G6898" t="s">
        <v>94</v>
      </c>
      <c r="L6898" s="4"/>
      <c r="M6898" s="4">
        <v>45805.166829664355</v>
      </c>
      <c r="O6898" s="4">
        <v>45815.604659490738</v>
      </c>
      <c r="Q6898" t="s">
        <v>40</v>
      </c>
      <c r="R6898" t="s">
        <v>41</v>
      </c>
      <c r="S6898" t="s">
        <v>42</v>
      </c>
      <c r="U6898">
        <v>2170</v>
      </c>
      <c r="V6898">
        <v>2.4356666666666666E-4</v>
      </c>
      <c r="W6898" s="3">
        <v>1</v>
      </c>
      <c r="X6898" s="3">
        <v>34</v>
      </c>
      <c r="Y6898" s="3">
        <v>0</v>
      </c>
      <c r="Z6898" t="s">
        <v>25</v>
      </c>
      <c r="AA6898" t="s">
        <v>43</v>
      </c>
      <c r="AG6898" s="3">
        <v>3</v>
      </c>
      <c r="AH6898" t="s">
        <v>227</v>
      </c>
      <c r="AI6898" t="s">
        <v>1346</v>
      </c>
      <c r="AJ6898" s="7">
        <f>LEN(AI6898)-LEN(SUBSTITUTE(AI6898, ",",""))</f>
        <v>12</v>
      </c>
    </row>
    <row r="6899" spans="1:36">
      <c r="A6899">
        <v>1</v>
      </c>
      <c r="B6899" s="3">
        <v>939157</v>
      </c>
      <c r="C6899" t="s">
        <v>35</v>
      </c>
      <c r="D6899" t="s">
        <v>36</v>
      </c>
      <c r="E6899" t="s">
        <v>37</v>
      </c>
      <c r="F6899" t="s">
        <v>93</v>
      </c>
      <c r="G6899" t="s">
        <v>94</v>
      </c>
      <c r="L6899" s="4"/>
      <c r="M6899" s="4">
        <v>45805.217505671295</v>
      </c>
      <c r="O6899" s="4">
        <v>45815.604662268517</v>
      </c>
      <c r="Q6899" t="s">
        <v>74</v>
      </c>
      <c r="R6899" t="s">
        <v>41</v>
      </c>
      <c r="S6899" t="s">
        <v>163</v>
      </c>
      <c r="U6899">
        <v>1382</v>
      </c>
      <c r="V6899">
        <v>2.3633333333333332E-4</v>
      </c>
      <c r="W6899" s="3">
        <v>1</v>
      </c>
      <c r="X6899" s="3">
        <v>0</v>
      </c>
      <c r="Y6899" s="3">
        <v>1</v>
      </c>
      <c r="Z6899" t="s">
        <v>25</v>
      </c>
      <c r="AA6899" t="s">
        <v>43</v>
      </c>
      <c r="AG6899" s="3">
        <v>3</v>
      </c>
      <c r="AH6899" t="s">
        <v>155</v>
      </c>
      <c r="AI6899" t="s">
        <v>1344</v>
      </c>
      <c r="AJ6899" s="7">
        <f>LEN(AI6899)-LEN(SUBSTITUTE(AI6899, ",",""))</f>
        <v>12</v>
      </c>
    </row>
    <row r="6900" spans="1:36">
      <c r="A6900">
        <v>1</v>
      </c>
      <c r="B6900" s="3">
        <v>939165</v>
      </c>
      <c r="C6900" t="s">
        <v>35</v>
      </c>
      <c r="D6900" t="s">
        <v>36</v>
      </c>
      <c r="E6900" t="s">
        <v>37</v>
      </c>
      <c r="F6900" t="s">
        <v>93</v>
      </c>
      <c r="G6900" t="s">
        <v>94</v>
      </c>
      <c r="L6900" s="4"/>
      <c r="M6900" s="4">
        <v>45805.225885763888</v>
      </c>
      <c r="O6900" s="4">
        <v>45815.541756828701</v>
      </c>
      <c r="Q6900" t="s">
        <v>74</v>
      </c>
      <c r="R6900" t="s">
        <v>41</v>
      </c>
      <c r="S6900" t="s">
        <v>163</v>
      </c>
      <c r="U6900">
        <v>1389</v>
      </c>
      <c r="V6900">
        <v>3.0311666666666662E-4</v>
      </c>
      <c r="W6900" s="3">
        <v>1</v>
      </c>
      <c r="X6900" s="3">
        <v>0</v>
      </c>
      <c r="Y6900" s="3">
        <v>1</v>
      </c>
      <c r="Z6900" t="s">
        <v>25</v>
      </c>
      <c r="AA6900" t="s">
        <v>43</v>
      </c>
      <c r="AG6900" s="3">
        <v>3</v>
      </c>
      <c r="AH6900" t="s">
        <v>227</v>
      </c>
      <c r="AI6900" t="s">
        <v>1343</v>
      </c>
      <c r="AJ6900" s="7">
        <f>LEN(AI6900)-LEN(SUBSTITUTE(AI6900, ",",""))</f>
        <v>12</v>
      </c>
    </row>
    <row r="6901" spans="1:36">
      <c r="A6901">
        <v>1</v>
      </c>
      <c r="B6901" s="3">
        <v>939440</v>
      </c>
      <c r="C6901" t="s">
        <v>35</v>
      </c>
      <c r="D6901" t="s">
        <v>36</v>
      </c>
      <c r="E6901" t="s">
        <v>37</v>
      </c>
      <c r="F6901" t="s">
        <v>105</v>
      </c>
      <c r="G6901" t="s">
        <v>106</v>
      </c>
      <c r="L6901" s="4"/>
      <c r="M6901" s="4">
        <v>45805.334821875003</v>
      </c>
      <c r="O6901" s="4">
        <v>45815.437629942127</v>
      </c>
      <c r="Q6901" t="s">
        <v>49</v>
      </c>
      <c r="R6901" t="s">
        <v>163</v>
      </c>
      <c r="S6901" t="s">
        <v>608</v>
      </c>
      <c r="W6901" s="3"/>
      <c r="X6901" s="3">
        <v>0</v>
      </c>
      <c r="Y6901" s="3">
        <v>1</v>
      </c>
      <c r="Z6901" t="s">
        <v>56</v>
      </c>
      <c r="AA6901" t="s">
        <v>43</v>
      </c>
      <c r="AG6901" s="3">
        <v>0</v>
      </c>
      <c r="AH6901" t="s">
        <v>108</v>
      </c>
      <c r="AI6901" t="s">
        <v>5389</v>
      </c>
      <c r="AJ6901" s="7">
        <f>LEN(AI6901)-LEN(SUBSTITUTE(AI6901, ",",""))</f>
        <v>8</v>
      </c>
    </row>
    <row r="6902" spans="1:36">
      <c r="A6902">
        <v>1</v>
      </c>
      <c r="B6902" s="3">
        <v>939453</v>
      </c>
      <c r="C6902" t="s">
        <v>35</v>
      </c>
      <c r="D6902" t="s">
        <v>36</v>
      </c>
      <c r="E6902" t="s">
        <v>37</v>
      </c>
      <c r="F6902" t="s">
        <v>105</v>
      </c>
      <c r="G6902" t="s">
        <v>106</v>
      </c>
      <c r="L6902" s="4"/>
      <c r="M6902" s="4">
        <v>45805.336438460647</v>
      </c>
      <c r="O6902" s="4">
        <v>45815.437644872683</v>
      </c>
      <c r="Q6902" t="s">
        <v>74</v>
      </c>
      <c r="R6902" t="s">
        <v>50</v>
      </c>
      <c r="S6902" t="s">
        <v>608</v>
      </c>
      <c r="W6902" s="3"/>
      <c r="X6902" s="3">
        <v>0</v>
      </c>
      <c r="Y6902" s="3">
        <v>1</v>
      </c>
      <c r="Z6902" t="s">
        <v>56</v>
      </c>
      <c r="AA6902" t="s">
        <v>43</v>
      </c>
      <c r="AG6902" s="3">
        <v>0</v>
      </c>
      <c r="AH6902" t="s">
        <v>108</v>
      </c>
      <c r="AI6902" t="s">
        <v>5355</v>
      </c>
      <c r="AJ6902" s="7">
        <f>LEN(AI6902)-LEN(SUBSTITUTE(AI6902, ",",""))</f>
        <v>8</v>
      </c>
    </row>
    <row r="6903" spans="1:36">
      <c r="A6903">
        <v>1</v>
      </c>
      <c r="B6903" s="3">
        <v>939455</v>
      </c>
      <c r="C6903" t="s">
        <v>35</v>
      </c>
      <c r="D6903" t="s">
        <v>36</v>
      </c>
      <c r="E6903" t="s">
        <v>37</v>
      </c>
      <c r="F6903" t="s">
        <v>105</v>
      </c>
      <c r="G6903" t="s">
        <v>106</v>
      </c>
      <c r="L6903" s="4"/>
      <c r="M6903" s="4">
        <v>45805.337098993055</v>
      </c>
      <c r="O6903" s="4">
        <v>45815.437669525461</v>
      </c>
      <c r="Q6903" t="s">
        <v>49</v>
      </c>
      <c r="R6903" t="s">
        <v>41</v>
      </c>
      <c r="S6903" t="s">
        <v>163</v>
      </c>
      <c r="W6903" s="3"/>
      <c r="X6903" s="3">
        <v>0</v>
      </c>
      <c r="Y6903" s="3">
        <v>1</v>
      </c>
      <c r="Z6903" t="s">
        <v>56</v>
      </c>
      <c r="AA6903" t="s">
        <v>43</v>
      </c>
      <c r="AG6903" s="3">
        <v>0</v>
      </c>
      <c r="AH6903" t="s">
        <v>108</v>
      </c>
      <c r="AI6903" t="s">
        <v>5392</v>
      </c>
      <c r="AJ6903" s="7">
        <f>LEN(AI6903)-LEN(SUBSTITUTE(AI6903, ",",""))</f>
        <v>8</v>
      </c>
    </row>
    <row r="6904" spans="1:36">
      <c r="A6904">
        <v>1</v>
      </c>
      <c r="B6904" s="3">
        <v>939456</v>
      </c>
      <c r="C6904" t="s">
        <v>35</v>
      </c>
      <c r="D6904" t="s">
        <v>36</v>
      </c>
      <c r="E6904" t="s">
        <v>37</v>
      </c>
      <c r="F6904" t="s">
        <v>105</v>
      </c>
      <c r="G6904" t="s">
        <v>106</v>
      </c>
      <c r="L6904" s="4"/>
      <c r="M6904" s="4">
        <v>45805.337102002311</v>
      </c>
      <c r="O6904" s="4">
        <v>45815.437687696758</v>
      </c>
      <c r="Q6904" t="s">
        <v>49</v>
      </c>
      <c r="R6904" t="s">
        <v>41</v>
      </c>
      <c r="S6904" t="s">
        <v>608</v>
      </c>
      <c r="W6904" s="3"/>
      <c r="X6904" s="3">
        <v>0</v>
      </c>
      <c r="Y6904" s="3">
        <v>1</v>
      </c>
      <c r="Z6904" t="s">
        <v>56</v>
      </c>
      <c r="AA6904" t="s">
        <v>43</v>
      </c>
      <c r="AG6904" s="3">
        <v>0</v>
      </c>
      <c r="AH6904" t="s">
        <v>108</v>
      </c>
      <c r="AI6904" t="s">
        <v>5399</v>
      </c>
      <c r="AJ6904" s="7">
        <f>LEN(AI6904)-LEN(SUBSTITUTE(AI6904, ",",""))</f>
        <v>8</v>
      </c>
    </row>
    <row r="6905" spans="1:36">
      <c r="A6905">
        <v>1</v>
      </c>
      <c r="B6905" s="3">
        <v>939458</v>
      </c>
      <c r="C6905" t="s">
        <v>35</v>
      </c>
      <c r="D6905" t="s">
        <v>36</v>
      </c>
      <c r="E6905" t="s">
        <v>37</v>
      </c>
      <c r="F6905" t="s">
        <v>105</v>
      </c>
      <c r="G6905" t="s">
        <v>106</v>
      </c>
      <c r="L6905" s="4"/>
      <c r="M6905" s="4">
        <v>45805.337760034723</v>
      </c>
      <c r="O6905" s="4">
        <v>45815.43770952546</v>
      </c>
      <c r="Q6905" t="s">
        <v>49</v>
      </c>
      <c r="R6905" t="s">
        <v>50</v>
      </c>
      <c r="S6905" t="s">
        <v>608</v>
      </c>
      <c r="W6905" s="3"/>
      <c r="X6905" s="3">
        <v>0</v>
      </c>
      <c r="Y6905" s="3">
        <v>1</v>
      </c>
      <c r="Z6905" t="s">
        <v>56</v>
      </c>
      <c r="AA6905" t="s">
        <v>43</v>
      </c>
      <c r="AG6905" s="3">
        <v>0</v>
      </c>
      <c r="AH6905" t="s">
        <v>108</v>
      </c>
      <c r="AI6905" t="s">
        <v>5434</v>
      </c>
      <c r="AJ6905" s="7">
        <f>LEN(AI6905)-LEN(SUBSTITUTE(AI6905, ",",""))</f>
        <v>8</v>
      </c>
    </row>
    <row r="6906" spans="1:36">
      <c r="A6906">
        <v>1</v>
      </c>
      <c r="B6906" s="3">
        <v>939459</v>
      </c>
      <c r="C6906" t="s">
        <v>35</v>
      </c>
      <c r="D6906" t="s">
        <v>36</v>
      </c>
      <c r="E6906" t="s">
        <v>37</v>
      </c>
      <c r="F6906" t="s">
        <v>105</v>
      </c>
      <c r="G6906" t="s">
        <v>106</v>
      </c>
      <c r="L6906" s="4"/>
      <c r="M6906" s="4">
        <v>45805.337764699078</v>
      </c>
      <c r="O6906" s="4">
        <v>45815.437727777775</v>
      </c>
      <c r="Q6906" t="s">
        <v>49</v>
      </c>
      <c r="R6906" t="s">
        <v>41</v>
      </c>
      <c r="S6906" t="s">
        <v>163</v>
      </c>
      <c r="W6906" s="3"/>
      <c r="X6906" s="3">
        <v>0</v>
      </c>
      <c r="Y6906" s="3">
        <v>1</v>
      </c>
      <c r="Z6906" t="s">
        <v>56</v>
      </c>
      <c r="AA6906" t="s">
        <v>43</v>
      </c>
      <c r="AG6906" s="3">
        <v>0</v>
      </c>
      <c r="AH6906" t="s">
        <v>108</v>
      </c>
      <c r="AI6906" t="s">
        <v>5392</v>
      </c>
      <c r="AJ6906" s="7">
        <f>LEN(AI6906)-LEN(SUBSTITUTE(AI6906, ",",""))</f>
        <v>8</v>
      </c>
    </row>
    <row r="6907" spans="1:36">
      <c r="A6907">
        <v>1</v>
      </c>
      <c r="B6907" s="3">
        <v>939460</v>
      </c>
      <c r="C6907" t="s">
        <v>35</v>
      </c>
      <c r="D6907" t="s">
        <v>36</v>
      </c>
      <c r="E6907" t="s">
        <v>37</v>
      </c>
      <c r="F6907" t="s">
        <v>105</v>
      </c>
      <c r="G6907" t="s">
        <v>106</v>
      </c>
      <c r="L6907" s="4"/>
      <c r="M6907" s="4">
        <v>45805.337772604165</v>
      </c>
      <c r="O6907" s="4">
        <v>45815.437739814814</v>
      </c>
      <c r="Q6907" t="s">
        <v>74</v>
      </c>
      <c r="R6907" t="s">
        <v>128</v>
      </c>
      <c r="S6907" t="s">
        <v>608</v>
      </c>
      <c r="W6907" s="3"/>
      <c r="X6907" s="3">
        <v>0</v>
      </c>
      <c r="Y6907" s="3">
        <v>1</v>
      </c>
      <c r="Z6907" t="s">
        <v>56</v>
      </c>
      <c r="AA6907" t="s">
        <v>43</v>
      </c>
      <c r="AG6907" s="3">
        <v>0</v>
      </c>
      <c r="AH6907" t="s">
        <v>108</v>
      </c>
      <c r="AI6907" t="s">
        <v>5363</v>
      </c>
      <c r="AJ6907" s="7">
        <f>LEN(AI6907)-LEN(SUBSTITUTE(AI6907, ",",""))</f>
        <v>8</v>
      </c>
    </row>
    <row r="6908" spans="1:36">
      <c r="A6908">
        <v>1</v>
      </c>
      <c r="B6908" s="3">
        <v>939467</v>
      </c>
      <c r="C6908" t="s">
        <v>35</v>
      </c>
      <c r="D6908" t="s">
        <v>36</v>
      </c>
      <c r="E6908" t="s">
        <v>37</v>
      </c>
      <c r="F6908" t="s">
        <v>105</v>
      </c>
      <c r="G6908" t="s">
        <v>106</v>
      </c>
      <c r="L6908" s="4"/>
      <c r="M6908" s="4">
        <v>45805.338378854169</v>
      </c>
      <c r="O6908" s="4">
        <v>45815.437747534721</v>
      </c>
      <c r="Q6908" t="s">
        <v>49</v>
      </c>
      <c r="R6908" t="s">
        <v>116</v>
      </c>
      <c r="S6908" t="s">
        <v>608</v>
      </c>
      <c r="W6908" s="3"/>
      <c r="X6908" s="3">
        <v>0</v>
      </c>
      <c r="Y6908" s="3">
        <v>1</v>
      </c>
      <c r="Z6908" t="s">
        <v>56</v>
      </c>
      <c r="AA6908" t="s">
        <v>43</v>
      </c>
      <c r="AG6908" s="3">
        <v>0</v>
      </c>
      <c r="AH6908" t="s">
        <v>108</v>
      </c>
      <c r="AI6908" t="s">
        <v>5391</v>
      </c>
      <c r="AJ6908" s="7">
        <f>LEN(AI6908)-LEN(SUBSTITUTE(AI6908, ",",""))</f>
        <v>8</v>
      </c>
    </row>
    <row r="6909" spans="1:36">
      <c r="A6909">
        <v>1</v>
      </c>
      <c r="B6909" s="3">
        <v>939493</v>
      </c>
      <c r="C6909" t="s">
        <v>35</v>
      </c>
      <c r="D6909" t="s">
        <v>36</v>
      </c>
      <c r="E6909" t="s">
        <v>37</v>
      </c>
      <c r="F6909" t="s">
        <v>113</v>
      </c>
      <c r="G6909" t="s">
        <v>114</v>
      </c>
      <c r="L6909" s="4"/>
      <c r="M6909" s="4">
        <v>45805.342218055557</v>
      </c>
      <c r="O6909" s="4">
        <v>45815.416706793978</v>
      </c>
      <c r="Q6909" t="s">
        <v>191</v>
      </c>
      <c r="R6909" t="s">
        <v>84</v>
      </c>
      <c r="S6909" t="s">
        <v>116</v>
      </c>
      <c r="W6909" s="3"/>
      <c r="X6909" s="3">
        <v>0</v>
      </c>
      <c r="Y6909" s="3">
        <v>1</v>
      </c>
      <c r="Z6909" t="s">
        <v>56</v>
      </c>
      <c r="AA6909" t="s">
        <v>43</v>
      </c>
      <c r="AG6909" s="3">
        <v>2</v>
      </c>
      <c r="AH6909" t="s">
        <v>108</v>
      </c>
      <c r="AI6909" t="s">
        <v>2967</v>
      </c>
      <c r="AJ6909" s="7">
        <f>LEN(AI6909)-LEN(SUBSTITUTE(AI6909, ",",""))</f>
        <v>10</v>
      </c>
    </row>
    <row r="6910" spans="1:36">
      <c r="A6910">
        <v>1</v>
      </c>
      <c r="B6910" s="3">
        <v>939598</v>
      </c>
      <c r="C6910" t="s">
        <v>35</v>
      </c>
      <c r="D6910" t="s">
        <v>36</v>
      </c>
      <c r="E6910" t="s">
        <v>37</v>
      </c>
      <c r="F6910" t="s">
        <v>86</v>
      </c>
      <c r="G6910" t="s">
        <v>87</v>
      </c>
      <c r="L6910" s="4"/>
      <c r="M6910" s="4">
        <v>45805.35568912037</v>
      </c>
      <c r="O6910" s="4">
        <v>45828.562655057867</v>
      </c>
      <c r="Q6910" t="s">
        <v>49</v>
      </c>
      <c r="R6910" t="s">
        <v>50</v>
      </c>
      <c r="S6910" t="s">
        <v>88</v>
      </c>
      <c r="U6910">
        <v>20917</v>
      </c>
      <c r="V6910">
        <v>2.2169999999999999E-4</v>
      </c>
      <c r="W6910" s="3">
        <v>1</v>
      </c>
      <c r="X6910" s="3">
        <v>119</v>
      </c>
      <c r="Y6910" s="3">
        <v>0</v>
      </c>
      <c r="Z6910" t="s">
        <v>25</v>
      </c>
      <c r="AA6910" t="s">
        <v>43</v>
      </c>
      <c r="AG6910" s="3">
        <v>1</v>
      </c>
      <c r="AH6910" t="s">
        <v>103</v>
      </c>
      <c r="AI6910" t="s">
        <v>4939</v>
      </c>
      <c r="AJ6910" s="7">
        <f>LEN(AI6910)-LEN(SUBSTITUTE(AI6910, ",",""))</f>
        <v>11</v>
      </c>
    </row>
    <row r="6911" spans="1:36">
      <c r="A6911">
        <v>1</v>
      </c>
      <c r="B6911" s="3">
        <v>939776</v>
      </c>
      <c r="C6911" t="s">
        <v>35</v>
      </c>
      <c r="D6911" t="s">
        <v>36</v>
      </c>
      <c r="E6911" t="s">
        <v>37</v>
      </c>
      <c r="F6911" t="s">
        <v>113</v>
      </c>
      <c r="G6911" t="s">
        <v>114</v>
      </c>
      <c r="L6911" s="4"/>
      <c r="M6911" s="4">
        <v>45805.376011886576</v>
      </c>
      <c r="O6911" s="4">
        <v>45815.395956099535</v>
      </c>
      <c r="Q6911" t="s">
        <v>74</v>
      </c>
      <c r="R6911" t="s">
        <v>50</v>
      </c>
      <c r="S6911" t="s">
        <v>116</v>
      </c>
      <c r="U6911">
        <v>96</v>
      </c>
      <c r="V6911">
        <v>1.7556666666666666E-4</v>
      </c>
      <c r="W6911" s="3">
        <v>1</v>
      </c>
      <c r="X6911" s="3">
        <v>0</v>
      </c>
      <c r="Y6911" s="3">
        <v>1</v>
      </c>
      <c r="Z6911" t="s">
        <v>25</v>
      </c>
      <c r="AA6911" t="s">
        <v>43</v>
      </c>
      <c r="AG6911" s="3">
        <v>1</v>
      </c>
      <c r="AH6911" t="s">
        <v>95</v>
      </c>
      <c r="AI6911" t="s">
        <v>1103</v>
      </c>
      <c r="AJ6911" s="7">
        <f>LEN(AI6911)-LEN(SUBSTITUTE(AI6911, ",",""))</f>
        <v>9</v>
      </c>
    </row>
    <row r="6912" spans="1:36">
      <c r="A6912">
        <v>1</v>
      </c>
      <c r="B6912" s="3">
        <v>939990</v>
      </c>
      <c r="C6912" t="s">
        <v>35</v>
      </c>
      <c r="D6912" t="s">
        <v>36</v>
      </c>
      <c r="E6912" t="s">
        <v>37</v>
      </c>
      <c r="F6912" t="s">
        <v>113</v>
      </c>
      <c r="G6912" t="s">
        <v>114</v>
      </c>
      <c r="L6912" s="4"/>
      <c r="M6912" s="4">
        <v>45805.39738761574</v>
      </c>
      <c r="O6912" s="4">
        <v>45815.437753819446</v>
      </c>
      <c r="Q6912" t="s">
        <v>2699</v>
      </c>
      <c r="R6912" t="s">
        <v>128</v>
      </c>
      <c r="S6912" t="s">
        <v>116</v>
      </c>
      <c r="W6912" s="3"/>
      <c r="X6912" s="3">
        <v>0</v>
      </c>
      <c r="Y6912" s="3">
        <v>1</v>
      </c>
      <c r="Z6912" t="s">
        <v>56</v>
      </c>
      <c r="AA6912" t="s">
        <v>43</v>
      </c>
      <c r="AG6912" s="3">
        <v>2</v>
      </c>
      <c r="AH6912" t="s">
        <v>108</v>
      </c>
      <c r="AI6912" t="s">
        <v>2929</v>
      </c>
      <c r="AJ6912" s="7">
        <f>LEN(AI6912)-LEN(SUBSTITUTE(AI6912, ",",""))</f>
        <v>10</v>
      </c>
    </row>
    <row r="6913" spans="1:36">
      <c r="A6913">
        <v>1</v>
      </c>
      <c r="B6913" s="3">
        <v>940054</v>
      </c>
      <c r="C6913" t="s">
        <v>35</v>
      </c>
      <c r="D6913" t="s">
        <v>36</v>
      </c>
      <c r="E6913" t="s">
        <v>37</v>
      </c>
      <c r="F6913" t="s">
        <v>93</v>
      </c>
      <c r="G6913" t="s">
        <v>94</v>
      </c>
      <c r="L6913" s="4"/>
      <c r="M6913" s="4">
        <v>45805.402106284724</v>
      </c>
      <c r="O6913" s="4">
        <v>45815.458778703702</v>
      </c>
      <c r="Q6913" t="s">
        <v>40</v>
      </c>
      <c r="R6913" t="s">
        <v>41</v>
      </c>
      <c r="S6913" t="s">
        <v>42</v>
      </c>
      <c r="U6913">
        <v>3605</v>
      </c>
      <c r="V6913">
        <v>2.0495000000000002E-4</v>
      </c>
      <c r="W6913" s="3">
        <v>1</v>
      </c>
      <c r="X6913" s="3">
        <v>0</v>
      </c>
      <c r="Y6913" s="3">
        <v>1</v>
      </c>
      <c r="Z6913" t="s">
        <v>25</v>
      </c>
      <c r="AA6913" t="s">
        <v>43</v>
      </c>
      <c r="AG6913" s="3">
        <v>3</v>
      </c>
      <c r="AH6913" t="s">
        <v>95</v>
      </c>
      <c r="AI6913" t="s">
        <v>5769</v>
      </c>
      <c r="AJ6913" s="7">
        <f>LEN(AI6913)-LEN(SUBSTITUTE(AI6913, ",",""))</f>
        <v>11</v>
      </c>
    </row>
    <row r="6914" spans="1:36">
      <c r="A6914">
        <v>1</v>
      </c>
      <c r="B6914" s="3">
        <v>940239</v>
      </c>
      <c r="C6914" t="s">
        <v>35</v>
      </c>
      <c r="D6914" t="s">
        <v>36</v>
      </c>
      <c r="E6914" t="s">
        <v>37</v>
      </c>
      <c r="F6914" t="s">
        <v>113</v>
      </c>
      <c r="G6914" t="s">
        <v>114</v>
      </c>
      <c r="L6914" s="4"/>
      <c r="M6914" s="4">
        <v>45805.417642789354</v>
      </c>
      <c r="O6914" s="4">
        <v>45815.4587841088</v>
      </c>
      <c r="Q6914" t="s">
        <v>248</v>
      </c>
      <c r="R6914" t="s">
        <v>84</v>
      </c>
      <c r="S6914" t="s">
        <v>2882</v>
      </c>
      <c r="W6914" s="3"/>
      <c r="X6914" s="3">
        <v>0</v>
      </c>
      <c r="Y6914" s="3">
        <v>1</v>
      </c>
      <c r="Z6914" t="s">
        <v>56</v>
      </c>
      <c r="AA6914" t="s">
        <v>43</v>
      </c>
      <c r="AG6914" s="3">
        <v>1</v>
      </c>
      <c r="AH6914" t="s">
        <v>108</v>
      </c>
      <c r="AI6914" t="s">
        <v>2883</v>
      </c>
      <c r="AJ6914" s="7">
        <f>LEN(AI6914)-LEN(SUBSTITUTE(AI6914, ",",""))</f>
        <v>13</v>
      </c>
    </row>
    <row r="6915" spans="1:36">
      <c r="A6915">
        <v>1</v>
      </c>
      <c r="B6915" s="3">
        <v>940505</v>
      </c>
      <c r="C6915" t="s">
        <v>35</v>
      </c>
      <c r="D6915" t="s">
        <v>36</v>
      </c>
      <c r="E6915" t="s">
        <v>37</v>
      </c>
      <c r="F6915" t="s">
        <v>113</v>
      </c>
      <c r="G6915" t="s">
        <v>114</v>
      </c>
      <c r="L6915" s="4"/>
      <c r="M6915" s="4">
        <v>45805.435733182872</v>
      </c>
      <c r="O6915" s="4">
        <v>45815.458786145835</v>
      </c>
      <c r="Q6915" t="s">
        <v>74</v>
      </c>
      <c r="R6915" t="s">
        <v>115</v>
      </c>
      <c r="S6915" t="s">
        <v>51</v>
      </c>
      <c r="U6915">
        <v>135</v>
      </c>
      <c r="V6915">
        <v>2.4405E-4</v>
      </c>
      <c r="W6915" s="3">
        <v>1</v>
      </c>
      <c r="X6915" s="3">
        <v>0</v>
      </c>
      <c r="Y6915" s="3">
        <v>1</v>
      </c>
      <c r="Z6915" t="s">
        <v>25</v>
      </c>
      <c r="AA6915" t="s">
        <v>43</v>
      </c>
      <c r="AG6915" s="3">
        <v>1</v>
      </c>
      <c r="AH6915" t="s">
        <v>186</v>
      </c>
      <c r="AI6915" t="s">
        <v>1102</v>
      </c>
      <c r="AJ6915" s="7">
        <f>LEN(AI6915)-LEN(SUBSTITUTE(AI6915, ",",""))</f>
        <v>9</v>
      </c>
    </row>
    <row r="6916" spans="1:36">
      <c r="A6916">
        <v>1</v>
      </c>
      <c r="B6916" s="3">
        <v>940599</v>
      </c>
      <c r="C6916" t="s">
        <v>35</v>
      </c>
      <c r="D6916" t="s">
        <v>36</v>
      </c>
      <c r="E6916" t="s">
        <v>37</v>
      </c>
      <c r="F6916" t="s">
        <v>113</v>
      </c>
      <c r="G6916" t="s">
        <v>114</v>
      </c>
      <c r="L6916" s="4"/>
      <c r="M6916" s="4">
        <v>45805.443169247686</v>
      </c>
      <c r="O6916" s="4">
        <v>45815.500175775465</v>
      </c>
      <c r="Q6916" t="s">
        <v>84</v>
      </c>
      <c r="R6916" t="s">
        <v>128</v>
      </c>
      <c r="S6916" t="s">
        <v>116</v>
      </c>
      <c r="W6916" s="3"/>
      <c r="X6916" s="3">
        <v>0</v>
      </c>
      <c r="Y6916" s="3">
        <v>1</v>
      </c>
      <c r="Z6916" t="s">
        <v>56</v>
      </c>
      <c r="AA6916" t="s">
        <v>43</v>
      </c>
      <c r="AG6916" s="3">
        <v>2</v>
      </c>
      <c r="AH6916" t="s">
        <v>108</v>
      </c>
      <c r="AI6916" t="s">
        <v>2968</v>
      </c>
      <c r="AJ6916" s="7">
        <f>LEN(AI6916)-LEN(SUBSTITUTE(AI6916, ",",""))</f>
        <v>10</v>
      </c>
    </row>
    <row r="6917" spans="1:36">
      <c r="A6917">
        <v>1</v>
      </c>
      <c r="B6917" s="3">
        <v>941004</v>
      </c>
      <c r="C6917" t="s">
        <v>35</v>
      </c>
      <c r="D6917" t="s">
        <v>36</v>
      </c>
      <c r="E6917" t="s">
        <v>37</v>
      </c>
      <c r="F6917" t="s">
        <v>148</v>
      </c>
      <c r="G6917" t="s">
        <v>149</v>
      </c>
      <c r="L6917" s="4"/>
      <c r="M6917" s="4">
        <v>45805.476083414353</v>
      </c>
      <c r="O6917" s="4">
        <v>45815.625573414349</v>
      </c>
      <c r="Q6917" t="s">
        <v>171</v>
      </c>
      <c r="R6917" t="s">
        <v>84</v>
      </c>
      <c r="S6917" t="s">
        <v>2882</v>
      </c>
      <c r="U6917">
        <v>2156</v>
      </c>
      <c r="V6917">
        <v>16.799132933333333</v>
      </c>
      <c r="W6917" s="3">
        <v>0</v>
      </c>
      <c r="X6917" s="3">
        <v>0</v>
      </c>
      <c r="Y6917" s="3">
        <v>1</v>
      </c>
      <c r="Z6917" t="s">
        <v>25</v>
      </c>
      <c r="AA6917" t="s">
        <v>43</v>
      </c>
      <c r="AG6917" s="3">
        <v>1</v>
      </c>
      <c r="AH6917" t="s">
        <v>95</v>
      </c>
      <c r="AI6917" t="s">
        <v>6943</v>
      </c>
      <c r="AJ6917" s="7">
        <f>LEN(AI6917)-LEN(SUBSTITUTE(AI6917, ",",""))</f>
        <v>11</v>
      </c>
    </row>
    <row r="6918" spans="1:36">
      <c r="A6918">
        <v>1</v>
      </c>
      <c r="B6918" s="3">
        <v>941063</v>
      </c>
      <c r="C6918" t="s">
        <v>35</v>
      </c>
      <c r="D6918" t="s">
        <v>36</v>
      </c>
      <c r="E6918" t="s">
        <v>37</v>
      </c>
      <c r="F6918" t="s">
        <v>38</v>
      </c>
      <c r="G6918" t="s">
        <v>39</v>
      </c>
      <c r="L6918" s="4"/>
      <c r="M6918" s="4">
        <v>45805.480007673614</v>
      </c>
      <c r="O6918" s="4">
        <v>45817.083562500004</v>
      </c>
      <c r="Q6918" t="s">
        <v>49</v>
      </c>
      <c r="R6918" t="s">
        <v>438</v>
      </c>
      <c r="S6918" t="s">
        <v>116</v>
      </c>
      <c r="U6918">
        <v>9208</v>
      </c>
      <c r="V6918">
        <v>690.8683289833333</v>
      </c>
      <c r="W6918" s="3">
        <v>0</v>
      </c>
      <c r="X6918" s="3">
        <v>339</v>
      </c>
      <c r="Y6918" s="3">
        <v>0</v>
      </c>
      <c r="Z6918" t="s">
        <v>25</v>
      </c>
      <c r="AA6918" t="s">
        <v>43</v>
      </c>
      <c r="AG6918" s="3">
        <v>1</v>
      </c>
      <c r="AH6918" t="s">
        <v>117</v>
      </c>
      <c r="AI6918" t="s">
        <v>2092</v>
      </c>
      <c r="AJ6918" s="7">
        <f>LEN(AI6918)-LEN(SUBSTITUTE(AI6918, ",",""))</f>
        <v>12</v>
      </c>
    </row>
    <row r="6919" spans="1:36">
      <c r="A6919">
        <v>1</v>
      </c>
      <c r="B6919" s="3">
        <v>941071</v>
      </c>
      <c r="C6919" t="s">
        <v>35</v>
      </c>
      <c r="D6919" t="s">
        <v>36</v>
      </c>
      <c r="E6919" t="s">
        <v>37</v>
      </c>
      <c r="F6919" t="s">
        <v>113</v>
      </c>
      <c r="G6919" t="s">
        <v>114</v>
      </c>
      <c r="L6919" s="4"/>
      <c r="M6919" s="4">
        <v>45805.480712615739</v>
      </c>
      <c r="O6919" s="4">
        <v>45815.521358564816</v>
      </c>
      <c r="Q6919" t="s">
        <v>2957</v>
      </c>
      <c r="R6919" t="s">
        <v>84</v>
      </c>
      <c r="S6919" t="s">
        <v>116</v>
      </c>
      <c r="W6919" s="3"/>
      <c r="X6919" s="3">
        <v>0</v>
      </c>
      <c r="Y6919" s="3">
        <v>1</v>
      </c>
      <c r="Z6919" t="s">
        <v>56</v>
      </c>
      <c r="AA6919" t="s">
        <v>43</v>
      </c>
      <c r="AG6919" s="3">
        <v>2</v>
      </c>
      <c r="AH6919" t="s">
        <v>108</v>
      </c>
      <c r="AI6919" t="s">
        <v>2969</v>
      </c>
      <c r="AJ6919" s="7">
        <f>LEN(AI6919)-LEN(SUBSTITUTE(AI6919, ",",""))</f>
        <v>10</v>
      </c>
    </row>
    <row r="6920" spans="1:36">
      <c r="A6920">
        <v>1</v>
      </c>
      <c r="B6920" s="3">
        <v>941220</v>
      </c>
      <c r="C6920" t="s">
        <v>35</v>
      </c>
      <c r="D6920" t="s">
        <v>36</v>
      </c>
      <c r="E6920" t="s">
        <v>37</v>
      </c>
      <c r="F6920" t="s">
        <v>86</v>
      </c>
      <c r="G6920" t="s">
        <v>87</v>
      </c>
      <c r="L6920" s="4"/>
      <c r="M6920" s="4">
        <v>45805.493268668979</v>
      </c>
      <c r="O6920" s="4">
        <v>45816.896148414351</v>
      </c>
      <c r="Q6920" t="s">
        <v>49</v>
      </c>
      <c r="R6920" t="s">
        <v>50</v>
      </c>
      <c r="S6920" t="s">
        <v>91</v>
      </c>
      <c r="U6920">
        <v>42439</v>
      </c>
      <c r="V6920">
        <v>1.7773333333333333E-4</v>
      </c>
      <c r="W6920" s="3">
        <v>1</v>
      </c>
      <c r="X6920" s="3">
        <v>0</v>
      </c>
      <c r="Y6920" s="3">
        <v>1</v>
      </c>
      <c r="Z6920" t="s">
        <v>25</v>
      </c>
      <c r="AA6920" t="s">
        <v>43</v>
      </c>
      <c r="AG6920" s="3">
        <v>2</v>
      </c>
      <c r="AH6920" t="s">
        <v>59</v>
      </c>
      <c r="AI6920" t="s">
        <v>4910</v>
      </c>
      <c r="AJ6920" s="7">
        <f>LEN(AI6920)-LEN(SUBSTITUTE(AI6920, ",",""))</f>
        <v>11</v>
      </c>
    </row>
    <row r="6921" spans="1:36">
      <c r="A6921">
        <v>1</v>
      </c>
      <c r="B6921" s="3">
        <v>941416</v>
      </c>
      <c r="C6921" t="s">
        <v>35</v>
      </c>
      <c r="D6921" t="s">
        <v>36</v>
      </c>
      <c r="E6921" t="s">
        <v>37</v>
      </c>
      <c r="F6921" t="s">
        <v>113</v>
      </c>
      <c r="G6921" t="s">
        <v>114</v>
      </c>
      <c r="L6921" s="4"/>
      <c r="M6921" s="4">
        <v>45805.509741516202</v>
      </c>
      <c r="O6921" s="4">
        <v>45815.521360763887</v>
      </c>
      <c r="Q6921" t="s">
        <v>74</v>
      </c>
      <c r="R6921" t="s">
        <v>41</v>
      </c>
      <c r="S6921" t="s">
        <v>116</v>
      </c>
      <c r="U6921">
        <v>676</v>
      </c>
      <c r="V6921">
        <v>2.3938333333333334E-4</v>
      </c>
      <c r="W6921" s="3">
        <v>1</v>
      </c>
      <c r="X6921" s="3">
        <v>0</v>
      </c>
      <c r="Y6921" s="3">
        <v>1</v>
      </c>
      <c r="Z6921" t="s">
        <v>25</v>
      </c>
      <c r="AA6921" t="s">
        <v>43</v>
      </c>
      <c r="AG6921" s="3">
        <v>2</v>
      </c>
      <c r="AH6921" t="s">
        <v>95</v>
      </c>
      <c r="AI6921" t="s">
        <v>3787</v>
      </c>
      <c r="AJ6921" s="7">
        <f>LEN(AI6921)-LEN(SUBSTITUTE(AI6921, ",",""))</f>
        <v>9</v>
      </c>
    </row>
    <row r="6922" spans="1:36">
      <c r="A6922">
        <v>1</v>
      </c>
      <c r="B6922" s="3">
        <v>941468</v>
      </c>
      <c r="C6922" t="s">
        <v>35</v>
      </c>
      <c r="D6922" t="s">
        <v>36</v>
      </c>
      <c r="E6922" t="s">
        <v>37</v>
      </c>
      <c r="F6922" t="s">
        <v>279</v>
      </c>
      <c r="G6922" t="s">
        <v>280</v>
      </c>
      <c r="L6922" s="4"/>
      <c r="M6922" s="4">
        <v>45805.515720833333</v>
      </c>
      <c r="O6922" s="4">
        <v>45815.667154432871</v>
      </c>
      <c r="Q6922" t="s">
        <v>74</v>
      </c>
      <c r="R6922" t="s">
        <v>50</v>
      </c>
      <c r="S6922" t="s">
        <v>51</v>
      </c>
      <c r="U6922">
        <v>1013</v>
      </c>
      <c r="V6922">
        <v>1.995E-4</v>
      </c>
      <c r="W6922" s="3">
        <v>1</v>
      </c>
      <c r="X6922" s="3">
        <v>88</v>
      </c>
      <c r="Y6922" s="3">
        <v>0</v>
      </c>
      <c r="Z6922" t="s">
        <v>25</v>
      </c>
      <c r="AA6922" t="s">
        <v>43</v>
      </c>
      <c r="AG6922" s="3">
        <v>0</v>
      </c>
      <c r="AH6922" t="s">
        <v>331</v>
      </c>
      <c r="AI6922" t="s">
        <v>4122</v>
      </c>
      <c r="AJ6922" s="7">
        <f>LEN(AI6922)-LEN(SUBSTITUTE(AI6922, ",",""))</f>
        <v>11</v>
      </c>
    </row>
    <row r="6923" spans="1:36">
      <c r="A6923">
        <v>1</v>
      </c>
      <c r="B6923" s="3">
        <v>941513</v>
      </c>
      <c r="C6923" t="s">
        <v>35</v>
      </c>
      <c r="D6923" t="s">
        <v>36</v>
      </c>
      <c r="E6923" t="s">
        <v>37</v>
      </c>
      <c r="F6923" t="s">
        <v>105</v>
      </c>
      <c r="G6923" t="s">
        <v>106</v>
      </c>
      <c r="L6923" s="4"/>
      <c r="M6923" s="4">
        <v>45805.51957989583</v>
      </c>
      <c r="O6923" s="4">
        <v>45815.541774884259</v>
      </c>
      <c r="Q6923" t="s">
        <v>127</v>
      </c>
      <c r="R6923" t="s">
        <v>41</v>
      </c>
      <c r="S6923" t="s">
        <v>82</v>
      </c>
      <c r="W6923" s="3"/>
      <c r="X6923" s="3">
        <v>0</v>
      </c>
      <c r="Y6923" s="3">
        <v>1</v>
      </c>
      <c r="Z6923" t="s">
        <v>56</v>
      </c>
      <c r="AA6923" t="s">
        <v>43</v>
      </c>
      <c r="AG6923" s="3">
        <v>0</v>
      </c>
      <c r="AH6923" t="s">
        <v>108</v>
      </c>
      <c r="AI6923" t="s">
        <v>5480</v>
      </c>
      <c r="AJ6923" s="7">
        <f>LEN(AI6923)-LEN(SUBSTITUTE(AI6923, ",",""))</f>
        <v>8</v>
      </c>
    </row>
    <row r="6924" spans="1:36">
      <c r="A6924">
        <v>1</v>
      </c>
      <c r="B6924" s="3">
        <v>941514</v>
      </c>
      <c r="C6924" t="s">
        <v>35</v>
      </c>
      <c r="D6924" t="s">
        <v>36</v>
      </c>
      <c r="E6924" t="s">
        <v>37</v>
      </c>
      <c r="F6924" t="s">
        <v>105</v>
      </c>
      <c r="G6924" t="s">
        <v>106</v>
      </c>
      <c r="L6924" s="4"/>
      <c r="M6924" s="4">
        <v>45805.519589201387</v>
      </c>
      <c r="O6924" s="4">
        <v>45815.541784641202</v>
      </c>
      <c r="Q6924" t="s">
        <v>49</v>
      </c>
      <c r="R6924" t="s">
        <v>143</v>
      </c>
      <c r="S6924" t="s">
        <v>608</v>
      </c>
      <c r="W6924" s="3"/>
      <c r="X6924" s="3">
        <v>0</v>
      </c>
      <c r="Y6924" s="3">
        <v>1</v>
      </c>
      <c r="Z6924" t="s">
        <v>56</v>
      </c>
      <c r="AA6924" t="s">
        <v>43</v>
      </c>
      <c r="AG6924" s="3">
        <v>0</v>
      </c>
      <c r="AH6924" t="s">
        <v>1078</v>
      </c>
      <c r="AI6924" t="s">
        <v>5413</v>
      </c>
      <c r="AJ6924" s="7">
        <f>LEN(AI6924)-LEN(SUBSTITUTE(AI6924, ",",""))</f>
        <v>8</v>
      </c>
    </row>
    <row r="6925" spans="1:36">
      <c r="A6925">
        <v>1</v>
      </c>
      <c r="B6925" s="3">
        <v>941647</v>
      </c>
      <c r="C6925" t="s">
        <v>35</v>
      </c>
      <c r="D6925" t="s">
        <v>36</v>
      </c>
      <c r="E6925" t="s">
        <v>37</v>
      </c>
      <c r="F6925" t="s">
        <v>105</v>
      </c>
      <c r="G6925" t="s">
        <v>106</v>
      </c>
      <c r="L6925" s="4"/>
      <c r="M6925" s="4">
        <v>45805.529296446759</v>
      </c>
      <c r="O6925" s="4">
        <v>45815.5417900463</v>
      </c>
      <c r="Q6925" t="s">
        <v>49</v>
      </c>
      <c r="R6925" t="s">
        <v>41</v>
      </c>
      <c r="S6925" t="s">
        <v>608</v>
      </c>
      <c r="W6925" s="3"/>
      <c r="X6925" s="3">
        <v>0</v>
      </c>
      <c r="Y6925" s="3">
        <v>1</v>
      </c>
      <c r="Z6925" t="s">
        <v>56</v>
      </c>
      <c r="AA6925" t="s">
        <v>43</v>
      </c>
      <c r="AG6925" s="3">
        <v>0</v>
      </c>
      <c r="AH6925" t="s">
        <v>108</v>
      </c>
      <c r="AI6925" t="s">
        <v>5399</v>
      </c>
      <c r="AJ6925" s="7">
        <f>LEN(AI6925)-LEN(SUBSTITUTE(AI6925, ",",""))</f>
        <v>8</v>
      </c>
    </row>
    <row r="6926" spans="1:36">
      <c r="A6926">
        <v>1</v>
      </c>
      <c r="B6926" s="3">
        <v>941710</v>
      </c>
      <c r="C6926" t="s">
        <v>35</v>
      </c>
      <c r="D6926" t="s">
        <v>36</v>
      </c>
      <c r="E6926" t="s">
        <v>37</v>
      </c>
      <c r="F6926" t="s">
        <v>105</v>
      </c>
      <c r="G6926" t="s">
        <v>106</v>
      </c>
      <c r="L6926" s="4"/>
      <c r="M6926" s="4">
        <v>45805.534310381947</v>
      </c>
      <c r="O6926" s="4">
        <v>45815.541802777778</v>
      </c>
      <c r="Q6926" t="s">
        <v>79</v>
      </c>
      <c r="R6926" t="s">
        <v>41</v>
      </c>
      <c r="S6926" t="s">
        <v>42</v>
      </c>
      <c r="W6926" s="3"/>
      <c r="X6926" s="3">
        <v>0</v>
      </c>
      <c r="Y6926" s="3">
        <v>1</v>
      </c>
      <c r="Z6926" t="s">
        <v>56</v>
      </c>
      <c r="AA6926" t="s">
        <v>43</v>
      </c>
      <c r="AG6926" s="3">
        <v>0</v>
      </c>
      <c r="AH6926" t="s">
        <v>108</v>
      </c>
      <c r="AI6926" t="s">
        <v>5491</v>
      </c>
      <c r="AJ6926" s="7">
        <f>LEN(AI6926)-LEN(SUBSTITUTE(AI6926, ",",""))</f>
        <v>8</v>
      </c>
    </row>
    <row r="6927" spans="1:36">
      <c r="A6927">
        <v>1</v>
      </c>
      <c r="B6927" s="3">
        <v>941791</v>
      </c>
      <c r="C6927" t="s">
        <v>35</v>
      </c>
      <c r="D6927" t="s">
        <v>36</v>
      </c>
      <c r="E6927" t="s">
        <v>37</v>
      </c>
      <c r="F6927" t="s">
        <v>105</v>
      </c>
      <c r="G6927" t="s">
        <v>106</v>
      </c>
      <c r="L6927" s="4"/>
      <c r="M6927" s="4">
        <v>45805.539721875</v>
      </c>
      <c r="O6927" s="4">
        <v>45815.562589386573</v>
      </c>
      <c r="Q6927" t="s">
        <v>49</v>
      </c>
      <c r="R6927" t="s">
        <v>50</v>
      </c>
      <c r="S6927" t="s">
        <v>608</v>
      </c>
      <c r="W6927" s="3"/>
      <c r="X6927" s="3">
        <v>0</v>
      </c>
      <c r="Y6927" s="3">
        <v>1</v>
      </c>
      <c r="Z6927" t="s">
        <v>56</v>
      </c>
      <c r="AA6927" t="s">
        <v>43</v>
      </c>
      <c r="AG6927" s="3">
        <v>0</v>
      </c>
      <c r="AH6927" t="s">
        <v>1078</v>
      </c>
      <c r="AI6927" t="s">
        <v>5434</v>
      </c>
      <c r="AJ6927" s="7">
        <f>LEN(AI6927)-LEN(SUBSTITUTE(AI6927, ",",""))</f>
        <v>8</v>
      </c>
    </row>
    <row r="6928" spans="1:36">
      <c r="A6928">
        <v>1</v>
      </c>
      <c r="B6928" s="3">
        <v>941792</v>
      </c>
      <c r="C6928" t="s">
        <v>35</v>
      </c>
      <c r="D6928" t="s">
        <v>36</v>
      </c>
      <c r="E6928" t="s">
        <v>37</v>
      </c>
      <c r="F6928" t="s">
        <v>105</v>
      </c>
      <c r="G6928" t="s">
        <v>106</v>
      </c>
      <c r="L6928" s="4"/>
      <c r="M6928" s="4">
        <v>45805.539724224538</v>
      </c>
      <c r="O6928" s="4">
        <v>45815.562600196761</v>
      </c>
      <c r="Q6928" t="s">
        <v>49</v>
      </c>
      <c r="R6928" t="s">
        <v>1678</v>
      </c>
      <c r="S6928" t="s">
        <v>608</v>
      </c>
      <c r="W6928" s="3"/>
      <c r="X6928" s="3">
        <v>0</v>
      </c>
      <c r="Y6928" s="3">
        <v>1</v>
      </c>
      <c r="Z6928" t="s">
        <v>56</v>
      </c>
      <c r="AA6928" t="s">
        <v>43</v>
      </c>
      <c r="AG6928" s="3">
        <v>0</v>
      </c>
      <c r="AH6928" t="s">
        <v>108</v>
      </c>
      <c r="AI6928" t="s">
        <v>5420</v>
      </c>
      <c r="AJ6928" s="7">
        <f>LEN(AI6928)-LEN(SUBSTITUTE(AI6928, ",",""))</f>
        <v>8</v>
      </c>
    </row>
    <row r="6929" spans="1:36">
      <c r="A6929">
        <v>1</v>
      </c>
      <c r="B6929" s="3">
        <v>941877</v>
      </c>
      <c r="C6929" t="s">
        <v>35</v>
      </c>
      <c r="D6929" t="s">
        <v>36</v>
      </c>
      <c r="E6929" t="s">
        <v>37</v>
      </c>
      <c r="F6929" t="s">
        <v>105</v>
      </c>
      <c r="G6929" t="s">
        <v>106</v>
      </c>
      <c r="L6929" s="4"/>
      <c r="M6929" s="4">
        <v>45805.546730289352</v>
      </c>
      <c r="O6929" s="4">
        <v>45815.604664699073</v>
      </c>
      <c r="Q6929" t="s">
        <v>49</v>
      </c>
      <c r="R6929" t="s">
        <v>50</v>
      </c>
      <c r="S6929" t="s">
        <v>49</v>
      </c>
      <c r="W6929" s="3"/>
      <c r="X6929" s="3">
        <v>0</v>
      </c>
      <c r="Y6929" s="3">
        <v>1</v>
      </c>
      <c r="Z6929" t="s">
        <v>56</v>
      </c>
      <c r="AA6929" t="s">
        <v>43</v>
      </c>
      <c r="AG6929" s="3">
        <v>0</v>
      </c>
      <c r="AH6929" t="s">
        <v>57</v>
      </c>
      <c r="AI6929" t="s">
        <v>5427</v>
      </c>
      <c r="AJ6929" s="7">
        <f>LEN(AI6929)-LEN(SUBSTITUTE(AI6929, ",",""))</f>
        <v>8</v>
      </c>
    </row>
    <row r="6930" spans="1:36">
      <c r="A6930">
        <v>1</v>
      </c>
      <c r="B6930" s="3">
        <v>941878</v>
      </c>
      <c r="C6930" t="s">
        <v>35</v>
      </c>
      <c r="D6930" t="s">
        <v>36</v>
      </c>
      <c r="E6930" t="s">
        <v>37</v>
      </c>
      <c r="F6930" t="s">
        <v>105</v>
      </c>
      <c r="G6930" t="s">
        <v>106</v>
      </c>
      <c r="L6930" s="4"/>
      <c r="M6930" s="4">
        <v>45805.546733680552</v>
      </c>
      <c r="O6930" s="4">
        <v>45815.604666932872</v>
      </c>
      <c r="Q6930" t="s">
        <v>49</v>
      </c>
      <c r="R6930" t="s">
        <v>50</v>
      </c>
      <c r="S6930" t="s">
        <v>49</v>
      </c>
      <c r="W6930" s="3"/>
      <c r="X6930" s="3">
        <v>0</v>
      </c>
      <c r="Y6930" s="3">
        <v>1</v>
      </c>
      <c r="Z6930" t="s">
        <v>56</v>
      </c>
      <c r="AA6930" t="s">
        <v>43</v>
      </c>
      <c r="AG6930" s="3">
        <v>0</v>
      </c>
      <c r="AH6930" t="s">
        <v>57</v>
      </c>
      <c r="AI6930" t="s">
        <v>5427</v>
      </c>
      <c r="AJ6930" s="7">
        <f>LEN(AI6930)-LEN(SUBSTITUTE(AI6930, ",",""))</f>
        <v>8</v>
      </c>
    </row>
    <row r="6931" spans="1:36">
      <c r="A6931">
        <v>1</v>
      </c>
      <c r="B6931" s="3">
        <v>941888</v>
      </c>
      <c r="C6931" t="s">
        <v>35</v>
      </c>
      <c r="D6931" t="s">
        <v>36</v>
      </c>
      <c r="E6931" t="s">
        <v>37</v>
      </c>
      <c r="F6931" t="s">
        <v>46</v>
      </c>
      <c r="G6931" t="s">
        <v>47</v>
      </c>
      <c r="L6931" s="4"/>
      <c r="M6931" s="4">
        <v>45805.547695983798</v>
      </c>
      <c r="O6931" s="4">
        <v>45815.688129861112</v>
      </c>
      <c r="Q6931" t="s">
        <v>49</v>
      </c>
      <c r="R6931" t="s">
        <v>50</v>
      </c>
      <c r="S6931" t="s">
        <v>51</v>
      </c>
      <c r="U6931">
        <v>1775</v>
      </c>
      <c r="V6931">
        <v>2.4621666666666664E-4</v>
      </c>
      <c r="W6931" s="3">
        <v>1</v>
      </c>
      <c r="X6931" s="3">
        <v>0</v>
      </c>
      <c r="Y6931" s="3">
        <v>1</v>
      </c>
      <c r="Z6931" t="s">
        <v>25</v>
      </c>
      <c r="AA6931" t="s">
        <v>43</v>
      </c>
      <c r="AG6931" s="3">
        <v>2</v>
      </c>
      <c r="AH6931" t="s">
        <v>59</v>
      </c>
      <c r="AI6931" t="s">
        <v>4392</v>
      </c>
      <c r="AJ6931" s="7">
        <f>LEN(AI6931)-LEN(SUBSTITUTE(AI6931, ",",""))</f>
        <v>11</v>
      </c>
    </row>
    <row r="6932" spans="1:36">
      <c r="A6932">
        <v>1</v>
      </c>
      <c r="B6932" s="3">
        <v>941973</v>
      </c>
      <c r="C6932" t="s">
        <v>35</v>
      </c>
      <c r="D6932" t="s">
        <v>36</v>
      </c>
      <c r="E6932" t="s">
        <v>37</v>
      </c>
      <c r="F6932" t="s">
        <v>105</v>
      </c>
      <c r="G6932" t="s">
        <v>106</v>
      </c>
      <c r="L6932" s="4"/>
      <c r="M6932" s="4">
        <v>45805.554517164353</v>
      </c>
      <c r="O6932" s="4">
        <v>45838.458064548613</v>
      </c>
      <c r="Q6932" t="s">
        <v>74</v>
      </c>
      <c r="R6932" t="s">
        <v>172</v>
      </c>
      <c r="S6932" t="s">
        <v>42</v>
      </c>
      <c r="V6932">
        <v>2.1633333333333332E-4</v>
      </c>
      <c r="W6932" s="3">
        <v>1</v>
      </c>
      <c r="X6932" s="3"/>
      <c r="Y6932" s="3"/>
      <c r="Z6932" t="s">
        <v>25</v>
      </c>
      <c r="AA6932" t="s">
        <v>383</v>
      </c>
      <c r="AG6932" s="3">
        <v>1</v>
      </c>
      <c r="AH6932" t="s">
        <v>384</v>
      </c>
      <c r="AI6932" t="s">
        <v>385</v>
      </c>
      <c r="AJ6932" s="7">
        <f>LEN(AI6932)-LEN(SUBSTITUTE(AI6932, ",",""))</f>
        <v>11</v>
      </c>
    </row>
    <row r="6933" spans="1:36">
      <c r="A6933">
        <v>1</v>
      </c>
      <c r="B6933" s="3">
        <v>942055</v>
      </c>
      <c r="C6933" t="s">
        <v>35</v>
      </c>
      <c r="D6933" t="s">
        <v>36</v>
      </c>
      <c r="E6933" t="s">
        <v>37</v>
      </c>
      <c r="F6933" t="s">
        <v>46</v>
      </c>
      <c r="G6933" t="s">
        <v>47</v>
      </c>
      <c r="L6933" s="4"/>
      <c r="M6933" s="4">
        <v>45805.561480358796</v>
      </c>
      <c r="O6933" s="4">
        <v>45815.604671956018</v>
      </c>
      <c r="Q6933" t="s">
        <v>49</v>
      </c>
      <c r="R6933" t="s">
        <v>50</v>
      </c>
      <c r="S6933" t="s">
        <v>51</v>
      </c>
      <c r="U6933">
        <v>419</v>
      </c>
      <c r="V6933">
        <v>2.2229999999999998E-4</v>
      </c>
      <c r="W6933" s="3">
        <v>1</v>
      </c>
      <c r="X6933" s="3">
        <v>0</v>
      </c>
      <c r="Y6933" s="3">
        <v>1</v>
      </c>
      <c r="Z6933" t="s">
        <v>25</v>
      </c>
      <c r="AA6933" t="s">
        <v>43</v>
      </c>
      <c r="AG6933" s="3">
        <v>2</v>
      </c>
      <c r="AH6933" t="s">
        <v>54</v>
      </c>
      <c r="AI6933" t="s">
        <v>3755</v>
      </c>
      <c r="AJ6933" s="7">
        <f>LEN(AI6933)-LEN(SUBSTITUTE(AI6933, ",",""))</f>
        <v>13</v>
      </c>
    </row>
    <row r="6934" spans="1:36">
      <c r="A6934">
        <v>1</v>
      </c>
      <c r="B6934" s="3">
        <v>942229</v>
      </c>
      <c r="C6934" t="s">
        <v>35</v>
      </c>
      <c r="D6934" t="s">
        <v>36</v>
      </c>
      <c r="E6934" t="s">
        <v>37</v>
      </c>
      <c r="F6934" t="s">
        <v>113</v>
      </c>
      <c r="G6934" t="s">
        <v>114</v>
      </c>
      <c r="L6934" s="4"/>
      <c r="M6934" s="4">
        <v>45805.578320023145</v>
      </c>
      <c r="O6934" s="4">
        <v>45816.604765011572</v>
      </c>
      <c r="Q6934" t="s">
        <v>191</v>
      </c>
      <c r="R6934" t="s">
        <v>464</v>
      </c>
      <c r="S6934" t="s">
        <v>734</v>
      </c>
      <c r="U6934">
        <v>8583</v>
      </c>
      <c r="V6934">
        <v>1.9286666666666667E-4</v>
      </c>
      <c r="W6934" s="3">
        <v>1</v>
      </c>
      <c r="X6934" s="3">
        <v>0</v>
      </c>
      <c r="Y6934" s="3">
        <v>1</v>
      </c>
      <c r="Z6934" t="s">
        <v>25</v>
      </c>
      <c r="AA6934" t="s">
        <v>43</v>
      </c>
      <c r="AG6934" s="3">
        <v>1</v>
      </c>
      <c r="AH6934" t="s">
        <v>186</v>
      </c>
      <c r="AI6934" t="s">
        <v>2723</v>
      </c>
      <c r="AJ6934" s="7">
        <f>LEN(AI6934)-LEN(SUBSTITUTE(AI6934, ",",""))</f>
        <v>10</v>
      </c>
    </row>
    <row r="6935" spans="1:36">
      <c r="A6935">
        <v>1</v>
      </c>
      <c r="B6935" s="3">
        <v>942294</v>
      </c>
      <c r="C6935" t="s">
        <v>35</v>
      </c>
      <c r="D6935" t="s">
        <v>36</v>
      </c>
      <c r="E6935" t="s">
        <v>37</v>
      </c>
      <c r="F6935" t="s">
        <v>113</v>
      </c>
      <c r="G6935" t="s">
        <v>114</v>
      </c>
      <c r="L6935" s="4"/>
      <c r="M6935" s="4">
        <v>45805.586253668982</v>
      </c>
      <c r="O6935" s="4">
        <v>45815.625580752312</v>
      </c>
      <c r="Q6935" t="s">
        <v>40</v>
      </c>
      <c r="R6935" t="s">
        <v>84</v>
      </c>
      <c r="S6935" t="s">
        <v>2552</v>
      </c>
      <c r="W6935" s="3"/>
      <c r="X6935" s="3">
        <v>0</v>
      </c>
      <c r="Y6935" s="3">
        <v>1</v>
      </c>
      <c r="Z6935" t="s">
        <v>56</v>
      </c>
      <c r="AA6935" t="s">
        <v>43</v>
      </c>
      <c r="AG6935" s="3">
        <v>2</v>
      </c>
      <c r="AH6935" t="s">
        <v>108</v>
      </c>
      <c r="AI6935" t="s">
        <v>2553</v>
      </c>
      <c r="AJ6935" s="7">
        <f>LEN(AI6935)-LEN(SUBSTITUTE(AI6935, ",",""))</f>
        <v>9</v>
      </c>
    </row>
    <row r="6936" spans="1:36">
      <c r="A6936">
        <v>1</v>
      </c>
      <c r="B6936" s="3">
        <v>942570</v>
      </c>
      <c r="C6936" t="s">
        <v>35</v>
      </c>
      <c r="D6936" t="s">
        <v>36</v>
      </c>
      <c r="E6936" t="s">
        <v>37</v>
      </c>
      <c r="F6936" t="s">
        <v>113</v>
      </c>
      <c r="G6936" t="s">
        <v>114</v>
      </c>
      <c r="L6936" s="4"/>
      <c r="M6936" s="4">
        <v>45805.610738275464</v>
      </c>
      <c r="O6936" s="4">
        <v>45815.667159525467</v>
      </c>
      <c r="Q6936" t="s">
        <v>127</v>
      </c>
      <c r="R6936" t="s">
        <v>84</v>
      </c>
      <c r="S6936" t="s">
        <v>116</v>
      </c>
      <c r="W6936" s="3"/>
      <c r="X6936" s="3">
        <v>0</v>
      </c>
      <c r="Y6936" s="3">
        <v>1</v>
      </c>
      <c r="Z6936" t="s">
        <v>56</v>
      </c>
      <c r="AA6936" t="s">
        <v>43</v>
      </c>
      <c r="AG6936" s="3">
        <v>2</v>
      </c>
      <c r="AH6936" t="s">
        <v>108</v>
      </c>
      <c r="AI6936" t="s">
        <v>3179</v>
      </c>
      <c r="AJ6936" s="7">
        <f>LEN(AI6936)-LEN(SUBSTITUTE(AI6936, ",",""))</f>
        <v>10</v>
      </c>
    </row>
    <row r="6937" spans="1:36">
      <c r="A6937">
        <v>1</v>
      </c>
      <c r="B6937" s="3">
        <v>942713</v>
      </c>
      <c r="C6937" t="s">
        <v>35</v>
      </c>
      <c r="D6937" t="s">
        <v>36</v>
      </c>
      <c r="E6937" t="s">
        <v>37</v>
      </c>
      <c r="F6937" t="s">
        <v>113</v>
      </c>
      <c r="G6937" t="s">
        <v>114</v>
      </c>
      <c r="L6937" s="4"/>
      <c r="M6937" s="4">
        <v>45805.624290358799</v>
      </c>
      <c r="O6937" s="4">
        <v>45815.646114039351</v>
      </c>
      <c r="Q6937" t="s">
        <v>74</v>
      </c>
      <c r="R6937" t="s">
        <v>128</v>
      </c>
      <c r="S6937" t="s">
        <v>51</v>
      </c>
      <c r="U6937">
        <v>2351</v>
      </c>
      <c r="V6937">
        <v>2.7730000000000002E-4</v>
      </c>
      <c r="W6937" s="3">
        <v>1</v>
      </c>
      <c r="X6937" s="3">
        <v>0</v>
      </c>
      <c r="Y6937" s="3">
        <v>1</v>
      </c>
      <c r="Z6937" t="s">
        <v>25</v>
      </c>
      <c r="AA6937" t="s">
        <v>43</v>
      </c>
      <c r="AG6937" s="3">
        <v>2</v>
      </c>
      <c r="AH6937" t="s">
        <v>117</v>
      </c>
      <c r="AI6937" t="s">
        <v>1088</v>
      </c>
      <c r="AJ6937" s="7">
        <f>LEN(AI6937)-LEN(SUBSTITUTE(AI6937, ",",""))</f>
        <v>9</v>
      </c>
    </row>
    <row r="6938" spans="1:36">
      <c r="A6938">
        <v>1</v>
      </c>
      <c r="B6938" s="3">
        <v>942974</v>
      </c>
      <c r="C6938" t="s">
        <v>35</v>
      </c>
      <c r="D6938" t="s">
        <v>36</v>
      </c>
      <c r="E6938" t="s">
        <v>37</v>
      </c>
      <c r="F6938" t="s">
        <v>93</v>
      </c>
      <c r="G6938" t="s">
        <v>94</v>
      </c>
      <c r="L6938" s="4"/>
      <c r="M6938" s="4">
        <v>45805.64649540509</v>
      </c>
      <c r="O6938" s="4">
        <v>45816.542159259261</v>
      </c>
      <c r="Q6938" t="s">
        <v>40</v>
      </c>
      <c r="R6938" t="s">
        <v>41</v>
      </c>
      <c r="S6938" t="s">
        <v>163</v>
      </c>
      <c r="U6938">
        <v>9332</v>
      </c>
      <c r="V6938">
        <v>2.4893333333333333E-4</v>
      </c>
      <c r="W6938" s="3">
        <v>1</v>
      </c>
      <c r="X6938" s="3">
        <v>0</v>
      </c>
      <c r="Y6938" s="3">
        <v>1</v>
      </c>
      <c r="Z6938" t="s">
        <v>25</v>
      </c>
      <c r="AA6938" t="s">
        <v>43</v>
      </c>
      <c r="AG6938" s="3">
        <v>2</v>
      </c>
      <c r="AH6938" t="s">
        <v>934</v>
      </c>
      <c r="AI6938" t="s">
        <v>4045</v>
      </c>
      <c r="AJ6938" s="7">
        <f>LEN(AI6938)-LEN(SUBSTITUTE(AI6938, ",",""))</f>
        <v>11</v>
      </c>
    </row>
    <row r="6939" spans="1:36">
      <c r="A6939">
        <v>1</v>
      </c>
      <c r="B6939" s="3">
        <v>942975</v>
      </c>
      <c r="C6939" t="s">
        <v>35</v>
      </c>
      <c r="D6939" t="s">
        <v>36</v>
      </c>
      <c r="E6939" t="s">
        <v>37</v>
      </c>
      <c r="F6939" t="s">
        <v>93</v>
      </c>
      <c r="G6939" t="s">
        <v>94</v>
      </c>
      <c r="L6939" s="4"/>
      <c r="M6939" s="4">
        <v>45805.646626076392</v>
      </c>
      <c r="O6939" s="4">
        <v>45816.458564548608</v>
      </c>
      <c r="Q6939" t="s">
        <v>40</v>
      </c>
      <c r="R6939" t="s">
        <v>41</v>
      </c>
      <c r="S6939" t="s">
        <v>42</v>
      </c>
      <c r="U6939">
        <v>9285</v>
      </c>
      <c r="V6939">
        <v>2.5908333333333333E-4</v>
      </c>
      <c r="W6939" s="3">
        <v>1</v>
      </c>
      <c r="X6939" s="3">
        <v>0</v>
      </c>
      <c r="Y6939" s="3">
        <v>1</v>
      </c>
      <c r="Z6939" t="s">
        <v>25</v>
      </c>
      <c r="AA6939" t="s">
        <v>43</v>
      </c>
      <c r="AG6939" s="3">
        <v>3</v>
      </c>
      <c r="AH6939" t="s">
        <v>95</v>
      </c>
      <c r="AI6939" t="s">
        <v>2417</v>
      </c>
      <c r="AJ6939" s="7">
        <f>LEN(AI6939)-LEN(SUBSTITUTE(AI6939, ",",""))</f>
        <v>12</v>
      </c>
    </row>
    <row r="6940" spans="1:36">
      <c r="A6940">
        <v>1</v>
      </c>
      <c r="B6940" s="3">
        <v>942994</v>
      </c>
      <c r="C6940" t="s">
        <v>35</v>
      </c>
      <c r="D6940" t="s">
        <v>36</v>
      </c>
      <c r="E6940" t="s">
        <v>37</v>
      </c>
      <c r="F6940" t="s">
        <v>38</v>
      </c>
      <c r="G6940" t="s">
        <v>39</v>
      </c>
      <c r="L6940" s="4"/>
      <c r="M6940" s="4">
        <v>45805.648077893522</v>
      </c>
      <c r="O6940" s="4">
        <v>45816.354470636572</v>
      </c>
      <c r="Q6940" t="s">
        <v>696</v>
      </c>
      <c r="R6940" t="s">
        <v>697</v>
      </c>
      <c r="S6940" t="s">
        <v>42</v>
      </c>
      <c r="U6940">
        <v>1178</v>
      </c>
      <c r="V6940">
        <v>83.663384683333334</v>
      </c>
      <c r="W6940" s="3">
        <v>0</v>
      </c>
      <c r="X6940" s="3">
        <v>0</v>
      </c>
      <c r="Y6940" s="3">
        <v>1</v>
      </c>
      <c r="Z6940" t="s">
        <v>25</v>
      </c>
      <c r="AA6940" t="s">
        <v>43</v>
      </c>
      <c r="AG6940" s="3">
        <v>1</v>
      </c>
      <c r="AH6940" t="s">
        <v>312</v>
      </c>
      <c r="AI6940" t="s">
        <v>1182</v>
      </c>
      <c r="AJ6940" s="7">
        <f>LEN(AI6940)-LEN(SUBSTITUTE(AI6940, ",",""))</f>
        <v>13</v>
      </c>
    </row>
    <row r="6941" spans="1:36">
      <c r="A6941">
        <v>1</v>
      </c>
      <c r="B6941" s="3">
        <v>943034</v>
      </c>
      <c r="C6941" t="s">
        <v>35</v>
      </c>
      <c r="D6941" t="s">
        <v>36</v>
      </c>
      <c r="E6941" t="s">
        <v>37</v>
      </c>
      <c r="F6941" t="s">
        <v>105</v>
      </c>
      <c r="G6941" t="s">
        <v>106</v>
      </c>
      <c r="L6941" s="4"/>
      <c r="M6941" s="4">
        <v>45805.65082693287</v>
      </c>
      <c r="O6941" s="4">
        <v>45815.667166666666</v>
      </c>
      <c r="Q6941" t="s">
        <v>74</v>
      </c>
      <c r="R6941" t="s">
        <v>50</v>
      </c>
      <c r="S6941" t="s">
        <v>51</v>
      </c>
      <c r="W6941" s="3"/>
      <c r="X6941" s="3">
        <v>0</v>
      </c>
      <c r="Y6941" s="3">
        <v>1</v>
      </c>
      <c r="Z6941" t="s">
        <v>56</v>
      </c>
      <c r="AA6941" t="s">
        <v>43</v>
      </c>
      <c r="AG6941" s="3">
        <v>0</v>
      </c>
      <c r="AH6941" t="s">
        <v>108</v>
      </c>
      <c r="AI6941" t="s">
        <v>5351</v>
      </c>
      <c r="AJ6941" s="7">
        <f>LEN(AI6941)-LEN(SUBSTITUTE(AI6941, ",",""))</f>
        <v>8</v>
      </c>
    </row>
    <row r="6942" spans="1:36">
      <c r="A6942">
        <v>1</v>
      </c>
      <c r="B6942" s="3">
        <v>943039</v>
      </c>
      <c r="C6942" t="s">
        <v>35</v>
      </c>
      <c r="D6942" t="s">
        <v>36</v>
      </c>
      <c r="E6942" t="s">
        <v>37</v>
      </c>
      <c r="F6942" t="s">
        <v>279</v>
      </c>
      <c r="G6942" t="s">
        <v>280</v>
      </c>
      <c r="L6942" s="4"/>
      <c r="M6942" s="4">
        <v>45805.651400497685</v>
      </c>
      <c r="O6942" s="4">
        <v>45815.667173877315</v>
      </c>
      <c r="Q6942" t="s">
        <v>74</v>
      </c>
      <c r="R6942" t="s">
        <v>230</v>
      </c>
      <c r="S6942" t="s">
        <v>116</v>
      </c>
      <c r="U6942">
        <v>148</v>
      </c>
      <c r="V6942">
        <v>1.9851666666666665E-4</v>
      </c>
      <c r="W6942" s="3">
        <v>1</v>
      </c>
      <c r="X6942" s="3">
        <v>0</v>
      </c>
      <c r="Y6942" s="3">
        <v>1</v>
      </c>
      <c r="Z6942" t="s">
        <v>25</v>
      </c>
      <c r="AA6942" t="s">
        <v>43</v>
      </c>
      <c r="AG6942" s="3">
        <v>0</v>
      </c>
      <c r="AH6942" t="s">
        <v>155</v>
      </c>
      <c r="AI6942" t="s">
        <v>4123</v>
      </c>
      <c r="AJ6942" s="7">
        <f>LEN(AI6942)-LEN(SUBSTITUTE(AI6942, ",",""))</f>
        <v>11</v>
      </c>
    </row>
    <row r="6943" spans="1:36">
      <c r="A6943">
        <v>1</v>
      </c>
      <c r="B6943" s="3">
        <v>943097</v>
      </c>
      <c r="C6943" t="s">
        <v>35</v>
      </c>
      <c r="D6943" t="s">
        <v>36</v>
      </c>
      <c r="E6943" t="s">
        <v>37</v>
      </c>
      <c r="F6943" t="s">
        <v>105</v>
      </c>
      <c r="G6943" t="s">
        <v>106</v>
      </c>
      <c r="L6943" s="4"/>
      <c r="M6943" s="4">
        <v>45805.656528043983</v>
      </c>
      <c r="O6943" s="4">
        <v>45815.688135798613</v>
      </c>
      <c r="Q6943" t="s">
        <v>40</v>
      </c>
      <c r="R6943" t="s">
        <v>41</v>
      </c>
      <c r="S6943" t="s">
        <v>608</v>
      </c>
      <c r="W6943" s="3"/>
      <c r="X6943" s="3">
        <v>0</v>
      </c>
      <c r="Y6943" s="3">
        <v>1</v>
      </c>
      <c r="Z6943" t="s">
        <v>56</v>
      </c>
      <c r="AA6943" t="s">
        <v>43</v>
      </c>
      <c r="AG6943" s="3">
        <v>0</v>
      </c>
      <c r="AH6943" t="s">
        <v>1078</v>
      </c>
      <c r="AI6943" t="s">
        <v>5474</v>
      </c>
      <c r="AJ6943" s="7">
        <f>LEN(AI6943)-LEN(SUBSTITUTE(AI6943, ",",""))</f>
        <v>8</v>
      </c>
    </row>
    <row r="6944" spans="1:36">
      <c r="A6944">
        <v>1</v>
      </c>
      <c r="B6944" s="3">
        <v>943098</v>
      </c>
      <c r="C6944" t="s">
        <v>35</v>
      </c>
      <c r="D6944" t="s">
        <v>36</v>
      </c>
      <c r="E6944" t="s">
        <v>37</v>
      </c>
      <c r="F6944" t="s">
        <v>105</v>
      </c>
      <c r="G6944" t="s">
        <v>106</v>
      </c>
      <c r="L6944" s="4"/>
      <c r="M6944" s="4">
        <v>45805.656537997682</v>
      </c>
      <c r="O6944" s="4">
        <v>45815.688139039354</v>
      </c>
      <c r="Q6944" t="s">
        <v>74</v>
      </c>
      <c r="R6944" t="s">
        <v>41</v>
      </c>
      <c r="S6944" t="s">
        <v>608</v>
      </c>
      <c r="W6944" s="3"/>
      <c r="X6944" s="3">
        <v>0</v>
      </c>
      <c r="Y6944" s="3">
        <v>1</v>
      </c>
      <c r="Z6944" t="s">
        <v>56</v>
      </c>
      <c r="AA6944" t="s">
        <v>43</v>
      </c>
      <c r="AG6944" s="3">
        <v>0</v>
      </c>
      <c r="AH6944" t="s">
        <v>1078</v>
      </c>
      <c r="AI6944" t="s">
        <v>5335</v>
      </c>
      <c r="AJ6944" s="7">
        <f>LEN(AI6944)-LEN(SUBSTITUTE(AI6944, ",",""))</f>
        <v>8</v>
      </c>
    </row>
    <row r="6945" spans="1:36">
      <c r="A6945">
        <v>1</v>
      </c>
      <c r="B6945" s="3">
        <v>943115</v>
      </c>
      <c r="C6945" t="s">
        <v>35</v>
      </c>
      <c r="D6945" t="s">
        <v>36</v>
      </c>
      <c r="E6945" t="s">
        <v>37</v>
      </c>
      <c r="F6945" t="s">
        <v>105</v>
      </c>
      <c r="G6945" t="s">
        <v>106</v>
      </c>
      <c r="L6945" s="4"/>
      <c r="M6945" s="4">
        <v>45805.657892905096</v>
      </c>
      <c r="O6945" s="4">
        <v>45815.708485763891</v>
      </c>
      <c r="Q6945" t="s">
        <v>49</v>
      </c>
      <c r="R6945" t="s">
        <v>82</v>
      </c>
      <c r="S6945" t="s">
        <v>608</v>
      </c>
      <c r="W6945" s="3"/>
      <c r="X6945" s="3">
        <v>0</v>
      </c>
      <c r="Y6945" s="3">
        <v>1</v>
      </c>
      <c r="Z6945" t="s">
        <v>56</v>
      </c>
      <c r="AA6945" t="s">
        <v>43</v>
      </c>
      <c r="AG6945" s="3">
        <v>0</v>
      </c>
      <c r="AH6945" t="s">
        <v>1078</v>
      </c>
      <c r="AI6945" t="s">
        <v>5447</v>
      </c>
      <c r="AJ6945" s="7">
        <f>LEN(AI6945)-LEN(SUBSTITUTE(AI6945, ",",""))</f>
        <v>8</v>
      </c>
    </row>
    <row r="6946" spans="1:36">
      <c r="A6946">
        <v>1</v>
      </c>
      <c r="B6946" s="3">
        <v>943116</v>
      </c>
      <c r="C6946" t="s">
        <v>35</v>
      </c>
      <c r="D6946" t="s">
        <v>36</v>
      </c>
      <c r="E6946" t="s">
        <v>37</v>
      </c>
      <c r="F6946" t="s">
        <v>105</v>
      </c>
      <c r="G6946" t="s">
        <v>106</v>
      </c>
      <c r="L6946" s="4"/>
      <c r="M6946" s="4">
        <v>45805.657897187499</v>
      </c>
      <c r="O6946" s="4">
        <v>45815.708491435187</v>
      </c>
      <c r="Q6946" t="s">
        <v>49</v>
      </c>
      <c r="R6946" t="s">
        <v>128</v>
      </c>
      <c r="S6946" t="s">
        <v>608</v>
      </c>
      <c r="W6946" s="3"/>
      <c r="X6946" s="3">
        <v>0</v>
      </c>
      <c r="Y6946" s="3">
        <v>1</v>
      </c>
      <c r="Z6946" t="s">
        <v>56</v>
      </c>
      <c r="AA6946" t="s">
        <v>43</v>
      </c>
      <c r="AG6946" s="3">
        <v>0</v>
      </c>
      <c r="AH6946" t="s">
        <v>1078</v>
      </c>
      <c r="AI6946" t="s">
        <v>5443</v>
      </c>
      <c r="AJ6946" s="7">
        <f>LEN(AI6946)-LEN(SUBSTITUTE(AI6946, ",",""))</f>
        <v>8</v>
      </c>
    </row>
    <row r="6947" spans="1:36">
      <c r="A6947">
        <v>1</v>
      </c>
      <c r="B6947" s="3">
        <v>943118</v>
      </c>
      <c r="C6947" t="s">
        <v>35</v>
      </c>
      <c r="D6947" t="s">
        <v>36</v>
      </c>
      <c r="E6947" t="s">
        <v>37</v>
      </c>
      <c r="F6947" t="s">
        <v>105</v>
      </c>
      <c r="G6947" t="s">
        <v>106</v>
      </c>
      <c r="L6947" s="4"/>
      <c r="M6947" s="4">
        <v>45805.657904942127</v>
      </c>
      <c r="O6947" s="4">
        <v>45815.708508715281</v>
      </c>
      <c r="Q6947" t="s">
        <v>74</v>
      </c>
      <c r="R6947" t="s">
        <v>128</v>
      </c>
      <c r="S6947" t="s">
        <v>608</v>
      </c>
      <c r="W6947" s="3"/>
      <c r="X6947" s="3">
        <v>0</v>
      </c>
      <c r="Y6947" s="3">
        <v>1</v>
      </c>
      <c r="Z6947" t="s">
        <v>56</v>
      </c>
      <c r="AA6947" t="s">
        <v>43</v>
      </c>
      <c r="AG6947" s="3">
        <v>0</v>
      </c>
      <c r="AH6947" t="s">
        <v>1078</v>
      </c>
      <c r="AI6947" t="s">
        <v>5363</v>
      </c>
      <c r="AJ6947" s="7">
        <f>LEN(AI6947)-LEN(SUBSTITUTE(AI6947, ",",""))</f>
        <v>8</v>
      </c>
    </row>
    <row r="6948" spans="1:36">
      <c r="A6948">
        <v>1</v>
      </c>
      <c r="B6948" s="3">
        <v>943140</v>
      </c>
      <c r="C6948" t="s">
        <v>35</v>
      </c>
      <c r="D6948" t="s">
        <v>36</v>
      </c>
      <c r="E6948" t="s">
        <v>37</v>
      </c>
      <c r="F6948" t="s">
        <v>105</v>
      </c>
      <c r="G6948" t="s">
        <v>106</v>
      </c>
      <c r="L6948" s="4"/>
      <c r="M6948" s="4">
        <v>45805.660019409719</v>
      </c>
      <c r="O6948" s="4">
        <v>45815.708511261575</v>
      </c>
      <c r="Q6948" t="s">
        <v>49</v>
      </c>
      <c r="R6948" t="s">
        <v>143</v>
      </c>
      <c r="S6948" t="s">
        <v>608</v>
      </c>
      <c r="W6948" s="3"/>
      <c r="X6948" s="3">
        <v>0</v>
      </c>
      <c r="Y6948" s="3">
        <v>1</v>
      </c>
      <c r="Z6948" t="s">
        <v>56</v>
      </c>
      <c r="AA6948" t="s">
        <v>43</v>
      </c>
      <c r="AG6948" s="3">
        <v>0</v>
      </c>
      <c r="AH6948" t="s">
        <v>108</v>
      </c>
      <c r="AI6948" t="s">
        <v>5413</v>
      </c>
      <c r="AJ6948" s="7">
        <f>LEN(AI6948)-LEN(SUBSTITUTE(AI6948, ",",""))</f>
        <v>8</v>
      </c>
    </row>
    <row r="6949" spans="1:36">
      <c r="A6949">
        <v>1</v>
      </c>
      <c r="B6949" s="3">
        <v>943152</v>
      </c>
      <c r="C6949" t="s">
        <v>35</v>
      </c>
      <c r="D6949" t="s">
        <v>36</v>
      </c>
      <c r="E6949" t="s">
        <v>37</v>
      </c>
      <c r="F6949" t="s">
        <v>105</v>
      </c>
      <c r="G6949" t="s">
        <v>106</v>
      </c>
      <c r="L6949" s="4"/>
      <c r="M6949" s="4">
        <v>45805.661285844908</v>
      </c>
      <c r="O6949" s="4">
        <v>45815.708513043981</v>
      </c>
      <c r="Q6949" t="s">
        <v>74</v>
      </c>
      <c r="R6949" t="s">
        <v>128</v>
      </c>
      <c r="S6949" t="s">
        <v>608</v>
      </c>
      <c r="W6949" s="3"/>
      <c r="X6949" s="3">
        <v>0</v>
      </c>
      <c r="Y6949" s="3">
        <v>1</v>
      </c>
      <c r="Z6949" t="s">
        <v>56</v>
      </c>
      <c r="AA6949" t="s">
        <v>43</v>
      </c>
      <c r="AG6949" s="3">
        <v>0</v>
      </c>
      <c r="AH6949" t="s">
        <v>1078</v>
      </c>
      <c r="AI6949" t="s">
        <v>5363</v>
      </c>
      <c r="AJ6949" s="7">
        <f>LEN(AI6949)-LEN(SUBSTITUTE(AI6949, ",",""))</f>
        <v>8</v>
      </c>
    </row>
    <row r="6950" spans="1:36">
      <c r="A6950">
        <v>1</v>
      </c>
      <c r="B6950" s="3">
        <v>943153</v>
      </c>
      <c r="C6950" t="s">
        <v>35</v>
      </c>
      <c r="D6950" t="s">
        <v>36</v>
      </c>
      <c r="E6950" t="s">
        <v>37</v>
      </c>
      <c r="F6950" t="s">
        <v>105</v>
      </c>
      <c r="G6950" t="s">
        <v>106</v>
      </c>
      <c r="L6950" s="4"/>
      <c r="M6950" s="4">
        <v>45805.661292245371</v>
      </c>
      <c r="O6950" s="4">
        <v>45815.708516203704</v>
      </c>
      <c r="Q6950" t="s">
        <v>49</v>
      </c>
      <c r="R6950" t="s">
        <v>41</v>
      </c>
      <c r="S6950" t="s">
        <v>608</v>
      </c>
      <c r="W6950" s="3"/>
      <c r="X6950" s="3">
        <v>0</v>
      </c>
      <c r="Y6950" s="3">
        <v>1</v>
      </c>
      <c r="Z6950" t="s">
        <v>56</v>
      </c>
      <c r="AA6950" t="s">
        <v>43</v>
      </c>
      <c r="AG6950" s="3">
        <v>0</v>
      </c>
      <c r="AH6950" t="s">
        <v>108</v>
      </c>
      <c r="AI6950" t="s">
        <v>5399</v>
      </c>
      <c r="AJ6950" s="7">
        <f>LEN(AI6950)-LEN(SUBSTITUTE(AI6950, ",",""))</f>
        <v>8</v>
      </c>
    </row>
    <row r="6951" spans="1:36">
      <c r="A6951">
        <v>1</v>
      </c>
      <c r="B6951" s="3">
        <v>943237</v>
      </c>
      <c r="C6951" t="s">
        <v>35</v>
      </c>
      <c r="D6951" t="s">
        <v>36</v>
      </c>
      <c r="E6951" t="s">
        <v>37</v>
      </c>
      <c r="F6951" t="s">
        <v>72</v>
      </c>
      <c r="G6951" t="s">
        <v>73</v>
      </c>
      <c r="L6951" s="4"/>
      <c r="M6951" s="4">
        <v>45805.668211886572</v>
      </c>
      <c r="O6951" s="4">
        <v>45816.020999421293</v>
      </c>
      <c r="Q6951" t="s">
        <v>40</v>
      </c>
      <c r="R6951" t="s">
        <v>41</v>
      </c>
      <c r="S6951" t="s">
        <v>163</v>
      </c>
      <c r="U6951">
        <v>2223</v>
      </c>
      <c r="V6951">
        <v>2.6689999999999998E-4</v>
      </c>
      <c r="W6951" s="3">
        <v>1</v>
      </c>
      <c r="X6951" s="3">
        <v>0</v>
      </c>
      <c r="Y6951" s="3">
        <v>1</v>
      </c>
      <c r="Z6951" t="s">
        <v>25</v>
      </c>
      <c r="AA6951" t="s">
        <v>43</v>
      </c>
      <c r="AG6951" s="3">
        <v>1</v>
      </c>
      <c r="AH6951" t="s">
        <v>95</v>
      </c>
      <c r="AI6951" t="s">
        <v>3778</v>
      </c>
      <c r="AJ6951" s="7">
        <f>LEN(AI6951)-LEN(SUBSTITUTE(AI6951, ",",""))</f>
        <v>12</v>
      </c>
    </row>
    <row r="6952" spans="1:36">
      <c r="A6952">
        <v>1</v>
      </c>
      <c r="B6952" s="3">
        <v>943487</v>
      </c>
      <c r="C6952" t="s">
        <v>35</v>
      </c>
      <c r="D6952" t="s">
        <v>36</v>
      </c>
      <c r="E6952" t="s">
        <v>37</v>
      </c>
      <c r="F6952" t="s">
        <v>113</v>
      </c>
      <c r="G6952" t="s">
        <v>114</v>
      </c>
      <c r="L6952" s="4"/>
      <c r="M6952" s="4">
        <v>45805.689793750003</v>
      </c>
      <c r="O6952" s="4">
        <v>45815.708521180553</v>
      </c>
      <c r="Q6952" t="s">
        <v>191</v>
      </c>
      <c r="R6952" t="s">
        <v>958</v>
      </c>
      <c r="S6952" t="s">
        <v>116</v>
      </c>
      <c r="W6952" s="3"/>
      <c r="X6952" s="3">
        <v>0</v>
      </c>
      <c r="Y6952" s="3">
        <v>1</v>
      </c>
      <c r="Z6952" t="s">
        <v>56</v>
      </c>
      <c r="AA6952" t="s">
        <v>43</v>
      </c>
      <c r="AG6952" s="3">
        <v>2</v>
      </c>
      <c r="AH6952" t="s">
        <v>1078</v>
      </c>
      <c r="AI6952" t="s">
        <v>3382</v>
      </c>
      <c r="AJ6952" s="7">
        <f>LEN(AI6952)-LEN(SUBSTITUTE(AI6952, ",",""))</f>
        <v>10</v>
      </c>
    </row>
    <row r="6953" spans="1:36">
      <c r="A6953">
        <v>1</v>
      </c>
      <c r="B6953" s="3">
        <v>943645</v>
      </c>
      <c r="C6953" t="s">
        <v>35</v>
      </c>
      <c r="D6953" t="s">
        <v>36</v>
      </c>
      <c r="E6953" t="s">
        <v>37</v>
      </c>
      <c r="F6953" t="s">
        <v>86</v>
      </c>
      <c r="G6953" t="s">
        <v>87</v>
      </c>
      <c r="L6953" s="4"/>
      <c r="M6953" s="4">
        <v>45805.704525231478</v>
      </c>
      <c r="O6953" s="4">
        <v>45818.958480208334</v>
      </c>
      <c r="Q6953" t="s">
        <v>49</v>
      </c>
      <c r="R6953" t="s">
        <v>50</v>
      </c>
      <c r="S6953" t="s">
        <v>42</v>
      </c>
      <c r="U6953">
        <v>1919</v>
      </c>
      <c r="V6953">
        <v>309.54436475</v>
      </c>
      <c r="W6953" s="3">
        <v>0</v>
      </c>
      <c r="X6953" s="3">
        <v>0</v>
      </c>
      <c r="Y6953" s="3">
        <v>1</v>
      </c>
      <c r="Z6953" t="s">
        <v>25</v>
      </c>
      <c r="AA6953" t="s">
        <v>43</v>
      </c>
      <c r="AG6953" s="3">
        <v>1</v>
      </c>
      <c r="AH6953" t="s">
        <v>386</v>
      </c>
      <c r="AI6953" t="s">
        <v>4056</v>
      </c>
      <c r="AJ6953" s="7">
        <f>LEN(AI6953)-LEN(SUBSTITUTE(AI6953, ",",""))</f>
        <v>11</v>
      </c>
    </row>
    <row r="6954" spans="1:36">
      <c r="A6954">
        <v>1</v>
      </c>
      <c r="B6954" s="3">
        <v>943746</v>
      </c>
      <c r="C6954" t="s">
        <v>35</v>
      </c>
      <c r="D6954" t="s">
        <v>36</v>
      </c>
      <c r="E6954" t="s">
        <v>37</v>
      </c>
      <c r="F6954" t="s">
        <v>113</v>
      </c>
      <c r="G6954" t="s">
        <v>114</v>
      </c>
      <c r="L6954" s="4"/>
      <c r="M6954" s="4">
        <v>45805.712666863423</v>
      </c>
      <c r="O6954" s="4">
        <v>45816.604766979166</v>
      </c>
      <c r="Q6954" t="s">
        <v>127</v>
      </c>
      <c r="R6954" t="s">
        <v>84</v>
      </c>
      <c r="S6954" t="s">
        <v>116</v>
      </c>
      <c r="W6954" s="3"/>
      <c r="X6954" s="3">
        <v>0</v>
      </c>
      <c r="Y6954" s="3">
        <v>1</v>
      </c>
      <c r="Z6954" t="s">
        <v>56</v>
      </c>
      <c r="AA6954" t="s">
        <v>43</v>
      </c>
      <c r="AG6954" s="3">
        <v>2</v>
      </c>
      <c r="AH6954" t="s">
        <v>108</v>
      </c>
      <c r="AI6954" t="s">
        <v>2884</v>
      </c>
      <c r="AJ6954" s="7">
        <f>LEN(AI6954)-LEN(SUBSTITUTE(AI6954, ",",""))</f>
        <v>13</v>
      </c>
    </row>
    <row r="6955" spans="1:36">
      <c r="A6955">
        <v>1</v>
      </c>
      <c r="B6955" s="3">
        <v>943767</v>
      </c>
      <c r="C6955" t="s">
        <v>35</v>
      </c>
      <c r="D6955" t="s">
        <v>36</v>
      </c>
      <c r="E6955" t="s">
        <v>37</v>
      </c>
      <c r="F6955" t="s">
        <v>113</v>
      </c>
      <c r="G6955" t="s">
        <v>114</v>
      </c>
      <c r="L6955" s="4"/>
      <c r="M6955" s="4">
        <v>45805.714332372685</v>
      </c>
      <c r="O6955" s="4">
        <v>45815.729615243057</v>
      </c>
      <c r="Q6955" t="s">
        <v>74</v>
      </c>
      <c r="R6955" t="s">
        <v>50</v>
      </c>
      <c r="S6955" t="s">
        <v>51</v>
      </c>
      <c r="U6955">
        <v>666</v>
      </c>
      <c r="V6955">
        <v>2.2171666666666667E-4</v>
      </c>
      <c r="W6955" s="3">
        <v>1</v>
      </c>
      <c r="X6955" s="3">
        <v>0</v>
      </c>
      <c r="Y6955" s="3">
        <v>1</v>
      </c>
      <c r="Z6955" t="s">
        <v>25</v>
      </c>
      <c r="AA6955" t="s">
        <v>43</v>
      </c>
      <c r="AG6955" s="3">
        <v>1</v>
      </c>
      <c r="AH6955" t="s">
        <v>150</v>
      </c>
      <c r="AI6955" t="s">
        <v>341</v>
      </c>
      <c r="AJ6955" s="7">
        <f>LEN(AI6955)-LEN(SUBSTITUTE(AI6955, ",",""))</f>
        <v>9</v>
      </c>
    </row>
    <row r="6956" spans="1:36">
      <c r="A6956">
        <v>1</v>
      </c>
      <c r="B6956" s="3">
        <v>943785</v>
      </c>
      <c r="C6956" t="s">
        <v>35</v>
      </c>
      <c r="D6956" t="s">
        <v>36</v>
      </c>
      <c r="E6956" t="s">
        <v>37</v>
      </c>
      <c r="F6956" t="s">
        <v>38</v>
      </c>
      <c r="G6956" t="s">
        <v>39</v>
      </c>
      <c r="L6956" s="4"/>
      <c r="M6956" s="4">
        <v>45805.715643136573</v>
      </c>
      <c r="O6956" s="4">
        <v>45816.354485104166</v>
      </c>
      <c r="Q6956" t="s">
        <v>79</v>
      </c>
      <c r="R6956" t="s">
        <v>128</v>
      </c>
      <c r="S6956" t="s">
        <v>116</v>
      </c>
      <c r="U6956">
        <v>3123</v>
      </c>
      <c r="V6956">
        <v>65.35009363333333</v>
      </c>
      <c r="W6956" s="3">
        <v>0</v>
      </c>
      <c r="X6956" s="3">
        <v>0</v>
      </c>
      <c r="Y6956" s="3">
        <v>1</v>
      </c>
      <c r="Z6956" t="s">
        <v>25</v>
      </c>
      <c r="AA6956" t="s">
        <v>43</v>
      </c>
      <c r="AG6956" s="3">
        <v>1</v>
      </c>
      <c r="AH6956" t="s">
        <v>342</v>
      </c>
      <c r="AI6956" t="s">
        <v>421</v>
      </c>
      <c r="AJ6956" s="7">
        <f>LEN(AI6956)-LEN(SUBSTITUTE(AI6956, ",",""))</f>
        <v>11</v>
      </c>
    </row>
    <row r="6957" spans="1:36">
      <c r="A6957">
        <v>1</v>
      </c>
      <c r="B6957" s="3">
        <v>943791</v>
      </c>
      <c r="C6957" t="s">
        <v>35</v>
      </c>
      <c r="D6957" t="s">
        <v>36</v>
      </c>
      <c r="E6957" t="s">
        <v>37</v>
      </c>
      <c r="F6957" t="s">
        <v>105</v>
      </c>
      <c r="G6957" t="s">
        <v>106</v>
      </c>
      <c r="L6957" s="4"/>
      <c r="M6957" s="4">
        <v>45805.716127627318</v>
      </c>
      <c r="O6957" s="4">
        <v>45815.72962002315</v>
      </c>
      <c r="Q6957" t="s">
        <v>49</v>
      </c>
      <c r="R6957" t="s">
        <v>958</v>
      </c>
      <c r="S6957" t="s">
        <v>608</v>
      </c>
      <c r="W6957" s="3"/>
      <c r="X6957" s="3">
        <v>0</v>
      </c>
      <c r="Y6957" s="3">
        <v>1</v>
      </c>
      <c r="Z6957" t="s">
        <v>56</v>
      </c>
      <c r="AA6957" t="s">
        <v>43</v>
      </c>
      <c r="AG6957" s="3">
        <v>0</v>
      </c>
      <c r="AH6957" t="s">
        <v>108</v>
      </c>
      <c r="AI6957" t="s">
        <v>5402</v>
      </c>
      <c r="AJ6957" s="7">
        <f>LEN(AI6957)-LEN(SUBSTITUTE(AI6957, ",",""))</f>
        <v>8</v>
      </c>
    </row>
    <row r="6958" spans="1:36">
      <c r="A6958">
        <v>1</v>
      </c>
      <c r="B6958" s="3">
        <v>943945</v>
      </c>
      <c r="C6958" t="s">
        <v>35</v>
      </c>
      <c r="D6958" t="s">
        <v>36</v>
      </c>
      <c r="E6958" t="s">
        <v>37</v>
      </c>
      <c r="F6958" t="s">
        <v>148</v>
      </c>
      <c r="G6958" t="s">
        <v>149</v>
      </c>
      <c r="L6958" s="4"/>
      <c r="M6958" s="4">
        <v>45805.728734374999</v>
      </c>
      <c r="O6958" s="4">
        <v>45815.750404317128</v>
      </c>
      <c r="Q6958" t="s">
        <v>49</v>
      </c>
      <c r="R6958" t="s">
        <v>50</v>
      </c>
      <c r="S6958" t="s">
        <v>82</v>
      </c>
      <c r="U6958">
        <v>294</v>
      </c>
      <c r="V6958">
        <v>7.3737235999999999</v>
      </c>
      <c r="W6958" s="3">
        <v>1</v>
      </c>
      <c r="X6958" s="3">
        <v>0</v>
      </c>
      <c r="Y6958" s="3">
        <v>1</v>
      </c>
      <c r="Z6958" t="s">
        <v>25</v>
      </c>
      <c r="AA6958" t="s">
        <v>43</v>
      </c>
      <c r="AG6958" s="3">
        <v>0</v>
      </c>
      <c r="AH6958" t="s">
        <v>95</v>
      </c>
      <c r="AI6958" t="s">
        <v>7398</v>
      </c>
      <c r="AJ6958" s="7">
        <f>LEN(AI6958)-LEN(SUBSTITUTE(AI6958, ",",""))</f>
        <v>8</v>
      </c>
    </row>
    <row r="6959" spans="1:36">
      <c r="A6959">
        <v>1</v>
      </c>
      <c r="B6959" s="3">
        <v>944074</v>
      </c>
      <c r="C6959" t="s">
        <v>35</v>
      </c>
      <c r="D6959" t="s">
        <v>36</v>
      </c>
      <c r="E6959" t="s">
        <v>37</v>
      </c>
      <c r="F6959" t="s">
        <v>105</v>
      </c>
      <c r="G6959" t="s">
        <v>106</v>
      </c>
      <c r="L6959" s="4"/>
      <c r="M6959" s="4">
        <v>45805.740629282409</v>
      </c>
      <c r="O6959" s="4">
        <v>45815.750412465277</v>
      </c>
      <c r="Q6959" t="s">
        <v>127</v>
      </c>
      <c r="R6959" t="s">
        <v>41</v>
      </c>
      <c r="S6959" t="s">
        <v>163</v>
      </c>
      <c r="W6959" s="3"/>
      <c r="X6959" s="3">
        <v>0</v>
      </c>
      <c r="Y6959" s="3">
        <v>1</v>
      </c>
      <c r="Z6959" t="s">
        <v>56</v>
      </c>
      <c r="AA6959" t="s">
        <v>43</v>
      </c>
      <c r="AG6959" s="3">
        <v>0</v>
      </c>
      <c r="AH6959" t="s">
        <v>1078</v>
      </c>
      <c r="AI6959" t="s">
        <v>5477</v>
      </c>
      <c r="AJ6959" s="7">
        <f>LEN(AI6959)-LEN(SUBSTITUTE(AI6959, ",",""))</f>
        <v>8</v>
      </c>
    </row>
    <row r="6960" spans="1:36">
      <c r="A6960">
        <v>1</v>
      </c>
      <c r="B6960" s="3">
        <v>944079</v>
      </c>
      <c r="C6960" t="s">
        <v>35</v>
      </c>
      <c r="D6960" t="s">
        <v>36</v>
      </c>
      <c r="E6960" t="s">
        <v>37</v>
      </c>
      <c r="F6960" t="s">
        <v>113</v>
      </c>
      <c r="G6960" t="s">
        <v>114</v>
      </c>
      <c r="L6960" s="4"/>
      <c r="M6960" s="4">
        <v>45805.741101967593</v>
      </c>
      <c r="O6960" s="4">
        <v>45815.771444872684</v>
      </c>
      <c r="Q6960" t="s">
        <v>127</v>
      </c>
      <c r="R6960" t="s">
        <v>84</v>
      </c>
      <c r="S6960" t="s">
        <v>116</v>
      </c>
      <c r="W6960" s="3"/>
      <c r="X6960" s="3">
        <v>0</v>
      </c>
      <c r="Y6960" s="3">
        <v>1</v>
      </c>
      <c r="Z6960" t="s">
        <v>56</v>
      </c>
      <c r="AA6960" t="s">
        <v>43</v>
      </c>
      <c r="AG6960" s="3">
        <v>2</v>
      </c>
      <c r="AH6960" t="s">
        <v>108</v>
      </c>
      <c r="AI6960" t="s">
        <v>2970</v>
      </c>
      <c r="AJ6960" s="7">
        <f>LEN(AI6960)-LEN(SUBSTITUTE(AI6960, ",",""))</f>
        <v>10</v>
      </c>
    </row>
    <row r="6961" spans="1:36">
      <c r="A6961">
        <v>1</v>
      </c>
      <c r="B6961" s="3">
        <v>944216</v>
      </c>
      <c r="C6961" t="s">
        <v>35</v>
      </c>
      <c r="D6961" t="s">
        <v>36</v>
      </c>
      <c r="E6961" t="s">
        <v>37</v>
      </c>
      <c r="F6961" t="s">
        <v>86</v>
      </c>
      <c r="G6961" t="s">
        <v>87</v>
      </c>
      <c r="L6961" s="4"/>
      <c r="M6961" s="4">
        <v>45805.754604050926</v>
      </c>
      <c r="O6961" s="4">
        <v>45820.645901932869</v>
      </c>
      <c r="Q6961" t="s">
        <v>40</v>
      </c>
      <c r="R6961" t="s">
        <v>41</v>
      </c>
      <c r="S6961" t="s">
        <v>163</v>
      </c>
      <c r="U6961">
        <v>13824</v>
      </c>
      <c r="V6961">
        <v>2.2374999999999999E-4</v>
      </c>
      <c r="W6961" s="3">
        <v>1</v>
      </c>
      <c r="X6961" s="3">
        <v>1379</v>
      </c>
      <c r="Y6961" s="3">
        <v>0</v>
      </c>
      <c r="Z6961" t="s">
        <v>25</v>
      </c>
      <c r="AA6961" t="s">
        <v>43</v>
      </c>
      <c r="AG6961" s="3">
        <v>2</v>
      </c>
      <c r="AH6961" t="s">
        <v>95</v>
      </c>
      <c r="AI6961" t="s">
        <v>1167</v>
      </c>
      <c r="AJ6961" s="7">
        <f>LEN(AI6961)-LEN(SUBSTITUTE(AI6961, ",",""))</f>
        <v>14</v>
      </c>
    </row>
    <row r="6962" spans="1:36">
      <c r="A6962">
        <v>1</v>
      </c>
      <c r="B6962" s="3">
        <v>944367</v>
      </c>
      <c r="C6962" t="s">
        <v>35</v>
      </c>
      <c r="D6962" t="s">
        <v>36</v>
      </c>
      <c r="E6962" t="s">
        <v>37</v>
      </c>
      <c r="F6962" t="s">
        <v>38</v>
      </c>
      <c r="G6962" t="s">
        <v>39</v>
      </c>
      <c r="L6962" s="4"/>
      <c r="M6962" s="4">
        <v>45805.769702546299</v>
      </c>
      <c r="O6962" s="4">
        <v>45816.021007442127</v>
      </c>
      <c r="Q6962" t="s">
        <v>74</v>
      </c>
      <c r="R6962" t="s">
        <v>50</v>
      </c>
      <c r="S6962" t="s">
        <v>163</v>
      </c>
      <c r="W6962" s="3"/>
      <c r="X6962" s="3">
        <v>0</v>
      </c>
      <c r="Y6962" s="3">
        <v>1</v>
      </c>
      <c r="Z6962" t="s">
        <v>56</v>
      </c>
      <c r="AA6962" t="s">
        <v>43</v>
      </c>
      <c r="AG6962" s="3">
        <v>0</v>
      </c>
      <c r="AH6962" t="s">
        <v>108</v>
      </c>
      <c r="AI6962" t="s">
        <v>5541</v>
      </c>
      <c r="AJ6962" s="7">
        <f>LEN(AI6962)-LEN(SUBSTITUTE(AI6962, ",",""))</f>
        <v>9</v>
      </c>
    </row>
    <row r="6963" spans="1:36">
      <c r="A6963">
        <v>1</v>
      </c>
      <c r="B6963" s="3">
        <v>944423</v>
      </c>
      <c r="C6963" t="s">
        <v>35</v>
      </c>
      <c r="D6963" t="s">
        <v>36</v>
      </c>
      <c r="E6963" t="s">
        <v>37</v>
      </c>
      <c r="F6963" t="s">
        <v>38</v>
      </c>
      <c r="G6963" t="s">
        <v>39</v>
      </c>
      <c r="L6963" s="4"/>
      <c r="M6963" s="4">
        <v>45805.776024918981</v>
      </c>
      <c r="O6963" s="4">
        <v>45816.062685648147</v>
      </c>
      <c r="Q6963" t="s">
        <v>49</v>
      </c>
      <c r="R6963" t="s">
        <v>41</v>
      </c>
      <c r="S6963" t="s">
        <v>608</v>
      </c>
      <c r="W6963" s="3"/>
      <c r="X6963" s="3">
        <v>0</v>
      </c>
      <c r="Y6963" s="3">
        <v>1</v>
      </c>
      <c r="Z6963" t="s">
        <v>56</v>
      </c>
      <c r="AA6963" t="s">
        <v>43</v>
      </c>
      <c r="AG6963" s="3">
        <v>0</v>
      </c>
      <c r="AH6963" t="s">
        <v>108</v>
      </c>
      <c r="AI6963" t="s">
        <v>5575</v>
      </c>
      <c r="AJ6963" s="7">
        <f>LEN(AI6963)-LEN(SUBSTITUTE(AI6963, ",",""))</f>
        <v>9</v>
      </c>
    </row>
    <row r="6964" spans="1:36">
      <c r="A6964">
        <v>1</v>
      </c>
      <c r="B6964" s="3">
        <v>944424</v>
      </c>
      <c r="C6964" t="s">
        <v>35</v>
      </c>
      <c r="D6964" t="s">
        <v>36</v>
      </c>
      <c r="E6964" t="s">
        <v>37</v>
      </c>
      <c r="F6964" t="s">
        <v>38</v>
      </c>
      <c r="G6964" t="s">
        <v>39</v>
      </c>
      <c r="L6964" s="4"/>
      <c r="M6964" s="4">
        <v>45805.776027777778</v>
      </c>
      <c r="O6964" s="4">
        <v>45816.062688078702</v>
      </c>
      <c r="Q6964" t="s">
        <v>74</v>
      </c>
      <c r="R6964" t="s">
        <v>41</v>
      </c>
      <c r="S6964" t="s">
        <v>608</v>
      </c>
      <c r="W6964" s="3"/>
      <c r="X6964" s="3">
        <v>0</v>
      </c>
      <c r="Y6964" s="3">
        <v>1</v>
      </c>
      <c r="Z6964" t="s">
        <v>56</v>
      </c>
      <c r="AA6964" t="s">
        <v>43</v>
      </c>
      <c r="AG6964" s="3">
        <v>0</v>
      </c>
      <c r="AH6964" t="s">
        <v>108</v>
      </c>
      <c r="AI6964" t="s">
        <v>5535</v>
      </c>
      <c r="AJ6964" s="7">
        <f>LEN(AI6964)-LEN(SUBSTITUTE(AI6964, ",",""))</f>
        <v>9</v>
      </c>
    </row>
    <row r="6965" spans="1:36">
      <c r="A6965">
        <v>1</v>
      </c>
      <c r="B6965" s="3">
        <v>944425</v>
      </c>
      <c r="C6965" t="s">
        <v>35</v>
      </c>
      <c r="D6965" t="s">
        <v>36</v>
      </c>
      <c r="E6965" t="s">
        <v>37</v>
      </c>
      <c r="F6965" t="s">
        <v>38</v>
      </c>
      <c r="G6965" t="s">
        <v>39</v>
      </c>
      <c r="L6965" s="4"/>
      <c r="M6965" s="4">
        <v>45805.776029780092</v>
      </c>
      <c r="O6965" s="4">
        <v>45816.10435292824</v>
      </c>
      <c r="Q6965" t="s">
        <v>49</v>
      </c>
      <c r="R6965" t="s">
        <v>41</v>
      </c>
      <c r="S6965" t="s">
        <v>608</v>
      </c>
      <c r="W6965" s="3"/>
      <c r="X6965" s="3">
        <v>0</v>
      </c>
      <c r="Y6965" s="3">
        <v>1</v>
      </c>
      <c r="Z6965" t="s">
        <v>56</v>
      </c>
      <c r="AA6965" t="s">
        <v>43</v>
      </c>
      <c r="AG6965" s="3">
        <v>0</v>
      </c>
      <c r="AH6965" t="s">
        <v>108</v>
      </c>
      <c r="AI6965" t="s">
        <v>5575</v>
      </c>
      <c r="AJ6965" s="7">
        <f>LEN(AI6965)-LEN(SUBSTITUTE(AI6965, ",",""))</f>
        <v>9</v>
      </c>
    </row>
    <row r="6966" spans="1:36">
      <c r="A6966">
        <v>1</v>
      </c>
      <c r="B6966" s="3">
        <v>944426</v>
      </c>
      <c r="C6966" t="s">
        <v>35</v>
      </c>
      <c r="D6966" t="s">
        <v>36</v>
      </c>
      <c r="E6966" t="s">
        <v>37</v>
      </c>
      <c r="F6966" t="s">
        <v>38</v>
      </c>
      <c r="G6966" t="s">
        <v>39</v>
      </c>
      <c r="L6966" s="4"/>
      <c r="M6966" s="4">
        <v>45805.776034756942</v>
      </c>
      <c r="O6966" s="4">
        <v>45816.104362233797</v>
      </c>
      <c r="Q6966" t="s">
        <v>49</v>
      </c>
      <c r="R6966" t="s">
        <v>41</v>
      </c>
      <c r="S6966" t="s">
        <v>82</v>
      </c>
      <c r="W6966" s="3"/>
      <c r="X6966" s="3">
        <v>0</v>
      </c>
      <c r="Y6966" s="3">
        <v>1</v>
      </c>
      <c r="Z6966" t="s">
        <v>56</v>
      </c>
      <c r="AA6966" t="s">
        <v>43</v>
      </c>
      <c r="AG6966" s="3">
        <v>0</v>
      </c>
      <c r="AH6966" t="s">
        <v>108</v>
      </c>
      <c r="AI6966" t="s">
        <v>5573</v>
      </c>
      <c r="AJ6966" s="7">
        <f>LEN(AI6966)-LEN(SUBSTITUTE(AI6966, ",",""))</f>
        <v>9</v>
      </c>
    </row>
    <row r="6967" spans="1:36">
      <c r="A6967">
        <v>1</v>
      </c>
      <c r="B6967" s="3">
        <v>944427</v>
      </c>
      <c r="C6967" t="s">
        <v>35</v>
      </c>
      <c r="D6967" t="s">
        <v>36</v>
      </c>
      <c r="E6967" t="s">
        <v>37</v>
      </c>
      <c r="F6967" t="s">
        <v>38</v>
      </c>
      <c r="G6967" t="s">
        <v>39</v>
      </c>
      <c r="L6967" s="4"/>
      <c r="M6967" s="4">
        <v>45805.776045289349</v>
      </c>
      <c r="O6967" s="4">
        <v>45816.104370601854</v>
      </c>
      <c r="Q6967" t="s">
        <v>49</v>
      </c>
      <c r="R6967" t="s">
        <v>41</v>
      </c>
      <c r="S6967" t="s">
        <v>82</v>
      </c>
      <c r="W6967" s="3"/>
      <c r="X6967" s="3">
        <v>0</v>
      </c>
      <c r="Y6967" s="3">
        <v>1</v>
      </c>
      <c r="Z6967" t="s">
        <v>56</v>
      </c>
      <c r="AA6967" t="s">
        <v>43</v>
      </c>
      <c r="AG6967" s="3">
        <v>0</v>
      </c>
      <c r="AH6967" t="s">
        <v>108</v>
      </c>
      <c r="AI6967" t="s">
        <v>5573</v>
      </c>
      <c r="AJ6967" s="7">
        <f>LEN(AI6967)-LEN(SUBSTITUTE(AI6967, ",",""))</f>
        <v>9</v>
      </c>
    </row>
    <row r="6968" spans="1:36">
      <c r="A6968">
        <v>1</v>
      </c>
      <c r="B6968" s="3">
        <v>944428</v>
      </c>
      <c r="C6968" t="s">
        <v>35</v>
      </c>
      <c r="D6968" t="s">
        <v>36</v>
      </c>
      <c r="E6968" t="s">
        <v>37</v>
      </c>
      <c r="F6968" t="s">
        <v>38</v>
      </c>
      <c r="G6968" t="s">
        <v>39</v>
      </c>
      <c r="L6968" s="4"/>
      <c r="M6968" s="4">
        <v>45805.776054548609</v>
      </c>
      <c r="O6968" s="4">
        <v>45816.104375312498</v>
      </c>
      <c r="Q6968" t="s">
        <v>49</v>
      </c>
      <c r="R6968" t="s">
        <v>41</v>
      </c>
      <c r="S6968" t="s">
        <v>608</v>
      </c>
      <c r="W6968" s="3"/>
      <c r="X6968" s="3">
        <v>0</v>
      </c>
      <c r="Y6968" s="3">
        <v>1</v>
      </c>
      <c r="Z6968" t="s">
        <v>56</v>
      </c>
      <c r="AA6968" t="s">
        <v>43</v>
      </c>
      <c r="AG6968" s="3">
        <v>0</v>
      </c>
      <c r="AH6968" t="s">
        <v>108</v>
      </c>
      <c r="AI6968" t="s">
        <v>5575</v>
      </c>
      <c r="AJ6968" s="7">
        <f>LEN(AI6968)-LEN(SUBSTITUTE(AI6968, ",",""))</f>
        <v>9</v>
      </c>
    </row>
    <row r="6969" spans="1:36">
      <c r="A6969">
        <v>1</v>
      </c>
      <c r="B6969" s="3">
        <v>944429</v>
      </c>
      <c r="C6969" t="s">
        <v>35</v>
      </c>
      <c r="D6969" t="s">
        <v>36</v>
      </c>
      <c r="E6969" t="s">
        <v>37</v>
      </c>
      <c r="F6969" t="s">
        <v>38</v>
      </c>
      <c r="G6969" t="s">
        <v>39</v>
      </c>
      <c r="L6969" s="4"/>
      <c r="M6969" s="4">
        <v>45805.776066550927</v>
      </c>
      <c r="O6969" s="4">
        <v>45816.104384259263</v>
      </c>
      <c r="Q6969" t="s">
        <v>49</v>
      </c>
      <c r="R6969" t="s">
        <v>82</v>
      </c>
      <c r="S6969" t="s">
        <v>608</v>
      </c>
      <c r="W6969" s="3"/>
      <c r="X6969" s="3">
        <v>0</v>
      </c>
      <c r="Y6969" s="3">
        <v>1</v>
      </c>
      <c r="Z6969" t="s">
        <v>56</v>
      </c>
      <c r="AA6969" t="s">
        <v>43</v>
      </c>
      <c r="AG6969" s="3">
        <v>0</v>
      </c>
      <c r="AH6969" t="s">
        <v>108</v>
      </c>
      <c r="AI6969" t="s">
        <v>5610</v>
      </c>
      <c r="AJ6969" s="7">
        <f>LEN(AI6969)-LEN(SUBSTITUTE(AI6969, ",",""))</f>
        <v>9</v>
      </c>
    </row>
    <row r="6970" spans="1:36">
      <c r="A6970">
        <v>1</v>
      </c>
      <c r="B6970" s="3">
        <v>944430</v>
      </c>
      <c r="C6970" t="s">
        <v>35</v>
      </c>
      <c r="D6970" t="s">
        <v>36</v>
      </c>
      <c r="E6970" t="s">
        <v>37</v>
      </c>
      <c r="F6970" t="s">
        <v>38</v>
      </c>
      <c r="G6970" t="s">
        <v>39</v>
      </c>
      <c r="L6970" s="4"/>
      <c r="M6970" s="4">
        <v>45805.776078356481</v>
      </c>
      <c r="O6970" s="4">
        <v>45816.083473113424</v>
      </c>
      <c r="Q6970" t="s">
        <v>49</v>
      </c>
      <c r="R6970" t="s">
        <v>128</v>
      </c>
      <c r="S6970" t="s">
        <v>608</v>
      </c>
      <c r="W6970" s="3"/>
      <c r="X6970" s="3">
        <v>0</v>
      </c>
      <c r="Y6970" s="3">
        <v>1</v>
      </c>
      <c r="Z6970" t="s">
        <v>56</v>
      </c>
      <c r="AA6970" t="s">
        <v>43</v>
      </c>
      <c r="AG6970" s="3">
        <v>0</v>
      </c>
      <c r="AH6970" t="s">
        <v>108</v>
      </c>
      <c r="AI6970" t="s">
        <v>5606</v>
      </c>
      <c r="AJ6970" s="7">
        <f>LEN(AI6970)-LEN(SUBSTITUTE(AI6970, ",",""))</f>
        <v>9</v>
      </c>
    </row>
    <row r="6971" spans="1:36">
      <c r="A6971">
        <v>1</v>
      </c>
      <c r="B6971" s="3">
        <v>944444</v>
      </c>
      <c r="C6971" t="s">
        <v>35</v>
      </c>
      <c r="D6971" t="s">
        <v>36</v>
      </c>
      <c r="E6971" t="s">
        <v>37</v>
      </c>
      <c r="F6971" t="s">
        <v>279</v>
      </c>
      <c r="G6971" t="s">
        <v>280</v>
      </c>
      <c r="L6971" s="4"/>
      <c r="M6971" s="4">
        <v>45805.777174537034</v>
      </c>
      <c r="O6971" s="4">
        <v>45815.792169444445</v>
      </c>
      <c r="Q6971" t="s">
        <v>74</v>
      </c>
      <c r="R6971" t="s">
        <v>50</v>
      </c>
      <c r="S6971" t="s">
        <v>51</v>
      </c>
      <c r="U6971">
        <v>561</v>
      </c>
      <c r="V6971">
        <v>1.7148333333333332E-4</v>
      </c>
      <c r="W6971" s="3">
        <v>1</v>
      </c>
      <c r="X6971" s="3">
        <v>0</v>
      </c>
      <c r="Y6971" s="3">
        <v>1</v>
      </c>
      <c r="Z6971" t="s">
        <v>25</v>
      </c>
      <c r="AA6971" t="s">
        <v>43</v>
      </c>
      <c r="AG6971" s="3">
        <v>0</v>
      </c>
      <c r="AH6971" t="s">
        <v>95</v>
      </c>
      <c r="AI6971" t="s">
        <v>4182</v>
      </c>
      <c r="AJ6971" s="7">
        <f>LEN(AI6971)-LEN(SUBSTITUTE(AI6971, ",",""))</f>
        <v>11</v>
      </c>
    </row>
    <row r="6972" spans="1:36">
      <c r="A6972">
        <v>1</v>
      </c>
      <c r="B6972" s="3">
        <v>944546</v>
      </c>
      <c r="C6972" t="s">
        <v>35</v>
      </c>
      <c r="D6972" t="s">
        <v>36</v>
      </c>
      <c r="E6972" t="s">
        <v>37</v>
      </c>
      <c r="F6972" t="s">
        <v>279</v>
      </c>
      <c r="G6972" t="s">
        <v>280</v>
      </c>
      <c r="L6972" s="4"/>
      <c r="M6972" s="4">
        <v>45805.787510995367</v>
      </c>
      <c r="O6972" s="4">
        <v>45815.792173726855</v>
      </c>
      <c r="Q6972" t="s">
        <v>74</v>
      </c>
      <c r="R6972" t="s">
        <v>230</v>
      </c>
      <c r="S6972" t="s">
        <v>42</v>
      </c>
      <c r="U6972">
        <v>312</v>
      </c>
      <c r="V6972">
        <v>1.8826666666666667E-4</v>
      </c>
      <c r="W6972" s="3">
        <v>1</v>
      </c>
      <c r="X6972" s="3">
        <v>0</v>
      </c>
      <c r="Y6972" s="3">
        <v>1</v>
      </c>
      <c r="Z6972" t="s">
        <v>25</v>
      </c>
      <c r="AA6972" t="s">
        <v>43</v>
      </c>
      <c r="AG6972" s="3">
        <v>0</v>
      </c>
      <c r="AH6972" t="s">
        <v>331</v>
      </c>
      <c r="AI6972" t="s">
        <v>4132</v>
      </c>
      <c r="AJ6972" s="7">
        <f>LEN(AI6972)-LEN(SUBSTITUTE(AI6972, ",",""))</f>
        <v>11</v>
      </c>
    </row>
    <row r="6973" spans="1:36">
      <c r="A6973">
        <v>1</v>
      </c>
      <c r="B6973" s="3">
        <v>944616</v>
      </c>
      <c r="C6973" t="s">
        <v>35</v>
      </c>
      <c r="D6973" t="s">
        <v>36</v>
      </c>
      <c r="E6973" t="s">
        <v>37</v>
      </c>
      <c r="F6973" t="s">
        <v>279</v>
      </c>
      <c r="G6973" t="s">
        <v>280</v>
      </c>
      <c r="L6973" s="4"/>
      <c r="M6973" s="4">
        <v>45805.793493668978</v>
      </c>
      <c r="O6973" s="4">
        <v>45815.812732442129</v>
      </c>
      <c r="Q6973" t="s">
        <v>74</v>
      </c>
      <c r="R6973" t="s">
        <v>128</v>
      </c>
      <c r="S6973" t="s">
        <v>42</v>
      </c>
      <c r="U6973">
        <v>347</v>
      </c>
      <c r="V6973">
        <v>2.1023333333333334E-4</v>
      </c>
      <c r="W6973" s="3">
        <v>1</v>
      </c>
      <c r="X6973" s="3">
        <v>0</v>
      </c>
      <c r="Y6973" s="3">
        <v>1</v>
      </c>
      <c r="Z6973" t="s">
        <v>25</v>
      </c>
      <c r="AA6973" t="s">
        <v>43</v>
      </c>
      <c r="AG6973" s="3">
        <v>0</v>
      </c>
      <c r="AH6973" t="s">
        <v>243</v>
      </c>
      <c r="AI6973" t="s">
        <v>4159</v>
      </c>
      <c r="AJ6973" s="7">
        <f>LEN(AI6973)-LEN(SUBSTITUTE(AI6973, ",",""))</f>
        <v>11</v>
      </c>
    </row>
    <row r="6974" spans="1:36">
      <c r="A6974">
        <v>1</v>
      </c>
      <c r="B6974" s="3">
        <v>945237</v>
      </c>
      <c r="C6974" t="s">
        <v>35</v>
      </c>
      <c r="D6974" t="s">
        <v>36</v>
      </c>
      <c r="E6974" t="s">
        <v>37</v>
      </c>
      <c r="F6974" t="s">
        <v>38</v>
      </c>
      <c r="G6974" t="s">
        <v>39</v>
      </c>
      <c r="L6974" s="4"/>
      <c r="M6974" s="4">
        <v>45805.848077083334</v>
      </c>
      <c r="O6974" s="4">
        <v>45816.35449351852</v>
      </c>
      <c r="Q6974" t="s">
        <v>40</v>
      </c>
      <c r="R6974" t="s">
        <v>41</v>
      </c>
      <c r="S6974" t="s">
        <v>163</v>
      </c>
      <c r="U6974">
        <v>6416</v>
      </c>
      <c r="V6974">
        <v>2.1356666666666669E-4</v>
      </c>
      <c r="W6974" s="3">
        <v>1</v>
      </c>
      <c r="X6974" s="3">
        <v>0</v>
      </c>
      <c r="Y6974" s="3">
        <v>1</v>
      </c>
      <c r="Z6974" t="s">
        <v>25</v>
      </c>
      <c r="AA6974" t="s">
        <v>43</v>
      </c>
      <c r="AG6974" s="3">
        <v>2</v>
      </c>
      <c r="AH6974" t="s">
        <v>312</v>
      </c>
      <c r="AI6974" t="s">
        <v>1424</v>
      </c>
      <c r="AJ6974" s="7">
        <f>LEN(AI6974)-LEN(SUBSTITUTE(AI6974, ",",""))</f>
        <v>12</v>
      </c>
    </row>
    <row r="6975" spans="1:36">
      <c r="A6975">
        <v>1</v>
      </c>
      <c r="B6975" s="3">
        <v>945291</v>
      </c>
      <c r="C6975" t="s">
        <v>35</v>
      </c>
      <c r="D6975" t="s">
        <v>36</v>
      </c>
      <c r="E6975" t="s">
        <v>37</v>
      </c>
      <c r="F6975" t="s">
        <v>38</v>
      </c>
      <c r="G6975" t="s">
        <v>39</v>
      </c>
      <c r="L6975" s="4"/>
      <c r="M6975" s="4">
        <v>45805.852918020835</v>
      </c>
      <c r="O6975" s="4">
        <v>45816.041807372683</v>
      </c>
      <c r="Q6975" t="s">
        <v>49</v>
      </c>
      <c r="R6975" t="s">
        <v>128</v>
      </c>
      <c r="S6975" t="s">
        <v>608</v>
      </c>
      <c r="W6975" s="3"/>
      <c r="X6975" s="3">
        <v>0</v>
      </c>
      <c r="Y6975" s="3">
        <v>1</v>
      </c>
      <c r="Z6975" t="s">
        <v>56</v>
      </c>
      <c r="AA6975" t="s">
        <v>43</v>
      </c>
      <c r="AG6975" s="3">
        <v>0</v>
      </c>
      <c r="AH6975" t="s">
        <v>108</v>
      </c>
      <c r="AI6975" t="s">
        <v>5606</v>
      </c>
      <c r="AJ6975" s="7">
        <f>LEN(AI6975)-LEN(SUBSTITUTE(AI6975, ",",""))</f>
        <v>9</v>
      </c>
    </row>
    <row r="6976" spans="1:36">
      <c r="A6976">
        <v>1</v>
      </c>
      <c r="B6976" s="3">
        <v>945292</v>
      </c>
      <c r="C6976" t="s">
        <v>35</v>
      </c>
      <c r="D6976" t="s">
        <v>36</v>
      </c>
      <c r="E6976" t="s">
        <v>37</v>
      </c>
      <c r="F6976" t="s">
        <v>38</v>
      </c>
      <c r="G6976" t="s">
        <v>39</v>
      </c>
      <c r="L6976" s="4"/>
      <c r="M6976" s="4">
        <v>45805.852921724538</v>
      </c>
      <c r="O6976" s="4">
        <v>45816.041819988423</v>
      </c>
      <c r="Q6976" t="s">
        <v>49</v>
      </c>
      <c r="R6976" t="s">
        <v>41</v>
      </c>
      <c r="S6976" t="s">
        <v>608</v>
      </c>
      <c r="W6976" s="3"/>
      <c r="X6976" s="3">
        <v>0</v>
      </c>
      <c r="Y6976" s="3">
        <v>1</v>
      </c>
      <c r="Z6976" t="s">
        <v>56</v>
      </c>
      <c r="AA6976" t="s">
        <v>43</v>
      </c>
      <c r="AG6976" s="3">
        <v>0</v>
      </c>
      <c r="AH6976" t="s">
        <v>108</v>
      </c>
      <c r="AI6976" t="s">
        <v>5575</v>
      </c>
      <c r="AJ6976" s="7">
        <f>LEN(AI6976)-LEN(SUBSTITUTE(AI6976, ",",""))</f>
        <v>9</v>
      </c>
    </row>
    <row r="6977" spans="1:36">
      <c r="A6977">
        <v>1</v>
      </c>
      <c r="B6977" s="3">
        <v>945293</v>
      </c>
      <c r="C6977" t="s">
        <v>35</v>
      </c>
      <c r="D6977" t="s">
        <v>36</v>
      </c>
      <c r="E6977" t="s">
        <v>37</v>
      </c>
      <c r="F6977" t="s">
        <v>38</v>
      </c>
      <c r="G6977" t="s">
        <v>39</v>
      </c>
      <c r="L6977" s="4"/>
      <c r="M6977" s="4">
        <v>45805.852924305553</v>
      </c>
      <c r="O6977" s="4">
        <v>45816.083476851854</v>
      </c>
      <c r="Q6977" t="s">
        <v>49</v>
      </c>
      <c r="R6977" t="s">
        <v>41</v>
      </c>
      <c r="S6977" t="s">
        <v>608</v>
      </c>
      <c r="W6977" s="3"/>
      <c r="X6977" s="3">
        <v>0</v>
      </c>
      <c r="Y6977" s="3">
        <v>1</v>
      </c>
      <c r="Z6977" t="s">
        <v>56</v>
      </c>
      <c r="AA6977" t="s">
        <v>43</v>
      </c>
      <c r="AG6977" s="3">
        <v>0</v>
      </c>
      <c r="AH6977" t="s">
        <v>108</v>
      </c>
      <c r="AI6977" t="s">
        <v>5575</v>
      </c>
      <c r="AJ6977" s="7">
        <f>LEN(AI6977)-LEN(SUBSTITUTE(AI6977, ",",""))</f>
        <v>9</v>
      </c>
    </row>
    <row r="6978" spans="1:36">
      <c r="A6978">
        <v>1</v>
      </c>
      <c r="B6978" s="3">
        <v>945294</v>
      </c>
      <c r="C6978" t="s">
        <v>35</v>
      </c>
      <c r="D6978" t="s">
        <v>36</v>
      </c>
      <c r="E6978" t="s">
        <v>37</v>
      </c>
      <c r="F6978" t="s">
        <v>38</v>
      </c>
      <c r="G6978" t="s">
        <v>39</v>
      </c>
      <c r="L6978" s="4"/>
      <c r="M6978" s="4">
        <v>45805.852927743057</v>
      </c>
      <c r="O6978" s="4">
        <v>45816.083482407405</v>
      </c>
      <c r="Q6978" t="s">
        <v>49</v>
      </c>
      <c r="R6978" t="s">
        <v>41</v>
      </c>
      <c r="S6978" t="s">
        <v>608</v>
      </c>
      <c r="W6978" s="3"/>
      <c r="X6978" s="3">
        <v>0</v>
      </c>
      <c r="Y6978" s="3">
        <v>1</v>
      </c>
      <c r="Z6978" t="s">
        <v>56</v>
      </c>
      <c r="AA6978" t="s">
        <v>43</v>
      </c>
      <c r="AG6978" s="3">
        <v>0</v>
      </c>
      <c r="AH6978" t="s">
        <v>108</v>
      </c>
      <c r="AI6978" t="s">
        <v>5575</v>
      </c>
      <c r="AJ6978" s="7">
        <f>LEN(AI6978)-LEN(SUBSTITUTE(AI6978, ",",""))</f>
        <v>9</v>
      </c>
    </row>
    <row r="6979" spans="1:36">
      <c r="A6979">
        <v>1</v>
      </c>
      <c r="B6979" s="3">
        <v>945332</v>
      </c>
      <c r="C6979" t="s">
        <v>35</v>
      </c>
      <c r="D6979" t="s">
        <v>36</v>
      </c>
      <c r="E6979" t="s">
        <v>37</v>
      </c>
      <c r="F6979" t="s">
        <v>38</v>
      </c>
      <c r="G6979" t="s">
        <v>39</v>
      </c>
      <c r="L6979" s="4"/>
      <c r="M6979" s="4">
        <v>45805.857093252314</v>
      </c>
      <c r="O6979" s="4">
        <v>45816.10439270833</v>
      </c>
      <c r="Q6979" t="s">
        <v>49</v>
      </c>
      <c r="R6979" t="s">
        <v>5146</v>
      </c>
      <c r="S6979" t="s">
        <v>608</v>
      </c>
      <c r="W6979" s="3"/>
      <c r="X6979" s="3">
        <v>0</v>
      </c>
      <c r="Y6979" s="3">
        <v>1</v>
      </c>
      <c r="Z6979" t="s">
        <v>56</v>
      </c>
      <c r="AA6979" t="s">
        <v>43</v>
      </c>
      <c r="AG6979" s="3">
        <v>0</v>
      </c>
      <c r="AH6979" t="s">
        <v>108</v>
      </c>
      <c r="AI6979" t="s">
        <v>5578</v>
      </c>
      <c r="AJ6979" s="7">
        <f>LEN(AI6979)-LEN(SUBSTITUTE(AI6979, ",",""))</f>
        <v>9</v>
      </c>
    </row>
    <row r="6980" spans="1:36">
      <c r="A6980">
        <v>1</v>
      </c>
      <c r="B6980" s="3">
        <v>945435</v>
      </c>
      <c r="C6980" t="s">
        <v>35</v>
      </c>
      <c r="D6980" t="s">
        <v>36</v>
      </c>
      <c r="E6980" t="s">
        <v>37</v>
      </c>
      <c r="F6980" t="s">
        <v>38</v>
      </c>
      <c r="G6980" t="s">
        <v>39</v>
      </c>
      <c r="L6980" s="4"/>
      <c r="M6980" s="4">
        <v>45805.867584722226</v>
      </c>
      <c r="O6980" s="4">
        <v>45816.104397141207</v>
      </c>
      <c r="Q6980" t="s">
        <v>49</v>
      </c>
      <c r="R6980" t="s">
        <v>128</v>
      </c>
      <c r="S6980" t="s">
        <v>608</v>
      </c>
      <c r="W6980" s="3"/>
      <c r="X6980" s="3">
        <v>0</v>
      </c>
      <c r="Y6980" s="3">
        <v>1</v>
      </c>
      <c r="Z6980" t="s">
        <v>56</v>
      </c>
      <c r="AA6980" t="s">
        <v>43</v>
      </c>
      <c r="AG6980" s="3">
        <v>0</v>
      </c>
      <c r="AH6980" t="s">
        <v>108</v>
      </c>
      <c r="AI6980" t="s">
        <v>5606</v>
      </c>
      <c r="AJ6980" s="7">
        <f>LEN(AI6980)-LEN(SUBSTITUTE(AI6980, ",",""))</f>
        <v>9</v>
      </c>
    </row>
    <row r="6981" spans="1:36">
      <c r="A6981">
        <v>1</v>
      </c>
      <c r="B6981" s="3">
        <v>945436</v>
      </c>
      <c r="C6981" t="s">
        <v>35</v>
      </c>
      <c r="D6981" t="s">
        <v>36</v>
      </c>
      <c r="E6981" t="s">
        <v>37</v>
      </c>
      <c r="F6981" t="s">
        <v>38</v>
      </c>
      <c r="G6981" t="s">
        <v>39</v>
      </c>
      <c r="L6981" s="4"/>
      <c r="M6981" s="4">
        <v>45805.867590706017</v>
      </c>
      <c r="O6981" s="4">
        <v>45816.083487534721</v>
      </c>
      <c r="Q6981" t="s">
        <v>49</v>
      </c>
      <c r="R6981" t="s">
        <v>41</v>
      </c>
      <c r="S6981" t="s">
        <v>608</v>
      </c>
      <c r="W6981" s="3"/>
      <c r="X6981" s="3">
        <v>0</v>
      </c>
      <c r="Y6981" s="3">
        <v>1</v>
      </c>
      <c r="Z6981" t="s">
        <v>56</v>
      </c>
      <c r="AA6981" t="s">
        <v>43</v>
      </c>
      <c r="AG6981" s="3">
        <v>0</v>
      </c>
      <c r="AH6981" t="s">
        <v>108</v>
      </c>
      <c r="AI6981" t="s">
        <v>5575</v>
      </c>
      <c r="AJ6981" s="7">
        <f>LEN(AI6981)-LEN(SUBSTITUTE(AI6981, ",",""))</f>
        <v>9</v>
      </c>
    </row>
    <row r="6982" spans="1:36">
      <c r="A6982">
        <v>1</v>
      </c>
      <c r="B6982" s="3">
        <v>945437</v>
      </c>
      <c r="C6982" t="s">
        <v>35</v>
      </c>
      <c r="D6982" t="s">
        <v>36</v>
      </c>
      <c r="E6982" t="s">
        <v>37</v>
      </c>
      <c r="F6982" t="s">
        <v>38</v>
      </c>
      <c r="G6982" t="s">
        <v>39</v>
      </c>
      <c r="L6982" s="4"/>
      <c r="M6982" s="4">
        <v>45805.867598460645</v>
      </c>
      <c r="O6982" s="4">
        <v>45816.083495949075</v>
      </c>
      <c r="Q6982" t="s">
        <v>49</v>
      </c>
      <c r="R6982" t="s">
        <v>128</v>
      </c>
      <c r="S6982" t="s">
        <v>608</v>
      </c>
      <c r="W6982" s="3"/>
      <c r="X6982" s="3">
        <v>0</v>
      </c>
      <c r="Y6982" s="3">
        <v>1</v>
      </c>
      <c r="Z6982" t="s">
        <v>56</v>
      </c>
      <c r="AA6982" t="s">
        <v>43</v>
      </c>
      <c r="AG6982" s="3">
        <v>0</v>
      </c>
      <c r="AH6982" t="s">
        <v>108</v>
      </c>
      <c r="AI6982" t="s">
        <v>5606</v>
      </c>
      <c r="AJ6982" s="7">
        <f>LEN(AI6982)-LEN(SUBSTITUTE(AI6982, ",",""))</f>
        <v>9</v>
      </c>
    </row>
    <row r="6983" spans="1:36">
      <c r="A6983">
        <v>1</v>
      </c>
      <c r="B6983" s="3">
        <v>945438</v>
      </c>
      <c r="C6983" t="s">
        <v>35</v>
      </c>
      <c r="D6983" t="s">
        <v>36</v>
      </c>
      <c r="E6983" t="s">
        <v>37</v>
      </c>
      <c r="F6983" t="s">
        <v>38</v>
      </c>
      <c r="G6983" t="s">
        <v>39</v>
      </c>
      <c r="L6983" s="4"/>
      <c r="M6983" s="4">
        <v>45805.867602314815</v>
      </c>
      <c r="O6983" s="4">
        <v>45816.083503738424</v>
      </c>
      <c r="Q6983" t="s">
        <v>49</v>
      </c>
      <c r="R6983" t="s">
        <v>41</v>
      </c>
      <c r="S6983" t="s">
        <v>608</v>
      </c>
      <c r="W6983" s="3"/>
      <c r="X6983" s="3">
        <v>0</v>
      </c>
      <c r="Y6983" s="3">
        <v>1</v>
      </c>
      <c r="Z6983" t="s">
        <v>56</v>
      </c>
      <c r="AA6983" t="s">
        <v>43</v>
      </c>
      <c r="AG6983" s="3">
        <v>0</v>
      </c>
      <c r="AH6983" t="s">
        <v>108</v>
      </c>
      <c r="AI6983" t="s">
        <v>5575</v>
      </c>
      <c r="AJ6983" s="7">
        <f>LEN(AI6983)-LEN(SUBSTITUTE(AI6983, ",",""))</f>
        <v>9</v>
      </c>
    </row>
    <row r="6984" spans="1:36">
      <c r="A6984">
        <v>1</v>
      </c>
      <c r="B6984" s="3">
        <v>945504</v>
      </c>
      <c r="C6984" t="s">
        <v>35</v>
      </c>
      <c r="D6984" t="s">
        <v>36</v>
      </c>
      <c r="E6984" t="s">
        <v>37</v>
      </c>
      <c r="F6984" t="s">
        <v>38</v>
      </c>
      <c r="G6984" t="s">
        <v>39</v>
      </c>
      <c r="L6984" s="4"/>
      <c r="M6984" s="4">
        <v>45805.873931631948</v>
      </c>
      <c r="O6984" s="4">
        <v>45816.083511226854</v>
      </c>
      <c r="Q6984" t="s">
        <v>49</v>
      </c>
      <c r="R6984" t="s">
        <v>128</v>
      </c>
      <c r="S6984" t="s">
        <v>608</v>
      </c>
      <c r="W6984" s="3"/>
      <c r="X6984" s="3">
        <v>0</v>
      </c>
      <c r="Y6984" s="3">
        <v>1</v>
      </c>
      <c r="Z6984" t="s">
        <v>56</v>
      </c>
      <c r="AA6984" t="s">
        <v>43</v>
      </c>
      <c r="AG6984" s="3">
        <v>0</v>
      </c>
      <c r="AH6984" t="s">
        <v>108</v>
      </c>
      <c r="AI6984" t="s">
        <v>5606</v>
      </c>
      <c r="AJ6984" s="7">
        <f>LEN(AI6984)-LEN(SUBSTITUTE(AI6984, ",",""))</f>
        <v>9</v>
      </c>
    </row>
    <row r="6985" spans="1:36">
      <c r="A6985">
        <v>1</v>
      </c>
      <c r="B6985" s="3">
        <v>945632</v>
      </c>
      <c r="C6985" t="s">
        <v>35</v>
      </c>
      <c r="D6985" t="s">
        <v>36</v>
      </c>
      <c r="E6985" t="s">
        <v>37</v>
      </c>
      <c r="F6985" t="s">
        <v>38</v>
      </c>
      <c r="G6985" t="s">
        <v>39</v>
      </c>
      <c r="L6985" s="4"/>
      <c r="M6985" s="4">
        <v>45805.889231597219</v>
      </c>
      <c r="O6985" s="4">
        <v>45816.083517361112</v>
      </c>
      <c r="Q6985" t="s">
        <v>49</v>
      </c>
      <c r="R6985" t="s">
        <v>41</v>
      </c>
      <c r="S6985" t="s">
        <v>608</v>
      </c>
      <c r="W6985" s="3"/>
      <c r="X6985" s="3">
        <v>0</v>
      </c>
      <c r="Y6985" s="3">
        <v>1</v>
      </c>
      <c r="Z6985" t="s">
        <v>56</v>
      </c>
      <c r="AA6985" t="s">
        <v>43</v>
      </c>
      <c r="AG6985" s="3">
        <v>0</v>
      </c>
      <c r="AH6985" t="s">
        <v>108</v>
      </c>
      <c r="AI6985" t="s">
        <v>5575</v>
      </c>
      <c r="AJ6985" s="7">
        <f>LEN(AI6985)-LEN(SUBSTITUTE(AI6985, ",",""))</f>
        <v>9</v>
      </c>
    </row>
    <row r="6986" spans="1:36">
      <c r="A6986">
        <v>1</v>
      </c>
      <c r="B6986" s="3">
        <v>945633</v>
      </c>
      <c r="C6986" t="s">
        <v>35</v>
      </c>
      <c r="D6986" t="s">
        <v>36</v>
      </c>
      <c r="E6986" t="s">
        <v>37</v>
      </c>
      <c r="F6986" t="s">
        <v>38</v>
      </c>
      <c r="G6986" t="s">
        <v>39</v>
      </c>
      <c r="L6986" s="4"/>
      <c r="M6986" s="4">
        <v>45805.889237962961</v>
      </c>
      <c r="O6986" s="4">
        <v>45816.083524421294</v>
      </c>
      <c r="Q6986" t="s">
        <v>49</v>
      </c>
      <c r="R6986" t="s">
        <v>5228</v>
      </c>
      <c r="S6986" t="s">
        <v>608</v>
      </c>
      <c r="W6986" s="3"/>
      <c r="X6986" s="3">
        <v>0</v>
      </c>
      <c r="Y6986" s="3">
        <v>1</v>
      </c>
      <c r="Z6986" t="s">
        <v>56</v>
      </c>
      <c r="AA6986" t="s">
        <v>43</v>
      </c>
      <c r="AG6986" s="3">
        <v>0</v>
      </c>
      <c r="AH6986" t="s">
        <v>108</v>
      </c>
      <c r="AI6986" t="s">
        <v>5564</v>
      </c>
      <c r="AJ6986" s="7">
        <f>LEN(AI6986)-LEN(SUBSTITUTE(AI6986, ",",""))</f>
        <v>9</v>
      </c>
    </row>
    <row r="6987" spans="1:36">
      <c r="A6987">
        <v>1</v>
      </c>
      <c r="B6987" s="3">
        <v>945634</v>
      </c>
      <c r="C6987" t="s">
        <v>35</v>
      </c>
      <c r="D6987" t="s">
        <v>36</v>
      </c>
      <c r="E6987" t="s">
        <v>37</v>
      </c>
      <c r="F6987" t="s">
        <v>38</v>
      </c>
      <c r="G6987" t="s">
        <v>39</v>
      </c>
      <c r="L6987" s="4"/>
      <c r="M6987" s="4">
        <v>45805.889247372688</v>
      </c>
      <c r="O6987" s="4">
        <v>45816.041823993059</v>
      </c>
      <c r="Q6987" t="s">
        <v>127</v>
      </c>
      <c r="R6987" t="s">
        <v>41</v>
      </c>
      <c r="S6987" t="s">
        <v>608</v>
      </c>
      <c r="W6987" s="3"/>
      <c r="X6987" s="3">
        <v>0</v>
      </c>
      <c r="Y6987" s="3">
        <v>1</v>
      </c>
      <c r="Z6987" t="s">
        <v>56</v>
      </c>
      <c r="AA6987" t="s">
        <v>43</v>
      </c>
      <c r="AG6987" s="3">
        <v>0</v>
      </c>
      <c r="AH6987" t="s">
        <v>108</v>
      </c>
      <c r="AI6987" t="s">
        <v>5630</v>
      </c>
      <c r="AJ6987" s="7">
        <f>LEN(AI6987)-LEN(SUBSTITUTE(AI6987, ",",""))</f>
        <v>9</v>
      </c>
    </row>
    <row r="6988" spans="1:36">
      <c r="A6988">
        <v>1</v>
      </c>
      <c r="B6988" s="3">
        <v>945635</v>
      </c>
      <c r="C6988" t="s">
        <v>35</v>
      </c>
      <c r="D6988" t="s">
        <v>36</v>
      </c>
      <c r="E6988" t="s">
        <v>37</v>
      </c>
      <c r="F6988" t="s">
        <v>38</v>
      </c>
      <c r="G6988" t="s">
        <v>39</v>
      </c>
      <c r="L6988" s="4"/>
      <c r="M6988" s="4">
        <v>45805.889252858797</v>
      </c>
      <c r="O6988" s="4">
        <v>45816.083530520831</v>
      </c>
      <c r="Q6988" t="s">
        <v>49</v>
      </c>
      <c r="R6988" t="s">
        <v>50</v>
      </c>
      <c r="S6988" t="s">
        <v>608</v>
      </c>
      <c r="W6988" s="3"/>
      <c r="X6988" s="3">
        <v>0</v>
      </c>
      <c r="Y6988" s="3">
        <v>1</v>
      </c>
      <c r="Z6988" t="s">
        <v>56</v>
      </c>
      <c r="AA6988" t="s">
        <v>43</v>
      </c>
      <c r="AG6988" s="3">
        <v>0</v>
      </c>
      <c r="AH6988" t="s">
        <v>108</v>
      </c>
      <c r="AI6988" t="s">
        <v>5600</v>
      </c>
      <c r="AJ6988" s="7">
        <f>LEN(AI6988)-LEN(SUBSTITUTE(AI6988, ",",""))</f>
        <v>9</v>
      </c>
    </row>
    <row r="6989" spans="1:36">
      <c r="A6989">
        <v>1</v>
      </c>
      <c r="B6989" s="3">
        <v>945687</v>
      </c>
      <c r="C6989" t="s">
        <v>35</v>
      </c>
      <c r="D6989" t="s">
        <v>36</v>
      </c>
      <c r="E6989" t="s">
        <v>37</v>
      </c>
      <c r="F6989" t="s">
        <v>38</v>
      </c>
      <c r="G6989" t="s">
        <v>39</v>
      </c>
      <c r="L6989" s="4"/>
      <c r="M6989" s="4">
        <v>45805.89386369213</v>
      </c>
      <c r="O6989" s="4">
        <v>45816.041828472225</v>
      </c>
      <c r="Q6989" t="s">
        <v>49</v>
      </c>
      <c r="R6989" t="s">
        <v>41</v>
      </c>
      <c r="S6989" t="s">
        <v>608</v>
      </c>
      <c r="W6989" s="3"/>
      <c r="X6989" s="3">
        <v>0</v>
      </c>
      <c r="Y6989" s="3">
        <v>1</v>
      </c>
      <c r="Z6989" t="s">
        <v>56</v>
      </c>
      <c r="AA6989" t="s">
        <v>43</v>
      </c>
      <c r="AG6989" s="3">
        <v>0</v>
      </c>
      <c r="AH6989" t="s">
        <v>108</v>
      </c>
      <c r="AI6989" t="s">
        <v>5575</v>
      </c>
      <c r="AJ6989" s="7">
        <f>LEN(AI6989)-LEN(SUBSTITUTE(AI6989, ",",""))</f>
        <v>9</v>
      </c>
    </row>
    <row r="6990" spans="1:36">
      <c r="A6990">
        <v>1</v>
      </c>
      <c r="B6990" s="3">
        <v>946019</v>
      </c>
      <c r="C6990" t="s">
        <v>35</v>
      </c>
      <c r="D6990" t="s">
        <v>36</v>
      </c>
      <c r="E6990" t="s">
        <v>37</v>
      </c>
      <c r="F6990" t="s">
        <v>46</v>
      </c>
      <c r="G6990" t="s">
        <v>47</v>
      </c>
      <c r="L6990" s="4"/>
      <c r="M6990" s="4">
        <v>45805.983684837964</v>
      </c>
      <c r="O6990" s="4">
        <v>45816.021015509257</v>
      </c>
      <c r="Q6990" t="s">
        <v>49</v>
      </c>
      <c r="R6990" t="s">
        <v>50</v>
      </c>
      <c r="S6990" t="s">
        <v>51</v>
      </c>
      <c r="U6990">
        <v>0</v>
      </c>
      <c r="V6990">
        <v>2.1266666666666667E-4</v>
      </c>
      <c r="W6990" s="3">
        <v>1</v>
      </c>
      <c r="X6990" s="3">
        <v>0</v>
      </c>
      <c r="Y6990" s="3">
        <v>1</v>
      </c>
      <c r="Z6990" t="s">
        <v>25</v>
      </c>
      <c r="AA6990" t="s">
        <v>43</v>
      </c>
      <c r="AG6990" s="3">
        <v>0</v>
      </c>
      <c r="AH6990" t="s">
        <v>59</v>
      </c>
      <c r="AI6990" t="s">
        <v>7162</v>
      </c>
      <c r="AJ6990" s="7">
        <f>LEN(AI6990)-LEN(SUBSTITUTE(AI6990, ",",""))</f>
        <v>12</v>
      </c>
    </row>
    <row r="6991" spans="1:36">
      <c r="A6991">
        <v>1</v>
      </c>
      <c r="B6991" s="3">
        <v>946020</v>
      </c>
      <c r="C6991" t="s">
        <v>35</v>
      </c>
      <c r="D6991" t="s">
        <v>36</v>
      </c>
      <c r="E6991" t="s">
        <v>37</v>
      </c>
      <c r="F6991" t="s">
        <v>72</v>
      </c>
      <c r="G6991" t="s">
        <v>73</v>
      </c>
      <c r="L6991" s="4"/>
      <c r="M6991" s="4">
        <v>45806.001088159719</v>
      </c>
      <c r="O6991" s="4">
        <v>45816.145943634256</v>
      </c>
      <c r="Q6991" t="s">
        <v>40</v>
      </c>
      <c r="R6991" t="s">
        <v>41</v>
      </c>
      <c r="S6991" t="s">
        <v>91</v>
      </c>
      <c r="U6991">
        <v>370</v>
      </c>
      <c r="V6991">
        <v>2.0683333333333331E-4</v>
      </c>
      <c r="W6991" s="3">
        <v>1</v>
      </c>
      <c r="X6991" s="3">
        <v>0</v>
      </c>
      <c r="Y6991" s="3">
        <v>1</v>
      </c>
      <c r="Z6991" t="s">
        <v>25</v>
      </c>
      <c r="AA6991" t="s">
        <v>43</v>
      </c>
      <c r="AG6991" s="3">
        <v>2</v>
      </c>
      <c r="AH6991" t="s">
        <v>117</v>
      </c>
      <c r="AI6991" t="s">
        <v>6289</v>
      </c>
      <c r="AJ6991" s="7">
        <f>LEN(AI6991)-LEN(SUBSTITUTE(AI6991, ",",""))</f>
        <v>11</v>
      </c>
    </row>
    <row r="6992" spans="1:36">
      <c r="A6992">
        <v>1</v>
      </c>
      <c r="B6992" s="3">
        <v>946021</v>
      </c>
      <c r="C6992" t="s">
        <v>35</v>
      </c>
      <c r="D6992" t="s">
        <v>36</v>
      </c>
      <c r="E6992" t="s">
        <v>37</v>
      </c>
      <c r="F6992" t="s">
        <v>46</v>
      </c>
      <c r="G6992" t="s">
        <v>47</v>
      </c>
      <c r="L6992" s="4"/>
      <c r="M6992" s="4">
        <v>45806.008449074077</v>
      </c>
      <c r="O6992" s="4">
        <v>45816.041821562503</v>
      </c>
      <c r="Q6992" t="s">
        <v>49</v>
      </c>
      <c r="R6992" t="s">
        <v>50</v>
      </c>
      <c r="S6992" t="s">
        <v>51</v>
      </c>
      <c r="U6992">
        <v>1539</v>
      </c>
      <c r="V6992">
        <v>2.4019999999999998E-4</v>
      </c>
      <c r="W6992" s="3">
        <v>1</v>
      </c>
      <c r="X6992" s="3">
        <v>0</v>
      </c>
      <c r="Y6992" s="3">
        <v>1</v>
      </c>
      <c r="Z6992" t="s">
        <v>25</v>
      </c>
      <c r="AA6992" t="s">
        <v>43</v>
      </c>
      <c r="AG6992" s="3">
        <v>0</v>
      </c>
      <c r="AH6992" t="s">
        <v>54</v>
      </c>
      <c r="AI6992" t="s">
        <v>7249</v>
      </c>
      <c r="AJ6992" s="7">
        <f>LEN(AI6992)-LEN(SUBSTITUTE(AI6992, ",",""))</f>
        <v>11</v>
      </c>
    </row>
    <row r="6993" spans="1:36">
      <c r="A6993">
        <v>1</v>
      </c>
      <c r="B6993" s="3">
        <v>946025</v>
      </c>
      <c r="C6993" t="s">
        <v>35</v>
      </c>
      <c r="D6993" t="s">
        <v>36</v>
      </c>
      <c r="E6993" t="s">
        <v>37</v>
      </c>
      <c r="F6993" t="s">
        <v>46</v>
      </c>
      <c r="G6993" t="s">
        <v>47</v>
      </c>
      <c r="L6993" s="4"/>
      <c r="M6993" s="4">
        <v>45806.028513854166</v>
      </c>
      <c r="O6993" s="4">
        <v>45816.041828738424</v>
      </c>
      <c r="Q6993" t="s">
        <v>49</v>
      </c>
      <c r="R6993" t="s">
        <v>50</v>
      </c>
      <c r="S6993" t="s">
        <v>51</v>
      </c>
      <c r="U6993">
        <v>690</v>
      </c>
      <c r="V6993">
        <v>2.4193333333333332E-4</v>
      </c>
      <c r="W6993" s="3">
        <v>1</v>
      </c>
      <c r="X6993" s="3">
        <v>0</v>
      </c>
      <c r="Y6993" s="3">
        <v>1</v>
      </c>
      <c r="Z6993" t="s">
        <v>25</v>
      </c>
      <c r="AA6993" t="s">
        <v>43</v>
      </c>
      <c r="AG6993" s="3">
        <v>0</v>
      </c>
      <c r="AH6993" t="s">
        <v>101</v>
      </c>
      <c r="AI6993" t="s">
        <v>6703</v>
      </c>
      <c r="AJ6993" s="7">
        <f>LEN(AI6993)-LEN(SUBSTITUTE(AI6993, ",",""))</f>
        <v>11</v>
      </c>
    </row>
    <row r="6994" spans="1:36">
      <c r="A6994">
        <v>1</v>
      </c>
      <c r="B6994" s="3">
        <v>946026</v>
      </c>
      <c r="C6994" t="s">
        <v>35</v>
      </c>
      <c r="D6994" t="s">
        <v>36</v>
      </c>
      <c r="E6994" t="s">
        <v>37</v>
      </c>
      <c r="F6994" t="s">
        <v>38</v>
      </c>
      <c r="G6994" t="s">
        <v>39</v>
      </c>
      <c r="L6994" s="4"/>
      <c r="M6994" s="4">
        <v>45806.048196793985</v>
      </c>
      <c r="O6994" s="4">
        <v>45816.166795520832</v>
      </c>
      <c r="Q6994" t="s">
        <v>49</v>
      </c>
      <c r="R6994" t="s">
        <v>41</v>
      </c>
      <c r="S6994" t="s">
        <v>82</v>
      </c>
      <c r="W6994" s="3"/>
      <c r="X6994" s="3">
        <v>0</v>
      </c>
      <c r="Y6994" s="3">
        <v>1</v>
      </c>
      <c r="Z6994" t="s">
        <v>56</v>
      </c>
      <c r="AA6994" t="s">
        <v>43</v>
      </c>
      <c r="AG6994" s="3">
        <v>0</v>
      </c>
      <c r="AH6994" t="s">
        <v>108</v>
      </c>
      <c r="AI6994" t="s">
        <v>5573</v>
      </c>
      <c r="AJ6994" s="7">
        <f>LEN(AI6994)-LEN(SUBSTITUTE(AI6994, ",",""))</f>
        <v>9</v>
      </c>
    </row>
    <row r="6995" spans="1:36">
      <c r="A6995">
        <v>1</v>
      </c>
      <c r="B6995" s="3">
        <v>946027</v>
      </c>
      <c r="C6995" t="s">
        <v>35</v>
      </c>
      <c r="D6995" t="s">
        <v>36</v>
      </c>
      <c r="E6995" t="s">
        <v>37</v>
      </c>
      <c r="F6995" t="s">
        <v>46</v>
      </c>
      <c r="G6995" t="s">
        <v>47</v>
      </c>
      <c r="L6995" s="4"/>
      <c r="M6995" s="4">
        <v>45806.049639583332</v>
      </c>
      <c r="O6995" s="4">
        <v>45816.083536886574</v>
      </c>
      <c r="Q6995" t="s">
        <v>49</v>
      </c>
      <c r="R6995" t="s">
        <v>50</v>
      </c>
      <c r="S6995" t="s">
        <v>51</v>
      </c>
      <c r="U6995">
        <v>254</v>
      </c>
      <c r="V6995">
        <v>2.3916666666666666E-4</v>
      </c>
      <c r="W6995" s="3">
        <v>1</v>
      </c>
      <c r="X6995" s="3">
        <v>0</v>
      </c>
      <c r="Y6995" s="3">
        <v>1</v>
      </c>
      <c r="Z6995" t="s">
        <v>25</v>
      </c>
      <c r="AA6995" t="s">
        <v>43</v>
      </c>
      <c r="AG6995" s="3">
        <v>0</v>
      </c>
      <c r="AH6995" t="s">
        <v>59</v>
      </c>
      <c r="AI6995" t="s">
        <v>7239</v>
      </c>
      <c r="AJ6995" s="7">
        <f>LEN(AI6995)-LEN(SUBSTITUTE(AI6995, ",",""))</f>
        <v>11</v>
      </c>
    </row>
    <row r="6996" spans="1:36">
      <c r="A6996">
        <v>1</v>
      </c>
      <c r="B6996" s="3">
        <v>946028</v>
      </c>
      <c r="C6996" t="s">
        <v>35</v>
      </c>
      <c r="D6996" t="s">
        <v>36</v>
      </c>
      <c r="E6996" t="s">
        <v>37</v>
      </c>
      <c r="F6996" t="s">
        <v>46</v>
      </c>
      <c r="G6996" t="s">
        <v>47</v>
      </c>
      <c r="L6996" s="4"/>
      <c r="M6996" s="4">
        <v>45806.054752812503</v>
      </c>
      <c r="O6996" s="4">
        <v>45816.083543865738</v>
      </c>
      <c r="Q6996" t="s">
        <v>49</v>
      </c>
      <c r="R6996" t="s">
        <v>50</v>
      </c>
      <c r="S6996" t="s">
        <v>51</v>
      </c>
      <c r="U6996">
        <v>763</v>
      </c>
      <c r="V6996">
        <v>2.8336666666666665E-4</v>
      </c>
      <c r="W6996" s="3">
        <v>1</v>
      </c>
      <c r="X6996" s="3">
        <v>0</v>
      </c>
      <c r="Y6996" s="3">
        <v>1</v>
      </c>
      <c r="Z6996" t="s">
        <v>25</v>
      </c>
      <c r="AA6996" t="s">
        <v>43</v>
      </c>
      <c r="AG6996" s="3">
        <v>0</v>
      </c>
      <c r="AH6996" t="s">
        <v>54</v>
      </c>
      <c r="AI6996" t="s">
        <v>7166</v>
      </c>
      <c r="AJ6996" s="7">
        <f>LEN(AI6996)-LEN(SUBSTITUTE(AI6996, ",",""))</f>
        <v>11</v>
      </c>
    </row>
    <row r="6997" spans="1:36">
      <c r="A6997">
        <v>1</v>
      </c>
      <c r="B6997" s="3">
        <v>946234</v>
      </c>
      <c r="C6997" t="s">
        <v>35</v>
      </c>
      <c r="D6997" t="s">
        <v>36</v>
      </c>
      <c r="E6997" t="s">
        <v>37</v>
      </c>
      <c r="F6997" t="s">
        <v>38</v>
      </c>
      <c r="G6997" t="s">
        <v>39</v>
      </c>
      <c r="L6997" s="4"/>
      <c r="M6997" s="4">
        <v>45806.312999571761</v>
      </c>
      <c r="O6997" s="4">
        <v>45816.333387002313</v>
      </c>
      <c r="Q6997" t="s">
        <v>40</v>
      </c>
      <c r="R6997" t="s">
        <v>41</v>
      </c>
      <c r="S6997" t="s">
        <v>163</v>
      </c>
      <c r="U6997">
        <v>1781</v>
      </c>
      <c r="V6997">
        <v>2.2593333333333334E-4</v>
      </c>
      <c r="W6997" s="3">
        <v>1</v>
      </c>
      <c r="X6997" s="3">
        <v>0</v>
      </c>
      <c r="Y6997" s="3">
        <v>1</v>
      </c>
      <c r="Z6997" t="s">
        <v>25</v>
      </c>
      <c r="AA6997" t="s">
        <v>43</v>
      </c>
      <c r="AG6997" s="3">
        <v>3</v>
      </c>
      <c r="AH6997" t="s">
        <v>155</v>
      </c>
      <c r="AI6997" t="s">
        <v>4411</v>
      </c>
      <c r="AJ6997" s="7">
        <f>LEN(AI6997)-LEN(SUBSTITUTE(AI6997, ",",""))</f>
        <v>11</v>
      </c>
    </row>
    <row r="6998" spans="1:36">
      <c r="A6998">
        <v>1</v>
      </c>
      <c r="B6998" s="3">
        <v>946346</v>
      </c>
      <c r="C6998" t="s">
        <v>35</v>
      </c>
      <c r="D6998" t="s">
        <v>36</v>
      </c>
      <c r="E6998" t="s">
        <v>37</v>
      </c>
      <c r="F6998" t="s">
        <v>148</v>
      </c>
      <c r="G6998" t="s">
        <v>149</v>
      </c>
      <c r="L6998" s="4"/>
      <c r="M6998" s="4">
        <v>45806.331507326388</v>
      </c>
      <c r="O6998" s="4">
        <v>45816.437639814816</v>
      </c>
      <c r="Q6998" t="s">
        <v>49</v>
      </c>
      <c r="R6998" t="s">
        <v>50</v>
      </c>
      <c r="S6998" t="s">
        <v>51</v>
      </c>
      <c r="U6998">
        <v>1159</v>
      </c>
      <c r="V6998">
        <v>3.9864744000000001</v>
      </c>
      <c r="W6998" s="3">
        <v>1</v>
      </c>
      <c r="X6998" s="3">
        <v>0</v>
      </c>
      <c r="Y6998" s="3">
        <v>1</v>
      </c>
      <c r="Z6998" t="s">
        <v>25</v>
      </c>
      <c r="AA6998" t="s">
        <v>43</v>
      </c>
      <c r="AG6998" s="3">
        <v>1</v>
      </c>
      <c r="AH6998" t="s">
        <v>934</v>
      </c>
      <c r="AI6998" t="s">
        <v>6899</v>
      </c>
      <c r="AJ6998" s="7">
        <f>LEN(AI6998)-LEN(SUBSTITUTE(AI6998, ",",""))</f>
        <v>11</v>
      </c>
    </row>
    <row r="6999" spans="1:36">
      <c r="A6999">
        <v>1</v>
      </c>
      <c r="B6999" s="3">
        <v>946403</v>
      </c>
      <c r="C6999" t="s">
        <v>35</v>
      </c>
      <c r="D6999" t="s">
        <v>36</v>
      </c>
      <c r="E6999" t="s">
        <v>37</v>
      </c>
      <c r="F6999" t="s">
        <v>148</v>
      </c>
      <c r="G6999" t="s">
        <v>149</v>
      </c>
      <c r="L6999" s="4"/>
      <c r="M6999" s="4">
        <v>45806.33911184028</v>
      </c>
      <c r="O6999" s="4">
        <v>45817.41691550926</v>
      </c>
      <c r="Q6999" t="s">
        <v>40</v>
      </c>
      <c r="R6999" t="s">
        <v>41</v>
      </c>
      <c r="S6999" t="s">
        <v>163</v>
      </c>
      <c r="U6999">
        <v>4320</v>
      </c>
      <c r="V6999">
        <v>62.937890733333333</v>
      </c>
      <c r="W6999" s="3">
        <v>0</v>
      </c>
      <c r="X6999" s="3">
        <v>0</v>
      </c>
      <c r="Y6999" s="3">
        <v>1</v>
      </c>
      <c r="Z6999" t="s">
        <v>25</v>
      </c>
      <c r="AA6999" t="s">
        <v>43</v>
      </c>
      <c r="AG6999" s="3">
        <v>1</v>
      </c>
      <c r="AH6999" t="s">
        <v>117</v>
      </c>
      <c r="AI6999" t="s">
        <v>493</v>
      </c>
      <c r="AJ6999" s="7">
        <f>LEN(AI6999)-LEN(SUBSTITUTE(AI6999, ",",""))</f>
        <v>13</v>
      </c>
    </row>
    <row r="7000" spans="1:36">
      <c r="A7000">
        <v>1</v>
      </c>
      <c r="B7000" s="3">
        <v>946488</v>
      </c>
      <c r="C7000" t="s">
        <v>35</v>
      </c>
      <c r="D7000" t="s">
        <v>36</v>
      </c>
      <c r="E7000" t="s">
        <v>37</v>
      </c>
      <c r="F7000" t="s">
        <v>86</v>
      </c>
      <c r="G7000" t="s">
        <v>87</v>
      </c>
      <c r="L7000" s="4"/>
      <c r="M7000" s="4">
        <v>45806.348042280093</v>
      </c>
      <c r="O7000" s="4">
        <v>45821.791728240743</v>
      </c>
      <c r="Q7000" t="s">
        <v>49</v>
      </c>
      <c r="R7000" t="s">
        <v>50</v>
      </c>
      <c r="S7000" t="s">
        <v>80</v>
      </c>
      <c r="U7000">
        <v>7366</v>
      </c>
      <c r="V7000">
        <v>71.254612349999988</v>
      </c>
      <c r="W7000" s="3">
        <v>0</v>
      </c>
      <c r="X7000" s="3">
        <v>772</v>
      </c>
      <c r="Y7000" s="3">
        <v>0</v>
      </c>
      <c r="Z7000" t="s">
        <v>25</v>
      </c>
      <c r="AA7000" t="s">
        <v>43</v>
      </c>
      <c r="AG7000" s="3">
        <v>2</v>
      </c>
      <c r="AH7000" t="s">
        <v>54</v>
      </c>
      <c r="AI7000" t="s">
        <v>5704</v>
      </c>
      <c r="AJ7000" s="7">
        <f>LEN(AI7000)-LEN(SUBSTITUTE(AI7000, ",",""))</f>
        <v>8</v>
      </c>
    </row>
    <row r="7001" spans="1:36">
      <c r="A7001">
        <v>1</v>
      </c>
      <c r="B7001" s="3">
        <v>946499</v>
      </c>
      <c r="C7001" t="s">
        <v>35</v>
      </c>
      <c r="D7001" t="s">
        <v>36</v>
      </c>
      <c r="E7001" t="s">
        <v>37</v>
      </c>
      <c r="F7001" t="s">
        <v>113</v>
      </c>
      <c r="G7001" t="s">
        <v>114</v>
      </c>
      <c r="L7001" s="4"/>
      <c r="M7001" s="4">
        <v>45806.348798645835</v>
      </c>
      <c r="O7001" s="4">
        <v>45816.417198877316</v>
      </c>
      <c r="Q7001" t="s">
        <v>40</v>
      </c>
      <c r="R7001" t="s">
        <v>84</v>
      </c>
      <c r="S7001" t="s">
        <v>346</v>
      </c>
      <c r="W7001" s="3"/>
      <c r="X7001" s="3">
        <v>0</v>
      </c>
      <c r="Y7001" s="3">
        <v>1</v>
      </c>
      <c r="Z7001" t="s">
        <v>56</v>
      </c>
      <c r="AA7001" t="s">
        <v>43</v>
      </c>
      <c r="AG7001" s="3">
        <v>2</v>
      </c>
      <c r="AH7001" t="s">
        <v>108</v>
      </c>
      <c r="AI7001" t="s">
        <v>2971</v>
      </c>
      <c r="AJ7001" s="7">
        <f>LEN(AI7001)-LEN(SUBSTITUTE(AI7001, ",",""))</f>
        <v>10</v>
      </c>
    </row>
    <row r="7002" spans="1:36">
      <c r="A7002">
        <v>1</v>
      </c>
      <c r="B7002" s="3">
        <v>946690</v>
      </c>
      <c r="C7002" t="s">
        <v>35</v>
      </c>
      <c r="D7002" t="s">
        <v>36</v>
      </c>
      <c r="E7002" t="s">
        <v>37</v>
      </c>
      <c r="F7002" t="s">
        <v>86</v>
      </c>
      <c r="G7002" t="s">
        <v>87</v>
      </c>
      <c r="L7002" s="4"/>
      <c r="M7002" s="4">
        <v>45806.363465543982</v>
      </c>
      <c r="O7002" s="4">
        <v>45821.81261134259</v>
      </c>
      <c r="Q7002" t="s">
        <v>49</v>
      </c>
      <c r="R7002" t="s">
        <v>50</v>
      </c>
      <c r="S7002" t="s">
        <v>627</v>
      </c>
      <c r="U7002">
        <v>10360</v>
      </c>
      <c r="V7002">
        <v>105.14153791666666</v>
      </c>
      <c r="W7002" s="3">
        <v>0</v>
      </c>
      <c r="X7002" s="3">
        <v>226</v>
      </c>
      <c r="Y7002" s="3">
        <v>0</v>
      </c>
      <c r="Z7002" t="s">
        <v>25</v>
      </c>
      <c r="AA7002" t="s">
        <v>43</v>
      </c>
      <c r="AG7002" s="3">
        <v>1</v>
      </c>
      <c r="AH7002" t="s">
        <v>103</v>
      </c>
      <c r="AI7002" t="s">
        <v>646</v>
      </c>
      <c r="AJ7002" s="7">
        <f>LEN(AI7002)-LEN(SUBSTITUTE(AI7002, ",",""))</f>
        <v>9</v>
      </c>
    </row>
    <row r="7003" spans="1:36">
      <c r="A7003">
        <v>1</v>
      </c>
      <c r="B7003" s="3">
        <v>946775</v>
      </c>
      <c r="C7003" t="s">
        <v>35</v>
      </c>
      <c r="D7003" t="s">
        <v>36</v>
      </c>
      <c r="E7003" t="s">
        <v>37</v>
      </c>
      <c r="F7003" t="s">
        <v>148</v>
      </c>
      <c r="G7003" t="s">
        <v>149</v>
      </c>
      <c r="L7003" s="4"/>
      <c r="M7003" s="4">
        <v>45806.370355474537</v>
      </c>
      <c r="O7003" s="4">
        <v>45816.625108067128</v>
      </c>
      <c r="Q7003" t="s">
        <v>40</v>
      </c>
      <c r="R7003" t="s">
        <v>41</v>
      </c>
      <c r="S7003" t="s">
        <v>42</v>
      </c>
      <c r="U7003">
        <v>3610</v>
      </c>
      <c r="V7003">
        <v>2.1401666666666667E-4</v>
      </c>
      <c r="W7003" s="3">
        <v>1</v>
      </c>
      <c r="X7003" s="3">
        <v>6</v>
      </c>
      <c r="Y7003" s="3">
        <v>1</v>
      </c>
      <c r="Z7003" t="s">
        <v>25</v>
      </c>
      <c r="AA7003" t="s">
        <v>43</v>
      </c>
      <c r="AG7003" s="3">
        <v>2</v>
      </c>
      <c r="AH7003" t="s">
        <v>95</v>
      </c>
      <c r="AI7003" t="s">
        <v>6375</v>
      </c>
      <c r="AJ7003" s="7">
        <f>LEN(AI7003)-LEN(SUBSTITUTE(AI7003, ",",""))</f>
        <v>11</v>
      </c>
    </row>
    <row r="7004" spans="1:36">
      <c r="A7004">
        <v>1</v>
      </c>
      <c r="B7004" s="3">
        <v>946817</v>
      </c>
      <c r="C7004" t="s">
        <v>35</v>
      </c>
      <c r="D7004" t="s">
        <v>36</v>
      </c>
      <c r="E7004" t="s">
        <v>37</v>
      </c>
      <c r="F7004" t="s">
        <v>86</v>
      </c>
      <c r="G7004" t="s">
        <v>87</v>
      </c>
      <c r="L7004" s="4"/>
      <c r="M7004" s="4">
        <v>45806.373905173612</v>
      </c>
      <c r="O7004" s="4">
        <v>45816.896160104166</v>
      </c>
      <c r="Q7004" t="s">
        <v>49</v>
      </c>
      <c r="R7004" t="s">
        <v>50</v>
      </c>
      <c r="S7004" t="s">
        <v>91</v>
      </c>
      <c r="U7004">
        <v>8481</v>
      </c>
      <c r="V7004">
        <v>2.1384999999999999E-4</v>
      </c>
      <c r="W7004" s="3">
        <v>1</v>
      </c>
      <c r="X7004" s="3">
        <v>40</v>
      </c>
      <c r="Y7004" s="3">
        <v>0</v>
      </c>
      <c r="Z7004" t="s">
        <v>25</v>
      </c>
      <c r="AA7004" t="s">
        <v>43</v>
      </c>
      <c r="AG7004" s="3">
        <v>1</v>
      </c>
      <c r="AH7004" t="s">
        <v>59</v>
      </c>
      <c r="AI7004" t="s">
        <v>4994</v>
      </c>
      <c r="AJ7004" s="7">
        <f>LEN(AI7004)-LEN(SUBSTITUTE(AI7004, ",",""))</f>
        <v>11</v>
      </c>
    </row>
    <row r="7005" spans="1:36">
      <c r="A7005">
        <v>1</v>
      </c>
      <c r="B7005" s="3">
        <v>946890</v>
      </c>
      <c r="C7005" t="s">
        <v>35</v>
      </c>
      <c r="D7005" t="s">
        <v>36</v>
      </c>
      <c r="E7005" t="s">
        <v>37</v>
      </c>
      <c r="F7005" t="s">
        <v>113</v>
      </c>
      <c r="G7005" t="s">
        <v>114</v>
      </c>
      <c r="L7005" s="4"/>
      <c r="M7005" s="4">
        <v>45806.379969907408</v>
      </c>
      <c r="O7005" s="4">
        <v>45816.41721068287</v>
      </c>
      <c r="Q7005" t="s">
        <v>74</v>
      </c>
      <c r="R7005" t="s">
        <v>41</v>
      </c>
      <c r="S7005" t="s">
        <v>42</v>
      </c>
      <c r="W7005" s="3"/>
      <c r="X7005" s="3">
        <v>0</v>
      </c>
      <c r="Y7005" s="3">
        <v>1</v>
      </c>
      <c r="Z7005" t="s">
        <v>56</v>
      </c>
      <c r="AA7005" t="s">
        <v>43</v>
      </c>
      <c r="AG7005" s="3">
        <v>2</v>
      </c>
      <c r="AH7005" t="s">
        <v>108</v>
      </c>
      <c r="AI7005" t="s">
        <v>3596</v>
      </c>
      <c r="AJ7005" s="7">
        <f>LEN(AI7005)-LEN(SUBSTITUTE(AI7005, ",",""))</f>
        <v>10</v>
      </c>
    </row>
    <row r="7006" spans="1:36">
      <c r="A7006">
        <v>1</v>
      </c>
      <c r="B7006" s="3">
        <v>946982</v>
      </c>
      <c r="C7006" t="s">
        <v>35</v>
      </c>
      <c r="D7006" t="s">
        <v>36</v>
      </c>
      <c r="E7006" t="s">
        <v>37</v>
      </c>
      <c r="F7006" t="s">
        <v>86</v>
      </c>
      <c r="G7006" t="s">
        <v>87</v>
      </c>
      <c r="L7006" s="4"/>
      <c r="M7006" s="4">
        <v>45806.386791747682</v>
      </c>
      <c r="O7006" s="4">
        <v>45822.750052118055</v>
      </c>
      <c r="Q7006" t="s">
        <v>49</v>
      </c>
      <c r="R7006" t="s">
        <v>50</v>
      </c>
      <c r="S7006" t="s">
        <v>627</v>
      </c>
      <c r="U7006">
        <v>6313</v>
      </c>
      <c r="V7006">
        <v>2.1348333333333331E-4</v>
      </c>
      <c r="W7006" s="3">
        <v>1</v>
      </c>
      <c r="X7006" s="3">
        <v>9</v>
      </c>
      <c r="Y7006" s="3">
        <v>1</v>
      </c>
      <c r="Z7006" t="s">
        <v>25</v>
      </c>
      <c r="AA7006" t="s">
        <v>43</v>
      </c>
      <c r="AG7006" s="3">
        <v>1</v>
      </c>
      <c r="AH7006" t="s">
        <v>103</v>
      </c>
      <c r="AI7006" t="s">
        <v>2018</v>
      </c>
      <c r="AJ7006" s="7">
        <f>LEN(AI7006)-LEN(SUBSTITUTE(AI7006, ",",""))</f>
        <v>11</v>
      </c>
    </row>
    <row r="7007" spans="1:36">
      <c r="A7007">
        <v>1</v>
      </c>
      <c r="B7007" s="3">
        <v>947261</v>
      </c>
      <c r="C7007" t="s">
        <v>35</v>
      </c>
      <c r="D7007" t="s">
        <v>36</v>
      </c>
      <c r="E7007" t="s">
        <v>37</v>
      </c>
      <c r="F7007" t="s">
        <v>93</v>
      </c>
      <c r="G7007" t="s">
        <v>94</v>
      </c>
      <c r="L7007" s="4"/>
      <c r="M7007" s="4">
        <v>45806.407825196758</v>
      </c>
      <c r="O7007" s="4">
        <v>45816.500498761576</v>
      </c>
      <c r="Q7007" t="s">
        <v>40</v>
      </c>
      <c r="R7007" t="s">
        <v>41</v>
      </c>
      <c r="S7007" t="s">
        <v>42</v>
      </c>
      <c r="U7007">
        <v>1942</v>
      </c>
      <c r="V7007">
        <v>2.2543333333333333E-4</v>
      </c>
      <c r="W7007" s="3">
        <v>1</v>
      </c>
      <c r="X7007" s="3">
        <v>49</v>
      </c>
      <c r="Y7007" s="3">
        <v>0</v>
      </c>
      <c r="Z7007" t="s">
        <v>25</v>
      </c>
      <c r="AA7007" t="s">
        <v>43</v>
      </c>
      <c r="AG7007" s="3">
        <v>2</v>
      </c>
      <c r="AH7007" t="s">
        <v>117</v>
      </c>
      <c r="AI7007" t="s">
        <v>5818</v>
      </c>
      <c r="AJ7007" s="7">
        <f>LEN(AI7007)-LEN(SUBSTITUTE(AI7007, ",",""))</f>
        <v>11</v>
      </c>
    </row>
    <row r="7008" spans="1:36">
      <c r="A7008">
        <v>1</v>
      </c>
      <c r="B7008" s="3">
        <v>947263</v>
      </c>
      <c r="C7008" t="s">
        <v>35</v>
      </c>
      <c r="D7008" t="s">
        <v>36</v>
      </c>
      <c r="E7008" t="s">
        <v>37</v>
      </c>
      <c r="F7008" t="s">
        <v>86</v>
      </c>
      <c r="G7008" t="s">
        <v>87</v>
      </c>
      <c r="L7008" s="4"/>
      <c r="M7008" s="4">
        <v>45806.407983599536</v>
      </c>
      <c r="O7008" s="4">
        <v>45816.896167395833</v>
      </c>
      <c r="Q7008" t="s">
        <v>49</v>
      </c>
      <c r="R7008" t="s">
        <v>50</v>
      </c>
      <c r="S7008" t="s">
        <v>91</v>
      </c>
      <c r="U7008">
        <v>1647</v>
      </c>
      <c r="V7008">
        <v>1.8344999999999999E-4</v>
      </c>
      <c r="W7008" s="3">
        <v>1</v>
      </c>
      <c r="X7008" s="3">
        <v>277</v>
      </c>
      <c r="Y7008" s="3">
        <v>0</v>
      </c>
      <c r="Z7008" t="s">
        <v>25</v>
      </c>
      <c r="AA7008" t="s">
        <v>43</v>
      </c>
      <c r="AG7008" s="3">
        <v>2</v>
      </c>
      <c r="AH7008" t="s">
        <v>59</v>
      </c>
      <c r="AI7008" t="s">
        <v>4587</v>
      </c>
      <c r="AJ7008" s="7">
        <f>LEN(AI7008)-LEN(SUBSTITUTE(AI7008, ",",""))</f>
        <v>10</v>
      </c>
    </row>
    <row r="7009" spans="1:36">
      <c r="A7009">
        <v>1</v>
      </c>
      <c r="B7009" s="3">
        <v>947277</v>
      </c>
      <c r="C7009" t="s">
        <v>35</v>
      </c>
      <c r="D7009" t="s">
        <v>36</v>
      </c>
      <c r="E7009" t="s">
        <v>37</v>
      </c>
      <c r="F7009" t="s">
        <v>113</v>
      </c>
      <c r="G7009" t="s">
        <v>114</v>
      </c>
      <c r="L7009" s="4"/>
      <c r="M7009" s="4">
        <v>45806.409234178238</v>
      </c>
      <c r="O7009" s="4">
        <v>45816.437652974535</v>
      </c>
      <c r="Q7009" t="s">
        <v>661</v>
      </c>
      <c r="R7009" t="s">
        <v>84</v>
      </c>
      <c r="S7009" t="s">
        <v>51</v>
      </c>
      <c r="W7009" s="3"/>
      <c r="X7009" s="3">
        <v>0</v>
      </c>
      <c r="Y7009" s="3">
        <v>1</v>
      </c>
      <c r="Z7009" t="s">
        <v>56</v>
      </c>
      <c r="AA7009" t="s">
        <v>43</v>
      </c>
      <c r="AG7009" s="3">
        <v>2</v>
      </c>
      <c r="AH7009" t="s">
        <v>108</v>
      </c>
      <c r="AI7009" t="s">
        <v>2972</v>
      </c>
      <c r="AJ7009" s="7">
        <f>LEN(AI7009)-LEN(SUBSTITUTE(AI7009, ",",""))</f>
        <v>10</v>
      </c>
    </row>
    <row r="7010" spans="1:36">
      <c r="A7010">
        <v>1</v>
      </c>
      <c r="B7010" s="3">
        <v>947430</v>
      </c>
      <c r="C7010" t="s">
        <v>35</v>
      </c>
      <c r="D7010" t="s">
        <v>36</v>
      </c>
      <c r="E7010" t="s">
        <v>37</v>
      </c>
      <c r="F7010" t="s">
        <v>72</v>
      </c>
      <c r="G7010" t="s">
        <v>73</v>
      </c>
      <c r="L7010" s="4"/>
      <c r="M7010" s="4">
        <v>45806.420973182867</v>
      </c>
      <c r="O7010" s="4">
        <v>45823.354411261571</v>
      </c>
      <c r="Q7010" t="s">
        <v>79</v>
      </c>
      <c r="R7010" t="s">
        <v>84</v>
      </c>
      <c r="S7010" t="s">
        <v>51</v>
      </c>
      <c r="U7010">
        <v>16921</v>
      </c>
      <c r="V7010">
        <v>404.72893613333332</v>
      </c>
      <c r="W7010" s="3">
        <v>0</v>
      </c>
      <c r="X7010" s="3">
        <v>967</v>
      </c>
      <c r="Y7010" s="3">
        <v>0</v>
      </c>
      <c r="Z7010" t="s">
        <v>25</v>
      </c>
      <c r="AA7010" t="s">
        <v>43</v>
      </c>
      <c r="AG7010" s="3">
        <v>1</v>
      </c>
      <c r="AH7010" t="s">
        <v>117</v>
      </c>
      <c r="AI7010" t="s">
        <v>2127</v>
      </c>
      <c r="AJ7010" s="7">
        <f>LEN(AI7010)-LEN(SUBSTITUTE(AI7010, ",",""))</f>
        <v>13</v>
      </c>
    </row>
    <row r="7011" spans="1:36">
      <c r="A7011">
        <v>1</v>
      </c>
      <c r="B7011" s="3">
        <v>947539</v>
      </c>
      <c r="C7011" t="s">
        <v>35</v>
      </c>
      <c r="D7011" t="s">
        <v>36</v>
      </c>
      <c r="E7011" t="s">
        <v>37</v>
      </c>
      <c r="F7011" t="s">
        <v>113</v>
      </c>
      <c r="G7011" t="s">
        <v>114</v>
      </c>
      <c r="L7011" s="4"/>
      <c r="M7011" s="4">
        <v>45806.429388229168</v>
      </c>
      <c r="O7011" s="4">
        <v>45816.500506631943</v>
      </c>
      <c r="Q7011" t="s">
        <v>84</v>
      </c>
      <c r="R7011" t="s">
        <v>128</v>
      </c>
      <c r="S7011" t="s">
        <v>116</v>
      </c>
      <c r="W7011" s="3"/>
      <c r="X7011" s="3">
        <v>0</v>
      </c>
      <c r="Y7011" s="3">
        <v>1</v>
      </c>
      <c r="Z7011" t="s">
        <v>56</v>
      </c>
      <c r="AA7011" t="s">
        <v>43</v>
      </c>
      <c r="AG7011" s="3">
        <v>2</v>
      </c>
      <c r="AH7011" t="s">
        <v>108</v>
      </c>
      <c r="AI7011" t="s">
        <v>2973</v>
      </c>
      <c r="AJ7011" s="7">
        <f>LEN(AI7011)-LEN(SUBSTITUTE(AI7011, ",",""))</f>
        <v>10</v>
      </c>
    </row>
    <row r="7012" spans="1:36">
      <c r="A7012">
        <v>1</v>
      </c>
      <c r="B7012" s="3">
        <v>947840</v>
      </c>
      <c r="C7012" t="s">
        <v>35</v>
      </c>
      <c r="D7012" t="s">
        <v>36</v>
      </c>
      <c r="E7012" t="s">
        <v>37</v>
      </c>
      <c r="F7012" t="s">
        <v>113</v>
      </c>
      <c r="G7012" t="s">
        <v>114</v>
      </c>
      <c r="L7012" s="4"/>
      <c r="M7012" s="4">
        <v>45806.454019016201</v>
      </c>
      <c r="O7012" s="4">
        <v>45816.479709872685</v>
      </c>
      <c r="Q7012" t="s">
        <v>74</v>
      </c>
      <c r="R7012" t="s">
        <v>50</v>
      </c>
      <c r="S7012" t="s">
        <v>51</v>
      </c>
      <c r="U7012">
        <v>444</v>
      </c>
      <c r="V7012">
        <v>2.2296666666666665E-4</v>
      </c>
      <c r="W7012" s="3">
        <v>1</v>
      </c>
      <c r="X7012" s="3">
        <v>0</v>
      </c>
      <c r="Y7012" s="3">
        <v>1</v>
      </c>
      <c r="Z7012" t="s">
        <v>25</v>
      </c>
      <c r="AA7012" t="s">
        <v>43</v>
      </c>
      <c r="AG7012" s="3">
        <v>1</v>
      </c>
      <c r="AH7012" t="s">
        <v>95</v>
      </c>
      <c r="AI7012" t="s">
        <v>7147</v>
      </c>
      <c r="AJ7012" s="7">
        <f>LEN(AI7012)-LEN(SUBSTITUTE(AI7012, ",",""))</f>
        <v>8</v>
      </c>
    </row>
    <row r="7013" spans="1:36">
      <c r="A7013">
        <v>1</v>
      </c>
      <c r="B7013" s="3">
        <v>948151</v>
      </c>
      <c r="C7013" t="s">
        <v>35</v>
      </c>
      <c r="D7013" t="s">
        <v>36</v>
      </c>
      <c r="E7013" t="s">
        <v>37</v>
      </c>
      <c r="F7013" t="s">
        <v>86</v>
      </c>
      <c r="G7013" t="s">
        <v>87</v>
      </c>
      <c r="L7013" s="4"/>
      <c r="M7013" s="4">
        <v>45806.479455439818</v>
      </c>
      <c r="O7013" s="4">
        <v>45818.979321030092</v>
      </c>
      <c r="Q7013" t="s">
        <v>49</v>
      </c>
      <c r="R7013" t="s">
        <v>50</v>
      </c>
      <c r="S7013" t="s">
        <v>88</v>
      </c>
      <c r="U7013">
        <v>8952</v>
      </c>
      <c r="V7013">
        <v>164.56269628333334</v>
      </c>
      <c r="W7013" s="3">
        <v>0</v>
      </c>
      <c r="X7013" s="3">
        <v>0</v>
      </c>
      <c r="Y7013" s="3">
        <v>1</v>
      </c>
      <c r="Z7013" t="s">
        <v>25</v>
      </c>
      <c r="AA7013" t="s">
        <v>43</v>
      </c>
      <c r="AG7013" s="3">
        <v>1</v>
      </c>
      <c r="AH7013" t="s">
        <v>386</v>
      </c>
      <c r="AI7013" t="s">
        <v>5728</v>
      </c>
      <c r="AJ7013" s="7">
        <f>LEN(AI7013)-LEN(SUBSTITUTE(AI7013, ",",""))</f>
        <v>11</v>
      </c>
    </row>
    <row r="7014" spans="1:36">
      <c r="A7014">
        <v>1</v>
      </c>
      <c r="B7014" s="3">
        <v>948169</v>
      </c>
      <c r="C7014" t="s">
        <v>35</v>
      </c>
      <c r="D7014" t="s">
        <v>36</v>
      </c>
      <c r="E7014" t="s">
        <v>37</v>
      </c>
      <c r="F7014" t="s">
        <v>113</v>
      </c>
      <c r="G7014" t="s">
        <v>114</v>
      </c>
      <c r="L7014" s="4"/>
      <c r="M7014" s="4">
        <v>45806.480713807869</v>
      </c>
      <c r="O7014" s="4">
        <v>45816.500522418981</v>
      </c>
      <c r="Q7014" t="s">
        <v>191</v>
      </c>
      <c r="R7014" t="s">
        <v>50</v>
      </c>
      <c r="S7014" t="s">
        <v>116</v>
      </c>
      <c r="W7014" s="3"/>
      <c r="X7014" s="3">
        <v>0</v>
      </c>
      <c r="Y7014" s="3">
        <v>1</v>
      </c>
      <c r="Z7014" t="s">
        <v>56</v>
      </c>
      <c r="AA7014" t="s">
        <v>43</v>
      </c>
      <c r="AG7014" s="3">
        <v>2</v>
      </c>
      <c r="AH7014" t="s">
        <v>1078</v>
      </c>
      <c r="AI7014" t="s">
        <v>3699</v>
      </c>
      <c r="AJ7014" s="7">
        <f>LEN(AI7014)-LEN(SUBSTITUTE(AI7014, ",",""))</f>
        <v>13</v>
      </c>
    </row>
    <row r="7015" spans="1:36">
      <c r="A7015">
        <v>1</v>
      </c>
      <c r="B7015" s="3">
        <v>948291</v>
      </c>
      <c r="C7015" t="s">
        <v>35</v>
      </c>
      <c r="D7015" t="s">
        <v>36</v>
      </c>
      <c r="E7015" t="s">
        <v>37</v>
      </c>
      <c r="F7015" t="s">
        <v>113</v>
      </c>
      <c r="G7015" t="s">
        <v>114</v>
      </c>
      <c r="L7015" s="4"/>
      <c r="M7015" s="4">
        <v>45806.49096693287</v>
      </c>
      <c r="O7015" s="4">
        <v>45816.500544525465</v>
      </c>
      <c r="Q7015" t="s">
        <v>74</v>
      </c>
      <c r="R7015" t="s">
        <v>41</v>
      </c>
      <c r="S7015" t="s">
        <v>42</v>
      </c>
      <c r="U7015">
        <v>372</v>
      </c>
      <c r="V7015">
        <v>1.8548333333333333E-4</v>
      </c>
      <c r="W7015" s="3">
        <v>1</v>
      </c>
      <c r="X7015" s="3">
        <v>0</v>
      </c>
      <c r="Y7015" s="3">
        <v>1</v>
      </c>
      <c r="Z7015" t="s">
        <v>25</v>
      </c>
      <c r="AA7015" t="s">
        <v>43</v>
      </c>
      <c r="AG7015" s="3">
        <v>1</v>
      </c>
      <c r="AH7015" t="s">
        <v>227</v>
      </c>
      <c r="AI7015" t="s">
        <v>7146</v>
      </c>
      <c r="AJ7015" s="7">
        <f>LEN(AI7015)-LEN(SUBSTITUTE(AI7015, ",",""))</f>
        <v>8</v>
      </c>
    </row>
    <row r="7016" spans="1:36">
      <c r="A7016">
        <v>1</v>
      </c>
      <c r="B7016" s="3">
        <v>948306</v>
      </c>
      <c r="C7016" t="s">
        <v>35</v>
      </c>
      <c r="D7016" t="s">
        <v>36</v>
      </c>
      <c r="E7016" t="s">
        <v>37</v>
      </c>
      <c r="F7016" t="s">
        <v>93</v>
      </c>
      <c r="G7016" t="s">
        <v>94</v>
      </c>
      <c r="L7016" s="4"/>
      <c r="M7016" s="4">
        <v>45806.491938541665</v>
      </c>
      <c r="O7016" s="4">
        <v>45816.708801238427</v>
      </c>
      <c r="Q7016" t="s">
        <v>74</v>
      </c>
      <c r="R7016" t="s">
        <v>41</v>
      </c>
      <c r="S7016" t="s">
        <v>116</v>
      </c>
      <c r="U7016">
        <v>4683</v>
      </c>
      <c r="V7016">
        <v>1.7806666666666667E-4</v>
      </c>
      <c r="W7016" s="3">
        <v>1</v>
      </c>
      <c r="X7016" s="3">
        <v>0</v>
      </c>
      <c r="Y7016" s="3">
        <v>1</v>
      </c>
      <c r="Z7016" t="s">
        <v>25</v>
      </c>
      <c r="AA7016" t="s">
        <v>43</v>
      </c>
      <c r="AG7016" s="3">
        <v>2</v>
      </c>
      <c r="AH7016" t="s">
        <v>745</v>
      </c>
      <c r="AI7016" t="s">
        <v>1978</v>
      </c>
      <c r="AJ7016" s="7">
        <f>LEN(AI7016)-LEN(SUBSTITUTE(AI7016, ",",""))</f>
        <v>12</v>
      </c>
    </row>
    <row r="7017" spans="1:36">
      <c r="A7017">
        <v>1</v>
      </c>
      <c r="B7017" s="3">
        <v>948450</v>
      </c>
      <c r="C7017" t="s">
        <v>35</v>
      </c>
      <c r="D7017" t="s">
        <v>36</v>
      </c>
      <c r="E7017" t="s">
        <v>37</v>
      </c>
      <c r="F7017" t="s">
        <v>148</v>
      </c>
      <c r="G7017" t="s">
        <v>149</v>
      </c>
      <c r="L7017" s="4"/>
      <c r="M7017" s="4">
        <v>45806.503039780095</v>
      </c>
      <c r="O7017" s="4">
        <v>45816.604773113424</v>
      </c>
      <c r="Q7017" t="s">
        <v>74</v>
      </c>
      <c r="R7017" t="s">
        <v>50</v>
      </c>
      <c r="S7017" t="s">
        <v>51</v>
      </c>
      <c r="U7017">
        <v>614</v>
      </c>
      <c r="V7017">
        <v>2.241E-4</v>
      </c>
      <c r="W7017" s="3">
        <v>1</v>
      </c>
      <c r="X7017" s="3">
        <v>0</v>
      </c>
      <c r="Y7017" s="3">
        <v>1</v>
      </c>
      <c r="Z7017" t="s">
        <v>25</v>
      </c>
      <c r="AA7017" t="s">
        <v>43</v>
      </c>
      <c r="AG7017" s="3">
        <v>0</v>
      </c>
      <c r="AH7017" t="s">
        <v>95</v>
      </c>
      <c r="AI7017" t="s">
        <v>6218</v>
      </c>
      <c r="AJ7017" s="7">
        <f>LEN(AI7017)-LEN(SUBSTITUTE(AI7017, ",",""))</f>
        <v>11</v>
      </c>
    </row>
    <row r="7018" spans="1:36">
      <c r="A7018">
        <v>1</v>
      </c>
      <c r="B7018" s="3">
        <v>948618</v>
      </c>
      <c r="C7018" t="s">
        <v>35</v>
      </c>
      <c r="D7018" t="s">
        <v>36</v>
      </c>
      <c r="E7018" t="s">
        <v>37</v>
      </c>
      <c r="F7018" t="s">
        <v>86</v>
      </c>
      <c r="G7018" t="s">
        <v>87</v>
      </c>
      <c r="L7018" s="4"/>
      <c r="M7018" s="4">
        <v>45806.516864039353</v>
      </c>
      <c r="O7018" s="4">
        <v>45816.854481863425</v>
      </c>
      <c r="Q7018" t="s">
        <v>49</v>
      </c>
      <c r="R7018" t="s">
        <v>50</v>
      </c>
      <c r="S7018" t="s">
        <v>91</v>
      </c>
      <c r="W7018" s="3"/>
      <c r="X7018" s="3">
        <v>0</v>
      </c>
      <c r="Y7018" s="3">
        <v>1</v>
      </c>
      <c r="Z7018" t="s">
        <v>56</v>
      </c>
      <c r="AA7018" t="s">
        <v>43</v>
      </c>
      <c r="AG7018" s="3">
        <v>1</v>
      </c>
      <c r="AH7018" t="s">
        <v>57</v>
      </c>
      <c r="AI7018" t="s">
        <v>5712</v>
      </c>
      <c r="AJ7018" s="7">
        <f>LEN(AI7018)-LEN(SUBSTITUTE(AI7018, ",",""))</f>
        <v>9</v>
      </c>
    </row>
    <row r="7019" spans="1:36">
      <c r="A7019">
        <v>1</v>
      </c>
      <c r="B7019" s="3">
        <v>948645</v>
      </c>
      <c r="C7019" t="s">
        <v>35</v>
      </c>
      <c r="D7019" t="s">
        <v>36</v>
      </c>
      <c r="E7019" t="s">
        <v>37</v>
      </c>
      <c r="F7019" t="s">
        <v>46</v>
      </c>
      <c r="G7019" t="s">
        <v>47</v>
      </c>
      <c r="L7019" s="4"/>
      <c r="M7019" s="4">
        <v>45806.519047800924</v>
      </c>
      <c r="O7019" s="4">
        <v>45819.062742395836</v>
      </c>
      <c r="Q7019" t="s">
        <v>49</v>
      </c>
      <c r="R7019" t="s">
        <v>50</v>
      </c>
      <c r="S7019" t="s">
        <v>51</v>
      </c>
      <c r="U7019">
        <v>1997</v>
      </c>
      <c r="V7019">
        <v>2.1525E-4</v>
      </c>
      <c r="W7019" s="3">
        <v>1</v>
      </c>
      <c r="X7019" s="3">
        <v>0</v>
      </c>
      <c r="Y7019" s="3">
        <v>1</v>
      </c>
      <c r="Z7019" t="s">
        <v>25</v>
      </c>
      <c r="AA7019" t="s">
        <v>43</v>
      </c>
      <c r="AG7019" s="3">
        <v>2</v>
      </c>
      <c r="AH7019" t="s">
        <v>111</v>
      </c>
      <c r="AI7019" t="s">
        <v>265</v>
      </c>
      <c r="AJ7019" s="7">
        <f>LEN(AI7019)-LEN(SUBSTITUTE(AI7019, ",",""))</f>
        <v>12</v>
      </c>
    </row>
    <row r="7020" spans="1:36">
      <c r="A7020">
        <v>1</v>
      </c>
      <c r="B7020" s="3">
        <v>948701</v>
      </c>
      <c r="C7020" t="s">
        <v>35</v>
      </c>
      <c r="D7020" t="s">
        <v>36</v>
      </c>
      <c r="E7020" t="s">
        <v>37</v>
      </c>
      <c r="F7020" t="s">
        <v>86</v>
      </c>
      <c r="G7020" t="s">
        <v>87</v>
      </c>
      <c r="L7020" s="4"/>
      <c r="M7020" s="4">
        <v>45806.523998414355</v>
      </c>
      <c r="O7020" s="4">
        <v>45816.812934456022</v>
      </c>
      <c r="Q7020" t="s">
        <v>49</v>
      </c>
      <c r="R7020" t="s">
        <v>50</v>
      </c>
      <c r="S7020" t="s">
        <v>91</v>
      </c>
      <c r="U7020">
        <v>1710</v>
      </c>
      <c r="V7020">
        <v>318.18067561666669</v>
      </c>
      <c r="W7020" s="3">
        <v>0</v>
      </c>
      <c r="X7020" s="3">
        <v>0</v>
      </c>
      <c r="Y7020" s="3">
        <v>1</v>
      </c>
      <c r="Z7020" t="s">
        <v>25</v>
      </c>
      <c r="AA7020" t="s">
        <v>43</v>
      </c>
      <c r="AG7020" s="3">
        <v>1</v>
      </c>
      <c r="AH7020" t="s">
        <v>54</v>
      </c>
      <c r="AI7020" t="s">
        <v>1201</v>
      </c>
      <c r="AJ7020" s="7">
        <f>LEN(AI7020)-LEN(SUBSTITUTE(AI7020, ",",""))</f>
        <v>12</v>
      </c>
    </row>
    <row r="7021" spans="1:36">
      <c r="A7021">
        <v>1</v>
      </c>
      <c r="B7021" s="3">
        <v>948863</v>
      </c>
      <c r="C7021" t="s">
        <v>35</v>
      </c>
      <c r="D7021" t="s">
        <v>36</v>
      </c>
      <c r="E7021" t="s">
        <v>37</v>
      </c>
      <c r="F7021" t="s">
        <v>72</v>
      </c>
      <c r="G7021" t="s">
        <v>73</v>
      </c>
      <c r="L7021" s="4"/>
      <c r="M7021" s="4">
        <v>45806.537472997683</v>
      </c>
      <c r="O7021" s="4">
        <v>45817.166785682872</v>
      </c>
      <c r="Q7021" t="s">
        <v>74</v>
      </c>
      <c r="R7021" t="s">
        <v>128</v>
      </c>
      <c r="S7021" t="s">
        <v>116</v>
      </c>
      <c r="U7021">
        <v>1669</v>
      </c>
      <c r="V7021">
        <v>2.2153333333333334E-4</v>
      </c>
      <c r="W7021" s="3">
        <v>1</v>
      </c>
      <c r="X7021" s="3">
        <v>0</v>
      </c>
      <c r="Y7021" s="3">
        <v>1</v>
      </c>
      <c r="Z7021" t="s">
        <v>25</v>
      </c>
      <c r="AA7021" t="s">
        <v>43</v>
      </c>
      <c r="AG7021" s="3">
        <v>2</v>
      </c>
      <c r="AH7021" t="s">
        <v>117</v>
      </c>
      <c r="AI7021" t="s">
        <v>1027</v>
      </c>
      <c r="AJ7021" s="7">
        <f>LEN(AI7021)-LEN(SUBSTITUTE(AI7021, ",",""))</f>
        <v>12</v>
      </c>
    </row>
    <row r="7022" spans="1:36">
      <c r="A7022">
        <v>1</v>
      </c>
      <c r="B7022" s="3">
        <v>949346</v>
      </c>
      <c r="C7022" t="s">
        <v>35</v>
      </c>
      <c r="D7022" t="s">
        <v>36</v>
      </c>
      <c r="E7022" t="s">
        <v>37</v>
      </c>
      <c r="F7022" t="s">
        <v>38</v>
      </c>
      <c r="G7022" t="s">
        <v>39</v>
      </c>
      <c r="L7022" s="4"/>
      <c r="M7022" s="4">
        <v>45806.573748958333</v>
      </c>
      <c r="O7022" s="4">
        <v>45817.354419212963</v>
      </c>
      <c r="Q7022" t="s">
        <v>696</v>
      </c>
      <c r="R7022" t="s">
        <v>697</v>
      </c>
      <c r="S7022" t="s">
        <v>1173</v>
      </c>
      <c r="U7022">
        <v>3231</v>
      </c>
      <c r="V7022">
        <v>24.157747949999997</v>
      </c>
      <c r="W7022" s="3">
        <v>0</v>
      </c>
      <c r="X7022" s="3">
        <v>0</v>
      </c>
      <c r="Y7022" s="3">
        <v>1</v>
      </c>
      <c r="Z7022" t="s">
        <v>25</v>
      </c>
      <c r="AA7022" t="s">
        <v>43</v>
      </c>
      <c r="AG7022" s="3">
        <v>1</v>
      </c>
      <c r="AH7022" t="s">
        <v>117</v>
      </c>
      <c r="AI7022" t="s">
        <v>1192</v>
      </c>
      <c r="AJ7022" s="7">
        <f>LEN(AI7022)-LEN(SUBSTITUTE(AI7022, ",",""))</f>
        <v>13</v>
      </c>
    </row>
    <row r="7023" spans="1:36">
      <c r="A7023">
        <v>1</v>
      </c>
      <c r="B7023" s="3">
        <v>949704</v>
      </c>
      <c r="C7023" t="s">
        <v>35</v>
      </c>
      <c r="D7023" t="s">
        <v>36</v>
      </c>
      <c r="E7023" t="s">
        <v>37</v>
      </c>
      <c r="F7023" t="s">
        <v>113</v>
      </c>
      <c r="G7023" t="s">
        <v>114</v>
      </c>
      <c r="L7023" s="4"/>
      <c r="M7023" s="4">
        <v>45806.600859375001</v>
      </c>
      <c r="O7023" s="4">
        <v>45816.646213622684</v>
      </c>
      <c r="Q7023" t="s">
        <v>84</v>
      </c>
      <c r="R7023" t="s">
        <v>50</v>
      </c>
      <c r="S7023" t="s">
        <v>116</v>
      </c>
      <c r="W7023" s="3"/>
      <c r="X7023" s="3">
        <v>0</v>
      </c>
      <c r="Y7023" s="3">
        <v>1</v>
      </c>
      <c r="Z7023" t="s">
        <v>56</v>
      </c>
      <c r="AA7023" t="s">
        <v>43</v>
      </c>
      <c r="AG7023" s="3">
        <v>2</v>
      </c>
      <c r="AH7023" t="s">
        <v>1078</v>
      </c>
      <c r="AI7023" t="s">
        <v>2813</v>
      </c>
      <c r="AJ7023" s="7">
        <f>LEN(AI7023)-LEN(SUBSTITUTE(AI7023, ",",""))</f>
        <v>13</v>
      </c>
    </row>
    <row r="7024" spans="1:36">
      <c r="A7024">
        <v>1</v>
      </c>
      <c r="B7024" s="3">
        <v>950059</v>
      </c>
      <c r="C7024" t="s">
        <v>35</v>
      </c>
      <c r="D7024" t="s">
        <v>36</v>
      </c>
      <c r="E7024" t="s">
        <v>37</v>
      </c>
      <c r="F7024" t="s">
        <v>148</v>
      </c>
      <c r="G7024" t="s">
        <v>149</v>
      </c>
      <c r="L7024" s="4"/>
      <c r="M7024" s="4">
        <v>45806.628525196757</v>
      </c>
      <c r="O7024" s="4">
        <v>45816.791888738429</v>
      </c>
      <c r="Q7024" t="s">
        <v>127</v>
      </c>
      <c r="R7024" t="s">
        <v>50</v>
      </c>
      <c r="S7024" t="s">
        <v>51</v>
      </c>
      <c r="U7024">
        <v>50713</v>
      </c>
      <c r="V7024">
        <v>1.7364999999999999E-4</v>
      </c>
      <c r="W7024" s="3">
        <v>1</v>
      </c>
      <c r="X7024" s="3">
        <v>0</v>
      </c>
      <c r="Y7024" s="3">
        <v>1</v>
      </c>
      <c r="Z7024" t="s">
        <v>25</v>
      </c>
      <c r="AA7024" t="s">
        <v>43</v>
      </c>
      <c r="AG7024" s="3">
        <v>1</v>
      </c>
      <c r="AH7024" t="s">
        <v>95</v>
      </c>
      <c r="AI7024" t="s">
        <v>6547</v>
      </c>
      <c r="AJ7024" s="7">
        <f>LEN(AI7024)-LEN(SUBSTITUTE(AI7024, ",",""))</f>
        <v>11</v>
      </c>
    </row>
    <row r="7025" spans="1:36">
      <c r="A7025">
        <v>1</v>
      </c>
      <c r="B7025" s="3">
        <v>950099</v>
      </c>
      <c r="C7025" t="s">
        <v>35</v>
      </c>
      <c r="D7025" t="s">
        <v>36</v>
      </c>
      <c r="E7025" t="s">
        <v>37</v>
      </c>
      <c r="F7025" t="s">
        <v>113</v>
      </c>
      <c r="G7025" t="s">
        <v>114</v>
      </c>
      <c r="L7025" s="4"/>
      <c r="M7025" s="4">
        <v>45806.631389502312</v>
      </c>
      <c r="O7025" s="4">
        <v>45816.708803819442</v>
      </c>
      <c r="Q7025" t="s">
        <v>40</v>
      </c>
      <c r="R7025" t="s">
        <v>84</v>
      </c>
      <c r="S7025" t="s">
        <v>42</v>
      </c>
      <c r="W7025" s="3"/>
      <c r="X7025" s="3">
        <v>0</v>
      </c>
      <c r="Y7025" s="3">
        <v>1</v>
      </c>
      <c r="Z7025" t="s">
        <v>56</v>
      </c>
      <c r="AA7025" t="s">
        <v>43</v>
      </c>
      <c r="AG7025" s="3">
        <v>2</v>
      </c>
      <c r="AH7025" t="s">
        <v>1078</v>
      </c>
      <c r="AI7025" t="s">
        <v>2743</v>
      </c>
      <c r="AJ7025" s="7">
        <f>LEN(AI7025)-LEN(SUBSTITUTE(AI7025, ",",""))</f>
        <v>14</v>
      </c>
    </row>
    <row r="7026" spans="1:36">
      <c r="A7026">
        <v>1</v>
      </c>
      <c r="B7026" s="3">
        <v>950150</v>
      </c>
      <c r="C7026" t="s">
        <v>35</v>
      </c>
      <c r="D7026" t="s">
        <v>36</v>
      </c>
      <c r="E7026" t="s">
        <v>37</v>
      </c>
      <c r="F7026" t="s">
        <v>148</v>
      </c>
      <c r="G7026" t="s">
        <v>149</v>
      </c>
      <c r="L7026" s="4"/>
      <c r="M7026" s="4">
        <v>45806.635746099535</v>
      </c>
      <c r="O7026" s="4">
        <v>45816.646219131944</v>
      </c>
      <c r="Q7026" t="s">
        <v>74</v>
      </c>
      <c r="R7026" t="s">
        <v>41</v>
      </c>
      <c r="S7026" t="s">
        <v>116</v>
      </c>
      <c r="U7026">
        <v>313</v>
      </c>
      <c r="V7026">
        <v>2.2209999999999998E-4</v>
      </c>
      <c r="W7026" s="3">
        <v>1</v>
      </c>
      <c r="X7026" s="3">
        <v>0</v>
      </c>
      <c r="Y7026" s="3">
        <v>1</v>
      </c>
      <c r="Z7026" t="s">
        <v>25</v>
      </c>
      <c r="AA7026" t="s">
        <v>43</v>
      </c>
      <c r="AG7026" s="3">
        <v>0</v>
      </c>
      <c r="AH7026" t="s">
        <v>117</v>
      </c>
      <c r="AI7026" t="s">
        <v>7035</v>
      </c>
      <c r="AJ7026" s="7">
        <f>LEN(AI7026)-LEN(SUBSTITUTE(AI7026, ",",""))</f>
        <v>11</v>
      </c>
    </row>
    <row r="7027" spans="1:36">
      <c r="A7027">
        <v>1</v>
      </c>
      <c r="B7027" s="3">
        <v>950191</v>
      </c>
      <c r="C7027" t="s">
        <v>35</v>
      </c>
      <c r="D7027" t="s">
        <v>36</v>
      </c>
      <c r="E7027" t="s">
        <v>37</v>
      </c>
      <c r="F7027" t="s">
        <v>113</v>
      </c>
      <c r="G7027" t="s">
        <v>114</v>
      </c>
      <c r="L7027" s="4"/>
      <c r="M7027" s="4">
        <v>45806.63946215278</v>
      </c>
      <c r="O7027" s="4">
        <v>45816.667126585649</v>
      </c>
      <c r="Q7027" t="s">
        <v>74</v>
      </c>
      <c r="R7027" t="s">
        <v>115</v>
      </c>
      <c r="S7027" t="s">
        <v>51</v>
      </c>
      <c r="U7027">
        <v>1256</v>
      </c>
      <c r="V7027">
        <v>1.8674999999999999E-4</v>
      </c>
      <c r="W7027" s="3">
        <v>1</v>
      </c>
      <c r="X7027" s="3">
        <v>0</v>
      </c>
      <c r="Y7027" s="3">
        <v>1</v>
      </c>
      <c r="Z7027" t="s">
        <v>25</v>
      </c>
      <c r="AA7027" t="s">
        <v>43</v>
      </c>
      <c r="AG7027" s="3">
        <v>2</v>
      </c>
      <c r="AH7027" t="s">
        <v>227</v>
      </c>
      <c r="AI7027" t="s">
        <v>3750</v>
      </c>
      <c r="AJ7027" s="7">
        <f>LEN(AI7027)-LEN(SUBSTITUTE(AI7027, ",",""))</f>
        <v>12</v>
      </c>
    </row>
    <row r="7028" spans="1:36">
      <c r="A7028">
        <v>1</v>
      </c>
      <c r="B7028" s="3">
        <v>950202</v>
      </c>
      <c r="C7028" t="s">
        <v>35</v>
      </c>
      <c r="D7028" t="s">
        <v>36</v>
      </c>
      <c r="E7028" t="s">
        <v>37</v>
      </c>
      <c r="F7028" t="s">
        <v>113</v>
      </c>
      <c r="G7028" t="s">
        <v>114</v>
      </c>
      <c r="L7028" s="4"/>
      <c r="M7028" s="4">
        <v>45806.640011261574</v>
      </c>
      <c r="O7028" s="4">
        <v>45816.646224340278</v>
      </c>
      <c r="Q7028" t="s">
        <v>74</v>
      </c>
      <c r="R7028" t="s">
        <v>50</v>
      </c>
      <c r="S7028" t="s">
        <v>51</v>
      </c>
      <c r="U7028">
        <v>277</v>
      </c>
      <c r="V7028">
        <v>2.2956666666666667E-4</v>
      </c>
      <c r="W7028" s="3">
        <v>1</v>
      </c>
      <c r="X7028" s="3">
        <v>0</v>
      </c>
      <c r="Y7028" s="3">
        <v>1</v>
      </c>
      <c r="Z7028" t="s">
        <v>25</v>
      </c>
      <c r="AA7028" t="s">
        <v>43</v>
      </c>
      <c r="AG7028" s="3">
        <v>1</v>
      </c>
      <c r="AH7028" t="s">
        <v>342</v>
      </c>
      <c r="AI7028" t="s">
        <v>341</v>
      </c>
      <c r="AJ7028" s="7">
        <f>LEN(AI7028)-LEN(SUBSTITUTE(AI7028, ",",""))</f>
        <v>9</v>
      </c>
    </row>
    <row r="7029" spans="1:36">
      <c r="A7029">
        <v>1</v>
      </c>
      <c r="B7029" s="3">
        <v>950364</v>
      </c>
      <c r="C7029" t="s">
        <v>35</v>
      </c>
      <c r="D7029" t="s">
        <v>36</v>
      </c>
      <c r="E7029" t="s">
        <v>37</v>
      </c>
      <c r="F7029" t="s">
        <v>113</v>
      </c>
      <c r="G7029" t="s">
        <v>114</v>
      </c>
      <c r="L7029" s="4"/>
      <c r="M7029" s="4">
        <v>45806.653549618059</v>
      </c>
      <c r="O7029" s="4">
        <v>45816.667139583333</v>
      </c>
      <c r="Q7029" t="s">
        <v>74</v>
      </c>
      <c r="R7029" t="s">
        <v>41</v>
      </c>
      <c r="S7029" t="s">
        <v>163</v>
      </c>
      <c r="U7029">
        <v>185</v>
      </c>
      <c r="V7029">
        <v>1.8934999999999999E-4</v>
      </c>
      <c r="W7029" s="3">
        <v>1</v>
      </c>
      <c r="X7029" s="3">
        <v>0</v>
      </c>
      <c r="Y7029" s="3">
        <v>1</v>
      </c>
      <c r="Z7029" t="s">
        <v>25</v>
      </c>
      <c r="AA7029" t="s">
        <v>43</v>
      </c>
      <c r="AG7029" s="3">
        <v>1</v>
      </c>
      <c r="AH7029" t="s">
        <v>95</v>
      </c>
      <c r="AI7029" t="s">
        <v>338</v>
      </c>
      <c r="AJ7029" s="7">
        <f>LEN(AI7029)-LEN(SUBSTITUTE(AI7029, ",",""))</f>
        <v>9</v>
      </c>
    </row>
    <row r="7030" spans="1:36">
      <c r="A7030">
        <v>1</v>
      </c>
      <c r="B7030" s="3">
        <v>950367</v>
      </c>
      <c r="C7030" t="s">
        <v>35</v>
      </c>
      <c r="D7030" t="s">
        <v>36</v>
      </c>
      <c r="E7030" t="s">
        <v>37</v>
      </c>
      <c r="F7030" t="s">
        <v>38</v>
      </c>
      <c r="G7030" t="s">
        <v>39</v>
      </c>
      <c r="L7030" s="4"/>
      <c r="M7030" s="4">
        <v>45806.653644131948</v>
      </c>
      <c r="O7030" s="4">
        <v>45817.354409525462</v>
      </c>
      <c r="Q7030" t="s">
        <v>669</v>
      </c>
      <c r="R7030" t="s">
        <v>41</v>
      </c>
      <c r="S7030" t="s">
        <v>51</v>
      </c>
      <c r="U7030">
        <v>1773</v>
      </c>
      <c r="V7030">
        <v>45.455831483333334</v>
      </c>
      <c r="W7030" s="3">
        <v>0</v>
      </c>
      <c r="X7030" s="3">
        <v>0</v>
      </c>
      <c r="Y7030" s="3">
        <v>1</v>
      </c>
      <c r="Z7030" t="s">
        <v>25</v>
      </c>
      <c r="AA7030" t="s">
        <v>43</v>
      </c>
      <c r="AG7030" s="3">
        <v>1</v>
      </c>
      <c r="AH7030" t="s">
        <v>186</v>
      </c>
      <c r="AI7030" t="s">
        <v>1193</v>
      </c>
      <c r="AJ7030" s="7">
        <f>LEN(AI7030)-LEN(SUBSTITUTE(AI7030, ",",""))</f>
        <v>13</v>
      </c>
    </row>
    <row r="7031" spans="1:36">
      <c r="A7031">
        <v>1</v>
      </c>
      <c r="B7031" s="3">
        <v>950526</v>
      </c>
      <c r="C7031" t="s">
        <v>35</v>
      </c>
      <c r="D7031" t="s">
        <v>36</v>
      </c>
      <c r="E7031" t="s">
        <v>37</v>
      </c>
      <c r="F7031" t="s">
        <v>38</v>
      </c>
      <c r="G7031" t="s">
        <v>39</v>
      </c>
      <c r="L7031" s="4"/>
      <c r="M7031" s="4">
        <v>45806.666920405092</v>
      </c>
      <c r="O7031" s="4">
        <v>45817.354422881945</v>
      </c>
      <c r="Q7031" t="s">
        <v>79</v>
      </c>
      <c r="R7031" t="s">
        <v>84</v>
      </c>
      <c r="S7031" t="s">
        <v>116</v>
      </c>
      <c r="U7031">
        <v>2638</v>
      </c>
      <c r="V7031">
        <v>13.803149783333334</v>
      </c>
      <c r="W7031" s="3">
        <v>1</v>
      </c>
      <c r="X7031" s="3">
        <v>0</v>
      </c>
      <c r="Y7031" s="3">
        <v>1</v>
      </c>
      <c r="Z7031" t="s">
        <v>25</v>
      </c>
      <c r="AA7031" t="s">
        <v>43</v>
      </c>
      <c r="AG7031" s="3">
        <v>1</v>
      </c>
      <c r="AH7031" t="s">
        <v>186</v>
      </c>
      <c r="AI7031" t="s">
        <v>482</v>
      </c>
      <c r="AJ7031" s="7">
        <f>LEN(AI7031)-LEN(SUBSTITUTE(AI7031, ",",""))</f>
        <v>13</v>
      </c>
    </row>
    <row r="7032" spans="1:36">
      <c r="A7032">
        <v>1</v>
      </c>
      <c r="B7032" s="3">
        <v>950691</v>
      </c>
      <c r="C7032" t="s">
        <v>35</v>
      </c>
      <c r="D7032" t="s">
        <v>36</v>
      </c>
      <c r="E7032" t="s">
        <v>37</v>
      </c>
      <c r="F7032" t="s">
        <v>72</v>
      </c>
      <c r="G7032" t="s">
        <v>73</v>
      </c>
      <c r="L7032" s="4"/>
      <c r="M7032" s="4">
        <v>45806.68014178241</v>
      </c>
      <c r="O7032" s="4">
        <v>45817.10431790509</v>
      </c>
      <c r="Q7032" t="s">
        <v>40</v>
      </c>
      <c r="R7032" t="s">
        <v>41</v>
      </c>
      <c r="S7032" t="s">
        <v>42</v>
      </c>
      <c r="U7032">
        <v>5447</v>
      </c>
      <c r="V7032">
        <v>29.076421383333333</v>
      </c>
      <c r="W7032" s="3">
        <v>0</v>
      </c>
      <c r="X7032" s="3">
        <v>137</v>
      </c>
      <c r="Y7032" s="3">
        <v>0</v>
      </c>
      <c r="Z7032" t="s">
        <v>25</v>
      </c>
      <c r="AA7032" t="s">
        <v>43</v>
      </c>
      <c r="AG7032" s="3">
        <v>3</v>
      </c>
      <c r="AH7032" t="s">
        <v>186</v>
      </c>
      <c r="AI7032" t="s">
        <v>5840</v>
      </c>
      <c r="AJ7032" s="7">
        <f>LEN(AI7032)-LEN(SUBSTITUTE(AI7032, ",",""))</f>
        <v>11</v>
      </c>
    </row>
    <row r="7033" spans="1:36">
      <c r="A7033">
        <v>1</v>
      </c>
      <c r="B7033" s="3">
        <v>950941</v>
      </c>
      <c r="C7033" t="s">
        <v>35</v>
      </c>
      <c r="D7033" t="s">
        <v>36</v>
      </c>
      <c r="E7033" t="s">
        <v>37</v>
      </c>
      <c r="F7033" t="s">
        <v>113</v>
      </c>
      <c r="G7033" t="s">
        <v>114</v>
      </c>
      <c r="L7033" s="4"/>
      <c r="M7033" s="4">
        <v>45806.69960482639</v>
      </c>
      <c r="O7033" s="4">
        <v>45816.729606747685</v>
      </c>
      <c r="Q7033" t="s">
        <v>191</v>
      </c>
      <c r="R7033" t="s">
        <v>84</v>
      </c>
      <c r="S7033" t="s">
        <v>116</v>
      </c>
      <c r="W7033" s="3"/>
      <c r="X7033" s="3">
        <v>0</v>
      </c>
      <c r="Y7033" s="3">
        <v>1</v>
      </c>
      <c r="Z7033" t="s">
        <v>56</v>
      </c>
      <c r="AA7033" t="s">
        <v>43</v>
      </c>
      <c r="AG7033" s="3">
        <v>2</v>
      </c>
      <c r="AH7033" t="s">
        <v>108</v>
      </c>
      <c r="AI7033" t="s">
        <v>2744</v>
      </c>
      <c r="AJ7033" s="7">
        <f>LEN(AI7033)-LEN(SUBSTITUTE(AI7033, ",",""))</f>
        <v>14</v>
      </c>
    </row>
    <row r="7034" spans="1:36">
      <c r="A7034">
        <v>1</v>
      </c>
      <c r="B7034" s="3">
        <v>950971</v>
      </c>
      <c r="C7034" t="s">
        <v>35</v>
      </c>
      <c r="D7034" t="s">
        <v>36</v>
      </c>
      <c r="E7034" t="s">
        <v>37</v>
      </c>
      <c r="F7034" t="s">
        <v>148</v>
      </c>
      <c r="G7034" t="s">
        <v>149</v>
      </c>
      <c r="L7034" s="4"/>
      <c r="M7034" s="4">
        <v>45806.702985497686</v>
      </c>
      <c r="O7034" s="4">
        <v>45816.708816747683</v>
      </c>
      <c r="Q7034" t="s">
        <v>74</v>
      </c>
      <c r="R7034" t="s">
        <v>115</v>
      </c>
      <c r="S7034" t="s">
        <v>116</v>
      </c>
      <c r="U7034">
        <v>373</v>
      </c>
      <c r="V7034">
        <v>2.1445000000000001E-4</v>
      </c>
      <c r="W7034" s="3">
        <v>1</v>
      </c>
      <c r="X7034" s="3">
        <v>0</v>
      </c>
      <c r="Y7034" s="3">
        <v>1</v>
      </c>
      <c r="Z7034" t="s">
        <v>25</v>
      </c>
      <c r="AA7034" t="s">
        <v>43</v>
      </c>
      <c r="AG7034" s="3">
        <v>3</v>
      </c>
      <c r="AH7034" t="s">
        <v>3495</v>
      </c>
      <c r="AI7034" t="s">
        <v>6264</v>
      </c>
      <c r="AJ7034" s="7">
        <f>LEN(AI7034)-LEN(SUBSTITUTE(AI7034, ",",""))</f>
        <v>11</v>
      </c>
    </row>
    <row r="7035" spans="1:36">
      <c r="A7035">
        <v>1</v>
      </c>
      <c r="B7035" s="3">
        <v>951216</v>
      </c>
      <c r="C7035" t="s">
        <v>35</v>
      </c>
      <c r="D7035" t="s">
        <v>36</v>
      </c>
      <c r="E7035" t="s">
        <v>37</v>
      </c>
      <c r="F7035" t="s">
        <v>93</v>
      </c>
      <c r="G7035" t="s">
        <v>94</v>
      </c>
      <c r="L7035" s="4"/>
      <c r="M7035" s="4">
        <v>45806.723442939816</v>
      </c>
      <c r="O7035" s="4">
        <v>45816.791908645835</v>
      </c>
      <c r="Q7035" t="s">
        <v>74</v>
      </c>
      <c r="R7035" t="s">
        <v>41</v>
      </c>
      <c r="S7035" t="s">
        <v>42</v>
      </c>
      <c r="U7035">
        <v>2795</v>
      </c>
      <c r="V7035">
        <v>1.7861666666666668E-4</v>
      </c>
      <c r="W7035" s="3">
        <v>1</v>
      </c>
      <c r="X7035" s="3">
        <v>0</v>
      </c>
      <c r="Y7035" s="3">
        <v>1</v>
      </c>
      <c r="Z7035" t="s">
        <v>25</v>
      </c>
      <c r="AA7035" t="s">
        <v>43</v>
      </c>
      <c r="AG7035" s="3">
        <v>2</v>
      </c>
      <c r="AH7035" t="s">
        <v>95</v>
      </c>
      <c r="AI7035" t="s">
        <v>5011</v>
      </c>
      <c r="AJ7035" s="7">
        <f>LEN(AI7035)-LEN(SUBSTITUTE(AI7035, ",",""))</f>
        <v>11</v>
      </c>
    </row>
    <row r="7036" spans="1:36">
      <c r="A7036">
        <v>1</v>
      </c>
      <c r="B7036" s="3">
        <v>951232</v>
      </c>
      <c r="C7036" t="s">
        <v>35</v>
      </c>
      <c r="D7036" t="s">
        <v>36</v>
      </c>
      <c r="E7036" t="s">
        <v>37</v>
      </c>
      <c r="F7036" t="s">
        <v>93</v>
      </c>
      <c r="G7036" t="s">
        <v>94</v>
      </c>
      <c r="L7036" s="4"/>
      <c r="M7036" s="4">
        <v>45806.725069525462</v>
      </c>
      <c r="O7036" s="4">
        <v>45816.791918946758</v>
      </c>
      <c r="Q7036" t="s">
        <v>40</v>
      </c>
      <c r="R7036" t="s">
        <v>41</v>
      </c>
      <c r="S7036" t="s">
        <v>42</v>
      </c>
      <c r="U7036">
        <v>1052</v>
      </c>
      <c r="V7036">
        <v>2.1756666666666665E-4</v>
      </c>
      <c r="W7036" s="3">
        <v>1</v>
      </c>
      <c r="X7036" s="3">
        <v>0</v>
      </c>
      <c r="Y7036" s="3">
        <v>1</v>
      </c>
      <c r="Z7036" t="s">
        <v>25</v>
      </c>
      <c r="AA7036" t="s">
        <v>43</v>
      </c>
      <c r="AG7036" s="3">
        <v>2</v>
      </c>
      <c r="AH7036" t="s">
        <v>150</v>
      </c>
      <c r="AI7036" t="s">
        <v>1329</v>
      </c>
      <c r="AJ7036" s="7">
        <f>LEN(AI7036)-LEN(SUBSTITUTE(AI7036, ",",""))</f>
        <v>12</v>
      </c>
    </row>
    <row r="7037" spans="1:36">
      <c r="A7037">
        <v>1</v>
      </c>
      <c r="B7037" s="3">
        <v>951559</v>
      </c>
      <c r="C7037" t="s">
        <v>35</v>
      </c>
      <c r="D7037" t="s">
        <v>36</v>
      </c>
      <c r="E7037" t="s">
        <v>37</v>
      </c>
      <c r="F7037" t="s">
        <v>113</v>
      </c>
      <c r="G7037" t="s">
        <v>114</v>
      </c>
      <c r="L7037" s="4"/>
      <c r="M7037" s="4">
        <v>45806.748800925925</v>
      </c>
      <c r="O7037" s="4">
        <v>45817.375285335649</v>
      </c>
      <c r="Q7037" t="s">
        <v>74</v>
      </c>
      <c r="R7037" t="s">
        <v>84</v>
      </c>
      <c r="S7037" t="s">
        <v>116</v>
      </c>
      <c r="W7037" s="3"/>
      <c r="X7037" s="3">
        <v>0</v>
      </c>
      <c r="Y7037" s="3">
        <v>1</v>
      </c>
      <c r="Z7037" t="s">
        <v>56</v>
      </c>
      <c r="AA7037" t="s">
        <v>43</v>
      </c>
      <c r="AG7037" s="3">
        <v>2</v>
      </c>
      <c r="AH7037" t="s">
        <v>108</v>
      </c>
      <c r="AI7037" t="s">
        <v>2745</v>
      </c>
      <c r="AJ7037" s="7">
        <f>LEN(AI7037)-LEN(SUBSTITUTE(AI7037, ",",""))</f>
        <v>14</v>
      </c>
    </row>
    <row r="7038" spans="1:36">
      <c r="A7038">
        <v>1</v>
      </c>
      <c r="B7038" s="3">
        <v>951591</v>
      </c>
      <c r="C7038" t="s">
        <v>35</v>
      </c>
      <c r="D7038" t="s">
        <v>36</v>
      </c>
      <c r="E7038" t="s">
        <v>37</v>
      </c>
      <c r="F7038" t="s">
        <v>72</v>
      </c>
      <c r="G7038" t="s">
        <v>73</v>
      </c>
      <c r="L7038" s="4"/>
      <c r="M7038" s="4">
        <v>45806.751198923608</v>
      </c>
      <c r="O7038" s="4">
        <v>45817.104326851855</v>
      </c>
      <c r="Q7038" t="s">
        <v>248</v>
      </c>
      <c r="R7038" t="s">
        <v>221</v>
      </c>
      <c r="S7038" t="s">
        <v>222</v>
      </c>
      <c r="U7038">
        <v>3295</v>
      </c>
      <c r="V7038">
        <v>1.9628333333333332E-4</v>
      </c>
      <c r="W7038" s="3">
        <v>1</v>
      </c>
      <c r="X7038" s="3">
        <v>0</v>
      </c>
      <c r="Y7038" s="3">
        <v>1</v>
      </c>
      <c r="Z7038" t="s">
        <v>25</v>
      </c>
      <c r="AA7038" t="s">
        <v>43</v>
      </c>
      <c r="AG7038" s="3">
        <v>2</v>
      </c>
      <c r="AH7038" t="s">
        <v>182</v>
      </c>
      <c r="AI7038" t="s">
        <v>3783</v>
      </c>
      <c r="AJ7038" s="7">
        <f>LEN(AI7038)-LEN(SUBSTITUTE(AI7038, ",",""))</f>
        <v>12</v>
      </c>
    </row>
    <row r="7039" spans="1:36">
      <c r="A7039">
        <v>1</v>
      </c>
      <c r="B7039" s="3">
        <v>951784</v>
      </c>
      <c r="C7039" t="s">
        <v>35</v>
      </c>
      <c r="D7039" t="s">
        <v>36</v>
      </c>
      <c r="E7039" t="s">
        <v>37</v>
      </c>
      <c r="F7039" t="s">
        <v>38</v>
      </c>
      <c r="G7039" t="s">
        <v>39</v>
      </c>
      <c r="L7039" s="4"/>
      <c r="M7039" s="4">
        <v>45806.768903622688</v>
      </c>
      <c r="O7039" s="4">
        <v>45817.020952233797</v>
      </c>
      <c r="Q7039" t="s">
        <v>49</v>
      </c>
      <c r="R7039" t="s">
        <v>134</v>
      </c>
      <c r="S7039" t="s">
        <v>608</v>
      </c>
      <c r="W7039" s="3"/>
      <c r="X7039" s="3">
        <v>0</v>
      </c>
      <c r="Y7039" s="3">
        <v>1</v>
      </c>
      <c r="Z7039" t="s">
        <v>56</v>
      </c>
      <c r="AA7039" t="s">
        <v>43</v>
      </c>
      <c r="AG7039" s="3">
        <v>0</v>
      </c>
      <c r="AH7039" t="s">
        <v>108</v>
      </c>
      <c r="AI7039" t="s">
        <v>5581</v>
      </c>
      <c r="AJ7039" s="7">
        <f>LEN(AI7039)-LEN(SUBSTITUTE(AI7039, ",",""))</f>
        <v>9</v>
      </c>
    </row>
    <row r="7040" spans="1:36">
      <c r="A7040">
        <v>1</v>
      </c>
      <c r="B7040" s="3">
        <v>951785</v>
      </c>
      <c r="C7040" t="s">
        <v>35</v>
      </c>
      <c r="D7040" t="s">
        <v>36</v>
      </c>
      <c r="E7040" t="s">
        <v>37</v>
      </c>
      <c r="F7040" t="s">
        <v>38</v>
      </c>
      <c r="G7040" t="s">
        <v>39</v>
      </c>
      <c r="L7040" s="4"/>
      <c r="M7040" s="4">
        <v>45806.768908877311</v>
      </c>
      <c r="O7040" s="4">
        <v>45817.020955590277</v>
      </c>
      <c r="Q7040" t="s">
        <v>49</v>
      </c>
      <c r="R7040" t="s">
        <v>41</v>
      </c>
      <c r="S7040" t="s">
        <v>608</v>
      </c>
      <c r="W7040" s="3"/>
      <c r="X7040" s="3">
        <v>0</v>
      </c>
      <c r="Y7040" s="3">
        <v>1</v>
      </c>
      <c r="Z7040" t="s">
        <v>56</v>
      </c>
      <c r="AA7040" t="s">
        <v>43</v>
      </c>
      <c r="AG7040" s="3">
        <v>0</v>
      </c>
      <c r="AH7040" t="s">
        <v>108</v>
      </c>
      <c r="AI7040" t="s">
        <v>5575</v>
      </c>
      <c r="AJ7040" s="7">
        <f>LEN(AI7040)-LEN(SUBSTITUTE(AI7040, ",",""))</f>
        <v>9</v>
      </c>
    </row>
    <row r="7041" spans="1:36">
      <c r="A7041">
        <v>1</v>
      </c>
      <c r="B7041" s="3">
        <v>951825</v>
      </c>
      <c r="C7041" t="s">
        <v>35</v>
      </c>
      <c r="D7041" t="s">
        <v>36</v>
      </c>
      <c r="E7041" t="s">
        <v>37</v>
      </c>
      <c r="F7041" t="s">
        <v>38</v>
      </c>
      <c r="G7041" t="s">
        <v>39</v>
      </c>
      <c r="L7041" s="4"/>
      <c r="M7041" s="4">
        <v>45806.771239155096</v>
      </c>
      <c r="O7041" s="4">
        <v>45817.020961724535</v>
      </c>
      <c r="Q7041" t="s">
        <v>49</v>
      </c>
      <c r="R7041" t="s">
        <v>41</v>
      </c>
      <c r="S7041" t="s">
        <v>82</v>
      </c>
      <c r="W7041" s="3"/>
      <c r="X7041" s="3">
        <v>0</v>
      </c>
      <c r="Y7041" s="3">
        <v>1</v>
      </c>
      <c r="Z7041" t="s">
        <v>56</v>
      </c>
      <c r="AA7041" t="s">
        <v>43</v>
      </c>
      <c r="AG7041" s="3">
        <v>0</v>
      </c>
      <c r="AH7041" t="s">
        <v>108</v>
      </c>
      <c r="AI7041" t="s">
        <v>5573</v>
      </c>
      <c r="AJ7041" s="7">
        <f>LEN(AI7041)-LEN(SUBSTITUTE(AI7041, ",",""))</f>
        <v>9</v>
      </c>
    </row>
    <row r="7042" spans="1:36">
      <c r="A7042">
        <v>1</v>
      </c>
      <c r="B7042" s="3">
        <v>951903</v>
      </c>
      <c r="C7042" t="s">
        <v>35</v>
      </c>
      <c r="D7042" t="s">
        <v>36</v>
      </c>
      <c r="E7042" t="s">
        <v>37</v>
      </c>
      <c r="F7042" t="s">
        <v>38</v>
      </c>
      <c r="G7042" t="s">
        <v>39</v>
      </c>
      <c r="L7042" s="4"/>
      <c r="M7042" s="4">
        <v>45806.778738969908</v>
      </c>
      <c r="O7042" s="4">
        <v>45817.020967743054</v>
      </c>
      <c r="Q7042" t="s">
        <v>49</v>
      </c>
      <c r="R7042" t="s">
        <v>1678</v>
      </c>
      <c r="S7042" t="s">
        <v>608</v>
      </c>
      <c r="W7042" s="3"/>
      <c r="X7042" s="3">
        <v>0</v>
      </c>
      <c r="Y7042" s="3">
        <v>1</v>
      </c>
      <c r="Z7042" t="s">
        <v>56</v>
      </c>
      <c r="AA7042" t="s">
        <v>43</v>
      </c>
      <c r="AG7042" s="3">
        <v>0</v>
      </c>
      <c r="AH7042" t="s">
        <v>108</v>
      </c>
      <c r="AI7042" t="s">
        <v>5582</v>
      </c>
      <c r="AJ7042" s="7">
        <f>LEN(AI7042)-LEN(SUBSTITUTE(AI7042, ",",""))</f>
        <v>9</v>
      </c>
    </row>
    <row r="7043" spans="1:36">
      <c r="A7043">
        <v>1</v>
      </c>
      <c r="B7043" s="3">
        <v>951904</v>
      </c>
      <c r="C7043" t="s">
        <v>35</v>
      </c>
      <c r="D7043" t="s">
        <v>36</v>
      </c>
      <c r="E7043" t="s">
        <v>37</v>
      </c>
      <c r="F7043" t="s">
        <v>38</v>
      </c>
      <c r="G7043" t="s">
        <v>39</v>
      </c>
      <c r="L7043" s="4"/>
      <c r="M7043" s="4">
        <v>45806.778742048613</v>
      </c>
      <c r="O7043" s="4">
        <v>45817.02097179398</v>
      </c>
      <c r="Q7043" t="s">
        <v>49</v>
      </c>
      <c r="R7043" t="s">
        <v>50</v>
      </c>
      <c r="S7043" t="s">
        <v>608</v>
      </c>
      <c r="W7043" s="3"/>
      <c r="X7043" s="3">
        <v>0</v>
      </c>
      <c r="Y7043" s="3">
        <v>1</v>
      </c>
      <c r="Z7043" t="s">
        <v>56</v>
      </c>
      <c r="AA7043" t="s">
        <v>43</v>
      </c>
      <c r="AG7043" s="3">
        <v>0</v>
      </c>
      <c r="AH7043" t="s">
        <v>108</v>
      </c>
      <c r="AI7043" t="s">
        <v>5600</v>
      </c>
      <c r="AJ7043" s="7">
        <f>LEN(AI7043)-LEN(SUBSTITUTE(AI7043, ",",""))</f>
        <v>9</v>
      </c>
    </row>
    <row r="7044" spans="1:36">
      <c r="A7044">
        <v>1</v>
      </c>
      <c r="B7044" s="3">
        <v>952020</v>
      </c>
      <c r="C7044" t="s">
        <v>35</v>
      </c>
      <c r="D7044" t="s">
        <v>36</v>
      </c>
      <c r="E7044" t="s">
        <v>37</v>
      </c>
      <c r="F7044" t="s">
        <v>72</v>
      </c>
      <c r="G7044" t="s">
        <v>73</v>
      </c>
      <c r="L7044" s="4"/>
      <c r="M7044" s="4">
        <v>45806.787122372683</v>
      </c>
      <c r="O7044" s="4">
        <v>45816.958384756945</v>
      </c>
      <c r="Q7044" t="s">
        <v>661</v>
      </c>
      <c r="R7044" t="s">
        <v>41</v>
      </c>
      <c r="S7044" t="s">
        <v>91</v>
      </c>
      <c r="U7044">
        <v>8879</v>
      </c>
      <c r="V7044">
        <v>5.6771289333333339</v>
      </c>
      <c r="W7044" s="3">
        <v>0</v>
      </c>
      <c r="X7044" s="3">
        <v>45</v>
      </c>
      <c r="Y7044" s="3">
        <v>0</v>
      </c>
      <c r="Z7044" t="s">
        <v>25</v>
      </c>
      <c r="AA7044" t="s">
        <v>43</v>
      </c>
      <c r="AG7044" s="3">
        <v>3</v>
      </c>
      <c r="AH7044" t="s">
        <v>117</v>
      </c>
      <c r="AI7044" t="s">
        <v>4031</v>
      </c>
      <c r="AJ7044" s="7">
        <f>LEN(AI7044)-LEN(SUBSTITUTE(AI7044, ",",""))</f>
        <v>11</v>
      </c>
    </row>
    <row r="7045" spans="1:36">
      <c r="A7045">
        <v>1</v>
      </c>
      <c r="B7045" s="3">
        <v>952732</v>
      </c>
      <c r="C7045" t="s">
        <v>35</v>
      </c>
      <c r="D7045" t="s">
        <v>36</v>
      </c>
      <c r="E7045" t="s">
        <v>37</v>
      </c>
      <c r="F7045" t="s">
        <v>148</v>
      </c>
      <c r="G7045" t="s">
        <v>149</v>
      </c>
      <c r="L7045" s="4"/>
      <c r="M7045" s="4">
        <v>45806.837386689818</v>
      </c>
      <c r="O7045" s="4">
        <v>45828.47951863426</v>
      </c>
      <c r="Q7045" t="s">
        <v>40</v>
      </c>
      <c r="R7045" t="s">
        <v>41</v>
      </c>
      <c r="S7045" t="s">
        <v>91</v>
      </c>
      <c r="U7045">
        <v>61758</v>
      </c>
      <c r="V7045">
        <v>2.2651666666666668E-4</v>
      </c>
      <c r="W7045" s="3">
        <v>1</v>
      </c>
      <c r="X7045" s="3">
        <v>620</v>
      </c>
      <c r="Y7045" s="3">
        <v>0</v>
      </c>
      <c r="Z7045" t="s">
        <v>25</v>
      </c>
      <c r="AA7045" t="s">
        <v>43</v>
      </c>
      <c r="AG7045" s="3">
        <v>3</v>
      </c>
      <c r="AH7045" t="s">
        <v>503</v>
      </c>
      <c r="AI7045" t="s">
        <v>2364</v>
      </c>
      <c r="AJ7045" s="7">
        <f>LEN(AI7045)-LEN(SUBSTITUTE(AI7045, ",",""))</f>
        <v>12</v>
      </c>
    </row>
    <row r="7046" spans="1:36">
      <c r="A7046">
        <v>1</v>
      </c>
      <c r="B7046" s="3">
        <v>953853</v>
      </c>
      <c r="C7046" t="s">
        <v>35</v>
      </c>
      <c r="D7046" t="s">
        <v>36</v>
      </c>
      <c r="E7046" t="s">
        <v>37</v>
      </c>
      <c r="F7046" t="s">
        <v>38</v>
      </c>
      <c r="G7046" t="s">
        <v>39</v>
      </c>
      <c r="L7046" s="4"/>
      <c r="M7046" s="4">
        <v>45806.9932996875</v>
      </c>
      <c r="O7046" s="4">
        <v>45817.02098252315</v>
      </c>
      <c r="Q7046" t="s">
        <v>49</v>
      </c>
      <c r="R7046" t="s">
        <v>50</v>
      </c>
      <c r="S7046" t="s">
        <v>608</v>
      </c>
      <c r="W7046" s="3"/>
      <c r="X7046" s="3">
        <v>0</v>
      </c>
      <c r="Y7046" s="3">
        <v>1</v>
      </c>
      <c r="Z7046" t="s">
        <v>56</v>
      </c>
      <c r="AA7046" t="s">
        <v>43</v>
      </c>
      <c r="AG7046" s="3">
        <v>0</v>
      </c>
      <c r="AH7046" t="s">
        <v>108</v>
      </c>
      <c r="AI7046" t="s">
        <v>5600</v>
      </c>
      <c r="AJ7046" s="7">
        <f>LEN(AI7046)-LEN(SUBSTITUTE(AI7046, ",",""))</f>
        <v>9</v>
      </c>
    </row>
    <row r="7047" spans="1:36">
      <c r="A7047">
        <v>1</v>
      </c>
      <c r="B7047" s="3">
        <v>953891</v>
      </c>
      <c r="C7047" t="s">
        <v>35</v>
      </c>
      <c r="D7047" t="s">
        <v>36</v>
      </c>
      <c r="E7047" t="s">
        <v>37</v>
      </c>
      <c r="F7047" t="s">
        <v>38</v>
      </c>
      <c r="G7047" t="s">
        <v>39</v>
      </c>
      <c r="L7047" s="4"/>
      <c r="M7047" s="4">
        <v>45807.017354664349</v>
      </c>
      <c r="O7047" s="4">
        <v>45817.333590891205</v>
      </c>
      <c r="Q7047" t="s">
        <v>40</v>
      </c>
      <c r="R7047" t="s">
        <v>41</v>
      </c>
      <c r="S7047" t="s">
        <v>163</v>
      </c>
      <c r="U7047">
        <v>735</v>
      </c>
      <c r="V7047">
        <v>1.8411666666666665E-4</v>
      </c>
      <c r="W7047" s="3">
        <v>1</v>
      </c>
      <c r="X7047" s="3">
        <v>0</v>
      </c>
      <c r="Y7047" s="3">
        <v>1</v>
      </c>
      <c r="Z7047" t="s">
        <v>25</v>
      </c>
      <c r="AA7047" t="s">
        <v>43</v>
      </c>
      <c r="AG7047" s="3">
        <v>3</v>
      </c>
      <c r="AH7047" t="s">
        <v>95</v>
      </c>
      <c r="AI7047" t="s">
        <v>4321</v>
      </c>
      <c r="AJ7047" s="7">
        <f>LEN(AI7047)-LEN(SUBSTITUTE(AI7047, ",",""))</f>
        <v>11</v>
      </c>
    </row>
    <row r="7048" spans="1:36">
      <c r="A7048">
        <v>1</v>
      </c>
      <c r="B7048" s="3">
        <v>953904</v>
      </c>
      <c r="C7048" t="s">
        <v>35</v>
      </c>
      <c r="D7048" t="s">
        <v>36</v>
      </c>
      <c r="E7048" t="s">
        <v>37</v>
      </c>
      <c r="F7048" t="s">
        <v>38</v>
      </c>
      <c r="G7048" t="s">
        <v>39</v>
      </c>
      <c r="L7048" s="4"/>
      <c r="M7048" s="4">
        <v>45807.022679942129</v>
      </c>
      <c r="O7048" s="4">
        <v>45817.333593634263</v>
      </c>
      <c r="Q7048" t="s">
        <v>74</v>
      </c>
      <c r="R7048" t="s">
        <v>41</v>
      </c>
      <c r="S7048" t="s">
        <v>163</v>
      </c>
      <c r="U7048">
        <v>452</v>
      </c>
      <c r="V7048">
        <v>2.1358333333333334E-4</v>
      </c>
      <c r="W7048" s="3">
        <v>1</v>
      </c>
      <c r="X7048" s="3">
        <v>0</v>
      </c>
      <c r="Y7048" s="3">
        <v>1</v>
      </c>
      <c r="Z7048" t="s">
        <v>25</v>
      </c>
      <c r="AA7048" t="s">
        <v>43</v>
      </c>
      <c r="AG7048" s="3">
        <v>3</v>
      </c>
      <c r="AH7048" t="s">
        <v>117</v>
      </c>
      <c r="AI7048" t="s">
        <v>1392</v>
      </c>
      <c r="AJ7048" s="7">
        <f>LEN(AI7048)-LEN(SUBSTITUTE(AI7048, ",",""))</f>
        <v>12</v>
      </c>
    </row>
    <row r="7049" spans="1:36">
      <c r="A7049">
        <v>1</v>
      </c>
      <c r="B7049" s="3">
        <v>953909</v>
      </c>
      <c r="C7049" t="s">
        <v>35</v>
      </c>
      <c r="D7049" t="s">
        <v>36</v>
      </c>
      <c r="E7049" t="s">
        <v>37</v>
      </c>
      <c r="F7049" t="s">
        <v>38</v>
      </c>
      <c r="G7049" t="s">
        <v>39</v>
      </c>
      <c r="L7049" s="4"/>
      <c r="M7049" s="4">
        <v>45807.025226122685</v>
      </c>
      <c r="O7049" s="4">
        <v>45817.083567627313</v>
      </c>
      <c r="Q7049" t="s">
        <v>74</v>
      </c>
      <c r="R7049" t="s">
        <v>128</v>
      </c>
      <c r="S7049" t="s">
        <v>51</v>
      </c>
      <c r="W7049" s="3"/>
      <c r="X7049" s="3">
        <v>0</v>
      </c>
      <c r="Y7049" s="3">
        <v>1</v>
      </c>
      <c r="Z7049" t="s">
        <v>56</v>
      </c>
      <c r="AA7049" t="s">
        <v>43</v>
      </c>
      <c r="AG7049" s="3">
        <v>0</v>
      </c>
      <c r="AH7049" t="s">
        <v>108</v>
      </c>
      <c r="AI7049" t="s">
        <v>5549</v>
      </c>
      <c r="AJ7049" s="7">
        <f>LEN(AI7049)-LEN(SUBSTITUTE(AI7049, ",",""))</f>
        <v>9</v>
      </c>
    </row>
    <row r="7050" spans="1:36">
      <c r="A7050">
        <v>1</v>
      </c>
      <c r="B7050" s="3">
        <v>953913</v>
      </c>
      <c r="C7050" t="s">
        <v>35</v>
      </c>
      <c r="D7050" t="s">
        <v>36</v>
      </c>
      <c r="E7050" t="s">
        <v>37</v>
      </c>
      <c r="F7050" t="s">
        <v>38</v>
      </c>
      <c r="G7050" t="s">
        <v>39</v>
      </c>
      <c r="L7050" s="4"/>
      <c r="M7050" s="4">
        <v>45807.027034293984</v>
      </c>
      <c r="O7050" s="4">
        <v>45817.333597766206</v>
      </c>
      <c r="Q7050" t="s">
        <v>40</v>
      </c>
      <c r="R7050" t="s">
        <v>41</v>
      </c>
      <c r="S7050" t="s">
        <v>42</v>
      </c>
      <c r="U7050">
        <v>685</v>
      </c>
      <c r="V7050">
        <v>2.2365000000000002E-4</v>
      </c>
      <c r="W7050" s="3">
        <v>1</v>
      </c>
      <c r="X7050" s="3">
        <v>0</v>
      </c>
      <c r="Y7050" s="3">
        <v>1</v>
      </c>
      <c r="Z7050" t="s">
        <v>25</v>
      </c>
      <c r="AA7050" t="s">
        <v>43</v>
      </c>
      <c r="AG7050" s="3">
        <v>3</v>
      </c>
      <c r="AH7050" t="s">
        <v>117</v>
      </c>
      <c r="AI7050" t="s">
        <v>1393</v>
      </c>
      <c r="AJ7050" s="7">
        <f>LEN(AI7050)-LEN(SUBSTITUTE(AI7050, ",",""))</f>
        <v>12</v>
      </c>
    </row>
    <row r="7051" spans="1:36">
      <c r="A7051">
        <v>1</v>
      </c>
      <c r="B7051" s="3">
        <v>953914</v>
      </c>
      <c r="C7051" t="s">
        <v>35</v>
      </c>
      <c r="D7051" t="s">
        <v>36</v>
      </c>
      <c r="E7051" t="s">
        <v>37</v>
      </c>
      <c r="F7051" t="s">
        <v>38</v>
      </c>
      <c r="G7051" t="s">
        <v>39</v>
      </c>
      <c r="L7051" s="4"/>
      <c r="M7051" s="4">
        <v>45807.028653090281</v>
      </c>
      <c r="O7051" s="4">
        <v>45817.083568553244</v>
      </c>
      <c r="Q7051" t="s">
        <v>49</v>
      </c>
      <c r="R7051" t="s">
        <v>50</v>
      </c>
      <c r="S7051" t="s">
        <v>51</v>
      </c>
      <c r="W7051" s="3"/>
      <c r="X7051" s="3">
        <v>0</v>
      </c>
      <c r="Y7051" s="3">
        <v>1</v>
      </c>
      <c r="Z7051" t="s">
        <v>56</v>
      </c>
      <c r="AA7051" t="s">
        <v>43</v>
      </c>
      <c r="AG7051" s="3">
        <v>0</v>
      </c>
      <c r="AH7051" t="s">
        <v>108</v>
      </c>
      <c r="AI7051" t="s">
        <v>5597</v>
      </c>
      <c r="AJ7051" s="7">
        <f>LEN(AI7051)-LEN(SUBSTITUTE(AI7051, ",",""))</f>
        <v>9</v>
      </c>
    </row>
    <row r="7052" spans="1:36">
      <c r="A7052">
        <v>1</v>
      </c>
      <c r="B7052" s="3">
        <v>953924</v>
      </c>
      <c r="C7052" t="s">
        <v>35</v>
      </c>
      <c r="D7052" t="s">
        <v>36</v>
      </c>
      <c r="E7052" t="s">
        <v>37</v>
      </c>
      <c r="F7052" t="s">
        <v>38</v>
      </c>
      <c r="G7052" t="s">
        <v>39</v>
      </c>
      <c r="L7052" s="4"/>
      <c r="M7052" s="4">
        <v>45807.033343946758</v>
      </c>
      <c r="O7052" s="4">
        <v>45817.291849733796</v>
      </c>
      <c r="Q7052" t="s">
        <v>40</v>
      </c>
      <c r="R7052" t="s">
        <v>41</v>
      </c>
      <c r="S7052" t="s">
        <v>163</v>
      </c>
      <c r="U7052">
        <v>568</v>
      </c>
      <c r="V7052">
        <v>2.3443333333333333E-4</v>
      </c>
      <c r="W7052" s="3">
        <v>1</v>
      </c>
      <c r="X7052" s="3">
        <v>0</v>
      </c>
      <c r="Y7052" s="3">
        <v>1</v>
      </c>
      <c r="Z7052" t="s">
        <v>25</v>
      </c>
      <c r="AA7052" t="s">
        <v>43</v>
      </c>
      <c r="AG7052" s="3">
        <v>3</v>
      </c>
      <c r="AH7052" t="s">
        <v>95</v>
      </c>
      <c r="AI7052" t="s">
        <v>1390</v>
      </c>
      <c r="AJ7052" s="7">
        <f>LEN(AI7052)-LEN(SUBSTITUTE(AI7052, ",",""))</f>
        <v>12</v>
      </c>
    </row>
    <row r="7053" spans="1:36">
      <c r="A7053">
        <v>1</v>
      </c>
      <c r="B7053" s="3">
        <v>953931</v>
      </c>
      <c r="C7053" t="s">
        <v>35</v>
      </c>
      <c r="D7053" t="s">
        <v>36</v>
      </c>
      <c r="E7053" t="s">
        <v>37</v>
      </c>
      <c r="F7053" t="s">
        <v>38</v>
      </c>
      <c r="G7053" t="s">
        <v>39</v>
      </c>
      <c r="L7053" s="4"/>
      <c r="M7053" s="4">
        <v>45807.040000462963</v>
      </c>
      <c r="O7053" s="4">
        <v>45817.62512207176</v>
      </c>
      <c r="Q7053" t="s">
        <v>49</v>
      </c>
      <c r="R7053" t="s">
        <v>41</v>
      </c>
      <c r="S7053" t="s">
        <v>608</v>
      </c>
      <c r="U7053">
        <v>1638</v>
      </c>
      <c r="V7053">
        <v>1.7643333333333333E-4</v>
      </c>
      <c r="W7053" s="3">
        <v>1</v>
      </c>
      <c r="X7053" s="3">
        <v>0</v>
      </c>
      <c r="Y7053" s="3">
        <v>1</v>
      </c>
      <c r="Z7053" t="s">
        <v>25</v>
      </c>
      <c r="AA7053" t="s">
        <v>43</v>
      </c>
      <c r="AG7053" s="3">
        <v>3</v>
      </c>
      <c r="AH7053" t="s">
        <v>95</v>
      </c>
      <c r="AI7053" t="s">
        <v>1930</v>
      </c>
      <c r="AJ7053" s="7">
        <f>LEN(AI7053)-LEN(SUBSTITUTE(AI7053, ",",""))</f>
        <v>12</v>
      </c>
    </row>
    <row r="7054" spans="1:36">
      <c r="A7054">
        <v>1</v>
      </c>
      <c r="B7054" s="3">
        <v>953938</v>
      </c>
      <c r="C7054" t="s">
        <v>35</v>
      </c>
      <c r="D7054" t="s">
        <v>36</v>
      </c>
      <c r="E7054" t="s">
        <v>37</v>
      </c>
      <c r="F7054" t="s">
        <v>38</v>
      </c>
      <c r="G7054" t="s">
        <v>39</v>
      </c>
      <c r="L7054" s="4"/>
      <c r="M7054" s="4">
        <v>45807.046490162036</v>
      </c>
      <c r="O7054" s="4">
        <v>45817.354409293985</v>
      </c>
      <c r="Q7054" t="s">
        <v>74</v>
      </c>
      <c r="R7054" t="s">
        <v>41</v>
      </c>
      <c r="S7054" t="s">
        <v>608</v>
      </c>
      <c r="U7054">
        <v>1040</v>
      </c>
      <c r="V7054">
        <v>2.2195E-4</v>
      </c>
      <c r="W7054" s="3">
        <v>1</v>
      </c>
      <c r="X7054" s="3">
        <v>2</v>
      </c>
      <c r="Y7054" s="3">
        <v>1</v>
      </c>
      <c r="Z7054" t="s">
        <v>25</v>
      </c>
      <c r="AA7054" t="s">
        <v>43</v>
      </c>
      <c r="AG7054" s="3">
        <v>3</v>
      </c>
      <c r="AH7054" t="s">
        <v>117</v>
      </c>
      <c r="AI7054" t="s">
        <v>1929</v>
      </c>
      <c r="AJ7054" s="7">
        <f>LEN(AI7054)-LEN(SUBSTITUTE(AI7054, ",",""))</f>
        <v>12</v>
      </c>
    </row>
    <row r="7055" spans="1:36">
      <c r="A7055">
        <v>1</v>
      </c>
      <c r="B7055" s="3">
        <v>953949</v>
      </c>
      <c r="C7055" t="s">
        <v>35</v>
      </c>
      <c r="D7055" t="s">
        <v>36</v>
      </c>
      <c r="E7055" t="s">
        <v>37</v>
      </c>
      <c r="F7055" t="s">
        <v>38</v>
      </c>
      <c r="G7055" t="s">
        <v>39</v>
      </c>
      <c r="L7055" s="4"/>
      <c r="M7055" s="4">
        <v>45807.053448067127</v>
      </c>
      <c r="O7055" s="4">
        <v>45817.291869710651</v>
      </c>
      <c r="Q7055" t="s">
        <v>40</v>
      </c>
      <c r="R7055" t="s">
        <v>41</v>
      </c>
      <c r="S7055" t="s">
        <v>42</v>
      </c>
      <c r="U7055">
        <v>459</v>
      </c>
      <c r="V7055">
        <v>2.528166666666667E-4</v>
      </c>
      <c r="W7055" s="3">
        <v>1</v>
      </c>
      <c r="X7055" s="3">
        <v>0</v>
      </c>
      <c r="Y7055" s="3">
        <v>1</v>
      </c>
      <c r="Z7055" t="s">
        <v>25</v>
      </c>
      <c r="AA7055" t="s">
        <v>43</v>
      </c>
      <c r="AG7055" s="3">
        <v>3</v>
      </c>
      <c r="AH7055" t="s">
        <v>95</v>
      </c>
      <c r="AI7055" t="s">
        <v>1389</v>
      </c>
      <c r="AJ7055" s="7">
        <f>LEN(AI7055)-LEN(SUBSTITUTE(AI7055, ",",""))</f>
        <v>12</v>
      </c>
    </row>
    <row r="7056" spans="1:36">
      <c r="A7056">
        <v>1</v>
      </c>
      <c r="B7056" s="3">
        <v>953955</v>
      </c>
      <c r="C7056" t="s">
        <v>35</v>
      </c>
      <c r="D7056" t="s">
        <v>36</v>
      </c>
      <c r="E7056" t="s">
        <v>37</v>
      </c>
      <c r="F7056" t="s">
        <v>38</v>
      </c>
      <c r="G7056" t="s">
        <v>39</v>
      </c>
      <c r="L7056" s="4"/>
      <c r="M7056" s="4">
        <v>45807.057907175928</v>
      </c>
      <c r="O7056" s="4">
        <v>45817.354424571757</v>
      </c>
      <c r="Q7056" t="s">
        <v>40</v>
      </c>
      <c r="R7056" t="s">
        <v>41</v>
      </c>
      <c r="S7056" t="s">
        <v>163</v>
      </c>
      <c r="U7056">
        <v>455</v>
      </c>
      <c r="V7056">
        <v>1.7635E-4</v>
      </c>
      <c r="W7056" s="3">
        <v>1</v>
      </c>
      <c r="X7056" s="3">
        <v>0</v>
      </c>
      <c r="Y7056" s="3">
        <v>1</v>
      </c>
      <c r="Z7056" t="s">
        <v>25</v>
      </c>
      <c r="AA7056" t="s">
        <v>43</v>
      </c>
      <c r="AG7056" s="3">
        <v>3</v>
      </c>
      <c r="AH7056" t="s">
        <v>150</v>
      </c>
      <c r="AI7056" t="s">
        <v>1394</v>
      </c>
      <c r="AJ7056" s="7">
        <f>LEN(AI7056)-LEN(SUBSTITUTE(AI7056, ",",""))</f>
        <v>12</v>
      </c>
    </row>
    <row r="7057" spans="1:36">
      <c r="A7057">
        <v>1</v>
      </c>
      <c r="B7057" s="3">
        <v>953956</v>
      </c>
      <c r="C7057" t="s">
        <v>35</v>
      </c>
      <c r="D7057" t="s">
        <v>36</v>
      </c>
      <c r="E7057" t="s">
        <v>37</v>
      </c>
      <c r="F7057" t="s">
        <v>38</v>
      </c>
      <c r="G7057" t="s">
        <v>39</v>
      </c>
      <c r="L7057" s="4"/>
      <c r="M7057" s="4">
        <v>45807.060557141202</v>
      </c>
      <c r="O7057" s="4">
        <v>45817.333600497688</v>
      </c>
      <c r="Q7057" t="s">
        <v>40</v>
      </c>
      <c r="R7057" t="s">
        <v>41</v>
      </c>
      <c r="S7057" t="s">
        <v>42</v>
      </c>
      <c r="U7057">
        <v>473</v>
      </c>
      <c r="V7057">
        <v>1.9044999999999999E-4</v>
      </c>
      <c r="W7057" s="3">
        <v>1</v>
      </c>
      <c r="X7057" s="3">
        <v>0</v>
      </c>
      <c r="Y7057" s="3">
        <v>1</v>
      </c>
      <c r="Z7057" t="s">
        <v>25</v>
      </c>
      <c r="AA7057" t="s">
        <v>43</v>
      </c>
      <c r="AG7057" s="3">
        <v>3</v>
      </c>
      <c r="AH7057" t="s">
        <v>117</v>
      </c>
      <c r="AI7057" t="s">
        <v>1391</v>
      </c>
      <c r="AJ7057" s="7">
        <f>LEN(AI7057)-LEN(SUBSTITUTE(AI7057, ",",""))</f>
        <v>12</v>
      </c>
    </row>
    <row r="7058" spans="1:36">
      <c r="A7058">
        <v>1</v>
      </c>
      <c r="B7058" s="3">
        <v>953957</v>
      </c>
      <c r="C7058" t="s">
        <v>35</v>
      </c>
      <c r="D7058" t="s">
        <v>36</v>
      </c>
      <c r="E7058" t="s">
        <v>37</v>
      </c>
      <c r="F7058" t="s">
        <v>38</v>
      </c>
      <c r="G7058" t="s">
        <v>39</v>
      </c>
      <c r="L7058" s="4"/>
      <c r="M7058" s="4">
        <v>45807.063464664352</v>
      </c>
      <c r="O7058" s="4">
        <v>45817.333603622683</v>
      </c>
      <c r="Q7058" t="s">
        <v>40</v>
      </c>
      <c r="R7058" t="s">
        <v>41</v>
      </c>
      <c r="S7058" t="s">
        <v>163</v>
      </c>
      <c r="U7058">
        <v>789</v>
      </c>
      <c r="V7058">
        <v>2.1571666666666666E-4</v>
      </c>
      <c r="W7058" s="3">
        <v>1</v>
      </c>
      <c r="X7058" s="3">
        <v>0</v>
      </c>
      <c r="Y7058" s="3">
        <v>1</v>
      </c>
      <c r="Z7058" t="s">
        <v>25</v>
      </c>
      <c r="AA7058" t="s">
        <v>43</v>
      </c>
      <c r="AG7058" s="3">
        <v>3</v>
      </c>
      <c r="AH7058" t="s">
        <v>186</v>
      </c>
      <c r="AI7058" t="s">
        <v>1395</v>
      </c>
      <c r="AJ7058" s="7">
        <f>LEN(AI7058)-LEN(SUBSTITUTE(AI7058, ",",""))</f>
        <v>12</v>
      </c>
    </row>
    <row r="7059" spans="1:36">
      <c r="A7059">
        <v>1</v>
      </c>
      <c r="B7059" s="3">
        <v>953997</v>
      </c>
      <c r="C7059" t="s">
        <v>35</v>
      </c>
      <c r="D7059" t="s">
        <v>36</v>
      </c>
      <c r="E7059" t="s">
        <v>37</v>
      </c>
      <c r="F7059" t="s">
        <v>38</v>
      </c>
      <c r="G7059" t="s">
        <v>39</v>
      </c>
      <c r="L7059" s="4"/>
      <c r="M7059" s="4">
        <v>45807.140449502316</v>
      </c>
      <c r="O7059" s="4">
        <v>45817.333608530091</v>
      </c>
      <c r="Q7059" t="s">
        <v>40</v>
      </c>
      <c r="R7059" t="s">
        <v>41</v>
      </c>
      <c r="S7059" t="s">
        <v>42</v>
      </c>
      <c r="U7059">
        <v>7568</v>
      </c>
      <c r="V7059">
        <v>23.361947650000001</v>
      </c>
      <c r="W7059" s="3">
        <v>0</v>
      </c>
      <c r="X7059" s="3">
        <v>64</v>
      </c>
      <c r="Y7059" s="3">
        <v>0</v>
      </c>
      <c r="Z7059" t="s">
        <v>25</v>
      </c>
      <c r="AA7059" t="s">
        <v>43</v>
      </c>
      <c r="AG7059" s="3">
        <v>3</v>
      </c>
      <c r="AH7059" t="s">
        <v>117</v>
      </c>
      <c r="AI7059" t="s">
        <v>1941</v>
      </c>
      <c r="AJ7059" s="7">
        <f>LEN(AI7059)-LEN(SUBSTITUTE(AI7059, ",",""))</f>
        <v>12</v>
      </c>
    </row>
    <row r="7060" spans="1:36">
      <c r="A7060">
        <v>1</v>
      </c>
      <c r="B7060" s="3">
        <v>954510</v>
      </c>
      <c r="C7060" t="s">
        <v>35</v>
      </c>
      <c r="D7060" t="s">
        <v>36</v>
      </c>
      <c r="E7060" t="s">
        <v>37</v>
      </c>
      <c r="F7060" t="s">
        <v>86</v>
      </c>
      <c r="G7060" t="s">
        <v>87</v>
      </c>
      <c r="L7060" s="4"/>
      <c r="M7060" s="4">
        <v>45807.344038194446</v>
      </c>
      <c r="O7060" s="4">
        <v>45823.771047303242</v>
      </c>
      <c r="Q7060" t="s">
        <v>49</v>
      </c>
      <c r="R7060" t="s">
        <v>50</v>
      </c>
      <c r="S7060" t="s">
        <v>80</v>
      </c>
      <c r="U7060">
        <v>10648</v>
      </c>
      <c r="V7060">
        <v>87.511213083333331</v>
      </c>
      <c r="W7060" s="3">
        <v>0</v>
      </c>
      <c r="X7060" s="3">
        <v>268</v>
      </c>
      <c r="Y7060" s="3">
        <v>0</v>
      </c>
      <c r="Z7060" t="s">
        <v>25</v>
      </c>
      <c r="AA7060" t="s">
        <v>43</v>
      </c>
      <c r="AG7060" s="3">
        <v>1</v>
      </c>
      <c r="AH7060" t="s">
        <v>386</v>
      </c>
      <c r="AI7060" t="s">
        <v>491</v>
      </c>
      <c r="AJ7060" s="7">
        <f>LEN(AI7060)-LEN(SUBSTITUTE(AI7060, ",",""))</f>
        <v>13</v>
      </c>
    </row>
    <row r="7061" spans="1:36">
      <c r="A7061">
        <v>1</v>
      </c>
      <c r="B7061" s="3">
        <v>954533</v>
      </c>
      <c r="C7061" t="s">
        <v>35</v>
      </c>
      <c r="D7061" t="s">
        <v>36</v>
      </c>
      <c r="E7061" t="s">
        <v>37</v>
      </c>
      <c r="F7061" t="s">
        <v>38</v>
      </c>
      <c r="G7061" t="s">
        <v>39</v>
      </c>
      <c r="L7061" s="4"/>
      <c r="M7061" s="4">
        <v>45807.346193055557</v>
      </c>
      <c r="O7061" s="4">
        <v>45818.479577893515</v>
      </c>
      <c r="Q7061" t="s">
        <v>49</v>
      </c>
      <c r="R7061" t="s">
        <v>50</v>
      </c>
      <c r="S7061" t="s">
        <v>91</v>
      </c>
      <c r="U7061">
        <v>1960</v>
      </c>
      <c r="V7061">
        <v>2.2776666666666666E-4</v>
      </c>
      <c r="W7061" s="3">
        <v>1</v>
      </c>
      <c r="X7061" s="3">
        <v>0</v>
      </c>
      <c r="Y7061" s="3">
        <v>1</v>
      </c>
      <c r="Z7061" t="s">
        <v>25</v>
      </c>
      <c r="AA7061" t="s">
        <v>43</v>
      </c>
      <c r="AG7061" s="3">
        <v>2</v>
      </c>
      <c r="AH7061" t="s">
        <v>1450</v>
      </c>
      <c r="AI7061" t="s">
        <v>6167</v>
      </c>
      <c r="AJ7061" s="7">
        <f>LEN(AI7061)-LEN(SUBSTITUTE(AI7061, ",",""))</f>
        <v>11</v>
      </c>
    </row>
    <row r="7062" spans="1:36">
      <c r="A7062">
        <v>1</v>
      </c>
      <c r="B7062" s="3">
        <v>954581</v>
      </c>
      <c r="C7062" t="s">
        <v>35</v>
      </c>
      <c r="D7062" t="s">
        <v>36</v>
      </c>
      <c r="E7062" t="s">
        <v>37</v>
      </c>
      <c r="F7062" t="s">
        <v>113</v>
      </c>
      <c r="G7062" t="s">
        <v>114</v>
      </c>
      <c r="L7062" s="4"/>
      <c r="M7062" s="4">
        <v>45807.350823113426</v>
      </c>
      <c r="O7062" s="4">
        <v>45818.396092395837</v>
      </c>
      <c r="Q7062" t="s">
        <v>191</v>
      </c>
      <c r="R7062" t="s">
        <v>221</v>
      </c>
      <c r="S7062" t="s">
        <v>116</v>
      </c>
      <c r="U7062">
        <v>1319</v>
      </c>
      <c r="V7062">
        <v>1484.2287924500001</v>
      </c>
      <c r="W7062" s="3">
        <v>0</v>
      </c>
      <c r="X7062" s="3">
        <v>0</v>
      </c>
      <c r="Y7062" s="3">
        <v>1</v>
      </c>
      <c r="Z7062" t="s">
        <v>25</v>
      </c>
      <c r="AA7062" t="s">
        <v>43</v>
      </c>
      <c r="AG7062" s="3">
        <v>2</v>
      </c>
      <c r="AH7062" t="s">
        <v>934</v>
      </c>
      <c r="AI7062" t="s">
        <v>7402</v>
      </c>
      <c r="AJ7062" s="7">
        <f>LEN(AI7062)-LEN(SUBSTITUTE(AI7062, ",",""))</f>
        <v>11</v>
      </c>
    </row>
    <row r="7063" spans="1:36">
      <c r="A7063">
        <v>1</v>
      </c>
      <c r="B7063" s="3">
        <v>954847</v>
      </c>
      <c r="C7063" t="s">
        <v>35</v>
      </c>
      <c r="D7063" t="s">
        <v>36</v>
      </c>
      <c r="E7063" t="s">
        <v>37</v>
      </c>
      <c r="F7063" t="s">
        <v>148</v>
      </c>
      <c r="G7063" t="s">
        <v>149</v>
      </c>
      <c r="L7063" s="4"/>
      <c r="M7063" s="4">
        <v>45807.371333831019</v>
      </c>
      <c r="O7063" s="4">
        <v>45817.437686458332</v>
      </c>
      <c r="Q7063" t="s">
        <v>127</v>
      </c>
      <c r="R7063" t="s">
        <v>41</v>
      </c>
      <c r="S7063" t="s">
        <v>163</v>
      </c>
      <c r="U7063">
        <v>3618</v>
      </c>
      <c r="V7063">
        <v>10.839444500000001</v>
      </c>
      <c r="W7063" s="3">
        <v>1</v>
      </c>
      <c r="X7063" s="3">
        <v>0</v>
      </c>
      <c r="Y7063" s="3">
        <v>1</v>
      </c>
      <c r="Z7063" t="s">
        <v>25</v>
      </c>
      <c r="AA7063" t="s">
        <v>43</v>
      </c>
      <c r="AG7063" s="3">
        <v>1</v>
      </c>
      <c r="AH7063" t="s">
        <v>117</v>
      </c>
      <c r="AI7063" t="s">
        <v>573</v>
      </c>
      <c r="AJ7063" s="7">
        <f>LEN(AI7063)-LEN(SUBSTITUTE(AI7063, ",",""))</f>
        <v>13</v>
      </c>
    </row>
    <row r="7064" spans="1:36">
      <c r="A7064">
        <v>1</v>
      </c>
      <c r="B7064" s="3">
        <v>954921</v>
      </c>
      <c r="C7064" t="s">
        <v>35</v>
      </c>
      <c r="D7064" t="s">
        <v>36</v>
      </c>
      <c r="E7064" t="s">
        <v>37</v>
      </c>
      <c r="F7064" t="s">
        <v>113</v>
      </c>
      <c r="G7064" t="s">
        <v>114</v>
      </c>
      <c r="L7064" s="4"/>
      <c r="M7064" s="4">
        <v>45807.376653321757</v>
      </c>
      <c r="O7064" s="4">
        <v>45817.416985104166</v>
      </c>
      <c r="Q7064" t="s">
        <v>127</v>
      </c>
      <c r="R7064" t="s">
        <v>84</v>
      </c>
      <c r="S7064" t="s">
        <v>42</v>
      </c>
      <c r="W7064" s="3"/>
      <c r="X7064" s="3">
        <v>0</v>
      </c>
      <c r="Y7064" s="3">
        <v>1</v>
      </c>
      <c r="Z7064" t="s">
        <v>56</v>
      </c>
      <c r="AA7064" t="s">
        <v>43</v>
      </c>
      <c r="AG7064" s="3">
        <v>2</v>
      </c>
      <c r="AH7064" t="s">
        <v>108</v>
      </c>
      <c r="AI7064" t="s">
        <v>2802</v>
      </c>
      <c r="AJ7064" s="7">
        <f>LEN(AI7064)-LEN(SUBSTITUTE(AI7064, ",",""))</f>
        <v>13</v>
      </c>
    </row>
    <row r="7065" spans="1:36">
      <c r="A7065">
        <v>1</v>
      </c>
      <c r="B7065" s="3">
        <v>955137</v>
      </c>
      <c r="C7065" t="s">
        <v>35</v>
      </c>
      <c r="D7065" t="s">
        <v>36</v>
      </c>
      <c r="E7065" t="s">
        <v>37</v>
      </c>
      <c r="F7065" t="s">
        <v>86</v>
      </c>
      <c r="G7065" t="s">
        <v>87</v>
      </c>
      <c r="L7065" s="4"/>
      <c r="M7065" s="4">
        <v>45807.389137650462</v>
      </c>
      <c r="O7065" s="4">
        <v>45821.41687508102</v>
      </c>
      <c r="Q7065" t="s">
        <v>40</v>
      </c>
      <c r="R7065" t="s">
        <v>41</v>
      </c>
      <c r="S7065" t="s">
        <v>163</v>
      </c>
      <c r="U7065">
        <v>61128</v>
      </c>
      <c r="V7065">
        <v>56.009345816666674</v>
      </c>
      <c r="W7065" s="3">
        <v>0</v>
      </c>
      <c r="X7065" s="3">
        <v>74</v>
      </c>
      <c r="Y7065" s="3">
        <v>0</v>
      </c>
      <c r="Z7065" t="s">
        <v>25</v>
      </c>
      <c r="AA7065" t="s">
        <v>43</v>
      </c>
      <c r="AG7065" s="3">
        <v>1</v>
      </c>
      <c r="AH7065" t="s">
        <v>305</v>
      </c>
      <c r="AI7065" t="s">
        <v>466</v>
      </c>
      <c r="AJ7065" s="7">
        <f>LEN(AI7065)-LEN(SUBSTITUTE(AI7065, ",",""))</f>
        <v>13</v>
      </c>
    </row>
    <row r="7066" spans="1:36">
      <c r="A7066">
        <v>1</v>
      </c>
      <c r="B7066" s="3">
        <v>955421</v>
      </c>
      <c r="C7066" t="s">
        <v>35</v>
      </c>
      <c r="D7066" t="s">
        <v>36</v>
      </c>
      <c r="E7066" t="s">
        <v>37</v>
      </c>
      <c r="F7066" t="s">
        <v>113</v>
      </c>
      <c r="G7066" t="s">
        <v>114</v>
      </c>
      <c r="L7066" s="4"/>
      <c r="M7066" s="4">
        <v>45807.405021724539</v>
      </c>
      <c r="O7066" s="4">
        <v>45817.417008715274</v>
      </c>
      <c r="Q7066" t="s">
        <v>127</v>
      </c>
      <c r="R7066" t="s">
        <v>84</v>
      </c>
      <c r="S7066" t="s">
        <v>116</v>
      </c>
      <c r="W7066" s="3"/>
      <c r="X7066" s="3">
        <v>0</v>
      </c>
      <c r="Y7066" s="3">
        <v>1</v>
      </c>
      <c r="Z7066" t="s">
        <v>56</v>
      </c>
      <c r="AA7066" t="s">
        <v>43</v>
      </c>
      <c r="AG7066" s="3">
        <v>2</v>
      </c>
      <c r="AH7066" t="s">
        <v>1078</v>
      </c>
      <c r="AI7066" t="s">
        <v>2733</v>
      </c>
      <c r="AJ7066" s="7">
        <f>LEN(AI7066)-LEN(SUBSTITUTE(AI7066, ",",""))</f>
        <v>13</v>
      </c>
    </row>
    <row r="7067" spans="1:36">
      <c r="A7067">
        <v>1</v>
      </c>
      <c r="B7067" s="3">
        <v>955681</v>
      </c>
      <c r="C7067" t="s">
        <v>35</v>
      </c>
      <c r="D7067" t="s">
        <v>36</v>
      </c>
      <c r="E7067" t="s">
        <v>37</v>
      </c>
      <c r="F7067" t="s">
        <v>72</v>
      </c>
      <c r="G7067" t="s">
        <v>73</v>
      </c>
      <c r="L7067" s="4"/>
      <c r="M7067" s="4">
        <v>45807.419632604164</v>
      </c>
      <c r="O7067" s="4">
        <v>45818.479601539351</v>
      </c>
      <c r="Q7067" t="s">
        <v>127</v>
      </c>
      <c r="R7067" t="s">
        <v>128</v>
      </c>
      <c r="S7067" t="s">
        <v>418</v>
      </c>
      <c r="U7067">
        <v>5725</v>
      </c>
      <c r="V7067">
        <v>31.185605349999999</v>
      </c>
      <c r="W7067" s="3">
        <v>0</v>
      </c>
      <c r="X7067" s="3">
        <v>145</v>
      </c>
      <c r="Y7067" s="3">
        <v>0</v>
      </c>
      <c r="Z7067" t="s">
        <v>25</v>
      </c>
      <c r="AA7067" t="s">
        <v>43</v>
      </c>
      <c r="AG7067" s="3">
        <v>1</v>
      </c>
      <c r="AH7067" t="s">
        <v>95</v>
      </c>
      <c r="AI7067" t="s">
        <v>772</v>
      </c>
      <c r="AJ7067" s="7">
        <f>LEN(AI7067)-LEN(SUBSTITUTE(AI7067, ",",""))</f>
        <v>12</v>
      </c>
    </row>
    <row r="7068" spans="1:36">
      <c r="A7068">
        <v>1</v>
      </c>
      <c r="B7068" s="3">
        <v>955833</v>
      </c>
      <c r="C7068" t="s">
        <v>35</v>
      </c>
      <c r="D7068" t="s">
        <v>36</v>
      </c>
      <c r="E7068" t="s">
        <v>37</v>
      </c>
      <c r="F7068" t="s">
        <v>113</v>
      </c>
      <c r="G7068" t="s">
        <v>114</v>
      </c>
      <c r="L7068" s="4"/>
      <c r="M7068" s="4">
        <v>45807.427961030095</v>
      </c>
      <c r="O7068" s="4">
        <v>45817.458625694446</v>
      </c>
      <c r="Q7068" t="s">
        <v>127</v>
      </c>
      <c r="R7068" t="s">
        <v>3701</v>
      </c>
      <c r="S7068" t="s">
        <v>116</v>
      </c>
      <c r="W7068" s="3"/>
      <c r="X7068" s="3">
        <v>0</v>
      </c>
      <c r="Y7068" s="3">
        <v>1</v>
      </c>
      <c r="Z7068" t="s">
        <v>56</v>
      </c>
      <c r="AA7068" t="s">
        <v>43</v>
      </c>
      <c r="AG7068" s="3">
        <v>2</v>
      </c>
      <c r="AH7068" t="s">
        <v>1078</v>
      </c>
      <c r="AI7068" t="s">
        <v>3702</v>
      </c>
      <c r="AJ7068" s="7">
        <f>LEN(AI7068)-LEN(SUBSTITUTE(AI7068, ",",""))</f>
        <v>13</v>
      </c>
    </row>
    <row r="7069" spans="1:36">
      <c r="A7069">
        <v>1</v>
      </c>
      <c r="B7069" s="3">
        <v>955901</v>
      </c>
      <c r="C7069" t="s">
        <v>35</v>
      </c>
      <c r="D7069" t="s">
        <v>36</v>
      </c>
      <c r="E7069" t="s">
        <v>37</v>
      </c>
      <c r="F7069" t="s">
        <v>93</v>
      </c>
      <c r="G7069" t="s">
        <v>94</v>
      </c>
      <c r="L7069" s="4"/>
      <c r="M7069" s="4">
        <v>45807.432198645831</v>
      </c>
      <c r="O7069" s="4">
        <v>45817.771130358793</v>
      </c>
      <c r="Q7069" t="s">
        <v>49</v>
      </c>
      <c r="R7069" t="s">
        <v>50</v>
      </c>
      <c r="S7069" t="s">
        <v>608</v>
      </c>
      <c r="U7069">
        <v>1102</v>
      </c>
      <c r="V7069">
        <v>410.60467978333332</v>
      </c>
      <c r="W7069" s="3">
        <v>0</v>
      </c>
      <c r="X7069" s="3">
        <v>0</v>
      </c>
      <c r="Y7069" s="3">
        <v>1</v>
      </c>
      <c r="Z7069" t="s">
        <v>25</v>
      </c>
      <c r="AA7069" t="s">
        <v>43</v>
      </c>
      <c r="AG7069" s="3">
        <v>0</v>
      </c>
      <c r="AH7069" t="s">
        <v>934</v>
      </c>
      <c r="AI7069" t="s">
        <v>7137</v>
      </c>
      <c r="AJ7069" s="7">
        <f>LEN(AI7069)-LEN(SUBSTITUTE(AI7069, ",",""))</f>
        <v>9</v>
      </c>
    </row>
    <row r="7070" spans="1:36">
      <c r="A7070">
        <v>1</v>
      </c>
      <c r="B7070" s="3">
        <v>955982</v>
      </c>
      <c r="C7070" t="s">
        <v>35</v>
      </c>
      <c r="D7070" t="s">
        <v>36</v>
      </c>
      <c r="E7070" t="s">
        <v>37</v>
      </c>
      <c r="F7070" t="s">
        <v>93</v>
      </c>
      <c r="G7070" t="s">
        <v>94</v>
      </c>
      <c r="L7070" s="4"/>
      <c r="M7070" s="4">
        <v>45807.435576655094</v>
      </c>
      <c r="O7070" s="4">
        <v>45817.729335335651</v>
      </c>
      <c r="Q7070" t="s">
        <v>40</v>
      </c>
      <c r="R7070" t="s">
        <v>172</v>
      </c>
      <c r="S7070" t="s">
        <v>390</v>
      </c>
      <c r="U7070">
        <v>5538</v>
      </c>
      <c r="V7070">
        <v>5.7588333333333339E-4</v>
      </c>
      <c r="W7070" s="3">
        <v>1</v>
      </c>
      <c r="X7070" s="3">
        <v>0</v>
      </c>
      <c r="Y7070" s="3">
        <v>1</v>
      </c>
      <c r="Z7070" t="s">
        <v>25</v>
      </c>
      <c r="AA7070" t="s">
        <v>43</v>
      </c>
      <c r="AG7070" s="3">
        <v>2</v>
      </c>
      <c r="AH7070" t="s">
        <v>95</v>
      </c>
      <c r="AI7070" t="s">
        <v>4873</v>
      </c>
      <c r="AJ7070" s="7">
        <f>LEN(AI7070)-LEN(SUBSTITUTE(AI7070, ",",""))</f>
        <v>11</v>
      </c>
    </row>
    <row r="7071" spans="1:36">
      <c r="A7071">
        <v>1</v>
      </c>
      <c r="B7071" s="3">
        <v>956056</v>
      </c>
      <c r="C7071" t="s">
        <v>35</v>
      </c>
      <c r="D7071" t="s">
        <v>36</v>
      </c>
      <c r="E7071" t="s">
        <v>37</v>
      </c>
      <c r="F7071" t="s">
        <v>93</v>
      </c>
      <c r="G7071" t="s">
        <v>94</v>
      </c>
      <c r="L7071" s="4"/>
      <c r="M7071" s="4">
        <v>45807.439452662038</v>
      </c>
      <c r="O7071" s="4">
        <v>45818.812649305553</v>
      </c>
      <c r="Q7071" t="s">
        <v>74</v>
      </c>
      <c r="R7071" t="s">
        <v>41</v>
      </c>
      <c r="S7071" t="s">
        <v>42</v>
      </c>
      <c r="U7071">
        <v>985</v>
      </c>
      <c r="V7071">
        <v>3.3595000000000001E-4</v>
      </c>
      <c r="W7071" s="3">
        <v>1</v>
      </c>
      <c r="X7071" s="3">
        <v>0</v>
      </c>
      <c r="Y7071" s="3">
        <v>1</v>
      </c>
      <c r="Z7071" t="s">
        <v>25</v>
      </c>
      <c r="AA7071" t="s">
        <v>43</v>
      </c>
      <c r="AG7071" s="3">
        <v>0</v>
      </c>
      <c r="AH7071" t="s">
        <v>95</v>
      </c>
      <c r="AI7071" t="s">
        <v>7304</v>
      </c>
      <c r="AJ7071" s="7">
        <f>LEN(AI7071)-LEN(SUBSTITUTE(AI7071, ",",""))</f>
        <v>11</v>
      </c>
    </row>
    <row r="7072" spans="1:36">
      <c r="A7072">
        <v>1</v>
      </c>
      <c r="B7072" s="3">
        <v>956076</v>
      </c>
      <c r="C7072" t="s">
        <v>35</v>
      </c>
      <c r="D7072" t="s">
        <v>36</v>
      </c>
      <c r="E7072" t="s">
        <v>37</v>
      </c>
      <c r="F7072" t="s">
        <v>113</v>
      </c>
      <c r="G7072" t="s">
        <v>114</v>
      </c>
      <c r="L7072" s="4"/>
      <c r="M7072" s="4">
        <v>45807.441113854169</v>
      </c>
      <c r="O7072" s="4">
        <v>45817.458648298612</v>
      </c>
      <c r="Q7072" t="s">
        <v>2699</v>
      </c>
      <c r="R7072" t="s">
        <v>128</v>
      </c>
      <c r="S7072" t="s">
        <v>42</v>
      </c>
      <c r="W7072" s="3"/>
      <c r="X7072" s="3">
        <v>0</v>
      </c>
      <c r="Y7072" s="3">
        <v>1</v>
      </c>
      <c r="Z7072" t="s">
        <v>56</v>
      </c>
      <c r="AA7072" t="s">
        <v>43</v>
      </c>
      <c r="AG7072" s="3">
        <v>2</v>
      </c>
      <c r="AH7072" t="s">
        <v>1078</v>
      </c>
      <c r="AI7072" t="s">
        <v>2700</v>
      </c>
      <c r="AJ7072" s="7">
        <f>LEN(AI7072)-LEN(SUBSTITUTE(AI7072, ",",""))</f>
        <v>13</v>
      </c>
    </row>
    <row r="7073" spans="1:36">
      <c r="A7073">
        <v>1</v>
      </c>
      <c r="B7073" s="3">
        <v>956187</v>
      </c>
      <c r="C7073" t="s">
        <v>35</v>
      </c>
      <c r="D7073" t="s">
        <v>36</v>
      </c>
      <c r="E7073" t="s">
        <v>37</v>
      </c>
      <c r="F7073" t="s">
        <v>113</v>
      </c>
      <c r="G7073" t="s">
        <v>114</v>
      </c>
      <c r="L7073" s="4"/>
      <c r="M7073" s="4">
        <v>45807.447481944444</v>
      </c>
      <c r="O7073" s="4">
        <v>45817.47931466435</v>
      </c>
      <c r="Q7073" t="s">
        <v>191</v>
      </c>
      <c r="R7073" t="s">
        <v>317</v>
      </c>
      <c r="S7073" t="s">
        <v>116</v>
      </c>
      <c r="W7073" s="3"/>
      <c r="X7073" s="3">
        <v>0</v>
      </c>
      <c r="Y7073" s="3">
        <v>1</v>
      </c>
      <c r="Z7073" t="s">
        <v>56</v>
      </c>
      <c r="AA7073" t="s">
        <v>43</v>
      </c>
      <c r="AG7073" s="3">
        <v>2</v>
      </c>
      <c r="AH7073" t="s">
        <v>108</v>
      </c>
      <c r="AI7073" t="s">
        <v>3446</v>
      </c>
      <c r="AJ7073" s="7">
        <f>LEN(AI7073)-LEN(SUBSTITUTE(AI7073, ",",""))</f>
        <v>13</v>
      </c>
    </row>
    <row r="7074" spans="1:36">
      <c r="A7074">
        <v>1</v>
      </c>
      <c r="B7074" s="3">
        <v>956266</v>
      </c>
      <c r="C7074" t="s">
        <v>35</v>
      </c>
      <c r="D7074" t="s">
        <v>36</v>
      </c>
      <c r="E7074" t="s">
        <v>37</v>
      </c>
      <c r="F7074" t="s">
        <v>86</v>
      </c>
      <c r="G7074" t="s">
        <v>87</v>
      </c>
      <c r="L7074" s="4"/>
      <c r="M7074" s="4">
        <v>45807.452271064816</v>
      </c>
      <c r="O7074" s="4">
        <v>45827.500244641204</v>
      </c>
      <c r="Q7074" t="s">
        <v>49</v>
      </c>
      <c r="R7074" t="s">
        <v>50</v>
      </c>
      <c r="S7074" t="s">
        <v>88</v>
      </c>
      <c r="U7074">
        <v>17554</v>
      </c>
      <c r="V7074">
        <v>40.2180696</v>
      </c>
      <c r="W7074" s="3">
        <v>0</v>
      </c>
      <c r="X7074" s="3">
        <v>521</v>
      </c>
      <c r="Y7074" s="3">
        <v>0</v>
      </c>
      <c r="Z7074" t="s">
        <v>25</v>
      </c>
      <c r="AA7074" t="s">
        <v>43</v>
      </c>
      <c r="AG7074" s="3">
        <v>1</v>
      </c>
      <c r="AH7074" t="s">
        <v>54</v>
      </c>
      <c r="AI7074" t="s">
        <v>545</v>
      </c>
      <c r="AJ7074" s="7">
        <f>LEN(AI7074)-LEN(SUBSTITUTE(AI7074, ",",""))</f>
        <v>13</v>
      </c>
    </row>
    <row r="7075" spans="1:36">
      <c r="A7075">
        <v>1</v>
      </c>
      <c r="B7075" s="3">
        <v>956384</v>
      </c>
      <c r="C7075" t="s">
        <v>35</v>
      </c>
      <c r="D7075" t="s">
        <v>36</v>
      </c>
      <c r="E7075" t="s">
        <v>37</v>
      </c>
      <c r="F7075" t="s">
        <v>113</v>
      </c>
      <c r="G7075" t="s">
        <v>114</v>
      </c>
      <c r="L7075" s="4"/>
      <c r="M7075" s="4">
        <v>45807.459138969905</v>
      </c>
      <c r="O7075" s="4">
        <v>45823.604319675927</v>
      </c>
      <c r="Q7075" t="s">
        <v>74</v>
      </c>
      <c r="R7075" t="s">
        <v>172</v>
      </c>
      <c r="S7075" t="s">
        <v>403</v>
      </c>
      <c r="U7075">
        <v>3844</v>
      </c>
      <c r="V7075">
        <v>31.368252216666669</v>
      </c>
      <c r="W7075" s="3">
        <v>0</v>
      </c>
      <c r="X7075" s="3">
        <v>226</v>
      </c>
      <c r="Y7075" s="3">
        <v>0</v>
      </c>
      <c r="Z7075" t="s">
        <v>25</v>
      </c>
      <c r="AA7075" t="s">
        <v>43</v>
      </c>
      <c r="AG7075" s="3">
        <v>1</v>
      </c>
      <c r="AH7075" t="s">
        <v>145</v>
      </c>
      <c r="AI7075" t="s">
        <v>4677</v>
      </c>
      <c r="AJ7075" s="7">
        <f>LEN(AI7075)-LEN(SUBSTITUTE(AI7075, ",",""))</f>
        <v>11</v>
      </c>
    </row>
    <row r="7076" spans="1:36">
      <c r="A7076">
        <v>1</v>
      </c>
      <c r="B7076" s="3">
        <v>956513</v>
      </c>
      <c r="C7076" t="s">
        <v>35</v>
      </c>
      <c r="D7076" t="s">
        <v>36</v>
      </c>
      <c r="E7076" t="s">
        <v>37</v>
      </c>
      <c r="F7076" t="s">
        <v>113</v>
      </c>
      <c r="G7076" t="s">
        <v>114</v>
      </c>
      <c r="L7076" s="4"/>
      <c r="M7076" s="4">
        <v>45807.465963969909</v>
      </c>
      <c r="O7076" s="4">
        <v>45817.479367210646</v>
      </c>
      <c r="Q7076" t="s">
        <v>49</v>
      </c>
      <c r="R7076" t="s">
        <v>50</v>
      </c>
      <c r="S7076" t="s">
        <v>51</v>
      </c>
      <c r="U7076">
        <v>217</v>
      </c>
      <c r="V7076">
        <v>2.3493333333333332E-4</v>
      </c>
      <c r="W7076" s="3">
        <v>1</v>
      </c>
      <c r="X7076" s="3">
        <v>0</v>
      </c>
      <c r="Y7076" s="3">
        <v>1</v>
      </c>
      <c r="Z7076" t="s">
        <v>25</v>
      </c>
      <c r="AA7076" t="s">
        <v>43</v>
      </c>
      <c r="AG7076" s="3">
        <v>1</v>
      </c>
      <c r="AH7076" t="s">
        <v>117</v>
      </c>
      <c r="AI7076" t="s">
        <v>6929</v>
      </c>
      <c r="AJ7076" s="7">
        <f>LEN(AI7076)-LEN(SUBSTITUTE(AI7076, ",",""))</f>
        <v>12</v>
      </c>
    </row>
    <row r="7077" spans="1:36">
      <c r="A7077">
        <v>1</v>
      </c>
      <c r="B7077" s="3">
        <v>956556</v>
      </c>
      <c r="C7077" t="s">
        <v>35</v>
      </c>
      <c r="D7077" t="s">
        <v>36</v>
      </c>
      <c r="E7077" t="s">
        <v>37</v>
      </c>
      <c r="F7077" t="s">
        <v>93</v>
      </c>
      <c r="G7077" t="s">
        <v>94</v>
      </c>
      <c r="L7077" s="4"/>
      <c r="M7077" s="4">
        <v>45807.467529861111</v>
      </c>
      <c r="O7077" s="4">
        <v>45817.666736724539</v>
      </c>
      <c r="Q7077" t="s">
        <v>49</v>
      </c>
      <c r="R7077" t="s">
        <v>50</v>
      </c>
      <c r="S7077" t="s">
        <v>88</v>
      </c>
      <c r="U7077">
        <v>6090</v>
      </c>
      <c r="V7077">
        <v>73.689964766666662</v>
      </c>
      <c r="W7077" s="3">
        <v>0</v>
      </c>
      <c r="X7077" s="3">
        <v>0</v>
      </c>
      <c r="Y7077" s="3">
        <v>1</v>
      </c>
      <c r="Z7077" t="s">
        <v>25</v>
      </c>
      <c r="AA7077" t="s">
        <v>43</v>
      </c>
      <c r="AG7077" s="3">
        <v>2</v>
      </c>
      <c r="AH7077" t="s">
        <v>54</v>
      </c>
      <c r="AI7077" t="s">
        <v>2406</v>
      </c>
      <c r="AJ7077" s="7">
        <f>LEN(AI7077)-LEN(SUBSTITUTE(AI7077, ",",""))</f>
        <v>12</v>
      </c>
    </row>
    <row r="7078" spans="1:36">
      <c r="A7078">
        <v>1</v>
      </c>
      <c r="B7078" s="3">
        <v>956568</v>
      </c>
      <c r="C7078" t="s">
        <v>35</v>
      </c>
      <c r="D7078" t="s">
        <v>36</v>
      </c>
      <c r="E7078" t="s">
        <v>37</v>
      </c>
      <c r="F7078" t="s">
        <v>93</v>
      </c>
      <c r="G7078" t="s">
        <v>94</v>
      </c>
      <c r="L7078" s="4"/>
      <c r="M7078" s="4">
        <v>45807.468314930557</v>
      </c>
      <c r="O7078" s="4">
        <v>45820.166755243059</v>
      </c>
      <c r="Q7078" t="s">
        <v>40</v>
      </c>
      <c r="R7078" t="s">
        <v>41</v>
      </c>
      <c r="S7078" t="s">
        <v>163</v>
      </c>
      <c r="U7078">
        <v>6708</v>
      </c>
      <c r="V7078">
        <v>224.6486189</v>
      </c>
      <c r="W7078" s="3">
        <v>0</v>
      </c>
      <c r="X7078" s="3">
        <v>0</v>
      </c>
      <c r="Y7078" s="3">
        <v>1</v>
      </c>
      <c r="Z7078" t="s">
        <v>25</v>
      </c>
      <c r="AA7078" t="s">
        <v>43</v>
      </c>
      <c r="AG7078" s="3">
        <v>1</v>
      </c>
      <c r="AH7078" t="s">
        <v>571</v>
      </c>
      <c r="AI7078" t="s">
        <v>4663</v>
      </c>
      <c r="AJ7078" s="7">
        <f>LEN(AI7078)-LEN(SUBSTITUTE(AI7078, ",",""))</f>
        <v>11</v>
      </c>
    </row>
    <row r="7079" spans="1:36">
      <c r="A7079">
        <v>1</v>
      </c>
      <c r="B7079" s="3">
        <v>956598</v>
      </c>
      <c r="C7079" t="s">
        <v>35</v>
      </c>
      <c r="D7079" t="s">
        <v>36</v>
      </c>
      <c r="E7079" t="s">
        <v>37</v>
      </c>
      <c r="F7079" t="s">
        <v>113</v>
      </c>
      <c r="G7079" t="s">
        <v>114</v>
      </c>
      <c r="L7079" s="4"/>
      <c r="M7079" s="4">
        <v>45807.469722569447</v>
      </c>
      <c r="O7079" s="4">
        <v>45817.500215243053</v>
      </c>
      <c r="Q7079" t="s">
        <v>191</v>
      </c>
      <c r="R7079" t="s">
        <v>128</v>
      </c>
      <c r="S7079" t="s">
        <v>116</v>
      </c>
      <c r="W7079" s="3"/>
      <c r="X7079" s="3">
        <v>0</v>
      </c>
      <c r="Y7079" s="3">
        <v>1</v>
      </c>
      <c r="Z7079" t="s">
        <v>56</v>
      </c>
      <c r="AA7079" t="s">
        <v>43</v>
      </c>
      <c r="AG7079" s="3">
        <v>2</v>
      </c>
      <c r="AH7079" t="s">
        <v>108</v>
      </c>
      <c r="AI7079" t="s">
        <v>6816</v>
      </c>
      <c r="AJ7079" s="7">
        <f>LEN(AI7079)-LEN(SUBSTITUTE(AI7079, ",",""))</f>
        <v>11</v>
      </c>
    </row>
    <row r="7080" spans="1:36">
      <c r="A7080">
        <v>1</v>
      </c>
      <c r="B7080" s="3">
        <v>956909</v>
      </c>
      <c r="C7080" t="s">
        <v>35</v>
      </c>
      <c r="D7080" t="s">
        <v>36</v>
      </c>
      <c r="E7080" t="s">
        <v>37</v>
      </c>
      <c r="F7080" t="s">
        <v>113</v>
      </c>
      <c r="G7080" t="s">
        <v>114</v>
      </c>
      <c r="L7080" s="4"/>
      <c r="M7080" s="4">
        <v>45807.484928587961</v>
      </c>
      <c r="O7080" s="4">
        <v>45817.520896875001</v>
      </c>
      <c r="Q7080" t="s">
        <v>127</v>
      </c>
      <c r="R7080" t="s">
        <v>84</v>
      </c>
      <c r="S7080" t="s">
        <v>116</v>
      </c>
      <c r="W7080" s="3"/>
      <c r="X7080" s="3">
        <v>0</v>
      </c>
      <c r="Y7080" s="3">
        <v>1</v>
      </c>
      <c r="Z7080" t="s">
        <v>56</v>
      </c>
      <c r="AA7080" t="s">
        <v>43</v>
      </c>
      <c r="AG7080" s="3">
        <v>2</v>
      </c>
      <c r="AH7080" t="s">
        <v>1078</v>
      </c>
      <c r="AI7080" t="s">
        <v>3039</v>
      </c>
      <c r="AJ7080" s="7">
        <f>LEN(AI7080)-LEN(SUBSTITUTE(AI7080, ",",""))</f>
        <v>13</v>
      </c>
    </row>
    <row r="7081" spans="1:36">
      <c r="A7081">
        <v>1</v>
      </c>
      <c r="B7081" s="3">
        <v>958634</v>
      </c>
      <c r="C7081" t="s">
        <v>35</v>
      </c>
      <c r="D7081" t="s">
        <v>36</v>
      </c>
      <c r="E7081" t="s">
        <v>37</v>
      </c>
      <c r="F7081" t="s">
        <v>86</v>
      </c>
      <c r="G7081" t="s">
        <v>87</v>
      </c>
      <c r="L7081" s="4"/>
      <c r="M7081" s="4">
        <v>45807.572413275462</v>
      </c>
      <c r="O7081" s="4">
        <v>45829.542159490738</v>
      </c>
      <c r="Q7081" t="s">
        <v>49</v>
      </c>
      <c r="R7081" t="s">
        <v>50</v>
      </c>
      <c r="S7081" t="s">
        <v>88</v>
      </c>
      <c r="U7081">
        <v>110771</v>
      </c>
      <c r="V7081">
        <v>2.1433333333333333E-4</v>
      </c>
      <c r="W7081" s="3">
        <v>1</v>
      </c>
      <c r="X7081" s="3">
        <v>165</v>
      </c>
      <c r="Y7081" s="3">
        <v>0</v>
      </c>
      <c r="Z7081" t="s">
        <v>25</v>
      </c>
      <c r="AA7081" t="s">
        <v>43</v>
      </c>
      <c r="AG7081" s="3">
        <v>2</v>
      </c>
      <c r="AH7081" t="s">
        <v>59</v>
      </c>
      <c r="AI7081" t="s">
        <v>2065</v>
      </c>
      <c r="AJ7081" s="7">
        <f>LEN(AI7081)-LEN(SUBSTITUTE(AI7081, ",",""))</f>
        <v>12</v>
      </c>
    </row>
    <row r="7082" spans="1:36">
      <c r="A7082">
        <v>1</v>
      </c>
      <c r="B7082" s="3">
        <v>958942</v>
      </c>
      <c r="C7082" t="s">
        <v>35</v>
      </c>
      <c r="D7082" t="s">
        <v>36</v>
      </c>
      <c r="E7082" t="s">
        <v>37</v>
      </c>
      <c r="F7082" t="s">
        <v>113</v>
      </c>
      <c r="G7082" t="s">
        <v>114</v>
      </c>
      <c r="L7082" s="4"/>
      <c r="M7082" s="4">
        <v>45807.589829548611</v>
      </c>
      <c r="O7082" s="4">
        <v>45817.708487187498</v>
      </c>
      <c r="Q7082" t="s">
        <v>40</v>
      </c>
      <c r="R7082" t="s">
        <v>84</v>
      </c>
      <c r="S7082" t="s">
        <v>116</v>
      </c>
      <c r="W7082" s="3"/>
      <c r="X7082" s="3">
        <v>0</v>
      </c>
      <c r="Y7082" s="3">
        <v>1</v>
      </c>
      <c r="Z7082" t="s">
        <v>56</v>
      </c>
      <c r="AA7082" t="s">
        <v>43</v>
      </c>
      <c r="AG7082" s="3">
        <v>2</v>
      </c>
      <c r="AH7082" t="s">
        <v>1078</v>
      </c>
      <c r="AI7082" t="s">
        <v>3040</v>
      </c>
      <c r="AJ7082" s="7">
        <f>LEN(AI7082)-LEN(SUBSTITUTE(AI7082, ",",""))</f>
        <v>13</v>
      </c>
    </row>
    <row r="7083" spans="1:36">
      <c r="A7083">
        <v>1</v>
      </c>
      <c r="B7083" s="3">
        <v>959265</v>
      </c>
      <c r="C7083" t="s">
        <v>35</v>
      </c>
      <c r="D7083" t="s">
        <v>36</v>
      </c>
      <c r="E7083" t="s">
        <v>37</v>
      </c>
      <c r="F7083" t="s">
        <v>72</v>
      </c>
      <c r="G7083" t="s">
        <v>73</v>
      </c>
      <c r="L7083" s="4"/>
      <c r="M7083" s="4">
        <v>45807.609924918979</v>
      </c>
      <c r="O7083" s="4">
        <v>45818.08351423611</v>
      </c>
      <c r="Q7083" t="s">
        <v>40</v>
      </c>
      <c r="R7083" t="s">
        <v>41</v>
      </c>
      <c r="S7083" t="s">
        <v>435</v>
      </c>
      <c r="U7083">
        <v>4030</v>
      </c>
      <c r="V7083">
        <v>50.070608866666667</v>
      </c>
      <c r="W7083" s="3">
        <v>0</v>
      </c>
      <c r="X7083" s="3">
        <v>0</v>
      </c>
      <c r="Y7083" s="3">
        <v>1</v>
      </c>
      <c r="Z7083" t="s">
        <v>25</v>
      </c>
      <c r="AA7083" t="s">
        <v>43</v>
      </c>
      <c r="AG7083" s="3">
        <v>3</v>
      </c>
      <c r="AH7083" t="s">
        <v>95</v>
      </c>
      <c r="AI7083" t="s">
        <v>5994</v>
      </c>
      <c r="AJ7083" s="7">
        <f>LEN(AI7083)-LEN(SUBSTITUTE(AI7083, ",",""))</f>
        <v>11</v>
      </c>
    </row>
    <row r="7084" spans="1:36">
      <c r="A7084">
        <v>1</v>
      </c>
      <c r="B7084" s="3">
        <v>959304</v>
      </c>
      <c r="C7084" t="s">
        <v>35</v>
      </c>
      <c r="D7084" t="s">
        <v>36</v>
      </c>
      <c r="E7084" t="s">
        <v>37</v>
      </c>
      <c r="F7084" t="s">
        <v>113</v>
      </c>
      <c r="G7084" t="s">
        <v>114</v>
      </c>
      <c r="L7084" s="4"/>
      <c r="M7084" s="4">
        <v>45807.612093252312</v>
      </c>
      <c r="O7084" s="4">
        <v>45817.625124421298</v>
      </c>
      <c r="Q7084" t="s">
        <v>74</v>
      </c>
      <c r="R7084" t="s">
        <v>41</v>
      </c>
      <c r="S7084" t="s">
        <v>163</v>
      </c>
      <c r="U7084">
        <v>252</v>
      </c>
      <c r="V7084">
        <v>2.8683333333333333E-4</v>
      </c>
      <c r="W7084" s="3">
        <v>1</v>
      </c>
      <c r="X7084" s="3">
        <v>0</v>
      </c>
      <c r="Y7084" s="3">
        <v>1</v>
      </c>
      <c r="Z7084" t="s">
        <v>25</v>
      </c>
      <c r="AA7084" t="s">
        <v>43</v>
      </c>
      <c r="AG7084" s="3">
        <v>1</v>
      </c>
      <c r="AH7084" t="s">
        <v>117</v>
      </c>
      <c r="AI7084" t="s">
        <v>338</v>
      </c>
      <c r="AJ7084" s="7">
        <f>LEN(AI7084)-LEN(SUBSTITUTE(AI7084, ",",""))</f>
        <v>9</v>
      </c>
    </row>
    <row r="7085" spans="1:36">
      <c r="A7085">
        <v>1</v>
      </c>
      <c r="B7085" s="3">
        <v>959373</v>
      </c>
      <c r="C7085" t="s">
        <v>35</v>
      </c>
      <c r="D7085" t="s">
        <v>36</v>
      </c>
      <c r="E7085" t="s">
        <v>37</v>
      </c>
      <c r="F7085" t="s">
        <v>113</v>
      </c>
      <c r="G7085" t="s">
        <v>114</v>
      </c>
      <c r="L7085" s="4"/>
      <c r="M7085" s="4">
        <v>45807.617043634258</v>
      </c>
      <c r="O7085" s="4">
        <v>45817.687606331019</v>
      </c>
      <c r="Q7085" t="s">
        <v>74</v>
      </c>
      <c r="R7085" t="s">
        <v>41</v>
      </c>
      <c r="S7085" t="s">
        <v>163</v>
      </c>
      <c r="U7085">
        <v>4520</v>
      </c>
      <c r="V7085">
        <v>1.9291666666666668E-4</v>
      </c>
      <c r="W7085" s="3">
        <v>1</v>
      </c>
      <c r="X7085" s="3">
        <v>0</v>
      </c>
      <c r="Y7085" s="3">
        <v>1</v>
      </c>
      <c r="Z7085" t="s">
        <v>25</v>
      </c>
      <c r="AA7085" t="s">
        <v>43</v>
      </c>
      <c r="AG7085" s="3">
        <v>2</v>
      </c>
      <c r="AH7085" t="s">
        <v>95</v>
      </c>
      <c r="AI7085" t="s">
        <v>303</v>
      </c>
      <c r="AJ7085" s="7">
        <f>LEN(AI7085)-LEN(SUBSTITUTE(AI7085, ",",""))</f>
        <v>12</v>
      </c>
    </row>
    <row r="7086" spans="1:36">
      <c r="A7086">
        <v>1</v>
      </c>
      <c r="B7086" s="3">
        <v>959714</v>
      </c>
      <c r="C7086" t="s">
        <v>35</v>
      </c>
      <c r="D7086" t="s">
        <v>36</v>
      </c>
      <c r="E7086" t="s">
        <v>37</v>
      </c>
      <c r="F7086" t="s">
        <v>105</v>
      </c>
      <c r="G7086" t="s">
        <v>106</v>
      </c>
      <c r="L7086" s="4"/>
      <c r="M7086" s="4">
        <v>45807.637032951388</v>
      </c>
      <c r="O7086" s="4">
        <v>45817.646250810183</v>
      </c>
      <c r="Q7086" t="s">
        <v>74</v>
      </c>
      <c r="R7086" t="s">
        <v>128</v>
      </c>
      <c r="S7086" t="s">
        <v>608</v>
      </c>
      <c r="W7086" s="3"/>
      <c r="X7086" s="3">
        <v>0</v>
      </c>
      <c r="Y7086" s="3">
        <v>1</v>
      </c>
      <c r="Z7086" t="s">
        <v>56</v>
      </c>
      <c r="AA7086" t="s">
        <v>43</v>
      </c>
      <c r="AG7086" s="3">
        <v>0</v>
      </c>
      <c r="AH7086" t="s">
        <v>1078</v>
      </c>
      <c r="AI7086" t="s">
        <v>5363</v>
      </c>
      <c r="AJ7086" s="7">
        <f>LEN(AI7086)-LEN(SUBSTITUTE(AI7086, ",",""))</f>
        <v>8</v>
      </c>
    </row>
    <row r="7087" spans="1:36">
      <c r="A7087">
        <v>1</v>
      </c>
      <c r="B7087" s="3">
        <v>959715</v>
      </c>
      <c r="C7087" t="s">
        <v>35</v>
      </c>
      <c r="D7087" t="s">
        <v>36</v>
      </c>
      <c r="E7087" t="s">
        <v>37</v>
      </c>
      <c r="F7087" t="s">
        <v>105</v>
      </c>
      <c r="G7087" t="s">
        <v>106</v>
      </c>
      <c r="L7087" s="4"/>
      <c r="M7087" s="4">
        <v>45807.637041203707</v>
      </c>
      <c r="O7087" s="4">
        <v>45817.646262465278</v>
      </c>
      <c r="Q7087" t="s">
        <v>74</v>
      </c>
      <c r="R7087" t="s">
        <v>41</v>
      </c>
      <c r="S7087" t="s">
        <v>608</v>
      </c>
      <c r="W7087" s="3"/>
      <c r="X7087" s="3">
        <v>0</v>
      </c>
      <c r="Y7087" s="3">
        <v>1</v>
      </c>
      <c r="Z7087" t="s">
        <v>56</v>
      </c>
      <c r="AA7087" t="s">
        <v>43</v>
      </c>
      <c r="AG7087" s="3">
        <v>0</v>
      </c>
      <c r="AH7087" t="s">
        <v>108</v>
      </c>
      <c r="AI7087" t="s">
        <v>5335</v>
      </c>
      <c r="AJ7087" s="7">
        <f>LEN(AI7087)-LEN(SUBSTITUTE(AI7087, ",",""))</f>
        <v>8</v>
      </c>
    </row>
    <row r="7088" spans="1:36">
      <c r="A7088">
        <v>1</v>
      </c>
      <c r="B7088" s="3">
        <v>959740</v>
      </c>
      <c r="C7088" t="s">
        <v>35</v>
      </c>
      <c r="D7088" t="s">
        <v>36</v>
      </c>
      <c r="E7088" t="s">
        <v>37</v>
      </c>
      <c r="F7088" t="s">
        <v>105</v>
      </c>
      <c r="G7088" t="s">
        <v>106</v>
      </c>
      <c r="L7088" s="4"/>
      <c r="M7088" s="4">
        <v>45807.637848761573</v>
      </c>
      <c r="O7088" s="4">
        <v>45817.646340393519</v>
      </c>
      <c r="Q7088" t="s">
        <v>74</v>
      </c>
      <c r="R7088" t="s">
        <v>128</v>
      </c>
      <c r="S7088" t="s">
        <v>608</v>
      </c>
      <c r="W7088" s="3"/>
      <c r="X7088" s="3">
        <v>0</v>
      </c>
      <c r="Y7088" s="3">
        <v>1</v>
      </c>
      <c r="Z7088" t="s">
        <v>56</v>
      </c>
      <c r="AA7088" t="s">
        <v>43</v>
      </c>
      <c r="AG7088" s="3">
        <v>0</v>
      </c>
      <c r="AH7088" t="s">
        <v>108</v>
      </c>
      <c r="AI7088" t="s">
        <v>5363</v>
      </c>
      <c r="AJ7088" s="7">
        <f>LEN(AI7088)-LEN(SUBSTITUTE(AI7088, ",",""))</f>
        <v>8</v>
      </c>
    </row>
    <row r="7089" spans="1:36">
      <c r="A7089">
        <v>1</v>
      </c>
      <c r="B7089" s="3">
        <v>959788</v>
      </c>
      <c r="C7089" t="s">
        <v>35</v>
      </c>
      <c r="D7089" t="s">
        <v>36</v>
      </c>
      <c r="E7089" t="s">
        <v>37</v>
      </c>
      <c r="F7089" t="s">
        <v>105</v>
      </c>
      <c r="G7089" t="s">
        <v>106</v>
      </c>
      <c r="L7089" s="4"/>
      <c r="M7089" s="4">
        <v>45807.640714849535</v>
      </c>
      <c r="O7089" s="4">
        <v>45817.646390358794</v>
      </c>
      <c r="Q7089" t="s">
        <v>74</v>
      </c>
      <c r="R7089" t="s">
        <v>41</v>
      </c>
      <c r="S7089" t="s">
        <v>608</v>
      </c>
      <c r="W7089" s="3"/>
      <c r="X7089" s="3">
        <v>0</v>
      </c>
      <c r="Y7089" s="3">
        <v>1</v>
      </c>
      <c r="Z7089" t="s">
        <v>56</v>
      </c>
      <c r="AA7089" t="s">
        <v>43</v>
      </c>
      <c r="AG7089" s="3">
        <v>0</v>
      </c>
      <c r="AH7089" t="s">
        <v>108</v>
      </c>
      <c r="AI7089" t="s">
        <v>5335</v>
      </c>
      <c r="AJ7089" s="7">
        <f>LEN(AI7089)-LEN(SUBSTITUTE(AI7089, ",",""))</f>
        <v>8</v>
      </c>
    </row>
    <row r="7090" spans="1:36">
      <c r="A7090">
        <v>1</v>
      </c>
      <c r="B7090" s="3">
        <v>959789</v>
      </c>
      <c r="C7090" t="s">
        <v>35</v>
      </c>
      <c r="D7090" t="s">
        <v>36</v>
      </c>
      <c r="E7090" t="s">
        <v>37</v>
      </c>
      <c r="F7090" t="s">
        <v>105</v>
      </c>
      <c r="G7090" t="s">
        <v>106</v>
      </c>
      <c r="L7090" s="4"/>
      <c r="M7090" s="4">
        <v>45807.640717326387</v>
      </c>
      <c r="O7090" s="4">
        <v>45817.646409837966</v>
      </c>
      <c r="Q7090" t="s">
        <v>74</v>
      </c>
      <c r="R7090" t="s">
        <v>41</v>
      </c>
      <c r="S7090" t="s">
        <v>608</v>
      </c>
      <c r="W7090" s="3"/>
      <c r="X7090" s="3">
        <v>0</v>
      </c>
      <c r="Y7090" s="3">
        <v>1</v>
      </c>
      <c r="Z7090" t="s">
        <v>56</v>
      </c>
      <c r="AA7090" t="s">
        <v>43</v>
      </c>
      <c r="AG7090" s="3">
        <v>0</v>
      </c>
      <c r="AH7090" t="s">
        <v>1078</v>
      </c>
      <c r="AI7090" t="s">
        <v>5335</v>
      </c>
      <c r="AJ7090" s="7">
        <f>LEN(AI7090)-LEN(SUBSTITUTE(AI7090, ",",""))</f>
        <v>8</v>
      </c>
    </row>
    <row r="7091" spans="1:36">
      <c r="A7091">
        <v>1</v>
      </c>
      <c r="B7091" s="3">
        <v>959995</v>
      </c>
      <c r="C7091" t="s">
        <v>35</v>
      </c>
      <c r="D7091" t="s">
        <v>36</v>
      </c>
      <c r="E7091" t="s">
        <v>37</v>
      </c>
      <c r="F7091" t="s">
        <v>148</v>
      </c>
      <c r="G7091" t="s">
        <v>149</v>
      </c>
      <c r="L7091" s="4"/>
      <c r="M7091" s="4">
        <v>45807.652114548611</v>
      </c>
      <c r="O7091" s="4">
        <v>45818.604238807871</v>
      </c>
      <c r="Q7091" t="s">
        <v>40</v>
      </c>
      <c r="R7091" t="s">
        <v>41</v>
      </c>
      <c r="S7091" t="s">
        <v>91</v>
      </c>
      <c r="U7091">
        <v>6294</v>
      </c>
      <c r="V7091">
        <v>1.9498333333333332E-4</v>
      </c>
      <c r="W7091" s="3">
        <v>1</v>
      </c>
      <c r="X7091" s="3">
        <v>0</v>
      </c>
      <c r="Y7091" s="3">
        <v>1</v>
      </c>
      <c r="Z7091" t="s">
        <v>25</v>
      </c>
      <c r="AA7091" t="s">
        <v>43</v>
      </c>
      <c r="AG7091" s="3">
        <v>2</v>
      </c>
      <c r="AH7091" t="s">
        <v>95</v>
      </c>
      <c r="AI7091" t="s">
        <v>5764</v>
      </c>
      <c r="AJ7091" s="7">
        <f>LEN(AI7091)-LEN(SUBSTITUTE(AI7091, ",",""))</f>
        <v>11</v>
      </c>
    </row>
    <row r="7092" spans="1:36">
      <c r="A7092">
        <v>1</v>
      </c>
      <c r="B7092" s="3">
        <v>960163</v>
      </c>
      <c r="C7092" t="s">
        <v>35</v>
      </c>
      <c r="D7092" t="s">
        <v>36</v>
      </c>
      <c r="E7092" t="s">
        <v>37</v>
      </c>
      <c r="F7092" t="s">
        <v>113</v>
      </c>
      <c r="G7092" t="s">
        <v>114</v>
      </c>
      <c r="L7092" s="4"/>
      <c r="M7092" s="4">
        <v>45807.658509375004</v>
      </c>
      <c r="O7092" s="4">
        <v>45822.729581215281</v>
      </c>
      <c r="Q7092" t="s">
        <v>49</v>
      </c>
      <c r="R7092" t="s">
        <v>50</v>
      </c>
      <c r="S7092" t="s">
        <v>663</v>
      </c>
      <c r="U7092">
        <v>5616</v>
      </c>
      <c r="V7092">
        <v>34.700534533333332</v>
      </c>
      <c r="W7092" s="3">
        <v>0</v>
      </c>
      <c r="X7092" s="3">
        <v>117</v>
      </c>
      <c r="Y7092" s="3">
        <v>0</v>
      </c>
      <c r="Z7092" t="s">
        <v>25</v>
      </c>
      <c r="AA7092" t="s">
        <v>43</v>
      </c>
      <c r="AG7092" s="3">
        <v>1</v>
      </c>
      <c r="AH7092" t="s">
        <v>538</v>
      </c>
      <c r="AI7092" t="s">
        <v>7420</v>
      </c>
      <c r="AJ7092" s="7">
        <f>LEN(AI7092)-LEN(SUBSTITUTE(AI7092, ",",""))</f>
        <v>11</v>
      </c>
    </row>
    <row r="7093" spans="1:36">
      <c r="A7093">
        <v>1</v>
      </c>
      <c r="B7093" s="3">
        <v>960335</v>
      </c>
      <c r="C7093" t="s">
        <v>35</v>
      </c>
      <c r="D7093" t="s">
        <v>36</v>
      </c>
      <c r="E7093" t="s">
        <v>37</v>
      </c>
      <c r="F7093" t="s">
        <v>72</v>
      </c>
      <c r="G7093" t="s">
        <v>73</v>
      </c>
      <c r="L7093" s="4"/>
      <c r="M7093" s="4">
        <v>45807.665048379633</v>
      </c>
      <c r="O7093" s="4">
        <v>45818.479612881943</v>
      </c>
      <c r="Q7093" t="s">
        <v>49</v>
      </c>
      <c r="R7093" t="s">
        <v>128</v>
      </c>
      <c r="S7093" t="s">
        <v>627</v>
      </c>
      <c r="U7093">
        <v>7652</v>
      </c>
      <c r="V7093">
        <v>1.85E-4</v>
      </c>
      <c r="W7093" s="3">
        <v>1</v>
      </c>
      <c r="X7093" s="3">
        <v>0</v>
      </c>
      <c r="Y7093" s="3">
        <v>1</v>
      </c>
      <c r="Z7093" t="s">
        <v>25</v>
      </c>
      <c r="AA7093" t="s">
        <v>43</v>
      </c>
      <c r="AG7093" s="3">
        <v>2</v>
      </c>
      <c r="AH7093" t="s">
        <v>95</v>
      </c>
      <c r="AI7093" t="s">
        <v>4747</v>
      </c>
      <c r="AJ7093" s="7">
        <f>LEN(AI7093)-LEN(SUBSTITUTE(AI7093, ",",""))</f>
        <v>11</v>
      </c>
    </row>
    <row r="7094" spans="1:36">
      <c r="A7094">
        <v>1</v>
      </c>
      <c r="B7094" s="3">
        <v>960515</v>
      </c>
      <c r="C7094" t="s">
        <v>35</v>
      </c>
      <c r="D7094" t="s">
        <v>36</v>
      </c>
      <c r="E7094" t="s">
        <v>37</v>
      </c>
      <c r="F7094" t="s">
        <v>72</v>
      </c>
      <c r="G7094" t="s">
        <v>73</v>
      </c>
      <c r="L7094" s="4"/>
      <c r="M7094" s="4">
        <v>45807.671833564818</v>
      </c>
      <c r="O7094" s="4">
        <v>45819.062749305558</v>
      </c>
      <c r="Q7094" t="s">
        <v>362</v>
      </c>
      <c r="R7094" t="s">
        <v>50</v>
      </c>
      <c r="S7094" t="s">
        <v>116</v>
      </c>
      <c r="U7094">
        <v>4144</v>
      </c>
      <c r="V7094">
        <v>10.199470066666667</v>
      </c>
      <c r="W7094" s="3">
        <v>0</v>
      </c>
      <c r="X7094" s="3">
        <v>508</v>
      </c>
      <c r="Y7094" s="3">
        <v>0</v>
      </c>
      <c r="Z7094" t="s">
        <v>25</v>
      </c>
      <c r="AA7094" t="s">
        <v>43</v>
      </c>
      <c r="AG7094" s="3">
        <v>2</v>
      </c>
      <c r="AH7094" t="s">
        <v>175</v>
      </c>
      <c r="AI7094" t="s">
        <v>3804</v>
      </c>
      <c r="AJ7094" s="7">
        <f>LEN(AI7094)-LEN(SUBSTITUTE(AI7094, ",",""))</f>
        <v>12</v>
      </c>
    </row>
    <row r="7095" spans="1:36">
      <c r="A7095">
        <v>1</v>
      </c>
      <c r="B7095" s="3">
        <v>960582</v>
      </c>
      <c r="C7095" t="s">
        <v>35</v>
      </c>
      <c r="D7095" t="s">
        <v>36</v>
      </c>
      <c r="E7095" t="s">
        <v>37</v>
      </c>
      <c r="F7095" t="s">
        <v>72</v>
      </c>
      <c r="G7095" t="s">
        <v>73</v>
      </c>
      <c r="L7095" s="4"/>
      <c r="M7095" s="4">
        <v>45807.674824421294</v>
      </c>
      <c r="O7095" s="4">
        <v>45817.77115177083</v>
      </c>
      <c r="Q7095" t="s">
        <v>74</v>
      </c>
      <c r="R7095" t="s">
        <v>41</v>
      </c>
      <c r="S7095" t="s">
        <v>163</v>
      </c>
      <c r="U7095">
        <v>1603</v>
      </c>
      <c r="V7095">
        <v>1.9368333333333332E-4</v>
      </c>
      <c r="W7095" s="3">
        <v>1</v>
      </c>
      <c r="X7095" s="3">
        <v>0</v>
      </c>
      <c r="Y7095" s="3">
        <v>1</v>
      </c>
      <c r="Z7095" t="s">
        <v>25</v>
      </c>
      <c r="AA7095" t="s">
        <v>43</v>
      </c>
      <c r="AG7095" s="3">
        <v>1</v>
      </c>
      <c r="AH7095" t="s">
        <v>342</v>
      </c>
      <c r="AI7095" t="s">
        <v>1025</v>
      </c>
      <c r="AJ7095" s="7">
        <f>LEN(AI7095)-LEN(SUBSTITUTE(AI7095, ",",""))</f>
        <v>12</v>
      </c>
    </row>
    <row r="7096" spans="1:36">
      <c r="A7096">
        <v>1</v>
      </c>
      <c r="B7096" s="3">
        <v>960652</v>
      </c>
      <c r="C7096" t="s">
        <v>35</v>
      </c>
      <c r="D7096" t="s">
        <v>36</v>
      </c>
      <c r="E7096" t="s">
        <v>37</v>
      </c>
      <c r="F7096" t="s">
        <v>105</v>
      </c>
      <c r="G7096" t="s">
        <v>106</v>
      </c>
      <c r="L7096" s="4"/>
      <c r="M7096" s="4">
        <v>45807.67799355324</v>
      </c>
      <c r="O7096" s="4">
        <v>45817.687747916665</v>
      </c>
      <c r="Q7096" t="s">
        <v>49</v>
      </c>
      <c r="R7096" t="s">
        <v>128</v>
      </c>
      <c r="S7096" t="s">
        <v>608</v>
      </c>
      <c r="W7096" s="3"/>
      <c r="X7096" s="3">
        <v>0</v>
      </c>
      <c r="Y7096" s="3">
        <v>1</v>
      </c>
      <c r="Z7096" t="s">
        <v>56</v>
      </c>
      <c r="AA7096" t="s">
        <v>43</v>
      </c>
      <c r="AG7096" s="3">
        <v>0</v>
      </c>
      <c r="AH7096" t="s">
        <v>108</v>
      </c>
      <c r="AI7096" t="s">
        <v>5443</v>
      </c>
      <c r="AJ7096" s="7">
        <f>LEN(AI7096)-LEN(SUBSTITUTE(AI7096, ",",""))</f>
        <v>8</v>
      </c>
    </row>
    <row r="7097" spans="1:36">
      <c r="A7097">
        <v>1</v>
      </c>
      <c r="B7097" s="3">
        <v>960663</v>
      </c>
      <c r="C7097" t="s">
        <v>35</v>
      </c>
      <c r="D7097" t="s">
        <v>36</v>
      </c>
      <c r="E7097" t="s">
        <v>37</v>
      </c>
      <c r="F7097" t="s">
        <v>105</v>
      </c>
      <c r="G7097" t="s">
        <v>106</v>
      </c>
      <c r="L7097" s="4"/>
      <c r="M7097" s="4">
        <v>45807.67866420139</v>
      </c>
      <c r="O7097" s="4">
        <v>45817.687748032411</v>
      </c>
      <c r="Q7097" t="s">
        <v>49</v>
      </c>
      <c r="R7097" t="s">
        <v>41</v>
      </c>
      <c r="S7097" t="s">
        <v>82</v>
      </c>
      <c r="W7097" s="3"/>
      <c r="X7097" s="3">
        <v>0</v>
      </c>
      <c r="Y7097" s="3">
        <v>1</v>
      </c>
      <c r="Z7097" t="s">
        <v>56</v>
      </c>
      <c r="AA7097" t="s">
        <v>43</v>
      </c>
      <c r="AG7097" s="3">
        <v>0</v>
      </c>
      <c r="AH7097" t="s">
        <v>1078</v>
      </c>
      <c r="AI7097" t="s">
        <v>5397</v>
      </c>
      <c r="AJ7097" s="7">
        <f>LEN(AI7097)-LEN(SUBSTITUTE(AI7097, ",",""))</f>
        <v>8</v>
      </c>
    </row>
    <row r="7098" spans="1:36">
      <c r="A7098">
        <v>1</v>
      </c>
      <c r="B7098" s="3">
        <v>960685</v>
      </c>
      <c r="C7098" t="s">
        <v>35</v>
      </c>
      <c r="D7098" t="s">
        <v>36</v>
      </c>
      <c r="E7098" t="s">
        <v>37</v>
      </c>
      <c r="F7098" t="s">
        <v>105</v>
      </c>
      <c r="G7098" t="s">
        <v>106</v>
      </c>
      <c r="L7098" s="4"/>
      <c r="M7098" s="4">
        <v>45807.679291053239</v>
      </c>
      <c r="O7098" s="4">
        <v>45817.687761956018</v>
      </c>
      <c r="Q7098" t="s">
        <v>74</v>
      </c>
      <c r="R7098" t="s">
        <v>41</v>
      </c>
      <c r="S7098" t="s">
        <v>608</v>
      </c>
      <c r="W7098" s="3"/>
      <c r="X7098" s="3">
        <v>0</v>
      </c>
      <c r="Y7098" s="3">
        <v>1</v>
      </c>
      <c r="Z7098" t="s">
        <v>56</v>
      </c>
      <c r="AA7098" t="s">
        <v>43</v>
      </c>
      <c r="AG7098" s="3">
        <v>0</v>
      </c>
      <c r="AH7098" t="s">
        <v>108</v>
      </c>
      <c r="AI7098" t="s">
        <v>5335</v>
      </c>
      <c r="AJ7098" s="7">
        <f>LEN(AI7098)-LEN(SUBSTITUTE(AI7098, ",",""))</f>
        <v>8</v>
      </c>
    </row>
    <row r="7099" spans="1:36">
      <c r="A7099">
        <v>1</v>
      </c>
      <c r="B7099" s="3">
        <v>960886</v>
      </c>
      <c r="C7099" t="s">
        <v>35</v>
      </c>
      <c r="D7099" t="s">
        <v>36</v>
      </c>
      <c r="E7099" t="s">
        <v>37</v>
      </c>
      <c r="F7099" t="s">
        <v>93</v>
      </c>
      <c r="G7099" t="s">
        <v>94</v>
      </c>
      <c r="L7099" s="4"/>
      <c r="M7099" s="4">
        <v>45807.687622337966</v>
      </c>
      <c r="O7099" s="4">
        <v>45817.833434803244</v>
      </c>
      <c r="Q7099" t="s">
        <v>74</v>
      </c>
      <c r="R7099" t="s">
        <v>221</v>
      </c>
      <c r="S7099" t="s">
        <v>51</v>
      </c>
      <c r="U7099">
        <v>105</v>
      </c>
      <c r="V7099">
        <v>3.6521666666666666E-4</v>
      </c>
      <c r="W7099" s="3">
        <v>1</v>
      </c>
      <c r="X7099" s="3">
        <v>0</v>
      </c>
      <c r="Y7099" s="3">
        <v>1</v>
      </c>
      <c r="Z7099" t="s">
        <v>25</v>
      </c>
      <c r="AA7099" t="s">
        <v>43</v>
      </c>
      <c r="AG7099" s="3">
        <v>2</v>
      </c>
      <c r="AH7099" t="s">
        <v>117</v>
      </c>
      <c r="AI7099" t="s">
        <v>6600</v>
      </c>
      <c r="AJ7099" s="7">
        <f>LEN(AI7099)-LEN(SUBSTITUTE(AI7099, ",",""))</f>
        <v>11</v>
      </c>
    </row>
    <row r="7100" spans="1:36">
      <c r="A7100">
        <v>1</v>
      </c>
      <c r="B7100" s="3">
        <v>960983</v>
      </c>
      <c r="C7100" t="s">
        <v>35</v>
      </c>
      <c r="D7100" t="s">
        <v>36</v>
      </c>
      <c r="E7100" t="s">
        <v>37</v>
      </c>
      <c r="F7100" t="s">
        <v>113</v>
      </c>
      <c r="G7100" t="s">
        <v>114</v>
      </c>
      <c r="L7100" s="4"/>
      <c r="M7100" s="4">
        <v>45807.691154976848</v>
      </c>
      <c r="O7100" s="4">
        <v>45817.72937572917</v>
      </c>
      <c r="Q7100" t="s">
        <v>2699</v>
      </c>
      <c r="R7100" t="s">
        <v>84</v>
      </c>
      <c r="S7100" t="s">
        <v>116</v>
      </c>
      <c r="W7100" s="3"/>
      <c r="X7100" s="3">
        <v>0</v>
      </c>
      <c r="Y7100" s="3">
        <v>1</v>
      </c>
      <c r="Z7100" t="s">
        <v>56</v>
      </c>
      <c r="AA7100" t="s">
        <v>43</v>
      </c>
      <c r="AG7100" s="3">
        <v>2</v>
      </c>
      <c r="AH7100" t="s">
        <v>108</v>
      </c>
      <c r="AI7100" t="s">
        <v>3038</v>
      </c>
      <c r="AJ7100" s="7">
        <f>LEN(AI7100)-LEN(SUBSTITUTE(AI7100, ",",""))</f>
        <v>13</v>
      </c>
    </row>
    <row r="7101" spans="1:36">
      <c r="A7101">
        <v>1</v>
      </c>
      <c r="B7101" s="3">
        <v>961090</v>
      </c>
      <c r="C7101" t="s">
        <v>35</v>
      </c>
      <c r="D7101" t="s">
        <v>36</v>
      </c>
      <c r="E7101" t="s">
        <v>37</v>
      </c>
      <c r="F7101" t="s">
        <v>38</v>
      </c>
      <c r="G7101" t="s">
        <v>39</v>
      </c>
      <c r="L7101" s="4"/>
      <c r="M7101" s="4">
        <v>45807.694729745373</v>
      </c>
      <c r="O7101" s="4">
        <v>45820.208410567131</v>
      </c>
      <c r="Q7101" t="s">
        <v>696</v>
      </c>
      <c r="R7101" t="s">
        <v>697</v>
      </c>
      <c r="S7101" t="s">
        <v>1173</v>
      </c>
      <c r="U7101">
        <v>8425</v>
      </c>
      <c r="V7101">
        <v>11.480829283333332</v>
      </c>
      <c r="W7101" s="3">
        <v>1</v>
      </c>
      <c r="X7101" s="3">
        <v>0</v>
      </c>
      <c r="Y7101" s="3">
        <v>1</v>
      </c>
      <c r="Z7101" t="s">
        <v>25</v>
      </c>
      <c r="AA7101" t="s">
        <v>43</v>
      </c>
      <c r="AG7101" s="3">
        <v>1</v>
      </c>
      <c r="AH7101" t="s">
        <v>145</v>
      </c>
      <c r="AI7101" t="s">
        <v>1987</v>
      </c>
      <c r="AJ7101" s="7">
        <f>LEN(AI7101)-LEN(SUBSTITUTE(AI7101, ",",""))</f>
        <v>14</v>
      </c>
    </row>
    <row r="7102" spans="1:36">
      <c r="A7102">
        <v>1</v>
      </c>
      <c r="B7102" s="3">
        <v>961240</v>
      </c>
      <c r="C7102" t="s">
        <v>35</v>
      </c>
      <c r="D7102" t="s">
        <v>36</v>
      </c>
      <c r="E7102" t="s">
        <v>37</v>
      </c>
      <c r="F7102" t="s">
        <v>86</v>
      </c>
      <c r="G7102" t="s">
        <v>87</v>
      </c>
      <c r="L7102" s="4"/>
      <c r="M7102" s="4">
        <v>45807.701682210645</v>
      </c>
      <c r="O7102" s="4">
        <v>45820.645911145832</v>
      </c>
      <c r="Q7102" t="s">
        <v>49</v>
      </c>
      <c r="R7102" t="s">
        <v>50</v>
      </c>
      <c r="S7102" t="s">
        <v>88</v>
      </c>
      <c r="U7102">
        <v>5950</v>
      </c>
      <c r="V7102">
        <v>1535.4305477166668</v>
      </c>
      <c r="W7102" s="3">
        <v>0</v>
      </c>
      <c r="X7102" s="3">
        <v>0</v>
      </c>
      <c r="Y7102" s="3">
        <v>1</v>
      </c>
      <c r="Z7102" t="s">
        <v>25</v>
      </c>
      <c r="AA7102" t="s">
        <v>43</v>
      </c>
      <c r="AG7102" s="3">
        <v>1</v>
      </c>
      <c r="AH7102" t="s">
        <v>54</v>
      </c>
      <c r="AI7102" t="s">
        <v>4982</v>
      </c>
      <c r="AJ7102" s="7">
        <f>LEN(AI7102)-LEN(SUBSTITUTE(AI7102, ",",""))</f>
        <v>11</v>
      </c>
    </row>
    <row r="7103" spans="1:36">
      <c r="A7103">
        <v>1</v>
      </c>
      <c r="B7103" s="3">
        <v>961426</v>
      </c>
      <c r="C7103" t="s">
        <v>35</v>
      </c>
      <c r="D7103" t="s">
        <v>36</v>
      </c>
      <c r="E7103" t="s">
        <v>37</v>
      </c>
      <c r="F7103" t="s">
        <v>72</v>
      </c>
      <c r="G7103" t="s">
        <v>73</v>
      </c>
      <c r="L7103" s="4"/>
      <c r="M7103" s="4">
        <v>45807.712752430554</v>
      </c>
      <c r="O7103" s="4">
        <v>45818.479620451391</v>
      </c>
      <c r="Q7103" t="s">
        <v>49</v>
      </c>
      <c r="R7103" t="s">
        <v>50</v>
      </c>
      <c r="S7103" t="s">
        <v>51</v>
      </c>
      <c r="W7103" s="3"/>
      <c r="X7103" s="3">
        <v>0</v>
      </c>
      <c r="Y7103" s="3">
        <v>1</v>
      </c>
      <c r="Z7103" t="s">
        <v>56</v>
      </c>
      <c r="AA7103" t="s">
        <v>43</v>
      </c>
      <c r="AG7103" s="3">
        <v>2</v>
      </c>
      <c r="AH7103" t="s">
        <v>108</v>
      </c>
      <c r="AI7103" t="s">
        <v>7477</v>
      </c>
      <c r="AJ7103" s="7">
        <f>LEN(AI7103)-LEN(SUBSTITUTE(AI7103, ",",""))</f>
        <v>11</v>
      </c>
    </row>
    <row r="7104" spans="1:36">
      <c r="A7104">
        <v>1</v>
      </c>
      <c r="B7104" s="3">
        <v>961666</v>
      </c>
      <c r="C7104" t="s">
        <v>35</v>
      </c>
      <c r="D7104" t="s">
        <v>36</v>
      </c>
      <c r="E7104" t="s">
        <v>37</v>
      </c>
      <c r="F7104" t="s">
        <v>113</v>
      </c>
      <c r="G7104" t="s">
        <v>114</v>
      </c>
      <c r="L7104" s="4"/>
      <c r="M7104" s="4">
        <v>45807.728743020831</v>
      </c>
      <c r="O7104" s="4">
        <v>45817.791926585647</v>
      </c>
      <c r="Q7104" t="s">
        <v>84</v>
      </c>
      <c r="R7104" t="s">
        <v>128</v>
      </c>
      <c r="S7104" t="s">
        <v>116</v>
      </c>
      <c r="W7104" s="3"/>
      <c r="X7104" s="3">
        <v>0</v>
      </c>
      <c r="Y7104" s="3">
        <v>1</v>
      </c>
      <c r="Z7104" t="s">
        <v>56</v>
      </c>
      <c r="AA7104" t="s">
        <v>43</v>
      </c>
      <c r="AG7104" s="3">
        <v>2</v>
      </c>
      <c r="AH7104" t="s">
        <v>108</v>
      </c>
      <c r="AI7104" t="s">
        <v>3041</v>
      </c>
      <c r="AJ7104" s="7">
        <f>LEN(AI7104)-LEN(SUBSTITUTE(AI7104, ",",""))</f>
        <v>13</v>
      </c>
    </row>
    <row r="7105" spans="1:36">
      <c r="A7105">
        <v>1</v>
      </c>
      <c r="B7105" s="3">
        <v>961697</v>
      </c>
      <c r="C7105" t="s">
        <v>35</v>
      </c>
      <c r="D7105" t="s">
        <v>36</v>
      </c>
      <c r="E7105" t="s">
        <v>37</v>
      </c>
      <c r="F7105" t="s">
        <v>148</v>
      </c>
      <c r="G7105" t="s">
        <v>149</v>
      </c>
      <c r="L7105" s="4"/>
      <c r="M7105" s="4">
        <v>45807.730246145831</v>
      </c>
      <c r="O7105" s="4">
        <v>45824.687722303242</v>
      </c>
      <c r="Q7105" t="s">
        <v>127</v>
      </c>
      <c r="R7105" t="s">
        <v>1131</v>
      </c>
      <c r="S7105" t="s">
        <v>51</v>
      </c>
      <c r="U7105">
        <v>36614</v>
      </c>
      <c r="V7105">
        <v>1.7955E-4</v>
      </c>
      <c r="W7105" s="3">
        <v>1</v>
      </c>
      <c r="X7105" s="3">
        <v>38</v>
      </c>
      <c r="Y7105" s="3">
        <v>0</v>
      </c>
      <c r="Z7105" t="s">
        <v>25</v>
      </c>
      <c r="AA7105" t="s">
        <v>43</v>
      </c>
      <c r="AG7105" s="3">
        <v>2</v>
      </c>
      <c r="AH7105" t="s">
        <v>95</v>
      </c>
      <c r="AI7105" t="s">
        <v>1132</v>
      </c>
      <c r="AJ7105" s="7">
        <f>LEN(AI7105)-LEN(SUBSTITUTE(AI7105, ",",""))</f>
        <v>10</v>
      </c>
    </row>
    <row r="7106" spans="1:36">
      <c r="A7106">
        <v>1</v>
      </c>
      <c r="B7106" s="3">
        <v>962097</v>
      </c>
      <c r="C7106" t="s">
        <v>35</v>
      </c>
      <c r="D7106" t="s">
        <v>36</v>
      </c>
      <c r="E7106" t="s">
        <v>37</v>
      </c>
      <c r="F7106" t="s">
        <v>113</v>
      </c>
      <c r="G7106" t="s">
        <v>114</v>
      </c>
      <c r="L7106" s="4"/>
      <c r="M7106" s="4">
        <v>45807.751599502313</v>
      </c>
      <c r="O7106" s="4">
        <v>45817.771203553239</v>
      </c>
      <c r="Q7106" t="s">
        <v>74</v>
      </c>
      <c r="R7106" t="s">
        <v>41</v>
      </c>
      <c r="S7106" t="s">
        <v>42</v>
      </c>
      <c r="U7106">
        <v>1304</v>
      </c>
      <c r="V7106">
        <v>2.7996666666666668E-4</v>
      </c>
      <c r="W7106" s="3">
        <v>1</v>
      </c>
      <c r="X7106" s="3">
        <v>0</v>
      </c>
      <c r="Y7106" s="3">
        <v>1</v>
      </c>
      <c r="Z7106" t="s">
        <v>25</v>
      </c>
      <c r="AA7106" t="s">
        <v>43</v>
      </c>
      <c r="AG7106" s="3">
        <v>2</v>
      </c>
      <c r="AH7106" t="s">
        <v>186</v>
      </c>
      <c r="AI7106" t="s">
        <v>310</v>
      </c>
      <c r="AJ7106" s="7">
        <f>LEN(AI7106)-LEN(SUBSTITUTE(AI7106, ",",""))</f>
        <v>9</v>
      </c>
    </row>
    <row r="7107" spans="1:36">
      <c r="A7107">
        <v>1</v>
      </c>
      <c r="B7107" s="3">
        <v>962966</v>
      </c>
      <c r="C7107" t="s">
        <v>35</v>
      </c>
      <c r="D7107" t="s">
        <v>36</v>
      </c>
      <c r="E7107" t="s">
        <v>37</v>
      </c>
      <c r="F7107" t="s">
        <v>113</v>
      </c>
      <c r="G7107" t="s">
        <v>114</v>
      </c>
      <c r="L7107" s="4"/>
      <c r="M7107" s="4">
        <v>45807.793910532404</v>
      </c>
      <c r="O7107" s="4">
        <v>45817.812688113423</v>
      </c>
      <c r="Q7107" t="s">
        <v>127</v>
      </c>
      <c r="R7107" t="s">
        <v>84</v>
      </c>
      <c r="S7107" t="s">
        <v>51</v>
      </c>
      <c r="W7107" s="3"/>
      <c r="X7107" s="3">
        <v>0</v>
      </c>
      <c r="Y7107" s="3">
        <v>1</v>
      </c>
      <c r="Z7107" t="s">
        <v>56</v>
      </c>
      <c r="AA7107" t="s">
        <v>43</v>
      </c>
      <c r="AG7107" s="3">
        <v>2</v>
      </c>
      <c r="AH7107" t="s">
        <v>108</v>
      </c>
      <c r="AI7107" t="s">
        <v>3037</v>
      </c>
      <c r="AJ7107" s="7">
        <f>LEN(AI7107)-LEN(SUBSTITUTE(AI7107, ",",""))</f>
        <v>13</v>
      </c>
    </row>
    <row r="7108" spans="1:36">
      <c r="A7108">
        <v>1</v>
      </c>
      <c r="B7108" s="3">
        <v>964995</v>
      </c>
      <c r="C7108" t="s">
        <v>35</v>
      </c>
      <c r="D7108" t="s">
        <v>36</v>
      </c>
      <c r="E7108" t="s">
        <v>37</v>
      </c>
      <c r="F7108" t="s">
        <v>38</v>
      </c>
      <c r="G7108" t="s">
        <v>39</v>
      </c>
      <c r="L7108" s="4"/>
      <c r="M7108" s="4">
        <v>45807.951892858793</v>
      </c>
      <c r="O7108" s="4">
        <v>45821.771276423613</v>
      </c>
      <c r="Q7108" t="s">
        <v>49</v>
      </c>
      <c r="R7108" t="s">
        <v>50</v>
      </c>
      <c r="S7108" t="s">
        <v>51</v>
      </c>
      <c r="U7108">
        <v>2232</v>
      </c>
      <c r="V7108">
        <v>2.3683333333333333E-4</v>
      </c>
      <c r="W7108" s="3">
        <v>1</v>
      </c>
      <c r="X7108" s="3">
        <v>0</v>
      </c>
      <c r="Y7108" s="3">
        <v>1</v>
      </c>
      <c r="Z7108" t="s">
        <v>25</v>
      </c>
      <c r="AA7108" t="s">
        <v>43</v>
      </c>
      <c r="AG7108" s="3">
        <v>3</v>
      </c>
      <c r="AH7108" t="s">
        <v>186</v>
      </c>
      <c r="AI7108" t="s">
        <v>829</v>
      </c>
      <c r="AJ7108" s="7">
        <f>LEN(AI7108)-LEN(SUBSTITUTE(AI7108, ",",""))</f>
        <v>12</v>
      </c>
    </row>
    <row r="7109" spans="1:36">
      <c r="A7109">
        <v>1</v>
      </c>
      <c r="B7109" s="3">
        <v>964999</v>
      </c>
      <c r="C7109" t="s">
        <v>35</v>
      </c>
      <c r="D7109" t="s">
        <v>36</v>
      </c>
      <c r="E7109" t="s">
        <v>37</v>
      </c>
      <c r="F7109" t="s">
        <v>38</v>
      </c>
      <c r="G7109" t="s">
        <v>39</v>
      </c>
      <c r="L7109" s="4"/>
      <c r="M7109" s="4">
        <v>45807.952170752316</v>
      </c>
      <c r="O7109" s="4">
        <v>45818.021153090274</v>
      </c>
      <c r="Q7109" t="s">
        <v>40</v>
      </c>
      <c r="R7109" t="s">
        <v>41</v>
      </c>
      <c r="S7109" t="s">
        <v>163</v>
      </c>
      <c r="W7109" s="3"/>
      <c r="X7109" s="3">
        <v>0</v>
      </c>
      <c r="Y7109" s="3">
        <v>1</v>
      </c>
      <c r="Z7109" t="s">
        <v>56</v>
      </c>
      <c r="AA7109" t="s">
        <v>43</v>
      </c>
      <c r="AG7109" s="3">
        <v>0</v>
      </c>
      <c r="AH7109" t="s">
        <v>108</v>
      </c>
      <c r="AI7109" t="s">
        <v>5620</v>
      </c>
      <c r="AJ7109" s="7">
        <f>LEN(AI7109)-LEN(SUBSTITUTE(AI7109, ",",""))</f>
        <v>9</v>
      </c>
    </row>
    <row r="7110" spans="1:36">
      <c r="A7110">
        <v>1</v>
      </c>
      <c r="B7110" s="3">
        <v>965023</v>
      </c>
      <c r="C7110" t="s">
        <v>35</v>
      </c>
      <c r="D7110" t="s">
        <v>36</v>
      </c>
      <c r="E7110" t="s">
        <v>37</v>
      </c>
      <c r="F7110" t="s">
        <v>38</v>
      </c>
      <c r="G7110" t="s">
        <v>39</v>
      </c>
      <c r="L7110" s="4"/>
      <c r="M7110" s="4">
        <v>45807.955482870369</v>
      </c>
      <c r="O7110" s="4">
        <v>45821.729493946761</v>
      </c>
      <c r="Q7110" t="s">
        <v>40</v>
      </c>
      <c r="R7110" t="s">
        <v>41</v>
      </c>
      <c r="S7110" t="s">
        <v>163</v>
      </c>
      <c r="U7110">
        <v>1859</v>
      </c>
      <c r="V7110">
        <v>2.4919999999999999E-4</v>
      </c>
      <c r="W7110" s="3">
        <v>1</v>
      </c>
      <c r="X7110" s="3">
        <v>0</v>
      </c>
      <c r="Y7110" s="3">
        <v>1</v>
      </c>
      <c r="Z7110" t="s">
        <v>25</v>
      </c>
      <c r="AA7110" t="s">
        <v>43</v>
      </c>
      <c r="AG7110" s="3">
        <v>3</v>
      </c>
      <c r="AH7110" t="s">
        <v>95</v>
      </c>
      <c r="AI7110" t="s">
        <v>869</v>
      </c>
      <c r="AJ7110" s="7">
        <f>LEN(AI7110)-LEN(SUBSTITUTE(AI7110, ",",""))</f>
        <v>12</v>
      </c>
    </row>
    <row r="7111" spans="1:36">
      <c r="A7111">
        <v>1</v>
      </c>
      <c r="B7111" s="3">
        <v>965087</v>
      </c>
      <c r="C7111" t="s">
        <v>35</v>
      </c>
      <c r="D7111" t="s">
        <v>36</v>
      </c>
      <c r="E7111" t="s">
        <v>37</v>
      </c>
      <c r="F7111" t="s">
        <v>72</v>
      </c>
      <c r="G7111" t="s">
        <v>73</v>
      </c>
      <c r="L7111" s="4"/>
      <c r="M7111" s="4">
        <v>45807.968289814817</v>
      </c>
      <c r="O7111" s="4">
        <v>45821.750356747689</v>
      </c>
      <c r="Q7111" t="s">
        <v>40</v>
      </c>
      <c r="R7111" t="s">
        <v>41</v>
      </c>
      <c r="S7111" t="s">
        <v>163</v>
      </c>
      <c r="U7111">
        <v>3198</v>
      </c>
      <c r="V7111">
        <v>10.661599583333333</v>
      </c>
      <c r="W7111" s="3">
        <v>0</v>
      </c>
      <c r="X7111" s="3">
        <v>0</v>
      </c>
      <c r="Y7111" s="3">
        <v>1</v>
      </c>
      <c r="Z7111" t="s">
        <v>25</v>
      </c>
      <c r="AA7111" t="s">
        <v>43</v>
      </c>
      <c r="AG7111" s="3">
        <v>3</v>
      </c>
      <c r="AH7111" t="s">
        <v>175</v>
      </c>
      <c r="AI7111" t="s">
        <v>1937</v>
      </c>
      <c r="AJ7111" s="7">
        <f>LEN(AI7111)-LEN(SUBSTITUTE(AI7111, ",",""))</f>
        <v>12</v>
      </c>
    </row>
    <row r="7112" spans="1:36">
      <c r="A7112">
        <v>1</v>
      </c>
      <c r="B7112" s="3">
        <v>965095</v>
      </c>
      <c r="C7112" t="s">
        <v>35</v>
      </c>
      <c r="D7112" t="s">
        <v>36</v>
      </c>
      <c r="E7112" t="s">
        <v>37</v>
      </c>
      <c r="F7112" t="s">
        <v>38</v>
      </c>
      <c r="G7112" t="s">
        <v>39</v>
      </c>
      <c r="L7112" s="4"/>
      <c r="M7112" s="4">
        <v>45807.969588460648</v>
      </c>
      <c r="O7112" s="4">
        <v>45818.021158020834</v>
      </c>
      <c r="Q7112" t="s">
        <v>40</v>
      </c>
      <c r="R7112" t="s">
        <v>41</v>
      </c>
      <c r="S7112" t="s">
        <v>163</v>
      </c>
      <c r="W7112" s="3"/>
      <c r="X7112" s="3">
        <v>0</v>
      </c>
      <c r="Y7112" s="3">
        <v>1</v>
      </c>
      <c r="Z7112" t="s">
        <v>56</v>
      </c>
      <c r="AA7112" t="s">
        <v>43</v>
      </c>
      <c r="AG7112" s="3">
        <v>0</v>
      </c>
      <c r="AH7112" t="s">
        <v>108</v>
      </c>
      <c r="AI7112" t="s">
        <v>5620</v>
      </c>
      <c r="AJ7112" s="7">
        <f>LEN(AI7112)-LEN(SUBSTITUTE(AI7112, ",",""))</f>
        <v>9</v>
      </c>
    </row>
    <row r="7113" spans="1:36">
      <c r="A7113">
        <v>1</v>
      </c>
      <c r="B7113" s="3">
        <v>965191</v>
      </c>
      <c r="C7113" t="s">
        <v>35</v>
      </c>
      <c r="D7113" t="s">
        <v>36</v>
      </c>
      <c r="E7113" t="s">
        <v>37</v>
      </c>
      <c r="F7113" t="s">
        <v>169</v>
      </c>
      <c r="G7113" t="s">
        <v>170</v>
      </c>
      <c r="L7113" s="4"/>
      <c r="M7113" s="4">
        <v>45807.994529398151</v>
      </c>
      <c r="O7113" s="4">
        <v>45820.396254826388</v>
      </c>
      <c r="Q7113" t="s">
        <v>40</v>
      </c>
      <c r="R7113" t="s">
        <v>41</v>
      </c>
      <c r="S7113" t="s">
        <v>163</v>
      </c>
      <c r="W7113" s="3"/>
      <c r="X7113" s="3">
        <v>0</v>
      </c>
      <c r="Y7113" s="3">
        <v>1</v>
      </c>
      <c r="Z7113" t="s">
        <v>56</v>
      </c>
      <c r="AA7113" t="s">
        <v>43</v>
      </c>
      <c r="AG7113" s="3">
        <v>0</v>
      </c>
      <c r="AH7113" t="s">
        <v>108</v>
      </c>
      <c r="AI7113" t="s">
        <v>4014</v>
      </c>
      <c r="AJ7113" s="7">
        <f>LEN(AI7113)-LEN(SUBSTITUTE(AI7113, ",",""))</f>
        <v>8</v>
      </c>
    </row>
    <row r="7114" spans="1:36">
      <c r="A7114">
        <v>1</v>
      </c>
      <c r="B7114" s="3">
        <v>965271</v>
      </c>
      <c r="C7114" t="s">
        <v>35</v>
      </c>
      <c r="D7114" t="s">
        <v>36</v>
      </c>
      <c r="E7114" t="s">
        <v>37</v>
      </c>
      <c r="F7114" t="s">
        <v>93</v>
      </c>
      <c r="G7114" t="s">
        <v>94</v>
      </c>
      <c r="L7114" s="4"/>
      <c r="M7114" s="4">
        <v>45808.030484641204</v>
      </c>
      <c r="O7114" s="4">
        <v>45818.604242476853</v>
      </c>
      <c r="Q7114" t="s">
        <v>40</v>
      </c>
      <c r="R7114" t="s">
        <v>41</v>
      </c>
      <c r="S7114" t="s">
        <v>42</v>
      </c>
      <c r="U7114">
        <v>5128</v>
      </c>
      <c r="V7114">
        <v>2.4235000000000001E-4</v>
      </c>
      <c r="W7114" s="3">
        <v>1</v>
      </c>
      <c r="X7114" s="3">
        <v>0</v>
      </c>
      <c r="Y7114" s="3">
        <v>1</v>
      </c>
      <c r="Z7114" t="s">
        <v>25</v>
      </c>
      <c r="AA7114" t="s">
        <v>43</v>
      </c>
      <c r="AG7114" s="3">
        <v>3</v>
      </c>
      <c r="AH7114" t="s">
        <v>95</v>
      </c>
      <c r="AI7114" t="s">
        <v>6214</v>
      </c>
      <c r="AJ7114" s="7">
        <f>LEN(AI7114)-LEN(SUBSTITUTE(AI7114, ",",""))</f>
        <v>11</v>
      </c>
    </row>
    <row r="7115" spans="1:36">
      <c r="A7115">
        <v>1</v>
      </c>
      <c r="B7115" s="3">
        <v>965279</v>
      </c>
      <c r="C7115" t="s">
        <v>35</v>
      </c>
      <c r="D7115" t="s">
        <v>36</v>
      </c>
      <c r="E7115" t="s">
        <v>37</v>
      </c>
      <c r="F7115" t="s">
        <v>38</v>
      </c>
      <c r="G7115" t="s">
        <v>39</v>
      </c>
      <c r="L7115" s="4"/>
      <c r="M7115" s="4">
        <v>45808.03636697917</v>
      </c>
      <c r="O7115" s="4">
        <v>45818.208413622684</v>
      </c>
      <c r="Q7115" t="s">
        <v>74</v>
      </c>
      <c r="R7115" t="s">
        <v>50</v>
      </c>
      <c r="S7115" t="s">
        <v>51</v>
      </c>
      <c r="W7115" s="3"/>
      <c r="X7115" s="3">
        <v>0</v>
      </c>
      <c r="Y7115" s="3">
        <v>1</v>
      </c>
      <c r="Z7115" t="s">
        <v>56</v>
      </c>
      <c r="AA7115" t="s">
        <v>43</v>
      </c>
      <c r="AG7115" s="3">
        <v>0</v>
      </c>
      <c r="AH7115" t="s">
        <v>108</v>
      </c>
      <c r="AI7115" t="s">
        <v>5543</v>
      </c>
      <c r="AJ7115" s="7">
        <f>LEN(AI7115)-LEN(SUBSTITUTE(AI7115, ",",""))</f>
        <v>9</v>
      </c>
    </row>
    <row r="7116" spans="1:36">
      <c r="A7116">
        <v>1</v>
      </c>
      <c r="B7116" s="3">
        <v>965284</v>
      </c>
      <c r="C7116" t="s">
        <v>35</v>
      </c>
      <c r="D7116" t="s">
        <v>36</v>
      </c>
      <c r="E7116" t="s">
        <v>37</v>
      </c>
      <c r="F7116" t="s">
        <v>38</v>
      </c>
      <c r="G7116" t="s">
        <v>39</v>
      </c>
      <c r="L7116" s="4"/>
      <c r="M7116" s="4">
        <v>45808.039101932867</v>
      </c>
      <c r="O7116" s="4">
        <v>45818.208415740737</v>
      </c>
      <c r="Q7116" t="s">
        <v>49</v>
      </c>
      <c r="R7116" t="s">
        <v>160</v>
      </c>
      <c r="S7116" t="s">
        <v>51</v>
      </c>
      <c r="W7116" s="3"/>
      <c r="X7116" s="3">
        <v>0</v>
      </c>
      <c r="Y7116" s="3">
        <v>1</v>
      </c>
      <c r="Z7116" t="s">
        <v>56</v>
      </c>
      <c r="AA7116" t="s">
        <v>43</v>
      </c>
      <c r="AG7116" s="3">
        <v>0</v>
      </c>
      <c r="AH7116" t="s">
        <v>108</v>
      </c>
      <c r="AI7116" t="s">
        <v>5562</v>
      </c>
      <c r="AJ7116" s="7">
        <f>LEN(AI7116)-LEN(SUBSTITUTE(AI7116, ",",""))</f>
        <v>9</v>
      </c>
    </row>
    <row r="7117" spans="1:36">
      <c r="A7117">
        <v>1</v>
      </c>
      <c r="B7117" s="3">
        <v>965292</v>
      </c>
      <c r="C7117" t="s">
        <v>35</v>
      </c>
      <c r="D7117" t="s">
        <v>36</v>
      </c>
      <c r="E7117" t="s">
        <v>37</v>
      </c>
      <c r="F7117" t="s">
        <v>38</v>
      </c>
      <c r="G7117" t="s">
        <v>39</v>
      </c>
      <c r="L7117" s="4"/>
      <c r="M7117" s="4">
        <v>45808.044597650463</v>
      </c>
      <c r="O7117" s="4">
        <v>45818.187684178243</v>
      </c>
      <c r="Q7117" t="s">
        <v>74</v>
      </c>
      <c r="R7117" t="s">
        <v>41</v>
      </c>
      <c r="S7117" t="s">
        <v>42</v>
      </c>
      <c r="U7117">
        <v>3707</v>
      </c>
      <c r="V7117">
        <v>5.2409948000000002</v>
      </c>
      <c r="W7117" s="3">
        <v>1</v>
      </c>
      <c r="X7117" s="3">
        <v>20</v>
      </c>
      <c r="Y7117" s="3">
        <v>0</v>
      </c>
      <c r="Z7117" t="s">
        <v>25</v>
      </c>
      <c r="AA7117" t="s">
        <v>43</v>
      </c>
      <c r="AG7117" s="3">
        <v>2</v>
      </c>
      <c r="AH7117" t="s">
        <v>117</v>
      </c>
      <c r="AI7117" t="s">
        <v>6439</v>
      </c>
      <c r="AJ7117" s="7">
        <f>LEN(AI7117)-LEN(SUBSTITUTE(AI7117, ",",""))</f>
        <v>11</v>
      </c>
    </row>
    <row r="7118" spans="1:36">
      <c r="A7118">
        <v>1</v>
      </c>
      <c r="B7118" s="3">
        <v>965311</v>
      </c>
      <c r="C7118" t="s">
        <v>35</v>
      </c>
      <c r="D7118" t="s">
        <v>36</v>
      </c>
      <c r="E7118" t="s">
        <v>37</v>
      </c>
      <c r="F7118" t="s">
        <v>148</v>
      </c>
      <c r="G7118" t="s">
        <v>149</v>
      </c>
      <c r="L7118" s="4"/>
      <c r="M7118" s="4">
        <v>45808.064880752318</v>
      </c>
      <c r="O7118" s="4">
        <v>45824.354493368053</v>
      </c>
      <c r="Q7118" t="s">
        <v>40</v>
      </c>
      <c r="R7118" t="s">
        <v>172</v>
      </c>
      <c r="S7118" t="s">
        <v>403</v>
      </c>
      <c r="U7118">
        <v>14574</v>
      </c>
      <c r="V7118">
        <v>2.0985000000000001E-4</v>
      </c>
      <c r="W7118" s="3">
        <v>1</v>
      </c>
      <c r="X7118" s="3">
        <v>532</v>
      </c>
      <c r="Y7118" s="3">
        <v>0</v>
      </c>
      <c r="Z7118" t="s">
        <v>25</v>
      </c>
      <c r="AA7118" t="s">
        <v>43</v>
      </c>
      <c r="AG7118" s="3">
        <v>3</v>
      </c>
      <c r="AH7118" t="s">
        <v>95</v>
      </c>
      <c r="AI7118" t="s">
        <v>404</v>
      </c>
      <c r="AJ7118" s="7">
        <f>LEN(AI7118)-LEN(SUBSTITUTE(AI7118, ",",""))</f>
        <v>13</v>
      </c>
    </row>
    <row r="7119" spans="1:36">
      <c r="A7119">
        <v>1</v>
      </c>
      <c r="B7119" s="3">
        <v>965364</v>
      </c>
      <c r="C7119" t="s">
        <v>35</v>
      </c>
      <c r="D7119" t="s">
        <v>36</v>
      </c>
      <c r="E7119" t="s">
        <v>37</v>
      </c>
      <c r="F7119" t="s">
        <v>38</v>
      </c>
      <c r="G7119" t="s">
        <v>39</v>
      </c>
      <c r="L7119" s="4"/>
      <c r="M7119" s="4">
        <v>45808.153848229165</v>
      </c>
      <c r="O7119" s="4">
        <v>45818.520941122682</v>
      </c>
      <c r="Q7119" t="s">
        <v>74</v>
      </c>
      <c r="R7119" t="s">
        <v>41</v>
      </c>
      <c r="S7119" t="s">
        <v>163</v>
      </c>
      <c r="U7119">
        <v>14306</v>
      </c>
      <c r="V7119">
        <v>2.3981666666666668E-4</v>
      </c>
      <c r="W7119" s="3">
        <v>1</v>
      </c>
      <c r="X7119" s="3">
        <v>0</v>
      </c>
      <c r="Y7119" s="3">
        <v>1</v>
      </c>
      <c r="Z7119" t="s">
        <v>25</v>
      </c>
      <c r="AA7119" t="s">
        <v>43</v>
      </c>
      <c r="AG7119" s="3">
        <v>3</v>
      </c>
      <c r="AH7119" t="s">
        <v>186</v>
      </c>
      <c r="AI7119" t="s">
        <v>1042</v>
      </c>
      <c r="AJ7119" s="7">
        <f>LEN(AI7119)-LEN(SUBSTITUTE(AI7119, ",",""))</f>
        <v>13</v>
      </c>
    </row>
    <row r="7120" spans="1:36">
      <c r="A7120">
        <v>1</v>
      </c>
      <c r="B7120" s="3">
        <v>965649</v>
      </c>
      <c r="C7120" t="s">
        <v>35</v>
      </c>
      <c r="D7120" t="s">
        <v>36</v>
      </c>
      <c r="E7120" t="s">
        <v>37</v>
      </c>
      <c r="F7120" t="s">
        <v>279</v>
      </c>
      <c r="G7120" t="s">
        <v>280</v>
      </c>
      <c r="L7120" s="4"/>
      <c r="M7120" s="4">
        <v>45808.316212696758</v>
      </c>
      <c r="O7120" s="4">
        <v>45818.375536840278</v>
      </c>
      <c r="Q7120" t="s">
        <v>74</v>
      </c>
      <c r="R7120" t="s">
        <v>41</v>
      </c>
      <c r="S7120" t="s">
        <v>608</v>
      </c>
      <c r="W7120" s="3"/>
      <c r="X7120" s="3">
        <v>0</v>
      </c>
      <c r="Y7120" s="3">
        <v>1</v>
      </c>
      <c r="Z7120" t="s">
        <v>56</v>
      </c>
      <c r="AA7120" t="s">
        <v>43</v>
      </c>
      <c r="AG7120" s="3">
        <v>0</v>
      </c>
      <c r="AH7120" t="s">
        <v>108</v>
      </c>
      <c r="AI7120" t="s">
        <v>5535</v>
      </c>
      <c r="AJ7120" s="7">
        <f>LEN(AI7120)-LEN(SUBSTITUTE(AI7120, ",",""))</f>
        <v>9</v>
      </c>
    </row>
    <row r="7121" spans="1:36">
      <c r="A7121">
        <v>1</v>
      </c>
      <c r="B7121" s="3">
        <v>965650</v>
      </c>
      <c r="C7121" t="s">
        <v>35</v>
      </c>
      <c r="D7121" t="s">
        <v>36</v>
      </c>
      <c r="E7121" t="s">
        <v>37</v>
      </c>
      <c r="F7121" t="s">
        <v>279</v>
      </c>
      <c r="G7121" t="s">
        <v>280</v>
      </c>
      <c r="L7121" s="4"/>
      <c r="M7121" s="4">
        <v>45808.316218171298</v>
      </c>
      <c r="O7121" s="4">
        <v>45818.375554432867</v>
      </c>
      <c r="Q7121" t="s">
        <v>74</v>
      </c>
      <c r="R7121" t="s">
        <v>41</v>
      </c>
      <c r="S7121" t="s">
        <v>608</v>
      </c>
      <c r="W7121" s="3"/>
      <c r="X7121" s="3">
        <v>0</v>
      </c>
      <c r="Y7121" s="3">
        <v>1</v>
      </c>
      <c r="Z7121" t="s">
        <v>56</v>
      </c>
      <c r="AA7121" t="s">
        <v>43</v>
      </c>
      <c r="AG7121" s="3">
        <v>0</v>
      </c>
      <c r="AH7121" t="s">
        <v>108</v>
      </c>
      <c r="AI7121" t="s">
        <v>5535</v>
      </c>
      <c r="AJ7121" s="7">
        <f>LEN(AI7121)-LEN(SUBSTITUTE(AI7121, ",",""))</f>
        <v>9</v>
      </c>
    </row>
    <row r="7122" spans="1:36">
      <c r="A7122">
        <v>1</v>
      </c>
      <c r="B7122" s="3">
        <v>965671</v>
      </c>
      <c r="C7122" t="s">
        <v>35</v>
      </c>
      <c r="D7122" t="s">
        <v>36</v>
      </c>
      <c r="E7122" t="s">
        <v>37</v>
      </c>
      <c r="F7122" t="s">
        <v>279</v>
      </c>
      <c r="G7122" t="s">
        <v>280</v>
      </c>
      <c r="L7122" s="4"/>
      <c r="M7122" s="4">
        <v>45808.318405092592</v>
      </c>
      <c r="O7122" s="4">
        <v>45818.35447554398</v>
      </c>
      <c r="Q7122" t="s">
        <v>74</v>
      </c>
      <c r="R7122" t="s">
        <v>41</v>
      </c>
      <c r="S7122" t="s">
        <v>608</v>
      </c>
      <c r="W7122" s="3"/>
      <c r="X7122" s="3">
        <v>0</v>
      </c>
      <c r="Y7122" s="3">
        <v>1</v>
      </c>
      <c r="Z7122" t="s">
        <v>56</v>
      </c>
      <c r="AA7122" t="s">
        <v>43</v>
      </c>
      <c r="AG7122" s="3">
        <v>0</v>
      </c>
      <c r="AH7122" t="s">
        <v>108</v>
      </c>
      <c r="AI7122" t="s">
        <v>5536</v>
      </c>
      <c r="AJ7122" s="7">
        <f>LEN(AI7122)-LEN(SUBSTITUTE(AI7122, ",",""))</f>
        <v>9</v>
      </c>
    </row>
    <row r="7123" spans="1:36">
      <c r="A7123">
        <v>1</v>
      </c>
      <c r="B7123" s="3">
        <v>965849</v>
      </c>
      <c r="C7123" t="s">
        <v>35</v>
      </c>
      <c r="D7123" t="s">
        <v>36</v>
      </c>
      <c r="E7123" t="s">
        <v>37</v>
      </c>
      <c r="F7123" t="s">
        <v>113</v>
      </c>
      <c r="G7123" t="s">
        <v>114</v>
      </c>
      <c r="L7123" s="4"/>
      <c r="M7123" s="4">
        <v>45808.341897685183</v>
      </c>
      <c r="O7123" s="4">
        <v>45818.375571840275</v>
      </c>
      <c r="Q7123" t="s">
        <v>127</v>
      </c>
      <c r="R7123" t="s">
        <v>362</v>
      </c>
      <c r="S7123" t="s">
        <v>116</v>
      </c>
      <c r="W7123" s="3"/>
      <c r="X7123" s="3">
        <v>0</v>
      </c>
      <c r="Y7123" s="3">
        <v>1</v>
      </c>
      <c r="Z7123" t="s">
        <v>56</v>
      </c>
      <c r="AA7123" t="s">
        <v>43</v>
      </c>
      <c r="AG7123" s="3">
        <v>2</v>
      </c>
      <c r="AH7123" t="s">
        <v>108</v>
      </c>
      <c r="AI7123" t="s">
        <v>3161</v>
      </c>
      <c r="AJ7123" s="7">
        <f>LEN(AI7123)-LEN(SUBSTITUTE(AI7123, ",",""))</f>
        <v>13</v>
      </c>
    </row>
    <row r="7124" spans="1:36">
      <c r="A7124">
        <v>1</v>
      </c>
      <c r="B7124" s="3">
        <v>966194</v>
      </c>
      <c r="C7124" t="s">
        <v>35</v>
      </c>
      <c r="D7124" t="s">
        <v>36</v>
      </c>
      <c r="E7124" t="s">
        <v>37</v>
      </c>
      <c r="F7124" t="s">
        <v>113</v>
      </c>
      <c r="G7124" t="s">
        <v>114</v>
      </c>
      <c r="L7124" s="4"/>
      <c r="M7124" s="4">
        <v>45808.371749456019</v>
      </c>
      <c r="O7124" s="4">
        <v>45818.396096793978</v>
      </c>
      <c r="Q7124" t="s">
        <v>191</v>
      </c>
      <c r="R7124" t="s">
        <v>2999</v>
      </c>
      <c r="S7124" t="s">
        <v>322</v>
      </c>
      <c r="W7124" s="3"/>
      <c r="X7124" s="3">
        <v>0</v>
      </c>
      <c r="Y7124" s="3">
        <v>1</v>
      </c>
      <c r="Z7124" t="s">
        <v>56</v>
      </c>
      <c r="AA7124" t="s">
        <v>43</v>
      </c>
      <c r="AG7124" s="3">
        <v>2</v>
      </c>
      <c r="AH7124" t="s">
        <v>1078</v>
      </c>
      <c r="AI7124" t="s">
        <v>3693</v>
      </c>
      <c r="AJ7124" s="7">
        <f>LEN(AI7124)-LEN(SUBSTITUTE(AI7124, ",",""))</f>
        <v>13</v>
      </c>
    </row>
    <row r="7125" spans="1:36">
      <c r="A7125">
        <v>1</v>
      </c>
      <c r="B7125" s="3">
        <v>966592</v>
      </c>
      <c r="C7125" t="s">
        <v>35</v>
      </c>
      <c r="D7125" t="s">
        <v>36</v>
      </c>
      <c r="E7125" t="s">
        <v>37</v>
      </c>
      <c r="F7125" t="s">
        <v>113</v>
      </c>
      <c r="G7125" t="s">
        <v>114</v>
      </c>
      <c r="L7125" s="4"/>
      <c r="M7125" s="4">
        <v>45808.399425081021</v>
      </c>
      <c r="O7125" s="4">
        <v>45818.417023298614</v>
      </c>
      <c r="Q7125" t="s">
        <v>463</v>
      </c>
      <c r="R7125" t="s">
        <v>464</v>
      </c>
      <c r="S7125" t="s">
        <v>734</v>
      </c>
      <c r="W7125" s="3"/>
      <c r="X7125" s="3">
        <v>0</v>
      </c>
      <c r="Y7125" s="3">
        <v>1</v>
      </c>
      <c r="Z7125" t="s">
        <v>56</v>
      </c>
      <c r="AA7125" t="s">
        <v>43</v>
      </c>
      <c r="AG7125" s="3">
        <v>2</v>
      </c>
      <c r="AH7125" t="s">
        <v>108</v>
      </c>
      <c r="AI7125" t="s">
        <v>2617</v>
      </c>
      <c r="AJ7125" s="7">
        <f>LEN(AI7125)-LEN(SUBSTITUTE(AI7125, ",",""))</f>
        <v>13</v>
      </c>
    </row>
    <row r="7126" spans="1:36">
      <c r="A7126">
        <v>1</v>
      </c>
      <c r="B7126" s="3">
        <v>966697</v>
      </c>
      <c r="C7126" t="s">
        <v>35</v>
      </c>
      <c r="D7126" t="s">
        <v>36</v>
      </c>
      <c r="E7126" t="s">
        <v>37</v>
      </c>
      <c r="F7126" t="s">
        <v>113</v>
      </c>
      <c r="G7126" t="s">
        <v>114</v>
      </c>
      <c r="L7126" s="4"/>
      <c r="M7126" s="4">
        <v>45808.406405011578</v>
      </c>
      <c r="O7126" s="4">
        <v>45818.416989664351</v>
      </c>
      <c r="Q7126" t="s">
        <v>463</v>
      </c>
      <c r="R7126" t="s">
        <v>464</v>
      </c>
      <c r="S7126" t="s">
        <v>734</v>
      </c>
      <c r="W7126" s="3"/>
      <c r="X7126" s="3">
        <v>0</v>
      </c>
      <c r="Y7126" s="3">
        <v>1</v>
      </c>
      <c r="Z7126" t="s">
        <v>56</v>
      </c>
      <c r="AA7126" t="s">
        <v>43</v>
      </c>
      <c r="AG7126" s="3">
        <v>2</v>
      </c>
      <c r="AH7126" t="s">
        <v>108</v>
      </c>
      <c r="AI7126" t="s">
        <v>2567</v>
      </c>
      <c r="AJ7126" s="7">
        <f>LEN(AI7126)-LEN(SUBSTITUTE(AI7126, ",",""))</f>
        <v>13</v>
      </c>
    </row>
    <row r="7127" spans="1:36">
      <c r="A7127">
        <v>1</v>
      </c>
      <c r="B7127" s="3">
        <v>966855</v>
      </c>
      <c r="C7127" t="s">
        <v>35</v>
      </c>
      <c r="D7127" t="s">
        <v>36</v>
      </c>
      <c r="E7127" t="s">
        <v>37</v>
      </c>
      <c r="F7127" t="s">
        <v>113</v>
      </c>
      <c r="G7127" t="s">
        <v>114</v>
      </c>
      <c r="L7127" s="4"/>
      <c r="M7127" s="4">
        <v>45808.415402199076</v>
      </c>
      <c r="O7127" s="4">
        <v>45818.437819363426</v>
      </c>
      <c r="Q7127" t="s">
        <v>463</v>
      </c>
      <c r="R7127" t="s">
        <v>464</v>
      </c>
      <c r="S7127" t="s">
        <v>734</v>
      </c>
      <c r="W7127" s="3"/>
      <c r="X7127" s="3">
        <v>0</v>
      </c>
      <c r="Y7127" s="3">
        <v>1</v>
      </c>
      <c r="Z7127" t="s">
        <v>56</v>
      </c>
      <c r="AA7127" t="s">
        <v>43</v>
      </c>
      <c r="AG7127" s="3">
        <v>2</v>
      </c>
      <c r="AH7127" t="s">
        <v>108</v>
      </c>
      <c r="AI7127" t="s">
        <v>3729</v>
      </c>
      <c r="AJ7127" s="7">
        <f>LEN(AI7127)-LEN(SUBSTITUTE(AI7127, ",",""))</f>
        <v>11</v>
      </c>
    </row>
    <row r="7128" spans="1:36">
      <c r="A7128">
        <v>1</v>
      </c>
      <c r="B7128" s="3">
        <v>967254</v>
      </c>
      <c r="C7128" t="s">
        <v>35</v>
      </c>
      <c r="D7128" t="s">
        <v>36</v>
      </c>
      <c r="E7128" t="s">
        <v>37</v>
      </c>
      <c r="F7128" t="s">
        <v>113</v>
      </c>
      <c r="G7128" t="s">
        <v>114</v>
      </c>
      <c r="L7128" s="4"/>
      <c r="M7128" s="4">
        <v>45808.437720636575</v>
      </c>
      <c r="O7128" s="4">
        <v>45818.458948032407</v>
      </c>
      <c r="Q7128" t="s">
        <v>191</v>
      </c>
      <c r="R7128" t="s">
        <v>84</v>
      </c>
      <c r="S7128" t="s">
        <v>222</v>
      </c>
      <c r="W7128" s="3"/>
      <c r="X7128" s="3">
        <v>0</v>
      </c>
      <c r="Y7128" s="3">
        <v>1</v>
      </c>
      <c r="Z7128" t="s">
        <v>56</v>
      </c>
      <c r="AA7128" t="s">
        <v>43</v>
      </c>
      <c r="AG7128" s="3">
        <v>2</v>
      </c>
      <c r="AH7128" t="s">
        <v>108</v>
      </c>
      <c r="AI7128" t="s">
        <v>3455</v>
      </c>
      <c r="AJ7128" s="7">
        <f>LEN(AI7128)-LEN(SUBSTITUTE(AI7128, ",",""))</f>
        <v>13</v>
      </c>
    </row>
    <row r="7129" spans="1:36">
      <c r="A7129">
        <v>1</v>
      </c>
      <c r="B7129" s="3">
        <v>967430</v>
      </c>
      <c r="C7129" t="s">
        <v>35</v>
      </c>
      <c r="D7129" t="s">
        <v>36</v>
      </c>
      <c r="E7129" t="s">
        <v>37</v>
      </c>
      <c r="F7129" t="s">
        <v>93</v>
      </c>
      <c r="G7129" t="s">
        <v>94</v>
      </c>
      <c r="L7129" s="4"/>
      <c r="M7129" s="4">
        <v>45808.448162997687</v>
      </c>
      <c r="O7129" s="4">
        <v>45818.729292592594</v>
      </c>
      <c r="Q7129" t="s">
        <v>74</v>
      </c>
      <c r="R7129" t="s">
        <v>50</v>
      </c>
      <c r="S7129" t="s">
        <v>51</v>
      </c>
      <c r="W7129" s="3"/>
      <c r="X7129" s="3">
        <v>0</v>
      </c>
      <c r="Y7129" s="3">
        <v>1</v>
      </c>
      <c r="Z7129" t="s">
        <v>56</v>
      </c>
      <c r="AA7129" t="s">
        <v>43</v>
      </c>
      <c r="AG7129" s="3">
        <v>1</v>
      </c>
      <c r="AH7129" t="s">
        <v>108</v>
      </c>
      <c r="AI7129" t="s">
        <v>5194</v>
      </c>
      <c r="AJ7129" s="7">
        <f>LEN(AI7129)-LEN(SUBSTITUTE(AI7129, ",",""))</f>
        <v>9</v>
      </c>
    </row>
    <row r="7130" spans="1:36">
      <c r="A7130">
        <v>1</v>
      </c>
      <c r="B7130" s="3">
        <v>967585</v>
      </c>
      <c r="C7130" t="s">
        <v>35</v>
      </c>
      <c r="D7130" t="s">
        <v>36</v>
      </c>
      <c r="E7130" t="s">
        <v>37</v>
      </c>
      <c r="F7130" t="s">
        <v>113</v>
      </c>
      <c r="G7130" t="s">
        <v>114</v>
      </c>
      <c r="L7130" s="4"/>
      <c r="M7130" s="4">
        <v>45808.457076817132</v>
      </c>
      <c r="O7130" s="4">
        <v>45818.479643368053</v>
      </c>
      <c r="Q7130" t="s">
        <v>191</v>
      </c>
      <c r="R7130" t="s">
        <v>128</v>
      </c>
      <c r="S7130" t="s">
        <v>116</v>
      </c>
      <c r="W7130" s="3"/>
      <c r="X7130" s="3">
        <v>0</v>
      </c>
      <c r="Y7130" s="3">
        <v>1</v>
      </c>
      <c r="Z7130" t="s">
        <v>56</v>
      </c>
      <c r="AA7130" t="s">
        <v>43</v>
      </c>
      <c r="AG7130" s="3">
        <v>2</v>
      </c>
      <c r="AH7130" t="s">
        <v>108</v>
      </c>
      <c r="AI7130" t="s">
        <v>3445</v>
      </c>
      <c r="AJ7130" s="7">
        <f>LEN(AI7130)-LEN(SUBSTITUTE(AI7130, ",",""))</f>
        <v>13</v>
      </c>
    </row>
    <row r="7131" spans="1:36">
      <c r="A7131">
        <v>1</v>
      </c>
      <c r="B7131" s="3">
        <v>967813</v>
      </c>
      <c r="C7131" t="s">
        <v>35</v>
      </c>
      <c r="D7131" t="s">
        <v>36</v>
      </c>
      <c r="E7131" t="s">
        <v>37</v>
      </c>
      <c r="F7131" t="s">
        <v>46</v>
      </c>
      <c r="G7131" t="s">
        <v>47</v>
      </c>
      <c r="L7131" s="4"/>
      <c r="M7131" s="4">
        <v>45808.471187233794</v>
      </c>
      <c r="O7131" s="4">
        <v>45819.083393437497</v>
      </c>
      <c r="Q7131" t="s">
        <v>49</v>
      </c>
      <c r="R7131" t="s">
        <v>50</v>
      </c>
      <c r="S7131" t="s">
        <v>88</v>
      </c>
      <c r="U7131">
        <v>1337</v>
      </c>
      <c r="V7131">
        <v>871.61427576666676</v>
      </c>
      <c r="W7131" s="3">
        <v>0</v>
      </c>
      <c r="X7131" s="3">
        <v>0</v>
      </c>
      <c r="Y7131" s="3">
        <v>1</v>
      </c>
      <c r="Z7131" t="s">
        <v>25</v>
      </c>
      <c r="AA7131" t="s">
        <v>43</v>
      </c>
      <c r="AG7131" s="3">
        <v>2</v>
      </c>
      <c r="AH7131" t="s">
        <v>54</v>
      </c>
      <c r="AI7131" t="s">
        <v>3377</v>
      </c>
      <c r="AJ7131" s="7">
        <f>LEN(AI7131)-LEN(SUBSTITUTE(AI7131, ",",""))</f>
        <v>13</v>
      </c>
    </row>
    <row r="7132" spans="1:36">
      <c r="A7132">
        <v>1</v>
      </c>
      <c r="B7132" s="3">
        <v>968014</v>
      </c>
      <c r="C7132" t="s">
        <v>35</v>
      </c>
      <c r="D7132" t="s">
        <v>36</v>
      </c>
      <c r="E7132" t="s">
        <v>37</v>
      </c>
      <c r="F7132" t="s">
        <v>93</v>
      </c>
      <c r="G7132" t="s">
        <v>94</v>
      </c>
      <c r="L7132" s="4"/>
      <c r="M7132" s="4">
        <v>45808.480205983797</v>
      </c>
      <c r="O7132" s="4">
        <v>45818.583399340278</v>
      </c>
      <c r="Q7132" t="s">
        <v>40</v>
      </c>
      <c r="R7132" t="s">
        <v>41</v>
      </c>
      <c r="S7132" t="s">
        <v>163</v>
      </c>
      <c r="U7132">
        <v>2220</v>
      </c>
      <c r="V7132">
        <v>2.3923333333333334E-4</v>
      </c>
      <c r="W7132" s="3">
        <v>1</v>
      </c>
      <c r="X7132" s="3">
        <v>24</v>
      </c>
      <c r="Y7132" s="3">
        <v>0</v>
      </c>
      <c r="Z7132" t="s">
        <v>25</v>
      </c>
      <c r="AA7132" t="s">
        <v>43</v>
      </c>
      <c r="AG7132" s="3">
        <v>3</v>
      </c>
      <c r="AH7132" t="s">
        <v>331</v>
      </c>
      <c r="AI7132" t="s">
        <v>1594</v>
      </c>
      <c r="AJ7132" s="7">
        <f>LEN(AI7132)-LEN(SUBSTITUTE(AI7132, ",",""))</f>
        <v>12</v>
      </c>
    </row>
    <row r="7133" spans="1:36">
      <c r="A7133">
        <v>1</v>
      </c>
      <c r="B7133" s="3">
        <v>968073</v>
      </c>
      <c r="C7133" t="s">
        <v>35</v>
      </c>
      <c r="D7133" t="s">
        <v>36</v>
      </c>
      <c r="E7133" t="s">
        <v>37</v>
      </c>
      <c r="F7133" t="s">
        <v>113</v>
      </c>
      <c r="G7133" t="s">
        <v>114</v>
      </c>
      <c r="L7133" s="4"/>
      <c r="M7133" s="4">
        <v>45808.483835069441</v>
      </c>
      <c r="O7133" s="4">
        <v>45818.583408831022</v>
      </c>
      <c r="Q7133" t="s">
        <v>40</v>
      </c>
      <c r="R7133" t="s">
        <v>230</v>
      </c>
      <c r="S7133" t="s">
        <v>346</v>
      </c>
      <c r="U7133">
        <v>2002</v>
      </c>
      <c r="V7133">
        <v>3.0721666666666672E-4</v>
      </c>
      <c r="W7133" s="3">
        <v>1</v>
      </c>
      <c r="X7133" s="3">
        <v>0</v>
      </c>
      <c r="Y7133" s="3">
        <v>1</v>
      </c>
      <c r="Z7133" t="s">
        <v>25</v>
      </c>
      <c r="AA7133" t="s">
        <v>43</v>
      </c>
      <c r="AG7133" s="3">
        <v>2</v>
      </c>
      <c r="AH7133" t="s">
        <v>117</v>
      </c>
      <c r="AI7133" t="s">
        <v>1017</v>
      </c>
      <c r="AJ7133" s="7">
        <f>LEN(AI7133)-LEN(SUBSTITUTE(AI7133, ",",""))</f>
        <v>12</v>
      </c>
    </row>
    <row r="7134" spans="1:36">
      <c r="A7134">
        <v>1</v>
      </c>
      <c r="B7134" s="3">
        <v>968143</v>
      </c>
      <c r="C7134" t="s">
        <v>35</v>
      </c>
      <c r="D7134" t="s">
        <v>36</v>
      </c>
      <c r="E7134" t="s">
        <v>37</v>
      </c>
      <c r="F7134" t="s">
        <v>93</v>
      </c>
      <c r="G7134" t="s">
        <v>94</v>
      </c>
      <c r="L7134" s="4"/>
      <c r="M7134" s="4">
        <v>45808.487496296293</v>
      </c>
      <c r="O7134" s="4">
        <v>45818.583424652781</v>
      </c>
      <c r="Q7134" t="s">
        <v>74</v>
      </c>
      <c r="R7134" t="s">
        <v>41</v>
      </c>
      <c r="S7134" t="s">
        <v>163</v>
      </c>
      <c r="U7134">
        <v>328</v>
      </c>
      <c r="V7134">
        <v>1.9081666666666668E-4</v>
      </c>
      <c r="W7134" s="3">
        <v>1</v>
      </c>
      <c r="X7134" s="3">
        <v>0</v>
      </c>
      <c r="Y7134" s="3">
        <v>1</v>
      </c>
      <c r="Z7134" t="s">
        <v>25</v>
      </c>
      <c r="AA7134" t="s">
        <v>43</v>
      </c>
      <c r="AG7134" s="3">
        <v>3</v>
      </c>
      <c r="AH7134" t="s">
        <v>182</v>
      </c>
      <c r="AI7134" t="s">
        <v>1801</v>
      </c>
      <c r="AJ7134" s="7">
        <f>LEN(AI7134)-LEN(SUBSTITUTE(AI7134, ",",""))</f>
        <v>12</v>
      </c>
    </row>
    <row r="7135" spans="1:36">
      <c r="A7135">
        <v>1</v>
      </c>
      <c r="B7135" s="3">
        <v>968303</v>
      </c>
      <c r="C7135" t="s">
        <v>35</v>
      </c>
      <c r="D7135" t="s">
        <v>36</v>
      </c>
      <c r="E7135" t="s">
        <v>37</v>
      </c>
      <c r="F7135" t="s">
        <v>72</v>
      </c>
      <c r="G7135" t="s">
        <v>73</v>
      </c>
      <c r="L7135" s="4"/>
      <c r="M7135" s="4">
        <v>45808.49658417824</v>
      </c>
      <c r="O7135" s="4">
        <v>45822.104409953703</v>
      </c>
      <c r="Q7135" t="s">
        <v>74</v>
      </c>
      <c r="R7135" t="s">
        <v>50</v>
      </c>
      <c r="S7135" t="s">
        <v>51</v>
      </c>
      <c r="U7135">
        <v>6990</v>
      </c>
      <c r="V7135">
        <v>2.3088333333333335E-4</v>
      </c>
      <c r="W7135" s="3">
        <v>1</v>
      </c>
      <c r="X7135" s="3">
        <v>0</v>
      </c>
      <c r="Y7135" s="3">
        <v>1</v>
      </c>
      <c r="Z7135" t="s">
        <v>25</v>
      </c>
      <c r="AA7135" t="s">
        <v>43</v>
      </c>
      <c r="AG7135" s="3">
        <v>2</v>
      </c>
      <c r="AH7135" t="s">
        <v>117</v>
      </c>
      <c r="AI7135" t="s">
        <v>1041</v>
      </c>
      <c r="AJ7135" s="7">
        <f>LEN(AI7135)-LEN(SUBSTITUTE(AI7135, ",",""))</f>
        <v>12</v>
      </c>
    </row>
    <row r="7136" spans="1:36">
      <c r="A7136">
        <v>1</v>
      </c>
      <c r="B7136" s="3">
        <v>968392</v>
      </c>
      <c r="C7136" t="s">
        <v>35</v>
      </c>
      <c r="D7136" t="s">
        <v>36</v>
      </c>
      <c r="E7136" t="s">
        <v>37</v>
      </c>
      <c r="F7136" t="s">
        <v>93</v>
      </c>
      <c r="G7136" t="s">
        <v>94</v>
      </c>
      <c r="L7136" s="4"/>
      <c r="M7136" s="4">
        <v>45808.501401770831</v>
      </c>
      <c r="O7136" s="4">
        <v>45818.583433912034</v>
      </c>
      <c r="Q7136" t="s">
        <v>40</v>
      </c>
      <c r="R7136" t="s">
        <v>41</v>
      </c>
      <c r="S7136" t="s">
        <v>42</v>
      </c>
      <c r="U7136">
        <v>807</v>
      </c>
      <c r="V7136">
        <v>1.7581666666666667E-4</v>
      </c>
      <c r="W7136" s="3">
        <v>1</v>
      </c>
      <c r="X7136" s="3">
        <v>0</v>
      </c>
      <c r="Y7136" s="3">
        <v>1</v>
      </c>
      <c r="Z7136" t="s">
        <v>25</v>
      </c>
      <c r="AA7136" t="s">
        <v>43</v>
      </c>
      <c r="AG7136" s="3">
        <v>3</v>
      </c>
      <c r="AH7136" t="s">
        <v>117</v>
      </c>
      <c r="AI7136" t="s">
        <v>1887</v>
      </c>
      <c r="AJ7136" s="7">
        <f>LEN(AI7136)-LEN(SUBSTITUTE(AI7136, ",",""))</f>
        <v>12</v>
      </c>
    </row>
    <row r="7137" spans="1:36">
      <c r="A7137">
        <v>1</v>
      </c>
      <c r="B7137" s="3">
        <v>968406</v>
      </c>
      <c r="C7137" t="s">
        <v>35</v>
      </c>
      <c r="D7137" t="s">
        <v>36</v>
      </c>
      <c r="E7137" t="s">
        <v>37</v>
      </c>
      <c r="F7137" t="s">
        <v>113</v>
      </c>
      <c r="G7137" t="s">
        <v>114</v>
      </c>
      <c r="L7137" s="4"/>
      <c r="M7137" s="4">
        <v>45808.502014351849</v>
      </c>
      <c r="O7137" s="4">
        <v>45818.520959108799</v>
      </c>
      <c r="Q7137" t="s">
        <v>74</v>
      </c>
      <c r="R7137" t="s">
        <v>50</v>
      </c>
      <c r="S7137" t="s">
        <v>51</v>
      </c>
      <c r="U7137">
        <v>1251</v>
      </c>
      <c r="V7137">
        <v>1.6863333333333333E-4</v>
      </c>
      <c r="W7137" s="3">
        <v>1</v>
      </c>
      <c r="X7137" s="3">
        <v>0</v>
      </c>
      <c r="Y7137" s="3">
        <v>1</v>
      </c>
      <c r="Z7137" t="s">
        <v>25</v>
      </c>
      <c r="AA7137" t="s">
        <v>43</v>
      </c>
      <c r="AG7137" s="3">
        <v>2</v>
      </c>
      <c r="AH7137" t="s">
        <v>745</v>
      </c>
      <c r="AI7137" t="s">
        <v>1026</v>
      </c>
      <c r="AJ7137" s="7">
        <f>LEN(AI7137)-LEN(SUBSTITUTE(AI7137, ",",""))</f>
        <v>12</v>
      </c>
    </row>
    <row r="7138" spans="1:36">
      <c r="A7138">
        <v>1</v>
      </c>
      <c r="B7138" s="3">
        <v>968580</v>
      </c>
      <c r="C7138" t="s">
        <v>35</v>
      </c>
      <c r="D7138" t="s">
        <v>36</v>
      </c>
      <c r="E7138" t="s">
        <v>37</v>
      </c>
      <c r="F7138" t="s">
        <v>93</v>
      </c>
      <c r="G7138" t="s">
        <v>94</v>
      </c>
      <c r="L7138" s="4"/>
      <c r="M7138" s="4">
        <v>45808.510898993052</v>
      </c>
      <c r="O7138" s="4">
        <v>45821.375271724537</v>
      </c>
      <c r="Q7138" t="s">
        <v>74</v>
      </c>
      <c r="R7138" t="s">
        <v>41</v>
      </c>
      <c r="S7138" t="s">
        <v>163</v>
      </c>
      <c r="U7138">
        <v>961</v>
      </c>
      <c r="V7138">
        <v>2.084E-4</v>
      </c>
      <c r="W7138" s="3">
        <v>1</v>
      </c>
      <c r="X7138" s="3">
        <v>0</v>
      </c>
      <c r="Y7138" s="3">
        <v>1</v>
      </c>
      <c r="Z7138" t="s">
        <v>25</v>
      </c>
      <c r="AA7138" t="s">
        <v>43</v>
      </c>
      <c r="AG7138" s="3">
        <v>3</v>
      </c>
      <c r="AH7138" t="s">
        <v>117</v>
      </c>
      <c r="AI7138" t="s">
        <v>1795</v>
      </c>
      <c r="AJ7138" s="7">
        <f>LEN(AI7138)-LEN(SUBSTITUTE(AI7138, ",",""))</f>
        <v>12</v>
      </c>
    </row>
    <row r="7139" spans="1:36">
      <c r="A7139">
        <v>1</v>
      </c>
      <c r="B7139" s="3">
        <v>969845</v>
      </c>
      <c r="C7139" t="s">
        <v>35</v>
      </c>
      <c r="D7139" t="s">
        <v>36</v>
      </c>
      <c r="E7139" t="s">
        <v>37</v>
      </c>
      <c r="F7139" t="s">
        <v>72</v>
      </c>
      <c r="G7139" t="s">
        <v>73</v>
      </c>
      <c r="L7139" s="4"/>
      <c r="M7139" s="4">
        <v>45808.589658483797</v>
      </c>
      <c r="O7139" s="4">
        <v>45819.937746180556</v>
      </c>
      <c r="Q7139" t="s">
        <v>74</v>
      </c>
      <c r="R7139" t="s">
        <v>230</v>
      </c>
      <c r="S7139" t="s">
        <v>116</v>
      </c>
      <c r="U7139">
        <v>870</v>
      </c>
      <c r="V7139">
        <v>2.1320000000000001E-4</v>
      </c>
      <c r="W7139" s="3">
        <v>1</v>
      </c>
      <c r="X7139" s="3">
        <v>0</v>
      </c>
      <c r="Y7139" s="3">
        <v>1</v>
      </c>
      <c r="Z7139" t="s">
        <v>25</v>
      </c>
      <c r="AA7139" t="s">
        <v>43</v>
      </c>
      <c r="AG7139" s="3">
        <v>2</v>
      </c>
      <c r="AH7139" t="s">
        <v>95</v>
      </c>
      <c r="AI7139" t="s">
        <v>359</v>
      </c>
      <c r="AJ7139" s="7">
        <f>LEN(AI7139)-LEN(SUBSTITUTE(AI7139, ",",""))</f>
        <v>12</v>
      </c>
    </row>
    <row r="7140" spans="1:36">
      <c r="A7140">
        <v>1</v>
      </c>
      <c r="B7140" s="3">
        <v>969931</v>
      </c>
      <c r="C7140" t="s">
        <v>35</v>
      </c>
      <c r="D7140" t="s">
        <v>36</v>
      </c>
      <c r="E7140" t="s">
        <v>37</v>
      </c>
      <c r="F7140" t="s">
        <v>113</v>
      </c>
      <c r="G7140" t="s">
        <v>114</v>
      </c>
      <c r="L7140" s="4"/>
      <c r="M7140" s="4">
        <v>45808.594608530089</v>
      </c>
      <c r="O7140" s="4">
        <v>45818.687749421297</v>
      </c>
      <c r="Q7140" t="s">
        <v>463</v>
      </c>
      <c r="R7140" t="s">
        <v>464</v>
      </c>
      <c r="S7140" t="s">
        <v>734</v>
      </c>
      <c r="W7140" s="3"/>
      <c r="X7140" s="3">
        <v>0</v>
      </c>
      <c r="Y7140" s="3">
        <v>1</v>
      </c>
      <c r="Z7140" t="s">
        <v>56</v>
      </c>
      <c r="AA7140" t="s">
        <v>43</v>
      </c>
      <c r="AG7140" s="3">
        <v>2</v>
      </c>
      <c r="AH7140" t="s">
        <v>108</v>
      </c>
      <c r="AI7140" t="s">
        <v>2618</v>
      </c>
      <c r="AJ7140" s="7">
        <f>LEN(AI7140)-LEN(SUBSTITUTE(AI7140, ",",""))</f>
        <v>13</v>
      </c>
    </row>
    <row r="7141" spans="1:36">
      <c r="A7141">
        <v>1</v>
      </c>
      <c r="B7141" s="3">
        <v>970162</v>
      </c>
      <c r="C7141" t="s">
        <v>35</v>
      </c>
      <c r="D7141" t="s">
        <v>36</v>
      </c>
      <c r="E7141" t="s">
        <v>37</v>
      </c>
      <c r="F7141" t="s">
        <v>113</v>
      </c>
      <c r="G7141" t="s">
        <v>114</v>
      </c>
      <c r="L7141" s="4"/>
      <c r="M7141" s="4">
        <v>45808.608437615738</v>
      </c>
      <c r="O7141" s="4">
        <v>45818.667186423612</v>
      </c>
      <c r="Q7141" t="s">
        <v>74</v>
      </c>
      <c r="R7141" t="s">
        <v>230</v>
      </c>
      <c r="S7141" t="s">
        <v>116</v>
      </c>
      <c r="U7141">
        <v>783</v>
      </c>
      <c r="V7141">
        <v>2.3010000000000001E-4</v>
      </c>
      <c r="W7141" s="3">
        <v>1</v>
      </c>
      <c r="X7141" s="3">
        <v>0</v>
      </c>
      <c r="Y7141" s="3">
        <v>1</v>
      </c>
      <c r="Z7141" t="s">
        <v>25</v>
      </c>
      <c r="AA7141" t="s">
        <v>43</v>
      </c>
      <c r="AG7141" s="3">
        <v>2</v>
      </c>
      <c r="AH7141" t="s">
        <v>150</v>
      </c>
      <c r="AI7141" t="s">
        <v>1089</v>
      </c>
      <c r="AJ7141" s="7">
        <f>LEN(AI7141)-LEN(SUBSTITUTE(AI7141, ",",""))</f>
        <v>9</v>
      </c>
    </row>
    <row r="7142" spans="1:36">
      <c r="A7142">
        <v>1</v>
      </c>
      <c r="B7142" s="3">
        <v>971009</v>
      </c>
      <c r="C7142" t="s">
        <v>35</v>
      </c>
      <c r="D7142" t="s">
        <v>36</v>
      </c>
      <c r="E7142" t="s">
        <v>37</v>
      </c>
      <c r="F7142" t="s">
        <v>113</v>
      </c>
      <c r="G7142" t="s">
        <v>114</v>
      </c>
      <c r="L7142" s="4"/>
      <c r="M7142" s="4">
        <v>45808.663977928241</v>
      </c>
      <c r="O7142" s="4">
        <v>45818.687795682868</v>
      </c>
      <c r="Q7142" t="s">
        <v>74</v>
      </c>
      <c r="R7142" t="s">
        <v>41</v>
      </c>
      <c r="S7142" t="s">
        <v>116</v>
      </c>
      <c r="U7142">
        <v>388</v>
      </c>
      <c r="V7142">
        <v>2.6381666666666664E-4</v>
      </c>
      <c r="W7142" s="3">
        <v>1</v>
      </c>
      <c r="X7142" s="3">
        <v>0</v>
      </c>
      <c r="Y7142" s="3">
        <v>1</v>
      </c>
      <c r="Z7142" t="s">
        <v>25</v>
      </c>
      <c r="AA7142" t="s">
        <v>43</v>
      </c>
      <c r="AG7142" s="3">
        <v>2</v>
      </c>
      <c r="AH7142" t="s">
        <v>95</v>
      </c>
      <c r="AI7142" t="s">
        <v>309</v>
      </c>
      <c r="AJ7142" s="7">
        <f>LEN(AI7142)-LEN(SUBSTITUTE(AI7142, ",",""))</f>
        <v>9</v>
      </c>
    </row>
    <row r="7143" spans="1:36">
      <c r="A7143">
        <v>1</v>
      </c>
      <c r="B7143" s="3">
        <v>971486</v>
      </c>
      <c r="C7143" t="s">
        <v>35</v>
      </c>
      <c r="D7143" t="s">
        <v>36</v>
      </c>
      <c r="E7143" t="s">
        <v>37</v>
      </c>
      <c r="F7143" t="s">
        <v>86</v>
      </c>
      <c r="G7143" t="s">
        <v>87</v>
      </c>
      <c r="L7143" s="4"/>
      <c r="M7143" s="4">
        <v>45808.699391203707</v>
      </c>
      <c r="O7143" s="4">
        <v>45818.916750428238</v>
      </c>
      <c r="Q7143" t="s">
        <v>49</v>
      </c>
      <c r="R7143" t="s">
        <v>50</v>
      </c>
      <c r="S7143" t="s">
        <v>80</v>
      </c>
      <c r="U7143">
        <v>4478</v>
      </c>
      <c r="V7143">
        <v>2.4821666666666669E-4</v>
      </c>
      <c r="W7143" s="3">
        <v>1</v>
      </c>
      <c r="X7143" s="3">
        <v>0</v>
      </c>
      <c r="Y7143" s="3">
        <v>1</v>
      </c>
      <c r="Z7143" t="s">
        <v>25</v>
      </c>
      <c r="AA7143" t="s">
        <v>43</v>
      </c>
      <c r="AG7143" s="3">
        <v>3</v>
      </c>
      <c r="AH7143" t="s">
        <v>59</v>
      </c>
      <c r="AI7143" t="s">
        <v>5833</v>
      </c>
      <c r="AJ7143" s="7">
        <f>LEN(AI7143)-LEN(SUBSTITUTE(AI7143, ",",""))</f>
        <v>11</v>
      </c>
    </row>
    <row r="7144" spans="1:36">
      <c r="A7144">
        <v>1</v>
      </c>
      <c r="B7144" s="3">
        <v>971783</v>
      </c>
      <c r="C7144" t="s">
        <v>35</v>
      </c>
      <c r="D7144" t="s">
        <v>36</v>
      </c>
      <c r="E7144" t="s">
        <v>37</v>
      </c>
      <c r="F7144" t="s">
        <v>169</v>
      </c>
      <c r="G7144" t="s">
        <v>170</v>
      </c>
      <c r="L7144" s="4"/>
      <c r="M7144" s="4">
        <v>45808.727357141201</v>
      </c>
      <c r="O7144" s="4">
        <v>45819.062772951387</v>
      </c>
      <c r="Q7144" t="s">
        <v>49</v>
      </c>
      <c r="R7144" t="s">
        <v>50</v>
      </c>
      <c r="S7144" t="s">
        <v>88</v>
      </c>
      <c r="W7144" s="3"/>
      <c r="X7144" s="3">
        <v>0</v>
      </c>
      <c r="Y7144" s="3">
        <v>1</v>
      </c>
      <c r="Z7144" t="s">
        <v>56</v>
      </c>
      <c r="AA7144" t="s">
        <v>43</v>
      </c>
      <c r="AG7144" s="3">
        <v>0</v>
      </c>
      <c r="AH7144" t="s">
        <v>57</v>
      </c>
      <c r="AI7144" t="s">
        <v>5593</v>
      </c>
      <c r="AJ7144" s="7">
        <f>LEN(AI7144)-LEN(SUBSTITUTE(AI7144, ",",""))</f>
        <v>9</v>
      </c>
    </row>
    <row r="7145" spans="1:36">
      <c r="A7145">
        <v>1</v>
      </c>
      <c r="B7145" s="3">
        <v>973215</v>
      </c>
      <c r="C7145" t="s">
        <v>35</v>
      </c>
      <c r="D7145" t="s">
        <v>36</v>
      </c>
      <c r="E7145" t="s">
        <v>37</v>
      </c>
      <c r="F7145" t="s">
        <v>46</v>
      </c>
      <c r="G7145" t="s">
        <v>47</v>
      </c>
      <c r="L7145" s="4"/>
      <c r="M7145" s="4">
        <v>45808.810618946758</v>
      </c>
      <c r="O7145" s="4">
        <v>45819.062838541664</v>
      </c>
      <c r="Q7145" t="s">
        <v>49</v>
      </c>
      <c r="R7145" t="s">
        <v>50</v>
      </c>
      <c r="S7145" t="s">
        <v>88</v>
      </c>
      <c r="W7145" s="3"/>
      <c r="X7145" s="3">
        <v>0</v>
      </c>
      <c r="Y7145" s="3">
        <v>1</v>
      </c>
      <c r="Z7145" t="s">
        <v>56</v>
      </c>
      <c r="AA7145" t="s">
        <v>43</v>
      </c>
      <c r="AG7145" s="3">
        <v>0</v>
      </c>
      <c r="AH7145" t="s">
        <v>57</v>
      </c>
      <c r="AI7145" t="s">
        <v>5593</v>
      </c>
      <c r="AJ7145" s="7">
        <f>LEN(AI7145)-LEN(SUBSTITUTE(AI7145, ",",""))</f>
        <v>9</v>
      </c>
    </row>
    <row r="7146" spans="1:36">
      <c r="A7146">
        <v>1</v>
      </c>
      <c r="B7146" s="3">
        <v>973216</v>
      </c>
      <c r="C7146" t="s">
        <v>35</v>
      </c>
      <c r="D7146" t="s">
        <v>36</v>
      </c>
      <c r="E7146" t="s">
        <v>37</v>
      </c>
      <c r="F7146" t="s">
        <v>46</v>
      </c>
      <c r="G7146" t="s">
        <v>47</v>
      </c>
      <c r="L7146" s="4"/>
      <c r="M7146" s="4">
        <v>45808.810622569443</v>
      </c>
      <c r="O7146" s="4">
        <v>45819.062851817129</v>
      </c>
      <c r="Q7146" t="s">
        <v>49</v>
      </c>
      <c r="R7146" t="s">
        <v>50</v>
      </c>
      <c r="S7146" t="s">
        <v>88</v>
      </c>
      <c r="W7146" s="3"/>
      <c r="X7146" s="3">
        <v>0</v>
      </c>
      <c r="Y7146" s="3">
        <v>1</v>
      </c>
      <c r="Z7146" t="s">
        <v>56</v>
      </c>
      <c r="AA7146" t="s">
        <v>43</v>
      </c>
      <c r="AG7146" s="3">
        <v>0</v>
      </c>
      <c r="AH7146" t="s">
        <v>57</v>
      </c>
      <c r="AI7146" t="s">
        <v>5593</v>
      </c>
      <c r="AJ7146" s="7">
        <f>LEN(AI7146)-LEN(SUBSTITUTE(AI7146, ",",""))</f>
        <v>9</v>
      </c>
    </row>
    <row r="7147" spans="1:36">
      <c r="A7147">
        <v>1</v>
      </c>
      <c r="B7147" s="3">
        <v>973217</v>
      </c>
      <c r="C7147" t="s">
        <v>35</v>
      </c>
      <c r="D7147" t="s">
        <v>36</v>
      </c>
      <c r="E7147" t="s">
        <v>37</v>
      </c>
      <c r="F7147" t="s">
        <v>46</v>
      </c>
      <c r="G7147" t="s">
        <v>47</v>
      </c>
      <c r="L7147" s="4"/>
      <c r="M7147" s="4">
        <v>45808.810625844904</v>
      </c>
      <c r="O7147" s="4">
        <v>45819.041733333332</v>
      </c>
      <c r="Q7147" t="s">
        <v>49</v>
      </c>
      <c r="R7147" t="s">
        <v>50</v>
      </c>
      <c r="S7147" t="s">
        <v>88</v>
      </c>
      <c r="W7147" s="3"/>
      <c r="X7147" s="3">
        <v>0</v>
      </c>
      <c r="Y7147" s="3">
        <v>1</v>
      </c>
      <c r="Z7147" t="s">
        <v>56</v>
      </c>
      <c r="AA7147" t="s">
        <v>43</v>
      </c>
      <c r="AG7147" s="3">
        <v>0</v>
      </c>
      <c r="AH7147" t="s">
        <v>57</v>
      </c>
      <c r="AI7147" t="s">
        <v>5593</v>
      </c>
      <c r="AJ7147" s="7">
        <f>LEN(AI7147)-LEN(SUBSTITUTE(AI7147, ",",""))</f>
        <v>9</v>
      </c>
    </row>
    <row r="7148" spans="1:36">
      <c r="A7148">
        <v>1</v>
      </c>
      <c r="B7148" s="3">
        <v>973218</v>
      </c>
      <c r="C7148" t="s">
        <v>35</v>
      </c>
      <c r="D7148" t="s">
        <v>36</v>
      </c>
      <c r="E7148" t="s">
        <v>37</v>
      </c>
      <c r="F7148" t="s">
        <v>46</v>
      </c>
      <c r="G7148" t="s">
        <v>47</v>
      </c>
      <c r="L7148" s="4"/>
      <c r="M7148" s="4">
        <v>45808.810628784726</v>
      </c>
      <c r="O7148" s="4">
        <v>45819.041771990742</v>
      </c>
      <c r="Q7148" t="s">
        <v>49</v>
      </c>
      <c r="R7148" t="s">
        <v>50</v>
      </c>
      <c r="S7148" t="s">
        <v>88</v>
      </c>
      <c r="W7148" s="3"/>
      <c r="X7148" s="3">
        <v>0</v>
      </c>
      <c r="Y7148" s="3">
        <v>1</v>
      </c>
      <c r="Z7148" t="s">
        <v>56</v>
      </c>
      <c r="AA7148" t="s">
        <v>43</v>
      </c>
      <c r="AG7148" s="3">
        <v>0</v>
      </c>
      <c r="AH7148" t="s">
        <v>57</v>
      </c>
      <c r="AI7148" t="s">
        <v>5593</v>
      </c>
      <c r="AJ7148" s="7">
        <f>LEN(AI7148)-LEN(SUBSTITUTE(AI7148, ",",""))</f>
        <v>9</v>
      </c>
    </row>
    <row r="7149" spans="1:36">
      <c r="A7149">
        <v>1</v>
      </c>
      <c r="B7149" s="3">
        <v>973308</v>
      </c>
      <c r="C7149" t="s">
        <v>35</v>
      </c>
      <c r="D7149" t="s">
        <v>36</v>
      </c>
      <c r="E7149" t="s">
        <v>37</v>
      </c>
      <c r="F7149" t="s">
        <v>46</v>
      </c>
      <c r="G7149" t="s">
        <v>47</v>
      </c>
      <c r="L7149" s="4"/>
      <c r="M7149" s="4">
        <v>45808.81622403935</v>
      </c>
      <c r="O7149" s="4">
        <v>45819.041790543983</v>
      </c>
      <c r="Q7149" t="s">
        <v>49</v>
      </c>
      <c r="R7149" t="s">
        <v>50</v>
      </c>
      <c r="S7149" t="s">
        <v>88</v>
      </c>
      <c r="W7149" s="3"/>
      <c r="X7149" s="3">
        <v>0</v>
      </c>
      <c r="Y7149" s="3">
        <v>1</v>
      </c>
      <c r="Z7149" t="s">
        <v>56</v>
      </c>
      <c r="AA7149" t="s">
        <v>43</v>
      </c>
      <c r="AG7149" s="3">
        <v>0</v>
      </c>
      <c r="AH7149" t="s">
        <v>57</v>
      </c>
      <c r="AI7149" t="s">
        <v>5593</v>
      </c>
      <c r="AJ7149" s="7">
        <f>LEN(AI7149)-LEN(SUBSTITUTE(AI7149, ",",""))</f>
        <v>9</v>
      </c>
    </row>
    <row r="7150" spans="1:36">
      <c r="A7150">
        <v>1</v>
      </c>
      <c r="B7150" s="3">
        <v>973410</v>
      </c>
      <c r="C7150" t="s">
        <v>35</v>
      </c>
      <c r="D7150" t="s">
        <v>36</v>
      </c>
      <c r="E7150" t="s">
        <v>37</v>
      </c>
      <c r="F7150" t="s">
        <v>86</v>
      </c>
      <c r="G7150" t="s">
        <v>87</v>
      </c>
      <c r="L7150" s="4"/>
      <c r="M7150" s="4">
        <v>45808.823913576387</v>
      </c>
      <c r="O7150" s="4">
        <v>45820.37539976852</v>
      </c>
      <c r="Q7150" t="s">
        <v>49</v>
      </c>
      <c r="R7150" t="s">
        <v>50</v>
      </c>
      <c r="S7150" t="s">
        <v>80</v>
      </c>
      <c r="W7150" s="3"/>
      <c r="X7150" s="3">
        <v>0</v>
      </c>
      <c r="Y7150" s="3">
        <v>1</v>
      </c>
      <c r="Z7150" t="s">
        <v>56</v>
      </c>
      <c r="AA7150" t="s">
        <v>43</v>
      </c>
      <c r="AG7150" s="3">
        <v>2</v>
      </c>
      <c r="AH7150" t="s">
        <v>57</v>
      </c>
      <c r="AI7150" t="s">
        <v>242</v>
      </c>
      <c r="AJ7150" s="7">
        <f>LEN(AI7150)-LEN(SUBSTITUTE(AI7150, ",",""))</f>
        <v>12</v>
      </c>
    </row>
    <row r="7151" spans="1:36">
      <c r="A7151">
        <v>1</v>
      </c>
      <c r="B7151" s="3">
        <v>974375</v>
      </c>
      <c r="C7151" t="s">
        <v>35</v>
      </c>
      <c r="D7151" t="s">
        <v>36</v>
      </c>
      <c r="E7151" t="s">
        <v>37</v>
      </c>
      <c r="F7151" t="s">
        <v>46</v>
      </c>
      <c r="G7151" t="s">
        <v>47</v>
      </c>
      <c r="L7151" s="4"/>
      <c r="M7151" s="4">
        <v>45808.892460381947</v>
      </c>
      <c r="O7151" s="4">
        <v>45819.041793715274</v>
      </c>
      <c r="Q7151" t="s">
        <v>49</v>
      </c>
      <c r="R7151" t="s">
        <v>50</v>
      </c>
      <c r="S7151" t="s">
        <v>88</v>
      </c>
      <c r="W7151" s="3"/>
      <c r="X7151" s="3">
        <v>0</v>
      </c>
      <c r="Y7151" s="3">
        <v>1</v>
      </c>
      <c r="Z7151" t="s">
        <v>56</v>
      </c>
      <c r="AA7151" t="s">
        <v>43</v>
      </c>
      <c r="AG7151" s="3">
        <v>0</v>
      </c>
      <c r="AH7151" t="s">
        <v>57</v>
      </c>
      <c r="AI7151" t="s">
        <v>5593</v>
      </c>
      <c r="AJ7151" s="7">
        <f>LEN(AI7151)-LEN(SUBSTITUTE(AI7151, ",",""))</f>
        <v>9</v>
      </c>
    </row>
    <row r="7152" spans="1:36">
      <c r="A7152">
        <v>1</v>
      </c>
      <c r="B7152" s="3">
        <v>974829</v>
      </c>
      <c r="C7152" t="s">
        <v>35</v>
      </c>
      <c r="D7152" t="s">
        <v>36</v>
      </c>
      <c r="E7152" t="s">
        <v>37</v>
      </c>
      <c r="F7152" t="s">
        <v>46</v>
      </c>
      <c r="G7152" t="s">
        <v>47</v>
      </c>
      <c r="L7152" s="4"/>
      <c r="M7152" s="4">
        <v>45808.929949189813</v>
      </c>
      <c r="O7152" s="4">
        <v>45819.041800844905</v>
      </c>
      <c r="Q7152" t="s">
        <v>49</v>
      </c>
      <c r="R7152" t="s">
        <v>50</v>
      </c>
      <c r="S7152" t="s">
        <v>88</v>
      </c>
      <c r="W7152" s="3"/>
      <c r="X7152" s="3">
        <v>0</v>
      </c>
      <c r="Y7152" s="3">
        <v>1</v>
      </c>
      <c r="Z7152" t="s">
        <v>56</v>
      </c>
      <c r="AA7152" t="s">
        <v>43</v>
      </c>
      <c r="AG7152" s="3">
        <v>0</v>
      </c>
      <c r="AH7152" t="s">
        <v>57</v>
      </c>
      <c r="AI7152" t="s">
        <v>5593</v>
      </c>
      <c r="AJ7152" s="7">
        <f>LEN(AI7152)-LEN(SUBSTITUTE(AI7152, ",",""))</f>
        <v>9</v>
      </c>
    </row>
    <row r="7153" spans="1:36">
      <c r="A7153">
        <v>1</v>
      </c>
      <c r="B7153" s="3">
        <v>975009</v>
      </c>
      <c r="C7153" t="s">
        <v>35</v>
      </c>
      <c r="D7153" t="s">
        <v>36</v>
      </c>
      <c r="E7153" t="s">
        <v>37</v>
      </c>
      <c r="F7153" t="s">
        <v>46</v>
      </c>
      <c r="G7153" t="s">
        <v>47</v>
      </c>
      <c r="L7153" s="4"/>
      <c r="M7153" s="4">
        <v>45808.948049687497</v>
      </c>
      <c r="O7153" s="4">
        <v>45819.041808368056</v>
      </c>
      <c r="Q7153" t="s">
        <v>49</v>
      </c>
      <c r="R7153" t="s">
        <v>50</v>
      </c>
      <c r="S7153" t="s">
        <v>88</v>
      </c>
      <c r="W7153" s="3"/>
      <c r="X7153" s="3">
        <v>0</v>
      </c>
      <c r="Y7153" s="3">
        <v>1</v>
      </c>
      <c r="Z7153" t="s">
        <v>56</v>
      </c>
      <c r="AA7153" t="s">
        <v>43</v>
      </c>
      <c r="AG7153" s="3">
        <v>0</v>
      </c>
      <c r="AH7153" t="s">
        <v>57</v>
      </c>
      <c r="AI7153" t="s">
        <v>5593</v>
      </c>
      <c r="AJ7153" s="7">
        <f>LEN(AI7153)-LEN(SUBSTITUTE(AI7153, ",",""))</f>
        <v>9</v>
      </c>
    </row>
    <row r="7154" spans="1:36">
      <c r="A7154">
        <v>1</v>
      </c>
      <c r="B7154" s="3">
        <v>975010</v>
      </c>
      <c r="C7154" t="s">
        <v>35</v>
      </c>
      <c r="D7154" t="s">
        <v>36</v>
      </c>
      <c r="E7154" t="s">
        <v>37</v>
      </c>
      <c r="F7154" t="s">
        <v>46</v>
      </c>
      <c r="G7154" t="s">
        <v>47</v>
      </c>
      <c r="L7154" s="4"/>
      <c r="M7154" s="4">
        <v>45808.948053935186</v>
      </c>
      <c r="O7154" s="4">
        <v>45819.062858067133</v>
      </c>
      <c r="Q7154" t="s">
        <v>49</v>
      </c>
      <c r="R7154" t="s">
        <v>50</v>
      </c>
      <c r="S7154" t="s">
        <v>88</v>
      </c>
      <c r="W7154" s="3"/>
      <c r="X7154" s="3">
        <v>0</v>
      </c>
      <c r="Y7154" s="3">
        <v>1</v>
      </c>
      <c r="Z7154" t="s">
        <v>56</v>
      </c>
      <c r="AA7154" t="s">
        <v>43</v>
      </c>
      <c r="AG7154" s="3">
        <v>0</v>
      </c>
      <c r="AH7154" t="s">
        <v>57</v>
      </c>
      <c r="AI7154" t="s">
        <v>5593</v>
      </c>
      <c r="AJ7154" s="7">
        <f>LEN(AI7154)-LEN(SUBSTITUTE(AI7154, ",",""))</f>
        <v>9</v>
      </c>
    </row>
    <row r="7155" spans="1:36">
      <c r="A7155">
        <v>1</v>
      </c>
      <c r="B7155" s="3">
        <v>975026</v>
      </c>
      <c r="C7155" t="s">
        <v>35</v>
      </c>
      <c r="D7155" t="s">
        <v>36</v>
      </c>
      <c r="E7155" t="s">
        <v>37</v>
      </c>
      <c r="F7155" t="s">
        <v>46</v>
      </c>
      <c r="G7155" t="s">
        <v>47</v>
      </c>
      <c r="L7155" s="4"/>
      <c r="M7155" s="4">
        <v>45808.950213460645</v>
      </c>
      <c r="O7155" s="4">
        <v>45819.062862349536</v>
      </c>
      <c r="Q7155" t="s">
        <v>49</v>
      </c>
      <c r="R7155" t="s">
        <v>50</v>
      </c>
      <c r="S7155" t="s">
        <v>80</v>
      </c>
      <c r="W7155" s="3"/>
      <c r="X7155" s="3">
        <v>0</v>
      </c>
      <c r="Y7155" s="3">
        <v>1</v>
      </c>
      <c r="Z7155" t="s">
        <v>56</v>
      </c>
      <c r="AA7155" t="s">
        <v>43</v>
      </c>
      <c r="AG7155" s="3">
        <v>0</v>
      </c>
      <c r="AH7155" t="s">
        <v>57</v>
      </c>
      <c r="AI7155" t="s">
        <v>5594</v>
      </c>
      <c r="AJ7155" s="7">
        <f>LEN(AI7155)-LEN(SUBSTITUTE(AI7155, ",",""))</f>
        <v>9</v>
      </c>
    </row>
    <row r="7156" spans="1:36">
      <c r="A7156">
        <v>1</v>
      </c>
      <c r="B7156" s="3">
        <v>975027</v>
      </c>
      <c r="C7156" t="s">
        <v>35</v>
      </c>
      <c r="D7156" t="s">
        <v>36</v>
      </c>
      <c r="E7156" t="s">
        <v>37</v>
      </c>
      <c r="F7156" t="s">
        <v>46</v>
      </c>
      <c r="G7156" t="s">
        <v>47</v>
      </c>
      <c r="L7156" s="4"/>
      <c r="M7156" s="4">
        <v>45808.950217094905</v>
      </c>
      <c r="O7156" s="4">
        <v>45819.062866782406</v>
      </c>
      <c r="Q7156" t="s">
        <v>49</v>
      </c>
      <c r="R7156" t="s">
        <v>50</v>
      </c>
      <c r="S7156" t="s">
        <v>80</v>
      </c>
      <c r="W7156" s="3"/>
      <c r="X7156" s="3">
        <v>0</v>
      </c>
      <c r="Y7156" s="3">
        <v>1</v>
      </c>
      <c r="Z7156" t="s">
        <v>56</v>
      </c>
      <c r="AA7156" t="s">
        <v>43</v>
      </c>
      <c r="AG7156" s="3">
        <v>0</v>
      </c>
      <c r="AH7156" t="s">
        <v>57</v>
      </c>
      <c r="AI7156" t="s">
        <v>5594</v>
      </c>
      <c r="AJ7156" s="7">
        <f>LEN(AI7156)-LEN(SUBSTITUTE(AI7156, ",",""))</f>
        <v>9</v>
      </c>
    </row>
    <row r="7157" spans="1:36">
      <c r="A7157">
        <v>1</v>
      </c>
      <c r="B7157" s="3">
        <v>975039</v>
      </c>
      <c r="C7157" t="s">
        <v>35</v>
      </c>
      <c r="D7157" t="s">
        <v>36</v>
      </c>
      <c r="E7157" t="s">
        <v>37</v>
      </c>
      <c r="F7157" t="s">
        <v>46</v>
      </c>
      <c r="G7157" t="s">
        <v>47</v>
      </c>
      <c r="L7157" s="4"/>
      <c r="M7157" s="4">
        <v>45808.951588344906</v>
      </c>
      <c r="O7157" s="4">
        <v>45819.06287144676</v>
      </c>
      <c r="Q7157" t="s">
        <v>49</v>
      </c>
      <c r="R7157" t="s">
        <v>50</v>
      </c>
      <c r="S7157" t="s">
        <v>88</v>
      </c>
      <c r="W7157" s="3"/>
      <c r="X7157" s="3">
        <v>0</v>
      </c>
      <c r="Y7157" s="3">
        <v>1</v>
      </c>
      <c r="Z7157" t="s">
        <v>56</v>
      </c>
      <c r="AA7157" t="s">
        <v>43</v>
      </c>
      <c r="AG7157" s="3">
        <v>0</v>
      </c>
      <c r="AH7157" t="s">
        <v>57</v>
      </c>
      <c r="AI7157" t="s">
        <v>5593</v>
      </c>
      <c r="AJ7157" s="7">
        <f>LEN(AI7157)-LEN(SUBSTITUTE(AI7157, ",",""))</f>
        <v>9</v>
      </c>
    </row>
    <row r="7158" spans="1:36">
      <c r="A7158">
        <v>1</v>
      </c>
      <c r="B7158" s="3">
        <v>975171</v>
      </c>
      <c r="C7158" t="s">
        <v>35</v>
      </c>
      <c r="D7158" t="s">
        <v>36</v>
      </c>
      <c r="E7158" t="s">
        <v>37</v>
      </c>
      <c r="F7158" t="s">
        <v>86</v>
      </c>
      <c r="G7158" t="s">
        <v>87</v>
      </c>
      <c r="L7158" s="4"/>
      <c r="M7158" s="4">
        <v>45808.969490937503</v>
      </c>
      <c r="O7158" s="4">
        <v>45818.979325196757</v>
      </c>
      <c r="Q7158" t="s">
        <v>49</v>
      </c>
      <c r="R7158" t="s">
        <v>50</v>
      </c>
      <c r="S7158" t="s">
        <v>42</v>
      </c>
      <c r="U7158">
        <v>689</v>
      </c>
      <c r="V7158">
        <v>2.4560000000000001E-4</v>
      </c>
      <c r="W7158" s="3">
        <v>1</v>
      </c>
      <c r="X7158" s="3">
        <v>0</v>
      </c>
      <c r="Y7158" s="3">
        <v>1</v>
      </c>
      <c r="Z7158" t="s">
        <v>25</v>
      </c>
      <c r="AA7158" t="s">
        <v>43</v>
      </c>
      <c r="AG7158" s="3">
        <v>1</v>
      </c>
      <c r="AH7158" t="s">
        <v>54</v>
      </c>
      <c r="AI7158" t="s">
        <v>4074</v>
      </c>
      <c r="AJ7158" s="7">
        <f>LEN(AI7158)-LEN(SUBSTITUTE(AI7158, ",",""))</f>
        <v>11</v>
      </c>
    </row>
    <row r="7159" spans="1:36">
      <c r="A7159">
        <v>1</v>
      </c>
      <c r="B7159" s="3">
        <v>975232</v>
      </c>
      <c r="C7159" t="s">
        <v>35</v>
      </c>
      <c r="D7159" t="s">
        <v>36</v>
      </c>
      <c r="E7159" t="s">
        <v>37</v>
      </c>
      <c r="F7159" t="s">
        <v>86</v>
      </c>
      <c r="G7159" t="s">
        <v>87</v>
      </c>
      <c r="L7159" s="4"/>
      <c r="M7159" s="4">
        <v>45808.97884614583</v>
      </c>
      <c r="O7159" s="4">
        <v>45821.396402395832</v>
      </c>
      <c r="Q7159" t="s">
        <v>49</v>
      </c>
      <c r="R7159" t="s">
        <v>50</v>
      </c>
      <c r="S7159" t="s">
        <v>88</v>
      </c>
      <c r="U7159">
        <v>329</v>
      </c>
      <c r="V7159">
        <v>1.8425000000000001E-4</v>
      </c>
      <c r="W7159" s="3">
        <v>1</v>
      </c>
      <c r="X7159" s="3">
        <v>0</v>
      </c>
      <c r="Y7159" s="3">
        <v>1</v>
      </c>
      <c r="Z7159" t="s">
        <v>25</v>
      </c>
      <c r="AA7159" t="s">
        <v>43</v>
      </c>
      <c r="AG7159" s="3">
        <v>0</v>
      </c>
      <c r="AH7159" t="s">
        <v>54</v>
      </c>
      <c r="AI7159" t="s">
        <v>4193</v>
      </c>
      <c r="AJ7159" s="7">
        <f>LEN(AI7159)-LEN(SUBSTITUTE(AI7159, ",",""))</f>
        <v>11</v>
      </c>
    </row>
    <row r="7160" spans="1:36">
      <c r="A7160">
        <v>1</v>
      </c>
      <c r="B7160" s="3">
        <v>975382</v>
      </c>
      <c r="C7160" t="s">
        <v>35</v>
      </c>
      <c r="D7160" t="s">
        <v>36</v>
      </c>
      <c r="E7160" t="s">
        <v>37</v>
      </c>
      <c r="F7160" t="s">
        <v>46</v>
      </c>
      <c r="G7160" t="s">
        <v>47</v>
      </c>
      <c r="L7160" s="4"/>
      <c r="M7160" s="4">
        <v>45809.009292361108</v>
      </c>
      <c r="O7160" s="4">
        <v>45819.062876238429</v>
      </c>
      <c r="Q7160" t="s">
        <v>49</v>
      </c>
      <c r="R7160" t="s">
        <v>50</v>
      </c>
      <c r="S7160" t="s">
        <v>88</v>
      </c>
      <c r="W7160" s="3"/>
      <c r="X7160" s="3">
        <v>0</v>
      </c>
      <c r="Y7160" s="3">
        <v>1</v>
      </c>
      <c r="Z7160" t="s">
        <v>56</v>
      </c>
      <c r="AA7160" t="s">
        <v>43</v>
      </c>
      <c r="AG7160" s="3">
        <v>0</v>
      </c>
      <c r="AH7160" t="s">
        <v>57</v>
      </c>
      <c r="AI7160" t="s">
        <v>5593</v>
      </c>
      <c r="AJ7160" s="7">
        <f>LEN(AI7160)-LEN(SUBSTITUTE(AI7160, ",",""))</f>
        <v>9</v>
      </c>
    </row>
    <row r="7161" spans="1:36">
      <c r="A7161">
        <v>1</v>
      </c>
      <c r="B7161" s="3">
        <v>975383</v>
      </c>
      <c r="C7161" t="s">
        <v>35</v>
      </c>
      <c r="D7161" t="s">
        <v>36</v>
      </c>
      <c r="E7161" t="s">
        <v>37</v>
      </c>
      <c r="F7161" t="s">
        <v>46</v>
      </c>
      <c r="G7161" t="s">
        <v>47</v>
      </c>
      <c r="L7161" s="4"/>
      <c r="M7161" s="4">
        <v>45809.009294942131</v>
      </c>
      <c r="O7161" s="4">
        <v>45819.062880439815</v>
      </c>
      <c r="Q7161" t="s">
        <v>49</v>
      </c>
      <c r="R7161" t="s">
        <v>50</v>
      </c>
      <c r="S7161" t="s">
        <v>88</v>
      </c>
      <c r="W7161" s="3"/>
      <c r="X7161" s="3">
        <v>0</v>
      </c>
      <c r="Y7161" s="3">
        <v>1</v>
      </c>
      <c r="Z7161" t="s">
        <v>56</v>
      </c>
      <c r="AA7161" t="s">
        <v>43</v>
      </c>
      <c r="AG7161" s="3">
        <v>0</v>
      </c>
      <c r="AH7161" t="s">
        <v>57</v>
      </c>
      <c r="AI7161" t="s">
        <v>5593</v>
      </c>
      <c r="AJ7161" s="7">
        <f>LEN(AI7161)-LEN(SUBSTITUTE(AI7161, ",",""))</f>
        <v>9</v>
      </c>
    </row>
    <row r="7162" spans="1:36">
      <c r="A7162">
        <v>1</v>
      </c>
      <c r="B7162" s="3">
        <v>975387</v>
      </c>
      <c r="C7162" t="s">
        <v>35</v>
      </c>
      <c r="D7162" t="s">
        <v>36</v>
      </c>
      <c r="E7162" t="s">
        <v>37</v>
      </c>
      <c r="F7162" t="s">
        <v>46</v>
      </c>
      <c r="G7162" t="s">
        <v>47</v>
      </c>
      <c r="L7162" s="4"/>
      <c r="M7162" s="4">
        <v>45809.010490775465</v>
      </c>
      <c r="O7162" s="4">
        <v>45819.062884027779</v>
      </c>
      <c r="Q7162" t="s">
        <v>49</v>
      </c>
      <c r="R7162" t="s">
        <v>50</v>
      </c>
      <c r="S7162" t="s">
        <v>88</v>
      </c>
      <c r="W7162" s="3"/>
      <c r="X7162" s="3">
        <v>0</v>
      </c>
      <c r="Y7162" s="3">
        <v>1</v>
      </c>
      <c r="Z7162" t="s">
        <v>56</v>
      </c>
      <c r="AA7162" t="s">
        <v>43</v>
      </c>
      <c r="AG7162" s="3">
        <v>0</v>
      </c>
      <c r="AH7162" t="s">
        <v>57</v>
      </c>
      <c r="AI7162" t="s">
        <v>5593</v>
      </c>
      <c r="AJ7162" s="7">
        <f>LEN(AI7162)-LEN(SUBSTITUTE(AI7162, ",",""))</f>
        <v>9</v>
      </c>
    </row>
    <row r="7163" spans="1:36">
      <c r="A7163">
        <v>1</v>
      </c>
      <c r="B7163" s="3">
        <v>975394</v>
      </c>
      <c r="C7163" t="s">
        <v>35</v>
      </c>
      <c r="D7163" t="s">
        <v>36</v>
      </c>
      <c r="E7163" t="s">
        <v>37</v>
      </c>
      <c r="F7163" t="s">
        <v>46</v>
      </c>
      <c r="G7163" t="s">
        <v>47</v>
      </c>
      <c r="L7163" s="4"/>
      <c r="M7163" s="4">
        <v>45809.011458645837</v>
      </c>
      <c r="O7163" s="4">
        <v>45819.062887812499</v>
      </c>
      <c r="Q7163" t="s">
        <v>49</v>
      </c>
      <c r="R7163" t="s">
        <v>50</v>
      </c>
      <c r="S7163" t="s">
        <v>88</v>
      </c>
      <c r="W7163" s="3"/>
      <c r="X7163" s="3">
        <v>0</v>
      </c>
      <c r="Y7163" s="3">
        <v>1</v>
      </c>
      <c r="Z7163" t="s">
        <v>56</v>
      </c>
      <c r="AA7163" t="s">
        <v>43</v>
      </c>
      <c r="AG7163" s="3">
        <v>0</v>
      </c>
      <c r="AH7163" t="s">
        <v>57</v>
      </c>
      <c r="AI7163" t="s">
        <v>5593</v>
      </c>
      <c r="AJ7163" s="7">
        <f>LEN(AI7163)-LEN(SUBSTITUTE(AI7163, ",",""))</f>
        <v>9</v>
      </c>
    </row>
    <row r="7164" spans="1:36">
      <c r="A7164">
        <v>1</v>
      </c>
      <c r="B7164" s="3">
        <v>975395</v>
      </c>
      <c r="C7164" t="s">
        <v>35</v>
      </c>
      <c r="D7164" t="s">
        <v>36</v>
      </c>
      <c r="E7164" t="s">
        <v>37</v>
      </c>
      <c r="F7164" t="s">
        <v>46</v>
      </c>
      <c r="G7164" t="s">
        <v>47</v>
      </c>
      <c r="L7164" s="4"/>
      <c r="M7164" s="4">
        <v>45809.011462118055</v>
      </c>
      <c r="O7164" s="4">
        <v>45819.041815358796</v>
      </c>
      <c r="Q7164" t="s">
        <v>49</v>
      </c>
      <c r="R7164" t="s">
        <v>50</v>
      </c>
      <c r="S7164" t="s">
        <v>88</v>
      </c>
      <c r="W7164" s="3"/>
      <c r="X7164" s="3">
        <v>0</v>
      </c>
      <c r="Y7164" s="3">
        <v>1</v>
      </c>
      <c r="Z7164" t="s">
        <v>56</v>
      </c>
      <c r="AA7164" t="s">
        <v>43</v>
      </c>
      <c r="AG7164" s="3">
        <v>0</v>
      </c>
      <c r="AH7164" t="s">
        <v>57</v>
      </c>
      <c r="AI7164" t="s">
        <v>5593</v>
      </c>
      <c r="AJ7164" s="7">
        <f>LEN(AI7164)-LEN(SUBSTITUTE(AI7164, ",",""))</f>
        <v>9</v>
      </c>
    </row>
    <row r="7165" spans="1:36">
      <c r="A7165">
        <v>1</v>
      </c>
      <c r="B7165" s="3">
        <v>975472</v>
      </c>
      <c r="C7165" t="s">
        <v>35</v>
      </c>
      <c r="D7165" t="s">
        <v>36</v>
      </c>
      <c r="E7165" t="s">
        <v>37</v>
      </c>
      <c r="F7165" t="s">
        <v>46</v>
      </c>
      <c r="G7165" t="s">
        <v>47</v>
      </c>
      <c r="L7165" s="4"/>
      <c r="M7165" s="4">
        <v>45809.032759108799</v>
      </c>
      <c r="O7165" s="4">
        <v>45819.041821493054</v>
      </c>
      <c r="Q7165" t="s">
        <v>49</v>
      </c>
      <c r="R7165" t="s">
        <v>50</v>
      </c>
      <c r="S7165" t="s">
        <v>80</v>
      </c>
      <c r="W7165" s="3"/>
      <c r="X7165" s="3">
        <v>0</v>
      </c>
      <c r="Y7165" s="3">
        <v>1</v>
      </c>
      <c r="Z7165" t="s">
        <v>56</v>
      </c>
      <c r="AA7165" t="s">
        <v>43</v>
      </c>
      <c r="AG7165" s="3">
        <v>0</v>
      </c>
      <c r="AH7165" t="s">
        <v>57</v>
      </c>
      <c r="AI7165" t="s">
        <v>5594</v>
      </c>
      <c r="AJ7165" s="7">
        <f>LEN(AI7165)-LEN(SUBSTITUTE(AI7165, ",",""))</f>
        <v>9</v>
      </c>
    </row>
    <row r="7166" spans="1:36">
      <c r="A7166">
        <v>1</v>
      </c>
      <c r="B7166" s="3">
        <v>975485</v>
      </c>
      <c r="C7166" t="s">
        <v>35</v>
      </c>
      <c r="D7166" t="s">
        <v>36</v>
      </c>
      <c r="E7166" t="s">
        <v>37</v>
      </c>
      <c r="F7166" t="s">
        <v>46</v>
      </c>
      <c r="G7166" t="s">
        <v>47</v>
      </c>
      <c r="L7166" s="4"/>
      <c r="M7166" s="4">
        <v>45809.036304317131</v>
      </c>
      <c r="O7166" s="4">
        <v>45819.062890543981</v>
      </c>
      <c r="Q7166" t="s">
        <v>49</v>
      </c>
      <c r="R7166" t="s">
        <v>50</v>
      </c>
      <c r="S7166" t="s">
        <v>88</v>
      </c>
      <c r="W7166" s="3"/>
      <c r="X7166" s="3">
        <v>0</v>
      </c>
      <c r="Y7166" s="3">
        <v>1</v>
      </c>
      <c r="Z7166" t="s">
        <v>56</v>
      </c>
      <c r="AA7166" t="s">
        <v>43</v>
      </c>
      <c r="AG7166" s="3">
        <v>0</v>
      </c>
      <c r="AH7166" t="s">
        <v>57</v>
      </c>
      <c r="AI7166" t="s">
        <v>5593</v>
      </c>
      <c r="AJ7166" s="7">
        <f>LEN(AI7166)-LEN(SUBSTITUTE(AI7166, ",",""))</f>
        <v>9</v>
      </c>
    </row>
    <row r="7167" spans="1:36">
      <c r="A7167">
        <v>1</v>
      </c>
      <c r="B7167" s="3">
        <v>975620</v>
      </c>
      <c r="C7167" t="s">
        <v>35</v>
      </c>
      <c r="D7167" t="s">
        <v>36</v>
      </c>
      <c r="E7167" t="s">
        <v>37</v>
      </c>
      <c r="F7167" t="s">
        <v>46</v>
      </c>
      <c r="G7167" t="s">
        <v>47</v>
      </c>
      <c r="L7167" s="4"/>
      <c r="M7167" s="4">
        <v>45809.187255590281</v>
      </c>
      <c r="O7167" s="4">
        <v>45819.229312071759</v>
      </c>
      <c r="Q7167" t="s">
        <v>49</v>
      </c>
      <c r="R7167" t="s">
        <v>50</v>
      </c>
      <c r="S7167" t="s">
        <v>88</v>
      </c>
      <c r="U7167">
        <v>2685</v>
      </c>
      <c r="V7167">
        <v>2.4721666666666667E-4</v>
      </c>
      <c r="W7167" s="3">
        <v>1</v>
      </c>
      <c r="X7167" s="3">
        <v>0</v>
      </c>
      <c r="Y7167" s="3">
        <v>1</v>
      </c>
      <c r="Z7167" t="s">
        <v>25</v>
      </c>
      <c r="AA7167" t="s">
        <v>43</v>
      </c>
      <c r="AG7167" s="3">
        <v>0</v>
      </c>
      <c r="AH7167" t="s">
        <v>59</v>
      </c>
      <c r="AI7167" t="s">
        <v>2486</v>
      </c>
      <c r="AJ7167" s="7">
        <f>LEN(AI7167)-LEN(SUBSTITUTE(AI7167, ",",""))</f>
        <v>11</v>
      </c>
    </row>
    <row r="7168" spans="1:36">
      <c r="A7168">
        <v>1</v>
      </c>
      <c r="B7168" s="3">
        <v>975646</v>
      </c>
      <c r="C7168" t="s">
        <v>35</v>
      </c>
      <c r="D7168" t="s">
        <v>36</v>
      </c>
      <c r="E7168" t="s">
        <v>37</v>
      </c>
      <c r="F7168" t="s">
        <v>46</v>
      </c>
      <c r="G7168" t="s">
        <v>47</v>
      </c>
      <c r="L7168" s="4"/>
      <c r="M7168" s="4">
        <v>45809.2246290162</v>
      </c>
      <c r="O7168" s="4">
        <v>45819.250278587962</v>
      </c>
      <c r="Q7168" t="s">
        <v>49</v>
      </c>
      <c r="R7168" t="s">
        <v>50</v>
      </c>
      <c r="S7168" t="s">
        <v>80</v>
      </c>
      <c r="U7168">
        <v>1147</v>
      </c>
      <c r="V7168">
        <v>2.6886666666666668E-4</v>
      </c>
      <c r="W7168" s="3">
        <v>1</v>
      </c>
      <c r="X7168" s="3">
        <v>0</v>
      </c>
      <c r="Y7168" s="3">
        <v>1</v>
      </c>
      <c r="Z7168" t="s">
        <v>25</v>
      </c>
      <c r="AA7168" t="s">
        <v>43</v>
      </c>
      <c r="AG7168" s="3">
        <v>0</v>
      </c>
      <c r="AH7168" t="s">
        <v>59</v>
      </c>
      <c r="AI7168" t="s">
        <v>7176</v>
      </c>
      <c r="AJ7168" s="7">
        <f>LEN(AI7168)-LEN(SUBSTITUTE(AI7168, ",",""))</f>
        <v>10</v>
      </c>
    </row>
    <row r="7169" spans="1:36">
      <c r="A7169">
        <v>1</v>
      </c>
      <c r="B7169" s="3">
        <v>975659</v>
      </c>
      <c r="C7169" t="s">
        <v>35</v>
      </c>
      <c r="D7169" t="s">
        <v>36</v>
      </c>
      <c r="E7169" t="s">
        <v>37</v>
      </c>
      <c r="F7169" t="s">
        <v>46</v>
      </c>
      <c r="G7169" t="s">
        <v>47</v>
      </c>
      <c r="L7169" s="4"/>
      <c r="M7169" s="4">
        <v>45809.238837349534</v>
      </c>
      <c r="O7169" s="4">
        <v>45819.271036574071</v>
      </c>
      <c r="Q7169" t="s">
        <v>49</v>
      </c>
      <c r="R7169" t="s">
        <v>50</v>
      </c>
      <c r="S7169" t="s">
        <v>80</v>
      </c>
      <c r="U7169">
        <v>1788</v>
      </c>
      <c r="V7169">
        <v>2.2698333333333331E-4</v>
      </c>
      <c r="W7169" s="3">
        <v>1</v>
      </c>
      <c r="X7169" s="3">
        <v>0</v>
      </c>
      <c r="Y7169" s="3">
        <v>1</v>
      </c>
      <c r="Z7169" t="s">
        <v>25</v>
      </c>
      <c r="AA7169" t="s">
        <v>43</v>
      </c>
      <c r="AG7169" s="3">
        <v>0</v>
      </c>
      <c r="AH7169" t="s">
        <v>59</v>
      </c>
      <c r="AI7169" t="s">
        <v>7252</v>
      </c>
      <c r="AJ7169" s="7">
        <f>LEN(AI7169)-LEN(SUBSTITUTE(AI7169, ",",""))</f>
        <v>11</v>
      </c>
    </row>
    <row r="7170" spans="1:36">
      <c r="A7170">
        <v>1</v>
      </c>
      <c r="B7170" s="3">
        <v>975692</v>
      </c>
      <c r="C7170" t="s">
        <v>35</v>
      </c>
      <c r="D7170" t="s">
        <v>36</v>
      </c>
      <c r="E7170" t="s">
        <v>37</v>
      </c>
      <c r="F7170" t="s">
        <v>93</v>
      </c>
      <c r="G7170" t="s">
        <v>94</v>
      </c>
      <c r="L7170" s="4"/>
      <c r="M7170" s="4">
        <v>45809.268076273147</v>
      </c>
      <c r="O7170" s="4">
        <v>45820.146094594907</v>
      </c>
      <c r="Q7170" t="s">
        <v>40</v>
      </c>
      <c r="R7170" t="s">
        <v>41</v>
      </c>
      <c r="S7170" t="s">
        <v>163</v>
      </c>
      <c r="U7170">
        <v>1904</v>
      </c>
      <c r="V7170">
        <v>1.8020000000000002E-4</v>
      </c>
      <c r="W7170" s="3">
        <v>1</v>
      </c>
      <c r="X7170" s="3">
        <v>0</v>
      </c>
      <c r="Y7170" s="3">
        <v>1</v>
      </c>
      <c r="Z7170" t="s">
        <v>25</v>
      </c>
      <c r="AA7170" t="s">
        <v>43</v>
      </c>
      <c r="AG7170" s="3">
        <v>2</v>
      </c>
      <c r="AH7170" t="s">
        <v>95</v>
      </c>
      <c r="AI7170" t="s">
        <v>4503</v>
      </c>
      <c r="AJ7170" s="7">
        <f>LEN(AI7170)-LEN(SUBSTITUTE(AI7170, ",",""))</f>
        <v>11</v>
      </c>
    </row>
    <row r="7171" spans="1:36">
      <c r="A7171">
        <v>1</v>
      </c>
      <c r="B7171" s="3">
        <v>975699</v>
      </c>
      <c r="C7171" t="s">
        <v>35</v>
      </c>
      <c r="D7171" t="s">
        <v>36</v>
      </c>
      <c r="E7171" t="s">
        <v>37</v>
      </c>
      <c r="F7171" t="s">
        <v>46</v>
      </c>
      <c r="G7171" t="s">
        <v>47</v>
      </c>
      <c r="L7171" s="4"/>
      <c r="M7171" s="4">
        <v>45809.273531168983</v>
      </c>
      <c r="O7171" s="4">
        <v>45819.312617511576</v>
      </c>
      <c r="Q7171" t="s">
        <v>49</v>
      </c>
      <c r="R7171" t="s">
        <v>50</v>
      </c>
      <c r="S7171" t="s">
        <v>88</v>
      </c>
      <c r="U7171">
        <v>2960</v>
      </c>
      <c r="V7171">
        <v>2.7591666666666666E-4</v>
      </c>
      <c r="W7171" s="3">
        <v>1</v>
      </c>
      <c r="X7171" s="3">
        <v>0</v>
      </c>
      <c r="Y7171" s="3">
        <v>1</v>
      </c>
      <c r="Z7171" t="s">
        <v>25</v>
      </c>
      <c r="AA7171" t="s">
        <v>43</v>
      </c>
      <c r="AG7171" s="3">
        <v>0</v>
      </c>
      <c r="AH7171" t="s">
        <v>59</v>
      </c>
      <c r="AI7171" t="s">
        <v>7175</v>
      </c>
      <c r="AJ7171" s="7">
        <f>LEN(AI7171)-LEN(SUBSTITUTE(AI7171, ",",""))</f>
        <v>11</v>
      </c>
    </row>
    <row r="7172" spans="1:36">
      <c r="A7172">
        <v>1</v>
      </c>
      <c r="B7172" s="3">
        <v>975744</v>
      </c>
      <c r="C7172" t="s">
        <v>35</v>
      </c>
      <c r="D7172" t="s">
        <v>36</v>
      </c>
      <c r="E7172" t="s">
        <v>37</v>
      </c>
      <c r="F7172" t="s">
        <v>46</v>
      </c>
      <c r="G7172" t="s">
        <v>47</v>
      </c>
      <c r="L7172" s="4"/>
      <c r="M7172" s="4">
        <v>45809.291825891203</v>
      </c>
      <c r="O7172" s="4">
        <v>45819.375217974535</v>
      </c>
      <c r="Q7172" t="s">
        <v>49</v>
      </c>
      <c r="R7172" t="s">
        <v>50</v>
      </c>
      <c r="S7172" t="s">
        <v>80</v>
      </c>
      <c r="U7172">
        <v>5225</v>
      </c>
      <c r="V7172">
        <v>24.386852316666666</v>
      </c>
      <c r="W7172" s="3">
        <v>0</v>
      </c>
      <c r="X7172" s="3">
        <v>0</v>
      </c>
      <c r="Y7172" s="3">
        <v>1</v>
      </c>
      <c r="Z7172" t="s">
        <v>25</v>
      </c>
      <c r="AA7172" t="s">
        <v>43</v>
      </c>
      <c r="AG7172" s="3">
        <v>0</v>
      </c>
      <c r="AH7172" t="s">
        <v>54</v>
      </c>
      <c r="AI7172" t="s">
        <v>7316</v>
      </c>
      <c r="AJ7172" s="7">
        <f>LEN(AI7172)-LEN(SUBSTITUTE(AI7172, ",",""))</f>
        <v>10</v>
      </c>
    </row>
    <row r="7173" spans="1:36">
      <c r="A7173">
        <v>1</v>
      </c>
      <c r="B7173" s="3">
        <v>976142</v>
      </c>
      <c r="C7173" t="s">
        <v>35</v>
      </c>
      <c r="D7173" t="s">
        <v>36</v>
      </c>
      <c r="E7173" t="s">
        <v>37</v>
      </c>
      <c r="F7173" t="s">
        <v>148</v>
      </c>
      <c r="G7173" t="s">
        <v>149</v>
      </c>
      <c r="L7173" s="4"/>
      <c r="M7173" s="4">
        <v>45809.351038738423</v>
      </c>
      <c r="O7173" s="4">
        <v>45819.375221724535</v>
      </c>
      <c r="Q7173" t="s">
        <v>40</v>
      </c>
      <c r="R7173" t="s">
        <v>41</v>
      </c>
      <c r="S7173" t="s">
        <v>42</v>
      </c>
      <c r="U7173">
        <v>139</v>
      </c>
      <c r="V7173">
        <v>1.9111666666666666E-4</v>
      </c>
      <c r="W7173" s="3">
        <v>1</v>
      </c>
      <c r="X7173" s="3">
        <v>0</v>
      </c>
      <c r="Y7173" s="3">
        <v>1</v>
      </c>
      <c r="Z7173" t="s">
        <v>25</v>
      </c>
      <c r="AA7173" t="s">
        <v>43</v>
      </c>
      <c r="AG7173" s="3">
        <v>3</v>
      </c>
      <c r="AH7173" t="s">
        <v>150</v>
      </c>
      <c r="AI7173" t="s">
        <v>4374</v>
      </c>
      <c r="AJ7173" s="7">
        <f>LEN(AI7173)-LEN(SUBSTITUTE(AI7173, ",",""))</f>
        <v>11</v>
      </c>
    </row>
    <row r="7174" spans="1:36">
      <c r="A7174">
        <v>1</v>
      </c>
      <c r="B7174" s="3">
        <v>976162</v>
      </c>
      <c r="C7174" t="s">
        <v>35</v>
      </c>
      <c r="D7174" t="s">
        <v>36</v>
      </c>
      <c r="E7174" t="s">
        <v>37</v>
      </c>
      <c r="F7174" t="s">
        <v>148</v>
      </c>
      <c r="G7174" t="s">
        <v>149</v>
      </c>
      <c r="L7174" s="4"/>
      <c r="M7174" s="4">
        <v>45809.353275729169</v>
      </c>
      <c r="O7174" s="4">
        <v>45819.687850462964</v>
      </c>
      <c r="Q7174" t="s">
        <v>40</v>
      </c>
      <c r="R7174" t="s">
        <v>41</v>
      </c>
      <c r="S7174" t="s">
        <v>163</v>
      </c>
      <c r="U7174">
        <v>729</v>
      </c>
      <c r="V7174">
        <v>2.341E-4</v>
      </c>
      <c r="W7174" s="3">
        <v>1</v>
      </c>
      <c r="X7174" s="3">
        <v>0</v>
      </c>
      <c r="Y7174" s="3">
        <v>1</v>
      </c>
      <c r="Z7174" t="s">
        <v>25</v>
      </c>
      <c r="AA7174" t="s">
        <v>43</v>
      </c>
      <c r="AG7174" s="3">
        <v>3</v>
      </c>
      <c r="AH7174" t="s">
        <v>186</v>
      </c>
      <c r="AI7174" t="s">
        <v>4373</v>
      </c>
      <c r="AJ7174" s="7">
        <f>LEN(AI7174)-LEN(SUBSTITUTE(AI7174, ",",""))</f>
        <v>11</v>
      </c>
    </row>
    <row r="7175" spans="1:36">
      <c r="A7175">
        <v>1</v>
      </c>
      <c r="B7175" s="3">
        <v>976396</v>
      </c>
      <c r="C7175" t="s">
        <v>35</v>
      </c>
      <c r="D7175" t="s">
        <v>36</v>
      </c>
      <c r="E7175" t="s">
        <v>37</v>
      </c>
      <c r="F7175" t="s">
        <v>148</v>
      </c>
      <c r="G7175" t="s">
        <v>149</v>
      </c>
      <c r="L7175" s="4"/>
      <c r="M7175" s="4">
        <v>45809.374571562497</v>
      </c>
      <c r="O7175" s="4">
        <v>45819.687861574072</v>
      </c>
      <c r="Q7175" t="s">
        <v>74</v>
      </c>
      <c r="R7175" t="s">
        <v>41</v>
      </c>
      <c r="S7175" t="s">
        <v>42</v>
      </c>
      <c r="U7175">
        <v>962</v>
      </c>
      <c r="V7175">
        <v>1.7665000000000001E-4</v>
      </c>
      <c r="W7175" s="3">
        <v>1</v>
      </c>
      <c r="X7175" s="3">
        <v>0</v>
      </c>
      <c r="Y7175" s="3">
        <v>1</v>
      </c>
      <c r="Z7175" t="s">
        <v>25</v>
      </c>
      <c r="AA7175" t="s">
        <v>43</v>
      </c>
      <c r="AG7175" s="3">
        <v>3</v>
      </c>
      <c r="AH7175" t="s">
        <v>186</v>
      </c>
      <c r="AI7175" t="s">
        <v>4362</v>
      </c>
      <c r="AJ7175" s="7">
        <f>LEN(AI7175)-LEN(SUBSTITUTE(AI7175, ",",""))</f>
        <v>11</v>
      </c>
    </row>
    <row r="7176" spans="1:36">
      <c r="A7176">
        <v>1</v>
      </c>
      <c r="B7176" s="3">
        <v>976505</v>
      </c>
      <c r="C7176" t="s">
        <v>35</v>
      </c>
      <c r="D7176" t="s">
        <v>36</v>
      </c>
      <c r="E7176" t="s">
        <v>37</v>
      </c>
      <c r="F7176" t="s">
        <v>148</v>
      </c>
      <c r="G7176" t="s">
        <v>149</v>
      </c>
      <c r="L7176" s="4"/>
      <c r="M7176" s="4">
        <v>45809.383029131946</v>
      </c>
      <c r="O7176" s="4">
        <v>45819.687873414354</v>
      </c>
      <c r="Q7176" t="s">
        <v>40</v>
      </c>
      <c r="R7176" t="s">
        <v>41</v>
      </c>
      <c r="S7176" t="s">
        <v>42</v>
      </c>
      <c r="U7176">
        <v>994</v>
      </c>
      <c r="V7176">
        <v>2.0693333333333334E-4</v>
      </c>
      <c r="W7176" s="3">
        <v>1</v>
      </c>
      <c r="X7176" s="3">
        <v>0</v>
      </c>
      <c r="Y7176" s="3">
        <v>1</v>
      </c>
      <c r="Z7176" t="s">
        <v>25</v>
      </c>
      <c r="AA7176" t="s">
        <v>43</v>
      </c>
      <c r="AG7176" s="3">
        <v>3</v>
      </c>
      <c r="AH7176" t="s">
        <v>95</v>
      </c>
      <c r="AI7176" t="s">
        <v>4355</v>
      </c>
      <c r="AJ7176" s="7">
        <f>LEN(AI7176)-LEN(SUBSTITUTE(AI7176, ",",""))</f>
        <v>11</v>
      </c>
    </row>
    <row r="7177" spans="1:36">
      <c r="A7177">
        <v>1</v>
      </c>
      <c r="B7177" s="3">
        <v>977198</v>
      </c>
      <c r="C7177" t="s">
        <v>35</v>
      </c>
      <c r="D7177" t="s">
        <v>36</v>
      </c>
      <c r="E7177" t="s">
        <v>37</v>
      </c>
      <c r="F7177" t="s">
        <v>148</v>
      </c>
      <c r="G7177" t="s">
        <v>149</v>
      </c>
      <c r="L7177" s="4"/>
      <c r="M7177" s="4">
        <v>45809.43708773148</v>
      </c>
      <c r="O7177" s="4">
        <v>45819.771391898146</v>
      </c>
      <c r="Q7177" t="s">
        <v>40</v>
      </c>
      <c r="R7177" t="s">
        <v>41</v>
      </c>
      <c r="S7177" t="s">
        <v>163</v>
      </c>
      <c r="U7177">
        <v>15055</v>
      </c>
      <c r="V7177">
        <v>11.847360650000001</v>
      </c>
      <c r="W7177" s="3">
        <v>1</v>
      </c>
      <c r="X7177" s="3">
        <v>26</v>
      </c>
      <c r="Y7177" s="3">
        <v>0</v>
      </c>
      <c r="Z7177" t="s">
        <v>25</v>
      </c>
      <c r="AA7177" t="s">
        <v>43</v>
      </c>
      <c r="AG7177" s="3">
        <v>1</v>
      </c>
      <c r="AH7177" t="s">
        <v>117</v>
      </c>
      <c r="AI7177" t="s">
        <v>543</v>
      </c>
      <c r="AJ7177" s="7">
        <f>LEN(AI7177)-LEN(SUBSTITUTE(AI7177, ",",""))</f>
        <v>12</v>
      </c>
    </row>
    <row r="7178" spans="1:36">
      <c r="A7178">
        <v>1</v>
      </c>
      <c r="B7178" s="3">
        <v>979197</v>
      </c>
      <c r="C7178" t="s">
        <v>35</v>
      </c>
      <c r="D7178" t="s">
        <v>36</v>
      </c>
      <c r="E7178" t="s">
        <v>37</v>
      </c>
      <c r="F7178" t="s">
        <v>72</v>
      </c>
      <c r="G7178" t="s">
        <v>73</v>
      </c>
      <c r="L7178" s="4"/>
      <c r="M7178" s="4">
        <v>45809.59813885417</v>
      </c>
      <c r="O7178" s="4">
        <v>45819.687880555553</v>
      </c>
      <c r="Q7178" t="s">
        <v>40</v>
      </c>
      <c r="R7178" t="s">
        <v>41</v>
      </c>
      <c r="S7178" t="s">
        <v>91</v>
      </c>
      <c r="U7178">
        <v>1243</v>
      </c>
      <c r="V7178">
        <v>10.561443483333333</v>
      </c>
      <c r="W7178" s="3">
        <v>0</v>
      </c>
      <c r="X7178" s="3">
        <v>3</v>
      </c>
      <c r="Y7178" s="3">
        <v>1</v>
      </c>
      <c r="Z7178" t="s">
        <v>25</v>
      </c>
      <c r="AA7178" t="s">
        <v>43</v>
      </c>
      <c r="AG7178" s="3">
        <v>2</v>
      </c>
      <c r="AH7178" t="s">
        <v>243</v>
      </c>
      <c r="AI7178" t="s">
        <v>6450</v>
      </c>
      <c r="AJ7178" s="7">
        <f>LEN(AI7178)-LEN(SUBSTITUTE(AI7178, ",",""))</f>
        <v>11</v>
      </c>
    </row>
    <row r="7179" spans="1:36">
      <c r="A7179">
        <v>1</v>
      </c>
      <c r="B7179" s="3">
        <v>979898</v>
      </c>
      <c r="C7179" t="s">
        <v>35</v>
      </c>
      <c r="D7179" t="s">
        <v>36</v>
      </c>
      <c r="E7179" t="s">
        <v>37</v>
      </c>
      <c r="F7179" t="s">
        <v>72</v>
      </c>
      <c r="G7179" t="s">
        <v>73</v>
      </c>
      <c r="L7179" s="4"/>
      <c r="M7179" s="4">
        <v>45809.663034108795</v>
      </c>
      <c r="O7179" s="4">
        <v>45819.875186608799</v>
      </c>
      <c r="Q7179" t="s">
        <v>127</v>
      </c>
      <c r="R7179" t="s">
        <v>41</v>
      </c>
      <c r="S7179" t="s">
        <v>163</v>
      </c>
      <c r="U7179">
        <v>2130</v>
      </c>
      <c r="V7179">
        <v>2.1296666666666665E-4</v>
      </c>
      <c r="W7179" s="3">
        <v>1</v>
      </c>
      <c r="X7179" s="3">
        <v>0</v>
      </c>
      <c r="Y7179" s="3">
        <v>1</v>
      </c>
      <c r="Z7179" t="s">
        <v>25</v>
      </c>
      <c r="AA7179" t="s">
        <v>43</v>
      </c>
      <c r="AG7179" s="3">
        <v>3</v>
      </c>
      <c r="AH7179" t="s">
        <v>117</v>
      </c>
      <c r="AI7179" t="s">
        <v>4313</v>
      </c>
      <c r="AJ7179" s="7">
        <f>LEN(AI7179)-LEN(SUBSTITUTE(AI7179, ",",""))</f>
        <v>11</v>
      </c>
    </row>
    <row r="7180" spans="1:36">
      <c r="A7180">
        <v>1</v>
      </c>
      <c r="B7180" s="3">
        <v>980230</v>
      </c>
      <c r="C7180" t="s">
        <v>35</v>
      </c>
      <c r="D7180" t="s">
        <v>36</v>
      </c>
      <c r="E7180" t="s">
        <v>37</v>
      </c>
      <c r="F7180" t="s">
        <v>148</v>
      </c>
      <c r="G7180" t="s">
        <v>149</v>
      </c>
      <c r="L7180" s="4"/>
      <c r="M7180" s="4">
        <v>45809.698208530092</v>
      </c>
      <c r="O7180" s="4">
        <v>45819.791799155093</v>
      </c>
      <c r="Q7180" t="s">
        <v>248</v>
      </c>
      <c r="R7180" t="s">
        <v>221</v>
      </c>
      <c r="S7180" t="s">
        <v>116</v>
      </c>
      <c r="U7180">
        <v>4223</v>
      </c>
      <c r="V7180">
        <v>2.698E-4</v>
      </c>
      <c r="W7180" s="3">
        <v>1</v>
      </c>
      <c r="X7180" s="3">
        <v>0</v>
      </c>
      <c r="Y7180" s="3">
        <v>1</v>
      </c>
      <c r="Z7180" t="s">
        <v>25</v>
      </c>
      <c r="AA7180" t="s">
        <v>43</v>
      </c>
      <c r="AG7180" s="3">
        <v>1</v>
      </c>
      <c r="AH7180" t="s">
        <v>117</v>
      </c>
      <c r="AI7180" t="s">
        <v>249</v>
      </c>
      <c r="AJ7180" s="7">
        <f>LEN(AI7180)-LEN(SUBSTITUTE(AI7180, ",",""))</f>
        <v>12</v>
      </c>
    </row>
    <row r="7181" spans="1:36">
      <c r="A7181">
        <v>1</v>
      </c>
      <c r="B7181" s="3">
        <v>980991</v>
      </c>
      <c r="C7181" t="s">
        <v>35</v>
      </c>
      <c r="D7181" t="s">
        <v>36</v>
      </c>
      <c r="E7181" t="s">
        <v>37</v>
      </c>
      <c r="F7181" t="s">
        <v>72</v>
      </c>
      <c r="G7181" t="s">
        <v>73</v>
      </c>
      <c r="L7181" s="4"/>
      <c r="M7181" s="4">
        <v>45809.772357951391</v>
      </c>
      <c r="O7181" s="4">
        <v>45819.896030289354</v>
      </c>
      <c r="Q7181" t="s">
        <v>49</v>
      </c>
      <c r="R7181" t="s">
        <v>128</v>
      </c>
      <c r="S7181" t="s">
        <v>207</v>
      </c>
      <c r="W7181" s="3"/>
      <c r="X7181" s="3">
        <v>0</v>
      </c>
      <c r="Y7181" s="3">
        <v>1</v>
      </c>
      <c r="Z7181" t="s">
        <v>56</v>
      </c>
      <c r="AA7181" t="s">
        <v>43</v>
      </c>
      <c r="AG7181" s="3">
        <v>0</v>
      </c>
      <c r="AH7181" t="s">
        <v>108</v>
      </c>
      <c r="AI7181" t="s">
        <v>5162</v>
      </c>
      <c r="AJ7181" s="7">
        <f>LEN(AI7181)-LEN(SUBSTITUTE(AI7181, ",",""))</f>
        <v>10</v>
      </c>
    </row>
    <row r="7182" spans="1:36">
      <c r="A7182">
        <v>1</v>
      </c>
      <c r="B7182" s="3">
        <v>982024</v>
      </c>
      <c r="C7182" t="s">
        <v>35</v>
      </c>
      <c r="D7182" t="s">
        <v>36</v>
      </c>
      <c r="E7182" t="s">
        <v>37</v>
      </c>
      <c r="F7182" t="s">
        <v>72</v>
      </c>
      <c r="G7182" t="s">
        <v>73</v>
      </c>
      <c r="L7182" s="4"/>
      <c r="M7182" s="4">
        <v>45809.860758449075</v>
      </c>
      <c r="O7182" s="4">
        <v>45820.021076076388</v>
      </c>
      <c r="Q7182" t="s">
        <v>40</v>
      </c>
      <c r="R7182" t="s">
        <v>41</v>
      </c>
      <c r="S7182" t="s">
        <v>163</v>
      </c>
      <c r="U7182">
        <v>483</v>
      </c>
      <c r="V7182">
        <v>2.1841666666666667E-4</v>
      </c>
      <c r="W7182" s="3">
        <v>1</v>
      </c>
      <c r="X7182" s="3">
        <v>0</v>
      </c>
      <c r="Y7182" s="3">
        <v>1</v>
      </c>
      <c r="Z7182" t="s">
        <v>25</v>
      </c>
      <c r="AA7182" t="s">
        <v>43</v>
      </c>
      <c r="AG7182" s="3">
        <v>3</v>
      </c>
      <c r="AH7182" t="s">
        <v>117</v>
      </c>
      <c r="AI7182" t="s">
        <v>4396</v>
      </c>
      <c r="AJ7182" s="7">
        <f>LEN(AI7182)-LEN(SUBSTITUTE(AI7182, ",",""))</f>
        <v>11</v>
      </c>
    </row>
    <row r="7183" spans="1:36">
      <c r="A7183">
        <v>1</v>
      </c>
      <c r="B7183" s="3">
        <v>982709</v>
      </c>
      <c r="C7183" t="s">
        <v>35</v>
      </c>
      <c r="D7183" t="s">
        <v>36</v>
      </c>
      <c r="E7183" t="s">
        <v>37</v>
      </c>
      <c r="F7183" t="s">
        <v>93</v>
      </c>
      <c r="G7183" t="s">
        <v>94</v>
      </c>
      <c r="L7183" s="4"/>
      <c r="M7183" s="4">
        <v>45809.938982523148</v>
      </c>
      <c r="O7183" s="4">
        <v>45822.39612809028</v>
      </c>
      <c r="Q7183" t="s">
        <v>127</v>
      </c>
      <c r="R7183" t="s">
        <v>41</v>
      </c>
      <c r="S7183" t="s">
        <v>42</v>
      </c>
      <c r="U7183">
        <v>2355</v>
      </c>
      <c r="V7183">
        <v>3517.3889969333331</v>
      </c>
      <c r="W7183" s="3">
        <v>0</v>
      </c>
      <c r="X7183" s="3">
        <v>0</v>
      </c>
      <c r="Y7183" s="3">
        <v>1</v>
      </c>
      <c r="Z7183" t="s">
        <v>25</v>
      </c>
      <c r="AA7183" t="s">
        <v>43</v>
      </c>
      <c r="AG7183" s="3">
        <v>1</v>
      </c>
      <c r="AH7183" t="s">
        <v>182</v>
      </c>
      <c r="AI7183" t="s">
        <v>7352</v>
      </c>
      <c r="AJ7183" s="7">
        <f>LEN(AI7183)-LEN(SUBSTITUTE(AI7183, ",",""))</f>
        <v>10</v>
      </c>
    </row>
    <row r="7184" spans="1:36">
      <c r="A7184">
        <v>1</v>
      </c>
      <c r="B7184" s="3">
        <v>983058</v>
      </c>
      <c r="C7184" t="s">
        <v>35</v>
      </c>
      <c r="D7184" t="s">
        <v>36</v>
      </c>
      <c r="E7184" t="s">
        <v>37</v>
      </c>
      <c r="F7184" t="s">
        <v>169</v>
      </c>
      <c r="G7184" t="s">
        <v>170</v>
      </c>
      <c r="L7184" s="4"/>
      <c r="M7184" s="4">
        <v>45810.027475266201</v>
      </c>
      <c r="O7184" s="4">
        <v>45820.125424965277</v>
      </c>
      <c r="Q7184" t="s">
        <v>49</v>
      </c>
      <c r="R7184" t="s">
        <v>160</v>
      </c>
      <c r="S7184" t="s">
        <v>51</v>
      </c>
      <c r="W7184" s="3"/>
      <c r="X7184" s="3">
        <v>0</v>
      </c>
      <c r="Y7184" s="3">
        <v>1</v>
      </c>
      <c r="Z7184" t="s">
        <v>56</v>
      </c>
      <c r="AA7184" t="s">
        <v>43</v>
      </c>
      <c r="AG7184" s="3">
        <v>0</v>
      </c>
      <c r="AH7184" t="s">
        <v>108</v>
      </c>
      <c r="AI7184" t="s">
        <v>5224</v>
      </c>
      <c r="AJ7184" s="7">
        <f>LEN(AI7184)-LEN(SUBSTITUTE(AI7184, ",",""))</f>
        <v>9</v>
      </c>
    </row>
    <row r="7185" spans="1:36">
      <c r="A7185">
        <v>1</v>
      </c>
      <c r="B7185" s="3">
        <v>983063</v>
      </c>
      <c r="C7185" t="s">
        <v>35</v>
      </c>
      <c r="D7185" t="s">
        <v>36</v>
      </c>
      <c r="E7185" t="s">
        <v>37</v>
      </c>
      <c r="F7185" t="s">
        <v>169</v>
      </c>
      <c r="G7185" t="s">
        <v>170</v>
      </c>
      <c r="L7185" s="4"/>
      <c r="M7185" s="4">
        <v>45810.030180636575</v>
      </c>
      <c r="O7185" s="4">
        <v>45820.125430706015</v>
      </c>
      <c r="Q7185" t="s">
        <v>5152</v>
      </c>
      <c r="R7185" t="s">
        <v>143</v>
      </c>
      <c r="S7185" t="s">
        <v>163</v>
      </c>
      <c r="W7185" s="3"/>
      <c r="X7185" s="3">
        <v>0</v>
      </c>
      <c r="Y7185" s="3">
        <v>1</v>
      </c>
      <c r="Z7185" t="s">
        <v>56</v>
      </c>
      <c r="AA7185" t="s">
        <v>43</v>
      </c>
      <c r="AG7185" s="3">
        <v>0</v>
      </c>
      <c r="AH7185" t="s">
        <v>108</v>
      </c>
      <c r="AI7185" t="s">
        <v>5204</v>
      </c>
      <c r="AJ7185" s="7">
        <f>LEN(AI7185)-LEN(SUBSTITUTE(AI7185, ",",""))</f>
        <v>9</v>
      </c>
    </row>
    <row r="7186" spans="1:36">
      <c r="A7186">
        <v>1</v>
      </c>
      <c r="B7186" s="3">
        <v>983158</v>
      </c>
      <c r="C7186" t="s">
        <v>35</v>
      </c>
      <c r="D7186" t="s">
        <v>36</v>
      </c>
      <c r="E7186" t="s">
        <v>37</v>
      </c>
      <c r="F7186" t="s">
        <v>93</v>
      </c>
      <c r="G7186" t="s">
        <v>94</v>
      </c>
      <c r="L7186" s="4"/>
      <c r="M7186" s="4">
        <v>45810.073051886575</v>
      </c>
      <c r="O7186" s="4">
        <v>45820.104256678242</v>
      </c>
      <c r="Q7186" t="s">
        <v>74</v>
      </c>
      <c r="R7186" t="s">
        <v>41</v>
      </c>
      <c r="S7186" t="s">
        <v>608</v>
      </c>
      <c r="W7186" s="3"/>
      <c r="X7186" s="3">
        <v>0</v>
      </c>
      <c r="Y7186" s="3">
        <v>1</v>
      </c>
      <c r="Z7186" t="s">
        <v>56</v>
      </c>
      <c r="AA7186" t="s">
        <v>43</v>
      </c>
      <c r="AG7186" s="3">
        <v>0</v>
      </c>
      <c r="AH7186" t="s">
        <v>108</v>
      </c>
      <c r="AI7186" t="s">
        <v>5187</v>
      </c>
      <c r="AJ7186" s="7">
        <f>LEN(AI7186)-LEN(SUBSTITUTE(AI7186, ",",""))</f>
        <v>9</v>
      </c>
    </row>
    <row r="7187" spans="1:36">
      <c r="A7187">
        <v>1</v>
      </c>
      <c r="B7187" s="3">
        <v>983159</v>
      </c>
      <c r="C7187" t="s">
        <v>35</v>
      </c>
      <c r="D7187" t="s">
        <v>36</v>
      </c>
      <c r="E7187" t="s">
        <v>37</v>
      </c>
      <c r="F7187" t="s">
        <v>93</v>
      </c>
      <c r="G7187" t="s">
        <v>94</v>
      </c>
      <c r="L7187" s="4"/>
      <c r="M7187" s="4">
        <v>45810.073055787034</v>
      </c>
      <c r="O7187" s="4">
        <v>45820.104266319446</v>
      </c>
      <c r="Q7187" t="s">
        <v>74</v>
      </c>
      <c r="R7187" t="s">
        <v>41</v>
      </c>
      <c r="S7187" t="s">
        <v>608</v>
      </c>
      <c r="W7187" s="3"/>
      <c r="X7187" s="3">
        <v>0</v>
      </c>
      <c r="Y7187" s="3">
        <v>1</v>
      </c>
      <c r="Z7187" t="s">
        <v>56</v>
      </c>
      <c r="AA7187" t="s">
        <v>43</v>
      </c>
      <c r="AG7187" s="3">
        <v>0</v>
      </c>
      <c r="AH7187" t="s">
        <v>1078</v>
      </c>
      <c r="AI7187" t="s">
        <v>5187</v>
      </c>
      <c r="AJ7187" s="7">
        <f>LEN(AI7187)-LEN(SUBSTITUTE(AI7187, ",",""))</f>
        <v>9</v>
      </c>
    </row>
    <row r="7188" spans="1:36">
      <c r="A7188">
        <v>1</v>
      </c>
      <c r="B7188" s="3">
        <v>983160</v>
      </c>
      <c r="C7188" t="s">
        <v>35</v>
      </c>
      <c r="D7188" t="s">
        <v>36</v>
      </c>
      <c r="E7188" t="s">
        <v>37</v>
      </c>
      <c r="F7188" t="s">
        <v>93</v>
      </c>
      <c r="G7188" t="s">
        <v>94</v>
      </c>
      <c r="L7188" s="4"/>
      <c r="M7188" s="4">
        <v>45810.073060497685</v>
      </c>
      <c r="O7188" s="4">
        <v>45820.104276620368</v>
      </c>
      <c r="Q7188" t="s">
        <v>74</v>
      </c>
      <c r="R7188" t="s">
        <v>41</v>
      </c>
      <c r="S7188" t="s">
        <v>608</v>
      </c>
      <c r="W7188" s="3"/>
      <c r="X7188" s="3">
        <v>0</v>
      </c>
      <c r="Y7188" s="3">
        <v>1</v>
      </c>
      <c r="Z7188" t="s">
        <v>56</v>
      </c>
      <c r="AA7188" t="s">
        <v>43</v>
      </c>
      <c r="AG7188" s="3">
        <v>0</v>
      </c>
      <c r="AH7188" t="s">
        <v>108</v>
      </c>
      <c r="AI7188" t="s">
        <v>5187</v>
      </c>
      <c r="AJ7188" s="7">
        <f>LEN(AI7188)-LEN(SUBSTITUTE(AI7188, ",",""))</f>
        <v>9</v>
      </c>
    </row>
    <row r="7189" spans="1:36">
      <c r="A7189">
        <v>1</v>
      </c>
      <c r="B7189" s="3">
        <v>983161</v>
      </c>
      <c r="C7189" t="s">
        <v>35</v>
      </c>
      <c r="D7189" t="s">
        <v>36</v>
      </c>
      <c r="E7189" t="s">
        <v>37</v>
      </c>
      <c r="F7189" t="s">
        <v>93</v>
      </c>
      <c r="G7189" t="s">
        <v>94</v>
      </c>
      <c r="L7189" s="4"/>
      <c r="M7189" s="4">
        <v>45810.07306840278</v>
      </c>
      <c r="O7189" s="4">
        <v>45820.104286956019</v>
      </c>
      <c r="Q7189" t="s">
        <v>49</v>
      </c>
      <c r="R7189" t="s">
        <v>134</v>
      </c>
      <c r="S7189" t="s">
        <v>608</v>
      </c>
      <c r="W7189" s="3"/>
      <c r="X7189" s="3">
        <v>0</v>
      </c>
      <c r="Y7189" s="3">
        <v>1</v>
      </c>
      <c r="Z7189" t="s">
        <v>56</v>
      </c>
      <c r="AA7189" t="s">
        <v>43</v>
      </c>
      <c r="AG7189" s="3">
        <v>0</v>
      </c>
      <c r="AH7189" t="s">
        <v>108</v>
      </c>
      <c r="AI7189" t="s">
        <v>5251</v>
      </c>
      <c r="AJ7189" s="7">
        <f>LEN(AI7189)-LEN(SUBSTITUTE(AI7189, ",",""))</f>
        <v>9</v>
      </c>
    </row>
    <row r="7190" spans="1:36">
      <c r="A7190">
        <v>1</v>
      </c>
      <c r="B7190" s="3">
        <v>983163</v>
      </c>
      <c r="C7190" t="s">
        <v>35</v>
      </c>
      <c r="D7190" t="s">
        <v>36</v>
      </c>
      <c r="E7190" t="s">
        <v>37</v>
      </c>
      <c r="F7190" t="s">
        <v>93</v>
      </c>
      <c r="G7190" t="s">
        <v>94</v>
      </c>
      <c r="L7190" s="4"/>
      <c r="M7190" s="4">
        <v>45810.073747951392</v>
      </c>
      <c r="O7190" s="4">
        <v>45820.10429077546</v>
      </c>
      <c r="Q7190" t="s">
        <v>49</v>
      </c>
      <c r="R7190" t="s">
        <v>41</v>
      </c>
      <c r="S7190" t="s">
        <v>608</v>
      </c>
      <c r="W7190" s="3"/>
      <c r="X7190" s="3">
        <v>0</v>
      </c>
      <c r="Y7190" s="3">
        <v>1</v>
      </c>
      <c r="Z7190" t="s">
        <v>56</v>
      </c>
      <c r="AA7190" t="s">
        <v>43</v>
      </c>
      <c r="AG7190" s="3">
        <v>0</v>
      </c>
      <c r="AH7190" t="s">
        <v>108</v>
      </c>
      <c r="AI7190" t="s">
        <v>5242</v>
      </c>
      <c r="AJ7190" s="7">
        <f>LEN(AI7190)-LEN(SUBSTITUTE(AI7190, ",",""))</f>
        <v>9</v>
      </c>
    </row>
    <row r="7191" spans="1:36">
      <c r="A7191">
        <v>1</v>
      </c>
      <c r="B7191" s="3">
        <v>983276</v>
      </c>
      <c r="C7191" t="s">
        <v>35</v>
      </c>
      <c r="D7191" t="s">
        <v>36</v>
      </c>
      <c r="E7191" t="s">
        <v>37</v>
      </c>
      <c r="F7191" t="s">
        <v>93</v>
      </c>
      <c r="G7191" t="s">
        <v>94</v>
      </c>
      <c r="L7191" s="4"/>
      <c r="M7191" s="4">
        <v>45810.15651828704</v>
      </c>
      <c r="O7191" s="4">
        <v>45820.187846840279</v>
      </c>
      <c r="Q7191" t="s">
        <v>49</v>
      </c>
      <c r="R7191" t="s">
        <v>885</v>
      </c>
      <c r="S7191" t="s">
        <v>5207</v>
      </c>
      <c r="W7191" s="3"/>
      <c r="X7191" s="3">
        <v>0</v>
      </c>
      <c r="Y7191" s="3">
        <v>1</v>
      </c>
      <c r="Z7191" t="s">
        <v>56</v>
      </c>
      <c r="AA7191" t="s">
        <v>43</v>
      </c>
      <c r="AG7191" s="3">
        <v>0</v>
      </c>
      <c r="AH7191" t="s">
        <v>108</v>
      </c>
      <c r="AI7191" t="s">
        <v>5212</v>
      </c>
      <c r="AJ7191" s="7">
        <f>LEN(AI7191)-LEN(SUBSTITUTE(AI7191, ",",""))</f>
        <v>9</v>
      </c>
    </row>
    <row r="7192" spans="1:36">
      <c r="A7192">
        <v>1</v>
      </c>
      <c r="B7192" s="3">
        <v>983292</v>
      </c>
      <c r="C7192" t="s">
        <v>35</v>
      </c>
      <c r="D7192" t="s">
        <v>36</v>
      </c>
      <c r="E7192" t="s">
        <v>37</v>
      </c>
      <c r="F7192" t="s">
        <v>93</v>
      </c>
      <c r="G7192" t="s">
        <v>94</v>
      </c>
      <c r="L7192" s="4"/>
      <c r="M7192" s="4">
        <v>45810.171722650462</v>
      </c>
      <c r="O7192" s="4">
        <v>45820.271020914355</v>
      </c>
      <c r="Q7192" t="s">
        <v>127</v>
      </c>
      <c r="R7192" t="s">
        <v>41</v>
      </c>
      <c r="S7192" t="s">
        <v>163</v>
      </c>
      <c r="U7192">
        <v>334</v>
      </c>
      <c r="V7192">
        <v>2.4896666666666668E-4</v>
      </c>
      <c r="W7192" s="3">
        <v>1</v>
      </c>
      <c r="X7192" s="3">
        <v>0</v>
      </c>
      <c r="Y7192" s="3">
        <v>1</v>
      </c>
      <c r="Z7192" t="s">
        <v>25</v>
      </c>
      <c r="AA7192" t="s">
        <v>43</v>
      </c>
      <c r="AG7192" s="3">
        <v>2</v>
      </c>
      <c r="AH7192" t="s">
        <v>117</v>
      </c>
      <c r="AI7192" t="s">
        <v>1327</v>
      </c>
      <c r="AJ7192" s="7">
        <f>LEN(AI7192)-LEN(SUBSTITUTE(AI7192, ",",""))</f>
        <v>12</v>
      </c>
    </row>
    <row r="7193" spans="1:36">
      <c r="A7193">
        <v>1</v>
      </c>
      <c r="B7193" s="3">
        <v>983395</v>
      </c>
      <c r="C7193" t="s">
        <v>35</v>
      </c>
      <c r="D7193" t="s">
        <v>36</v>
      </c>
      <c r="E7193" t="s">
        <v>37</v>
      </c>
      <c r="F7193" t="s">
        <v>148</v>
      </c>
      <c r="G7193" t="s">
        <v>149</v>
      </c>
      <c r="L7193" s="4"/>
      <c r="M7193" s="4">
        <v>45810.2542903125</v>
      </c>
      <c r="O7193" s="4">
        <v>45820.521240891205</v>
      </c>
      <c r="Q7193" t="s">
        <v>40</v>
      </c>
      <c r="R7193" t="s">
        <v>41</v>
      </c>
      <c r="S7193" t="s">
        <v>163</v>
      </c>
      <c r="U7193">
        <v>3628</v>
      </c>
      <c r="V7193">
        <v>22.982052266666667</v>
      </c>
      <c r="W7193" s="3">
        <v>0</v>
      </c>
      <c r="X7193" s="3">
        <v>80</v>
      </c>
      <c r="Y7193" s="3">
        <v>0</v>
      </c>
      <c r="Z7193" t="s">
        <v>25</v>
      </c>
      <c r="AA7193" t="s">
        <v>43</v>
      </c>
      <c r="AG7193" s="3">
        <v>2</v>
      </c>
      <c r="AH7193" t="s">
        <v>182</v>
      </c>
      <c r="AI7193" t="s">
        <v>6449</v>
      </c>
      <c r="AJ7193" s="7">
        <f>LEN(AI7193)-LEN(SUBSTITUTE(AI7193, ",",""))</f>
        <v>11</v>
      </c>
    </row>
    <row r="7194" spans="1:36">
      <c r="A7194">
        <v>1</v>
      </c>
      <c r="B7194" s="3">
        <v>983586</v>
      </c>
      <c r="C7194" t="s">
        <v>35</v>
      </c>
      <c r="D7194" t="s">
        <v>36</v>
      </c>
      <c r="E7194" t="s">
        <v>37</v>
      </c>
      <c r="F7194" t="s">
        <v>93</v>
      </c>
      <c r="G7194" t="s">
        <v>94</v>
      </c>
      <c r="L7194" s="4"/>
      <c r="M7194" s="4">
        <v>45810.292116932869</v>
      </c>
      <c r="O7194" s="4">
        <v>45820.312671215281</v>
      </c>
      <c r="Q7194" t="s">
        <v>40</v>
      </c>
      <c r="R7194" t="s">
        <v>41</v>
      </c>
      <c r="S7194" t="s">
        <v>163</v>
      </c>
      <c r="U7194">
        <v>1147</v>
      </c>
      <c r="V7194">
        <v>2.3246666666666666E-4</v>
      </c>
      <c r="W7194" s="3">
        <v>1</v>
      </c>
      <c r="X7194" s="3">
        <v>0</v>
      </c>
      <c r="Y7194" s="3">
        <v>1</v>
      </c>
      <c r="Z7194" t="s">
        <v>25</v>
      </c>
      <c r="AA7194" t="s">
        <v>43</v>
      </c>
      <c r="AG7194" s="3">
        <v>0</v>
      </c>
      <c r="AH7194" t="s">
        <v>95</v>
      </c>
      <c r="AI7194" t="s">
        <v>7327</v>
      </c>
      <c r="AJ7194" s="7">
        <f>LEN(AI7194)-LEN(SUBSTITUTE(AI7194, ",",""))</f>
        <v>11</v>
      </c>
    </row>
    <row r="7195" spans="1:36">
      <c r="A7195">
        <v>1</v>
      </c>
      <c r="B7195" s="3">
        <v>983910</v>
      </c>
      <c r="C7195" t="s">
        <v>35</v>
      </c>
      <c r="D7195" t="s">
        <v>36</v>
      </c>
      <c r="E7195" t="s">
        <v>37</v>
      </c>
      <c r="F7195" t="s">
        <v>93</v>
      </c>
      <c r="G7195" t="s">
        <v>94</v>
      </c>
      <c r="L7195" s="4"/>
      <c r="M7195" s="4">
        <v>45810.32011079861</v>
      </c>
      <c r="O7195" s="4">
        <v>45820.354406597224</v>
      </c>
      <c r="Q7195" t="s">
        <v>74</v>
      </c>
      <c r="R7195" t="s">
        <v>41</v>
      </c>
      <c r="S7195" t="s">
        <v>163</v>
      </c>
      <c r="U7195">
        <v>1259</v>
      </c>
      <c r="V7195">
        <v>2.2810000000000001E-4</v>
      </c>
      <c r="W7195" s="3">
        <v>1</v>
      </c>
      <c r="X7195" s="3">
        <v>0</v>
      </c>
      <c r="Y7195" s="3">
        <v>1</v>
      </c>
      <c r="Z7195" t="s">
        <v>25</v>
      </c>
      <c r="AA7195" t="s">
        <v>43</v>
      </c>
      <c r="AG7195" s="3">
        <v>0</v>
      </c>
      <c r="AH7195" t="s">
        <v>305</v>
      </c>
      <c r="AI7195" t="s">
        <v>7240</v>
      </c>
      <c r="AJ7195" s="7">
        <f>LEN(AI7195)-LEN(SUBSTITUTE(AI7195, ",",""))</f>
        <v>11</v>
      </c>
    </row>
    <row r="7196" spans="1:36">
      <c r="A7196">
        <v>1</v>
      </c>
      <c r="B7196" s="3">
        <v>984028</v>
      </c>
      <c r="C7196" t="s">
        <v>35</v>
      </c>
      <c r="D7196" t="s">
        <v>36</v>
      </c>
      <c r="E7196" t="s">
        <v>37</v>
      </c>
      <c r="F7196" t="s">
        <v>169</v>
      </c>
      <c r="G7196" t="s">
        <v>170</v>
      </c>
      <c r="L7196" s="4"/>
      <c r="M7196" s="4">
        <v>45810.327289930552</v>
      </c>
      <c r="O7196" s="4">
        <v>45820.396263923612</v>
      </c>
      <c r="Q7196" t="s">
        <v>49</v>
      </c>
      <c r="R7196" t="s">
        <v>41</v>
      </c>
      <c r="S7196" t="s">
        <v>608</v>
      </c>
      <c r="W7196" s="3"/>
      <c r="X7196" s="3">
        <v>0</v>
      </c>
      <c r="Y7196" s="3">
        <v>1</v>
      </c>
      <c r="Z7196" t="s">
        <v>56</v>
      </c>
      <c r="AA7196" t="s">
        <v>43</v>
      </c>
      <c r="AG7196" s="3">
        <v>0</v>
      </c>
      <c r="AH7196" t="s">
        <v>1078</v>
      </c>
      <c r="AI7196" t="s">
        <v>5399</v>
      </c>
      <c r="AJ7196" s="7">
        <f>LEN(AI7196)-LEN(SUBSTITUTE(AI7196, ",",""))</f>
        <v>8</v>
      </c>
    </row>
    <row r="7197" spans="1:36">
      <c r="A7197">
        <v>1</v>
      </c>
      <c r="B7197" s="3">
        <v>984058</v>
      </c>
      <c r="C7197" t="s">
        <v>35</v>
      </c>
      <c r="D7197" t="s">
        <v>36</v>
      </c>
      <c r="E7197" t="s">
        <v>37</v>
      </c>
      <c r="F7197" t="s">
        <v>148</v>
      </c>
      <c r="G7197" t="s">
        <v>149</v>
      </c>
      <c r="L7197" s="4"/>
      <c r="M7197" s="4">
        <v>45810.329276076387</v>
      </c>
      <c r="O7197" s="4">
        <v>45820.375407326392</v>
      </c>
      <c r="Q7197" t="s">
        <v>74</v>
      </c>
      <c r="R7197" t="s">
        <v>41</v>
      </c>
      <c r="S7197" t="s">
        <v>91</v>
      </c>
      <c r="U7197">
        <v>2743</v>
      </c>
      <c r="V7197">
        <v>17.520964933333335</v>
      </c>
      <c r="W7197" s="3">
        <v>0</v>
      </c>
      <c r="X7197" s="3">
        <v>0</v>
      </c>
      <c r="Y7197" s="3">
        <v>1</v>
      </c>
      <c r="Z7197" t="s">
        <v>25</v>
      </c>
      <c r="AA7197" t="s">
        <v>43</v>
      </c>
      <c r="AG7197" s="3">
        <v>2</v>
      </c>
      <c r="AH7197" t="s">
        <v>117</v>
      </c>
      <c r="AI7197" t="s">
        <v>6418</v>
      </c>
      <c r="AJ7197" s="7">
        <f>LEN(AI7197)-LEN(SUBSTITUTE(AI7197, ",",""))</f>
        <v>11</v>
      </c>
    </row>
    <row r="7198" spans="1:36">
      <c r="A7198">
        <v>1</v>
      </c>
      <c r="B7198" s="3">
        <v>984679</v>
      </c>
      <c r="C7198" t="s">
        <v>35</v>
      </c>
      <c r="D7198" t="s">
        <v>36</v>
      </c>
      <c r="E7198" t="s">
        <v>37</v>
      </c>
      <c r="F7198" t="s">
        <v>113</v>
      </c>
      <c r="G7198" t="s">
        <v>114</v>
      </c>
      <c r="L7198" s="4"/>
      <c r="M7198" s="4">
        <v>45810.358563506947</v>
      </c>
      <c r="O7198" s="4">
        <v>45820.750426736115</v>
      </c>
      <c r="Q7198" t="s">
        <v>74</v>
      </c>
      <c r="R7198" t="s">
        <v>438</v>
      </c>
      <c r="S7198" t="s">
        <v>51</v>
      </c>
      <c r="U7198">
        <v>2758</v>
      </c>
      <c r="V7198">
        <v>99.797844533333333</v>
      </c>
      <c r="W7198" s="3">
        <v>0</v>
      </c>
      <c r="X7198" s="3">
        <v>0</v>
      </c>
      <c r="Y7198" s="3">
        <v>1</v>
      </c>
      <c r="Z7198" t="s">
        <v>25</v>
      </c>
      <c r="AA7198" t="s">
        <v>43</v>
      </c>
      <c r="AG7198" s="3">
        <v>1</v>
      </c>
      <c r="AH7198" t="s">
        <v>186</v>
      </c>
      <c r="AI7198" t="s">
        <v>7424</v>
      </c>
      <c r="AJ7198" s="7">
        <f>LEN(AI7198)-LEN(SUBSTITUTE(AI7198, ",",""))</f>
        <v>11</v>
      </c>
    </row>
    <row r="7199" spans="1:36">
      <c r="A7199">
        <v>1</v>
      </c>
      <c r="B7199" s="3">
        <v>984836</v>
      </c>
      <c r="C7199" t="s">
        <v>35</v>
      </c>
      <c r="D7199" t="s">
        <v>36</v>
      </c>
      <c r="E7199" t="s">
        <v>37</v>
      </c>
      <c r="F7199" t="s">
        <v>113</v>
      </c>
      <c r="G7199" t="s">
        <v>114</v>
      </c>
      <c r="L7199" s="4"/>
      <c r="M7199" s="4">
        <v>45810.364791666667</v>
      </c>
      <c r="O7199" s="4">
        <v>45820.666967442128</v>
      </c>
      <c r="Q7199" t="s">
        <v>49</v>
      </c>
      <c r="R7199" t="s">
        <v>50</v>
      </c>
      <c r="S7199" t="s">
        <v>51</v>
      </c>
      <c r="U7199">
        <v>1432</v>
      </c>
      <c r="V7199">
        <v>405.43372966666664</v>
      </c>
      <c r="W7199" s="3">
        <v>0</v>
      </c>
      <c r="X7199" s="3">
        <v>0</v>
      </c>
      <c r="Y7199" s="3">
        <v>1</v>
      </c>
      <c r="Z7199" t="s">
        <v>25</v>
      </c>
      <c r="AA7199" t="s">
        <v>43</v>
      </c>
      <c r="AG7199" s="3">
        <v>1</v>
      </c>
      <c r="AH7199" t="s">
        <v>182</v>
      </c>
      <c r="AI7199" t="s">
        <v>7128</v>
      </c>
      <c r="AJ7199" s="7">
        <f>LEN(AI7199)-LEN(SUBSTITUTE(AI7199, ",",""))</f>
        <v>9</v>
      </c>
    </row>
    <row r="7200" spans="1:36">
      <c r="A7200">
        <v>1</v>
      </c>
      <c r="B7200" s="3">
        <v>985202</v>
      </c>
      <c r="C7200" t="s">
        <v>35</v>
      </c>
      <c r="D7200" t="s">
        <v>36</v>
      </c>
      <c r="E7200" t="s">
        <v>37</v>
      </c>
      <c r="F7200" t="s">
        <v>113</v>
      </c>
      <c r="G7200" t="s">
        <v>114</v>
      </c>
      <c r="L7200" s="4"/>
      <c r="M7200" s="4">
        <v>45810.377254282408</v>
      </c>
      <c r="O7200" s="4">
        <v>45822.604408912041</v>
      </c>
      <c r="Q7200" t="s">
        <v>49</v>
      </c>
      <c r="R7200" t="s">
        <v>50</v>
      </c>
      <c r="S7200" t="s">
        <v>82</v>
      </c>
      <c r="U7200">
        <v>2581</v>
      </c>
      <c r="V7200">
        <v>134.36594171666667</v>
      </c>
      <c r="W7200" s="3">
        <v>0</v>
      </c>
      <c r="X7200" s="3">
        <v>121</v>
      </c>
      <c r="Y7200" s="3">
        <v>0</v>
      </c>
      <c r="Z7200" t="s">
        <v>25</v>
      </c>
      <c r="AA7200" t="s">
        <v>43</v>
      </c>
      <c r="AG7200" s="3">
        <v>1</v>
      </c>
      <c r="AH7200" t="s">
        <v>117</v>
      </c>
      <c r="AI7200" t="s">
        <v>7386</v>
      </c>
      <c r="AJ7200" s="7">
        <f>LEN(AI7200)-LEN(SUBSTITUTE(AI7200, ",",""))</f>
        <v>9</v>
      </c>
    </row>
    <row r="7201" spans="1:36">
      <c r="A7201">
        <v>1</v>
      </c>
      <c r="B7201" s="3">
        <v>985463</v>
      </c>
      <c r="C7201" t="s">
        <v>35</v>
      </c>
      <c r="D7201" t="s">
        <v>36</v>
      </c>
      <c r="E7201" t="s">
        <v>37</v>
      </c>
      <c r="F7201" t="s">
        <v>46</v>
      </c>
      <c r="G7201" t="s">
        <v>47</v>
      </c>
      <c r="L7201" s="4"/>
      <c r="M7201" s="4">
        <v>45810.385543206015</v>
      </c>
      <c r="O7201" s="4">
        <v>45821.396410069443</v>
      </c>
      <c r="Q7201" t="s">
        <v>49</v>
      </c>
      <c r="R7201" t="s">
        <v>50</v>
      </c>
      <c r="S7201" t="s">
        <v>80</v>
      </c>
      <c r="W7201" s="3"/>
      <c r="X7201" s="3">
        <v>0</v>
      </c>
      <c r="Y7201" s="3">
        <v>1</v>
      </c>
      <c r="Z7201" t="s">
        <v>56</v>
      </c>
      <c r="AA7201" t="s">
        <v>43</v>
      </c>
      <c r="AG7201" s="3">
        <v>1</v>
      </c>
      <c r="AH7201" t="s">
        <v>57</v>
      </c>
      <c r="AI7201" t="s">
        <v>3265</v>
      </c>
      <c r="AJ7201" s="7">
        <f>LEN(AI7201)-LEN(SUBSTITUTE(AI7201, ",",""))</f>
        <v>12</v>
      </c>
    </row>
    <row r="7202" spans="1:36">
      <c r="A7202">
        <v>1</v>
      </c>
      <c r="B7202" s="3">
        <v>985583</v>
      </c>
      <c r="C7202" t="s">
        <v>35</v>
      </c>
      <c r="D7202" t="s">
        <v>36</v>
      </c>
      <c r="E7202" t="s">
        <v>37</v>
      </c>
      <c r="F7202" t="s">
        <v>38</v>
      </c>
      <c r="G7202" t="s">
        <v>39</v>
      </c>
      <c r="L7202" s="4"/>
      <c r="M7202" s="4">
        <v>45810.389796180556</v>
      </c>
      <c r="O7202" s="4">
        <v>45820.521243634263</v>
      </c>
      <c r="Q7202" t="s">
        <v>379</v>
      </c>
      <c r="R7202" t="s">
        <v>172</v>
      </c>
      <c r="S7202" t="s">
        <v>163</v>
      </c>
      <c r="U7202">
        <v>5396</v>
      </c>
      <c r="V7202">
        <v>19.354027466666665</v>
      </c>
      <c r="W7202" s="3">
        <v>0</v>
      </c>
      <c r="X7202" s="3">
        <v>10</v>
      </c>
      <c r="Y7202" s="3">
        <v>0</v>
      </c>
      <c r="Z7202" t="s">
        <v>25</v>
      </c>
      <c r="AA7202" t="s">
        <v>43</v>
      </c>
      <c r="AG7202" s="3">
        <v>3</v>
      </c>
      <c r="AH7202" t="s">
        <v>117</v>
      </c>
      <c r="AI7202" t="s">
        <v>2422</v>
      </c>
      <c r="AJ7202" s="7">
        <f>LEN(AI7202)-LEN(SUBSTITUTE(AI7202, ",",""))</f>
        <v>12</v>
      </c>
    </row>
    <row r="7203" spans="1:36">
      <c r="A7203">
        <v>1</v>
      </c>
      <c r="B7203" s="3">
        <v>985687</v>
      </c>
      <c r="C7203" t="s">
        <v>35</v>
      </c>
      <c r="D7203" t="s">
        <v>36</v>
      </c>
      <c r="E7203" t="s">
        <v>37</v>
      </c>
      <c r="F7203" t="s">
        <v>105</v>
      </c>
      <c r="G7203" t="s">
        <v>106</v>
      </c>
      <c r="L7203" s="4"/>
      <c r="M7203" s="4">
        <v>45810.393222766201</v>
      </c>
      <c r="O7203" s="4">
        <v>45820.416809027774</v>
      </c>
      <c r="Q7203" t="s">
        <v>74</v>
      </c>
      <c r="R7203" t="s">
        <v>50</v>
      </c>
      <c r="S7203" t="s">
        <v>608</v>
      </c>
      <c r="W7203" s="3"/>
      <c r="X7203" s="3">
        <v>0</v>
      </c>
      <c r="Y7203" s="3">
        <v>1</v>
      </c>
      <c r="Z7203" t="s">
        <v>56</v>
      </c>
      <c r="AA7203" t="s">
        <v>43</v>
      </c>
      <c r="AG7203" s="3">
        <v>0</v>
      </c>
      <c r="AH7203" t="s">
        <v>1078</v>
      </c>
      <c r="AI7203" t="s">
        <v>7486</v>
      </c>
      <c r="AJ7203" s="7">
        <f>LEN(AI7203)-LEN(SUBSTITUTE(AI7203, ",",""))</f>
        <v>6</v>
      </c>
    </row>
    <row r="7204" spans="1:36">
      <c r="A7204">
        <v>1</v>
      </c>
      <c r="B7204" s="3">
        <v>985688</v>
      </c>
      <c r="C7204" t="s">
        <v>35</v>
      </c>
      <c r="D7204" t="s">
        <v>36</v>
      </c>
      <c r="E7204" t="s">
        <v>37</v>
      </c>
      <c r="F7204" t="s">
        <v>105</v>
      </c>
      <c r="G7204" t="s">
        <v>106</v>
      </c>
      <c r="L7204" s="4"/>
      <c r="M7204" s="4">
        <v>45810.39322824074</v>
      </c>
      <c r="O7204" s="4">
        <v>45820.41681693287</v>
      </c>
      <c r="Q7204" t="s">
        <v>49</v>
      </c>
      <c r="R7204" t="s">
        <v>41</v>
      </c>
      <c r="S7204" t="s">
        <v>608</v>
      </c>
      <c r="W7204" s="3"/>
      <c r="X7204" s="3">
        <v>0</v>
      </c>
      <c r="Y7204" s="3">
        <v>1</v>
      </c>
      <c r="Z7204" t="s">
        <v>56</v>
      </c>
      <c r="AA7204" t="s">
        <v>43</v>
      </c>
      <c r="AG7204" s="3">
        <v>0</v>
      </c>
      <c r="AH7204" t="s">
        <v>108</v>
      </c>
      <c r="AI7204" t="s">
        <v>5399</v>
      </c>
      <c r="AJ7204" s="7">
        <f>LEN(AI7204)-LEN(SUBSTITUTE(AI7204, ",",""))</f>
        <v>8</v>
      </c>
    </row>
    <row r="7205" spans="1:36">
      <c r="A7205">
        <v>1</v>
      </c>
      <c r="B7205" s="3">
        <v>985702</v>
      </c>
      <c r="C7205" t="s">
        <v>35</v>
      </c>
      <c r="D7205" t="s">
        <v>36</v>
      </c>
      <c r="E7205" t="s">
        <v>37</v>
      </c>
      <c r="F7205" t="s">
        <v>105</v>
      </c>
      <c r="G7205" t="s">
        <v>106</v>
      </c>
      <c r="L7205" s="4"/>
      <c r="M7205" s="4">
        <v>45810.393896759262</v>
      </c>
      <c r="O7205" s="4">
        <v>45820.416824733795</v>
      </c>
      <c r="Q7205" t="s">
        <v>49</v>
      </c>
      <c r="R7205" t="s">
        <v>41</v>
      </c>
      <c r="S7205" t="s">
        <v>608</v>
      </c>
      <c r="W7205" s="3"/>
      <c r="X7205" s="3">
        <v>0</v>
      </c>
      <c r="Y7205" s="3">
        <v>1</v>
      </c>
      <c r="Z7205" t="s">
        <v>56</v>
      </c>
      <c r="AA7205" t="s">
        <v>43</v>
      </c>
      <c r="AG7205" s="3">
        <v>0</v>
      </c>
      <c r="AH7205" t="s">
        <v>108</v>
      </c>
      <c r="AI7205" t="s">
        <v>5399</v>
      </c>
      <c r="AJ7205" s="7">
        <f>LEN(AI7205)-LEN(SUBSTITUTE(AI7205, ",",""))</f>
        <v>8</v>
      </c>
    </row>
    <row r="7206" spans="1:36">
      <c r="A7206">
        <v>1</v>
      </c>
      <c r="B7206" s="3">
        <v>985703</v>
      </c>
      <c r="C7206" t="s">
        <v>35</v>
      </c>
      <c r="D7206" t="s">
        <v>36</v>
      </c>
      <c r="E7206" t="s">
        <v>37</v>
      </c>
      <c r="F7206" t="s">
        <v>105</v>
      </c>
      <c r="G7206" t="s">
        <v>106</v>
      </c>
      <c r="L7206" s="4"/>
      <c r="M7206" s="4">
        <v>45810.393899965275</v>
      </c>
      <c r="O7206" s="4">
        <v>45820.416827627312</v>
      </c>
      <c r="Q7206" t="s">
        <v>49</v>
      </c>
      <c r="R7206" t="s">
        <v>50</v>
      </c>
      <c r="S7206" t="s">
        <v>608</v>
      </c>
      <c r="W7206" s="3"/>
      <c r="X7206" s="3">
        <v>0</v>
      </c>
      <c r="Y7206" s="3">
        <v>1</v>
      </c>
      <c r="Z7206" t="s">
        <v>56</v>
      </c>
      <c r="AA7206" t="s">
        <v>43</v>
      </c>
      <c r="AG7206" s="3">
        <v>0</v>
      </c>
      <c r="AH7206" t="s">
        <v>108</v>
      </c>
      <c r="AI7206" t="s">
        <v>7489</v>
      </c>
      <c r="AJ7206" s="7">
        <f>LEN(AI7206)-LEN(SUBSTITUTE(AI7206, ",",""))</f>
        <v>6</v>
      </c>
    </row>
    <row r="7207" spans="1:36">
      <c r="A7207">
        <v>1</v>
      </c>
      <c r="B7207" s="3">
        <v>985704</v>
      </c>
      <c r="C7207" t="s">
        <v>35</v>
      </c>
      <c r="D7207" t="s">
        <v>36</v>
      </c>
      <c r="E7207" t="s">
        <v>37</v>
      </c>
      <c r="F7207" t="s">
        <v>105</v>
      </c>
      <c r="G7207" t="s">
        <v>106</v>
      </c>
      <c r="L7207" s="4"/>
      <c r="M7207" s="4">
        <v>45810.393902812502</v>
      </c>
      <c r="O7207" s="4">
        <v>45820.416834641204</v>
      </c>
      <c r="Q7207" t="s">
        <v>49</v>
      </c>
      <c r="R7207" t="s">
        <v>128</v>
      </c>
      <c r="S7207" t="s">
        <v>608</v>
      </c>
      <c r="W7207" s="3"/>
      <c r="X7207" s="3">
        <v>0</v>
      </c>
      <c r="Y7207" s="3">
        <v>1</v>
      </c>
      <c r="Z7207" t="s">
        <v>56</v>
      </c>
      <c r="AA7207" t="s">
        <v>43</v>
      </c>
      <c r="AG7207" s="3">
        <v>0</v>
      </c>
      <c r="AH7207" t="s">
        <v>108</v>
      </c>
      <c r="AI7207" t="s">
        <v>5443</v>
      </c>
      <c r="AJ7207" s="7">
        <f>LEN(AI7207)-LEN(SUBSTITUTE(AI7207, ",",""))</f>
        <v>8</v>
      </c>
    </row>
    <row r="7208" spans="1:36">
      <c r="A7208">
        <v>1</v>
      </c>
      <c r="B7208" s="3">
        <v>985705</v>
      </c>
      <c r="C7208" t="s">
        <v>35</v>
      </c>
      <c r="D7208" t="s">
        <v>36</v>
      </c>
      <c r="E7208" t="s">
        <v>37</v>
      </c>
      <c r="F7208" t="s">
        <v>105</v>
      </c>
      <c r="G7208" t="s">
        <v>106</v>
      </c>
      <c r="L7208" s="4"/>
      <c r="M7208" s="4">
        <v>45810.393911493054</v>
      </c>
      <c r="O7208" s="4">
        <v>45820.416838043981</v>
      </c>
      <c r="Q7208" t="s">
        <v>49</v>
      </c>
      <c r="R7208" t="s">
        <v>41</v>
      </c>
      <c r="S7208" t="s">
        <v>82</v>
      </c>
      <c r="W7208" s="3"/>
      <c r="X7208" s="3">
        <v>0</v>
      </c>
      <c r="Y7208" s="3">
        <v>1</v>
      </c>
      <c r="Z7208" t="s">
        <v>56</v>
      </c>
      <c r="AA7208" t="s">
        <v>43</v>
      </c>
      <c r="AG7208" s="3">
        <v>0</v>
      </c>
      <c r="AH7208" t="s">
        <v>108</v>
      </c>
      <c r="AI7208" t="s">
        <v>5397</v>
      </c>
      <c r="AJ7208" s="7">
        <f>LEN(AI7208)-LEN(SUBSTITUTE(AI7208, ",",""))</f>
        <v>8</v>
      </c>
    </row>
    <row r="7209" spans="1:36">
      <c r="A7209">
        <v>1</v>
      </c>
      <c r="B7209" s="3">
        <v>985707</v>
      </c>
      <c r="C7209" t="s">
        <v>35</v>
      </c>
      <c r="D7209" t="s">
        <v>36</v>
      </c>
      <c r="E7209" t="s">
        <v>37</v>
      </c>
      <c r="F7209" t="s">
        <v>105</v>
      </c>
      <c r="G7209" t="s">
        <v>106</v>
      </c>
      <c r="L7209" s="4"/>
      <c r="M7209" s="4">
        <v>45810.393916238427</v>
      </c>
      <c r="O7209" s="4">
        <v>45820.416841747683</v>
      </c>
      <c r="Q7209" t="s">
        <v>74</v>
      </c>
      <c r="R7209" t="s">
        <v>160</v>
      </c>
      <c r="S7209" t="s">
        <v>82</v>
      </c>
      <c r="W7209" s="3"/>
      <c r="X7209" s="3">
        <v>0</v>
      </c>
      <c r="Y7209" s="3">
        <v>1</v>
      </c>
      <c r="Z7209" t="s">
        <v>56</v>
      </c>
      <c r="AA7209" t="s">
        <v>43</v>
      </c>
      <c r="AG7209" s="3">
        <v>0</v>
      </c>
      <c r="AH7209" t="s">
        <v>108</v>
      </c>
      <c r="AI7209" t="s">
        <v>5325</v>
      </c>
      <c r="AJ7209" s="7">
        <f>LEN(AI7209)-LEN(SUBSTITUTE(AI7209, ",",""))</f>
        <v>8</v>
      </c>
    </row>
    <row r="7210" spans="1:36">
      <c r="A7210">
        <v>1</v>
      </c>
      <c r="B7210" s="3">
        <v>985726</v>
      </c>
      <c r="C7210" t="s">
        <v>35</v>
      </c>
      <c r="D7210" t="s">
        <v>36</v>
      </c>
      <c r="E7210" t="s">
        <v>37</v>
      </c>
      <c r="F7210" t="s">
        <v>105</v>
      </c>
      <c r="G7210" t="s">
        <v>106</v>
      </c>
      <c r="L7210" s="4"/>
      <c r="M7210" s="4">
        <v>45810.394590011572</v>
      </c>
      <c r="O7210" s="4">
        <v>45820.416844710649</v>
      </c>
      <c r="Q7210" t="s">
        <v>49</v>
      </c>
      <c r="R7210" t="s">
        <v>41</v>
      </c>
      <c r="S7210" t="s">
        <v>608</v>
      </c>
      <c r="W7210" s="3"/>
      <c r="X7210" s="3">
        <v>0</v>
      </c>
      <c r="Y7210" s="3">
        <v>1</v>
      </c>
      <c r="Z7210" t="s">
        <v>56</v>
      </c>
      <c r="AA7210" t="s">
        <v>43</v>
      </c>
      <c r="AG7210" s="3">
        <v>0</v>
      </c>
      <c r="AH7210" t="s">
        <v>108</v>
      </c>
      <c r="AI7210" t="s">
        <v>5399</v>
      </c>
      <c r="AJ7210" s="7">
        <f>LEN(AI7210)-LEN(SUBSTITUTE(AI7210, ",",""))</f>
        <v>8</v>
      </c>
    </row>
    <row r="7211" spans="1:36">
      <c r="A7211">
        <v>1</v>
      </c>
      <c r="B7211" s="3">
        <v>985864</v>
      </c>
      <c r="C7211" t="s">
        <v>35</v>
      </c>
      <c r="D7211" t="s">
        <v>36</v>
      </c>
      <c r="E7211" t="s">
        <v>37</v>
      </c>
      <c r="F7211" t="s">
        <v>86</v>
      </c>
      <c r="G7211" t="s">
        <v>87</v>
      </c>
      <c r="L7211" s="4"/>
      <c r="M7211" s="4">
        <v>45810.399413541665</v>
      </c>
      <c r="O7211" s="4">
        <v>45821.708488194447</v>
      </c>
      <c r="Q7211" t="s">
        <v>49</v>
      </c>
      <c r="R7211" t="s">
        <v>50</v>
      </c>
      <c r="S7211" t="s">
        <v>80</v>
      </c>
      <c r="U7211">
        <v>5984</v>
      </c>
      <c r="V7211">
        <v>41.4392888</v>
      </c>
      <c r="W7211" s="3">
        <v>0</v>
      </c>
      <c r="X7211" s="3">
        <v>714</v>
      </c>
      <c r="Y7211" s="3">
        <v>0</v>
      </c>
      <c r="Z7211" t="s">
        <v>25</v>
      </c>
      <c r="AA7211" t="s">
        <v>43</v>
      </c>
      <c r="AG7211" s="3">
        <v>1</v>
      </c>
      <c r="AH7211" t="s">
        <v>54</v>
      </c>
      <c r="AI7211" t="s">
        <v>1147</v>
      </c>
      <c r="AJ7211" s="7">
        <f>LEN(AI7211)-LEN(SUBSTITUTE(AI7211, ",",""))</f>
        <v>12</v>
      </c>
    </row>
    <row r="7212" spans="1:36">
      <c r="A7212">
        <v>1</v>
      </c>
      <c r="B7212" s="3">
        <v>985989</v>
      </c>
      <c r="C7212" t="s">
        <v>35</v>
      </c>
      <c r="D7212" t="s">
        <v>36</v>
      </c>
      <c r="E7212" t="s">
        <v>37</v>
      </c>
      <c r="F7212" t="s">
        <v>148</v>
      </c>
      <c r="G7212" t="s">
        <v>149</v>
      </c>
      <c r="L7212" s="4"/>
      <c r="M7212" s="4">
        <v>45810.403621145837</v>
      </c>
      <c r="O7212" s="4">
        <v>45820.666968900463</v>
      </c>
      <c r="Q7212" t="s">
        <v>40</v>
      </c>
      <c r="R7212" t="s">
        <v>41</v>
      </c>
      <c r="S7212" t="s">
        <v>42</v>
      </c>
      <c r="U7212">
        <v>1950</v>
      </c>
      <c r="V7212">
        <v>2.0708333333333334E-4</v>
      </c>
      <c r="W7212" s="3">
        <v>1</v>
      </c>
      <c r="X7212" s="3">
        <v>0</v>
      </c>
      <c r="Y7212" s="3">
        <v>1</v>
      </c>
      <c r="Z7212" t="s">
        <v>25</v>
      </c>
      <c r="AA7212" t="s">
        <v>43</v>
      </c>
      <c r="AG7212" s="3">
        <v>2</v>
      </c>
      <c r="AH7212" t="s">
        <v>186</v>
      </c>
      <c r="AI7212" t="s">
        <v>6857</v>
      </c>
      <c r="AJ7212" s="7">
        <f>LEN(AI7212)-LEN(SUBSTITUTE(AI7212, ",",""))</f>
        <v>11</v>
      </c>
    </row>
    <row r="7213" spans="1:36">
      <c r="A7213">
        <v>1</v>
      </c>
      <c r="B7213" s="3">
        <v>986249</v>
      </c>
      <c r="C7213" t="s">
        <v>35</v>
      </c>
      <c r="D7213" t="s">
        <v>36</v>
      </c>
      <c r="E7213" t="s">
        <v>37</v>
      </c>
      <c r="F7213" t="s">
        <v>46</v>
      </c>
      <c r="G7213" t="s">
        <v>47</v>
      </c>
      <c r="L7213" s="4"/>
      <c r="M7213" s="4">
        <v>45810.411930057868</v>
      </c>
      <c r="O7213" s="4">
        <v>45820.437965081015</v>
      </c>
      <c r="Q7213" t="s">
        <v>49</v>
      </c>
      <c r="R7213" t="s">
        <v>50</v>
      </c>
      <c r="S7213" t="s">
        <v>88</v>
      </c>
      <c r="W7213" s="3"/>
      <c r="X7213" s="3">
        <v>0</v>
      </c>
      <c r="Y7213" s="3">
        <v>1</v>
      </c>
      <c r="Z7213" t="s">
        <v>56</v>
      </c>
      <c r="AA7213" t="s">
        <v>43</v>
      </c>
      <c r="AG7213" s="3">
        <v>1</v>
      </c>
      <c r="AH7213" t="s">
        <v>57</v>
      </c>
      <c r="AI7213" t="s">
        <v>3665</v>
      </c>
      <c r="AJ7213" s="7">
        <f>LEN(AI7213)-LEN(SUBSTITUTE(AI7213, ",",""))</f>
        <v>12</v>
      </c>
    </row>
    <row r="7214" spans="1:36">
      <c r="A7214">
        <v>1</v>
      </c>
      <c r="B7214" s="3">
        <v>987014</v>
      </c>
      <c r="C7214" t="s">
        <v>35</v>
      </c>
      <c r="D7214" t="s">
        <v>36</v>
      </c>
      <c r="E7214" t="s">
        <v>37</v>
      </c>
      <c r="F7214" t="s">
        <v>38</v>
      </c>
      <c r="G7214" t="s">
        <v>39</v>
      </c>
      <c r="L7214" s="4"/>
      <c r="M7214" s="4">
        <v>45810.435050729167</v>
      </c>
      <c r="O7214" s="4">
        <v>45820.458483449074</v>
      </c>
      <c r="Q7214" t="s">
        <v>74</v>
      </c>
      <c r="R7214" t="s">
        <v>160</v>
      </c>
      <c r="S7214" t="s">
        <v>51</v>
      </c>
      <c r="U7214">
        <v>1350</v>
      </c>
      <c r="V7214">
        <v>1.7774999999999998E-4</v>
      </c>
      <c r="W7214" s="3">
        <v>1</v>
      </c>
      <c r="X7214" s="3">
        <v>0</v>
      </c>
      <c r="Y7214" s="3">
        <v>1</v>
      </c>
      <c r="Z7214" t="s">
        <v>25</v>
      </c>
      <c r="AA7214" t="s">
        <v>43</v>
      </c>
      <c r="AG7214" s="3">
        <v>3</v>
      </c>
      <c r="AH7214" t="s">
        <v>227</v>
      </c>
      <c r="AI7214" t="s">
        <v>4361</v>
      </c>
      <c r="AJ7214" s="7">
        <f>LEN(AI7214)-LEN(SUBSTITUTE(AI7214, ",",""))</f>
        <v>11</v>
      </c>
    </row>
    <row r="7215" spans="1:36">
      <c r="A7215">
        <v>1</v>
      </c>
      <c r="B7215" s="3">
        <v>987030</v>
      </c>
      <c r="C7215" t="s">
        <v>35</v>
      </c>
      <c r="D7215" t="s">
        <v>36</v>
      </c>
      <c r="E7215" t="s">
        <v>37</v>
      </c>
      <c r="F7215" t="s">
        <v>113</v>
      </c>
      <c r="G7215" t="s">
        <v>114</v>
      </c>
      <c r="L7215" s="4"/>
      <c r="M7215" s="4">
        <v>45810.435511539348</v>
      </c>
      <c r="O7215" s="4">
        <v>45833.437900960649</v>
      </c>
      <c r="Q7215" t="s">
        <v>127</v>
      </c>
      <c r="R7215" t="s">
        <v>172</v>
      </c>
      <c r="S7215" t="s">
        <v>635</v>
      </c>
      <c r="U7215">
        <v>41452</v>
      </c>
      <c r="V7215">
        <v>53.110086183333337</v>
      </c>
      <c r="W7215" s="3">
        <v>0</v>
      </c>
      <c r="X7215" s="3">
        <v>396</v>
      </c>
      <c r="Y7215" s="3">
        <v>0</v>
      </c>
      <c r="Z7215" t="s">
        <v>25</v>
      </c>
      <c r="AA7215" t="s">
        <v>43</v>
      </c>
      <c r="AG7215" s="3">
        <v>1</v>
      </c>
      <c r="AH7215" t="s">
        <v>117</v>
      </c>
      <c r="AI7215" t="s">
        <v>636</v>
      </c>
      <c r="AJ7215" s="7">
        <f>LEN(AI7215)-LEN(SUBSTITUTE(AI7215, ",",""))</f>
        <v>13</v>
      </c>
    </row>
    <row r="7216" spans="1:36">
      <c r="A7216">
        <v>1</v>
      </c>
      <c r="B7216" s="3">
        <v>987111</v>
      </c>
      <c r="C7216" t="s">
        <v>35</v>
      </c>
      <c r="D7216" t="s">
        <v>36</v>
      </c>
      <c r="E7216" t="s">
        <v>37</v>
      </c>
      <c r="F7216" t="s">
        <v>46</v>
      </c>
      <c r="G7216" t="s">
        <v>47</v>
      </c>
      <c r="L7216" s="4"/>
      <c r="M7216" s="4">
        <v>45810.438296643515</v>
      </c>
      <c r="O7216" s="4">
        <v>45820.458498495369</v>
      </c>
      <c r="Q7216" t="s">
        <v>49</v>
      </c>
      <c r="R7216" t="s">
        <v>50</v>
      </c>
      <c r="S7216" t="s">
        <v>88</v>
      </c>
      <c r="W7216" s="3"/>
      <c r="X7216" s="3">
        <v>0</v>
      </c>
      <c r="Y7216" s="3">
        <v>1</v>
      </c>
      <c r="Z7216" t="s">
        <v>56</v>
      </c>
      <c r="AA7216" t="s">
        <v>43</v>
      </c>
      <c r="AG7216" s="3">
        <v>1</v>
      </c>
      <c r="AH7216" t="s">
        <v>57</v>
      </c>
      <c r="AI7216" t="s">
        <v>3672</v>
      </c>
      <c r="AJ7216" s="7">
        <f>LEN(AI7216)-LEN(SUBSTITUTE(AI7216, ",",""))</f>
        <v>13</v>
      </c>
    </row>
    <row r="7217" spans="1:36">
      <c r="A7217">
        <v>1</v>
      </c>
      <c r="B7217" s="3">
        <v>987486</v>
      </c>
      <c r="C7217" t="s">
        <v>35</v>
      </c>
      <c r="D7217" t="s">
        <v>36</v>
      </c>
      <c r="E7217" t="s">
        <v>37</v>
      </c>
      <c r="F7217" t="s">
        <v>38</v>
      </c>
      <c r="G7217" t="s">
        <v>39</v>
      </c>
      <c r="L7217" s="4"/>
      <c r="M7217" s="4">
        <v>45810.451438622687</v>
      </c>
      <c r="O7217" s="4">
        <v>45821.416884606479</v>
      </c>
      <c r="Q7217" t="s">
        <v>40</v>
      </c>
      <c r="R7217" t="s">
        <v>41</v>
      </c>
      <c r="S7217" t="s">
        <v>42</v>
      </c>
      <c r="U7217">
        <v>4272</v>
      </c>
      <c r="V7217">
        <v>2.7931666666666663E-4</v>
      </c>
      <c r="W7217" s="3">
        <v>1</v>
      </c>
      <c r="X7217" s="3">
        <v>0</v>
      </c>
      <c r="Y7217" s="3">
        <v>1</v>
      </c>
      <c r="Z7217" t="s">
        <v>25</v>
      </c>
      <c r="AA7217" t="s">
        <v>43</v>
      </c>
      <c r="AG7217" s="3">
        <v>3</v>
      </c>
      <c r="AH7217" t="s">
        <v>95</v>
      </c>
      <c r="AI7217" t="s">
        <v>4322</v>
      </c>
      <c r="AJ7217" s="7">
        <f>LEN(AI7217)-LEN(SUBSTITUTE(AI7217, ",",""))</f>
        <v>11</v>
      </c>
    </row>
    <row r="7218" spans="1:36">
      <c r="A7218">
        <v>1</v>
      </c>
      <c r="B7218" s="3">
        <v>987488</v>
      </c>
      <c r="C7218" t="s">
        <v>35</v>
      </c>
      <c r="D7218" t="s">
        <v>36</v>
      </c>
      <c r="E7218" t="s">
        <v>37</v>
      </c>
      <c r="F7218" t="s">
        <v>46</v>
      </c>
      <c r="G7218" t="s">
        <v>47</v>
      </c>
      <c r="L7218" s="4"/>
      <c r="M7218" s="4">
        <v>45810.451457835647</v>
      </c>
      <c r="O7218" s="4">
        <v>45820.771372256946</v>
      </c>
      <c r="Q7218" t="s">
        <v>49</v>
      </c>
      <c r="R7218" t="s">
        <v>50</v>
      </c>
      <c r="S7218" t="s">
        <v>88</v>
      </c>
      <c r="W7218" s="3"/>
      <c r="X7218" s="3">
        <v>0</v>
      </c>
      <c r="Y7218" s="3">
        <v>1</v>
      </c>
      <c r="Z7218" t="s">
        <v>56</v>
      </c>
      <c r="AA7218" t="s">
        <v>43</v>
      </c>
      <c r="AG7218" s="3">
        <v>1</v>
      </c>
      <c r="AH7218" t="s">
        <v>57</v>
      </c>
      <c r="AI7218" t="s">
        <v>2496</v>
      </c>
      <c r="AJ7218" s="7">
        <f>LEN(AI7218)-LEN(SUBSTITUTE(AI7218, ",",""))</f>
        <v>11</v>
      </c>
    </row>
    <row r="7219" spans="1:36">
      <c r="A7219">
        <v>1</v>
      </c>
      <c r="B7219" s="3">
        <v>987536</v>
      </c>
      <c r="C7219" t="s">
        <v>35</v>
      </c>
      <c r="D7219" t="s">
        <v>36</v>
      </c>
      <c r="E7219" t="s">
        <v>37</v>
      </c>
      <c r="F7219" t="s">
        <v>148</v>
      </c>
      <c r="G7219" t="s">
        <v>149</v>
      </c>
      <c r="L7219" s="4"/>
      <c r="M7219" s="4">
        <v>45810.453358298611</v>
      </c>
      <c r="O7219" s="4">
        <v>45821.375280902779</v>
      </c>
      <c r="Q7219" t="s">
        <v>74</v>
      </c>
      <c r="R7219" t="s">
        <v>41</v>
      </c>
      <c r="S7219" t="s">
        <v>42</v>
      </c>
      <c r="U7219">
        <v>3460</v>
      </c>
      <c r="V7219">
        <v>2.1943333333333335E-4</v>
      </c>
      <c r="W7219" s="3">
        <v>1</v>
      </c>
      <c r="X7219" s="3">
        <v>0</v>
      </c>
      <c r="Y7219" s="3">
        <v>1</v>
      </c>
      <c r="Z7219" t="s">
        <v>25</v>
      </c>
      <c r="AA7219" t="s">
        <v>43</v>
      </c>
      <c r="AG7219" s="3">
        <v>3</v>
      </c>
      <c r="AH7219" t="s">
        <v>117</v>
      </c>
      <c r="AI7219" t="s">
        <v>6071</v>
      </c>
      <c r="AJ7219" s="7">
        <f>LEN(AI7219)-LEN(SUBSTITUTE(AI7219, ",",""))</f>
        <v>11</v>
      </c>
    </row>
    <row r="7220" spans="1:36">
      <c r="A7220">
        <v>1</v>
      </c>
      <c r="B7220" s="3">
        <v>987959</v>
      </c>
      <c r="C7220" t="s">
        <v>35</v>
      </c>
      <c r="D7220" t="s">
        <v>36</v>
      </c>
      <c r="E7220" t="s">
        <v>37</v>
      </c>
      <c r="F7220" t="s">
        <v>38</v>
      </c>
      <c r="G7220" t="s">
        <v>39</v>
      </c>
      <c r="L7220" s="4"/>
      <c r="M7220" s="4">
        <v>45810.468147835651</v>
      </c>
      <c r="O7220" s="4">
        <v>45820.521251273145</v>
      </c>
      <c r="Q7220" t="s">
        <v>171</v>
      </c>
      <c r="R7220" t="s">
        <v>41</v>
      </c>
      <c r="S7220" t="s">
        <v>42</v>
      </c>
      <c r="U7220">
        <v>1942</v>
      </c>
      <c r="V7220">
        <v>9.4511659166666675</v>
      </c>
      <c r="W7220" s="3">
        <v>1</v>
      </c>
      <c r="X7220" s="3">
        <v>2</v>
      </c>
      <c r="Y7220" s="3">
        <v>1</v>
      </c>
      <c r="Z7220" t="s">
        <v>25</v>
      </c>
      <c r="AA7220" t="s">
        <v>43</v>
      </c>
      <c r="AG7220" s="3">
        <v>2</v>
      </c>
      <c r="AH7220" t="s">
        <v>745</v>
      </c>
      <c r="AI7220" t="s">
        <v>6034</v>
      </c>
      <c r="AJ7220" s="7">
        <f>LEN(AI7220)-LEN(SUBSTITUTE(AI7220, ",",""))</f>
        <v>11</v>
      </c>
    </row>
    <row r="7221" spans="1:36">
      <c r="A7221">
        <v>1</v>
      </c>
      <c r="B7221" s="3">
        <v>987960</v>
      </c>
      <c r="C7221" t="s">
        <v>35</v>
      </c>
      <c r="D7221" t="s">
        <v>36</v>
      </c>
      <c r="E7221" t="s">
        <v>37</v>
      </c>
      <c r="F7221" t="s">
        <v>113</v>
      </c>
      <c r="G7221" t="s">
        <v>114</v>
      </c>
      <c r="L7221" s="4"/>
      <c r="M7221" s="4">
        <v>45810.468154861112</v>
      </c>
      <c r="O7221" s="4">
        <v>45822.458668055559</v>
      </c>
      <c r="Q7221" t="s">
        <v>40</v>
      </c>
      <c r="R7221" t="s">
        <v>41</v>
      </c>
      <c r="S7221" t="s">
        <v>42</v>
      </c>
      <c r="U7221">
        <v>3210</v>
      </c>
      <c r="V7221">
        <v>185.10933848333335</v>
      </c>
      <c r="W7221" s="3">
        <v>0</v>
      </c>
      <c r="X7221" s="3">
        <v>0</v>
      </c>
      <c r="Y7221" s="3">
        <v>1</v>
      </c>
      <c r="Z7221" t="s">
        <v>25</v>
      </c>
      <c r="AA7221" t="s">
        <v>43</v>
      </c>
      <c r="AG7221" s="3">
        <v>1</v>
      </c>
      <c r="AH7221" t="s">
        <v>175</v>
      </c>
      <c r="AI7221" t="s">
        <v>4060</v>
      </c>
      <c r="AJ7221" s="7">
        <f>LEN(AI7221)-LEN(SUBSTITUTE(AI7221, ",",""))</f>
        <v>9</v>
      </c>
    </row>
    <row r="7222" spans="1:36">
      <c r="A7222">
        <v>1</v>
      </c>
      <c r="B7222" s="3">
        <v>988348</v>
      </c>
      <c r="C7222" t="s">
        <v>35</v>
      </c>
      <c r="D7222" t="s">
        <v>36</v>
      </c>
      <c r="E7222" t="s">
        <v>37</v>
      </c>
      <c r="F7222" t="s">
        <v>113</v>
      </c>
      <c r="G7222" t="s">
        <v>114</v>
      </c>
      <c r="L7222" s="4"/>
      <c r="M7222" s="4">
        <v>45810.484131168982</v>
      </c>
      <c r="O7222" s="4">
        <v>45820.708431979168</v>
      </c>
      <c r="Q7222" t="s">
        <v>49</v>
      </c>
      <c r="R7222" t="s">
        <v>50</v>
      </c>
      <c r="S7222" t="s">
        <v>51</v>
      </c>
      <c r="W7222" s="3"/>
      <c r="X7222" s="3">
        <v>0</v>
      </c>
      <c r="Y7222" s="3">
        <v>1</v>
      </c>
      <c r="Z7222" t="s">
        <v>56</v>
      </c>
      <c r="AA7222" t="s">
        <v>43</v>
      </c>
      <c r="AG7222" s="3">
        <v>1</v>
      </c>
      <c r="AH7222" t="s">
        <v>108</v>
      </c>
      <c r="AI7222" t="s">
        <v>5430</v>
      </c>
      <c r="AJ7222" s="7">
        <f>LEN(AI7222)-LEN(SUBSTITUTE(AI7222, ",",""))</f>
        <v>8</v>
      </c>
    </row>
    <row r="7223" spans="1:36">
      <c r="A7223">
        <v>1</v>
      </c>
      <c r="B7223" s="3">
        <v>988552</v>
      </c>
      <c r="C7223" t="s">
        <v>35</v>
      </c>
      <c r="D7223" t="s">
        <v>36</v>
      </c>
      <c r="E7223" t="s">
        <v>37</v>
      </c>
      <c r="F7223" t="s">
        <v>46</v>
      </c>
      <c r="G7223" t="s">
        <v>47</v>
      </c>
      <c r="L7223" s="4"/>
      <c r="M7223" s="4">
        <v>45810.491970833333</v>
      </c>
      <c r="O7223" s="4">
        <v>45820.541870949077</v>
      </c>
      <c r="Q7223" t="s">
        <v>49</v>
      </c>
      <c r="R7223" t="s">
        <v>50</v>
      </c>
      <c r="S7223" t="s">
        <v>88</v>
      </c>
      <c r="U7223">
        <v>2754</v>
      </c>
      <c r="V7223">
        <v>2.2926666666666669E-4</v>
      </c>
      <c r="W7223" s="3">
        <v>1</v>
      </c>
      <c r="X7223" s="3">
        <v>0</v>
      </c>
      <c r="Y7223" s="3">
        <v>1</v>
      </c>
      <c r="Z7223" t="s">
        <v>25</v>
      </c>
      <c r="AA7223" t="s">
        <v>43</v>
      </c>
      <c r="AG7223" s="3">
        <v>1</v>
      </c>
      <c r="AH7223" t="s">
        <v>54</v>
      </c>
      <c r="AI7223" t="s">
        <v>3180</v>
      </c>
      <c r="AJ7223" s="7">
        <f>LEN(AI7223)-LEN(SUBSTITUTE(AI7223, ",",""))</f>
        <v>13</v>
      </c>
    </row>
    <row r="7224" spans="1:36">
      <c r="A7224">
        <v>1</v>
      </c>
      <c r="B7224" s="3">
        <v>989088</v>
      </c>
      <c r="C7224" t="s">
        <v>35</v>
      </c>
      <c r="D7224" t="s">
        <v>36</v>
      </c>
      <c r="E7224" t="s">
        <v>37</v>
      </c>
      <c r="F7224" t="s">
        <v>148</v>
      </c>
      <c r="G7224" t="s">
        <v>149</v>
      </c>
      <c r="L7224" s="4"/>
      <c r="M7224" s="4">
        <v>45810.513418020833</v>
      </c>
      <c r="O7224" s="4">
        <v>45823.458392326385</v>
      </c>
      <c r="Q7224" t="s">
        <v>375</v>
      </c>
      <c r="R7224" t="s">
        <v>41</v>
      </c>
      <c r="S7224" t="s">
        <v>116</v>
      </c>
      <c r="U7224">
        <v>37764</v>
      </c>
      <c r="V7224">
        <v>33.710804183333337</v>
      </c>
      <c r="W7224" s="3">
        <v>0</v>
      </c>
      <c r="X7224" s="3">
        <v>0</v>
      </c>
      <c r="Y7224" s="3">
        <v>1</v>
      </c>
      <c r="Z7224" t="s">
        <v>25</v>
      </c>
      <c r="AA7224" t="s">
        <v>43</v>
      </c>
      <c r="AG7224" s="3">
        <v>1</v>
      </c>
      <c r="AH7224" t="s">
        <v>175</v>
      </c>
      <c r="AI7224" t="s">
        <v>897</v>
      </c>
      <c r="AJ7224" s="7">
        <f>LEN(AI7224)-LEN(SUBSTITUTE(AI7224, ",",""))</f>
        <v>12</v>
      </c>
    </row>
    <row r="7225" spans="1:36">
      <c r="A7225">
        <v>1</v>
      </c>
      <c r="B7225" s="3">
        <v>989185</v>
      </c>
      <c r="C7225" t="s">
        <v>35</v>
      </c>
      <c r="D7225" t="s">
        <v>36</v>
      </c>
      <c r="E7225" t="s">
        <v>37</v>
      </c>
      <c r="F7225" t="s">
        <v>113</v>
      </c>
      <c r="G7225" t="s">
        <v>114</v>
      </c>
      <c r="L7225" s="4"/>
      <c r="M7225" s="4">
        <v>45810.517591354168</v>
      </c>
      <c r="O7225" s="4">
        <v>45821.50011508102</v>
      </c>
      <c r="Q7225" t="s">
        <v>40</v>
      </c>
      <c r="R7225" t="s">
        <v>41</v>
      </c>
      <c r="S7225" t="s">
        <v>42</v>
      </c>
      <c r="U7225">
        <v>738</v>
      </c>
      <c r="V7225">
        <v>2.0544999999999998E-4</v>
      </c>
      <c r="W7225" s="3">
        <v>1</v>
      </c>
      <c r="X7225" s="3">
        <v>0</v>
      </c>
      <c r="Y7225" s="3">
        <v>1</v>
      </c>
      <c r="Z7225" t="s">
        <v>25</v>
      </c>
      <c r="AA7225" t="s">
        <v>43</v>
      </c>
      <c r="AG7225" s="3">
        <v>1</v>
      </c>
      <c r="AH7225" t="s">
        <v>95</v>
      </c>
      <c r="AI7225" t="s">
        <v>6183</v>
      </c>
      <c r="AJ7225" s="7">
        <f>LEN(AI7225)-LEN(SUBSTITUTE(AI7225, ",",""))</f>
        <v>11</v>
      </c>
    </row>
    <row r="7226" spans="1:36">
      <c r="A7226">
        <v>1</v>
      </c>
      <c r="B7226" s="3">
        <v>989404</v>
      </c>
      <c r="C7226" t="s">
        <v>35</v>
      </c>
      <c r="D7226" t="s">
        <v>36</v>
      </c>
      <c r="E7226" t="s">
        <v>37</v>
      </c>
      <c r="F7226" t="s">
        <v>38</v>
      </c>
      <c r="G7226" t="s">
        <v>39</v>
      </c>
      <c r="L7226" s="4"/>
      <c r="M7226" s="4">
        <v>45810.525455821757</v>
      </c>
      <c r="O7226" s="4">
        <v>45820.562747372685</v>
      </c>
      <c r="Q7226" t="s">
        <v>49</v>
      </c>
      <c r="R7226" t="s">
        <v>115</v>
      </c>
      <c r="S7226" t="s">
        <v>51</v>
      </c>
      <c r="U7226">
        <v>1357</v>
      </c>
      <c r="V7226">
        <v>2.0216666666666666E-4</v>
      </c>
      <c r="W7226" s="3">
        <v>1</v>
      </c>
      <c r="X7226" s="3">
        <v>0</v>
      </c>
      <c r="Y7226" s="3">
        <v>1</v>
      </c>
      <c r="Z7226" t="s">
        <v>25</v>
      </c>
      <c r="AA7226" t="s">
        <v>43</v>
      </c>
      <c r="AG7226" s="3">
        <v>3</v>
      </c>
      <c r="AH7226" t="s">
        <v>150</v>
      </c>
      <c r="AI7226" t="s">
        <v>2619</v>
      </c>
      <c r="AJ7226" s="7">
        <f>LEN(AI7226)-LEN(SUBSTITUTE(AI7226, ",",""))</f>
        <v>13</v>
      </c>
    </row>
    <row r="7227" spans="1:36">
      <c r="A7227">
        <v>1</v>
      </c>
      <c r="B7227" s="3">
        <v>989469</v>
      </c>
      <c r="C7227" t="s">
        <v>35</v>
      </c>
      <c r="D7227" t="s">
        <v>36</v>
      </c>
      <c r="E7227" t="s">
        <v>37</v>
      </c>
      <c r="F7227" t="s">
        <v>38</v>
      </c>
      <c r="G7227" t="s">
        <v>39</v>
      </c>
      <c r="L7227" s="4"/>
      <c r="M7227" s="4">
        <v>45810.528152280094</v>
      </c>
      <c r="O7227" s="4">
        <v>45820.666972256942</v>
      </c>
      <c r="Q7227" t="s">
        <v>40</v>
      </c>
      <c r="R7227" t="s">
        <v>41</v>
      </c>
      <c r="S7227" t="s">
        <v>91</v>
      </c>
      <c r="U7227">
        <v>748</v>
      </c>
      <c r="V7227">
        <v>2.0330000000000001E-4</v>
      </c>
      <c r="W7227" s="3">
        <v>1</v>
      </c>
      <c r="X7227" s="3">
        <v>0</v>
      </c>
      <c r="Y7227" s="3">
        <v>1</v>
      </c>
      <c r="Z7227" t="s">
        <v>25</v>
      </c>
      <c r="AA7227" t="s">
        <v>43</v>
      </c>
      <c r="AG7227" s="3">
        <v>2</v>
      </c>
      <c r="AH7227" t="s">
        <v>117</v>
      </c>
      <c r="AI7227" t="s">
        <v>6044</v>
      </c>
      <c r="AJ7227" s="7">
        <f>LEN(AI7227)-LEN(SUBSTITUTE(AI7227, ",",""))</f>
        <v>11</v>
      </c>
    </row>
    <row r="7228" spans="1:36">
      <c r="A7228">
        <v>1</v>
      </c>
      <c r="B7228" s="3">
        <v>989968</v>
      </c>
      <c r="C7228" t="s">
        <v>35</v>
      </c>
      <c r="D7228" t="s">
        <v>36</v>
      </c>
      <c r="E7228" t="s">
        <v>37</v>
      </c>
      <c r="F7228" t="s">
        <v>38</v>
      </c>
      <c r="G7228" t="s">
        <v>39</v>
      </c>
      <c r="L7228" s="4"/>
      <c r="M7228" s="4">
        <v>45810.546978622682</v>
      </c>
      <c r="O7228" s="4">
        <v>45820.583769942132</v>
      </c>
      <c r="Q7228" t="s">
        <v>74</v>
      </c>
      <c r="R7228" t="s">
        <v>41</v>
      </c>
      <c r="S7228" t="s">
        <v>163</v>
      </c>
      <c r="U7228">
        <v>2968</v>
      </c>
      <c r="V7228">
        <v>2.3223333333333333E-4</v>
      </c>
      <c r="W7228" s="3">
        <v>1</v>
      </c>
      <c r="X7228" s="3">
        <v>0</v>
      </c>
      <c r="Y7228" s="3">
        <v>1</v>
      </c>
      <c r="Z7228" t="s">
        <v>25</v>
      </c>
      <c r="AA7228" t="s">
        <v>43</v>
      </c>
      <c r="AG7228" s="3">
        <v>2</v>
      </c>
      <c r="AH7228" t="s">
        <v>182</v>
      </c>
      <c r="AI7228" t="s">
        <v>2583</v>
      </c>
      <c r="AJ7228" s="7">
        <f>LEN(AI7228)-LEN(SUBSTITUTE(AI7228, ",",""))</f>
        <v>12</v>
      </c>
    </row>
    <row r="7229" spans="1:36">
      <c r="A7229">
        <v>1</v>
      </c>
      <c r="B7229" s="3">
        <v>990413</v>
      </c>
      <c r="C7229" t="s">
        <v>35</v>
      </c>
      <c r="D7229" t="s">
        <v>36</v>
      </c>
      <c r="E7229" t="s">
        <v>37</v>
      </c>
      <c r="F7229" t="s">
        <v>86</v>
      </c>
      <c r="G7229" t="s">
        <v>87</v>
      </c>
      <c r="L7229" s="4"/>
      <c r="M7229" s="4">
        <v>45810.563975231482</v>
      </c>
      <c r="O7229" s="4">
        <v>45821.520888969906</v>
      </c>
      <c r="Q7229" t="s">
        <v>49</v>
      </c>
      <c r="R7229" t="s">
        <v>50</v>
      </c>
      <c r="S7229" t="s">
        <v>88</v>
      </c>
      <c r="U7229">
        <v>5253</v>
      </c>
      <c r="V7229">
        <v>37.160732449999998</v>
      </c>
      <c r="W7229" s="3">
        <v>0</v>
      </c>
      <c r="X7229" s="3">
        <v>7</v>
      </c>
      <c r="Y7229" s="3">
        <v>1</v>
      </c>
      <c r="Z7229" t="s">
        <v>25</v>
      </c>
      <c r="AA7229" t="s">
        <v>43</v>
      </c>
      <c r="AG7229" s="3">
        <v>1</v>
      </c>
      <c r="AH7229" t="s">
        <v>59</v>
      </c>
      <c r="AI7229" t="s">
        <v>607</v>
      </c>
      <c r="AJ7229" s="7">
        <f>LEN(AI7229)-LEN(SUBSTITUTE(AI7229, ",",""))</f>
        <v>13</v>
      </c>
    </row>
    <row r="7230" spans="1:36">
      <c r="A7230">
        <v>1</v>
      </c>
      <c r="B7230" s="3">
        <v>990436</v>
      </c>
      <c r="C7230" t="s">
        <v>35</v>
      </c>
      <c r="D7230" t="s">
        <v>36</v>
      </c>
      <c r="E7230" t="s">
        <v>37</v>
      </c>
      <c r="F7230" t="s">
        <v>148</v>
      </c>
      <c r="G7230" t="s">
        <v>149</v>
      </c>
      <c r="L7230" s="4"/>
      <c r="M7230" s="4">
        <v>45810.565061886577</v>
      </c>
      <c r="O7230" s="4">
        <v>45820.583774502316</v>
      </c>
      <c r="Q7230" t="s">
        <v>74</v>
      </c>
      <c r="R7230" t="s">
        <v>41</v>
      </c>
      <c r="S7230" t="s">
        <v>42</v>
      </c>
      <c r="U7230">
        <v>650</v>
      </c>
      <c r="V7230">
        <v>2.1743333333333335E-4</v>
      </c>
      <c r="W7230" s="3">
        <v>1</v>
      </c>
      <c r="X7230" s="3">
        <v>0</v>
      </c>
      <c r="Y7230" s="3">
        <v>1</v>
      </c>
      <c r="Z7230" t="s">
        <v>25</v>
      </c>
      <c r="AA7230" t="s">
        <v>43</v>
      </c>
      <c r="AG7230" s="3">
        <v>1</v>
      </c>
      <c r="AH7230" t="s">
        <v>186</v>
      </c>
      <c r="AI7230" t="s">
        <v>3406</v>
      </c>
      <c r="AJ7230" s="7">
        <f>LEN(AI7230)-LEN(SUBSTITUTE(AI7230, ",",""))</f>
        <v>13</v>
      </c>
    </row>
    <row r="7231" spans="1:36">
      <c r="A7231">
        <v>1</v>
      </c>
      <c r="B7231" s="3">
        <v>991046</v>
      </c>
      <c r="C7231" t="s">
        <v>35</v>
      </c>
      <c r="D7231" t="s">
        <v>36</v>
      </c>
      <c r="E7231" t="s">
        <v>37</v>
      </c>
      <c r="F7231" t="s">
        <v>86</v>
      </c>
      <c r="G7231" t="s">
        <v>87</v>
      </c>
      <c r="L7231" s="4"/>
      <c r="M7231" s="4">
        <v>45810.586883414355</v>
      </c>
      <c r="O7231" s="4">
        <v>45820.666976076391</v>
      </c>
      <c r="Q7231" t="s">
        <v>49</v>
      </c>
      <c r="R7231" t="s">
        <v>50</v>
      </c>
      <c r="S7231" t="s">
        <v>88</v>
      </c>
      <c r="U7231">
        <v>834</v>
      </c>
      <c r="V7231">
        <v>7.7624497666666663</v>
      </c>
      <c r="W7231" s="3">
        <v>1</v>
      </c>
      <c r="X7231" s="3">
        <v>0</v>
      </c>
      <c r="Y7231" s="3">
        <v>1</v>
      </c>
      <c r="Z7231" t="s">
        <v>25</v>
      </c>
      <c r="AA7231" t="s">
        <v>43</v>
      </c>
      <c r="AG7231" s="3">
        <v>0</v>
      </c>
      <c r="AH7231" t="s">
        <v>54</v>
      </c>
      <c r="AI7231" t="s">
        <v>6742</v>
      </c>
      <c r="AJ7231" s="7">
        <f>LEN(AI7231)-LEN(SUBSTITUTE(AI7231, ",",""))</f>
        <v>11</v>
      </c>
    </row>
    <row r="7232" spans="1:36">
      <c r="A7232">
        <v>1</v>
      </c>
      <c r="B7232" s="3">
        <v>991212</v>
      </c>
      <c r="C7232" t="s">
        <v>35</v>
      </c>
      <c r="D7232" t="s">
        <v>36</v>
      </c>
      <c r="E7232" t="s">
        <v>37</v>
      </c>
      <c r="F7232" t="s">
        <v>113</v>
      </c>
      <c r="G7232" t="s">
        <v>114</v>
      </c>
      <c r="L7232" s="4"/>
      <c r="M7232" s="4">
        <v>45810.593138969911</v>
      </c>
      <c r="O7232" s="4">
        <v>45820.750464849538</v>
      </c>
      <c r="Q7232" t="s">
        <v>49</v>
      </c>
      <c r="R7232" t="s">
        <v>50</v>
      </c>
      <c r="S7232" t="s">
        <v>51</v>
      </c>
      <c r="U7232">
        <v>430</v>
      </c>
      <c r="V7232">
        <v>205.31948634999998</v>
      </c>
      <c r="W7232" s="3">
        <v>0</v>
      </c>
      <c r="X7232" s="3">
        <v>0</v>
      </c>
      <c r="Y7232" s="3">
        <v>1</v>
      </c>
      <c r="Z7232" t="s">
        <v>25</v>
      </c>
      <c r="AA7232" t="s">
        <v>43</v>
      </c>
      <c r="AG7232" s="3">
        <v>1</v>
      </c>
      <c r="AH7232" t="s">
        <v>934</v>
      </c>
      <c r="AI7232" t="s">
        <v>7064</v>
      </c>
      <c r="AJ7232" s="7">
        <f>LEN(AI7232)-LEN(SUBSTITUTE(AI7232, ",",""))</f>
        <v>11</v>
      </c>
    </row>
    <row r="7233" spans="1:36">
      <c r="A7233">
        <v>1</v>
      </c>
      <c r="B7233" s="3">
        <v>991863</v>
      </c>
      <c r="C7233" t="s">
        <v>35</v>
      </c>
      <c r="D7233" t="s">
        <v>36</v>
      </c>
      <c r="E7233" t="s">
        <v>37</v>
      </c>
      <c r="F7233" t="s">
        <v>113</v>
      </c>
      <c r="G7233" t="s">
        <v>114</v>
      </c>
      <c r="L7233" s="4"/>
      <c r="M7233" s="4">
        <v>45810.618112418982</v>
      </c>
      <c r="O7233" s="4">
        <v>45821.750366932873</v>
      </c>
      <c r="Q7233" t="s">
        <v>171</v>
      </c>
      <c r="R7233" t="s">
        <v>41</v>
      </c>
      <c r="S7233" t="s">
        <v>163</v>
      </c>
      <c r="U7233">
        <v>4124</v>
      </c>
      <c r="V7233">
        <v>724.93867788333341</v>
      </c>
      <c r="W7233" s="3">
        <v>0</v>
      </c>
      <c r="X7233" s="3">
        <v>0</v>
      </c>
      <c r="Y7233" s="3">
        <v>1</v>
      </c>
      <c r="Z7233" t="s">
        <v>25</v>
      </c>
      <c r="AA7233" t="s">
        <v>43</v>
      </c>
      <c r="AG7233" s="3">
        <v>1</v>
      </c>
      <c r="AH7233" t="s">
        <v>117</v>
      </c>
      <c r="AI7233" t="s">
        <v>417</v>
      </c>
      <c r="AJ7233" s="7">
        <f>LEN(AI7233)-LEN(SUBSTITUTE(AI7233, ",",""))</f>
        <v>12</v>
      </c>
    </row>
    <row r="7234" spans="1:36">
      <c r="A7234">
        <v>1</v>
      </c>
      <c r="B7234" s="3">
        <v>992013</v>
      </c>
      <c r="C7234" t="s">
        <v>35</v>
      </c>
      <c r="D7234" t="s">
        <v>36</v>
      </c>
      <c r="E7234" t="s">
        <v>37</v>
      </c>
      <c r="F7234" t="s">
        <v>113</v>
      </c>
      <c r="G7234" t="s">
        <v>114</v>
      </c>
      <c r="L7234" s="4"/>
      <c r="M7234" s="4">
        <v>45810.624462997686</v>
      </c>
      <c r="O7234" s="4">
        <v>45825.604219872686</v>
      </c>
      <c r="Q7234" t="s">
        <v>171</v>
      </c>
      <c r="R7234" t="s">
        <v>84</v>
      </c>
      <c r="S7234" t="s">
        <v>2107</v>
      </c>
      <c r="U7234">
        <v>7281</v>
      </c>
      <c r="V7234">
        <v>1090.0121017666668</v>
      </c>
      <c r="W7234" s="3">
        <v>0</v>
      </c>
      <c r="X7234" s="3">
        <v>0</v>
      </c>
      <c r="Y7234" s="3">
        <v>1</v>
      </c>
      <c r="Z7234" t="s">
        <v>25</v>
      </c>
      <c r="AA7234" t="s">
        <v>43</v>
      </c>
      <c r="AG7234" s="3">
        <v>1</v>
      </c>
      <c r="AH7234" t="s">
        <v>117</v>
      </c>
      <c r="AI7234" t="s">
        <v>2121</v>
      </c>
      <c r="AJ7234" s="7">
        <f>LEN(AI7234)-LEN(SUBSTITUTE(AI7234, ",",""))</f>
        <v>13</v>
      </c>
    </row>
    <row r="7235" spans="1:36">
      <c r="A7235">
        <v>1</v>
      </c>
      <c r="B7235" s="3">
        <v>992088</v>
      </c>
      <c r="C7235" t="s">
        <v>35</v>
      </c>
      <c r="D7235" t="s">
        <v>36</v>
      </c>
      <c r="E7235" t="s">
        <v>37</v>
      </c>
      <c r="F7235" t="s">
        <v>113</v>
      </c>
      <c r="G7235" t="s">
        <v>114</v>
      </c>
      <c r="L7235" s="4"/>
      <c r="M7235" s="4">
        <v>45810.627222881943</v>
      </c>
      <c r="O7235" s="4">
        <v>45821.791731909725</v>
      </c>
      <c r="Q7235" t="s">
        <v>127</v>
      </c>
      <c r="R7235" t="s">
        <v>115</v>
      </c>
      <c r="S7235" t="s">
        <v>129</v>
      </c>
      <c r="U7235">
        <v>2740</v>
      </c>
      <c r="V7235">
        <v>64.596660900000003</v>
      </c>
      <c r="W7235" s="3">
        <v>0</v>
      </c>
      <c r="X7235" s="3">
        <v>511</v>
      </c>
      <c r="Y7235" s="3">
        <v>0</v>
      </c>
      <c r="Z7235" t="s">
        <v>25</v>
      </c>
      <c r="AA7235" t="s">
        <v>43</v>
      </c>
      <c r="AG7235" s="3">
        <v>1</v>
      </c>
      <c r="AH7235" t="s">
        <v>175</v>
      </c>
      <c r="AI7235" t="s">
        <v>3897</v>
      </c>
      <c r="AJ7235" s="7">
        <f>LEN(AI7235)-LEN(SUBSTITUTE(AI7235, ",",""))</f>
        <v>12</v>
      </c>
    </row>
    <row r="7236" spans="1:36">
      <c r="A7236">
        <v>1</v>
      </c>
      <c r="B7236" s="3">
        <v>992104</v>
      </c>
      <c r="C7236" t="s">
        <v>35</v>
      </c>
      <c r="D7236" t="s">
        <v>36</v>
      </c>
      <c r="E7236" t="s">
        <v>37</v>
      </c>
      <c r="F7236" t="s">
        <v>148</v>
      </c>
      <c r="G7236" t="s">
        <v>149</v>
      </c>
      <c r="L7236" s="4"/>
      <c r="M7236" s="4">
        <v>45810.628043483797</v>
      </c>
      <c r="O7236" s="4">
        <v>45820.645937581015</v>
      </c>
      <c r="Q7236" t="s">
        <v>74</v>
      </c>
      <c r="R7236" t="s">
        <v>50</v>
      </c>
      <c r="S7236" t="s">
        <v>51</v>
      </c>
      <c r="U7236">
        <v>1018</v>
      </c>
      <c r="V7236">
        <v>2.7913333333333331E-4</v>
      </c>
      <c r="W7236" s="3">
        <v>1</v>
      </c>
      <c r="X7236" s="3">
        <v>0</v>
      </c>
      <c r="Y7236" s="3">
        <v>1</v>
      </c>
      <c r="Z7236" t="s">
        <v>25</v>
      </c>
      <c r="AA7236" t="s">
        <v>43</v>
      </c>
      <c r="AG7236" s="3">
        <v>2</v>
      </c>
      <c r="AH7236" t="s">
        <v>117</v>
      </c>
      <c r="AI7236" t="s">
        <v>3403</v>
      </c>
      <c r="AJ7236" s="7">
        <f>LEN(AI7236)-LEN(SUBSTITUTE(AI7236, ",",""))</f>
        <v>12</v>
      </c>
    </row>
    <row r="7237" spans="1:36">
      <c r="A7237">
        <v>1</v>
      </c>
      <c r="B7237" s="3">
        <v>992166</v>
      </c>
      <c r="C7237" t="s">
        <v>35</v>
      </c>
      <c r="D7237" t="s">
        <v>36</v>
      </c>
      <c r="E7237" t="s">
        <v>37</v>
      </c>
      <c r="F7237" t="s">
        <v>169</v>
      </c>
      <c r="G7237" t="s">
        <v>170</v>
      </c>
      <c r="L7237" s="4"/>
      <c r="M7237" s="4">
        <v>45810.630917905095</v>
      </c>
      <c r="O7237" s="4">
        <v>45820.708440428243</v>
      </c>
      <c r="Q7237" t="s">
        <v>49</v>
      </c>
      <c r="R7237" t="s">
        <v>50</v>
      </c>
      <c r="S7237" t="s">
        <v>51</v>
      </c>
      <c r="U7237">
        <v>43</v>
      </c>
      <c r="V7237">
        <v>8.5177400166666661</v>
      </c>
      <c r="W7237" s="3">
        <v>1</v>
      </c>
      <c r="X7237" s="3">
        <v>0</v>
      </c>
      <c r="Y7237" s="3">
        <v>1</v>
      </c>
      <c r="Z7237" t="s">
        <v>25</v>
      </c>
      <c r="AA7237" t="s">
        <v>43</v>
      </c>
      <c r="AG7237" s="3">
        <v>0</v>
      </c>
      <c r="AH7237" t="s">
        <v>117</v>
      </c>
      <c r="AI7237" t="s">
        <v>1245</v>
      </c>
      <c r="AJ7237" s="7">
        <f>LEN(AI7237)-LEN(SUBSTITUTE(AI7237, ",",""))</f>
        <v>10</v>
      </c>
    </row>
    <row r="7238" spans="1:36">
      <c r="A7238">
        <v>1</v>
      </c>
      <c r="B7238" s="3">
        <v>992167</v>
      </c>
      <c r="C7238" t="s">
        <v>35</v>
      </c>
      <c r="D7238" t="s">
        <v>36</v>
      </c>
      <c r="E7238" t="s">
        <v>37</v>
      </c>
      <c r="F7238" t="s">
        <v>86</v>
      </c>
      <c r="G7238" t="s">
        <v>87</v>
      </c>
      <c r="L7238" s="4"/>
      <c r="M7238" s="4">
        <v>45810.630926122685</v>
      </c>
      <c r="O7238" s="4">
        <v>45820.687938391202</v>
      </c>
      <c r="Q7238" t="s">
        <v>49</v>
      </c>
      <c r="R7238" t="s">
        <v>50</v>
      </c>
      <c r="S7238" t="s">
        <v>88</v>
      </c>
      <c r="U7238">
        <v>400</v>
      </c>
      <c r="V7238">
        <v>65.526368466666668</v>
      </c>
      <c r="W7238" s="3">
        <v>0</v>
      </c>
      <c r="X7238" s="3">
        <v>0</v>
      </c>
      <c r="Y7238" s="3">
        <v>1</v>
      </c>
      <c r="Z7238" t="s">
        <v>25</v>
      </c>
      <c r="AA7238" t="s">
        <v>43</v>
      </c>
      <c r="AG7238" s="3">
        <v>1</v>
      </c>
      <c r="AH7238" t="s">
        <v>89</v>
      </c>
      <c r="AI7238" t="s">
        <v>5593</v>
      </c>
      <c r="AJ7238" s="7">
        <f>LEN(AI7238)-LEN(SUBSTITUTE(AI7238, ",",""))</f>
        <v>9</v>
      </c>
    </row>
    <row r="7239" spans="1:36">
      <c r="A7239">
        <v>1</v>
      </c>
      <c r="B7239" s="3">
        <v>992344</v>
      </c>
      <c r="C7239" t="s">
        <v>35</v>
      </c>
      <c r="D7239" t="s">
        <v>36</v>
      </c>
      <c r="E7239" t="s">
        <v>37</v>
      </c>
      <c r="F7239" t="s">
        <v>148</v>
      </c>
      <c r="G7239" t="s">
        <v>149</v>
      </c>
      <c r="L7239" s="4"/>
      <c r="M7239" s="4">
        <v>45810.63898614583</v>
      </c>
      <c r="O7239" s="4">
        <v>45820.66698908565</v>
      </c>
      <c r="Q7239" t="s">
        <v>49</v>
      </c>
      <c r="R7239" t="s">
        <v>50</v>
      </c>
      <c r="S7239" t="s">
        <v>627</v>
      </c>
      <c r="U7239">
        <v>548</v>
      </c>
      <c r="V7239">
        <v>11.086169966666667</v>
      </c>
      <c r="W7239" s="3">
        <v>1</v>
      </c>
      <c r="X7239" s="3">
        <v>0</v>
      </c>
      <c r="Y7239" s="3">
        <v>1</v>
      </c>
      <c r="Z7239" t="s">
        <v>25</v>
      </c>
      <c r="AA7239" t="s">
        <v>43</v>
      </c>
      <c r="AG7239" s="3">
        <v>1</v>
      </c>
      <c r="AH7239" t="s">
        <v>305</v>
      </c>
      <c r="AI7239" t="s">
        <v>7002</v>
      </c>
      <c r="AJ7239" s="7">
        <f>LEN(AI7239)-LEN(SUBSTITUTE(AI7239, ",",""))</f>
        <v>11</v>
      </c>
    </row>
    <row r="7240" spans="1:36">
      <c r="A7240">
        <v>1</v>
      </c>
      <c r="B7240" s="3">
        <v>992608</v>
      </c>
      <c r="C7240" t="s">
        <v>35</v>
      </c>
      <c r="D7240" t="s">
        <v>36</v>
      </c>
      <c r="E7240" t="s">
        <v>37</v>
      </c>
      <c r="F7240" t="s">
        <v>38</v>
      </c>
      <c r="G7240" t="s">
        <v>39</v>
      </c>
      <c r="L7240" s="4"/>
      <c r="M7240" s="4">
        <v>45810.650741817131</v>
      </c>
      <c r="O7240" s="4">
        <v>45820.667001273148</v>
      </c>
      <c r="Q7240" t="s">
        <v>74</v>
      </c>
      <c r="R7240" t="s">
        <v>160</v>
      </c>
      <c r="S7240" t="s">
        <v>116</v>
      </c>
      <c r="U7240">
        <v>1354</v>
      </c>
      <c r="V7240">
        <v>3.1278333333333334E-4</v>
      </c>
      <c r="W7240" s="3">
        <v>1</v>
      </c>
      <c r="X7240" s="3">
        <v>0</v>
      </c>
      <c r="Y7240" s="3">
        <v>1</v>
      </c>
      <c r="Z7240" t="s">
        <v>25</v>
      </c>
      <c r="AA7240" t="s">
        <v>43</v>
      </c>
      <c r="AG7240" s="3">
        <v>2</v>
      </c>
      <c r="AH7240" t="s">
        <v>117</v>
      </c>
      <c r="AI7240" t="s">
        <v>2582</v>
      </c>
      <c r="AJ7240" s="7">
        <f>LEN(AI7240)-LEN(SUBSTITUTE(AI7240, ",",""))</f>
        <v>12</v>
      </c>
    </row>
    <row r="7241" spans="1:36">
      <c r="A7241">
        <v>1</v>
      </c>
      <c r="B7241" s="3">
        <v>992635</v>
      </c>
      <c r="C7241" t="s">
        <v>35</v>
      </c>
      <c r="D7241" t="s">
        <v>36</v>
      </c>
      <c r="E7241" t="s">
        <v>37</v>
      </c>
      <c r="F7241" t="s">
        <v>93</v>
      </c>
      <c r="G7241" t="s">
        <v>94</v>
      </c>
      <c r="L7241" s="4"/>
      <c r="M7241" s="4">
        <v>45810.651604432867</v>
      </c>
      <c r="O7241" s="4">
        <v>45821.166716354164</v>
      </c>
      <c r="Q7241" t="s">
        <v>49</v>
      </c>
      <c r="R7241" t="s">
        <v>50</v>
      </c>
      <c r="S7241" t="s">
        <v>51</v>
      </c>
      <c r="U7241">
        <v>2191</v>
      </c>
      <c r="V7241">
        <v>736.66328740000006</v>
      </c>
      <c r="W7241" s="3">
        <v>0</v>
      </c>
      <c r="X7241" s="3">
        <v>0</v>
      </c>
      <c r="Y7241" s="3">
        <v>1</v>
      </c>
      <c r="Z7241" t="s">
        <v>25</v>
      </c>
      <c r="AA7241" t="s">
        <v>43</v>
      </c>
      <c r="AG7241" s="3">
        <v>1</v>
      </c>
      <c r="AH7241" t="s">
        <v>117</v>
      </c>
      <c r="AI7241" t="s">
        <v>7342</v>
      </c>
      <c r="AJ7241" s="7">
        <f>LEN(AI7241)-LEN(SUBSTITUTE(AI7241, ",",""))</f>
        <v>11</v>
      </c>
    </row>
    <row r="7242" spans="1:36">
      <c r="A7242">
        <v>1</v>
      </c>
      <c r="B7242" s="3">
        <v>992811</v>
      </c>
      <c r="C7242" t="s">
        <v>35</v>
      </c>
      <c r="D7242" t="s">
        <v>36</v>
      </c>
      <c r="E7242" t="s">
        <v>37</v>
      </c>
      <c r="F7242" t="s">
        <v>72</v>
      </c>
      <c r="G7242" t="s">
        <v>73</v>
      </c>
      <c r="L7242" s="4"/>
      <c r="M7242" s="4">
        <v>45810.659195567132</v>
      </c>
      <c r="O7242" s="4">
        <v>45821.062815046294</v>
      </c>
      <c r="Q7242" t="s">
        <v>74</v>
      </c>
      <c r="R7242" t="s">
        <v>143</v>
      </c>
      <c r="S7242" t="s">
        <v>450</v>
      </c>
      <c r="U7242">
        <v>8763</v>
      </c>
      <c r="V7242">
        <v>4.851546916666666</v>
      </c>
      <c r="W7242" s="3">
        <v>1</v>
      </c>
      <c r="X7242" s="3">
        <v>51</v>
      </c>
      <c r="Y7242" s="3">
        <v>0</v>
      </c>
      <c r="Z7242" t="s">
        <v>25</v>
      </c>
      <c r="AA7242" t="s">
        <v>43</v>
      </c>
      <c r="AG7242" s="3">
        <v>3</v>
      </c>
      <c r="AH7242" t="s">
        <v>117</v>
      </c>
      <c r="AI7242" t="s">
        <v>2460</v>
      </c>
      <c r="AJ7242" s="7">
        <f>LEN(AI7242)-LEN(SUBSTITUTE(AI7242, ",",""))</f>
        <v>12</v>
      </c>
    </row>
    <row r="7243" spans="1:36">
      <c r="A7243">
        <v>1</v>
      </c>
      <c r="B7243" s="3">
        <v>992861</v>
      </c>
      <c r="C7243" t="s">
        <v>35</v>
      </c>
      <c r="D7243" t="s">
        <v>36</v>
      </c>
      <c r="E7243" t="s">
        <v>37</v>
      </c>
      <c r="F7243" t="s">
        <v>113</v>
      </c>
      <c r="G7243" t="s">
        <v>114</v>
      </c>
      <c r="L7243" s="4"/>
      <c r="M7243" s="4">
        <v>45810.661170949075</v>
      </c>
      <c r="O7243" s="4">
        <v>45824.396241666669</v>
      </c>
      <c r="Q7243" t="s">
        <v>696</v>
      </c>
      <c r="R7243" t="s">
        <v>697</v>
      </c>
      <c r="S7243" t="s">
        <v>1173</v>
      </c>
      <c r="U7243">
        <v>4659</v>
      </c>
      <c r="V7243">
        <v>95.484540200000012</v>
      </c>
      <c r="W7243" s="3">
        <v>0</v>
      </c>
      <c r="X7243" s="3">
        <v>715</v>
      </c>
      <c r="Y7243" s="3">
        <v>0</v>
      </c>
      <c r="Z7243" t="s">
        <v>25</v>
      </c>
      <c r="AA7243" t="s">
        <v>43</v>
      </c>
      <c r="AG7243" s="3">
        <v>1</v>
      </c>
      <c r="AH7243" t="s">
        <v>117</v>
      </c>
      <c r="AI7243" t="s">
        <v>1992</v>
      </c>
      <c r="AJ7243" s="7">
        <f>LEN(AI7243)-LEN(SUBSTITUTE(AI7243, ",",""))</f>
        <v>10</v>
      </c>
    </row>
    <row r="7244" spans="1:36">
      <c r="A7244">
        <v>1</v>
      </c>
      <c r="B7244" s="3">
        <v>992943</v>
      </c>
      <c r="C7244" t="s">
        <v>35</v>
      </c>
      <c r="D7244" t="s">
        <v>36</v>
      </c>
      <c r="E7244" t="s">
        <v>37</v>
      </c>
      <c r="F7244" t="s">
        <v>46</v>
      </c>
      <c r="G7244" t="s">
        <v>47</v>
      </c>
      <c r="L7244" s="4"/>
      <c r="M7244" s="4">
        <v>45810.664645023149</v>
      </c>
      <c r="O7244" s="4">
        <v>45820.687947800929</v>
      </c>
      <c r="Q7244" t="s">
        <v>49</v>
      </c>
      <c r="R7244" t="s">
        <v>50</v>
      </c>
      <c r="S7244" t="s">
        <v>88</v>
      </c>
      <c r="U7244">
        <v>1175</v>
      </c>
      <c r="V7244">
        <v>2.4435E-4</v>
      </c>
      <c r="W7244" s="3">
        <v>1</v>
      </c>
      <c r="X7244" s="3">
        <v>0</v>
      </c>
      <c r="Y7244" s="3">
        <v>1</v>
      </c>
      <c r="Z7244" t="s">
        <v>25</v>
      </c>
      <c r="AA7244" t="s">
        <v>43</v>
      </c>
      <c r="AG7244" s="3">
        <v>2</v>
      </c>
      <c r="AH7244" t="s">
        <v>89</v>
      </c>
      <c r="AI7244" t="s">
        <v>6413</v>
      </c>
      <c r="AJ7244" s="7">
        <f>LEN(AI7244)-LEN(SUBSTITUTE(AI7244, ",",""))</f>
        <v>11</v>
      </c>
    </row>
    <row r="7245" spans="1:36">
      <c r="A7245">
        <v>1</v>
      </c>
      <c r="B7245" s="3">
        <v>993047</v>
      </c>
      <c r="C7245" t="s">
        <v>35</v>
      </c>
      <c r="D7245" t="s">
        <v>36</v>
      </c>
      <c r="E7245" t="s">
        <v>37</v>
      </c>
      <c r="F7245" t="s">
        <v>93</v>
      </c>
      <c r="G7245" t="s">
        <v>94</v>
      </c>
      <c r="L7245" s="4"/>
      <c r="M7245" s="4">
        <v>45810.670296909724</v>
      </c>
      <c r="O7245" s="4">
        <v>45821.208369293985</v>
      </c>
      <c r="Q7245" t="s">
        <v>49</v>
      </c>
      <c r="R7245" t="s">
        <v>50</v>
      </c>
      <c r="S7245" t="s">
        <v>51</v>
      </c>
      <c r="U7245">
        <v>1711</v>
      </c>
      <c r="V7245">
        <v>749.89012238333328</v>
      </c>
      <c r="W7245" s="3">
        <v>0</v>
      </c>
      <c r="X7245" s="3">
        <v>0</v>
      </c>
      <c r="Y7245" s="3">
        <v>1</v>
      </c>
      <c r="Z7245" t="s">
        <v>25</v>
      </c>
      <c r="AA7245" t="s">
        <v>43</v>
      </c>
      <c r="AG7245" s="3">
        <v>1</v>
      </c>
      <c r="AH7245" t="s">
        <v>182</v>
      </c>
      <c r="AI7245" t="s">
        <v>6940</v>
      </c>
      <c r="AJ7245" s="7">
        <f>LEN(AI7245)-LEN(SUBSTITUTE(AI7245, ",",""))</f>
        <v>11</v>
      </c>
    </row>
    <row r="7246" spans="1:36">
      <c r="A7246">
        <v>1</v>
      </c>
      <c r="B7246" s="3">
        <v>993094</v>
      </c>
      <c r="C7246" t="s">
        <v>35</v>
      </c>
      <c r="D7246" t="s">
        <v>36</v>
      </c>
      <c r="E7246" t="s">
        <v>37</v>
      </c>
      <c r="F7246" t="s">
        <v>93</v>
      </c>
      <c r="G7246" t="s">
        <v>94</v>
      </c>
      <c r="L7246" s="4"/>
      <c r="M7246" s="4">
        <v>45810.672328275461</v>
      </c>
      <c r="O7246" s="4">
        <v>45821.187629247688</v>
      </c>
      <c r="Q7246" t="s">
        <v>5152</v>
      </c>
      <c r="R7246" t="s">
        <v>50</v>
      </c>
      <c r="S7246" t="s">
        <v>51</v>
      </c>
      <c r="U7246">
        <v>1471</v>
      </c>
      <c r="V7246">
        <v>592.23325776666672</v>
      </c>
      <c r="W7246" s="3">
        <v>0</v>
      </c>
      <c r="X7246" s="3">
        <v>0</v>
      </c>
      <c r="Y7246" s="3">
        <v>1</v>
      </c>
      <c r="Z7246" t="s">
        <v>25</v>
      </c>
      <c r="AA7246" t="s">
        <v>43</v>
      </c>
      <c r="AG7246" s="3">
        <v>1</v>
      </c>
      <c r="AH7246" t="s">
        <v>934</v>
      </c>
      <c r="AI7246" t="s">
        <v>6764</v>
      </c>
      <c r="AJ7246" s="7">
        <f>LEN(AI7246)-LEN(SUBSTITUTE(AI7246, ",",""))</f>
        <v>11</v>
      </c>
    </row>
    <row r="7247" spans="1:36">
      <c r="A7247">
        <v>1</v>
      </c>
      <c r="B7247" s="3">
        <v>993216</v>
      </c>
      <c r="C7247" t="s">
        <v>35</v>
      </c>
      <c r="D7247" t="s">
        <v>36</v>
      </c>
      <c r="E7247" t="s">
        <v>37</v>
      </c>
      <c r="F7247" t="s">
        <v>46</v>
      </c>
      <c r="G7247" t="s">
        <v>47</v>
      </c>
      <c r="L7247" s="4"/>
      <c r="M7247" s="4">
        <v>45810.678578553241</v>
      </c>
      <c r="O7247" s="4">
        <v>45820.708472569444</v>
      </c>
      <c r="Q7247" t="s">
        <v>49</v>
      </c>
      <c r="R7247" t="s">
        <v>50</v>
      </c>
      <c r="S7247" t="s">
        <v>88</v>
      </c>
      <c r="W7247" s="3"/>
      <c r="X7247" s="3">
        <v>0</v>
      </c>
      <c r="Y7247" s="3">
        <v>1</v>
      </c>
      <c r="Z7247" t="s">
        <v>56</v>
      </c>
      <c r="AA7247" t="s">
        <v>43</v>
      </c>
      <c r="AG7247" s="3">
        <v>2</v>
      </c>
      <c r="AH7247" t="s">
        <v>57</v>
      </c>
      <c r="AI7247" t="s">
        <v>2497</v>
      </c>
      <c r="AJ7247" s="7">
        <f>LEN(AI7247)-LEN(SUBSTITUTE(AI7247, ",",""))</f>
        <v>10</v>
      </c>
    </row>
    <row r="7248" spans="1:36">
      <c r="A7248">
        <v>1</v>
      </c>
      <c r="B7248" s="3">
        <v>993237</v>
      </c>
      <c r="C7248" t="s">
        <v>35</v>
      </c>
      <c r="D7248" t="s">
        <v>36</v>
      </c>
      <c r="E7248" t="s">
        <v>37</v>
      </c>
      <c r="F7248" t="s">
        <v>38</v>
      </c>
      <c r="G7248" t="s">
        <v>39</v>
      </c>
      <c r="L7248" s="4"/>
      <c r="M7248" s="4">
        <v>45810.679342094911</v>
      </c>
      <c r="O7248" s="4">
        <v>45820.708515474536</v>
      </c>
      <c r="Q7248" t="s">
        <v>74</v>
      </c>
      <c r="R7248" t="s">
        <v>50</v>
      </c>
      <c r="S7248" t="s">
        <v>51</v>
      </c>
      <c r="U7248">
        <v>890</v>
      </c>
      <c r="V7248">
        <v>1.7583333333333334E-4</v>
      </c>
      <c r="W7248" s="3">
        <v>1</v>
      </c>
      <c r="X7248" s="3">
        <v>0</v>
      </c>
      <c r="Y7248" s="3">
        <v>1</v>
      </c>
      <c r="Z7248" t="s">
        <v>25</v>
      </c>
      <c r="AA7248" t="s">
        <v>43</v>
      </c>
      <c r="AG7248" s="3">
        <v>1</v>
      </c>
      <c r="AH7248" t="s">
        <v>95</v>
      </c>
      <c r="AI7248" t="s">
        <v>3487</v>
      </c>
      <c r="AJ7248" s="7">
        <f>LEN(AI7248)-LEN(SUBSTITUTE(AI7248, ",",""))</f>
        <v>13</v>
      </c>
    </row>
    <row r="7249" spans="1:36">
      <c r="A7249">
        <v>1</v>
      </c>
      <c r="B7249" s="3">
        <v>993250</v>
      </c>
      <c r="C7249" t="s">
        <v>35</v>
      </c>
      <c r="D7249" t="s">
        <v>36</v>
      </c>
      <c r="E7249" t="s">
        <v>37</v>
      </c>
      <c r="F7249" t="s">
        <v>105</v>
      </c>
      <c r="G7249" t="s">
        <v>106</v>
      </c>
      <c r="L7249" s="4"/>
      <c r="M7249" s="4">
        <v>45810.67993140046</v>
      </c>
      <c r="O7249" s="4">
        <v>45820.708528356481</v>
      </c>
      <c r="Q7249" t="s">
        <v>74</v>
      </c>
      <c r="R7249" t="s">
        <v>50</v>
      </c>
      <c r="S7249" t="s">
        <v>608</v>
      </c>
      <c r="W7249" s="3"/>
      <c r="X7249" s="3">
        <v>0</v>
      </c>
      <c r="Y7249" s="3">
        <v>1</v>
      </c>
      <c r="Z7249" t="s">
        <v>56</v>
      </c>
      <c r="AA7249" t="s">
        <v>43</v>
      </c>
      <c r="AG7249" s="3">
        <v>0</v>
      </c>
      <c r="AH7249" t="s">
        <v>108</v>
      </c>
      <c r="AI7249" t="s">
        <v>5355</v>
      </c>
      <c r="AJ7249" s="7">
        <f>LEN(AI7249)-LEN(SUBSTITUTE(AI7249, ",",""))</f>
        <v>8</v>
      </c>
    </row>
    <row r="7250" spans="1:36">
      <c r="A7250">
        <v>1</v>
      </c>
      <c r="B7250" s="3">
        <v>993687</v>
      </c>
      <c r="C7250" t="s">
        <v>35</v>
      </c>
      <c r="D7250" t="s">
        <v>36</v>
      </c>
      <c r="E7250" t="s">
        <v>37</v>
      </c>
      <c r="F7250" t="s">
        <v>148</v>
      </c>
      <c r="G7250" t="s">
        <v>149</v>
      </c>
      <c r="L7250" s="4"/>
      <c r="M7250" s="4">
        <v>45810.700339618059</v>
      </c>
      <c r="O7250" s="4">
        <v>45822.708539780091</v>
      </c>
      <c r="Q7250" t="s">
        <v>40</v>
      </c>
      <c r="R7250" t="s">
        <v>41</v>
      </c>
      <c r="S7250" t="s">
        <v>163</v>
      </c>
      <c r="U7250">
        <v>22303</v>
      </c>
      <c r="V7250">
        <v>2.5753333333333332E-4</v>
      </c>
      <c r="W7250" s="3">
        <v>1</v>
      </c>
      <c r="X7250" s="3">
        <v>189</v>
      </c>
      <c r="Y7250" s="3">
        <v>0</v>
      </c>
      <c r="Z7250" t="s">
        <v>25</v>
      </c>
      <c r="AA7250" t="s">
        <v>43</v>
      </c>
      <c r="AG7250" s="3">
        <v>2</v>
      </c>
      <c r="AH7250" t="s">
        <v>117</v>
      </c>
      <c r="AI7250" t="s">
        <v>3866</v>
      </c>
      <c r="AJ7250" s="7">
        <f>LEN(AI7250)-LEN(SUBSTITUTE(AI7250, ",",""))</f>
        <v>12</v>
      </c>
    </row>
    <row r="7251" spans="1:36">
      <c r="A7251">
        <v>1</v>
      </c>
      <c r="B7251" s="3">
        <v>994278</v>
      </c>
      <c r="C7251" t="s">
        <v>35</v>
      </c>
      <c r="D7251" t="s">
        <v>36</v>
      </c>
      <c r="E7251" t="s">
        <v>37</v>
      </c>
      <c r="F7251" t="s">
        <v>38</v>
      </c>
      <c r="G7251" t="s">
        <v>39</v>
      </c>
      <c r="L7251" s="4"/>
      <c r="M7251" s="4">
        <v>45810.730303738426</v>
      </c>
      <c r="O7251" s="4">
        <v>45820.750584490743</v>
      </c>
      <c r="Q7251" t="s">
        <v>40</v>
      </c>
      <c r="R7251" t="s">
        <v>41</v>
      </c>
      <c r="S7251" t="s">
        <v>346</v>
      </c>
      <c r="U7251">
        <v>2060</v>
      </c>
      <c r="V7251">
        <v>2.4395000000000002E-4</v>
      </c>
      <c r="W7251" s="3">
        <v>1</v>
      </c>
      <c r="X7251" s="3">
        <v>0</v>
      </c>
      <c r="Y7251" s="3">
        <v>1</v>
      </c>
      <c r="Z7251" t="s">
        <v>25</v>
      </c>
      <c r="AA7251" t="s">
        <v>43</v>
      </c>
      <c r="AG7251" s="3">
        <v>0</v>
      </c>
      <c r="AH7251" t="s">
        <v>150</v>
      </c>
      <c r="AI7251" t="s">
        <v>4070</v>
      </c>
      <c r="AJ7251" s="7">
        <f>LEN(AI7251)-LEN(SUBSTITUTE(AI7251, ",",""))</f>
        <v>11</v>
      </c>
    </row>
    <row r="7252" spans="1:36">
      <c r="A7252">
        <v>1</v>
      </c>
      <c r="B7252" s="3">
        <v>994762</v>
      </c>
      <c r="C7252" t="s">
        <v>35</v>
      </c>
      <c r="D7252" t="s">
        <v>36</v>
      </c>
      <c r="E7252" t="s">
        <v>37</v>
      </c>
      <c r="F7252" t="s">
        <v>105</v>
      </c>
      <c r="G7252" t="s">
        <v>106</v>
      </c>
      <c r="L7252" s="4"/>
      <c r="M7252" s="4">
        <v>45810.75770559028</v>
      </c>
      <c r="O7252" s="4">
        <v>45820.771383101855</v>
      </c>
      <c r="Q7252" t="s">
        <v>49</v>
      </c>
      <c r="R7252" t="s">
        <v>116</v>
      </c>
      <c r="S7252" t="s">
        <v>82</v>
      </c>
      <c r="W7252" s="3"/>
      <c r="X7252" s="3">
        <v>0</v>
      </c>
      <c r="Y7252" s="3">
        <v>1</v>
      </c>
      <c r="Z7252" t="s">
        <v>56</v>
      </c>
      <c r="AA7252" t="s">
        <v>43</v>
      </c>
      <c r="AG7252" s="3">
        <v>0</v>
      </c>
      <c r="AH7252" t="s">
        <v>108</v>
      </c>
      <c r="AI7252" t="s">
        <v>5390</v>
      </c>
      <c r="AJ7252" s="7">
        <f>LEN(AI7252)-LEN(SUBSTITUTE(AI7252, ",",""))</f>
        <v>8</v>
      </c>
    </row>
    <row r="7253" spans="1:36">
      <c r="A7253">
        <v>1</v>
      </c>
      <c r="B7253" s="3">
        <v>994763</v>
      </c>
      <c r="C7253" t="s">
        <v>35</v>
      </c>
      <c r="D7253" t="s">
        <v>36</v>
      </c>
      <c r="E7253" t="s">
        <v>37</v>
      </c>
      <c r="F7253" t="s">
        <v>105</v>
      </c>
      <c r="G7253" t="s">
        <v>106</v>
      </c>
      <c r="L7253" s="4"/>
      <c r="M7253" s="4">
        <v>45810.757707951387</v>
      </c>
      <c r="O7253" s="4">
        <v>45820.771387499997</v>
      </c>
      <c r="Q7253" t="s">
        <v>49</v>
      </c>
      <c r="R7253" t="s">
        <v>41</v>
      </c>
      <c r="S7253" t="s">
        <v>163</v>
      </c>
      <c r="W7253" s="3"/>
      <c r="X7253" s="3">
        <v>0</v>
      </c>
      <c r="Y7253" s="3">
        <v>1</v>
      </c>
      <c r="Z7253" t="s">
        <v>56</v>
      </c>
      <c r="AA7253" t="s">
        <v>43</v>
      </c>
      <c r="AG7253" s="3">
        <v>0</v>
      </c>
      <c r="AH7253" t="s">
        <v>108</v>
      </c>
      <c r="AI7253" t="s">
        <v>5392</v>
      </c>
      <c r="AJ7253" s="7">
        <f>LEN(AI7253)-LEN(SUBSTITUTE(AI7253, ",",""))</f>
        <v>8</v>
      </c>
    </row>
    <row r="7254" spans="1:36">
      <c r="A7254">
        <v>1</v>
      </c>
      <c r="B7254" s="3">
        <v>994764</v>
      </c>
      <c r="C7254" t="s">
        <v>35</v>
      </c>
      <c r="D7254" t="s">
        <v>36</v>
      </c>
      <c r="E7254" t="s">
        <v>37</v>
      </c>
      <c r="F7254" t="s">
        <v>105</v>
      </c>
      <c r="G7254" t="s">
        <v>106</v>
      </c>
      <c r="L7254" s="4"/>
      <c r="M7254" s="4">
        <v>45810.757711840277</v>
      </c>
      <c r="O7254" s="4">
        <v>45820.771389548609</v>
      </c>
      <c r="Q7254" t="s">
        <v>49</v>
      </c>
      <c r="R7254" t="s">
        <v>160</v>
      </c>
      <c r="S7254" t="s">
        <v>163</v>
      </c>
      <c r="W7254" s="3"/>
      <c r="X7254" s="3">
        <v>0</v>
      </c>
      <c r="Y7254" s="3">
        <v>1</v>
      </c>
      <c r="Z7254" t="s">
        <v>56</v>
      </c>
      <c r="AA7254" t="s">
        <v>43</v>
      </c>
      <c r="AG7254" s="3">
        <v>0</v>
      </c>
      <c r="AH7254" t="s">
        <v>1078</v>
      </c>
      <c r="AI7254" t="s">
        <v>5379</v>
      </c>
      <c r="AJ7254" s="7">
        <f>LEN(AI7254)-LEN(SUBSTITUTE(AI7254, ",",""))</f>
        <v>8</v>
      </c>
    </row>
    <row r="7255" spans="1:36">
      <c r="A7255">
        <v>1</v>
      </c>
      <c r="B7255" s="3">
        <v>994765</v>
      </c>
      <c r="C7255" t="s">
        <v>35</v>
      </c>
      <c r="D7255" t="s">
        <v>36</v>
      </c>
      <c r="E7255" t="s">
        <v>37</v>
      </c>
      <c r="F7255" t="s">
        <v>105</v>
      </c>
      <c r="G7255" t="s">
        <v>106</v>
      </c>
      <c r="L7255" s="4"/>
      <c r="M7255" s="4">
        <v>45810.757718321758</v>
      </c>
      <c r="O7255" s="4">
        <v>45820.771391932867</v>
      </c>
      <c r="Q7255" t="s">
        <v>74</v>
      </c>
      <c r="R7255" t="s">
        <v>128</v>
      </c>
      <c r="S7255" t="s">
        <v>608</v>
      </c>
      <c r="W7255" s="3"/>
      <c r="X7255" s="3">
        <v>0</v>
      </c>
      <c r="Y7255" s="3">
        <v>1</v>
      </c>
      <c r="Z7255" t="s">
        <v>56</v>
      </c>
      <c r="AA7255" t="s">
        <v>43</v>
      </c>
      <c r="AG7255" s="3">
        <v>0</v>
      </c>
      <c r="AH7255" t="s">
        <v>108</v>
      </c>
      <c r="AI7255" t="s">
        <v>5363</v>
      </c>
      <c r="AJ7255" s="7">
        <f>LEN(AI7255)-LEN(SUBSTITUTE(AI7255, ",",""))</f>
        <v>8</v>
      </c>
    </row>
    <row r="7256" spans="1:36">
      <c r="A7256">
        <v>1</v>
      </c>
      <c r="B7256" s="3">
        <v>994766</v>
      </c>
      <c r="C7256" t="s">
        <v>35</v>
      </c>
      <c r="D7256" t="s">
        <v>36</v>
      </c>
      <c r="E7256" t="s">
        <v>37</v>
      </c>
      <c r="F7256" t="s">
        <v>105</v>
      </c>
      <c r="G7256" t="s">
        <v>106</v>
      </c>
      <c r="L7256" s="4"/>
      <c r="M7256" s="4">
        <v>45810.757723993054</v>
      </c>
      <c r="O7256" s="4">
        <v>45820.771396145836</v>
      </c>
      <c r="Q7256" t="s">
        <v>49</v>
      </c>
      <c r="R7256" t="s">
        <v>317</v>
      </c>
      <c r="S7256" t="s">
        <v>608</v>
      </c>
      <c r="W7256" s="3"/>
      <c r="X7256" s="3">
        <v>0</v>
      </c>
      <c r="Y7256" s="3">
        <v>1</v>
      </c>
      <c r="Z7256" t="s">
        <v>56</v>
      </c>
      <c r="AA7256" t="s">
        <v>43</v>
      </c>
      <c r="AG7256" s="3">
        <v>0</v>
      </c>
      <c r="AH7256" t="s">
        <v>108</v>
      </c>
      <c r="AI7256" t="s">
        <v>5368</v>
      </c>
      <c r="AJ7256" s="7">
        <f>LEN(AI7256)-LEN(SUBSTITUTE(AI7256, ",",""))</f>
        <v>8</v>
      </c>
    </row>
    <row r="7257" spans="1:36">
      <c r="A7257">
        <v>1</v>
      </c>
      <c r="B7257" s="3">
        <v>994767</v>
      </c>
      <c r="C7257" t="s">
        <v>35</v>
      </c>
      <c r="D7257" t="s">
        <v>36</v>
      </c>
      <c r="E7257" t="s">
        <v>37</v>
      </c>
      <c r="F7257" t="s">
        <v>105</v>
      </c>
      <c r="G7257" t="s">
        <v>106</v>
      </c>
      <c r="L7257" s="4"/>
      <c r="M7257" s="4">
        <v>45810.757730937497</v>
      </c>
      <c r="O7257" s="4">
        <v>45820.771399039353</v>
      </c>
      <c r="Q7257" t="s">
        <v>49</v>
      </c>
      <c r="R7257" t="s">
        <v>50</v>
      </c>
      <c r="S7257" t="s">
        <v>163</v>
      </c>
      <c r="W7257" s="3"/>
      <c r="X7257" s="3">
        <v>0</v>
      </c>
      <c r="Y7257" s="3">
        <v>1</v>
      </c>
      <c r="Z7257" t="s">
        <v>56</v>
      </c>
      <c r="AA7257" t="s">
        <v>43</v>
      </c>
      <c r="AG7257" s="3">
        <v>0</v>
      </c>
      <c r="AH7257" t="s">
        <v>108</v>
      </c>
      <c r="AI7257" t="s">
        <v>5423</v>
      </c>
      <c r="AJ7257" s="7">
        <f>LEN(AI7257)-LEN(SUBSTITUTE(AI7257, ",",""))</f>
        <v>8</v>
      </c>
    </row>
    <row r="7258" spans="1:36">
      <c r="A7258">
        <v>1</v>
      </c>
      <c r="B7258" s="3">
        <v>994785</v>
      </c>
      <c r="C7258" t="s">
        <v>35</v>
      </c>
      <c r="D7258" t="s">
        <v>36</v>
      </c>
      <c r="E7258" t="s">
        <v>37</v>
      </c>
      <c r="F7258" t="s">
        <v>105</v>
      </c>
      <c r="G7258" t="s">
        <v>106</v>
      </c>
      <c r="L7258" s="4"/>
      <c r="M7258" s="4">
        <v>45810.758471180554</v>
      </c>
      <c r="O7258" s="4">
        <v>45820.771402743056</v>
      </c>
      <c r="Q7258" t="s">
        <v>49</v>
      </c>
      <c r="R7258" t="s">
        <v>50</v>
      </c>
      <c r="S7258" t="s">
        <v>608</v>
      </c>
      <c r="W7258" s="3"/>
      <c r="X7258" s="3">
        <v>0</v>
      </c>
      <c r="Y7258" s="3">
        <v>1</v>
      </c>
      <c r="Z7258" t="s">
        <v>56</v>
      </c>
      <c r="AA7258" t="s">
        <v>43</v>
      </c>
      <c r="AG7258" s="3">
        <v>0</v>
      </c>
      <c r="AH7258" t="s">
        <v>108</v>
      </c>
      <c r="AI7258" t="s">
        <v>5434</v>
      </c>
      <c r="AJ7258" s="7">
        <f>LEN(AI7258)-LEN(SUBSTITUTE(AI7258, ",",""))</f>
        <v>8</v>
      </c>
    </row>
    <row r="7259" spans="1:36">
      <c r="A7259">
        <v>1</v>
      </c>
      <c r="B7259" s="3">
        <v>994795</v>
      </c>
      <c r="C7259" t="s">
        <v>35</v>
      </c>
      <c r="D7259" t="s">
        <v>36</v>
      </c>
      <c r="E7259" t="s">
        <v>37</v>
      </c>
      <c r="F7259" t="s">
        <v>105</v>
      </c>
      <c r="G7259" t="s">
        <v>106</v>
      </c>
      <c r="L7259" s="4"/>
      <c r="M7259" s="4">
        <v>45810.759164780095</v>
      </c>
      <c r="O7259" s="4">
        <v>45820.771406099535</v>
      </c>
      <c r="Q7259" t="s">
        <v>127</v>
      </c>
      <c r="R7259" t="s">
        <v>41</v>
      </c>
      <c r="S7259" t="s">
        <v>163</v>
      </c>
      <c r="W7259" s="3"/>
      <c r="X7259" s="3">
        <v>0</v>
      </c>
      <c r="Y7259" s="3">
        <v>1</v>
      </c>
      <c r="Z7259" t="s">
        <v>56</v>
      </c>
      <c r="AA7259" t="s">
        <v>43</v>
      </c>
      <c r="AG7259" s="3">
        <v>0</v>
      </c>
      <c r="AH7259" t="s">
        <v>108</v>
      </c>
      <c r="AI7259" t="s">
        <v>5477</v>
      </c>
      <c r="AJ7259" s="7">
        <f>LEN(AI7259)-LEN(SUBSTITUTE(AI7259, ",",""))</f>
        <v>8</v>
      </c>
    </row>
    <row r="7260" spans="1:36">
      <c r="A7260">
        <v>1</v>
      </c>
      <c r="B7260" s="3">
        <v>995148</v>
      </c>
      <c r="C7260" t="s">
        <v>35</v>
      </c>
      <c r="D7260" t="s">
        <v>36</v>
      </c>
      <c r="E7260" t="s">
        <v>37</v>
      </c>
      <c r="F7260" t="s">
        <v>72</v>
      </c>
      <c r="G7260" t="s">
        <v>73</v>
      </c>
      <c r="L7260" s="4"/>
      <c r="M7260" s="4">
        <v>45810.777174502313</v>
      </c>
      <c r="O7260" s="4">
        <v>45821.083531053242</v>
      </c>
      <c r="Q7260" t="s">
        <v>127</v>
      </c>
      <c r="R7260" t="s">
        <v>41</v>
      </c>
      <c r="S7260" t="s">
        <v>163</v>
      </c>
      <c r="U7260">
        <v>2249</v>
      </c>
      <c r="V7260">
        <v>10.754642483333333</v>
      </c>
      <c r="W7260" s="3">
        <v>0</v>
      </c>
      <c r="X7260" s="3">
        <v>0</v>
      </c>
      <c r="Y7260" s="3">
        <v>1</v>
      </c>
      <c r="Z7260" t="s">
        <v>25</v>
      </c>
      <c r="AA7260" t="s">
        <v>43</v>
      </c>
      <c r="AG7260" s="3">
        <v>3</v>
      </c>
      <c r="AH7260" t="s">
        <v>117</v>
      </c>
      <c r="AI7260" t="s">
        <v>2268</v>
      </c>
      <c r="AJ7260" s="7">
        <f>LEN(AI7260)-LEN(SUBSTITUTE(AI7260, ",",""))</f>
        <v>12</v>
      </c>
    </row>
    <row r="7261" spans="1:36">
      <c r="A7261">
        <v>1</v>
      </c>
      <c r="B7261" s="3">
        <v>995220</v>
      </c>
      <c r="C7261" t="s">
        <v>35</v>
      </c>
      <c r="D7261" t="s">
        <v>36</v>
      </c>
      <c r="E7261" t="s">
        <v>37</v>
      </c>
      <c r="F7261" t="s">
        <v>72</v>
      </c>
      <c r="G7261" t="s">
        <v>73</v>
      </c>
      <c r="L7261" s="4"/>
      <c r="M7261" s="4">
        <v>45810.779872106483</v>
      </c>
      <c r="O7261" s="4">
        <v>45821.083544675923</v>
      </c>
      <c r="Q7261" t="s">
        <v>40</v>
      </c>
      <c r="R7261" t="s">
        <v>41</v>
      </c>
      <c r="S7261" t="s">
        <v>163</v>
      </c>
      <c r="U7261">
        <v>3464</v>
      </c>
      <c r="V7261">
        <v>2.3710000000000002E-4</v>
      </c>
      <c r="W7261" s="3">
        <v>1</v>
      </c>
      <c r="X7261" s="3">
        <v>0</v>
      </c>
      <c r="Y7261" s="3">
        <v>1</v>
      </c>
      <c r="Z7261" t="s">
        <v>25</v>
      </c>
      <c r="AA7261" t="s">
        <v>43</v>
      </c>
      <c r="AG7261" s="3">
        <v>3</v>
      </c>
      <c r="AH7261" t="s">
        <v>95</v>
      </c>
      <c r="AI7261" t="s">
        <v>2178</v>
      </c>
      <c r="AJ7261" s="7">
        <f>LEN(AI7261)-LEN(SUBSTITUTE(AI7261, ",",""))</f>
        <v>12</v>
      </c>
    </row>
    <row r="7262" spans="1:36">
      <c r="A7262">
        <v>1</v>
      </c>
      <c r="B7262" s="3">
        <v>995280</v>
      </c>
      <c r="C7262" t="s">
        <v>35</v>
      </c>
      <c r="D7262" t="s">
        <v>36</v>
      </c>
      <c r="E7262" t="s">
        <v>37</v>
      </c>
      <c r="F7262" t="s">
        <v>46</v>
      </c>
      <c r="G7262" t="s">
        <v>47</v>
      </c>
      <c r="L7262" s="4"/>
      <c r="M7262" s="4">
        <v>45810.782709687497</v>
      </c>
      <c r="O7262" s="4">
        <v>45820.791943865741</v>
      </c>
      <c r="Q7262" t="s">
        <v>49</v>
      </c>
      <c r="R7262" t="s">
        <v>50</v>
      </c>
      <c r="S7262" t="s">
        <v>88</v>
      </c>
      <c r="W7262" s="3"/>
      <c r="X7262" s="3">
        <v>0</v>
      </c>
      <c r="Y7262" s="3">
        <v>1</v>
      </c>
      <c r="Z7262" t="s">
        <v>56</v>
      </c>
      <c r="AA7262" t="s">
        <v>43</v>
      </c>
      <c r="AG7262" s="3">
        <v>1</v>
      </c>
      <c r="AH7262" t="s">
        <v>57</v>
      </c>
      <c r="AI7262" t="s">
        <v>3472</v>
      </c>
      <c r="AJ7262" s="7">
        <f>LEN(AI7262)-LEN(SUBSTITUTE(AI7262, ",",""))</f>
        <v>13</v>
      </c>
    </row>
    <row r="7263" spans="1:36">
      <c r="A7263">
        <v>1</v>
      </c>
      <c r="B7263" s="3">
        <v>995491</v>
      </c>
      <c r="C7263" t="s">
        <v>35</v>
      </c>
      <c r="D7263" t="s">
        <v>36</v>
      </c>
      <c r="E7263" t="s">
        <v>37</v>
      </c>
      <c r="F7263" t="s">
        <v>46</v>
      </c>
      <c r="G7263" t="s">
        <v>47</v>
      </c>
      <c r="L7263" s="4"/>
      <c r="M7263" s="4">
        <v>45810.791101157411</v>
      </c>
      <c r="O7263" s="4">
        <v>45820.833444097225</v>
      </c>
      <c r="Q7263" t="s">
        <v>49</v>
      </c>
      <c r="R7263" t="s">
        <v>50</v>
      </c>
      <c r="S7263" t="s">
        <v>88</v>
      </c>
      <c r="W7263" s="3"/>
      <c r="X7263" s="3">
        <v>0</v>
      </c>
      <c r="Y7263" s="3">
        <v>1</v>
      </c>
      <c r="Z7263" t="s">
        <v>56</v>
      </c>
      <c r="AA7263" t="s">
        <v>43</v>
      </c>
      <c r="AG7263" s="3">
        <v>1</v>
      </c>
      <c r="AH7263" t="s">
        <v>57</v>
      </c>
      <c r="AI7263" t="s">
        <v>2498</v>
      </c>
      <c r="AJ7263" s="7">
        <f>LEN(AI7263)-LEN(SUBSTITUTE(AI7263, ",",""))</f>
        <v>13</v>
      </c>
    </row>
    <row r="7264" spans="1:36">
      <c r="A7264">
        <v>1</v>
      </c>
      <c r="B7264" s="3">
        <v>995759</v>
      </c>
      <c r="C7264" t="s">
        <v>35</v>
      </c>
      <c r="D7264" t="s">
        <v>36</v>
      </c>
      <c r="E7264" t="s">
        <v>37</v>
      </c>
      <c r="F7264" t="s">
        <v>46</v>
      </c>
      <c r="G7264" t="s">
        <v>47</v>
      </c>
      <c r="L7264" s="4"/>
      <c r="M7264" s="4">
        <v>45810.802930358797</v>
      </c>
      <c r="O7264" s="4">
        <v>45821.396439236109</v>
      </c>
      <c r="Q7264" t="s">
        <v>49</v>
      </c>
      <c r="R7264" t="s">
        <v>50</v>
      </c>
      <c r="S7264" t="s">
        <v>88</v>
      </c>
      <c r="W7264" s="3"/>
      <c r="X7264" s="3">
        <v>0</v>
      </c>
      <c r="Y7264" s="3">
        <v>1</v>
      </c>
      <c r="Z7264" t="s">
        <v>56</v>
      </c>
      <c r="AA7264" t="s">
        <v>43</v>
      </c>
      <c r="AG7264" s="3">
        <v>1</v>
      </c>
      <c r="AH7264" t="s">
        <v>57</v>
      </c>
      <c r="AI7264" t="s">
        <v>3466</v>
      </c>
      <c r="AJ7264" s="7">
        <f>LEN(AI7264)-LEN(SUBSTITUTE(AI7264, ",",""))</f>
        <v>13</v>
      </c>
    </row>
    <row r="7265" spans="1:36">
      <c r="A7265">
        <v>1</v>
      </c>
      <c r="B7265" s="3">
        <v>995760</v>
      </c>
      <c r="C7265" t="s">
        <v>35</v>
      </c>
      <c r="D7265" t="s">
        <v>36</v>
      </c>
      <c r="E7265" t="s">
        <v>37</v>
      </c>
      <c r="F7265" t="s">
        <v>46</v>
      </c>
      <c r="G7265" t="s">
        <v>47</v>
      </c>
      <c r="L7265" s="4"/>
      <c r="M7265" s="4">
        <v>45810.802935844906</v>
      </c>
      <c r="O7265" s="4">
        <v>45820.833455439817</v>
      </c>
      <c r="Q7265" t="s">
        <v>49</v>
      </c>
      <c r="R7265" t="s">
        <v>50</v>
      </c>
      <c r="S7265" t="s">
        <v>88</v>
      </c>
      <c r="W7265" s="3"/>
      <c r="X7265" s="3">
        <v>0</v>
      </c>
      <c r="Y7265" s="3">
        <v>1</v>
      </c>
      <c r="Z7265" t="s">
        <v>56</v>
      </c>
      <c r="AA7265" t="s">
        <v>43</v>
      </c>
      <c r="AG7265" s="3">
        <v>1</v>
      </c>
      <c r="AH7265" t="s">
        <v>57</v>
      </c>
      <c r="AI7265" t="s">
        <v>3388</v>
      </c>
      <c r="AJ7265" s="7">
        <f>LEN(AI7265)-LEN(SUBSTITUTE(AI7265, ",",""))</f>
        <v>13</v>
      </c>
    </row>
    <row r="7266" spans="1:36">
      <c r="A7266">
        <v>1</v>
      </c>
      <c r="B7266" s="3">
        <v>995938</v>
      </c>
      <c r="C7266" t="s">
        <v>35</v>
      </c>
      <c r="D7266" t="s">
        <v>36</v>
      </c>
      <c r="E7266" t="s">
        <v>37</v>
      </c>
      <c r="F7266" t="s">
        <v>72</v>
      </c>
      <c r="G7266" t="s">
        <v>73</v>
      </c>
      <c r="L7266" s="4"/>
      <c r="M7266" s="4">
        <v>45810.810066782411</v>
      </c>
      <c r="O7266" s="4">
        <v>45821.104274803241</v>
      </c>
      <c r="Q7266" t="s">
        <v>74</v>
      </c>
      <c r="R7266" t="s">
        <v>50</v>
      </c>
      <c r="S7266" t="s">
        <v>51</v>
      </c>
      <c r="U7266">
        <v>4102</v>
      </c>
      <c r="V7266">
        <v>1.8083333333333333E-4</v>
      </c>
      <c r="W7266" s="3">
        <v>1</v>
      </c>
      <c r="X7266" s="3">
        <v>0</v>
      </c>
      <c r="Y7266" s="3">
        <v>1</v>
      </c>
      <c r="Z7266" t="s">
        <v>25</v>
      </c>
      <c r="AA7266" t="s">
        <v>43</v>
      </c>
      <c r="AG7266" s="3">
        <v>1</v>
      </c>
      <c r="AH7266" t="s">
        <v>95</v>
      </c>
      <c r="AI7266" t="s">
        <v>269</v>
      </c>
      <c r="AJ7266" s="7">
        <f>LEN(AI7266)-LEN(SUBSTITUTE(AI7266, ",",""))</f>
        <v>11</v>
      </c>
    </row>
    <row r="7267" spans="1:36">
      <c r="A7267">
        <v>1</v>
      </c>
      <c r="B7267" s="3">
        <v>996768</v>
      </c>
      <c r="C7267" t="s">
        <v>35</v>
      </c>
      <c r="D7267" t="s">
        <v>36</v>
      </c>
      <c r="E7267" t="s">
        <v>37</v>
      </c>
      <c r="F7267" t="s">
        <v>38</v>
      </c>
      <c r="G7267" t="s">
        <v>39</v>
      </c>
      <c r="L7267" s="4"/>
      <c r="M7267" s="4">
        <v>45810.845277893517</v>
      </c>
      <c r="O7267" s="4">
        <v>45822.542209293984</v>
      </c>
      <c r="Q7267" t="s">
        <v>74</v>
      </c>
      <c r="R7267" t="s">
        <v>41</v>
      </c>
      <c r="S7267" t="s">
        <v>163</v>
      </c>
      <c r="U7267">
        <v>9529</v>
      </c>
      <c r="V7267">
        <v>10.214477933333335</v>
      </c>
      <c r="W7267" s="3">
        <v>0</v>
      </c>
      <c r="X7267" s="3">
        <v>418</v>
      </c>
      <c r="Y7267" s="3">
        <v>0</v>
      </c>
      <c r="Z7267" t="s">
        <v>25</v>
      </c>
      <c r="AA7267" t="s">
        <v>43</v>
      </c>
      <c r="AG7267" s="3">
        <v>3</v>
      </c>
      <c r="AH7267" t="s">
        <v>117</v>
      </c>
      <c r="AI7267" t="s">
        <v>2034</v>
      </c>
      <c r="AJ7267" s="7">
        <f>LEN(AI7267)-LEN(SUBSTITUTE(AI7267, ",",""))</f>
        <v>12</v>
      </c>
    </row>
    <row r="7268" spans="1:36">
      <c r="A7268">
        <v>1</v>
      </c>
      <c r="B7268" s="3">
        <v>996888</v>
      </c>
      <c r="C7268" t="s">
        <v>35</v>
      </c>
      <c r="D7268" t="s">
        <v>36</v>
      </c>
      <c r="E7268" t="s">
        <v>37</v>
      </c>
      <c r="F7268" t="s">
        <v>148</v>
      </c>
      <c r="G7268" t="s">
        <v>149</v>
      </c>
      <c r="L7268" s="4"/>
      <c r="M7268" s="4">
        <v>45810.850664618054</v>
      </c>
      <c r="O7268" s="4">
        <v>45825.312586145832</v>
      </c>
      <c r="Q7268" t="s">
        <v>40</v>
      </c>
      <c r="R7268" t="s">
        <v>41</v>
      </c>
      <c r="S7268" t="s">
        <v>42</v>
      </c>
      <c r="U7268">
        <v>3571</v>
      </c>
      <c r="V7268">
        <v>2.1073333333333335E-4</v>
      </c>
      <c r="W7268" s="3">
        <v>1</v>
      </c>
      <c r="X7268" s="3">
        <v>11</v>
      </c>
      <c r="Y7268" s="3">
        <v>0</v>
      </c>
      <c r="Z7268" t="s">
        <v>25</v>
      </c>
      <c r="AA7268" t="s">
        <v>43</v>
      </c>
      <c r="AG7268" s="3">
        <v>3</v>
      </c>
      <c r="AH7268" t="s">
        <v>95</v>
      </c>
      <c r="AI7268" t="s">
        <v>4249</v>
      </c>
      <c r="AJ7268" s="7">
        <f>LEN(AI7268)-LEN(SUBSTITUTE(AI7268, ",",""))</f>
        <v>11</v>
      </c>
    </row>
    <row r="7269" spans="1:36">
      <c r="A7269">
        <v>1</v>
      </c>
      <c r="B7269" s="3">
        <v>997840</v>
      </c>
      <c r="C7269" t="s">
        <v>35</v>
      </c>
      <c r="D7269" t="s">
        <v>36</v>
      </c>
      <c r="E7269" t="s">
        <v>37</v>
      </c>
      <c r="F7269" t="s">
        <v>72</v>
      </c>
      <c r="G7269" t="s">
        <v>73</v>
      </c>
      <c r="L7269" s="4"/>
      <c r="M7269" s="4">
        <v>45810.8931758912</v>
      </c>
      <c r="O7269" s="4">
        <v>45821.062827743059</v>
      </c>
      <c r="Q7269" t="s">
        <v>40</v>
      </c>
      <c r="R7269" t="s">
        <v>41</v>
      </c>
      <c r="S7269" t="s">
        <v>163</v>
      </c>
      <c r="U7269">
        <v>2446</v>
      </c>
      <c r="V7269">
        <v>9.626426949999999</v>
      </c>
      <c r="W7269" s="3">
        <v>0</v>
      </c>
      <c r="X7269" s="3">
        <v>5</v>
      </c>
      <c r="Y7269" s="3">
        <v>1</v>
      </c>
      <c r="Z7269" t="s">
        <v>25</v>
      </c>
      <c r="AA7269" t="s">
        <v>43</v>
      </c>
      <c r="AG7269" s="3">
        <v>3</v>
      </c>
      <c r="AH7269" t="s">
        <v>117</v>
      </c>
      <c r="AI7269" t="s">
        <v>6462</v>
      </c>
      <c r="AJ7269" s="7">
        <f>LEN(AI7269)-LEN(SUBSTITUTE(AI7269, ",",""))</f>
        <v>11</v>
      </c>
    </row>
    <row r="7270" spans="1:36">
      <c r="A7270">
        <v>1</v>
      </c>
      <c r="B7270" s="3">
        <v>999092</v>
      </c>
      <c r="C7270" t="s">
        <v>35</v>
      </c>
      <c r="D7270" t="s">
        <v>36</v>
      </c>
      <c r="E7270" t="s">
        <v>37</v>
      </c>
      <c r="F7270" t="s">
        <v>93</v>
      </c>
      <c r="G7270" t="s">
        <v>94</v>
      </c>
      <c r="L7270" s="4"/>
      <c r="M7270" s="4">
        <v>45810.971041666664</v>
      </c>
      <c r="O7270" s="4">
        <v>45821.250159409719</v>
      </c>
      <c r="Q7270" t="s">
        <v>49</v>
      </c>
      <c r="R7270" t="s">
        <v>128</v>
      </c>
      <c r="S7270" t="s">
        <v>82</v>
      </c>
      <c r="W7270" s="3"/>
      <c r="X7270" s="3">
        <v>0</v>
      </c>
      <c r="Y7270" s="3">
        <v>1</v>
      </c>
      <c r="Z7270" t="s">
        <v>56</v>
      </c>
      <c r="AA7270" t="s">
        <v>43</v>
      </c>
      <c r="AG7270" s="3">
        <v>0</v>
      </c>
      <c r="AH7270" t="s">
        <v>108</v>
      </c>
      <c r="AI7270" t="s">
        <v>5275</v>
      </c>
      <c r="AJ7270" s="7">
        <f>LEN(AI7270)-LEN(SUBSTITUTE(AI7270, ",",""))</f>
        <v>9</v>
      </c>
    </row>
    <row r="7271" spans="1:36">
      <c r="A7271">
        <v>1</v>
      </c>
      <c r="B7271" s="3">
        <v>999093</v>
      </c>
      <c r="C7271" t="s">
        <v>35</v>
      </c>
      <c r="D7271" t="s">
        <v>36</v>
      </c>
      <c r="E7271" t="s">
        <v>37</v>
      </c>
      <c r="F7271" t="s">
        <v>93</v>
      </c>
      <c r="G7271" t="s">
        <v>94</v>
      </c>
      <c r="L7271" s="4"/>
      <c r="M7271" s="4">
        <v>45810.971044247686</v>
      </c>
      <c r="O7271" s="4">
        <v>45821.250162928241</v>
      </c>
      <c r="Q7271" t="s">
        <v>49</v>
      </c>
      <c r="R7271" t="s">
        <v>143</v>
      </c>
      <c r="S7271" t="s">
        <v>608</v>
      </c>
      <c r="W7271" s="3"/>
      <c r="X7271" s="3">
        <v>0</v>
      </c>
      <c r="Y7271" s="3">
        <v>1</v>
      </c>
      <c r="Z7271" t="s">
        <v>56</v>
      </c>
      <c r="AA7271" t="s">
        <v>43</v>
      </c>
      <c r="AG7271" s="3">
        <v>0</v>
      </c>
      <c r="AH7271" t="s">
        <v>108</v>
      </c>
      <c r="AI7271" t="s">
        <v>5129</v>
      </c>
      <c r="AJ7271" s="7">
        <f>LEN(AI7271)-LEN(SUBSTITUTE(AI7271, ",",""))</f>
        <v>9</v>
      </c>
    </row>
    <row r="7272" spans="1:36">
      <c r="A7272">
        <v>1</v>
      </c>
      <c r="B7272" s="3">
        <v>999094</v>
      </c>
      <c r="C7272" t="s">
        <v>35</v>
      </c>
      <c r="D7272" t="s">
        <v>36</v>
      </c>
      <c r="E7272" t="s">
        <v>37</v>
      </c>
      <c r="F7272" t="s">
        <v>93</v>
      </c>
      <c r="G7272" t="s">
        <v>94</v>
      </c>
      <c r="L7272" s="4"/>
      <c r="M7272" s="4">
        <v>45810.971046840277</v>
      </c>
      <c r="O7272" s="4">
        <v>45821.250166701386</v>
      </c>
      <c r="Q7272" t="s">
        <v>49</v>
      </c>
      <c r="R7272" t="s">
        <v>50</v>
      </c>
      <c r="S7272" t="s">
        <v>82</v>
      </c>
      <c r="W7272" s="3"/>
      <c r="X7272" s="3">
        <v>0</v>
      </c>
      <c r="Y7272" s="3">
        <v>1</v>
      </c>
      <c r="Z7272" t="s">
        <v>56</v>
      </c>
      <c r="AA7272" t="s">
        <v>43</v>
      </c>
      <c r="AG7272" s="3">
        <v>0</v>
      </c>
      <c r="AH7272" t="s">
        <v>108</v>
      </c>
      <c r="AI7272" t="s">
        <v>5265</v>
      </c>
      <c r="AJ7272" s="7">
        <f>LEN(AI7272)-LEN(SUBSTITUTE(AI7272, ",",""))</f>
        <v>9</v>
      </c>
    </row>
    <row r="7273" spans="1:36">
      <c r="A7273">
        <v>1</v>
      </c>
      <c r="B7273" s="3">
        <v>999095</v>
      </c>
      <c r="C7273" t="s">
        <v>35</v>
      </c>
      <c r="D7273" t="s">
        <v>36</v>
      </c>
      <c r="E7273" t="s">
        <v>37</v>
      </c>
      <c r="F7273" t="s">
        <v>93</v>
      </c>
      <c r="G7273" t="s">
        <v>94</v>
      </c>
      <c r="L7273" s="4"/>
      <c r="M7273" s="4">
        <v>45810.971050775464</v>
      </c>
      <c r="O7273" s="4">
        <v>45821.250169791667</v>
      </c>
      <c r="Q7273" t="s">
        <v>49</v>
      </c>
      <c r="R7273" t="s">
        <v>41</v>
      </c>
      <c r="S7273" t="s">
        <v>82</v>
      </c>
      <c r="W7273" s="3"/>
      <c r="X7273" s="3">
        <v>0</v>
      </c>
      <c r="Y7273" s="3">
        <v>1</v>
      </c>
      <c r="Z7273" t="s">
        <v>56</v>
      </c>
      <c r="AA7273" t="s">
        <v>43</v>
      </c>
      <c r="AG7273" s="3">
        <v>0</v>
      </c>
      <c r="AH7273" t="s">
        <v>108</v>
      </c>
      <c r="AI7273" t="s">
        <v>5240</v>
      </c>
      <c r="AJ7273" s="7">
        <f>LEN(AI7273)-LEN(SUBSTITUTE(AI7273, ",",""))</f>
        <v>9</v>
      </c>
    </row>
    <row r="7274" spans="1:36">
      <c r="A7274">
        <v>1</v>
      </c>
      <c r="B7274" s="3">
        <v>999175</v>
      </c>
      <c r="C7274" t="s">
        <v>35</v>
      </c>
      <c r="D7274" t="s">
        <v>36</v>
      </c>
      <c r="E7274" t="s">
        <v>37</v>
      </c>
      <c r="F7274" t="s">
        <v>169</v>
      </c>
      <c r="G7274" t="s">
        <v>170</v>
      </c>
      <c r="L7274" s="4"/>
      <c r="M7274" s="4">
        <v>45810.984119097222</v>
      </c>
      <c r="O7274" s="4">
        <v>45821.375322488428</v>
      </c>
      <c r="Q7274" t="s">
        <v>49</v>
      </c>
      <c r="R7274" t="s">
        <v>128</v>
      </c>
      <c r="S7274" t="s">
        <v>608</v>
      </c>
      <c r="W7274" s="3"/>
      <c r="X7274" s="3">
        <v>0</v>
      </c>
      <c r="Y7274" s="3">
        <v>1</v>
      </c>
      <c r="Z7274" t="s">
        <v>56</v>
      </c>
      <c r="AA7274" t="s">
        <v>43</v>
      </c>
      <c r="AG7274" s="3">
        <v>0</v>
      </c>
      <c r="AH7274" t="s">
        <v>108</v>
      </c>
      <c r="AI7274" t="s">
        <v>5443</v>
      </c>
      <c r="AJ7274" s="7">
        <f>LEN(AI7274)-LEN(SUBSTITUTE(AI7274, ",",""))</f>
        <v>8</v>
      </c>
    </row>
    <row r="7275" spans="1:36">
      <c r="A7275">
        <v>1</v>
      </c>
      <c r="B7275" s="3">
        <v>999176</v>
      </c>
      <c r="C7275" t="s">
        <v>35</v>
      </c>
      <c r="D7275" t="s">
        <v>36</v>
      </c>
      <c r="E7275" t="s">
        <v>37</v>
      </c>
      <c r="F7275" t="s">
        <v>169</v>
      </c>
      <c r="G7275" t="s">
        <v>170</v>
      </c>
      <c r="L7275" s="4"/>
      <c r="M7275" s="4">
        <v>45810.984140891203</v>
      </c>
      <c r="O7275" s="4">
        <v>45821.375336076388</v>
      </c>
      <c r="Q7275" t="s">
        <v>49</v>
      </c>
      <c r="R7275" t="s">
        <v>50</v>
      </c>
      <c r="S7275" t="s">
        <v>608</v>
      </c>
      <c r="W7275" s="3"/>
      <c r="X7275" s="3">
        <v>0</v>
      </c>
      <c r="Y7275" s="3">
        <v>1</v>
      </c>
      <c r="Z7275" t="s">
        <v>56</v>
      </c>
      <c r="AA7275" t="s">
        <v>43</v>
      </c>
      <c r="AG7275" s="3">
        <v>0</v>
      </c>
      <c r="AH7275" t="s">
        <v>1078</v>
      </c>
      <c r="AI7275" t="s">
        <v>5434</v>
      </c>
      <c r="AJ7275" s="7">
        <f>LEN(AI7275)-LEN(SUBSTITUTE(AI7275, ",",""))</f>
        <v>8</v>
      </c>
    </row>
    <row r="7276" spans="1:36">
      <c r="A7276">
        <v>1</v>
      </c>
      <c r="B7276" s="3">
        <v>999183</v>
      </c>
      <c r="C7276" t="s">
        <v>35</v>
      </c>
      <c r="D7276" t="s">
        <v>36</v>
      </c>
      <c r="E7276" t="s">
        <v>37</v>
      </c>
      <c r="F7276" t="s">
        <v>169</v>
      </c>
      <c r="G7276" t="s">
        <v>170</v>
      </c>
      <c r="L7276" s="4"/>
      <c r="M7276" s="4">
        <v>45810.984824189814</v>
      </c>
      <c r="O7276" s="4">
        <v>45821.375355752316</v>
      </c>
      <c r="Q7276" t="s">
        <v>74</v>
      </c>
      <c r="R7276" t="s">
        <v>50</v>
      </c>
      <c r="S7276" t="s">
        <v>608</v>
      </c>
      <c r="W7276" s="3"/>
      <c r="X7276" s="3">
        <v>0</v>
      </c>
      <c r="Y7276" s="3">
        <v>1</v>
      </c>
      <c r="Z7276" t="s">
        <v>56</v>
      </c>
      <c r="AA7276" t="s">
        <v>43</v>
      </c>
      <c r="AG7276" s="3">
        <v>0</v>
      </c>
      <c r="AH7276" t="s">
        <v>1078</v>
      </c>
      <c r="AI7276" t="s">
        <v>5355</v>
      </c>
      <c r="AJ7276" s="7">
        <f>LEN(AI7276)-LEN(SUBSTITUTE(AI7276, ",",""))</f>
        <v>8</v>
      </c>
    </row>
    <row r="7277" spans="1:36">
      <c r="A7277">
        <v>1</v>
      </c>
      <c r="B7277" s="3">
        <v>999184</v>
      </c>
      <c r="C7277" t="s">
        <v>35</v>
      </c>
      <c r="D7277" t="s">
        <v>36</v>
      </c>
      <c r="E7277" t="s">
        <v>37</v>
      </c>
      <c r="F7277" t="s">
        <v>169</v>
      </c>
      <c r="G7277" t="s">
        <v>170</v>
      </c>
      <c r="L7277" s="4"/>
      <c r="M7277" s="4">
        <v>45810.984849456021</v>
      </c>
      <c r="O7277" s="4">
        <v>45821.375365624997</v>
      </c>
      <c r="Q7277" t="s">
        <v>49</v>
      </c>
      <c r="R7277" t="s">
        <v>41</v>
      </c>
      <c r="S7277" t="s">
        <v>608</v>
      </c>
      <c r="W7277" s="3"/>
      <c r="X7277" s="3">
        <v>0</v>
      </c>
      <c r="Y7277" s="3">
        <v>1</v>
      </c>
      <c r="Z7277" t="s">
        <v>56</v>
      </c>
      <c r="AA7277" t="s">
        <v>43</v>
      </c>
      <c r="AG7277" s="3">
        <v>0</v>
      </c>
      <c r="AH7277" t="s">
        <v>1078</v>
      </c>
      <c r="AI7277" t="s">
        <v>5399</v>
      </c>
      <c r="AJ7277" s="7">
        <f>LEN(AI7277)-LEN(SUBSTITUTE(AI7277, ",",""))</f>
        <v>8</v>
      </c>
    </row>
    <row r="7278" spans="1:36">
      <c r="A7278">
        <v>1</v>
      </c>
      <c r="B7278" s="3">
        <v>999185</v>
      </c>
      <c r="C7278" t="s">
        <v>35</v>
      </c>
      <c r="D7278" t="s">
        <v>36</v>
      </c>
      <c r="E7278" t="s">
        <v>37</v>
      </c>
      <c r="F7278" t="s">
        <v>169</v>
      </c>
      <c r="G7278" t="s">
        <v>170</v>
      </c>
      <c r="L7278" s="4"/>
      <c r="M7278" s="4">
        <v>45810.98485173611</v>
      </c>
      <c r="O7278" s="4">
        <v>45821.375376192133</v>
      </c>
      <c r="Q7278" t="s">
        <v>49</v>
      </c>
      <c r="R7278" t="s">
        <v>128</v>
      </c>
      <c r="S7278" t="s">
        <v>608</v>
      </c>
      <c r="W7278" s="3"/>
      <c r="X7278" s="3">
        <v>0</v>
      </c>
      <c r="Y7278" s="3">
        <v>1</v>
      </c>
      <c r="Z7278" t="s">
        <v>56</v>
      </c>
      <c r="AA7278" t="s">
        <v>43</v>
      </c>
      <c r="AG7278" s="3">
        <v>0</v>
      </c>
      <c r="AH7278" t="s">
        <v>1078</v>
      </c>
      <c r="AI7278" t="s">
        <v>5443</v>
      </c>
      <c r="AJ7278" s="7">
        <f>LEN(AI7278)-LEN(SUBSTITUTE(AI7278, ",",""))</f>
        <v>8</v>
      </c>
    </row>
    <row r="7279" spans="1:36">
      <c r="A7279">
        <v>1</v>
      </c>
      <c r="B7279" s="3">
        <v>999188</v>
      </c>
      <c r="C7279" t="s">
        <v>35</v>
      </c>
      <c r="D7279" t="s">
        <v>36</v>
      </c>
      <c r="E7279" t="s">
        <v>37</v>
      </c>
      <c r="F7279" t="s">
        <v>169</v>
      </c>
      <c r="G7279" t="s">
        <v>170</v>
      </c>
      <c r="L7279" s="4"/>
      <c r="M7279" s="4">
        <v>45810.985508831021</v>
      </c>
      <c r="O7279" s="4">
        <v>45821.375388506945</v>
      </c>
      <c r="Q7279" t="s">
        <v>49</v>
      </c>
      <c r="R7279" t="s">
        <v>41</v>
      </c>
      <c r="S7279" t="s">
        <v>608</v>
      </c>
      <c r="W7279" s="3"/>
      <c r="X7279" s="3">
        <v>0</v>
      </c>
      <c r="Y7279" s="3">
        <v>1</v>
      </c>
      <c r="Z7279" t="s">
        <v>56</v>
      </c>
      <c r="AA7279" t="s">
        <v>43</v>
      </c>
      <c r="AG7279" s="3">
        <v>0</v>
      </c>
      <c r="AH7279" t="s">
        <v>1078</v>
      </c>
      <c r="AI7279" t="s">
        <v>5399</v>
      </c>
      <c r="AJ7279" s="7">
        <f>LEN(AI7279)-LEN(SUBSTITUTE(AI7279, ",",""))</f>
        <v>8</v>
      </c>
    </row>
    <row r="7280" spans="1:36">
      <c r="A7280">
        <v>1</v>
      </c>
      <c r="B7280" s="3">
        <v>999324</v>
      </c>
      <c r="C7280" t="s">
        <v>35</v>
      </c>
      <c r="D7280" t="s">
        <v>36</v>
      </c>
      <c r="E7280" t="s">
        <v>37</v>
      </c>
      <c r="F7280" t="s">
        <v>169</v>
      </c>
      <c r="G7280" t="s">
        <v>170</v>
      </c>
      <c r="L7280" s="4"/>
      <c r="M7280" s="4">
        <v>45811.028066006947</v>
      </c>
      <c r="O7280" s="4">
        <v>45821.375399039352</v>
      </c>
      <c r="Q7280" t="s">
        <v>49</v>
      </c>
      <c r="R7280" t="s">
        <v>116</v>
      </c>
      <c r="S7280" t="s">
        <v>608</v>
      </c>
      <c r="W7280" s="3"/>
      <c r="X7280" s="3">
        <v>0</v>
      </c>
      <c r="Y7280" s="3">
        <v>1</v>
      </c>
      <c r="Z7280" t="s">
        <v>56</v>
      </c>
      <c r="AA7280" t="s">
        <v>43</v>
      </c>
      <c r="AG7280" s="3">
        <v>0</v>
      </c>
      <c r="AH7280" t="s">
        <v>1078</v>
      </c>
      <c r="AI7280" t="s">
        <v>5391</v>
      </c>
      <c r="AJ7280" s="7">
        <f>LEN(AI7280)-LEN(SUBSTITUTE(AI7280, ",",""))</f>
        <v>8</v>
      </c>
    </row>
    <row r="7281" spans="1:36">
      <c r="A7281">
        <v>1</v>
      </c>
      <c r="B7281" s="3">
        <v>999325</v>
      </c>
      <c r="C7281" t="s">
        <v>35</v>
      </c>
      <c r="D7281" t="s">
        <v>36</v>
      </c>
      <c r="E7281" t="s">
        <v>37</v>
      </c>
      <c r="F7281" t="s">
        <v>169</v>
      </c>
      <c r="G7281" t="s">
        <v>170</v>
      </c>
      <c r="L7281" s="4"/>
      <c r="M7281" s="4">
        <v>45811.028070335647</v>
      </c>
      <c r="O7281" s="4">
        <v>45821.375408217595</v>
      </c>
      <c r="Q7281" t="s">
        <v>375</v>
      </c>
      <c r="R7281" t="s">
        <v>128</v>
      </c>
      <c r="S7281" t="s">
        <v>608</v>
      </c>
      <c r="W7281" s="3"/>
      <c r="X7281" s="3">
        <v>0</v>
      </c>
      <c r="Y7281" s="3">
        <v>1</v>
      </c>
      <c r="Z7281" t="s">
        <v>56</v>
      </c>
      <c r="AA7281" t="s">
        <v>43</v>
      </c>
      <c r="AG7281" s="3">
        <v>0</v>
      </c>
      <c r="AH7281" t="s">
        <v>1078</v>
      </c>
      <c r="AI7281" t="s">
        <v>5495</v>
      </c>
      <c r="AJ7281" s="7">
        <f>LEN(AI7281)-LEN(SUBSTITUTE(AI7281, ",",""))</f>
        <v>8</v>
      </c>
    </row>
    <row r="7282" spans="1:36">
      <c r="A7282">
        <v>1</v>
      </c>
      <c r="B7282" s="3">
        <v>999326</v>
      </c>
      <c r="C7282" t="s">
        <v>35</v>
      </c>
      <c r="D7282" t="s">
        <v>36</v>
      </c>
      <c r="E7282" t="s">
        <v>37</v>
      </c>
      <c r="F7282" t="s">
        <v>169</v>
      </c>
      <c r="G7282" t="s">
        <v>170</v>
      </c>
      <c r="L7282" s="4"/>
      <c r="M7282" s="4">
        <v>45811.028622650461</v>
      </c>
      <c r="O7282" s="4">
        <v>45821.375422569443</v>
      </c>
      <c r="Q7282" t="s">
        <v>74</v>
      </c>
      <c r="R7282" t="s">
        <v>41</v>
      </c>
      <c r="S7282" t="s">
        <v>608</v>
      </c>
      <c r="W7282" s="3"/>
      <c r="X7282" s="3">
        <v>0</v>
      </c>
      <c r="Y7282" s="3">
        <v>1</v>
      </c>
      <c r="Z7282" t="s">
        <v>56</v>
      </c>
      <c r="AA7282" t="s">
        <v>43</v>
      </c>
      <c r="AG7282" s="3">
        <v>0</v>
      </c>
      <c r="AH7282" t="s">
        <v>108</v>
      </c>
      <c r="AI7282" t="s">
        <v>5335</v>
      </c>
      <c r="AJ7282" s="7">
        <f>LEN(AI7282)-LEN(SUBSTITUTE(AI7282, ",",""))</f>
        <v>8</v>
      </c>
    </row>
    <row r="7283" spans="1:36">
      <c r="A7283">
        <v>1</v>
      </c>
      <c r="B7283" s="3">
        <v>999327</v>
      </c>
      <c r="C7283" t="s">
        <v>35</v>
      </c>
      <c r="D7283" t="s">
        <v>36</v>
      </c>
      <c r="E7283" t="s">
        <v>37</v>
      </c>
      <c r="F7283" t="s">
        <v>169</v>
      </c>
      <c r="G7283" t="s">
        <v>170</v>
      </c>
      <c r="L7283" s="4"/>
      <c r="M7283" s="4">
        <v>45811.028625543979</v>
      </c>
      <c r="O7283" s="4">
        <v>45821.375433298614</v>
      </c>
      <c r="Q7283" t="s">
        <v>74</v>
      </c>
      <c r="R7283" t="s">
        <v>50</v>
      </c>
      <c r="S7283" t="s">
        <v>608</v>
      </c>
      <c r="W7283" s="3"/>
      <c r="X7283" s="3">
        <v>0</v>
      </c>
      <c r="Y7283" s="3">
        <v>1</v>
      </c>
      <c r="Z7283" t="s">
        <v>56</v>
      </c>
      <c r="AA7283" t="s">
        <v>43</v>
      </c>
      <c r="AG7283" s="3">
        <v>0</v>
      </c>
      <c r="AH7283" t="s">
        <v>108</v>
      </c>
      <c r="AI7283" t="s">
        <v>5355</v>
      </c>
      <c r="AJ7283" s="7">
        <f>LEN(AI7283)-LEN(SUBSTITUTE(AI7283, ",",""))</f>
        <v>8</v>
      </c>
    </row>
    <row r="7284" spans="1:36">
      <c r="A7284">
        <v>1</v>
      </c>
      <c r="B7284" s="3">
        <v>999351</v>
      </c>
      <c r="C7284" t="s">
        <v>35</v>
      </c>
      <c r="D7284" t="s">
        <v>36</v>
      </c>
      <c r="E7284" t="s">
        <v>37</v>
      </c>
      <c r="F7284" t="s">
        <v>169</v>
      </c>
      <c r="G7284" t="s">
        <v>170</v>
      </c>
      <c r="L7284" s="4"/>
      <c r="M7284" s="4">
        <v>45811.039938576389</v>
      </c>
      <c r="O7284" s="4">
        <v>45821.375445798614</v>
      </c>
      <c r="Q7284" t="s">
        <v>49</v>
      </c>
      <c r="R7284" t="s">
        <v>50</v>
      </c>
      <c r="S7284" t="s">
        <v>116</v>
      </c>
      <c r="W7284" s="3"/>
      <c r="X7284" s="3">
        <v>0</v>
      </c>
      <c r="Y7284" s="3">
        <v>1</v>
      </c>
      <c r="Z7284" t="s">
        <v>56</v>
      </c>
      <c r="AA7284" t="s">
        <v>43</v>
      </c>
      <c r="AG7284" s="3">
        <v>0</v>
      </c>
      <c r="AH7284" t="s">
        <v>1078</v>
      </c>
      <c r="AI7284" t="s">
        <v>5425</v>
      </c>
      <c r="AJ7284" s="7">
        <f>LEN(AI7284)-LEN(SUBSTITUTE(AI7284, ",",""))</f>
        <v>8</v>
      </c>
    </row>
    <row r="7285" spans="1:36">
      <c r="A7285">
        <v>1</v>
      </c>
      <c r="B7285" s="3">
        <v>999352</v>
      </c>
      <c r="C7285" t="s">
        <v>35</v>
      </c>
      <c r="D7285" t="s">
        <v>36</v>
      </c>
      <c r="E7285" t="s">
        <v>37</v>
      </c>
      <c r="F7285" t="s">
        <v>169</v>
      </c>
      <c r="G7285" t="s">
        <v>170</v>
      </c>
      <c r="L7285" s="4"/>
      <c r="M7285" s="4">
        <v>45811.0399412037</v>
      </c>
      <c r="O7285" s="4">
        <v>45821.375457951392</v>
      </c>
      <c r="Q7285" t="s">
        <v>74</v>
      </c>
      <c r="R7285" t="s">
        <v>128</v>
      </c>
      <c r="S7285" t="s">
        <v>608</v>
      </c>
      <c r="W7285" s="3"/>
      <c r="X7285" s="3">
        <v>0</v>
      </c>
      <c r="Y7285" s="3">
        <v>1</v>
      </c>
      <c r="Z7285" t="s">
        <v>56</v>
      </c>
      <c r="AA7285" t="s">
        <v>43</v>
      </c>
      <c r="AG7285" s="3">
        <v>0</v>
      </c>
      <c r="AH7285" t="s">
        <v>1078</v>
      </c>
      <c r="AI7285" t="s">
        <v>5363</v>
      </c>
      <c r="AJ7285" s="7">
        <f>LEN(AI7285)-LEN(SUBSTITUTE(AI7285, ",",""))</f>
        <v>8</v>
      </c>
    </row>
    <row r="7286" spans="1:36">
      <c r="A7286">
        <v>1</v>
      </c>
      <c r="B7286" s="3">
        <v>999353</v>
      </c>
      <c r="C7286" t="s">
        <v>35</v>
      </c>
      <c r="D7286" t="s">
        <v>36</v>
      </c>
      <c r="E7286" t="s">
        <v>37</v>
      </c>
      <c r="F7286" t="s">
        <v>169</v>
      </c>
      <c r="G7286" t="s">
        <v>170</v>
      </c>
      <c r="L7286" s="4"/>
      <c r="M7286" s="4">
        <v>45811.039944328702</v>
      </c>
      <c r="O7286" s="4">
        <v>45821.375461145835</v>
      </c>
      <c r="Q7286" t="s">
        <v>49</v>
      </c>
      <c r="R7286" t="s">
        <v>115</v>
      </c>
      <c r="S7286" t="s">
        <v>82</v>
      </c>
      <c r="W7286" s="3"/>
      <c r="X7286" s="3">
        <v>0</v>
      </c>
      <c r="Y7286" s="3">
        <v>1</v>
      </c>
      <c r="Z7286" t="s">
        <v>56</v>
      </c>
      <c r="AA7286" t="s">
        <v>43</v>
      </c>
      <c r="AG7286" s="3">
        <v>0</v>
      </c>
      <c r="AH7286" t="s">
        <v>1078</v>
      </c>
      <c r="AI7286" t="s">
        <v>5421</v>
      </c>
      <c r="AJ7286" s="7">
        <f>LEN(AI7286)-LEN(SUBSTITUTE(AI7286, ",",""))</f>
        <v>8</v>
      </c>
    </row>
    <row r="7287" spans="1:36">
      <c r="A7287">
        <v>1</v>
      </c>
      <c r="B7287" s="3">
        <v>999355</v>
      </c>
      <c r="C7287" t="s">
        <v>35</v>
      </c>
      <c r="D7287" t="s">
        <v>36</v>
      </c>
      <c r="E7287" t="s">
        <v>37</v>
      </c>
      <c r="F7287" t="s">
        <v>169</v>
      </c>
      <c r="G7287" t="s">
        <v>170</v>
      </c>
      <c r="L7287" s="4"/>
      <c r="M7287" s="4">
        <v>45811.04047172454</v>
      </c>
      <c r="O7287" s="4">
        <v>45821.37546408565</v>
      </c>
      <c r="Q7287" t="s">
        <v>49</v>
      </c>
      <c r="R7287" t="s">
        <v>50</v>
      </c>
      <c r="S7287" t="s">
        <v>163</v>
      </c>
      <c r="W7287" s="3"/>
      <c r="X7287" s="3">
        <v>0</v>
      </c>
      <c r="Y7287" s="3">
        <v>1</v>
      </c>
      <c r="Z7287" t="s">
        <v>56</v>
      </c>
      <c r="AA7287" t="s">
        <v>43</v>
      </c>
      <c r="AG7287" s="3">
        <v>0</v>
      </c>
      <c r="AH7287" t="s">
        <v>1078</v>
      </c>
      <c r="AI7287" t="s">
        <v>5423</v>
      </c>
      <c r="AJ7287" s="7">
        <f>LEN(AI7287)-LEN(SUBSTITUTE(AI7287, ",",""))</f>
        <v>8</v>
      </c>
    </row>
    <row r="7288" spans="1:36">
      <c r="A7288">
        <v>1</v>
      </c>
      <c r="B7288" s="3">
        <v>999356</v>
      </c>
      <c r="C7288" t="s">
        <v>35</v>
      </c>
      <c r="D7288" t="s">
        <v>36</v>
      </c>
      <c r="E7288" t="s">
        <v>37</v>
      </c>
      <c r="F7288" t="s">
        <v>169</v>
      </c>
      <c r="G7288" t="s">
        <v>170</v>
      </c>
      <c r="L7288" s="4"/>
      <c r="M7288" s="4">
        <v>45811.040477002316</v>
      </c>
      <c r="O7288" s="4">
        <v>45821.375466087964</v>
      </c>
      <c r="Q7288" t="s">
        <v>49</v>
      </c>
      <c r="R7288" t="s">
        <v>128</v>
      </c>
      <c r="S7288" t="s">
        <v>608</v>
      </c>
      <c r="W7288" s="3"/>
      <c r="X7288" s="3">
        <v>0</v>
      </c>
      <c r="Y7288" s="3">
        <v>1</v>
      </c>
      <c r="Z7288" t="s">
        <v>56</v>
      </c>
      <c r="AA7288" t="s">
        <v>43</v>
      </c>
      <c r="AG7288" s="3">
        <v>0</v>
      </c>
      <c r="AH7288" t="s">
        <v>1078</v>
      </c>
      <c r="AI7288" t="s">
        <v>5443</v>
      </c>
      <c r="AJ7288" s="7">
        <f>LEN(AI7288)-LEN(SUBSTITUTE(AI7288, ",",""))</f>
        <v>8</v>
      </c>
    </row>
    <row r="7289" spans="1:36">
      <c r="A7289">
        <v>1</v>
      </c>
      <c r="B7289" s="3">
        <v>999363</v>
      </c>
      <c r="C7289" t="s">
        <v>35</v>
      </c>
      <c r="D7289" t="s">
        <v>36</v>
      </c>
      <c r="E7289" t="s">
        <v>37</v>
      </c>
      <c r="F7289" t="s">
        <v>169</v>
      </c>
      <c r="G7289" t="s">
        <v>170</v>
      </c>
      <c r="L7289" s="4"/>
      <c r="M7289" s="4">
        <v>45811.043162233793</v>
      </c>
      <c r="O7289" s="4">
        <v>45821.375470601852</v>
      </c>
      <c r="Q7289" t="s">
        <v>74</v>
      </c>
      <c r="R7289" t="s">
        <v>50</v>
      </c>
      <c r="S7289" t="s">
        <v>116</v>
      </c>
      <c r="W7289" s="3"/>
      <c r="X7289" s="3">
        <v>0</v>
      </c>
      <c r="Y7289" s="3">
        <v>1</v>
      </c>
      <c r="Z7289" t="s">
        <v>56</v>
      </c>
      <c r="AA7289" t="s">
        <v>43</v>
      </c>
      <c r="AG7289" s="3">
        <v>0</v>
      </c>
      <c r="AH7289" t="s">
        <v>108</v>
      </c>
      <c r="AI7289" t="s">
        <v>5348</v>
      </c>
      <c r="AJ7289" s="7">
        <f>LEN(AI7289)-LEN(SUBSTITUTE(AI7289, ",",""))</f>
        <v>8</v>
      </c>
    </row>
    <row r="7290" spans="1:36">
      <c r="A7290">
        <v>1</v>
      </c>
      <c r="B7290" s="3">
        <v>999438</v>
      </c>
      <c r="C7290" t="s">
        <v>35</v>
      </c>
      <c r="D7290" t="s">
        <v>36</v>
      </c>
      <c r="E7290" t="s">
        <v>37</v>
      </c>
      <c r="F7290" t="s">
        <v>113</v>
      </c>
      <c r="G7290" t="s">
        <v>114</v>
      </c>
      <c r="L7290" s="4"/>
      <c r="M7290" s="4">
        <v>45811.09832646991</v>
      </c>
      <c r="O7290" s="4">
        <v>45821.437669872685</v>
      </c>
      <c r="Q7290" t="s">
        <v>40</v>
      </c>
      <c r="R7290" t="s">
        <v>41</v>
      </c>
      <c r="S7290" t="s">
        <v>82</v>
      </c>
      <c r="U7290">
        <v>758</v>
      </c>
      <c r="V7290">
        <v>2.2970000000000003E-4</v>
      </c>
      <c r="W7290" s="3">
        <v>1</v>
      </c>
      <c r="X7290" s="3">
        <v>0</v>
      </c>
      <c r="Y7290" s="3">
        <v>1</v>
      </c>
      <c r="Z7290" t="s">
        <v>25</v>
      </c>
      <c r="AA7290" t="s">
        <v>43</v>
      </c>
      <c r="AG7290" s="3">
        <v>1</v>
      </c>
      <c r="AH7290" t="s">
        <v>95</v>
      </c>
      <c r="AI7290" t="s">
        <v>467</v>
      </c>
      <c r="AJ7290" s="7">
        <f>LEN(AI7290)-LEN(SUBSTITUTE(AI7290, ",",""))</f>
        <v>13</v>
      </c>
    </row>
    <row r="7291" spans="1:36">
      <c r="A7291">
        <v>1</v>
      </c>
      <c r="B7291" s="3">
        <v>999501</v>
      </c>
      <c r="C7291" t="s">
        <v>35</v>
      </c>
      <c r="D7291" t="s">
        <v>36</v>
      </c>
      <c r="E7291" t="s">
        <v>37</v>
      </c>
      <c r="F7291" t="s">
        <v>93</v>
      </c>
      <c r="G7291" t="s">
        <v>94</v>
      </c>
      <c r="L7291" s="4"/>
      <c r="M7291" s="4">
        <v>45811.147315937502</v>
      </c>
      <c r="O7291" s="4">
        <v>45821.187628553242</v>
      </c>
      <c r="Q7291" t="s">
        <v>49</v>
      </c>
      <c r="R7291" t="s">
        <v>128</v>
      </c>
      <c r="S7291" t="s">
        <v>82</v>
      </c>
      <c r="W7291" s="3"/>
      <c r="X7291" s="3">
        <v>0</v>
      </c>
      <c r="Y7291" s="3">
        <v>1</v>
      </c>
      <c r="Z7291" t="s">
        <v>56</v>
      </c>
      <c r="AA7291" t="s">
        <v>43</v>
      </c>
      <c r="AG7291" s="3">
        <v>0</v>
      </c>
      <c r="AH7291" t="s">
        <v>108</v>
      </c>
      <c r="AI7291" t="s">
        <v>5275</v>
      </c>
      <c r="AJ7291" s="7">
        <f>LEN(AI7291)-LEN(SUBSTITUTE(AI7291, ",",""))</f>
        <v>9</v>
      </c>
    </row>
    <row r="7292" spans="1:36">
      <c r="A7292">
        <v>1</v>
      </c>
      <c r="B7292" s="3">
        <v>999644</v>
      </c>
      <c r="C7292" t="s">
        <v>35</v>
      </c>
      <c r="D7292" t="s">
        <v>36</v>
      </c>
      <c r="E7292" t="s">
        <v>37</v>
      </c>
      <c r="F7292" t="s">
        <v>38</v>
      </c>
      <c r="G7292" t="s">
        <v>39</v>
      </c>
      <c r="L7292" s="4"/>
      <c r="M7292" s="4">
        <v>45811.262765358799</v>
      </c>
      <c r="O7292" s="4">
        <v>45822.437594594907</v>
      </c>
      <c r="Q7292" t="s">
        <v>40</v>
      </c>
      <c r="R7292" t="s">
        <v>41</v>
      </c>
      <c r="S7292" t="s">
        <v>42</v>
      </c>
      <c r="U7292">
        <v>8985</v>
      </c>
      <c r="V7292">
        <v>2.6270000000000004E-4</v>
      </c>
      <c r="W7292" s="3">
        <v>1</v>
      </c>
      <c r="X7292" s="3">
        <v>129</v>
      </c>
      <c r="Y7292" s="3">
        <v>0</v>
      </c>
      <c r="Z7292" t="s">
        <v>25</v>
      </c>
      <c r="AA7292" t="s">
        <v>43</v>
      </c>
      <c r="AG7292" s="3">
        <v>2</v>
      </c>
      <c r="AH7292" t="s">
        <v>95</v>
      </c>
      <c r="AI7292" t="s">
        <v>819</v>
      </c>
      <c r="AJ7292" s="7">
        <f>LEN(AI7292)-LEN(SUBSTITUTE(AI7292, ",",""))</f>
        <v>12</v>
      </c>
    </row>
    <row r="7293" spans="1:36">
      <c r="A7293">
        <v>1</v>
      </c>
      <c r="B7293" s="3">
        <v>999645</v>
      </c>
      <c r="C7293" t="s">
        <v>35</v>
      </c>
      <c r="D7293" t="s">
        <v>36</v>
      </c>
      <c r="E7293" t="s">
        <v>37</v>
      </c>
      <c r="F7293" t="s">
        <v>148</v>
      </c>
      <c r="G7293" t="s">
        <v>149</v>
      </c>
      <c r="L7293" s="4"/>
      <c r="M7293" s="4">
        <v>45811.263348032408</v>
      </c>
      <c r="O7293" s="4">
        <v>45821.458959108793</v>
      </c>
      <c r="Q7293" t="s">
        <v>40</v>
      </c>
      <c r="R7293" t="s">
        <v>41</v>
      </c>
      <c r="S7293" t="s">
        <v>42</v>
      </c>
      <c r="U7293">
        <v>2905</v>
      </c>
      <c r="V7293">
        <v>94.789854950000006</v>
      </c>
      <c r="W7293" s="3">
        <v>0</v>
      </c>
      <c r="X7293" s="3">
        <v>159</v>
      </c>
      <c r="Y7293" s="3">
        <v>0</v>
      </c>
      <c r="Z7293" t="s">
        <v>25</v>
      </c>
      <c r="AA7293" t="s">
        <v>43</v>
      </c>
      <c r="AG7293" s="3">
        <v>2</v>
      </c>
      <c r="AH7293" t="s">
        <v>305</v>
      </c>
      <c r="AI7293" t="s">
        <v>6448</v>
      </c>
      <c r="AJ7293" s="7">
        <f>LEN(AI7293)-LEN(SUBSTITUTE(AI7293, ",",""))</f>
        <v>11</v>
      </c>
    </row>
    <row r="7294" spans="1:36">
      <c r="A7294">
        <v>1</v>
      </c>
      <c r="B7294" s="3">
        <v>999684</v>
      </c>
      <c r="C7294" t="s">
        <v>35</v>
      </c>
      <c r="D7294" t="s">
        <v>36</v>
      </c>
      <c r="E7294" t="s">
        <v>37</v>
      </c>
      <c r="F7294" t="s">
        <v>148</v>
      </c>
      <c r="G7294" t="s">
        <v>149</v>
      </c>
      <c r="L7294" s="4"/>
      <c r="M7294" s="4">
        <v>45811.275228587961</v>
      </c>
      <c r="O7294" s="4">
        <v>45821.458962233795</v>
      </c>
      <c r="Q7294" t="s">
        <v>171</v>
      </c>
      <c r="R7294" t="s">
        <v>41</v>
      </c>
      <c r="S7294" t="s">
        <v>42</v>
      </c>
      <c r="U7294">
        <v>4851</v>
      </c>
      <c r="V7294">
        <v>187.38845543333335</v>
      </c>
      <c r="W7294" s="3">
        <v>0</v>
      </c>
      <c r="X7294" s="3">
        <v>72</v>
      </c>
      <c r="Y7294" s="3">
        <v>0</v>
      </c>
      <c r="Z7294" t="s">
        <v>25</v>
      </c>
      <c r="AA7294" t="s">
        <v>43</v>
      </c>
      <c r="AG7294" s="3">
        <v>2</v>
      </c>
      <c r="AH7294" t="s">
        <v>716</v>
      </c>
      <c r="AI7294" t="s">
        <v>6447</v>
      </c>
      <c r="AJ7294" s="7">
        <f>LEN(AI7294)-LEN(SUBSTITUTE(AI7294, ",",""))</f>
        <v>11</v>
      </c>
    </row>
    <row r="7295" spans="1:36">
      <c r="A7295">
        <v>1</v>
      </c>
      <c r="B7295" s="3">
        <v>999716</v>
      </c>
      <c r="C7295" t="s">
        <v>35</v>
      </c>
      <c r="D7295" t="s">
        <v>36</v>
      </c>
      <c r="E7295" t="s">
        <v>37</v>
      </c>
      <c r="F7295" t="s">
        <v>93</v>
      </c>
      <c r="G7295" t="s">
        <v>94</v>
      </c>
      <c r="L7295" s="4"/>
      <c r="M7295" s="4">
        <v>45811.280954131944</v>
      </c>
      <c r="O7295" s="4">
        <v>45821.375474074077</v>
      </c>
      <c r="Q7295" t="s">
        <v>49</v>
      </c>
      <c r="R7295" t="s">
        <v>50</v>
      </c>
      <c r="S7295" t="s">
        <v>51</v>
      </c>
      <c r="U7295">
        <v>1362</v>
      </c>
      <c r="V7295">
        <v>2.0026666666666666E-4</v>
      </c>
      <c r="W7295" s="3">
        <v>1</v>
      </c>
      <c r="X7295" s="3">
        <v>0</v>
      </c>
      <c r="Y7295" s="3">
        <v>1</v>
      </c>
      <c r="Z7295" t="s">
        <v>25</v>
      </c>
      <c r="AA7295" t="s">
        <v>43</v>
      </c>
      <c r="AG7295" s="3">
        <v>0</v>
      </c>
      <c r="AH7295" t="s">
        <v>95</v>
      </c>
      <c r="AI7295" t="s">
        <v>7199</v>
      </c>
      <c r="AJ7295" s="7">
        <f>LEN(AI7295)-LEN(SUBSTITUTE(AI7295, ",",""))</f>
        <v>12</v>
      </c>
    </row>
    <row r="7296" spans="1:36">
      <c r="A7296">
        <v>1</v>
      </c>
      <c r="B7296" s="3">
        <v>1000485</v>
      </c>
      <c r="C7296" t="s">
        <v>35</v>
      </c>
      <c r="D7296" t="s">
        <v>36</v>
      </c>
      <c r="E7296" t="s">
        <v>37</v>
      </c>
      <c r="F7296" t="s">
        <v>148</v>
      </c>
      <c r="G7296" t="s">
        <v>149</v>
      </c>
      <c r="L7296" s="4"/>
      <c r="M7296" s="4">
        <v>45811.350982557873</v>
      </c>
      <c r="O7296" s="4">
        <v>45821.416982905095</v>
      </c>
      <c r="Q7296" t="s">
        <v>171</v>
      </c>
      <c r="R7296" t="s">
        <v>172</v>
      </c>
      <c r="S7296" t="s">
        <v>403</v>
      </c>
      <c r="U7296">
        <v>1725</v>
      </c>
      <c r="V7296">
        <v>69.641099983333334</v>
      </c>
      <c r="W7296" s="3">
        <v>0</v>
      </c>
      <c r="X7296" s="3">
        <v>0</v>
      </c>
      <c r="Y7296" s="3">
        <v>1</v>
      </c>
      <c r="Z7296" t="s">
        <v>25</v>
      </c>
      <c r="AA7296" t="s">
        <v>43</v>
      </c>
      <c r="AG7296" s="3">
        <v>2</v>
      </c>
      <c r="AH7296" t="s">
        <v>117</v>
      </c>
      <c r="AI7296" t="s">
        <v>4819</v>
      </c>
      <c r="AJ7296" s="7">
        <f>LEN(AI7296)-LEN(SUBSTITUTE(AI7296, ",",""))</f>
        <v>11</v>
      </c>
    </row>
    <row r="7297" spans="1:36">
      <c r="A7297">
        <v>1</v>
      </c>
      <c r="B7297" s="3">
        <v>1000851</v>
      </c>
      <c r="C7297" t="s">
        <v>35</v>
      </c>
      <c r="D7297" t="s">
        <v>36</v>
      </c>
      <c r="E7297" t="s">
        <v>37</v>
      </c>
      <c r="F7297" t="s">
        <v>113</v>
      </c>
      <c r="G7297" t="s">
        <v>114</v>
      </c>
      <c r="L7297" s="4"/>
      <c r="M7297" s="4">
        <v>45811.371668599539</v>
      </c>
      <c r="O7297" s="4">
        <v>45828.81268422454</v>
      </c>
      <c r="Q7297" t="s">
        <v>74</v>
      </c>
      <c r="R7297" t="s">
        <v>128</v>
      </c>
      <c r="S7297" t="s">
        <v>51</v>
      </c>
      <c r="U7297">
        <v>4640</v>
      </c>
      <c r="V7297">
        <v>128.02665013333333</v>
      </c>
      <c r="W7297" s="3">
        <v>0</v>
      </c>
      <c r="X7297" s="3">
        <v>90</v>
      </c>
      <c r="Y7297" s="3">
        <v>0</v>
      </c>
      <c r="Z7297" t="s">
        <v>25</v>
      </c>
      <c r="AA7297" t="s">
        <v>43</v>
      </c>
      <c r="AG7297" s="3">
        <v>1</v>
      </c>
      <c r="AH7297" t="s">
        <v>117</v>
      </c>
      <c r="AI7297" t="s">
        <v>7482</v>
      </c>
      <c r="AJ7297" s="7">
        <f>LEN(AI7297)-LEN(SUBSTITUTE(AI7297, ",",""))</f>
        <v>6</v>
      </c>
    </row>
    <row r="7298" spans="1:36">
      <c r="A7298">
        <v>1</v>
      </c>
      <c r="B7298" s="3">
        <v>1000886</v>
      </c>
      <c r="C7298" t="s">
        <v>35</v>
      </c>
      <c r="D7298" t="s">
        <v>36</v>
      </c>
      <c r="E7298" t="s">
        <v>37</v>
      </c>
      <c r="F7298" t="s">
        <v>113</v>
      </c>
      <c r="G7298" t="s">
        <v>114</v>
      </c>
      <c r="L7298" s="4"/>
      <c r="M7298" s="4">
        <v>45811.373688888889</v>
      </c>
      <c r="O7298" s="4">
        <v>45821.500122997684</v>
      </c>
      <c r="Q7298" t="s">
        <v>379</v>
      </c>
      <c r="R7298" t="s">
        <v>143</v>
      </c>
      <c r="S7298" t="s">
        <v>42</v>
      </c>
      <c r="W7298" s="3"/>
      <c r="X7298" s="3">
        <v>0</v>
      </c>
      <c r="Y7298" s="3">
        <v>1</v>
      </c>
      <c r="Z7298" t="s">
        <v>56</v>
      </c>
      <c r="AA7298" t="s">
        <v>43</v>
      </c>
      <c r="AG7298" s="3">
        <v>1</v>
      </c>
      <c r="AH7298" t="s">
        <v>108</v>
      </c>
      <c r="AI7298" t="s">
        <v>874</v>
      </c>
      <c r="AJ7298" s="7">
        <f>LEN(AI7298)-LEN(SUBSTITUTE(AI7298, ",",""))</f>
        <v>12</v>
      </c>
    </row>
    <row r="7299" spans="1:36">
      <c r="A7299">
        <v>1</v>
      </c>
      <c r="B7299" s="3">
        <v>1000955</v>
      </c>
      <c r="C7299" t="s">
        <v>35</v>
      </c>
      <c r="D7299" t="s">
        <v>36</v>
      </c>
      <c r="E7299" t="s">
        <v>37</v>
      </c>
      <c r="F7299" t="s">
        <v>93</v>
      </c>
      <c r="G7299" t="s">
        <v>94</v>
      </c>
      <c r="L7299" s="4"/>
      <c r="M7299" s="4">
        <v>45811.377633912038</v>
      </c>
      <c r="O7299" s="4">
        <v>45821.396475891204</v>
      </c>
      <c r="Q7299" t="s">
        <v>74</v>
      </c>
      <c r="R7299" t="s">
        <v>115</v>
      </c>
      <c r="S7299" t="s">
        <v>116</v>
      </c>
      <c r="U7299">
        <v>1373</v>
      </c>
      <c r="V7299">
        <v>2.0879999999999998E-4</v>
      </c>
      <c r="W7299" s="3">
        <v>1</v>
      </c>
      <c r="X7299" s="3">
        <v>0</v>
      </c>
      <c r="Y7299" s="3">
        <v>1</v>
      </c>
      <c r="Z7299" t="s">
        <v>25</v>
      </c>
      <c r="AA7299" t="s">
        <v>43</v>
      </c>
      <c r="AG7299" s="3">
        <v>0</v>
      </c>
      <c r="AH7299" t="s">
        <v>117</v>
      </c>
      <c r="AI7299" t="s">
        <v>7215</v>
      </c>
      <c r="AJ7299" s="7">
        <f>LEN(AI7299)-LEN(SUBSTITUTE(AI7299, ",",""))</f>
        <v>11</v>
      </c>
    </row>
    <row r="7300" spans="1:36">
      <c r="A7300">
        <v>1</v>
      </c>
      <c r="B7300" s="3">
        <v>1001131</v>
      </c>
      <c r="C7300" t="s">
        <v>35</v>
      </c>
      <c r="D7300" t="s">
        <v>36</v>
      </c>
      <c r="E7300" t="s">
        <v>37</v>
      </c>
      <c r="F7300" t="s">
        <v>46</v>
      </c>
      <c r="G7300" t="s">
        <v>47</v>
      </c>
      <c r="L7300" s="4"/>
      <c r="M7300" s="4">
        <v>45811.38589297454</v>
      </c>
      <c r="O7300" s="4">
        <v>45821.604577233797</v>
      </c>
      <c r="Q7300" t="s">
        <v>49</v>
      </c>
      <c r="R7300" t="s">
        <v>50</v>
      </c>
      <c r="S7300" t="s">
        <v>88</v>
      </c>
      <c r="U7300">
        <v>9892</v>
      </c>
      <c r="V7300">
        <v>1.8578333333333334E-4</v>
      </c>
      <c r="W7300" s="3">
        <v>1</v>
      </c>
      <c r="X7300" s="3">
        <v>0</v>
      </c>
      <c r="Y7300" s="3">
        <v>1</v>
      </c>
      <c r="Z7300" t="s">
        <v>25</v>
      </c>
      <c r="AA7300" t="s">
        <v>43</v>
      </c>
      <c r="AG7300" s="3">
        <v>1</v>
      </c>
      <c r="AH7300" t="s">
        <v>59</v>
      </c>
      <c r="AI7300" t="s">
        <v>3127</v>
      </c>
      <c r="AJ7300" s="7">
        <f>LEN(AI7300)-LEN(SUBSTITUTE(AI7300, ",",""))</f>
        <v>13</v>
      </c>
    </row>
    <row r="7301" spans="1:36">
      <c r="A7301">
        <v>1</v>
      </c>
      <c r="B7301" s="3">
        <v>1001190</v>
      </c>
      <c r="C7301" t="s">
        <v>35</v>
      </c>
      <c r="D7301" t="s">
        <v>36</v>
      </c>
      <c r="E7301" t="s">
        <v>37</v>
      </c>
      <c r="F7301" t="s">
        <v>113</v>
      </c>
      <c r="G7301" t="s">
        <v>114</v>
      </c>
      <c r="L7301" s="4"/>
      <c r="M7301" s="4">
        <v>45811.388940243058</v>
      </c>
      <c r="O7301" s="4">
        <v>45823.646025810187</v>
      </c>
      <c r="Q7301" t="s">
        <v>49</v>
      </c>
      <c r="R7301" t="s">
        <v>50</v>
      </c>
      <c r="S7301" t="s">
        <v>80</v>
      </c>
      <c r="U7301">
        <v>1169</v>
      </c>
      <c r="V7301">
        <v>88.269951716666668</v>
      </c>
      <c r="W7301" s="3">
        <v>0</v>
      </c>
      <c r="X7301" s="3">
        <v>0</v>
      </c>
      <c r="Y7301" s="3">
        <v>1</v>
      </c>
      <c r="Z7301" t="s">
        <v>25</v>
      </c>
      <c r="AA7301" t="s">
        <v>43</v>
      </c>
      <c r="AG7301" s="3">
        <v>1</v>
      </c>
      <c r="AH7301" t="s">
        <v>54</v>
      </c>
      <c r="AI7301" t="s">
        <v>7036</v>
      </c>
      <c r="AJ7301" s="7">
        <f>LEN(AI7301)-LEN(SUBSTITUTE(AI7301, ",",""))</f>
        <v>11</v>
      </c>
    </row>
    <row r="7302" spans="1:36">
      <c r="A7302">
        <v>1</v>
      </c>
      <c r="B7302" s="3">
        <v>1001442</v>
      </c>
      <c r="C7302" t="s">
        <v>35</v>
      </c>
      <c r="D7302" t="s">
        <v>36</v>
      </c>
      <c r="E7302" t="s">
        <v>37</v>
      </c>
      <c r="F7302" t="s">
        <v>86</v>
      </c>
      <c r="G7302" t="s">
        <v>87</v>
      </c>
      <c r="L7302" s="4"/>
      <c r="M7302" s="4">
        <v>45811.40150709491</v>
      </c>
      <c r="O7302" s="4">
        <v>45822.833616747688</v>
      </c>
      <c r="Q7302" t="s">
        <v>49</v>
      </c>
      <c r="R7302" t="s">
        <v>50</v>
      </c>
      <c r="S7302" t="s">
        <v>88</v>
      </c>
      <c r="U7302">
        <v>1095</v>
      </c>
      <c r="V7302">
        <v>4.6123333333333334E-4</v>
      </c>
      <c r="W7302" s="3">
        <v>1</v>
      </c>
      <c r="X7302" s="3">
        <v>0</v>
      </c>
      <c r="Y7302" s="3">
        <v>1</v>
      </c>
      <c r="Z7302" t="s">
        <v>25</v>
      </c>
      <c r="AA7302" t="s">
        <v>43</v>
      </c>
      <c r="AG7302" s="3">
        <v>2</v>
      </c>
      <c r="AH7302" t="s">
        <v>54</v>
      </c>
      <c r="AI7302" t="s">
        <v>4789</v>
      </c>
      <c r="AJ7302" s="7">
        <f>LEN(AI7302)-LEN(SUBSTITUTE(AI7302, ",",""))</f>
        <v>11</v>
      </c>
    </row>
    <row r="7303" spans="1:36">
      <c r="A7303">
        <v>1</v>
      </c>
      <c r="B7303" s="3">
        <v>1001491</v>
      </c>
      <c r="C7303" t="s">
        <v>35</v>
      </c>
      <c r="D7303" t="s">
        <v>36</v>
      </c>
      <c r="E7303" t="s">
        <v>37</v>
      </c>
      <c r="F7303" t="s">
        <v>46</v>
      </c>
      <c r="G7303" t="s">
        <v>47</v>
      </c>
      <c r="L7303" s="4"/>
      <c r="M7303" s="4">
        <v>45811.403746840275</v>
      </c>
      <c r="O7303" s="4">
        <v>45824.375386840278</v>
      </c>
      <c r="Q7303" t="s">
        <v>49</v>
      </c>
      <c r="R7303" t="s">
        <v>50</v>
      </c>
      <c r="S7303" t="s">
        <v>88</v>
      </c>
      <c r="U7303">
        <v>2488</v>
      </c>
      <c r="V7303">
        <v>1.9639999999999998E-4</v>
      </c>
      <c r="W7303" s="3">
        <v>1</v>
      </c>
      <c r="X7303" s="3">
        <v>0</v>
      </c>
      <c r="Y7303" s="3">
        <v>1</v>
      </c>
      <c r="Z7303" t="s">
        <v>25</v>
      </c>
      <c r="AA7303" t="s">
        <v>43</v>
      </c>
      <c r="AG7303" s="3">
        <v>2</v>
      </c>
      <c r="AH7303" t="s">
        <v>59</v>
      </c>
      <c r="AI7303" t="s">
        <v>6154</v>
      </c>
      <c r="AJ7303" s="7">
        <f>LEN(AI7303)-LEN(SUBSTITUTE(AI7303, ",",""))</f>
        <v>11</v>
      </c>
    </row>
    <row r="7304" spans="1:36">
      <c r="A7304">
        <v>1</v>
      </c>
      <c r="B7304" s="3">
        <v>1001705</v>
      </c>
      <c r="C7304" t="s">
        <v>35</v>
      </c>
      <c r="D7304" t="s">
        <v>36</v>
      </c>
      <c r="E7304" t="s">
        <v>37</v>
      </c>
      <c r="F7304" t="s">
        <v>169</v>
      </c>
      <c r="G7304" t="s">
        <v>170</v>
      </c>
      <c r="L7304" s="4"/>
      <c r="M7304" s="4">
        <v>45811.414652280095</v>
      </c>
      <c r="O7304" s="4">
        <v>45828.416764155096</v>
      </c>
      <c r="Q7304" t="s">
        <v>74</v>
      </c>
      <c r="R7304" t="s">
        <v>75</v>
      </c>
      <c r="S7304" t="s">
        <v>107</v>
      </c>
      <c r="W7304" s="3"/>
      <c r="X7304" s="3">
        <v>0</v>
      </c>
      <c r="Y7304" s="3">
        <v>1</v>
      </c>
      <c r="Z7304" t="s">
        <v>56</v>
      </c>
      <c r="AA7304" t="s">
        <v>43</v>
      </c>
      <c r="AG7304" s="3">
        <v>0</v>
      </c>
      <c r="AH7304" t="s">
        <v>57</v>
      </c>
      <c r="AI7304" t="s">
        <v>5730</v>
      </c>
      <c r="AJ7304" s="7">
        <f>LEN(AI7304)-LEN(SUBSTITUTE(AI7304, ",",""))</f>
        <v>9</v>
      </c>
    </row>
    <row r="7305" spans="1:36">
      <c r="A7305">
        <v>1</v>
      </c>
      <c r="B7305" s="3">
        <v>1001806</v>
      </c>
      <c r="C7305" t="s">
        <v>35</v>
      </c>
      <c r="D7305" t="s">
        <v>36</v>
      </c>
      <c r="E7305" t="s">
        <v>37</v>
      </c>
      <c r="F7305" t="s">
        <v>38</v>
      </c>
      <c r="G7305" t="s">
        <v>39</v>
      </c>
      <c r="L7305" s="4"/>
      <c r="M7305" s="4">
        <v>45811.420215196762</v>
      </c>
      <c r="O7305" s="4">
        <v>45821.56264019676</v>
      </c>
      <c r="Q7305" t="s">
        <v>40</v>
      </c>
      <c r="R7305" t="s">
        <v>50</v>
      </c>
      <c r="S7305" t="s">
        <v>116</v>
      </c>
      <c r="U7305">
        <v>2978</v>
      </c>
      <c r="V7305">
        <v>8.0358815000000003</v>
      </c>
      <c r="W7305" s="3">
        <v>1</v>
      </c>
      <c r="X7305" s="3">
        <v>0</v>
      </c>
      <c r="Y7305" s="3">
        <v>1</v>
      </c>
      <c r="Z7305" t="s">
        <v>25</v>
      </c>
      <c r="AA7305" t="s">
        <v>43</v>
      </c>
      <c r="AG7305" s="3">
        <v>2</v>
      </c>
      <c r="AH7305" t="s">
        <v>243</v>
      </c>
      <c r="AI7305" t="s">
        <v>5873</v>
      </c>
      <c r="AJ7305" s="7">
        <f>LEN(AI7305)-LEN(SUBSTITUTE(AI7305, ",",""))</f>
        <v>11</v>
      </c>
    </row>
    <row r="7306" spans="1:36">
      <c r="A7306">
        <v>1</v>
      </c>
      <c r="B7306" s="3">
        <v>1001819</v>
      </c>
      <c r="C7306" t="s">
        <v>35</v>
      </c>
      <c r="D7306" t="s">
        <v>36</v>
      </c>
      <c r="E7306" t="s">
        <v>37</v>
      </c>
      <c r="F7306" t="s">
        <v>113</v>
      </c>
      <c r="G7306" t="s">
        <v>114</v>
      </c>
      <c r="L7306" s="4"/>
      <c r="M7306" s="4">
        <v>45811.420718831017</v>
      </c>
      <c r="O7306" s="4">
        <v>45827.604272916666</v>
      </c>
      <c r="Q7306" t="s">
        <v>74</v>
      </c>
      <c r="R7306" t="s">
        <v>128</v>
      </c>
      <c r="S7306" t="s">
        <v>377</v>
      </c>
      <c r="U7306">
        <v>8419</v>
      </c>
      <c r="V7306">
        <v>2.2551666666666665E-4</v>
      </c>
      <c r="W7306" s="3">
        <v>1</v>
      </c>
      <c r="X7306" s="3">
        <v>148</v>
      </c>
      <c r="Y7306" s="3">
        <v>0</v>
      </c>
      <c r="Z7306" t="s">
        <v>25</v>
      </c>
      <c r="AA7306" t="s">
        <v>43</v>
      </c>
      <c r="AG7306" s="3">
        <v>1</v>
      </c>
      <c r="AH7306" t="s">
        <v>117</v>
      </c>
      <c r="AI7306" t="s">
        <v>1127</v>
      </c>
      <c r="AJ7306" s="7">
        <f>LEN(AI7306)-LEN(SUBSTITUTE(AI7306, ",",""))</f>
        <v>13</v>
      </c>
    </row>
    <row r="7307" spans="1:36">
      <c r="A7307">
        <v>1</v>
      </c>
      <c r="B7307" s="3">
        <v>1001853</v>
      </c>
      <c r="C7307" t="s">
        <v>35</v>
      </c>
      <c r="D7307" t="s">
        <v>36</v>
      </c>
      <c r="E7307" t="s">
        <v>37</v>
      </c>
      <c r="F7307" t="s">
        <v>46</v>
      </c>
      <c r="G7307" t="s">
        <v>47</v>
      </c>
      <c r="L7307" s="4"/>
      <c r="M7307" s="4">
        <v>45811.42302318287</v>
      </c>
      <c r="O7307" s="4">
        <v>45822.583455011576</v>
      </c>
      <c r="Q7307" t="s">
        <v>49</v>
      </c>
      <c r="R7307" t="s">
        <v>50</v>
      </c>
      <c r="S7307" t="s">
        <v>88</v>
      </c>
      <c r="W7307" s="3"/>
      <c r="X7307" s="3">
        <v>0</v>
      </c>
      <c r="Y7307" s="3">
        <v>1</v>
      </c>
      <c r="Z7307" t="s">
        <v>56</v>
      </c>
      <c r="AA7307" t="s">
        <v>43</v>
      </c>
      <c r="AG7307" s="3">
        <v>1</v>
      </c>
      <c r="AH7307" t="s">
        <v>57</v>
      </c>
      <c r="AI7307" t="s">
        <v>3249</v>
      </c>
      <c r="AJ7307" s="7">
        <f>LEN(AI7307)-LEN(SUBSTITUTE(AI7307, ",",""))</f>
        <v>10</v>
      </c>
    </row>
    <row r="7308" spans="1:36">
      <c r="A7308">
        <v>1</v>
      </c>
      <c r="B7308" s="3">
        <v>1001863</v>
      </c>
      <c r="C7308" t="s">
        <v>35</v>
      </c>
      <c r="D7308" t="s">
        <v>36</v>
      </c>
      <c r="E7308" t="s">
        <v>37</v>
      </c>
      <c r="F7308" t="s">
        <v>72</v>
      </c>
      <c r="G7308" t="s">
        <v>73</v>
      </c>
      <c r="L7308" s="4"/>
      <c r="M7308" s="4">
        <v>45811.423707210648</v>
      </c>
      <c r="O7308" s="4">
        <v>45827.000234340281</v>
      </c>
      <c r="Q7308" t="s">
        <v>40</v>
      </c>
      <c r="R7308" t="s">
        <v>41</v>
      </c>
      <c r="S7308" t="s">
        <v>42</v>
      </c>
      <c r="U7308">
        <v>4319</v>
      </c>
      <c r="V7308">
        <v>381.32542438333337</v>
      </c>
      <c r="W7308" s="3">
        <v>0</v>
      </c>
      <c r="X7308" s="3">
        <v>203</v>
      </c>
      <c r="Y7308" s="3">
        <v>0</v>
      </c>
      <c r="Z7308" t="s">
        <v>25</v>
      </c>
      <c r="AA7308" t="s">
        <v>43</v>
      </c>
      <c r="AG7308" s="3">
        <v>1</v>
      </c>
      <c r="AH7308" t="s">
        <v>453</v>
      </c>
      <c r="AI7308" t="s">
        <v>7458</v>
      </c>
      <c r="AJ7308" s="7">
        <f>LEN(AI7308)-LEN(SUBSTITUTE(AI7308, ",",""))</f>
        <v>11</v>
      </c>
    </row>
    <row r="7309" spans="1:36">
      <c r="A7309">
        <v>1</v>
      </c>
      <c r="B7309" s="3">
        <v>1001864</v>
      </c>
      <c r="C7309" t="s">
        <v>35</v>
      </c>
      <c r="D7309" t="s">
        <v>36</v>
      </c>
      <c r="E7309" t="s">
        <v>37</v>
      </c>
      <c r="F7309" t="s">
        <v>46</v>
      </c>
      <c r="G7309" t="s">
        <v>47</v>
      </c>
      <c r="L7309" s="4"/>
      <c r="M7309" s="4">
        <v>45811.423711840274</v>
      </c>
      <c r="O7309" s="4">
        <v>45821.459004247685</v>
      </c>
      <c r="Q7309" t="s">
        <v>49</v>
      </c>
      <c r="R7309" t="s">
        <v>50</v>
      </c>
      <c r="S7309" t="s">
        <v>88</v>
      </c>
      <c r="W7309" s="3"/>
      <c r="X7309" s="3">
        <v>0</v>
      </c>
      <c r="Y7309" s="3">
        <v>1</v>
      </c>
      <c r="Z7309" t="s">
        <v>56</v>
      </c>
      <c r="AA7309" t="s">
        <v>43</v>
      </c>
      <c r="AG7309" s="3">
        <v>2</v>
      </c>
      <c r="AH7309" t="s">
        <v>57</v>
      </c>
      <c r="AI7309" t="s">
        <v>3250</v>
      </c>
      <c r="AJ7309" s="7">
        <f>LEN(AI7309)-LEN(SUBSTITUTE(AI7309, ",",""))</f>
        <v>10</v>
      </c>
    </row>
    <row r="7310" spans="1:36">
      <c r="A7310">
        <v>1</v>
      </c>
      <c r="B7310" s="3">
        <v>1002001</v>
      </c>
      <c r="C7310" t="s">
        <v>35</v>
      </c>
      <c r="D7310" t="s">
        <v>36</v>
      </c>
      <c r="E7310" t="s">
        <v>37</v>
      </c>
      <c r="F7310" t="s">
        <v>46</v>
      </c>
      <c r="G7310" t="s">
        <v>47</v>
      </c>
      <c r="L7310" s="4"/>
      <c r="M7310" s="4">
        <v>45811.430623842592</v>
      </c>
      <c r="O7310" s="4">
        <v>45821.729583564818</v>
      </c>
      <c r="Q7310" t="s">
        <v>49</v>
      </c>
      <c r="R7310" t="s">
        <v>50</v>
      </c>
      <c r="S7310" t="s">
        <v>88</v>
      </c>
      <c r="W7310" s="3"/>
      <c r="X7310" s="3">
        <v>0</v>
      </c>
      <c r="Y7310" s="3">
        <v>1</v>
      </c>
      <c r="Z7310" t="s">
        <v>56</v>
      </c>
      <c r="AA7310" t="s">
        <v>43</v>
      </c>
      <c r="AG7310" s="3">
        <v>1</v>
      </c>
      <c r="AH7310" t="s">
        <v>57</v>
      </c>
      <c r="AI7310" t="s">
        <v>3251</v>
      </c>
      <c r="AJ7310" s="7">
        <f>LEN(AI7310)-LEN(SUBSTITUTE(AI7310, ",",""))</f>
        <v>10</v>
      </c>
    </row>
    <row r="7311" spans="1:36">
      <c r="A7311">
        <v>1</v>
      </c>
      <c r="B7311" s="3">
        <v>1002046</v>
      </c>
      <c r="C7311" t="s">
        <v>35</v>
      </c>
      <c r="D7311" t="s">
        <v>36</v>
      </c>
      <c r="E7311" t="s">
        <v>37</v>
      </c>
      <c r="F7311" t="s">
        <v>46</v>
      </c>
      <c r="G7311" t="s">
        <v>47</v>
      </c>
      <c r="L7311" s="4"/>
      <c r="M7311" s="4">
        <v>45811.432720254626</v>
      </c>
      <c r="O7311" s="4">
        <v>45821.771311655095</v>
      </c>
      <c r="Q7311" t="s">
        <v>49</v>
      </c>
      <c r="R7311" t="s">
        <v>50</v>
      </c>
      <c r="S7311" t="s">
        <v>88</v>
      </c>
      <c r="W7311" s="3"/>
      <c r="X7311" s="3">
        <v>0</v>
      </c>
      <c r="Y7311" s="3">
        <v>1</v>
      </c>
      <c r="Z7311" t="s">
        <v>56</v>
      </c>
      <c r="AA7311" t="s">
        <v>43</v>
      </c>
      <c r="AG7311" s="3">
        <v>1</v>
      </c>
      <c r="AH7311" t="s">
        <v>57</v>
      </c>
      <c r="AI7311" t="s">
        <v>3252</v>
      </c>
      <c r="AJ7311" s="7">
        <f>LEN(AI7311)-LEN(SUBSTITUTE(AI7311, ",",""))</f>
        <v>10</v>
      </c>
    </row>
    <row r="7312" spans="1:36">
      <c r="A7312">
        <v>1</v>
      </c>
      <c r="B7312" s="3">
        <v>1002068</v>
      </c>
      <c r="C7312" t="s">
        <v>35</v>
      </c>
      <c r="D7312" t="s">
        <v>36</v>
      </c>
      <c r="E7312" t="s">
        <v>37</v>
      </c>
      <c r="F7312" t="s">
        <v>46</v>
      </c>
      <c r="G7312" t="s">
        <v>47</v>
      </c>
      <c r="L7312" s="4"/>
      <c r="M7312" s="4">
        <v>45811.434120219907</v>
      </c>
      <c r="O7312" s="4">
        <v>45822.729588078706</v>
      </c>
      <c r="Q7312" t="s">
        <v>49</v>
      </c>
      <c r="R7312" t="s">
        <v>50</v>
      </c>
      <c r="S7312" t="s">
        <v>88</v>
      </c>
      <c r="W7312" s="3"/>
      <c r="X7312" s="3">
        <v>0</v>
      </c>
      <c r="Y7312" s="3">
        <v>1</v>
      </c>
      <c r="Z7312" t="s">
        <v>56</v>
      </c>
      <c r="AA7312" t="s">
        <v>43</v>
      </c>
      <c r="AG7312" s="3">
        <v>1</v>
      </c>
      <c r="AH7312" t="s">
        <v>57</v>
      </c>
      <c r="AI7312" t="s">
        <v>3253</v>
      </c>
      <c r="AJ7312" s="7">
        <f>LEN(AI7312)-LEN(SUBSTITUTE(AI7312, ",",""))</f>
        <v>10</v>
      </c>
    </row>
    <row r="7313" spans="1:36">
      <c r="A7313">
        <v>1</v>
      </c>
      <c r="B7313" s="3">
        <v>1002147</v>
      </c>
      <c r="C7313" t="s">
        <v>35</v>
      </c>
      <c r="D7313" t="s">
        <v>36</v>
      </c>
      <c r="E7313" t="s">
        <v>37</v>
      </c>
      <c r="F7313" t="s">
        <v>46</v>
      </c>
      <c r="G7313" t="s">
        <v>47</v>
      </c>
      <c r="L7313" s="4"/>
      <c r="M7313" s="4">
        <v>45811.438253043983</v>
      </c>
      <c r="O7313" s="4">
        <v>45822.604419328702</v>
      </c>
      <c r="Q7313" t="s">
        <v>49</v>
      </c>
      <c r="R7313" t="s">
        <v>50</v>
      </c>
      <c r="S7313" t="s">
        <v>88</v>
      </c>
      <c r="W7313" s="3"/>
      <c r="X7313" s="3">
        <v>0</v>
      </c>
      <c r="Y7313" s="3">
        <v>1</v>
      </c>
      <c r="Z7313" t="s">
        <v>56</v>
      </c>
      <c r="AA7313" t="s">
        <v>43</v>
      </c>
      <c r="AG7313" s="3">
        <v>1</v>
      </c>
      <c r="AH7313" t="s">
        <v>57</v>
      </c>
      <c r="AI7313" t="s">
        <v>3199</v>
      </c>
      <c r="AJ7313" s="7">
        <f>LEN(AI7313)-LEN(SUBSTITUTE(AI7313, ",",""))</f>
        <v>12</v>
      </c>
    </row>
    <row r="7314" spans="1:36">
      <c r="A7314">
        <v>1</v>
      </c>
      <c r="B7314" s="3">
        <v>1002254</v>
      </c>
      <c r="C7314" t="s">
        <v>35</v>
      </c>
      <c r="D7314" t="s">
        <v>36</v>
      </c>
      <c r="E7314" t="s">
        <v>37</v>
      </c>
      <c r="F7314" t="s">
        <v>46</v>
      </c>
      <c r="G7314" t="s">
        <v>47</v>
      </c>
      <c r="L7314" s="4"/>
      <c r="M7314" s="4">
        <v>45811.44391396991</v>
      </c>
      <c r="O7314" s="4">
        <v>45822.625059641206</v>
      </c>
      <c r="Q7314" t="s">
        <v>49</v>
      </c>
      <c r="R7314" t="s">
        <v>50</v>
      </c>
      <c r="S7314" t="s">
        <v>88</v>
      </c>
      <c r="W7314" s="3"/>
      <c r="X7314" s="3">
        <v>0</v>
      </c>
      <c r="Y7314" s="3">
        <v>1</v>
      </c>
      <c r="Z7314" t="s">
        <v>56</v>
      </c>
      <c r="AA7314" t="s">
        <v>43</v>
      </c>
      <c r="AG7314" s="3">
        <v>1</v>
      </c>
      <c r="AH7314" t="s">
        <v>57</v>
      </c>
      <c r="AI7314" t="s">
        <v>3200</v>
      </c>
      <c r="AJ7314" s="7">
        <f>LEN(AI7314)-LEN(SUBSTITUTE(AI7314, ",",""))</f>
        <v>12</v>
      </c>
    </row>
    <row r="7315" spans="1:36">
      <c r="A7315">
        <v>1</v>
      </c>
      <c r="B7315" s="3">
        <v>1002255</v>
      </c>
      <c r="C7315" t="s">
        <v>35</v>
      </c>
      <c r="D7315" t="s">
        <v>36</v>
      </c>
      <c r="E7315" t="s">
        <v>37</v>
      </c>
      <c r="F7315" t="s">
        <v>38</v>
      </c>
      <c r="G7315" t="s">
        <v>39</v>
      </c>
      <c r="L7315" s="4"/>
      <c r="M7315" s="4">
        <v>45811.443917476849</v>
      </c>
      <c r="O7315" s="4">
        <v>45822.70854540509</v>
      </c>
      <c r="Q7315" t="s">
        <v>463</v>
      </c>
      <c r="R7315" t="s">
        <v>464</v>
      </c>
      <c r="S7315" t="s">
        <v>2515</v>
      </c>
      <c r="U7315">
        <v>2159</v>
      </c>
      <c r="V7315">
        <v>1803.6659918833332</v>
      </c>
      <c r="W7315" s="3">
        <v>0</v>
      </c>
      <c r="X7315" s="3">
        <v>0</v>
      </c>
      <c r="Y7315" s="3">
        <v>1</v>
      </c>
      <c r="Z7315" t="s">
        <v>25</v>
      </c>
      <c r="AA7315" t="s">
        <v>43</v>
      </c>
      <c r="AG7315" s="3">
        <v>1</v>
      </c>
      <c r="AH7315" t="s">
        <v>343</v>
      </c>
      <c r="AI7315" t="s">
        <v>3254</v>
      </c>
      <c r="AJ7315" s="7">
        <f>LEN(AI7315)-LEN(SUBSTITUTE(AI7315, ",",""))</f>
        <v>11</v>
      </c>
    </row>
    <row r="7316" spans="1:36">
      <c r="A7316">
        <v>1</v>
      </c>
      <c r="B7316" s="3">
        <v>1002379</v>
      </c>
      <c r="C7316" t="s">
        <v>35</v>
      </c>
      <c r="D7316" t="s">
        <v>36</v>
      </c>
      <c r="E7316" t="s">
        <v>37</v>
      </c>
      <c r="F7316" t="s">
        <v>38</v>
      </c>
      <c r="G7316" t="s">
        <v>39</v>
      </c>
      <c r="L7316" s="4"/>
      <c r="M7316" s="4">
        <v>45811.450093518521</v>
      </c>
      <c r="O7316" s="4">
        <v>45822.604433715278</v>
      </c>
      <c r="Q7316" t="s">
        <v>463</v>
      </c>
      <c r="R7316" t="s">
        <v>464</v>
      </c>
      <c r="S7316" t="s">
        <v>2515</v>
      </c>
      <c r="U7316">
        <v>2471</v>
      </c>
      <c r="V7316">
        <v>1645.7012686</v>
      </c>
      <c r="W7316" s="3">
        <v>0</v>
      </c>
      <c r="X7316" s="3">
        <v>0</v>
      </c>
      <c r="Y7316" s="3">
        <v>1</v>
      </c>
      <c r="Z7316" t="s">
        <v>25</v>
      </c>
      <c r="AA7316" t="s">
        <v>43</v>
      </c>
      <c r="AG7316" s="3">
        <v>1</v>
      </c>
      <c r="AH7316" t="s">
        <v>343</v>
      </c>
      <c r="AI7316" t="s">
        <v>3255</v>
      </c>
      <c r="AJ7316" s="7">
        <f>LEN(AI7316)-LEN(SUBSTITUTE(AI7316, ",",""))</f>
        <v>11</v>
      </c>
    </row>
    <row r="7317" spans="1:36">
      <c r="A7317">
        <v>1</v>
      </c>
      <c r="B7317" s="3">
        <v>1002461</v>
      </c>
      <c r="C7317" t="s">
        <v>35</v>
      </c>
      <c r="D7317" t="s">
        <v>36</v>
      </c>
      <c r="E7317" t="s">
        <v>37</v>
      </c>
      <c r="F7317" t="s">
        <v>38</v>
      </c>
      <c r="G7317" t="s">
        <v>39</v>
      </c>
      <c r="L7317" s="4"/>
      <c r="M7317" s="4">
        <v>45811.45499471065</v>
      </c>
      <c r="O7317" s="4">
        <v>45822.416845636573</v>
      </c>
      <c r="Q7317" t="s">
        <v>463</v>
      </c>
      <c r="R7317" t="s">
        <v>464</v>
      </c>
      <c r="S7317" t="s">
        <v>722</v>
      </c>
      <c r="W7317" s="3"/>
      <c r="X7317" s="3">
        <v>0</v>
      </c>
      <c r="Y7317" s="3">
        <v>1</v>
      </c>
      <c r="Z7317" t="s">
        <v>56</v>
      </c>
      <c r="AA7317" t="s">
        <v>43</v>
      </c>
      <c r="AG7317" s="3">
        <v>1</v>
      </c>
      <c r="AH7317" t="s">
        <v>108</v>
      </c>
      <c r="AI7317" t="s">
        <v>3257</v>
      </c>
      <c r="AJ7317" s="7">
        <f>LEN(AI7317)-LEN(SUBSTITUTE(AI7317, ",",""))</f>
        <v>11</v>
      </c>
    </row>
    <row r="7318" spans="1:36">
      <c r="A7318">
        <v>1</v>
      </c>
      <c r="B7318" s="3">
        <v>1002491</v>
      </c>
      <c r="C7318" t="s">
        <v>35</v>
      </c>
      <c r="D7318" t="s">
        <v>36</v>
      </c>
      <c r="E7318" t="s">
        <v>37</v>
      </c>
      <c r="F7318" t="s">
        <v>46</v>
      </c>
      <c r="G7318" t="s">
        <v>47</v>
      </c>
      <c r="L7318" s="4"/>
      <c r="M7318" s="4">
        <v>45811.456223993053</v>
      </c>
      <c r="O7318" s="4">
        <v>45821.459011307874</v>
      </c>
      <c r="Q7318" t="s">
        <v>49</v>
      </c>
      <c r="R7318" t="s">
        <v>50</v>
      </c>
      <c r="S7318" t="s">
        <v>88</v>
      </c>
      <c r="U7318">
        <v>109</v>
      </c>
      <c r="V7318">
        <v>2.7640000000000005E-4</v>
      </c>
      <c r="W7318" s="3">
        <v>1</v>
      </c>
      <c r="X7318" s="3">
        <v>0</v>
      </c>
      <c r="Y7318" s="3">
        <v>1</v>
      </c>
      <c r="Z7318" t="s">
        <v>25</v>
      </c>
      <c r="AA7318" t="s">
        <v>43</v>
      </c>
      <c r="AG7318" s="3">
        <v>0</v>
      </c>
      <c r="AH7318" t="s">
        <v>59</v>
      </c>
      <c r="AI7318" t="s">
        <v>334</v>
      </c>
      <c r="AJ7318" s="7">
        <f>LEN(AI7318)-LEN(SUBSTITUTE(AI7318, ",",""))</f>
        <v>10</v>
      </c>
    </row>
    <row r="7319" spans="1:36">
      <c r="A7319">
        <v>1</v>
      </c>
      <c r="B7319" s="3">
        <v>1002575</v>
      </c>
      <c r="C7319" t="s">
        <v>35</v>
      </c>
      <c r="D7319" t="s">
        <v>36</v>
      </c>
      <c r="E7319" t="s">
        <v>37</v>
      </c>
      <c r="F7319" t="s">
        <v>38</v>
      </c>
      <c r="G7319" t="s">
        <v>39</v>
      </c>
      <c r="L7319" s="4"/>
      <c r="M7319" s="4">
        <v>45811.46117519676</v>
      </c>
      <c r="O7319" s="4">
        <v>45840.45103877315</v>
      </c>
      <c r="V7319">
        <v>29.686037666666667</v>
      </c>
      <c r="W7319" s="3">
        <v>0</v>
      </c>
      <c r="X7319" s="3"/>
      <c r="Y7319" s="3"/>
      <c r="Z7319" t="s">
        <v>25</v>
      </c>
      <c r="AA7319" t="s">
        <v>97</v>
      </c>
      <c r="AG7319" s="3">
        <v>1</v>
      </c>
      <c r="AH7319" t="s">
        <v>541</v>
      </c>
      <c r="AI7319" t="s">
        <v>692</v>
      </c>
      <c r="AJ7319" s="7">
        <f>LEN(AI7319)-LEN(SUBSTITUTE(AI7319, ",",""))</f>
        <v>7</v>
      </c>
    </row>
    <row r="7320" spans="1:36">
      <c r="A7320">
        <v>1</v>
      </c>
      <c r="B7320" s="3">
        <v>1002587</v>
      </c>
      <c r="C7320" t="s">
        <v>35</v>
      </c>
      <c r="D7320" t="s">
        <v>36</v>
      </c>
      <c r="E7320" t="s">
        <v>37</v>
      </c>
      <c r="F7320" t="s">
        <v>46</v>
      </c>
      <c r="G7320" t="s">
        <v>47</v>
      </c>
      <c r="L7320" s="4"/>
      <c r="M7320" s="4">
        <v>45811.461892476851</v>
      </c>
      <c r="O7320" s="4">
        <v>45822.667125578701</v>
      </c>
      <c r="Q7320" t="s">
        <v>49</v>
      </c>
      <c r="R7320" t="s">
        <v>50</v>
      </c>
      <c r="S7320" t="s">
        <v>88</v>
      </c>
      <c r="W7320" s="3"/>
      <c r="X7320" s="3">
        <v>0</v>
      </c>
      <c r="Y7320" s="3">
        <v>1</v>
      </c>
      <c r="Z7320" t="s">
        <v>56</v>
      </c>
      <c r="AA7320" t="s">
        <v>43</v>
      </c>
      <c r="AG7320" s="3">
        <v>1</v>
      </c>
      <c r="AH7320" t="s">
        <v>57</v>
      </c>
      <c r="AI7320" t="s">
        <v>3258</v>
      </c>
      <c r="AJ7320" s="7">
        <f>LEN(AI7320)-LEN(SUBSTITUTE(AI7320, ",",""))</f>
        <v>10</v>
      </c>
    </row>
    <row r="7321" spans="1:36">
      <c r="A7321">
        <v>1</v>
      </c>
      <c r="B7321" s="3">
        <v>1002649</v>
      </c>
      <c r="C7321" t="s">
        <v>35</v>
      </c>
      <c r="D7321" t="s">
        <v>36</v>
      </c>
      <c r="E7321" t="s">
        <v>37</v>
      </c>
      <c r="F7321" t="s">
        <v>113</v>
      </c>
      <c r="G7321" t="s">
        <v>114</v>
      </c>
      <c r="L7321" s="4"/>
      <c r="M7321" s="4">
        <v>45811.465177314814</v>
      </c>
      <c r="O7321" s="4">
        <v>45821.479515046296</v>
      </c>
      <c r="Q7321" t="s">
        <v>74</v>
      </c>
      <c r="R7321" t="s">
        <v>157</v>
      </c>
      <c r="S7321" t="s">
        <v>163</v>
      </c>
      <c r="U7321">
        <v>292</v>
      </c>
      <c r="V7321">
        <v>2.1926666666666667E-4</v>
      </c>
      <c r="W7321" s="3">
        <v>1</v>
      </c>
      <c r="X7321" s="3">
        <v>0</v>
      </c>
      <c r="Y7321" s="3">
        <v>1</v>
      </c>
      <c r="Z7321" t="s">
        <v>25</v>
      </c>
      <c r="AA7321" t="s">
        <v>43</v>
      </c>
      <c r="AG7321" s="3">
        <v>1</v>
      </c>
      <c r="AH7321" t="s">
        <v>312</v>
      </c>
      <c r="AI7321" t="s">
        <v>6354</v>
      </c>
      <c r="AJ7321" s="7">
        <f>LEN(AI7321)-LEN(SUBSTITUTE(AI7321, ",",""))</f>
        <v>11</v>
      </c>
    </row>
    <row r="7322" spans="1:36">
      <c r="A7322">
        <v>1</v>
      </c>
      <c r="B7322" s="3">
        <v>1002697</v>
      </c>
      <c r="C7322" t="s">
        <v>35</v>
      </c>
      <c r="D7322" t="s">
        <v>36</v>
      </c>
      <c r="E7322" t="s">
        <v>37</v>
      </c>
      <c r="F7322" t="s">
        <v>148</v>
      </c>
      <c r="G7322" t="s">
        <v>149</v>
      </c>
      <c r="L7322" s="4"/>
      <c r="M7322" s="4">
        <v>45811.467581979166</v>
      </c>
      <c r="O7322" s="4">
        <v>45821.729594641205</v>
      </c>
      <c r="Q7322" t="s">
        <v>74</v>
      </c>
      <c r="R7322" t="s">
        <v>75</v>
      </c>
      <c r="S7322" t="s">
        <v>51</v>
      </c>
      <c r="U7322">
        <v>2074</v>
      </c>
      <c r="V7322">
        <v>1.6687833333333332E-3</v>
      </c>
      <c r="W7322" s="3">
        <v>1</v>
      </c>
      <c r="X7322" s="3">
        <v>0</v>
      </c>
      <c r="Y7322" s="3">
        <v>1</v>
      </c>
      <c r="Z7322" t="s">
        <v>25</v>
      </c>
      <c r="AA7322" t="s">
        <v>43</v>
      </c>
      <c r="AG7322" s="3">
        <v>2</v>
      </c>
      <c r="AH7322" t="s">
        <v>95</v>
      </c>
      <c r="AI7322" t="s">
        <v>6139</v>
      </c>
      <c r="AJ7322" s="7">
        <f>LEN(AI7322)-LEN(SUBSTITUTE(AI7322, ",",""))</f>
        <v>11</v>
      </c>
    </row>
    <row r="7323" spans="1:36">
      <c r="A7323">
        <v>1</v>
      </c>
      <c r="B7323" s="3">
        <v>1002776</v>
      </c>
      <c r="C7323" t="s">
        <v>35</v>
      </c>
      <c r="D7323" t="s">
        <v>36</v>
      </c>
      <c r="E7323" t="s">
        <v>37</v>
      </c>
      <c r="F7323" t="s">
        <v>46</v>
      </c>
      <c r="G7323" t="s">
        <v>47</v>
      </c>
      <c r="L7323" s="4"/>
      <c r="M7323" s="4">
        <v>45811.472284340278</v>
      </c>
      <c r="O7323" s="4">
        <v>45821.667307557873</v>
      </c>
      <c r="Q7323" t="s">
        <v>49</v>
      </c>
      <c r="R7323" t="s">
        <v>50</v>
      </c>
      <c r="S7323" t="s">
        <v>88</v>
      </c>
      <c r="U7323">
        <v>1485</v>
      </c>
      <c r="V7323">
        <v>20.099781066666665</v>
      </c>
      <c r="W7323" s="3">
        <v>0</v>
      </c>
      <c r="X7323" s="3">
        <v>9</v>
      </c>
      <c r="Y7323" s="3">
        <v>1</v>
      </c>
      <c r="Z7323" t="s">
        <v>25</v>
      </c>
      <c r="AA7323" t="s">
        <v>43</v>
      </c>
      <c r="AG7323" s="3">
        <v>2</v>
      </c>
      <c r="AH7323" t="s">
        <v>59</v>
      </c>
      <c r="AI7323" t="s">
        <v>2513</v>
      </c>
      <c r="AJ7323" s="7">
        <f>LEN(AI7323)-LEN(SUBSTITUTE(AI7323, ",",""))</f>
        <v>13</v>
      </c>
    </row>
    <row r="7324" spans="1:36">
      <c r="A7324">
        <v>1</v>
      </c>
      <c r="B7324" s="3">
        <v>1002935</v>
      </c>
      <c r="C7324" t="s">
        <v>35</v>
      </c>
      <c r="D7324" t="s">
        <v>36</v>
      </c>
      <c r="E7324" t="s">
        <v>37</v>
      </c>
      <c r="F7324" t="s">
        <v>46</v>
      </c>
      <c r="G7324" t="s">
        <v>47</v>
      </c>
      <c r="L7324" s="4"/>
      <c r="M7324" s="4">
        <v>45811.482068784724</v>
      </c>
      <c r="O7324" s="4">
        <v>45822.708553854165</v>
      </c>
      <c r="Q7324" t="s">
        <v>49</v>
      </c>
      <c r="R7324" t="s">
        <v>50</v>
      </c>
      <c r="S7324" t="s">
        <v>88</v>
      </c>
      <c r="W7324" s="3"/>
      <c r="X7324" s="3">
        <v>0</v>
      </c>
      <c r="Y7324" s="3">
        <v>1</v>
      </c>
      <c r="Z7324" t="s">
        <v>56</v>
      </c>
      <c r="AA7324" t="s">
        <v>43</v>
      </c>
      <c r="AG7324" s="3">
        <v>1</v>
      </c>
      <c r="AH7324" t="s">
        <v>57</v>
      </c>
      <c r="AI7324" t="s">
        <v>3259</v>
      </c>
      <c r="AJ7324" s="7">
        <f>LEN(AI7324)-LEN(SUBSTITUTE(AI7324, ",",""))</f>
        <v>10</v>
      </c>
    </row>
    <row r="7325" spans="1:36">
      <c r="A7325">
        <v>1</v>
      </c>
      <c r="B7325" s="3">
        <v>1003056</v>
      </c>
      <c r="C7325" t="s">
        <v>35</v>
      </c>
      <c r="D7325" t="s">
        <v>36</v>
      </c>
      <c r="E7325" t="s">
        <v>37</v>
      </c>
      <c r="F7325" t="s">
        <v>46</v>
      </c>
      <c r="G7325" t="s">
        <v>47</v>
      </c>
      <c r="L7325" s="4"/>
      <c r="M7325" s="4">
        <v>45811.488312881942</v>
      </c>
      <c r="O7325" s="4">
        <v>45822.687564733795</v>
      </c>
      <c r="Q7325" t="s">
        <v>49</v>
      </c>
      <c r="R7325" t="s">
        <v>50</v>
      </c>
      <c r="S7325" t="s">
        <v>88</v>
      </c>
      <c r="W7325" s="3"/>
      <c r="X7325" s="3">
        <v>0</v>
      </c>
      <c r="Y7325" s="3">
        <v>1</v>
      </c>
      <c r="Z7325" t="s">
        <v>56</v>
      </c>
      <c r="AA7325" t="s">
        <v>43</v>
      </c>
      <c r="AG7325" s="3">
        <v>1</v>
      </c>
      <c r="AH7325" t="s">
        <v>57</v>
      </c>
      <c r="AI7325" t="s">
        <v>3728</v>
      </c>
      <c r="AJ7325" s="7">
        <f>LEN(AI7325)-LEN(SUBSTITUTE(AI7325, ",",""))</f>
        <v>8</v>
      </c>
    </row>
    <row r="7326" spans="1:36">
      <c r="A7326">
        <v>1</v>
      </c>
      <c r="B7326" s="3">
        <v>1003073</v>
      </c>
      <c r="C7326" t="s">
        <v>35</v>
      </c>
      <c r="D7326" t="s">
        <v>36</v>
      </c>
      <c r="E7326" t="s">
        <v>37</v>
      </c>
      <c r="F7326" t="s">
        <v>38</v>
      </c>
      <c r="G7326" t="s">
        <v>39</v>
      </c>
      <c r="L7326" s="4"/>
      <c r="M7326" s="4">
        <v>45811.489734756942</v>
      </c>
      <c r="O7326" s="4">
        <v>45823.458396956019</v>
      </c>
      <c r="Q7326" t="s">
        <v>49</v>
      </c>
      <c r="R7326" t="s">
        <v>50</v>
      </c>
      <c r="S7326" t="s">
        <v>88</v>
      </c>
      <c r="U7326">
        <v>2912</v>
      </c>
      <c r="V7326">
        <v>2822.7909547333334</v>
      </c>
      <c r="W7326" s="3">
        <v>0</v>
      </c>
      <c r="X7326" s="3">
        <v>0</v>
      </c>
      <c r="Y7326" s="3">
        <v>1</v>
      </c>
      <c r="Z7326" t="s">
        <v>25</v>
      </c>
      <c r="AA7326" t="s">
        <v>43</v>
      </c>
      <c r="AG7326" s="3">
        <v>1</v>
      </c>
      <c r="AH7326" t="s">
        <v>54</v>
      </c>
      <c r="AI7326" t="s">
        <v>3260</v>
      </c>
      <c r="AJ7326" s="7">
        <f>LEN(AI7326)-LEN(SUBSTITUTE(AI7326, ",",""))</f>
        <v>11</v>
      </c>
    </row>
    <row r="7327" spans="1:36">
      <c r="A7327">
        <v>1</v>
      </c>
      <c r="B7327" s="3">
        <v>1003097</v>
      </c>
      <c r="C7327" t="s">
        <v>35</v>
      </c>
      <c r="D7327" t="s">
        <v>36</v>
      </c>
      <c r="E7327" t="s">
        <v>37</v>
      </c>
      <c r="F7327" t="s">
        <v>46</v>
      </c>
      <c r="G7327" t="s">
        <v>47</v>
      </c>
      <c r="L7327" s="4"/>
      <c r="M7327" s="4">
        <v>45811.491039270833</v>
      </c>
      <c r="O7327" s="4">
        <v>45822.500310150463</v>
      </c>
      <c r="Q7327" t="s">
        <v>49</v>
      </c>
      <c r="R7327" t="s">
        <v>50</v>
      </c>
      <c r="S7327" t="s">
        <v>88</v>
      </c>
      <c r="W7327" s="3"/>
      <c r="X7327" s="3">
        <v>0</v>
      </c>
      <c r="Y7327" s="3">
        <v>1</v>
      </c>
      <c r="Z7327" t="s">
        <v>56</v>
      </c>
      <c r="AA7327" t="s">
        <v>43</v>
      </c>
      <c r="AG7327" s="3">
        <v>1</v>
      </c>
      <c r="AH7327" t="s">
        <v>57</v>
      </c>
      <c r="AI7327" t="s">
        <v>3261</v>
      </c>
      <c r="AJ7327" s="7">
        <f>LEN(AI7327)-LEN(SUBSTITUTE(AI7327, ",",""))</f>
        <v>10</v>
      </c>
    </row>
    <row r="7328" spans="1:36">
      <c r="A7328">
        <v>1</v>
      </c>
      <c r="B7328" s="3">
        <v>1003147</v>
      </c>
      <c r="C7328" t="s">
        <v>35</v>
      </c>
      <c r="D7328" t="s">
        <v>36</v>
      </c>
      <c r="E7328" t="s">
        <v>37</v>
      </c>
      <c r="F7328" t="s">
        <v>105</v>
      </c>
      <c r="G7328" t="s">
        <v>106</v>
      </c>
      <c r="L7328" s="4"/>
      <c r="M7328" s="4">
        <v>45811.493900462963</v>
      </c>
      <c r="O7328" s="4">
        <v>45821.520906331018</v>
      </c>
      <c r="Q7328" t="s">
        <v>49</v>
      </c>
      <c r="R7328" t="s">
        <v>128</v>
      </c>
      <c r="S7328" t="s">
        <v>163</v>
      </c>
      <c r="W7328" s="3"/>
      <c r="X7328" s="3">
        <v>0</v>
      </c>
      <c r="Y7328" s="3">
        <v>1</v>
      </c>
      <c r="Z7328" t="s">
        <v>56</v>
      </c>
      <c r="AA7328" t="s">
        <v>43</v>
      </c>
      <c r="AG7328" s="3">
        <v>0</v>
      </c>
      <c r="AH7328" t="s">
        <v>1078</v>
      </c>
      <c r="AI7328" t="s">
        <v>5436</v>
      </c>
      <c r="AJ7328" s="7">
        <f>LEN(AI7328)-LEN(SUBSTITUTE(AI7328, ",",""))</f>
        <v>8</v>
      </c>
    </row>
    <row r="7329" spans="1:36">
      <c r="A7329">
        <v>1</v>
      </c>
      <c r="B7329" s="3">
        <v>1003148</v>
      </c>
      <c r="C7329" t="s">
        <v>35</v>
      </c>
      <c r="D7329" t="s">
        <v>36</v>
      </c>
      <c r="E7329" t="s">
        <v>37</v>
      </c>
      <c r="F7329" t="s">
        <v>46</v>
      </c>
      <c r="G7329" t="s">
        <v>47</v>
      </c>
      <c r="L7329" s="4"/>
      <c r="M7329" s="4">
        <v>45811.493902164351</v>
      </c>
      <c r="O7329" s="4">
        <v>45822.479258599538</v>
      </c>
      <c r="Q7329" t="s">
        <v>49</v>
      </c>
      <c r="R7329" t="s">
        <v>50</v>
      </c>
      <c r="S7329" t="s">
        <v>88</v>
      </c>
      <c r="W7329" s="3"/>
      <c r="X7329" s="3">
        <v>0</v>
      </c>
      <c r="Y7329" s="3">
        <v>1</v>
      </c>
      <c r="Z7329" t="s">
        <v>56</v>
      </c>
      <c r="AA7329" t="s">
        <v>43</v>
      </c>
      <c r="AG7329" s="3">
        <v>1</v>
      </c>
      <c r="AH7329" t="s">
        <v>57</v>
      </c>
      <c r="AI7329" t="s">
        <v>3262</v>
      </c>
      <c r="AJ7329" s="7">
        <f>LEN(AI7329)-LEN(SUBSTITUTE(AI7329, ",",""))</f>
        <v>10</v>
      </c>
    </row>
    <row r="7330" spans="1:36">
      <c r="A7330">
        <v>1</v>
      </c>
      <c r="B7330" s="3">
        <v>1003162</v>
      </c>
      <c r="C7330" t="s">
        <v>35</v>
      </c>
      <c r="D7330" t="s">
        <v>36</v>
      </c>
      <c r="E7330" t="s">
        <v>37</v>
      </c>
      <c r="F7330" t="s">
        <v>86</v>
      </c>
      <c r="G7330" t="s">
        <v>87</v>
      </c>
      <c r="L7330" s="4"/>
      <c r="M7330" s="4">
        <v>45811.494641747682</v>
      </c>
      <c r="O7330" s="4">
        <v>45822.792088194445</v>
      </c>
      <c r="Q7330" t="s">
        <v>49</v>
      </c>
      <c r="R7330" t="s">
        <v>50</v>
      </c>
      <c r="S7330" t="s">
        <v>88</v>
      </c>
      <c r="U7330">
        <v>3744</v>
      </c>
      <c r="V7330">
        <v>85.151240666666666</v>
      </c>
      <c r="W7330" s="3">
        <v>0</v>
      </c>
      <c r="X7330" s="3">
        <v>0</v>
      </c>
      <c r="Y7330" s="3">
        <v>1</v>
      </c>
      <c r="Z7330" t="s">
        <v>25</v>
      </c>
      <c r="AA7330" t="s">
        <v>43</v>
      </c>
      <c r="AG7330" s="3">
        <v>1</v>
      </c>
      <c r="AH7330" t="s">
        <v>59</v>
      </c>
      <c r="AI7330" t="s">
        <v>1233</v>
      </c>
      <c r="AJ7330" s="7">
        <f>LEN(AI7330)-LEN(SUBSTITUTE(AI7330, ",",""))</f>
        <v>11</v>
      </c>
    </row>
    <row r="7331" spans="1:36">
      <c r="A7331">
        <v>1</v>
      </c>
      <c r="B7331" s="3">
        <v>1003278</v>
      </c>
      <c r="C7331" t="s">
        <v>35</v>
      </c>
      <c r="D7331" t="s">
        <v>36</v>
      </c>
      <c r="E7331" t="s">
        <v>37</v>
      </c>
      <c r="F7331" t="s">
        <v>113</v>
      </c>
      <c r="G7331" t="s">
        <v>114</v>
      </c>
      <c r="L7331" s="4"/>
      <c r="M7331" s="4">
        <v>45811.502473923611</v>
      </c>
      <c r="O7331" s="4">
        <v>45821.520898495372</v>
      </c>
      <c r="Q7331" t="s">
        <v>49</v>
      </c>
      <c r="R7331" t="s">
        <v>50</v>
      </c>
      <c r="S7331" t="s">
        <v>51</v>
      </c>
      <c r="U7331">
        <v>150</v>
      </c>
      <c r="V7331">
        <v>2.4828333333333334E-4</v>
      </c>
      <c r="W7331" s="3">
        <v>1</v>
      </c>
      <c r="X7331" s="3">
        <v>0</v>
      </c>
      <c r="Y7331" s="3">
        <v>1</v>
      </c>
      <c r="Z7331" t="s">
        <v>25</v>
      </c>
      <c r="AA7331" t="s">
        <v>43</v>
      </c>
      <c r="AG7331" s="3">
        <v>1</v>
      </c>
      <c r="AH7331" t="s">
        <v>331</v>
      </c>
      <c r="AI7331" t="s">
        <v>6930</v>
      </c>
      <c r="AJ7331" s="7">
        <f>LEN(AI7331)-LEN(SUBSTITUTE(AI7331, ",",""))</f>
        <v>12</v>
      </c>
    </row>
    <row r="7332" spans="1:36">
      <c r="A7332">
        <v>1</v>
      </c>
      <c r="B7332" s="3">
        <v>1003287</v>
      </c>
      <c r="C7332" t="s">
        <v>35</v>
      </c>
      <c r="D7332" t="s">
        <v>36</v>
      </c>
      <c r="E7332" t="s">
        <v>37</v>
      </c>
      <c r="F7332" t="s">
        <v>148</v>
      </c>
      <c r="G7332" t="s">
        <v>149</v>
      </c>
      <c r="L7332" s="4"/>
      <c r="M7332" s="4">
        <v>45811.502919212966</v>
      </c>
      <c r="O7332" s="4">
        <v>45821.520908067127</v>
      </c>
      <c r="Q7332" t="s">
        <v>74</v>
      </c>
      <c r="R7332" t="s">
        <v>50</v>
      </c>
      <c r="S7332" t="s">
        <v>51</v>
      </c>
      <c r="U7332">
        <v>579</v>
      </c>
      <c r="V7332">
        <v>2.1075E-4</v>
      </c>
      <c r="W7332" s="3">
        <v>1</v>
      </c>
      <c r="X7332" s="3">
        <v>0</v>
      </c>
      <c r="Y7332" s="3">
        <v>1</v>
      </c>
      <c r="Z7332" t="s">
        <v>25</v>
      </c>
      <c r="AA7332" t="s">
        <v>43</v>
      </c>
      <c r="AG7332" s="3">
        <v>2</v>
      </c>
      <c r="AH7332" t="s">
        <v>243</v>
      </c>
      <c r="AI7332" t="s">
        <v>5850</v>
      </c>
      <c r="AJ7332" s="7">
        <f>LEN(AI7332)-LEN(SUBSTITUTE(AI7332, ",",""))</f>
        <v>12</v>
      </c>
    </row>
    <row r="7333" spans="1:36">
      <c r="A7333">
        <v>1</v>
      </c>
      <c r="B7333" s="3">
        <v>1003505</v>
      </c>
      <c r="C7333" t="s">
        <v>35</v>
      </c>
      <c r="D7333" t="s">
        <v>36</v>
      </c>
      <c r="E7333" t="s">
        <v>37</v>
      </c>
      <c r="F7333" t="s">
        <v>86</v>
      </c>
      <c r="G7333" t="s">
        <v>87</v>
      </c>
      <c r="L7333" s="4"/>
      <c r="M7333" s="4">
        <v>45811.515360763886</v>
      </c>
      <c r="O7333" s="4">
        <v>45821.625530752317</v>
      </c>
      <c r="Q7333" t="s">
        <v>49</v>
      </c>
      <c r="R7333" t="s">
        <v>50</v>
      </c>
      <c r="S7333" t="s">
        <v>88</v>
      </c>
      <c r="U7333">
        <v>3300</v>
      </c>
      <c r="V7333">
        <v>65.439068149999997</v>
      </c>
      <c r="W7333" s="3">
        <v>0</v>
      </c>
      <c r="X7333" s="3">
        <v>9</v>
      </c>
      <c r="Y7333" s="3">
        <v>1</v>
      </c>
      <c r="Z7333" t="s">
        <v>25</v>
      </c>
      <c r="AA7333" t="s">
        <v>43</v>
      </c>
      <c r="AG7333" s="3">
        <v>1</v>
      </c>
      <c r="AH7333" t="s">
        <v>111</v>
      </c>
      <c r="AI7333" t="s">
        <v>6487</v>
      </c>
      <c r="AJ7333" s="7">
        <f>LEN(AI7333)-LEN(SUBSTITUTE(AI7333, ",",""))</f>
        <v>11</v>
      </c>
    </row>
    <row r="7334" spans="1:36">
      <c r="A7334">
        <v>1</v>
      </c>
      <c r="B7334" s="3">
        <v>1003578</v>
      </c>
      <c r="C7334" t="s">
        <v>35</v>
      </c>
      <c r="D7334" t="s">
        <v>36</v>
      </c>
      <c r="E7334" t="s">
        <v>37</v>
      </c>
      <c r="F7334" t="s">
        <v>148</v>
      </c>
      <c r="G7334" t="s">
        <v>149</v>
      </c>
      <c r="L7334" s="4"/>
      <c r="M7334" s="4">
        <v>45811.51971508102</v>
      </c>
      <c r="O7334" s="4">
        <v>45824.354509293982</v>
      </c>
      <c r="Q7334" t="s">
        <v>40</v>
      </c>
      <c r="R7334" t="s">
        <v>41</v>
      </c>
      <c r="S7334" t="s">
        <v>51</v>
      </c>
      <c r="U7334">
        <v>4995</v>
      </c>
      <c r="V7334">
        <v>2.3826666666666667E-4</v>
      </c>
      <c r="W7334" s="3">
        <v>1</v>
      </c>
      <c r="X7334" s="3">
        <v>0</v>
      </c>
      <c r="Y7334" s="3">
        <v>1</v>
      </c>
      <c r="Z7334" t="s">
        <v>25</v>
      </c>
      <c r="AA7334" t="s">
        <v>43</v>
      </c>
      <c r="AG7334" s="3">
        <v>3</v>
      </c>
      <c r="AH7334" t="s">
        <v>95</v>
      </c>
      <c r="AI7334" t="s">
        <v>6014</v>
      </c>
      <c r="AJ7334" s="7">
        <f>LEN(AI7334)-LEN(SUBSTITUTE(AI7334, ",",""))</f>
        <v>11</v>
      </c>
    </row>
    <row r="7335" spans="1:36">
      <c r="A7335">
        <v>1</v>
      </c>
      <c r="B7335" s="3">
        <v>1003758</v>
      </c>
      <c r="C7335" t="s">
        <v>35</v>
      </c>
      <c r="D7335" t="s">
        <v>36</v>
      </c>
      <c r="E7335" t="s">
        <v>37</v>
      </c>
      <c r="F7335" t="s">
        <v>105</v>
      </c>
      <c r="G7335" t="s">
        <v>106</v>
      </c>
      <c r="L7335" s="4"/>
      <c r="M7335" s="4">
        <v>45811.529912997685</v>
      </c>
      <c r="O7335" s="4">
        <v>45821.541775081016</v>
      </c>
      <c r="Q7335" t="s">
        <v>49</v>
      </c>
      <c r="R7335" t="s">
        <v>50</v>
      </c>
      <c r="S7335" t="s">
        <v>82</v>
      </c>
      <c r="W7335" s="3"/>
      <c r="X7335" s="3">
        <v>0</v>
      </c>
      <c r="Y7335" s="3">
        <v>1</v>
      </c>
      <c r="Z7335" t="s">
        <v>56</v>
      </c>
      <c r="AA7335" t="s">
        <v>43</v>
      </c>
      <c r="AG7335" s="3">
        <v>0</v>
      </c>
      <c r="AH7335" t="s">
        <v>108</v>
      </c>
      <c r="AI7335" t="s">
        <v>5432</v>
      </c>
      <c r="AJ7335" s="7">
        <f>LEN(AI7335)-LEN(SUBSTITUTE(AI7335, ",",""))</f>
        <v>8</v>
      </c>
    </row>
    <row r="7336" spans="1:36">
      <c r="A7336">
        <v>1</v>
      </c>
      <c r="B7336" s="3">
        <v>1003849</v>
      </c>
      <c r="C7336" t="s">
        <v>35</v>
      </c>
      <c r="D7336" t="s">
        <v>36</v>
      </c>
      <c r="E7336" t="s">
        <v>37</v>
      </c>
      <c r="F7336" t="s">
        <v>38</v>
      </c>
      <c r="G7336" t="s">
        <v>39</v>
      </c>
      <c r="L7336" s="4"/>
      <c r="M7336" s="4">
        <v>45811.53538090278</v>
      </c>
      <c r="O7336" s="4">
        <v>45821.750378935183</v>
      </c>
      <c r="Q7336" t="s">
        <v>648</v>
      </c>
      <c r="R7336" t="s">
        <v>714</v>
      </c>
      <c r="S7336" t="s">
        <v>116</v>
      </c>
      <c r="U7336">
        <v>2016</v>
      </c>
      <c r="V7336">
        <v>1.9083333333333333E-4</v>
      </c>
      <c r="W7336" s="3">
        <v>1</v>
      </c>
      <c r="X7336" s="3">
        <v>3</v>
      </c>
      <c r="Y7336" s="3">
        <v>1</v>
      </c>
      <c r="Z7336" t="s">
        <v>25</v>
      </c>
      <c r="AA7336" t="s">
        <v>43</v>
      </c>
      <c r="AG7336" s="3">
        <v>3</v>
      </c>
      <c r="AH7336" t="s">
        <v>117</v>
      </c>
      <c r="AI7336" t="s">
        <v>721</v>
      </c>
      <c r="AJ7336" s="7">
        <f>LEN(AI7336)-LEN(SUBSTITUTE(AI7336, ",",""))</f>
        <v>12</v>
      </c>
    </row>
    <row r="7337" spans="1:36">
      <c r="A7337">
        <v>1</v>
      </c>
      <c r="B7337" s="3">
        <v>1003888</v>
      </c>
      <c r="C7337" t="s">
        <v>35</v>
      </c>
      <c r="D7337" t="s">
        <v>36</v>
      </c>
      <c r="E7337" t="s">
        <v>37</v>
      </c>
      <c r="F7337" t="s">
        <v>86</v>
      </c>
      <c r="G7337" t="s">
        <v>87</v>
      </c>
      <c r="L7337" s="4"/>
      <c r="M7337" s="4">
        <v>45811.53687207176</v>
      </c>
      <c r="O7337" s="4">
        <v>45824.812584409723</v>
      </c>
      <c r="Q7337" t="s">
        <v>49</v>
      </c>
      <c r="R7337" t="s">
        <v>50</v>
      </c>
      <c r="S7337" t="s">
        <v>88</v>
      </c>
      <c r="U7337">
        <v>9312</v>
      </c>
      <c r="V7337">
        <v>182.27976885000001</v>
      </c>
      <c r="W7337" s="3">
        <v>0</v>
      </c>
      <c r="X7337" s="3">
        <v>219</v>
      </c>
      <c r="Y7337" s="3">
        <v>0</v>
      </c>
      <c r="Z7337" t="s">
        <v>25</v>
      </c>
      <c r="AA7337" t="s">
        <v>43</v>
      </c>
      <c r="AG7337" s="3">
        <v>1</v>
      </c>
      <c r="AH7337" t="s">
        <v>54</v>
      </c>
      <c r="AI7337" t="s">
        <v>374</v>
      </c>
      <c r="AJ7337" s="7">
        <f>LEN(AI7337)-LEN(SUBSTITUTE(AI7337, ",",""))</f>
        <v>10</v>
      </c>
    </row>
    <row r="7338" spans="1:36">
      <c r="A7338">
        <v>1</v>
      </c>
      <c r="B7338" s="3">
        <v>1003917</v>
      </c>
      <c r="C7338" t="s">
        <v>35</v>
      </c>
      <c r="D7338" t="s">
        <v>36</v>
      </c>
      <c r="E7338" t="s">
        <v>37</v>
      </c>
      <c r="F7338" t="s">
        <v>148</v>
      </c>
      <c r="G7338" t="s">
        <v>149</v>
      </c>
      <c r="L7338" s="4"/>
      <c r="M7338" s="4">
        <v>45811.538247025463</v>
      </c>
      <c r="O7338" s="4">
        <v>45821.604592627315</v>
      </c>
      <c r="Q7338" t="s">
        <v>74</v>
      </c>
      <c r="R7338" t="s">
        <v>41</v>
      </c>
      <c r="S7338" t="s">
        <v>163</v>
      </c>
      <c r="U7338">
        <v>2291</v>
      </c>
      <c r="V7338">
        <v>2.3148333333333334E-4</v>
      </c>
      <c r="W7338" s="3">
        <v>1</v>
      </c>
      <c r="X7338" s="3">
        <v>0</v>
      </c>
      <c r="Y7338" s="3">
        <v>1</v>
      </c>
      <c r="Z7338" t="s">
        <v>25</v>
      </c>
      <c r="AA7338" t="s">
        <v>43</v>
      </c>
      <c r="AG7338" s="3">
        <v>2</v>
      </c>
      <c r="AH7338" t="s">
        <v>331</v>
      </c>
      <c r="AI7338" t="s">
        <v>6414</v>
      </c>
      <c r="AJ7338" s="7">
        <f>LEN(AI7338)-LEN(SUBSTITUTE(AI7338, ",",""))</f>
        <v>11</v>
      </c>
    </row>
    <row r="7339" spans="1:36">
      <c r="A7339">
        <v>1</v>
      </c>
      <c r="B7339" s="3">
        <v>1003956</v>
      </c>
      <c r="C7339" t="s">
        <v>35</v>
      </c>
      <c r="D7339" t="s">
        <v>36</v>
      </c>
      <c r="E7339" t="s">
        <v>37</v>
      </c>
      <c r="F7339" t="s">
        <v>38</v>
      </c>
      <c r="G7339" t="s">
        <v>39</v>
      </c>
      <c r="L7339" s="4"/>
      <c r="M7339" s="4">
        <v>45811.540369710645</v>
      </c>
      <c r="O7339" s="4">
        <v>45821.646207060185</v>
      </c>
      <c r="Q7339" t="s">
        <v>40</v>
      </c>
      <c r="R7339" t="s">
        <v>41</v>
      </c>
      <c r="S7339" t="s">
        <v>42</v>
      </c>
      <c r="U7339">
        <v>1797</v>
      </c>
      <c r="V7339">
        <v>2.4244999999999998E-4</v>
      </c>
      <c r="W7339" s="3">
        <v>1</v>
      </c>
      <c r="X7339" s="3">
        <v>0</v>
      </c>
      <c r="Y7339" s="3">
        <v>1</v>
      </c>
      <c r="Z7339" t="s">
        <v>25</v>
      </c>
      <c r="AA7339" t="s">
        <v>43</v>
      </c>
      <c r="AG7339" s="3">
        <v>2</v>
      </c>
      <c r="AH7339" t="s">
        <v>934</v>
      </c>
      <c r="AI7339" t="s">
        <v>3815</v>
      </c>
      <c r="AJ7339" s="7">
        <f>LEN(AI7339)-LEN(SUBSTITUTE(AI7339, ",",""))</f>
        <v>11</v>
      </c>
    </row>
    <row r="7340" spans="1:36">
      <c r="A7340">
        <v>1</v>
      </c>
      <c r="B7340" s="3">
        <v>1004058</v>
      </c>
      <c r="C7340" t="s">
        <v>35</v>
      </c>
      <c r="D7340" t="s">
        <v>36</v>
      </c>
      <c r="E7340" t="s">
        <v>37</v>
      </c>
      <c r="F7340" t="s">
        <v>148</v>
      </c>
      <c r="G7340" t="s">
        <v>149</v>
      </c>
      <c r="L7340" s="4"/>
      <c r="M7340" s="4">
        <v>45811.546054942133</v>
      </c>
      <c r="O7340" s="4">
        <v>45821.729628935187</v>
      </c>
      <c r="Q7340" t="s">
        <v>40</v>
      </c>
      <c r="R7340" t="s">
        <v>172</v>
      </c>
      <c r="S7340" t="s">
        <v>42</v>
      </c>
      <c r="U7340">
        <v>1095</v>
      </c>
      <c r="V7340">
        <v>1.9578333333333334E-4</v>
      </c>
      <c r="W7340" s="3">
        <v>1</v>
      </c>
      <c r="X7340" s="3">
        <v>114</v>
      </c>
      <c r="Y7340" s="3">
        <v>0</v>
      </c>
      <c r="Z7340" t="s">
        <v>25</v>
      </c>
      <c r="AA7340" t="s">
        <v>43</v>
      </c>
      <c r="AG7340" s="3">
        <v>2</v>
      </c>
      <c r="AH7340" t="s">
        <v>95</v>
      </c>
      <c r="AI7340" t="s">
        <v>4621</v>
      </c>
      <c r="AJ7340" s="7">
        <f>LEN(AI7340)-LEN(SUBSTITUTE(AI7340, ",",""))</f>
        <v>11</v>
      </c>
    </row>
    <row r="7341" spans="1:36">
      <c r="A7341">
        <v>1</v>
      </c>
      <c r="B7341" s="3">
        <v>1004310</v>
      </c>
      <c r="C7341" t="s">
        <v>35</v>
      </c>
      <c r="D7341" t="s">
        <v>36</v>
      </c>
      <c r="E7341" t="s">
        <v>37</v>
      </c>
      <c r="F7341" t="s">
        <v>38</v>
      </c>
      <c r="G7341" t="s">
        <v>39</v>
      </c>
      <c r="L7341" s="4"/>
      <c r="M7341" s="4">
        <v>45811.560096099536</v>
      </c>
      <c r="O7341" s="4">
        <v>45821.708518553241</v>
      </c>
      <c r="Q7341" t="s">
        <v>40</v>
      </c>
      <c r="R7341" t="s">
        <v>41</v>
      </c>
      <c r="S7341" t="s">
        <v>163</v>
      </c>
      <c r="U7341">
        <v>2221</v>
      </c>
      <c r="V7341">
        <v>1.9760000000000001E-4</v>
      </c>
      <c r="W7341" s="3">
        <v>1</v>
      </c>
      <c r="X7341" s="3">
        <v>0</v>
      </c>
      <c r="Y7341" s="3">
        <v>1</v>
      </c>
      <c r="Z7341" t="s">
        <v>25</v>
      </c>
      <c r="AA7341" t="s">
        <v>43</v>
      </c>
      <c r="AG7341" s="3">
        <v>3</v>
      </c>
      <c r="AH7341" t="s">
        <v>95</v>
      </c>
      <c r="AI7341" t="s">
        <v>4381</v>
      </c>
      <c r="AJ7341" s="7">
        <f>LEN(AI7341)-LEN(SUBSTITUTE(AI7341, ",",""))</f>
        <v>11</v>
      </c>
    </row>
    <row r="7342" spans="1:36">
      <c r="A7342">
        <v>1</v>
      </c>
      <c r="B7342" s="3">
        <v>1004660</v>
      </c>
      <c r="C7342" t="s">
        <v>35</v>
      </c>
      <c r="D7342" t="s">
        <v>36</v>
      </c>
      <c r="E7342" t="s">
        <v>37</v>
      </c>
      <c r="F7342" t="s">
        <v>38</v>
      </c>
      <c r="G7342" t="s">
        <v>39</v>
      </c>
      <c r="L7342" s="4"/>
      <c r="M7342" s="4">
        <v>45811.579783530091</v>
      </c>
      <c r="O7342" s="4">
        <v>45821.708532870369</v>
      </c>
      <c r="Q7342" t="s">
        <v>648</v>
      </c>
      <c r="R7342" t="s">
        <v>714</v>
      </c>
      <c r="S7342" t="s">
        <v>116</v>
      </c>
      <c r="U7342">
        <v>1392</v>
      </c>
      <c r="V7342">
        <v>2.1099999999999998E-4</v>
      </c>
      <c r="W7342" s="3">
        <v>1</v>
      </c>
      <c r="X7342" s="3">
        <v>0</v>
      </c>
      <c r="Y7342" s="3">
        <v>1</v>
      </c>
      <c r="Z7342" t="s">
        <v>25</v>
      </c>
      <c r="AA7342" t="s">
        <v>43</v>
      </c>
      <c r="AG7342" s="3">
        <v>2</v>
      </c>
      <c r="AH7342" t="s">
        <v>95</v>
      </c>
      <c r="AI7342" t="s">
        <v>715</v>
      </c>
      <c r="AJ7342" s="7">
        <f>LEN(AI7342)-LEN(SUBSTITUTE(AI7342, ",",""))</f>
        <v>12</v>
      </c>
    </row>
    <row r="7343" spans="1:36">
      <c r="A7343">
        <v>1</v>
      </c>
      <c r="B7343" s="3">
        <v>1004697</v>
      </c>
      <c r="C7343" t="s">
        <v>35</v>
      </c>
      <c r="D7343" t="s">
        <v>36</v>
      </c>
      <c r="E7343" t="s">
        <v>37</v>
      </c>
      <c r="F7343" t="s">
        <v>46</v>
      </c>
      <c r="G7343" t="s">
        <v>47</v>
      </c>
      <c r="L7343" s="4"/>
      <c r="M7343" s="4">
        <v>45811.581349918983</v>
      </c>
      <c r="O7343" s="4">
        <v>45821.708544942128</v>
      </c>
      <c r="Q7343" t="s">
        <v>49</v>
      </c>
      <c r="R7343" t="s">
        <v>50</v>
      </c>
      <c r="S7343" t="s">
        <v>88</v>
      </c>
      <c r="U7343">
        <v>1110</v>
      </c>
      <c r="V7343">
        <v>160.80916371666666</v>
      </c>
      <c r="W7343" s="3">
        <v>0</v>
      </c>
      <c r="X7343" s="3">
        <v>0</v>
      </c>
      <c r="Y7343" s="3">
        <v>1</v>
      </c>
      <c r="Z7343" t="s">
        <v>25</v>
      </c>
      <c r="AA7343" t="s">
        <v>43</v>
      </c>
      <c r="AG7343" s="3">
        <v>2</v>
      </c>
      <c r="AH7343" t="s">
        <v>89</v>
      </c>
      <c r="AI7343" t="s">
        <v>2503</v>
      </c>
      <c r="AJ7343" s="7">
        <f>LEN(AI7343)-LEN(SUBSTITUTE(AI7343, ",",""))</f>
        <v>14</v>
      </c>
    </row>
    <row r="7344" spans="1:36">
      <c r="A7344">
        <v>1</v>
      </c>
      <c r="B7344" s="3">
        <v>1004780</v>
      </c>
      <c r="C7344" t="s">
        <v>35</v>
      </c>
      <c r="D7344" t="s">
        <v>36</v>
      </c>
      <c r="E7344" t="s">
        <v>37</v>
      </c>
      <c r="F7344" t="s">
        <v>46</v>
      </c>
      <c r="G7344" t="s">
        <v>47</v>
      </c>
      <c r="L7344" s="4"/>
      <c r="M7344" s="4">
        <v>45811.586233946757</v>
      </c>
      <c r="O7344" s="4">
        <v>45824.68772947917</v>
      </c>
      <c r="Q7344" t="s">
        <v>49</v>
      </c>
      <c r="R7344" t="s">
        <v>50</v>
      </c>
      <c r="S7344" t="s">
        <v>88</v>
      </c>
      <c r="U7344">
        <v>4738</v>
      </c>
      <c r="V7344">
        <v>1800.5641390666667</v>
      </c>
      <c r="W7344" s="3">
        <v>0</v>
      </c>
      <c r="X7344" s="3">
        <v>0</v>
      </c>
      <c r="Y7344" s="3">
        <v>1</v>
      </c>
      <c r="Z7344" t="s">
        <v>25</v>
      </c>
      <c r="AA7344" t="s">
        <v>43</v>
      </c>
      <c r="AG7344" s="3">
        <v>2</v>
      </c>
      <c r="AH7344" t="s">
        <v>54</v>
      </c>
      <c r="AI7344" t="s">
        <v>2524</v>
      </c>
      <c r="AJ7344" s="7">
        <f>LEN(AI7344)-LEN(SUBSTITUTE(AI7344, ",",""))</f>
        <v>13</v>
      </c>
    </row>
    <row r="7345" spans="1:36">
      <c r="A7345">
        <v>1</v>
      </c>
      <c r="B7345" s="3">
        <v>1004805</v>
      </c>
      <c r="C7345" t="s">
        <v>35</v>
      </c>
      <c r="D7345" t="s">
        <v>36</v>
      </c>
      <c r="E7345" t="s">
        <v>37</v>
      </c>
      <c r="F7345" t="s">
        <v>148</v>
      </c>
      <c r="G7345" t="s">
        <v>149</v>
      </c>
      <c r="L7345" s="4"/>
      <c r="M7345" s="4">
        <v>45811.588051539351</v>
      </c>
      <c r="O7345" s="4">
        <v>45821.646215358793</v>
      </c>
      <c r="Q7345" t="s">
        <v>40</v>
      </c>
      <c r="R7345" t="s">
        <v>41</v>
      </c>
      <c r="S7345" t="s">
        <v>42</v>
      </c>
      <c r="U7345">
        <v>4083</v>
      </c>
      <c r="V7345">
        <v>2.7553333333333338E-4</v>
      </c>
      <c r="W7345" s="3">
        <v>1</v>
      </c>
      <c r="X7345" s="3">
        <v>0</v>
      </c>
      <c r="Y7345" s="3">
        <v>1</v>
      </c>
      <c r="Z7345" t="s">
        <v>25</v>
      </c>
      <c r="AA7345" t="s">
        <v>43</v>
      </c>
      <c r="AG7345" s="3">
        <v>2</v>
      </c>
      <c r="AH7345" t="s">
        <v>155</v>
      </c>
      <c r="AI7345" t="s">
        <v>6353</v>
      </c>
      <c r="AJ7345" s="7">
        <f>LEN(AI7345)-LEN(SUBSTITUTE(AI7345, ",",""))</f>
        <v>11</v>
      </c>
    </row>
    <row r="7346" spans="1:36">
      <c r="A7346">
        <v>1</v>
      </c>
      <c r="B7346" s="3">
        <v>1004887</v>
      </c>
      <c r="C7346" t="s">
        <v>35</v>
      </c>
      <c r="D7346" t="s">
        <v>36</v>
      </c>
      <c r="E7346" t="s">
        <v>37</v>
      </c>
      <c r="F7346" t="s">
        <v>46</v>
      </c>
      <c r="G7346" t="s">
        <v>47</v>
      </c>
      <c r="L7346" s="4"/>
      <c r="M7346" s="4">
        <v>45811.593196875001</v>
      </c>
      <c r="O7346" s="4">
        <v>45821.625532835649</v>
      </c>
      <c r="Q7346" t="s">
        <v>49</v>
      </c>
      <c r="R7346" t="s">
        <v>50</v>
      </c>
      <c r="S7346" t="s">
        <v>88</v>
      </c>
      <c r="W7346" s="3"/>
      <c r="X7346" s="3">
        <v>0</v>
      </c>
      <c r="Y7346" s="3">
        <v>1</v>
      </c>
      <c r="Z7346" t="s">
        <v>56</v>
      </c>
      <c r="AA7346" t="s">
        <v>43</v>
      </c>
      <c r="AG7346" s="3">
        <v>2</v>
      </c>
      <c r="AH7346" t="s">
        <v>57</v>
      </c>
      <c r="AI7346" t="s">
        <v>2808</v>
      </c>
      <c r="AJ7346" s="7">
        <f>LEN(AI7346)-LEN(SUBSTITUTE(AI7346, ",",""))</f>
        <v>13</v>
      </c>
    </row>
    <row r="7347" spans="1:36">
      <c r="A7347">
        <v>1</v>
      </c>
      <c r="B7347" s="3">
        <v>1004901</v>
      </c>
      <c r="C7347" t="s">
        <v>35</v>
      </c>
      <c r="D7347" t="s">
        <v>36</v>
      </c>
      <c r="E7347" t="s">
        <v>37</v>
      </c>
      <c r="F7347" t="s">
        <v>46</v>
      </c>
      <c r="G7347" t="s">
        <v>47</v>
      </c>
      <c r="L7347" s="4"/>
      <c r="M7347" s="4">
        <v>45811.594401423608</v>
      </c>
      <c r="O7347" s="4">
        <v>45821.604602662039</v>
      </c>
      <c r="Q7347" t="s">
        <v>49</v>
      </c>
      <c r="R7347" t="s">
        <v>50</v>
      </c>
      <c r="S7347" t="s">
        <v>88</v>
      </c>
      <c r="U7347">
        <v>103</v>
      </c>
      <c r="V7347">
        <v>2.2278333333333335E-4</v>
      </c>
      <c r="W7347" s="3">
        <v>1</v>
      </c>
      <c r="X7347" s="3">
        <v>0</v>
      </c>
      <c r="Y7347" s="3">
        <v>1</v>
      </c>
      <c r="Z7347" t="s">
        <v>25</v>
      </c>
      <c r="AA7347" t="s">
        <v>43</v>
      </c>
      <c r="AG7347" s="3">
        <v>0</v>
      </c>
      <c r="AH7347" t="s">
        <v>59</v>
      </c>
      <c r="AI7347" t="s">
        <v>334</v>
      </c>
      <c r="AJ7347" s="7">
        <f>LEN(AI7347)-LEN(SUBSTITUTE(AI7347, ",",""))</f>
        <v>10</v>
      </c>
    </row>
    <row r="7348" spans="1:36">
      <c r="A7348">
        <v>1</v>
      </c>
      <c r="B7348" s="3">
        <v>1004906</v>
      </c>
      <c r="C7348" t="s">
        <v>35</v>
      </c>
      <c r="D7348" t="s">
        <v>36</v>
      </c>
      <c r="E7348" t="s">
        <v>37</v>
      </c>
      <c r="F7348" t="s">
        <v>148</v>
      </c>
      <c r="G7348" t="s">
        <v>149</v>
      </c>
      <c r="L7348" s="4"/>
      <c r="M7348" s="4">
        <v>45811.594582523147</v>
      </c>
      <c r="O7348" s="4">
        <v>45821.708566284724</v>
      </c>
      <c r="Q7348" t="s">
        <v>648</v>
      </c>
      <c r="R7348" t="s">
        <v>317</v>
      </c>
      <c r="S7348" t="s">
        <v>116</v>
      </c>
      <c r="W7348" s="3"/>
      <c r="X7348" s="3">
        <v>0</v>
      </c>
      <c r="Y7348" s="3">
        <v>1</v>
      </c>
      <c r="Z7348" t="s">
        <v>56</v>
      </c>
      <c r="AA7348" t="s">
        <v>43</v>
      </c>
      <c r="AG7348" s="3">
        <v>2</v>
      </c>
      <c r="AH7348" t="s">
        <v>108</v>
      </c>
      <c r="AI7348" t="s">
        <v>6352</v>
      </c>
      <c r="AJ7348" s="7">
        <f>LEN(AI7348)-LEN(SUBSTITUTE(AI7348, ",",""))</f>
        <v>11</v>
      </c>
    </row>
    <row r="7349" spans="1:36">
      <c r="A7349">
        <v>1</v>
      </c>
      <c r="B7349" s="3">
        <v>1005176</v>
      </c>
      <c r="C7349" t="s">
        <v>35</v>
      </c>
      <c r="D7349" t="s">
        <v>36</v>
      </c>
      <c r="E7349" t="s">
        <v>37</v>
      </c>
      <c r="F7349" t="s">
        <v>46</v>
      </c>
      <c r="G7349" t="s">
        <v>47</v>
      </c>
      <c r="L7349" s="4"/>
      <c r="M7349" s="4">
        <v>45811.611920405092</v>
      </c>
      <c r="O7349" s="4">
        <v>45823.625085034721</v>
      </c>
      <c r="Q7349" t="s">
        <v>49</v>
      </c>
      <c r="R7349" t="s">
        <v>50</v>
      </c>
      <c r="S7349" t="s">
        <v>88</v>
      </c>
      <c r="W7349" s="3"/>
      <c r="X7349" s="3">
        <v>0</v>
      </c>
      <c r="Y7349" s="3">
        <v>1</v>
      </c>
      <c r="Z7349" t="s">
        <v>56</v>
      </c>
      <c r="AA7349" t="s">
        <v>43</v>
      </c>
      <c r="AG7349" s="3">
        <v>2</v>
      </c>
      <c r="AH7349" t="s">
        <v>57</v>
      </c>
      <c r="AI7349" t="s">
        <v>3203</v>
      </c>
      <c r="AJ7349" s="7">
        <f>LEN(AI7349)-LEN(SUBSTITUTE(AI7349, ",",""))</f>
        <v>13</v>
      </c>
    </row>
    <row r="7350" spans="1:36">
      <c r="A7350">
        <v>1</v>
      </c>
      <c r="B7350" s="3">
        <v>1005310</v>
      </c>
      <c r="C7350" t="s">
        <v>35</v>
      </c>
      <c r="D7350" t="s">
        <v>36</v>
      </c>
      <c r="E7350" t="s">
        <v>37</v>
      </c>
      <c r="F7350" t="s">
        <v>113</v>
      </c>
      <c r="G7350" t="s">
        <v>114</v>
      </c>
      <c r="L7350" s="4"/>
      <c r="M7350" s="4">
        <v>45811.621441122683</v>
      </c>
      <c r="O7350" s="4">
        <v>45822.458675381946</v>
      </c>
      <c r="Q7350" t="s">
        <v>74</v>
      </c>
      <c r="R7350" t="s">
        <v>41</v>
      </c>
      <c r="S7350" t="s">
        <v>51</v>
      </c>
      <c r="U7350">
        <v>1650</v>
      </c>
      <c r="V7350">
        <v>2.1625E-4</v>
      </c>
      <c r="W7350" s="3">
        <v>1</v>
      </c>
      <c r="X7350" s="3">
        <v>0</v>
      </c>
      <c r="Y7350" s="3">
        <v>1</v>
      </c>
      <c r="Z7350" t="s">
        <v>25</v>
      </c>
      <c r="AA7350" t="s">
        <v>43</v>
      </c>
      <c r="AG7350" s="3">
        <v>2</v>
      </c>
      <c r="AH7350" t="s">
        <v>175</v>
      </c>
      <c r="AI7350" t="s">
        <v>4754</v>
      </c>
      <c r="AJ7350" s="7">
        <f>LEN(AI7350)-LEN(SUBSTITUTE(AI7350, ",",""))</f>
        <v>11</v>
      </c>
    </row>
    <row r="7351" spans="1:36">
      <c r="A7351">
        <v>1</v>
      </c>
      <c r="B7351" s="3">
        <v>1005324</v>
      </c>
      <c r="C7351" t="s">
        <v>35</v>
      </c>
      <c r="D7351" t="s">
        <v>36</v>
      </c>
      <c r="E7351" t="s">
        <v>37</v>
      </c>
      <c r="F7351" t="s">
        <v>46</v>
      </c>
      <c r="G7351" t="s">
        <v>47</v>
      </c>
      <c r="L7351" s="4"/>
      <c r="M7351" s="4">
        <v>45811.622306446756</v>
      </c>
      <c r="O7351" s="4">
        <v>45822.687576701392</v>
      </c>
      <c r="Q7351" t="s">
        <v>49</v>
      </c>
      <c r="R7351" t="s">
        <v>50</v>
      </c>
      <c r="S7351" t="s">
        <v>88</v>
      </c>
      <c r="W7351" s="3"/>
      <c r="X7351" s="3">
        <v>0</v>
      </c>
      <c r="Y7351" s="3">
        <v>1</v>
      </c>
      <c r="Z7351" t="s">
        <v>56</v>
      </c>
      <c r="AA7351" t="s">
        <v>43</v>
      </c>
      <c r="AG7351" s="3">
        <v>1</v>
      </c>
      <c r="AH7351" t="s">
        <v>57</v>
      </c>
      <c r="AI7351" t="s">
        <v>3263</v>
      </c>
      <c r="AJ7351" s="7">
        <f>LEN(AI7351)-LEN(SUBSTITUTE(AI7351, ",",""))</f>
        <v>10</v>
      </c>
    </row>
    <row r="7352" spans="1:36">
      <c r="A7352">
        <v>1</v>
      </c>
      <c r="B7352" s="3">
        <v>1005382</v>
      </c>
      <c r="C7352" t="s">
        <v>35</v>
      </c>
      <c r="D7352" t="s">
        <v>36</v>
      </c>
      <c r="E7352" t="s">
        <v>37</v>
      </c>
      <c r="F7352" t="s">
        <v>86</v>
      </c>
      <c r="G7352" t="s">
        <v>87</v>
      </c>
      <c r="L7352" s="4"/>
      <c r="M7352" s="4">
        <v>45811.625744872683</v>
      </c>
      <c r="O7352" s="4">
        <v>45821.812617511576</v>
      </c>
      <c r="Q7352" t="s">
        <v>49</v>
      </c>
      <c r="R7352" t="s">
        <v>50</v>
      </c>
      <c r="S7352" t="s">
        <v>88</v>
      </c>
      <c r="U7352">
        <v>488</v>
      </c>
      <c r="V7352">
        <v>2.476E-4</v>
      </c>
      <c r="W7352" s="3">
        <v>1</v>
      </c>
      <c r="X7352" s="3">
        <v>0</v>
      </c>
      <c r="Y7352" s="3">
        <v>1</v>
      </c>
      <c r="Z7352" t="s">
        <v>25</v>
      </c>
      <c r="AA7352" t="s">
        <v>43</v>
      </c>
      <c r="AG7352" s="3">
        <v>2</v>
      </c>
      <c r="AH7352" t="s">
        <v>59</v>
      </c>
      <c r="AI7352" t="s">
        <v>4738</v>
      </c>
      <c r="AJ7352" s="7">
        <f>LEN(AI7352)-LEN(SUBSTITUTE(AI7352, ",",""))</f>
        <v>11</v>
      </c>
    </row>
    <row r="7353" spans="1:36">
      <c r="A7353">
        <v>1</v>
      </c>
      <c r="B7353" s="3">
        <v>1005531</v>
      </c>
      <c r="C7353" t="s">
        <v>35</v>
      </c>
      <c r="D7353" t="s">
        <v>36</v>
      </c>
      <c r="E7353" t="s">
        <v>37</v>
      </c>
      <c r="F7353" t="s">
        <v>38</v>
      </c>
      <c r="G7353" t="s">
        <v>39</v>
      </c>
      <c r="L7353" s="4"/>
      <c r="M7353" s="4">
        <v>45811.635479548611</v>
      </c>
      <c r="O7353" s="4">
        <v>45821.667311840276</v>
      </c>
      <c r="Q7353" t="s">
        <v>648</v>
      </c>
      <c r="R7353" t="s">
        <v>143</v>
      </c>
      <c r="S7353" t="s">
        <v>722</v>
      </c>
      <c r="W7353" s="3"/>
      <c r="X7353" s="3">
        <v>6</v>
      </c>
      <c r="Y7353" s="3">
        <v>0</v>
      </c>
      <c r="Z7353" t="s">
        <v>56</v>
      </c>
      <c r="AA7353" t="s">
        <v>43</v>
      </c>
      <c r="AG7353" s="3">
        <v>3</v>
      </c>
      <c r="AH7353" t="s">
        <v>108</v>
      </c>
      <c r="AI7353" t="s">
        <v>723</v>
      </c>
      <c r="AJ7353" s="7">
        <f>LEN(AI7353)-LEN(SUBSTITUTE(AI7353, ",",""))</f>
        <v>12</v>
      </c>
    </row>
    <row r="7354" spans="1:36">
      <c r="A7354">
        <v>1</v>
      </c>
      <c r="B7354" s="3">
        <v>1005601</v>
      </c>
      <c r="C7354" t="s">
        <v>35</v>
      </c>
      <c r="D7354" t="s">
        <v>36</v>
      </c>
      <c r="E7354" t="s">
        <v>37</v>
      </c>
      <c r="F7354" t="s">
        <v>113</v>
      </c>
      <c r="G7354" t="s">
        <v>114</v>
      </c>
      <c r="L7354" s="4"/>
      <c r="M7354" s="4">
        <v>45811.639133101853</v>
      </c>
      <c r="O7354" s="4">
        <v>45821.667314120372</v>
      </c>
      <c r="Q7354" t="s">
        <v>74</v>
      </c>
      <c r="R7354" t="s">
        <v>50</v>
      </c>
      <c r="S7354" t="s">
        <v>51</v>
      </c>
      <c r="U7354">
        <v>1710</v>
      </c>
      <c r="V7354">
        <v>2.7208333333333332E-4</v>
      </c>
      <c r="W7354" s="3">
        <v>1</v>
      </c>
      <c r="X7354" s="3">
        <v>0</v>
      </c>
      <c r="Y7354" s="3">
        <v>1</v>
      </c>
      <c r="Z7354" t="s">
        <v>25</v>
      </c>
      <c r="AA7354" t="s">
        <v>43</v>
      </c>
      <c r="AG7354" s="3">
        <v>2</v>
      </c>
      <c r="AH7354" t="s">
        <v>95</v>
      </c>
      <c r="AI7354" t="s">
        <v>262</v>
      </c>
      <c r="AJ7354" s="7">
        <f>LEN(AI7354)-LEN(SUBSTITUTE(AI7354, ",",""))</f>
        <v>12</v>
      </c>
    </row>
    <row r="7355" spans="1:36">
      <c r="A7355">
        <v>1</v>
      </c>
      <c r="B7355" s="3">
        <v>1005803</v>
      </c>
      <c r="C7355" t="s">
        <v>35</v>
      </c>
      <c r="D7355" t="s">
        <v>36</v>
      </c>
      <c r="E7355" t="s">
        <v>37</v>
      </c>
      <c r="F7355" t="s">
        <v>46</v>
      </c>
      <c r="G7355" t="s">
        <v>47</v>
      </c>
      <c r="L7355" s="4"/>
      <c r="M7355" s="4">
        <v>45811.652951886572</v>
      </c>
      <c r="O7355" s="4">
        <v>45821.667317939813</v>
      </c>
      <c r="Q7355" t="s">
        <v>49</v>
      </c>
      <c r="R7355" t="s">
        <v>50</v>
      </c>
      <c r="S7355" t="s">
        <v>88</v>
      </c>
      <c r="W7355" s="3"/>
      <c r="X7355" s="3">
        <v>0</v>
      </c>
      <c r="Y7355" s="3">
        <v>1</v>
      </c>
      <c r="Z7355" t="s">
        <v>56</v>
      </c>
      <c r="AA7355" t="s">
        <v>43</v>
      </c>
      <c r="AG7355" s="3">
        <v>2</v>
      </c>
      <c r="AH7355" t="s">
        <v>57</v>
      </c>
      <c r="AI7355" t="s">
        <v>3034</v>
      </c>
      <c r="AJ7355" s="7">
        <f>LEN(AI7355)-LEN(SUBSTITUTE(AI7355, ",",""))</f>
        <v>13</v>
      </c>
    </row>
    <row r="7356" spans="1:36">
      <c r="A7356">
        <v>1</v>
      </c>
      <c r="B7356" s="3">
        <v>1006051</v>
      </c>
      <c r="C7356" t="s">
        <v>35</v>
      </c>
      <c r="D7356" t="s">
        <v>36</v>
      </c>
      <c r="E7356" t="s">
        <v>37</v>
      </c>
      <c r="F7356" t="s">
        <v>86</v>
      </c>
      <c r="G7356" t="s">
        <v>87</v>
      </c>
      <c r="L7356" s="4"/>
      <c r="M7356" s="4">
        <v>45811.668983946758</v>
      </c>
      <c r="O7356" s="4">
        <v>45821.812623379628</v>
      </c>
      <c r="Q7356" t="s">
        <v>49</v>
      </c>
      <c r="R7356" t="s">
        <v>50</v>
      </c>
      <c r="S7356" t="s">
        <v>88</v>
      </c>
      <c r="U7356">
        <v>485</v>
      </c>
      <c r="V7356">
        <v>2.0891666666666666E-4</v>
      </c>
      <c r="W7356" s="3">
        <v>1</v>
      </c>
      <c r="X7356" s="3">
        <v>0</v>
      </c>
      <c r="Y7356" s="3">
        <v>1</v>
      </c>
      <c r="Z7356" t="s">
        <v>25</v>
      </c>
      <c r="AA7356" t="s">
        <v>43</v>
      </c>
      <c r="AG7356" s="3">
        <v>2</v>
      </c>
      <c r="AH7356" t="s">
        <v>54</v>
      </c>
      <c r="AI7356" t="s">
        <v>4697</v>
      </c>
      <c r="AJ7356" s="7">
        <f>LEN(AI7356)-LEN(SUBSTITUTE(AI7356, ",",""))</f>
        <v>11</v>
      </c>
    </row>
    <row r="7357" spans="1:36">
      <c r="A7357">
        <v>1</v>
      </c>
      <c r="B7357" s="3">
        <v>1006179</v>
      </c>
      <c r="C7357" t="s">
        <v>35</v>
      </c>
      <c r="D7357" t="s">
        <v>36</v>
      </c>
      <c r="E7357" t="s">
        <v>37</v>
      </c>
      <c r="F7357" t="s">
        <v>86</v>
      </c>
      <c r="G7357" t="s">
        <v>87</v>
      </c>
      <c r="L7357" s="4"/>
      <c r="M7357" s="4">
        <v>45811.67662233796</v>
      </c>
      <c r="O7357" s="4">
        <v>45830.791961076386</v>
      </c>
      <c r="Q7357" t="s">
        <v>49</v>
      </c>
      <c r="R7357" t="s">
        <v>50</v>
      </c>
      <c r="S7357" t="s">
        <v>80</v>
      </c>
      <c r="U7357">
        <v>13868</v>
      </c>
      <c r="V7357">
        <v>1225.3556300333332</v>
      </c>
      <c r="W7357" s="3">
        <v>0</v>
      </c>
      <c r="X7357" s="3">
        <v>224</v>
      </c>
      <c r="Y7357" s="3">
        <v>0</v>
      </c>
      <c r="Z7357" t="s">
        <v>25</v>
      </c>
      <c r="AA7357" t="s">
        <v>43</v>
      </c>
      <c r="AG7357" s="3">
        <v>1</v>
      </c>
      <c r="AH7357" t="s">
        <v>89</v>
      </c>
      <c r="AI7357" t="s">
        <v>7135</v>
      </c>
      <c r="AJ7357" s="7">
        <f>LEN(AI7357)-LEN(SUBSTITUTE(AI7357, ",",""))</f>
        <v>9</v>
      </c>
    </row>
    <row r="7358" spans="1:36">
      <c r="A7358">
        <v>1</v>
      </c>
      <c r="B7358" s="3">
        <v>1006225</v>
      </c>
      <c r="C7358" t="s">
        <v>35</v>
      </c>
      <c r="D7358" t="s">
        <v>36</v>
      </c>
      <c r="E7358" t="s">
        <v>37</v>
      </c>
      <c r="F7358" t="s">
        <v>46</v>
      </c>
      <c r="G7358" t="s">
        <v>47</v>
      </c>
      <c r="L7358" s="4"/>
      <c r="M7358" s="4">
        <v>45811.680072106479</v>
      </c>
      <c r="O7358" s="4">
        <v>45821.708573148149</v>
      </c>
      <c r="Q7358" t="s">
        <v>49</v>
      </c>
      <c r="R7358" t="s">
        <v>50</v>
      </c>
      <c r="S7358" t="s">
        <v>88</v>
      </c>
      <c r="W7358" s="3"/>
      <c r="X7358" s="3">
        <v>0</v>
      </c>
      <c r="Y7358" s="3">
        <v>1</v>
      </c>
      <c r="Z7358" t="s">
        <v>56</v>
      </c>
      <c r="AA7358" t="s">
        <v>43</v>
      </c>
      <c r="AG7358" s="3">
        <v>2</v>
      </c>
      <c r="AH7358" t="s">
        <v>57</v>
      </c>
      <c r="AI7358" t="s">
        <v>3608</v>
      </c>
      <c r="AJ7358" s="7">
        <f>LEN(AI7358)-LEN(SUBSTITUTE(AI7358, ",",""))</f>
        <v>10</v>
      </c>
    </row>
    <row r="7359" spans="1:36">
      <c r="A7359">
        <v>1</v>
      </c>
      <c r="B7359" s="3">
        <v>1006347</v>
      </c>
      <c r="C7359" t="s">
        <v>35</v>
      </c>
      <c r="D7359" t="s">
        <v>36</v>
      </c>
      <c r="E7359" t="s">
        <v>37</v>
      </c>
      <c r="F7359" t="s">
        <v>113</v>
      </c>
      <c r="G7359" t="s">
        <v>114</v>
      </c>
      <c r="L7359" s="4"/>
      <c r="M7359" s="4">
        <v>45811.687915543982</v>
      </c>
      <c r="O7359" s="4">
        <v>45838.550398842592</v>
      </c>
      <c r="Q7359" t="s">
        <v>74</v>
      </c>
      <c r="R7359" t="s">
        <v>134</v>
      </c>
      <c r="S7359" t="s">
        <v>2156</v>
      </c>
      <c r="V7359">
        <v>50.964482916666661</v>
      </c>
      <c r="W7359" s="3">
        <v>0</v>
      </c>
      <c r="X7359" s="3"/>
      <c r="Y7359" s="3"/>
      <c r="Z7359" t="s">
        <v>25</v>
      </c>
      <c r="AA7359" t="s">
        <v>136</v>
      </c>
      <c r="AG7359" s="3">
        <v>1</v>
      </c>
      <c r="AH7359" t="s">
        <v>137</v>
      </c>
      <c r="AI7359" t="s">
        <v>2157</v>
      </c>
      <c r="AJ7359" s="7">
        <f>LEN(AI7359)-LEN(SUBSTITUTE(AI7359, ",",""))</f>
        <v>11</v>
      </c>
    </row>
    <row r="7360" spans="1:36">
      <c r="A7360">
        <v>1</v>
      </c>
      <c r="B7360" s="3">
        <v>1006542</v>
      </c>
      <c r="C7360" t="s">
        <v>35</v>
      </c>
      <c r="D7360" t="s">
        <v>36</v>
      </c>
      <c r="E7360" t="s">
        <v>37</v>
      </c>
      <c r="F7360" t="s">
        <v>113</v>
      </c>
      <c r="G7360" t="s">
        <v>114</v>
      </c>
      <c r="L7360" s="4"/>
      <c r="M7360" s="4">
        <v>45811.702334340276</v>
      </c>
      <c r="O7360" s="4">
        <v>45821.771325196758</v>
      </c>
      <c r="Q7360" t="s">
        <v>787</v>
      </c>
      <c r="R7360" t="s">
        <v>41</v>
      </c>
      <c r="S7360" t="s">
        <v>116</v>
      </c>
      <c r="U7360">
        <v>1301</v>
      </c>
      <c r="V7360">
        <v>86.404661216666668</v>
      </c>
      <c r="W7360" s="3">
        <v>0</v>
      </c>
      <c r="X7360" s="3">
        <v>0</v>
      </c>
      <c r="Y7360" s="3">
        <v>1</v>
      </c>
      <c r="Z7360" t="s">
        <v>25</v>
      </c>
      <c r="AA7360" t="s">
        <v>43</v>
      </c>
      <c r="AG7360" s="3">
        <v>1</v>
      </c>
      <c r="AH7360" t="s">
        <v>934</v>
      </c>
      <c r="AI7360" t="s">
        <v>7058</v>
      </c>
      <c r="AJ7360" s="7">
        <f>LEN(AI7360)-LEN(SUBSTITUTE(AI7360, ",",""))</f>
        <v>11</v>
      </c>
    </row>
    <row r="7361" spans="1:36">
      <c r="A7361">
        <v>1</v>
      </c>
      <c r="B7361" s="3">
        <v>1006565</v>
      </c>
      <c r="C7361" t="s">
        <v>35</v>
      </c>
      <c r="D7361" t="s">
        <v>36</v>
      </c>
      <c r="E7361" t="s">
        <v>37</v>
      </c>
      <c r="F7361" t="s">
        <v>148</v>
      </c>
      <c r="G7361" t="s">
        <v>149</v>
      </c>
      <c r="L7361" s="4"/>
      <c r="M7361" s="4">
        <v>45811.703861111113</v>
      </c>
      <c r="O7361" s="4">
        <v>45829.479355937503</v>
      </c>
      <c r="Q7361" t="s">
        <v>379</v>
      </c>
      <c r="R7361" t="s">
        <v>172</v>
      </c>
      <c r="S7361" t="s">
        <v>91</v>
      </c>
      <c r="U7361">
        <v>158043</v>
      </c>
      <c r="V7361">
        <v>14.4923491</v>
      </c>
      <c r="W7361" s="3">
        <v>0</v>
      </c>
      <c r="X7361" s="3">
        <v>0</v>
      </c>
      <c r="Y7361" s="3">
        <v>1</v>
      </c>
      <c r="Z7361" t="s">
        <v>25</v>
      </c>
      <c r="AA7361" t="s">
        <v>43</v>
      </c>
      <c r="AG7361" s="3">
        <v>2</v>
      </c>
      <c r="AH7361" t="s">
        <v>117</v>
      </c>
      <c r="AI7361" t="s">
        <v>381</v>
      </c>
      <c r="AJ7361" s="7">
        <f>LEN(AI7361)-LEN(SUBSTITUTE(AI7361, ",",""))</f>
        <v>12</v>
      </c>
    </row>
    <row r="7362" spans="1:36">
      <c r="A7362">
        <v>1</v>
      </c>
      <c r="B7362" s="3">
        <v>1006713</v>
      </c>
      <c r="C7362" t="s">
        <v>35</v>
      </c>
      <c r="D7362" t="s">
        <v>36</v>
      </c>
      <c r="E7362" t="s">
        <v>37</v>
      </c>
      <c r="F7362" t="s">
        <v>86</v>
      </c>
      <c r="G7362" t="s">
        <v>87</v>
      </c>
      <c r="L7362" s="4"/>
      <c r="M7362" s="4">
        <v>45811.714052777781</v>
      </c>
      <c r="O7362" s="4">
        <v>45823.791901041666</v>
      </c>
      <c r="Q7362" t="s">
        <v>49</v>
      </c>
      <c r="R7362" t="s">
        <v>50</v>
      </c>
      <c r="S7362" t="s">
        <v>88</v>
      </c>
      <c r="U7362">
        <v>3356</v>
      </c>
      <c r="V7362">
        <v>2.0685000000000001E-4</v>
      </c>
      <c r="W7362" s="3">
        <v>1</v>
      </c>
      <c r="X7362" s="3">
        <v>290</v>
      </c>
      <c r="Y7362" s="3">
        <v>0</v>
      </c>
      <c r="Z7362" t="s">
        <v>25</v>
      </c>
      <c r="AA7362" t="s">
        <v>43</v>
      </c>
      <c r="AG7362" s="3">
        <v>2</v>
      </c>
      <c r="AH7362" t="s">
        <v>54</v>
      </c>
      <c r="AI7362" t="s">
        <v>4886</v>
      </c>
      <c r="AJ7362" s="7">
        <f>LEN(AI7362)-LEN(SUBSTITUTE(AI7362, ",",""))</f>
        <v>11</v>
      </c>
    </row>
    <row r="7363" spans="1:36">
      <c r="A7363">
        <v>1</v>
      </c>
      <c r="B7363" s="3">
        <v>1007018</v>
      </c>
      <c r="C7363" t="s">
        <v>35</v>
      </c>
      <c r="D7363" t="s">
        <v>36</v>
      </c>
      <c r="E7363" t="s">
        <v>37</v>
      </c>
      <c r="F7363" t="s">
        <v>113</v>
      </c>
      <c r="G7363" t="s">
        <v>114</v>
      </c>
      <c r="L7363" s="4"/>
      <c r="M7363" s="4">
        <v>45811.736360219904</v>
      </c>
      <c r="O7363" s="4">
        <v>45824.354516782405</v>
      </c>
      <c r="Q7363" t="s">
        <v>40</v>
      </c>
      <c r="R7363" t="s">
        <v>41</v>
      </c>
      <c r="S7363" t="s">
        <v>42</v>
      </c>
      <c r="U7363">
        <v>5203</v>
      </c>
      <c r="V7363">
        <v>1176.3210517</v>
      </c>
      <c r="W7363" s="3">
        <v>0</v>
      </c>
      <c r="X7363" s="3">
        <v>398</v>
      </c>
      <c r="Y7363" s="3">
        <v>0</v>
      </c>
      <c r="Z7363" t="s">
        <v>25</v>
      </c>
      <c r="AA7363" t="s">
        <v>43</v>
      </c>
      <c r="AG7363" s="3">
        <v>1</v>
      </c>
      <c r="AH7363" t="s">
        <v>175</v>
      </c>
      <c r="AI7363" t="s">
        <v>1984</v>
      </c>
      <c r="AJ7363" s="7">
        <f>LEN(AI7363)-LEN(SUBSTITUTE(AI7363, ",",""))</f>
        <v>12</v>
      </c>
    </row>
    <row r="7364" spans="1:36">
      <c r="A7364">
        <v>1</v>
      </c>
      <c r="B7364" s="3">
        <v>1007225</v>
      </c>
      <c r="C7364" t="s">
        <v>35</v>
      </c>
      <c r="D7364" t="s">
        <v>36</v>
      </c>
      <c r="E7364" t="s">
        <v>37</v>
      </c>
      <c r="F7364" t="s">
        <v>148</v>
      </c>
      <c r="G7364" t="s">
        <v>149</v>
      </c>
      <c r="L7364" s="4"/>
      <c r="M7364" s="4">
        <v>45811.751723726855</v>
      </c>
      <c r="O7364" s="4">
        <v>45822.646326076392</v>
      </c>
      <c r="Q7364" t="s">
        <v>40</v>
      </c>
      <c r="R7364" t="s">
        <v>41</v>
      </c>
      <c r="S7364" t="s">
        <v>42</v>
      </c>
      <c r="U7364">
        <v>2003</v>
      </c>
      <c r="V7364">
        <v>1.6555000000000001E-4</v>
      </c>
      <c r="W7364" s="3">
        <v>1</v>
      </c>
      <c r="X7364" s="3">
        <v>0</v>
      </c>
      <c r="Y7364" s="3">
        <v>1</v>
      </c>
      <c r="Z7364" t="s">
        <v>25</v>
      </c>
      <c r="AA7364" t="s">
        <v>43</v>
      </c>
      <c r="AG7364" s="3">
        <v>2</v>
      </c>
      <c r="AH7364" t="s">
        <v>95</v>
      </c>
      <c r="AI7364" t="s">
        <v>1982</v>
      </c>
      <c r="AJ7364" s="7">
        <f>LEN(AI7364)-LEN(SUBSTITUTE(AI7364, ",",""))</f>
        <v>12</v>
      </c>
    </row>
    <row r="7365" spans="1:36">
      <c r="A7365">
        <v>1</v>
      </c>
      <c r="B7365" s="3">
        <v>1007296</v>
      </c>
      <c r="C7365" t="s">
        <v>35</v>
      </c>
      <c r="D7365" t="s">
        <v>36</v>
      </c>
      <c r="E7365" t="s">
        <v>37</v>
      </c>
      <c r="F7365" t="s">
        <v>105</v>
      </c>
      <c r="G7365" t="s">
        <v>106</v>
      </c>
      <c r="L7365" s="4"/>
      <c r="M7365" s="4">
        <v>45811.757210682874</v>
      </c>
      <c r="O7365" s="4">
        <v>45821.771381516206</v>
      </c>
      <c r="Q7365" t="s">
        <v>49</v>
      </c>
      <c r="R7365" t="s">
        <v>50</v>
      </c>
      <c r="S7365" t="s">
        <v>608</v>
      </c>
      <c r="W7365" s="3"/>
      <c r="X7365" s="3">
        <v>0</v>
      </c>
      <c r="Y7365" s="3">
        <v>1</v>
      </c>
      <c r="Z7365" t="s">
        <v>56</v>
      </c>
      <c r="AA7365" t="s">
        <v>43</v>
      </c>
      <c r="AG7365" s="3">
        <v>0</v>
      </c>
      <c r="AH7365" t="s">
        <v>108</v>
      </c>
      <c r="AI7365" t="s">
        <v>5434</v>
      </c>
      <c r="AJ7365" s="7">
        <f>LEN(AI7365)-LEN(SUBSTITUTE(AI7365, ",",""))</f>
        <v>8</v>
      </c>
    </row>
    <row r="7366" spans="1:36">
      <c r="A7366">
        <v>1</v>
      </c>
      <c r="B7366" s="3">
        <v>1007297</v>
      </c>
      <c r="C7366" t="s">
        <v>35</v>
      </c>
      <c r="D7366" t="s">
        <v>36</v>
      </c>
      <c r="E7366" t="s">
        <v>37</v>
      </c>
      <c r="F7366" t="s">
        <v>105</v>
      </c>
      <c r="G7366" t="s">
        <v>106</v>
      </c>
      <c r="L7366" s="4"/>
      <c r="M7366" s="4">
        <v>45811.757218437502</v>
      </c>
      <c r="O7366" s="4">
        <v>45821.771387766203</v>
      </c>
      <c r="Q7366" t="s">
        <v>49</v>
      </c>
      <c r="R7366" t="s">
        <v>128</v>
      </c>
      <c r="S7366" t="s">
        <v>608</v>
      </c>
      <c r="W7366" s="3"/>
      <c r="X7366" s="3">
        <v>0</v>
      </c>
      <c r="Y7366" s="3">
        <v>1</v>
      </c>
      <c r="Z7366" t="s">
        <v>56</v>
      </c>
      <c r="AA7366" t="s">
        <v>43</v>
      </c>
      <c r="AG7366" s="3">
        <v>0</v>
      </c>
      <c r="AH7366" t="s">
        <v>108</v>
      </c>
      <c r="AI7366" t="s">
        <v>5443</v>
      </c>
      <c r="AJ7366" s="7">
        <f>LEN(AI7366)-LEN(SUBSTITUTE(AI7366, ",",""))</f>
        <v>8</v>
      </c>
    </row>
    <row r="7367" spans="1:36">
      <c r="A7367">
        <v>1</v>
      </c>
      <c r="B7367" s="3">
        <v>1007318</v>
      </c>
      <c r="C7367" t="s">
        <v>35</v>
      </c>
      <c r="D7367" t="s">
        <v>36</v>
      </c>
      <c r="E7367" t="s">
        <v>37</v>
      </c>
      <c r="F7367" t="s">
        <v>93</v>
      </c>
      <c r="G7367" t="s">
        <v>94</v>
      </c>
      <c r="L7367" s="4"/>
      <c r="M7367" s="4">
        <v>45811.758574108797</v>
      </c>
      <c r="O7367" s="4">
        <v>45822.020979131943</v>
      </c>
      <c r="Q7367" t="s">
        <v>49</v>
      </c>
      <c r="R7367" t="s">
        <v>41</v>
      </c>
      <c r="S7367" t="s">
        <v>608</v>
      </c>
      <c r="W7367" s="3"/>
      <c r="X7367" s="3">
        <v>0</v>
      </c>
      <c r="Y7367" s="3">
        <v>1</v>
      </c>
      <c r="Z7367" t="s">
        <v>56</v>
      </c>
      <c r="AA7367" t="s">
        <v>43</v>
      </c>
      <c r="AG7367" s="3">
        <v>0</v>
      </c>
      <c r="AH7367" t="s">
        <v>108</v>
      </c>
      <c r="AI7367" t="s">
        <v>5399</v>
      </c>
      <c r="AJ7367" s="7">
        <f>LEN(AI7367)-LEN(SUBSTITUTE(AI7367, ",",""))</f>
        <v>8</v>
      </c>
    </row>
    <row r="7368" spans="1:36">
      <c r="A7368">
        <v>1</v>
      </c>
      <c r="B7368" s="3">
        <v>1007385</v>
      </c>
      <c r="C7368" t="s">
        <v>35</v>
      </c>
      <c r="D7368" t="s">
        <v>36</v>
      </c>
      <c r="E7368" t="s">
        <v>37</v>
      </c>
      <c r="F7368" t="s">
        <v>86</v>
      </c>
      <c r="G7368" t="s">
        <v>87</v>
      </c>
      <c r="L7368" s="4"/>
      <c r="M7368" s="4">
        <v>45811.762885960648</v>
      </c>
      <c r="O7368" s="4">
        <v>45823.791912465276</v>
      </c>
      <c r="Q7368" t="s">
        <v>49</v>
      </c>
      <c r="R7368" t="s">
        <v>50</v>
      </c>
      <c r="S7368" t="s">
        <v>88</v>
      </c>
      <c r="U7368">
        <v>8559</v>
      </c>
      <c r="V7368">
        <v>453.43490798333335</v>
      </c>
      <c r="W7368" s="3">
        <v>0</v>
      </c>
      <c r="X7368" s="3">
        <v>1018</v>
      </c>
      <c r="Y7368" s="3">
        <v>0</v>
      </c>
      <c r="Z7368" t="s">
        <v>25</v>
      </c>
      <c r="AA7368" t="s">
        <v>43</v>
      </c>
      <c r="AG7368" s="3">
        <v>1</v>
      </c>
      <c r="AH7368" t="s">
        <v>54</v>
      </c>
      <c r="AI7368" t="s">
        <v>6529</v>
      </c>
      <c r="AJ7368" s="7">
        <f>LEN(AI7368)-LEN(SUBSTITUTE(AI7368, ",",""))</f>
        <v>11</v>
      </c>
    </row>
    <row r="7369" spans="1:36">
      <c r="A7369">
        <v>1</v>
      </c>
      <c r="B7369" s="3">
        <v>1007406</v>
      </c>
      <c r="C7369" t="s">
        <v>35</v>
      </c>
      <c r="D7369" t="s">
        <v>36</v>
      </c>
      <c r="E7369" t="s">
        <v>37</v>
      </c>
      <c r="F7369" t="s">
        <v>93</v>
      </c>
      <c r="G7369" t="s">
        <v>94</v>
      </c>
      <c r="L7369" s="4"/>
      <c r="M7369" s="4">
        <v>45811.764829398147</v>
      </c>
      <c r="O7369" s="4">
        <v>45822.020985995368</v>
      </c>
      <c r="Q7369" t="s">
        <v>49</v>
      </c>
      <c r="R7369" t="s">
        <v>41</v>
      </c>
      <c r="S7369" t="s">
        <v>608</v>
      </c>
      <c r="W7369" s="3"/>
      <c r="X7369" s="3">
        <v>0</v>
      </c>
      <c r="Y7369" s="3">
        <v>1</v>
      </c>
      <c r="Z7369" t="s">
        <v>56</v>
      </c>
      <c r="AA7369" t="s">
        <v>43</v>
      </c>
      <c r="AG7369" s="3">
        <v>0</v>
      </c>
      <c r="AH7369" t="s">
        <v>1078</v>
      </c>
      <c r="AI7369" t="s">
        <v>5399</v>
      </c>
      <c r="AJ7369" s="7">
        <f>LEN(AI7369)-LEN(SUBSTITUTE(AI7369, ",",""))</f>
        <v>8</v>
      </c>
    </row>
    <row r="7370" spans="1:36">
      <c r="A7370">
        <v>1</v>
      </c>
      <c r="B7370" s="3">
        <v>1007407</v>
      </c>
      <c r="C7370" t="s">
        <v>35</v>
      </c>
      <c r="D7370" t="s">
        <v>36</v>
      </c>
      <c r="E7370" t="s">
        <v>37</v>
      </c>
      <c r="F7370" t="s">
        <v>93</v>
      </c>
      <c r="G7370" t="s">
        <v>94</v>
      </c>
      <c r="L7370" s="4"/>
      <c r="M7370" s="4">
        <v>45811.764833067129</v>
      </c>
      <c r="O7370" s="4">
        <v>45822.020991168982</v>
      </c>
      <c r="Q7370" t="s">
        <v>49</v>
      </c>
      <c r="R7370" t="s">
        <v>50</v>
      </c>
      <c r="S7370" t="s">
        <v>608</v>
      </c>
      <c r="W7370" s="3"/>
      <c r="X7370" s="3">
        <v>0</v>
      </c>
      <c r="Y7370" s="3">
        <v>1</v>
      </c>
      <c r="Z7370" t="s">
        <v>56</v>
      </c>
      <c r="AA7370" t="s">
        <v>43</v>
      </c>
      <c r="AG7370" s="3">
        <v>0</v>
      </c>
      <c r="AH7370" t="s">
        <v>108</v>
      </c>
      <c r="AI7370" t="s">
        <v>5434</v>
      </c>
      <c r="AJ7370" s="7">
        <f>LEN(AI7370)-LEN(SUBSTITUTE(AI7370, ",",""))</f>
        <v>8</v>
      </c>
    </row>
    <row r="7371" spans="1:36">
      <c r="A7371">
        <v>1</v>
      </c>
      <c r="B7371" s="3">
        <v>1007454</v>
      </c>
      <c r="C7371" t="s">
        <v>35</v>
      </c>
      <c r="D7371" t="s">
        <v>36</v>
      </c>
      <c r="E7371" t="s">
        <v>37</v>
      </c>
      <c r="F7371" t="s">
        <v>113</v>
      </c>
      <c r="G7371" t="s">
        <v>114</v>
      </c>
      <c r="L7371" s="4"/>
      <c r="M7371" s="4">
        <v>45811.767952083334</v>
      </c>
      <c r="O7371" s="4">
        <v>45824.750177199072</v>
      </c>
      <c r="Q7371" t="s">
        <v>40</v>
      </c>
      <c r="R7371" t="s">
        <v>172</v>
      </c>
      <c r="S7371" t="s">
        <v>116</v>
      </c>
      <c r="U7371">
        <v>6208</v>
      </c>
      <c r="V7371">
        <v>2.0861666666666668E-4</v>
      </c>
      <c r="W7371" s="3">
        <v>1</v>
      </c>
      <c r="X7371" s="3">
        <v>116</v>
      </c>
      <c r="Y7371" s="3">
        <v>0</v>
      </c>
      <c r="Z7371" t="s">
        <v>25</v>
      </c>
      <c r="AA7371" t="s">
        <v>43</v>
      </c>
      <c r="AG7371" s="3">
        <v>1</v>
      </c>
      <c r="AH7371" t="s">
        <v>186</v>
      </c>
      <c r="AI7371" t="s">
        <v>3128</v>
      </c>
      <c r="AJ7371" s="7">
        <f>LEN(AI7371)-LEN(SUBSTITUTE(AI7371, ",",""))</f>
        <v>13</v>
      </c>
    </row>
    <row r="7372" spans="1:36">
      <c r="A7372">
        <v>1</v>
      </c>
      <c r="B7372" s="3">
        <v>1007527</v>
      </c>
      <c r="C7372" t="s">
        <v>35</v>
      </c>
      <c r="D7372" t="s">
        <v>36</v>
      </c>
      <c r="E7372" t="s">
        <v>37</v>
      </c>
      <c r="F7372" t="s">
        <v>148</v>
      </c>
      <c r="G7372" t="s">
        <v>149</v>
      </c>
      <c r="L7372" s="4"/>
      <c r="M7372" s="4">
        <v>45811.772342743054</v>
      </c>
      <c r="O7372" s="4">
        <v>45822.562705405093</v>
      </c>
      <c r="Q7372" t="s">
        <v>648</v>
      </c>
      <c r="R7372" t="s">
        <v>2507</v>
      </c>
      <c r="S7372" t="s">
        <v>2515</v>
      </c>
      <c r="U7372">
        <v>3972</v>
      </c>
      <c r="V7372">
        <v>1.7525E-4</v>
      </c>
      <c r="W7372" s="3">
        <v>1</v>
      </c>
      <c r="X7372" s="3">
        <v>227</v>
      </c>
      <c r="Y7372" s="3">
        <v>0</v>
      </c>
      <c r="Z7372" t="s">
        <v>25</v>
      </c>
      <c r="AA7372" t="s">
        <v>43</v>
      </c>
      <c r="AG7372" s="3">
        <v>3</v>
      </c>
      <c r="AH7372" t="s">
        <v>95</v>
      </c>
      <c r="AI7372" t="s">
        <v>6432</v>
      </c>
      <c r="AJ7372" s="7">
        <f>LEN(AI7372)-LEN(SUBSTITUTE(AI7372, ",",""))</f>
        <v>11</v>
      </c>
    </row>
    <row r="7373" spans="1:36">
      <c r="A7373">
        <v>1</v>
      </c>
      <c r="B7373" s="3">
        <v>1007886</v>
      </c>
      <c r="C7373" t="s">
        <v>35</v>
      </c>
      <c r="D7373" t="s">
        <v>36</v>
      </c>
      <c r="E7373" t="s">
        <v>37</v>
      </c>
      <c r="F7373" t="s">
        <v>72</v>
      </c>
      <c r="G7373" t="s">
        <v>73</v>
      </c>
      <c r="L7373" s="4"/>
      <c r="M7373" s="4">
        <v>45811.797457488428</v>
      </c>
      <c r="O7373" s="4">
        <v>45821.875288738425</v>
      </c>
      <c r="Q7373" t="s">
        <v>40</v>
      </c>
      <c r="R7373" t="s">
        <v>128</v>
      </c>
      <c r="S7373" t="s">
        <v>51</v>
      </c>
      <c r="U7373">
        <v>806</v>
      </c>
      <c r="V7373">
        <v>2.152E-4</v>
      </c>
      <c r="W7373" s="3">
        <v>1</v>
      </c>
      <c r="X7373" s="3">
        <v>0</v>
      </c>
      <c r="Y7373" s="3">
        <v>1</v>
      </c>
      <c r="Z7373" t="s">
        <v>25</v>
      </c>
      <c r="AA7373" t="s">
        <v>43</v>
      </c>
      <c r="AG7373" s="3">
        <v>1</v>
      </c>
      <c r="AH7373" t="s">
        <v>95</v>
      </c>
      <c r="AI7373" t="s">
        <v>1121</v>
      </c>
      <c r="AJ7373" s="7">
        <f>LEN(AI7373)-LEN(SUBSTITUTE(AI7373, ",",""))</f>
        <v>12</v>
      </c>
    </row>
    <row r="7374" spans="1:36">
      <c r="A7374">
        <v>1</v>
      </c>
      <c r="B7374" s="3">
        <v>1008058</v>
      </c>
      <c r="C7374" t="s">
        <v>35</v>
      </c>
      <c r="D7374" t="s">
        <v>36</v>
      </c>
      <c r="E7374" t="s">
        <v>37</v>
      </c>
      <c r="F7374" t="s">
        <v>93</v>
      </c>
      <c r="G7374" t="s">
        <v>94</v>
      </c>
      <c r="L7374" s="4"/>
      <c r="M7374" s="4">
        <v>45811.810149386576</v>
      </c>
      <c r="O7374" s="4">
        <v>45822.020995370367</v>
      </c>
      <c r="Q7374" t="s">
        <v>49</v>
      </c>
      <c r="R7374" t="s">
        <v>41</v>
      </c>
      <c r="S7374" t="s">
        <v>82</v>
      </c>
      <c r="W7374" s="3"/>
      <c r="X7374" s="3">
        <v>0</v>
      </c>
      <c r="Y7374" s="3">
        <v>1</v>
      </c>
      <c r="Z7374" t="s">
        <v>56</v>
      </c>
      <c r="AA7374" t="s">
        <v>43</v>
      </c>
      <c r="AG7374" s="3">
        <v>0</v>
      </c>
      <c r="AH7374" t="s">
        <v>108</v>
      </c>
      <c r="AI7374" t="s">
        <v>5240</v>
      </c>
      <c r="AJ7374" s="7">
        <f>LEN(AI7374)-LEN(SUBSTITUTE(AI7374, ",",""))</f>
        <v>9</v>
      </c>
    </row>
    <row r="7375" spans="1:36">
      <c r="A7375">
        <v>1</v>
      </c>
      <c r="B7375" s="3">
        <v>1009481</v>
      </c>
      <c r="C7375" t="s">
        <v>35</v>
      </c>
      <c r="D7375" t="s">
        <v>36</v>
      </c>
      <c r="E7375" t="s">
        <v>37</v>
      </c>
      <c r="F7375" t="s">
        <v>93</v>
      </c>
      <c r="G7375" t="s">
        <v>94</v>
      </c>
      <c r="L7375" s="4"/>
      <c r="M7375" s="4">
        <v>45811.918265162036</v>
      </c>
      <c r="O7375" s="4">
        <v>45822.041714004627</v>
      </c>
      <c r="Q7375" t="s">
        <v>40</v>
      </c>
      <c r="R7375" t="s">
        <v>41</v>
      </c>
      <c r="S7375" t="s">
        <v>608</v>
      </c>
      <c r="W7375" s="3"/>
      <c r="X7375" s="3">
        <v>0</v>
      </c>
      <c r="Y7375" s="3">
        <v>1</v>
      </c>
      <c r="Z7375" t="s">
        <v>56</v>
      </c>
      <c r="AA7375" t="s">
        <v>43</v>
      </c>
      <c r="AG7375" s="3">
        <v>0</v>
      </c>
      <c r="AH7375" t="s">
        <v>108</v>
      </c>
      <c r="AI7375" t="s">
        <v>5307</v>
      </c>
      <c r="AJ7375" s="7">
        <f>LEN(AI7375)-LEN(SUBSTITUTE(AI7375, ",",""))</f>
        <v>9</v>
      </c>
    </row>
    <row r="7376" spans="1:36">
      <c r="A7376">
        <v>1</v>
      </c>
      <c r="B7376" s="3">
        <v>1009488</v>
      </c>
      <c r="C7376" t="s">
        <v>35</v>
      </c>
      <c r="D7376" t="s">
        <v>36</v>
      </c>
      <c r="E7376" t="s">
        <v>37</v>
      </c>
      <c r="F7376" t="s">
        <v>93</v>
      </c>
      <c r="G7376" t="s">
        <v>94</v>
      </c>
      <c r="L7376" s="4"/>
      <c r="M7376" s="4">
        <v>45811.919011689817</v>
      </c>
      <c r="O7376" s="4">
        <v>45822.04172079861</v>
      </c>
      <c r="Q7376" t="s">
        <v>74</v>
      </c>
      <c r="R7376" t="s">
        <v>160</v>
      </c>
      <c r="S7376" t="s">
        <v>608</v>
      </c>
      <c r="W7376" s="3"/>
      <c r="X7376" s="3">
        <v>0</v>
      </c>
      <c r="Y7376" s="3">
        <v>1</v>
      </c>
      <c r="Z7376" t="s">
        <v>56</v>
      </c>
      <c r="AA7376" t="s">
        <v>43</v>
      </c>
      <c r="AG7376" s="3">
        <v>0</v>
      </c>
      <c r="AH7376" t="s">
        <v>1078</v>
      </c>
      <c r="AI7376" t="s">
        <v>5181</v>
      </c>
      <c r="AJ7376" s="7">
        <f>LEN(AI7376)-LEN(SUBSTITUTE(AI7376, ",",""))</f>
        <v>9</v>
      </c>
    </row>
    <row r="7377" spans="1:36">
      <c r="A7377">
        <v>1</v>
      </c>
      <c r="B7377" s="3">
        <v>1009489</v>
      </c>
      <c r="C7377" t="s">
        <v>35</v>
      </c>
      <c r="D7377" t="s">
        <v>36</v>
      </c>
      <c r="E7377" t="s">
        <v>37</v>
      </c>
      <c r="F7377" t="s">
        <v>93</v>
      </c>
      <c r="G7377" t="s">
        <v>94</v>
      </c>
      <c r="L7377" s="4"/>
      <c r="M7377" s="4">
        <v>45811.919015243053</v>
      </c>
      <c r="O7377" s="4">
        <v>45822.021000196757</v>
      </c>
      <c r="Q7377" t="s">
        <v>49</v>
      </c>
      <c r="R7377" t="s">
        <v>41</v>
      </c>
      <c r="S7377" t="s">
        <v>608</v>
      </c>
      <c r="W7377" s="3"/>
      <c r="X7377" s="3">
        <v>0</v>
      </c>
      <c r="Y7377" s="3">
        <v>1</v>
      </c>
      <c r="Z7377" t="s">
        <v>56</v>
      </c>
      <c r="AA7377" t="s">
        <v>43</v>
      </c>
      <c r="AG7377" s="3">
        <v>0</v>
      </c>
      <c r="AH7377" t="s">
        <v>1078</v>
      </c>
      <c r="AI7377" t="s">
        <v>5242</v>
      </c>
      <c r="AJ7377" s="7">
        <f>LEN(AI7377)-LEN(SUBSTITUTE(AI7377, ",",""))</f>
        <v>9</v>
      </c>
    </row>
    <row r="7378" spans="1:36">
      <c r="A7378">
        <v>1</v>
      </c>
      <c r="B7378" s="3">
        <v>1009490</v>
      </c>
      <c r="C7378" t="s">
        <v>35</v>
      </c>
      <c r="D7378" t="s">
        <v>36</v>
      </c>
      <c r="E7378" t="s">
        <v>37</v>
      </c>
      <c r="F7378" t="s">
        <v>93</v>
      </c>
      <c r="G7378" t="s">
        <v>94</v>
      </c>
      <c r="L7378" s="4"/>
      <c r="M7378" s="4">
        <v>45811.919020173613</v>
      </c>
      <c r="O7378" s="4">
        <v>45822.021005092596</v>
      </c>
      <c r="Q7378" t="s">
        <v>74</v>
      </c>
      <c r="R7378" t="s">
        <v>115</v>
      </c>
      <c r="S7378" t="s">
        <v>608</v>
      </c>
      <c r="W7378" s="3"/>
      <c r="X7378" s="3">
        <v>0</v>
      </c>
      <c r="Y7378" s="3">
        <v>1</v>
      </c>
      <c r="Z7378" t="s">
        <v>56</v>
      </c>
      <c r="AA7378" t="s">
        <v>43</v>
      </c>
      <c r="AG7378" s="3">
        <v>0</v>
      </c>
      <c r="AH7378" t="s">
        <v>108</v>
      </c>
      <c r="AI7378" t="s">
        <v>5192</v>
      </c>
      <c r="AJ7378" s="7">
        <f>LEN(AI7378)-LEN(SUBSTITUTE(AI7378, ",",""))</f>
        <v>9</v>
      </c>
    </row>
    <row r="7379" spans="1:36">
      <c r="A7379">
        <v>1</v>
      </c>
      <c r="B7379" s="3">
        <v>1009503</v>
      </c>
      <c r="C7379" t="s">
        <v>35</v>
      </c>
      <c r="D7379" t="s">
        <v>36</v>
      </c>
      <c r="E7379" t="s">
        <v>37</v>
      </c>
      <c r="F7379" t="s">
        <v>93</v>
      </c>
      <c r="G7379" t="s">
        <v>94</v>
      </c>
      <c r="L7379" s="4"/>
      <c r="M7379" s="4">
        <v>45811.920320520832</v>
      </c>
      <c r="O7379" s="4">
        <v>45822.021008796299</v>
      </c>
      <c r="Q7379" t="s">
        <v>74</v>
      </c>
      <c r="R7379" t="s">
        <v>41</v>
      </c>
      <c r="S7379" t="s">
        <v>608</v>
      </c>
      <c r="W7379" s="3"/>
      <c r="X7379" s="3">
        <v>0</v>
      </c>
      <c r="Y7379" s="3">
        <v>1</v>
      </c>
      <c r="Z7379" t="s">
        <v>56</v>
      </c>
      <c r="AA7379" t="s">
        <v>43</v>
      </c>
      <c r="AG7379" s="3">
        <v>0</v>
      </c>
      <c r="AH7379" t="s">
        <v>108</v>
      </c>
      <c r="AI7379" t="s">
        <v>5187</v>
      </c>
      <c r="AJ7379" s="7">
        <f>LEN(AI7379)-LEN(SUBSTITUTE(AI7379, ",",""))</f>
        <v>9</v>
      </c>
    </row>
    <row r="7380" spans="1:36">
      <c r="A7380">
        <v>1</v>
      </c>
      <c r="B7380" s="3">
        <v>1009557</v>
      </c>
      <c r="C7380" t="s">
        <v>35</v>
      </c>
      <c r="D7380" t="s">
        <v>36</v>
      </c>
      <c r="E7380" t="s">
        <v>37</v>
      </c>
      <c r="F7380" t="s">
        <v>72</v>
      </c>
      <c r="G7380" t="s">
        <v>73</v>
      </c>
      <c r="L7380" s="4"/>
      <c r="M7380" s="4">
        <v>45811.925488310182</v>
      </c>
      <c r="O7380" s="4">
        <v>45821.958542743057</v>
      </c>
      <c r="Q7380" t="s">
        <v>74</v>
      </c>
      <c r="R7380" t="s">
        <v>50</v>
      </c>
      <c r="S7380" t="s">
        <v>51</v>
      </c>
      <c r="U7380">
        <v>2302</v>
      </c>
      <c r="V7380">
        <v>1.7919999999999999E-4</v>
      </c>
      <c r="W7380" s="3">
        <v>1</v>
      </c>
      <c r="X7380" s="3">
        <v>0</v>
      </c>
      <c r="Y7380" s="3">
        <v>1</v>
      </c>
      <c r="Z7380" t="s">
        <v>25</v>
      </c>
      <c r="AA7380" t="s">
        <v>43</v>
      </c>
      <c r="AG7380" s="3">
        <v>1</v>
      </c>
      <c r="AH7380" t="s">
        <v>117</v>
      </c>
      <c r="AI7380" t="s">
        <v>3197</v>
      </c>
      <c r="AJ7380" s="7">
        <f>LEN(AI7380)-LEN(SUBSTITUTE(AI7380, ",",""))</f>
        <v>13</v>
      </c>
    </row>
    <row r="7381" spans="1:36">
      <c r="A7381">
        <v>1</v>
      </c>
      <c r="B7381" s="3">
        <v>1009767</v>
      </c>
      <c r="C7381" t="s">
        <v>35</v>
      </c>
      <c r="D7381" t="s">
        <v>36</v>
      </c>
      <c r="E7381" t="s">
        <v>37</v>
      </c>
      <c r="F7381" t="s">
        <v>72</v>
      </c>
      <c r="G7381" t="s">
        <v>73</v>
      </c>
      <c r="L7381" s="4"/>
      <c r="M7381" s="4">
        <v>45811.951847453704</v>
      </c>
      <c r="O7381" s="4">
        <v>45821.979241006942</v>
      </c>
      <c r="Q7381" t="s">
        <v>40</v>
      </c>
      <c r="R7381" t="s">
        <v>41</v>
      </c>
      <c r="S7381" t="s">
        <v>163</v>
      </c>
      <c r="U7381">
        <v>652</v>
      </c>
      <c r="V7381">
        <v>1.6761666666666666E-4</v>
      </c>
      <c r="W7381" s="3">
        <v>1</v>
      </c>
      <c r="X7381" s="3">
        <v>0</v>
      </c>
      <c r="Y7381" s="3">
        <v>1</v>
      </c>
      <c r="Z7381" t="s">
        <v>25</v>
      </c>
      <c r="AA7381" t="s">
        <v>43</v>
      </c>
      <c r="AG7381" s="3">
        <v>3</v>
      </c>
      <c r="AH7381" t="s">
        <v>95</v>
      </c>
      <c r="AI7381" t="s">
        <v>4315</v>
      </c>
      <c r="AJ7381" s="7">
        <f>LEN(AI7381)-LEN(SUBSTITUTE(AI7381, ",",""))</f>
        <v>11</v>
      </c>
    </row>
    <row r="7382" spans="1:36">
      <c r="A7382">
        <v>1</v>
      </c>
      <c r="B7382" s="3">
        <v>1010034</v>
      </c>
      <c r="C7382" t="s">
        <v>35</v>
      </c>
      <c r="D7382" t="s">
        <v>36</v>
      </c>
      <c r="E7382" t="s">
        <v>37</v>
      </c>
      <c r="F7382" t="s">
        <v>93</v>
      </c>
      <c r="G7382" t="s">
        <v>94</v>
      </c>
      <c r="L7382" s="4"/>
      <c r="M7382" s="4">
        <v>45812.027981018517</v>
      </c>
      <c r="O7382" s="4">
        <v>45822.041725578703</v>
      </c>
      <c r="Q7382" t="s">
        <v>49</v>
      </c>
      <c r="R7382" t="s">
        <v>50</v>
      </c>
      <c r="S7382" t="s">
        <v>51</v>
      </c>
      <c r="W7382" s="3"/>
      <c r="X7382" s="3">
        <v>0</v>
      </c>
      <c r="Y7382" s="3">
        <v>1</v>
      </c>
      <c r="Z7382" t="s">
        <v>56</v>
      </c>
      <c r="AA7382" t="s">
        <v>43</v>
      </c>
      <c r="AG7382" s="3">
        <v>0</v>
      </c>
      <c r="AH7382" t="s">
        <v>108</v>
      </c>
      <c r="AI7382" t="s">
        <v>5263</v>
      </c>
      <c r="AJ7382" s="7">
        <f>LEN(AI7382)-LEN(SUBSTITUTE(AI7382, ",",""))</f>
        <v>9</v>
      </c>
    </row>
    <row r="7383" spans="1:36">
      <c r="A7383">
        <v>1</v>
      </c>
      <c r="B7383" s="3">
        <v>1010037</v>
      </c>
      <c r="C7383" t="s">
        <v>35</v>
      </c>
      <c r="D7383" t="s">
        <v>36</v>
      </c>
      <c r="E7383" t="s">
        <v>37</v>
      </c>
      <c r="F7383" t="s">
        <v>93</v>
      </c>
      <c r="G7383" t="s">
        <v>94</v>
      </c>
      <c r="L7383" s="4"/>
      <c r="M7383" s="4">
        <v>45812.031455520832</v>
      </c>
      <c r="O7383" s="4">
        <v>45822.041733599537</v>
      </c>
      <c r="Q7383" t="s">
        <v>49</v>
      </c>
      <c r="R7383" t="s">
        <v>50</v>
      </c>
      <c r="S7383" t="s">
        <v>163</v>
      </c>
      <c r="W7383" s="3"/>
      <c r="X7383" s="3">
        <v>0</v>
      </c>
      <c r="Y7383" s="3">
        <v>1</v>
      </c>
      <c r="Z7383" t="s">
        <v>56</v>
      </c>
      <c r="AA7383" t="s">
        <v>43</v>
      </c>
      <c r="AG7383" s="3">
        <v>0</v>
      </c>
      <c r="AH7383" t="s">
        <v>108</v>
      </c>
      <c r="AI7383" t="s">
        <v>5258</v>
      </c>
      <c r="AJ7383" s="7">
        <f>LEN(AI7383)-LEN(SUBSTITUTE(AI7383, ",",""))</f>
        <v>9</v>
      </c>
    </row>
    <row r="7384" spans="1:36">
      <c r="A7384">
        <v>1</v>
      </c>
      <c r="B7384" s="3">
        <v>1010062</v>
      </c>
      <c r="C7384" t="s">
        <v>35</v>
      </c>
      <c r="D7384" t="s">
        <v>36</v>
      </c>
      <c r="E7384" t="s">
        <v>37</v>
      </c>
      <c r="F7384" t="s">
        <v>93</v>
      </c>
      <c r="G7384" t="s">
        <v>94</v>
      </c>
      <c r="L7384" s="4"/>
      <c r="M7384" s="4">
        <v>45812.064206516203</v>
      </c>
      <c r="O7384" s="4">
        <v>45822.187570752314</v>
      </c>
      <c r="Q7384" t="s">
        <v>49</v>
      </c>
      <c r="R7384" t="s">
        <v>128</v>
      </c>
      <c r="S7384" t="s">
        <v>608</v>
      </c>
      <c r="W7384" s="3"/>
      <c r="X7384" s="3">
        <v>0</v>
      </c>
      <c r="Y7384" s="3">
        <v>1</v>
      </c>
      <c r="Z7384" t="s">
        <v>56</v>
      </c>
      <c r="AA7384" t="s">
        <v>43</v>
      </c>
      <c r="AG7384" s="3">
        <v>0</v>
      </c>
      <c r="AH7384" t="s">
        <v>108</v>
      </c>
      <c r="AI7384" t="s">
        <v>5278</v>
      </c>
      <c r="AJ7384" s="7">
        <f>LEN(AI7384)-LEN(SUBSTITUTE(AI7384, ",",""))</f>
        <v>9</v>
      </c>
    </row>
    <row r="7385" spans="1:36">
      <c r="A7385">
        <v>1</v>
      </c>
      <c r="B7385" s="3">
        <v>1010063</v>
      </c>
      <c r="C7385" t="s">
        <v>35</v>
      </c>
      <c r="D7385" t="s">
        <v>36</v>
      </c>
      <c r="E7385" t="s">
        <v>37</v>
      </c>
      <c r="F7385" t="s">
        <v>93</v>
      </c>
      <c r="G7385" t="s">
        <v>94</v>
      </c>
      <c r="L7385" s="4"/>
      <c r="M7385" s="4">
        <v>45812.064210185184</v>
      </c>
      <c r="O7385" s="4">
        <v>45822.187580520833</v>
      </c>
      <c r="Q7385" t="s">
        <v>248</v>
      </c>
      <c r="R7385" t="s">
        <v>41</v>
      </c>
      <c r="S7385" t="s">
        <v>608</v>
      </c>
      <c r="W7385" s="3"/>
      <c r="X7385" s="3">
        <v>0</v>
      </c>
      <c r="Y7385" s="3">
        <v>1</v>
      </c>
      <c r="Z7385" t="s">
        <v>56</v>
      </c>
      <c r="AA7385" t="s">
        <v>43</v>
      </c>
      <c r="AG7385" s="3">
        <v>0</v>
      </c>
      <c r="AH7385" t="s">
        <v>108</v>
      </c>
      <c r="AI7385" t="s">
        <v>5292</v>
      </c>
      <c r="AJ7385" s="7">
        <f>LEN(AI7385)-LEN(SUBSTITUTE(AI7385, ",",""))</f>
        <v>9</v>
      </c>
    </row>
    <row r="7386" spans="1:36">
      <c r="A7386">
        <v>1</v>
      </c>
      <c r="B7386" s="3">
        <v>1010064</v>
      </c>
      <c r="C7386" t="s">
        <v>35</v>
      </c>
      <c r="D7386" t="s">
        <v>36</v>
      </c>
      <c r="E7386" t="s">
        <v>37</v>
      </c>
      <c r="F7386" t="s">
        <v>93</v>
      </c>
      <c r="G7386" t="s">
        <v>94</v>
      </c>
      <c r="L7386" s="4"/>
      <c r="M7386" s="4">
        <v>45812.064215011575</v>
      </c>
      <c r="O7386" s="4">
        <v>45822.187584409723</v>
      </c>
      <c r="Q7386" t="s">
        <v>74</v>
      </c>
      <c r="R7386" t="s">
        <v>128</v>
      </c>
      <c r="S7386" t="s">
        <v>608</v>
      </c>
      <c r="W7386" s="3"/>
      <c r="X7386" s="3">
        <v>0</v>
      </c>
      <c r="Y7386" s="3">
        <v>1</v>
      </c>
      <c r="Z7386" t="s">
        <v>56</v>
      </c>
      <c r="AA7386" t="s">
        <v>43</v>
      </c>
      <c r="AG7386" s="3">
        <v>0</v>
      </c>
      <c r="AH7386" t="s">
        <v>108</v>
      </c>
      <c r="AI7386" t="s">
        <v>5200</v>
      </c>
      <c r="AJ7386" s="7">
        <f>LEN(AI7386)-LEN(SUBSTITUTE(AI7386, ",",""))</f>
        <v>9</v>
      </c>
    </row>
    <row r="7387" spans="1:36">
      <c r="A7387">
        <v>1</v>
      </c>
      <c r="B7387" s="3">
        <v>1010065</v>
      </c>
      <c r="C7387" t="s">
        <v>35</v>
      </c>
      <c r="D7387" t="s">
        <v>36</v>
      </c>
      <c r="E7387" t="s">
        <v>37</v>
      </c>
      <c r="F7387" t="s">
        <v>93</v>
      </c>
      <c r="G7387" t="s">
        <v>94</v>
      </c>
      <c r="L7387" s="4"/>
      <c r="M7387" s="4">
        <v>45812.064219988424</v>
      </c>
      <c r="O7387" s="4">
        <v>45822.187586956017</v>
      </c>
      <c r="Q7387" t="s">
        <v>74</v>
      </c>
      <c r="R7387" t="s">
        <v>128</v>
      </c>
      <c r="S7387" t="s">
        <v>608</v>
      </c>
      <c r="W7387" s="3"/>
      <c r="X7387" s="3">
        <v>0</v>
      </c>
      <c r="Y7387" s="3">
        <v>1</v>
      </c>
      <c r="Z7387" t="s">
        <v>56</v>
      </c>
      <c r="AA7387" t="s">
        <v>43</v>
      </c>
      <c r="AG7387" s="3">
        <v>0</v>
      </c>
      <c r="AH7387" t="s">
        <v>108</v>
      </c>
      <c r="AI7387" t="s">
        <v>5200</v>
      </c>
      <c r="AJ7387" s="7">
        <f>LEN(AI7387)-LEN(SUBSTITUTE(AI7387, ",",""))</f>
        <v>9</v>
      </c>
    </row>
    <row r="7388" spans="1:36">
      <c r="A7388">
        <v>1</v>
      </c>
      <c r="B7388" s="3">
        <v>1010067</v>
      </c>
      <c r="C7388" t="s">
        <v>35</v>
      </c>
      <c r="D7388" t="s">
        <v>36</v>
      </c>
      <c r="E7388" t="s">
        <v>37</v>
      </c>
      <c r="F7388" t="s">
        <v>93</v>
      </c>
      <c r="G7388" t="s">
        <v>94</v>
      </c>
      <c r="L7388" s="4"/>
      <c r="M7388" s="4">
        <v>45812.064861307874</v>
      </c>
      <c r="O7388" s="4">
        <v>45822.187592476854</v>
      </c>
      <c r="Q7388" t="s">
        <v>49</v>
      </c>
      <c r="R7388" t="s">
        <v>41</v>
      </c>
      <c r="S7388" t="s">
        <v>608</v>
      </c>
      <c r="W7388" s="3"/>
      <c r="X7388" s="3">
        <v>0</v>
      </c>
      <c r="Y7388" s="3">
        <v>1</v>
      </c>
      <c r="Z7388" t="s">
        <v>56</v>
      </c>
      <c r="AA7388" t="s">
        <v>43</v>
      </c>
      <c r="AG7388" s="3">
        <v>0</v>
      </c>
      <c r="AH7388" t="s">
        <v>108</v>
      </c>
      <c r="AI7388" t="s">
        <v>5242</v>
      </c>
      <c r="AJ7388" s="7">
        <f>LEN(AI7388)-LEN(SUBSTITUTE(AI7388, ",",""))</f>
        <v>9</v>
      </c>
    </row>
    <row r="7389" spans="1:36">
      <c r="A7389">
        <v>1</v>
      </c>
      <c r="B7389" s="3">
        <v>1010094</v>
      </c>
      <c r="C7389" t="s">
        <v>35</v>
      </c>
      <c r="D7389" t="s">
        <v>36</v>
      </c>
      <c r="E7389" t="s">
        <v>37</v>
      </c>
      <c r="F7389" t="s">
        <v>72</v>
      </c>
      <c r="G7389" t="s">
        <v>73</v>
      </c>
      <c r="L7389" s="4"/>
      <c r="M7389" s="4">
        <v>45812.110752696761</v>
      </c>
      <c r="O7389" s="4">
        <v>45822.145992858794</v>
      </c>
      <c r="Q7389" t="s">
        <v>40</v>
      </c>
      <c r="R7389" t="s">
        <v>230</v>
      </c>
      <c r="S7389" t="s">
        <v>51</v>
      </c>
      <c r="U7389">
        <v>1853</v>
      </c>
      <c r="V7389">
        <v>2.453E-4</v>
      </c>
      <c r="W7389" s="3">
        <v>1</v>
      </c>
      <c r="X7389" s="3">
        <v>0</v>
      </c>
      <c r="Y7389" s="3">
        <v>1</v>
      </c>
      <c r="Z7389" t="s">
        <v>25</v>
      </c>
      <c r="AA7389" t="s">
        <v>43</v>
      </c>
      <c r="AG7389" s="3">
        <v>0</v>
      </c>
      <c r="AH7389" t="s">
        <v>95</v>
      </c>
      <c r="AI7389" t="s">
        <v>4128</v>
      </c>
      <c r="AJ7389" s="7">
        <f>LEN(AI7389)-LEN(SUBSTITUTE(AI7389, ",",""))</f>
        <v>11</v>
      </c>
    </row>
    <row r="7390" spans="1:36">
      <c r="A7390">
        <v>1</v>
      </c>
      <c r="B7390" s="3">
        <v>1010165</v>
      </c>
      <c r="C7390" t="s">
        <v>35</v>
      </c>
      <c r="D7390" t="s">
        <v>36</v>
      </c>
      <c r="E7390" t="s">
        <v>37</v>
      </c>
      <c r="F7390" t="s">
        <v>148</v>
      </c>
      <c r="G7390" t="s">
        <v>149</v>
      </c>
      <c r="L7390" s="4"/>
      <c r="M7390" s="4">
        <v>45812.240612037036</v>
      </c>
      <c r="O7390" s="4">
        <v>45822.437598229168</v>
      </c>
      <c r="Q7390" t="s">
        <v>40</v>
      </c>
      <c r="R7390" t="s">
        <v>41</v>
      </c>
      <c r="S7390" t="s">
        <v>163</v>
      </c>
      <c r="U7390">
        <v>4009</v>
      </c>
      <c r="V7390">
        <v>51.7408717</v>
      </c>
      <c r="W7390" s="3">
        <v>0</v>
      </c>
      <c r="X7390" s="3">
        <v>61</v>
      </c>
      <c r="Y7390" s="3">
        <v>0</v>
      </c>
      <c r="Z7390" t="s">
        <v>25</v>
      </c>
      <c r="AA7390" t="s">
        <v>43</v>
      </c>
      <c r="AG7390" s="3">
        <v>2</v>
      </c>
      <c r="AH7390" t="s">
        <v>1008</v>
      </c>
      <c r="AI7390" t="s">
        <v>6463</v>
      </c>
      <c r="AJ7390" s="7">
        <f>LEN(AI7390)-LEN(SUBSTITUTE(AI7390, ",",""))</f>
        <v>11</v>
      </c>
    </row>
    <row r="7391" spans="1:36">
      <c r="A7391">
        <v>1</v>
      </c>
      <c r="B7391" s="3">
        <v>1010168</v>
      </c>
      <c r="C7391" t="s">
        <v>35</v>
      </c>
      <c r="D7391" t="s">
        <v>36</v>
      </c>
      <c r="E7391" t="s">
        <v>37</v>
      </c>
      <c r="F7391" t="s">
        <v>93</v>
      </c>
      <c r="G7391" t="s">
        <v>94</v>
      </c>
      <c r="L7391" s="4"/>
      <c r="M7391" s="4">
        <v>45812.243126886577</v>
      </c>
      <c r="O7391" s="4">
        <v>45822.291835451389</v>
      </c>
      <c r="Q7391" t="s">
        <v>74</v>
      </c>
      <c r="R7391" t="s">
        <v>230</v>
      </c>
      <c r="S7391" t="s">
        <v>2649</v>
      </c>
      <c r="U7391">
        <v>1483</v>
      </c>
      <c r="V7391">
        <v>2.4468333333333331E-4</v>
      </c>
      <c r="W7391" s="3">
        <v>1</v>
      </c>
      <c r="X7391" s="3">
        <v>0</v>
      </c>
      <c r="Y7391" s="3">
        <v>1</v>
      </c>
      <c r="Z7391" t="s">
        <v>25</v>
      </c>
      <c r="AA7391" t="s">
        <v>43</v>
      </c>
      <c r="AG7391" s="3">
        <v>0</v>
      </c>
      <c r="AH7391" t="s">
        <v>95</v>
      </c>
      <c r="AI7391" t="s">
        <v>7216</v>
      </c>
      <c r="AJ7391" s="7">
        <f>LEN(AI7391)-LEN(SUBSTITUTE(AI7391, ",",""))</f>
        <v>11</v>
      </c>
    </row>
    <row r="7392" spans="1:36">
      <c r="A7392">
        <v>1</v>
      </c>
      <c r="B7392" s="3">
        <v>1010180</v>
      </c>
      <c r="C7392" t="s">
        <v>35</v>
      </c>
      <c r="D7392" t="s">
        <v>36</v>
      </c>
      <c r="E7392" t="s">
        <v>37</v>
      </c>
      <c r="F7392" t="s">
        <v>93</v>
      </c>
      <c r="G7392" t="s">
        <v>94</v>
      </c>
      <c r="L7392" s="4"/>
      <c r="M7392" s="4">
        <v>45812.252325960646</v>
      </c>
      <c r="O7392" s="4">
        <v>45822.312623645834</v>
      </c>
      <c r="Q7392" t="s">
        <v>49</v>
      </c>
      <c r="R7392" t="s">
        <v>50</v>
      </c>
      <c r="S7392" t="s">
        <v>51</v>
      </c>
      <c r="U7392">
        <v>1723</v>
      </c>
      <c r="V7392">
        <v>2.4388333333333334E-4</v>
      </c>
      <c r="W7392" s="3">
        <v>1</v>
      </c>
      <c r="X7392" s="3">
        <v>0</v>
      </c>
      <c r="Y7392" s="3">
        <v>1</v>
      </c>
      <c r="Z7392" t="s">
        <v>25</v>
      </c>
      <c r="AA7392" t="s">
        <v>43</v>
      </c>
      <c r="AG7392" s="3">
        <v>0</v>
      </c>
      <c r="AH7392" t="s">
        <v>204</v>
      </c>
      <c r="AI7392" t="s">
        <v>7219</v>
      </c>
      <c r="AJ7392" s="7">
        <f>LEN(AI7392)-LEN(SUBSTITUTE(AI7392, ",",""))</f>
        <v>11</v>
      </c>
    </row>
    <row r="7393" spans="1:36">
      <c r="A7393">
        <v>1</v>
      </c>
      <c r="B7393" s="3">
        <v>1010367</v>
      </c>
      <c r="C7393" t="s">
        <v>35</v>
      </c>
      <c r="D7393" t="s">
        <v>36</v>
      </c>
      <c r="E7393" t="s">
        <v>37</v>
      </c>
      <c r="F7393" t="s">
        <v>93</v>
      </c>
      <c r="G7393" t="s">
        <v>94</v>
      </c>
      <c r="L7393" s="4"/>
      <c r="M7393" s="4">
        <v>45812.307551817132</v>
      </c>
      <c r="O7393" s="4">
        <v>45822.333674768517</v>
      </c>
      <c r="Q7393" t="s">
        <v>74</v>
      </c>
      <c r="R7393" t="s">
        <v>128</v>
      </c>
      <c r="S7393" t="s">
        <v>116</v>
      </c>
      <c r="U7393">
        <v>626</v>
      </c>
      <c r="V7393">
        <v>2.5843333333333334E-4</v>
      </c>
      <c r="W7393" s="3">
        <v>1</v>
      </c>
      <c r="X7393" s="3">
        <v>0</v>
      </c>
      <c r="Y7393" s="3">
        <v>1</v>
      </c>
      <c r="Z7393" t="s">
        <v>25</v>
      </c>
      <c r="AA7393" t="s">
        <v>43</v>
      </c>
      <c r="AG7393" s="3">
        <v>0</v>
      </c>
      <c r="AH7393" t="s">
        <v>95</v>
      </c>
      <c r="AI7393" t="s">
        <v>7269</v>
      </c>
      <c r="AJ7393" s="7">
        <f>LEN(AI7393)-LEN(SUBSTITUTE(AI7393, ",",""))</f>
        <v>11</v>
      </c>
    </row>
    <row r="7394" spans="1:36">
      <c r="A7394">
        <v>1</v>
      </c>
      <c r="B7394" s="3">
        <v>1010419</v>
      </c>
      <c r="C7394" t="s">
        <v>35</v>
      </c>
      <c r="D7394" t="s">
        <v>36</v>
      </c>
      <c r="E7394" t="s">
        <v>37</v>
      </c>
      <c r="F7394" t="s">
        <v>93</v>
      </c>
      <c r="G7394" t="s">
        <v>94</v>
      </c>
      <c r="L7394" s="4"/>
      <c r="M7394" s="4">
        <v>45812.316183020834</v>
      </c>
      <c r="O7394" s="4">
        <v>45822.333682291668</v>
      </c>
      <c r="Q7394" t="s">
        <v>74</v>
      </c>
      <c r="R7394" t="s">
        <v>50</v>
      </c>
      <c r="S7394" t="s">
        <v>51</v>
      </c>
      <c r="U7394">
        <v>1270</v>
      </c>
      <c r="V7394">
        <v>1.8738666666666668E-3</v>
      </c>
      <c r="W7394" s="3">
        <v>1</v>
      </c>
      <c r="X7394" s="3">
        <v>0</v>
      </c>
      <c r="Y7394" s="3">
        <v>1</v>
      </c>
      <c r="Z7394" t="s">
        <v>25</v>
      </c>
      <c r="AA7394" t="s">
        <v>43</v>
      </c>
      <c r="AG7394" s="3">
        <v>0</v>
      </c>
      <c r="AH7394" t="s">
        <v>95</v>
      </c>
      <c r="AI7394" t="s">
        <v>7183</v>
      </c>
      <c r="AJ7394" s="7">
        <f>LEN(AI7394)-LEN(SUBSTITUTE(AI7394, ",",""))</f>
        <v>11</v>
      </c>
    </row>
    <row r="7395" spans="1:36">
      <c r="A7395">
        <v>1</v>
      </c>
      <c r="B7395" s="3">
        <v>1010492</v>
      </c>
      <c r="C7395" t="s">
        <v>35</v>
      </c>
      <c r="D7395" t="s">
        <v>36</v>
      </c>
      <c r="E7395" t="s">
        <v>37</v>
      </c>
      <c r="F7395" t="s">
        <v>169</v>
      </c>
      <c r="G7395" t="s">
        <v>170</v>
      </c>
      <c r="L7395" s="4"/>
      <c r="M7395" s="4">
        <v>45812.323927662037</v>
      </c>
      <c r="O7395" s="4">
        <v>45828.416784490742</v>
      </c>
      <c r="Q7395" t="s">
        <v>49</v>
      </c>
      <c r="R7395" t="s">
        <v>50</v>
      </c>
      <c r="S7395" t="s">
        <v>88</v>
      </c>
      <c r="W7395" s="3"/>
      <c r="X7395" s="3">
        <v>0</v>
      </c>
      <c r="Y7395" s="3">
        <v>1</v>
      </c>
      <c r="Z7395" t="s">
        <v>56</v>
      </c>
      <c r="AA7395" t="s">
        <v>43</v>
      </c>
      <c r="AG7395" s="3">
        <v>0</v>
      </c>
      <c r="AH7395" t="s">
        <v>57</v>
      </c>
      <c r="AI7395" t="s">
        <v>5160</v>
      </c>
      <c r="AJ7395" s="7">
        <f>LEN(AI7395)-LEN(SUBSTITUTE(AI7395, ",",""))</f>
        <v>9</v>
      </c>
    </row>
    <row r="7396" spans="1:36">
      <c r="A7396">
        <v>1</v>
      </c>
      <c r="B7396" s="3">
        <v>1010493</v>
      </c>
      <c r="C7396" t="s">
        <v>35</v>
      </c>
      <c r="D7396" t="s">
        <v>36</v>
      </c>
      <c r="E7396" t="s">
        <v>37</v>
      </c>
      <c r="F7396" t="s">
        <v>169</v>
      </c>
      <c r="G7396" t="s">
        <v>170</v>
      </c>
      <c r="L7396" s="4"/>
      <c r="M7396" s="4">
        <v>45812.323933761574</v>
      </c>
      <c r="O7396" s="4">
        <v>45828.416799768522</v>
      </c>
      <c r="Q7396" t="s">
        <v>74</v>
      </c>
      <c r="R7396" t="s">
        <v>75</v>
      </c>
      <c r="S7396" t="s">
        <v>107</v>
      </c>
      <c r="W7396" s="3"/>
      <c r="X7396" s="3">
        <v>0</v>
      </c>
      <c r="Y7396" s="3">
        <v>1</v>
      </c>
      <c r="Z7396" t="s">
        <v>56</v>
      </c>
      <c r="AA7396" t="s">
        <v>43</v>
      </c>
      <c r="AG7396" s="3">
        <v>0</v>
      </c>
      <c r="AH7396" t="s">
        <v>57</v>
      </c>
      <c r="AI7396" t="s">
        <v>5159</v>
      </c>
      <c r="AJ7396" s="7">
        <f>LEN(AI7396)-LEN(SUBSTITUTE(AI7396, ",",""))</f>
        <v>9</v>
      </c>
    </row>
    <row r="7397" spans="1:36">
      <c r="A7397">
        <v>1</v>
      </c>
      <c r="B7397" s="3">
        <v>1010494</v>
      </c>
      <c r="C7397" t="s">
        <v>35</v>
      </c>
      <c r="D7397" t="s">
        <v>36</v>
      </c>
      <c r="E7397" t="s">
        <v>37</v>
      </c>
      <c r="F7397" t="s">
        <v>169</v>
      </c>
      <c r="G7397" t="s">
        <v>170</v>
      </c>
      <c r="L7397" s="4"/>
      <c r="M7397" s="4">
        <v>45812.323943206022</v>
      </c>
      <c r="O7397" s="4">
        <v>45828.416810497685</v>
      </c>
      <c r="Q7397" t="s">
        <v>74</v>
      </c>
      <c r="R7397" t="s">
        <v>75</v>
      </c>
      <c r="S7397" t="s">
        <v>107</v>
      </c>
      <c r="W7397" s="3"/>
      <c r="X7397" s="3">
        <v>0</v>
      </c>
      <c r="Y7397" s="3">
        <v>1</v>
      </c>
      <c r="Z7397" t="s">
        <v>56</v>
      </c>
      <c r="AA7397" t="s">
        <v>43</v>
      </c>
      <c r="AG7397" s="3">
        <v>0</v>
      </c>
      <c r="AH7397" t="s">
        <v>57</v>
      </c>
      <c r="AI7397" t="s">
        <v>5159</v>
      </c>
      <c r="AJ7397" s="7">
        <f>LEN(AI7397)-LEN(SUBSTITUTE(AI7397, ",",""))</f>
        <v>9</v>
      </c>
    </row>
    <row r="7398" spans="1:36">
      <c r="A7398">
        <v>1</v>
      </c>
      <c r="B7398" s="3">
        <v>1010502</v>
      </c>
      <c r="C7398" t="s">
        <v>35</v>
      </c>
      <c r="D7398" t="s">
        <v>36</v>
      </c>
      <c r="E7398" t="s">
        <v>37</v>
      </c>
      <c r="F7398" t="s">
        <v>169</v>
      </c>
      <c r="G7398" t="s">
        <v>170</v>
      </c>
      <c r="L7398" s="4"/>
      <c r="M7398" s="4">
        <v>45812.324590127311</v>
      </c>
      <c r="O7398" s="4">
        <v>45828.416834143522</v>
      </c>
      <c r="Q7398" t="s">
        <v>74</v>
      </c>
      <c r="R7398" t="s">
        <v>75</v>
      </c>
      <c r="S7398" t="s">
        <v>107</v>
      </c>
      <c r="W7398" s="3"/>
      <c r="X7398" s="3">
        <v>0</v>
      </c>
      <c r="Y7398" s="3">
        <v>1</v>
      </c>
      <c r="Z7398" t="s">
        <v>56</v>
      </c>
      <c r="AA7398" t="s">
        <v>43</v>
      </c>
      <c r="AG7398" s="3">
        <v>0</v>
      </c>
      <c r="AH7398" t="s">
        <v>57</v>
      </c>
      <c r="AI7398" t="s">
        <v>5159</v>
      </c>
      <c r="AJ7398" s="7">
        <f>LEN(AI7398)-LEN(SUBSTITUTE(AI7398, ",",""))</f>
        <v>9</v>
      </c>
    </row>
    <row r="7399" spans="1:36">
      <c r="A7399">
        <v>1</v>
      </c>
      <c r="B7399" s="3">
        <v>1010503</v>
      </c>
      <c r="C7399" t="s">
        <v>35</v>
      </c>
      <c r="D7399" t="s">
        <v>36</v>
      </c>
      <c r="E7399" t="s">
        <v>37</v>
      </c>
      <c r="F7399" t="s">
        <v>169</v>
      </c>
      <c r="G7399" t="s">
        <v>170</v>
      </c>
      <c r="L7399" s="4"/>
      <c r="M7399" s="4">
        <v>45812.324592476849</v>
      </c>
      <c r="O7399" s="4">
        <v>45828.437860682869</v>
      </c>
      <c r="Q7399" t="s">
        <v>49</v>
      </c>
      <c r="R7399" t="s">
        <v>50</v>
      </c>
      <c r="S7399" t="s">
        <v>88</v>
      </c>
      <c r="W7399" s="3"/>
      <c r="X7399" s="3">
        <v>0</v>
      </c>
      <c r="Y7399" s="3">
        <v>1</v>
      </c>
      <c r="Z7399" t="s">
        <v>56</v>
      </c>
      <c r="AA7399" t="s">
        <v>43</v>
      </c>
      <c r="AG7399" s="3">
        <v>0</v>
      </c>
      <c r="AH7399" t="s">
        <v>57</v>
      </c>
      <c r="AI7399" t="s">
        <v>5160</v>
      </c>
      <c r="AJ7399" s="7">
        <f>LEN(AI7399)-LEN(SUBSTITUTE(AI7399, ",",""))</f>
        <v>9</v>
      </c>
    </row>
    <row r="7400" spans="1:36">
      <c r="A7400">
        <v>1</v>
      </c>
      <c r="B7400" s="3">
        <v>1010561</v>
      </c>
      <c r="C7400" t="s">
        <v>35</v>
      </c>
      <c r="D7400" t="s">
        <v>36</v>
      </c>
      <c r="E7400" t="s">
        <v>37</v>
      </c>
      <c r="F7400" t="s">
        <v>93</v>
      </c>
      <c r="G7400" t="s">
        <v>94</v>
      </c>
      <c r="L7400" s="4"/>
      <c r="M7400" s="4">
        <v>45812.332605358795</v>
      </c>
      <c r="O7400" s="4">
        <v>45822.375145138889</v>
      </c>
      <c r="Q7400" t="s">
        <v>74</v>
      </c>
      <c r="R7400" t="s">
        <v>230</v>
      </c>
      <c r="S7400" t="s">
        <v>116</v>
      </c>
      <c r="U7400">
        <v>2815</v>
      </c>
      <c r="V7400">
        <v>2.9959999999999996E-4</v>
      </c>
      <c r="W7400" s="3">
        <v>1</v>
      </c>
      <c r="X7400" s="3">
        <v>0</v>
      </c>
      <c r="Y7400" s="3">
        <v>1</v>
      </c>
      <c r="Z7400" t="s">
        <v>25</v>
      </c>
      <c r="AA7400" t="s">
        <v>43</v>
      </c>
      <c r="AG7400" s="3">
        <v>0</v>
      </c>
      <c r="AH7400" t="s">
        <v>95</v>
      </c>
      <c r="AI7400" t="s">
        <v>7278</v>
      </c>
      <c r="AJ7400" s="7">
        <f>LEN(AI7400)-LEN(SUBSTITUTE(AI7400, ",",""))</f>
        <v>11</v>
      </c>
    </row>
    <row r="7401" spans="1:36">
      <c r="A7401">
        <v>1</v>
      </c>
      <c r="B7401" s="3">
        <v>1010945</v>
      </c>
      <c r="C7401" t="s">
        <v>35</v>
      </c>
      <c r="D7401" t="s">
        <v>36</v>
      </c>
      <c r="E7401" t="s">
        <v>37</v>
      </c>
      <c r="F7401" t="s">
        <v>46</v>
      </c>
      <c r="G7401" t="s">
        <v>47</v>
      </c>
      <c r="L7401" s="4"/>
      <c r="M7401" s="4">
        <v>45812.366347187497</v>
      </c>
      <c r="O7401" s="4">
        <v>45822.396162928242</v>
      </c>
      <c r="Q7401" t="s">
        <v>49</v>
      </c>
      <c r="R7401" t="s">
        <v>50</v>
      </c>
      <c r="S7401" t="s">
        <v>88</v>
      </c>
      <c r="W7401" s="3"/>
      <c r="X7401" s="3">
        <v>0</v>
      </c>
      <c r="Y7401" s="3">
        <v>1</v>
      </c>
      <c r="Z7401" t="s">
        <v>56</v>
      </c>
      <c r="AA7401" t="s">
        <v>43</v>
      </c>
      <c r="AG7401" s="3">
        <v>1</v>
      </c>
      <c r="AH7401" t="s">
        <v>57</v>
      </c>
      <c r="AI7401" t="s">
        <v>3609</v>
      </c>
      <c r="AJ7401" s="7">
        <f>LEN(AI7401)-LEN(SUBSTITUTE(AI7401, ",",""))</f>
        <v>10</v>
      </c>
    </row>
    <row r="7402" spans="1:36">
      <c r="A7402">
        <v>1</v>
      </c>
      <c r="B7402" s="3">
        <v>1011120</v>
      </c>
      <c r="C7402" t="s">
        <v>35</v>
      </c>
      <c r="D7402" t="s">
        <v>36</v>
      </c>
      <c r="E7402" t="s">
        <v>37</v>
      </c>
      <c r="F7402" t="s">
        <v>46</v>
      </c>
      <c r="G7402" t="s">
        <v>47</v>
      </c>
      <c r="L7402" s="4"/>
      <c r="M7402" s="4">
        <v>45812.37750234954</v>
      </c>
      <c r="O7402" s="4">
        <v>45822.396167245373</v>
      </c>
      <c r="Q7402" t="s">
        <v>49</v>
      </c>
      <c r="R7402" t="s">
        <v>50</v>
      </c>
      <c r="S7402" t="s">
        <v>88</v>
      </c>
      <c r="W7402" s="3"/>
      <c r="X7402" s="3">
        <v>0</v>
      </c>
      <c r="Y7402" s="3">
        <v>1</v>
      </c>
      <c r="Z7402" t="s">
        <v>56</v>
      </c>
      <c r="AA7402" t="s">
        <v>43</v>
      </c>
      <c r="AG7402" s="3">
        <v>1</v>
      </c>
      <c r="AH7402" t="s">
        <v>57</v>
      </c>
      <c r="AI7402" t="s">
        <v>3610</v>
      </c>
      <c r="AJ7402" s="7">
        <f>LEN(AI7402)-LEN(SUBSTITUTE(AI7402, ",",""))</f>
        <v>10</v>
      </c>
    </row>
    <row r="7403" spans="1:36">
      <c r="A7403">
        <v>1</v>
      </c>
      <c r="B7403" s="3">
        <v>1011226</v>
      </c>
      <c r="C7403" t="s">
        <v>35</v>
      </c>
      <c r="D7403" t="s">
        <v>36</v>
      </c>
      <c r="E7403" t="s">
        <v>37</v>
      </c>
      <c r="F7403" t="s">
        <v>46</v>
      </c>
      <c r="G7403" t="s">
        <v>47</v>
      </c>
      <c r="L7403" s="4"/>
      <c r="M7403" s="4">
        <v>45812.385102511573</v>
      </c>
      <c r="O7403" s="4">
        <v>45822.687586192129</v>
      </c>
      <c r="Q7403" t="s">
        <v>49</v>
      </c>
      <c r="R7403" t="s">
        <v>50</v>
      </c>
      <c r="S7403" t="s">
        <v>88</v>
      </c>
      <c r="W7403" s="3"/>
      <c r="X7403" s="3">
        <v>0</v>
      </c>
      <c r="Y7403" s="3">
        <v>1</v>
      </c>
      <c r="Z7403" t="s">
        <v>56</v>
      </c>
      <c r="AA7403" t="s">
        <v>43</v>
      </c>
      <c r="AG7403" s="3">
        <v>1</v>
      </c>
      <c r="AH7403" t="s">
        <v>57</v>
      </c>
      <c r="AI7403" t="s">
        <v>3510</v>
      </c>
      <c r="AJ7403" s="7">
        <f>LEN(AI7403)-LEN(SUBSTITUTE(AI7403, ",",""))</f>
        <v>13</v>
      </c>
    </row>
    <row r="7404" spans="1:36">
      <c r="A7404">
        <v>1</v>
      </c>
      <c r="B7404" s="3">
        <v>1011287</v>
      </c>
      <c r="C7404" t="s">
        <v>35</v>
      </c>
      <c r="D7404" t="s">
        <v>36</v>
      </c>
      <c r="E7404" t="s">
        <v>37</v>
      </c>
      <c r="F7404" t="s">
        <v>86</v>
      </c>
      <c r="G7404" t="s">
        <v>87</v>
      </c>
      <c r="L7404" s="4"/>
      <c r="M7404" s="4">
        <v>45812.389108067131</v>
      </c>
      <c r="O7404" s="4">
        <v>45825.833444826392</v>
      </c>
      <c r="Q7404" t="s">
        <v>49</v>
      </c>
      <c r="R7404" t="s">
        <v>50</v>
      </c>
      <c r="S7404" t="s">
        <v>88</v>
      </c>
      <c r="U7404">
        <v>5492</v>
      </c>
      <c r="V7404">
        <v>79.214554699999994</v>
      </c>
      <c r="W7404" s="3">
        <v>0</v>
      </c>
      <c r="X7404" s="3">
        <v>35</v>
      </c>
      <c r="Y7404" s="3">
        <v>0</v>
      </c>
      <c r="Z7404" t="s">
        <v>25</v>
      </c>
      <c r="AA7404" t="s">
        <v>43</v>
      </c>
      <c r="AG7404" s="3">
        <v>1</v>
      </c>
      <c r="AH7404" t="s">
        <v>59</v>
      </c>
      <c r="AI7404" t="s">
        <v>455</v>
      </c>
      <c r="AJ7404" s="7">
        <f>LEN(AI7404)-LEN(SUBSTITUTE(AI7404, ",",""))</f>
        <v>13</v>
      </c>
    </row>
    <row r="7405" spans="1:36">
      <c r="A7405">
        <v>1</v>
      </c>
      <c r="B7405" s="3">
        <v>1011357</v>
      </c>
      <c r="C7405" t="s">
        <v>35</v>
      </c>
      <c r="D7405" t="s">
        <v>36</v>
      </c>
      <c r="E7405" t="s">
        <v>37</v>
      </c>
      <c r="F7405" t="s">
        <v>113</v>
      </c>
      <c r="G7405" t="s">
        <v>114</v>
      </c>
      <c r="L7405" s="4"/>
      <c r="M7405" s="4">
        <v>45812.393329664352</v>
      </c>
      <c r="O7405" s="4">
        <v>45822.708567627313</v>
      </c>
      <c r="Q7405" t="s">
        <v>40</v>
      </c>
      <c r="R7405" t="s">
        <v>128</v>
      </c>
      <c r="S7405" t="s">
        <v>622</v>
      </c>
      <c r="U7405">
        <v>3041</v>
      </c>
      <c r="V7405">
        <v>65.291856933333335</v>
      </c>
      <c r="W7405" s="3">
        <v>0</v>
      </c>
      <c r="X7405" s="3">
        <v>60</v>
      </c>
      <c r="Y7405" s="3">
        <v>0</v>
      </c>
      <c r="Z7405" t="s">
        <v>25</v>
      </c>
      <c r="AA7405" t="s">
        <v>43</v>
      </c>
      <c r="AG7405" s="3">
        <v>1</v>
      </c>
      <c r="AH7405" t="s">
        <v>95</v>
      </c>
      <c r="AI7405" t="s">
        <v>623</v>
      </c>
      <c r="AJ7405" s="7">
        <f>LEN(AI7405)-LEN(SUBSTITUTE(AI7405, ",",""))</f>
        <v>11</v>
      </c>
    </row>
    <row r="7406" spans="1:36">
      <c r="A7406">
        <v>1</v>
      </c>
      <c r="B7406" s="3">
        <v>1011406</v>
      </c>
      <c r="C7406" t="s">
        <v>35</v>
      </c>
      <c r="D7406" t="s">
        <v>36</v>
      </c>
      <c r="E7406" t="s">
        <v>37</v>
      </c>
      <c r="F7406" t="s">
        <v>38</v>
      </c>
      <c r="G7406" t="s">
        <v>39</v>
      </c>
      <c r="L7406" s="4"/>
      <c r="M7406" s="4">
        <v>45812.396167824074</v>
      </c>
      <c r="O7406" s="4">
        <v>45823.416801817133</v>
      </c>
      <c r="Q7406" t="s">
        <v>40</v>
      </c>
      <c r="R7406" t="s">
        <v>172</v>
      </c>
      <c r="S7406" t="s">
        <v>42</v>
      </c>
      <c r="U7406">
        <v>7665</v>
      </c>
      <c r="V7406">
        <v>2.4499999999999999E-4</v>
      </c>
      <c r="W7406" s="3">
        <v>1</v>
      </c>
      <c r="X7406" s="3">
        <v>29</v>
      </c>
      <c r="Y7406" s="3">
        <v>0</v>
      </c>
      <c r="Z7406" t="s">
        <v>25</v>
      </c>
      <c r="AA7406" t="s">
        <v>43</v>
      </c>
      <c r="AG7406" s="3">
        <v>2</v>
      </c>
      <c r="AH7406" t="s">
        <v>117</v>
      </c>
      <c r="AI7406" t="s">
        <v>4223</v>
      </c>
      <c r="AJ7406" s="7">
        <f>LEN(AI7406)-LEN(SUBSTITUTE(AI7406, ",",""))</f>
        <v>11</v>
      </c>
    </row>
    <row r="7407" spans="1:36">
      <c r="A7407">
        <v>1</v>
      </c>
      <c r="B7407" s="3">
        <v>1011496</v>
      </c>
      <c r="C7407" t="s">
        <v>35</v>
      </c>
      <c r="D7407" t="s">
        <v>36</v>
      </c>
      <c r="E7407" t="s">
        <v>37</v>
      </c>
      <c r="F7407" t="s">
        <v>46</v>
      </c>
      <c r="G7407" t="s">
        <v>47</v>
      </c>
      <c r="L7407" s="4"/>
      <c r="M7407" s="4">
        <v>45812.401706018522</v>
      </c>
      <c r="O7407" s="4">
        <v>45822.416856516204</v>
      </c>
      <c r="Q7407" t="s">
        <v>49</v>
      </c>
      <c r="R7407" t="s">
        <v>50</v>
      </c>
      <c r="S7407" t="s">
        <v>88</v>
      </c>
      <c r="W7407" s="3"/>
      <c r="X7407" s="3">
        <v>0</v>
      </c>
      <c r="Y7407" s="3">
        <v>1</v>
      </c>
      <c r="Z7407" t="s">
        <v>56</v>
      </c>
      <c r="AA7407" t="s">
        <v>43</v>
      </c>
      <c r="AG7407" s="3">
        <v>1</v>
      </c>
      <c r="AH7407" t="s">
        <v>57</v>
      </c>
      <c r="AI7407" t="s">
        <v>3121</v>
      </c>
      <c r="AJ7407" s="7">
        <f>LEN(AI7407)-LEN(SUBSTITUTE(AI7407, ",",""))</f>
        <v>13</v>
      </c>
    </row>
    <row r="7408" spans="1:36">
      <c r="A7408">
        <v>1</v>
      </c>
      <c r="B7408" s="3">
        <v>1011554</v>
      </c>
      <c r="C7408" t="s">
        <v>35</v>
      </c>
      <c r="D7408" t="s">
        <v>36</v>
      </c>
      <c r="E7408" t="s">
        <v>37</v>
      </c>
      <c r="F7408" t="s">
        <v>148</v>
      </c>
      <c r="G7408" t="s">
        <v>149</v>
      </c>
      <c r="L7408" s="4"/>
      <c r="M7408" s="4">
        <v>45812.40511832176</v>
      </c>
      <c r="O7408" s="4">
        <v>45836.458778506945</v>
      </c>
      <c r="Q7408" t="s">
        <v>40</v>
      </c>
      <c r="R7408" t="s">
        <v>172</v>
      </c>
      <c r="S7408" t="s">
        <v>163</v>
      </c>
      <c r="U7408">
        <v>72897</v>
      </c>
      <c r="V7408">
        <v>2.421E-4</v>
      </c>
      <c r="W7408" s="3">
        <v>1</v>
      </c>
      <c r="X7408" s="3">
        <v>0</v>
      </c>
      <c r="Y7408" s="3">
        <v>1</v>
      </c>
      <c r="Z7408" t="s">
        <v>25</v>
      </c>
      <c r="AA7408" t="s">
        <v>43</v>
      </c>
      <c r="AG7408" s="3">
        <v>2</v>
      </c>
      <c r="AH7408" t="s">
        <v>95</v>
      </c>
      <c r="AI7408" t="s">
        <v>3833</v>
      </c>
      <c r="AJ7408" s="7">
        <f>LEN(AI7408)-LEN(SUBSTITUTE(AI7408, ",",""))</f>
        <v>12</v>
      </c>
    </row>
    <row r="7409" spans="1:36">
      <c r="A7409">
        <v>1</v>
      </c>
      <c r="B7409" s="3">
        <v>1011617</v>
      </c>
      <c r="C7409" t="s">
        <v>35</v>
      </c>
      <c r="D7409" t="s">
        <v>36</v>
      </c>
      <c r="E7409" t="s">
        <v>37</v>
      </c>
      <c r="F7409" t="s">
        <v>38</v>
      </c>
      <c r="G7409" t="s">
        <v>39</v>
      </c>
      <c r="L7409" s="4"/>
      <c r="M7409" s="4">
        <v>45812.408692939818</v>
      </c>
      <c r="O7409" s="4">
        <v>45822.729590937503</v>
      </c>
      <c r="Q7409" t="s">
        <v>463</v>
      </c>
      <c r="R7409" t="s">
        <v>464</v>
      </c>
      <c r="S7409" t="s">
        <v>734</v>
      </c>
      <c r="U7409">
        <v>1645</v>
      </c>
      <c r="V7409">
        <v>444.86717988333334</v>
      </c>
      <c r="W7409" s="3">
        <v>0</v>
      </c>
      <c r="X7409" s="3">
        <v>0</v>
      </c>
      <c r="Y7409" s="3">
        <v>1</v>
      </c>
      <c r="Z7409" t="s">
        <v>25</v>
      </c>
      <c r="AA7409" t="s">
        <v>43</v>
      </c>
      <c r="AG7409" s="3">
        <v>2</v>
      </c>
      <c r="AH7409" t="s">
        <v>175</v>
      </c>
      <c r="AI7409" t="s">
        <v>3256</v>
      </c>
      <c r="AJ7409" s="7">
        <f>LEN(AI7409)-LEN(SUBSTITUTE(AI7409, ",",""))</f>
        <v>11</v>
      </c>
    </row>
    <row r="7410" spans="1:36">
      <c r="A7410">
        <v>1</v>
      </c>
      <c r="B7410" s="3">
        <v>1011638</v>
      </c>
      <c r="C7410" t="s">
        <v>35</v>
      </c>
      <c r="D7410" t="s">
        <v>36</v>
      </c>
      <c r="E7410" t="s">
        <v>37</v>
      </c>
      <c r="F7410" t="s">
        <v>113</v>
      </c>
      <c r="G7410" t="s">
        <v>114</v>
      </c>
      <c r="L7410" s="4"/>
      <c r="M7410" s="4">
        <v>45812.409865428242</v>
      </c>
      <c r="O7410" s="4">
        <v>45822.416867245367</v>
      </c>
      <c r="Q7410" t="s">
        <v>74</v>
      </c>
      <c r="R7410" t="s">
        <v>230</v>
      </c>
      <c r="S7410" t="s">
        <v>51</v>
      </c>
      <c r="U7410">
        <v>161</v>
      </c>
      <c r="V7410">
        <v>2.084E-4</v>
      </c>
      <c r="W7410" s="3">
        <v>1</v>
      </c>
      <c r="X7410" s="3">
        <v>0</v>
      </c>
      <c r="Y7410" s="3">
        <v>1</v>
      </c>
      <c r="Z7410" t="s">
        <v>25</v>
      </c>
      <c r="AA7410" t="s">
        <v>43</v>
      </c>
      <c r="AG7410" s="3">
        <v>1</v>
      </c>
      <c r="AH7410" t="s">
        <v>95</v>
      </c>
      <c r="AI7410" t="s">
        <v>6792</v>
      </c>
      <c r="AJ7410" s="7">
        <f>LEN(AI7410)-LEN(SUBSTITUTE(AI7410, ",",""))</f>
        <v>11</v>
      </c>
    </row>
    <row r="7411" spans="1:36">
      <c r="A7411">
        <v>1</v>
      </c>
      <c r="B7411" s="3">
        <v>1011938</v>
      </c>
      <c r="C7411" t="s">
        <v>35</v>
      </c>
      <c r="D7411" t="s">
        <v>36</v>
      </c>
      <c r="E7411" t="s">
        <v>37</v>
      </c>
      <c r="F7411" t="s">
        <v>46</v>
      </c>
      <c r="G7411" t="s">
        <v>47</v>
      </c>
      <c r="L7411" s="4"/>
      <c r="M7411" s="4">
        <v>45812.4301494213</v>
      </c>
      <c r="O7411" s="4">
        <v>45822.45871820602</v>
      </c>
      <c r="Q7411" t="s">
        <v>49</v>
      </c>
      <c r="R7411" t="s">
        <v>50</v>
      </c>
      <c r="S7411" t="s">
        <v>88</v>
      </c>
      <c r="W7411" s="3"/>
      <c r="X7411" s="3">
        <v>0</v>
      </c>
      <c r="Y7411" s="3">
        <v>1</v>
      </c>
      <c r="Z7411" t="s">
        <v>56</v>
      </c>
      <c r="AA7411" t="s">
        <v>43</v>
      </c>
      <c r="AG7411" s="3">
        <v>1</v>
      </c>
      <c r="AH7411" t="s">
        <v>57</v>
      </c>
      <c r="AI7411" t="s">
        <v>3511</v>
      </c>
      <c r="AJ7411" s="7">
        <f>LEN(AI7411)-LEN(SUBSTITUTE(AI7411, ",",""))</f>
        <v>13</v>
      </c>
    </row>
    <row r="7412" spans="1:36">
      <c r="A7412">
        <v>1</v>
      </c>
      <c r="B7412" s="3">
        <v>1012095</v>
      </c>
      <c r="C7412" t="s">
        <v>35</v>
      </c>
      <c r="D7412" t="s">
        <v>36</v>
      </c>
      <c r="E7412" t="s">
        <v>37</v>
      </c>
      <c r="F7412" t="s">
        <v>38</v>
      </c>
      <c r="G7412" t="s">
        <v>39</v>
      </c>
      <c r="L7412" s="4"/>
      <c r="M7412" s="4">
        <v>45812.439258946761</v>
      </c>
      <c r="O7412" s="4">
        <v>45822.542212581022</v>
      </c>
      <c r="Q7412" t="s">
        <v>171</v>
      </c>
      <c r="R7412" t="s">
        <v>172</v>
      </c>
      <c r="S7412" t="s">
        <v>42</v>
      </c>
      <c r="U7412">
        <v>3223</v>
      </c>
      <c r="V7412">
        <v>47.216059433333335</v>
      </c>
      <c r="W7412" s="3">
        <v>0</v>
      </c>
      <c r="X7412" s="3">
        <v>5</v>
      </c>
      <c r="Y7412" s="3">
        <v>1</v>
      </c>
      <c r="Z7412" t="s">
        <v>25</v>
      </c>
      <c r="AA7412" t="s">
        <v>43</v>
      </c>
      <c r="AG7412" s="3">
        <v>2</v>
      </c>
      <c r="AH7412" t="s">
        <v>117</v>
      </c>
      <c r="AI7412" t="s">
        <v>4676</v>
      </c>
      <c r="AJ7412" s="7">
        <f>LEN(AI7412)-LEN(SUBSTITUTE(AI7412, ",",""))</f>
        <v>11</v>
      </c>
    </row>
    <row r="7413" spans="1:36">
      <c r="A7413">
        <v>1</v>
      </c>
      <c r="B7413" s="3">
        <v>1012200</v>
      </c>
      <c r="C7413" t="s">
        <v>35</v>
      </c>
      <c r="D7413" t="s">
        <v>36</v>
      </c>
      <c r="E7413" t="s">
        <v>37</v>
      </c>
      <c r="F7413" t="s">
        <v>148</v>
      </c>
      <c r="G7413" t="s">
        <v>149</v>
      </c>
      <c r="L7413" s="4"/>
      <c r="M7413" s="4">
        <v>45812.44497916667</v>
      </c>
      <c r="O7413" s="4">
        <v>45822.604444942132</v>
      </c>
      <c r="Q7413" t="s">
        <v>40</v>
      </c>
      <c r="R7413" t="s">
        <v>41</v>
      </c>
      <c r="S7413" t="s">
        <v>163</v>
      </c>
      <c r="U7413">
        <v>971</v>
      </c>
      <c r="V7413">
        <v>2.6716666666666664E-4</v>
      </c>
      <c r="W7413" s="3">
        <v>1</v>
      </c>
      <c r="X7413" s="3">
        <v>0</v>
      </c>
      <c r="Y7413" s="3">
        <v>1</v>
      </c>
      <c r="Z7413" t="s">
        <v>25</v>
      </c>
      <c r="AA7413" t="s">
        <v>43</v>
      </c>
      <c r="AG7413" s="3">
        <v>3</v>
      </c>
      <c r="AH7413" t="s">
        <v>117</v>
      </c>
      <c r="AI7413" t="s">
        <v>1497</v>
      </c>
      <c r="AJ7413" s="7">
        <f>LEN(AI7413)-LEN(SUBSTITUTE(AI7413, ",",""))</f>
        <v>12</v>
      </c>
    </row>
    <row r="7414" spans="1:36">
      <c r="A7414">
        <v>1</v>
      </c>
      <c r="B7414" s="3">
        <v>1012224</v>
      </c>
      <c r="C7414" t="s">
        <v>35</v>
      </c>
      <c r="D7414" t="s">
        <v>36</v>
      </c>
      <c r="E7414" t="s">
        <v>37</v>
      </c>
      <c r="F7414" t="s">
        <v>46</v>
      </c>
      <c r="G7414" t="s">
        <v>47</v>
      </c>
      <c r="L7414" s="4"/>
      <c r="M7414" s="4">
        <v>45812.446039699076</v>
      </c>
      <c r="O7414" s="4">
        <v>45823.64602896991</v>
      </c>
      <c r="Q7414" t="s">
        <v>49</v>
      </c>
      <c r="R7414" t="s">
        <v>50</v>
      </c>
      <c r="S7414" t="s">
        <v>88</v>
      </c>
      <c r="U7414">
        <v>45250</v>
      </c>
      <c r="V7414">
        <v>354.43522646666668</v>
      </c>
      <c r="W7414" s="3">
        <v>0</v>
      </c>
      <c r="X7414" s="3">
        <v>1</v>
      </c>
      <c r="Y7414" s="3">
        <v>1</v>
      </c>
      <c r="Z7414" t="s">
        <v>25</v>
      </c>
      <c r="AA7414" t="s">
        <v>43</v>
      </c>
      <c r="AG7414" s="3">
        <v>3</v>
      </c>
      <c r="AH7414" t="s">
        <v>54</v>
      </c>
      <c r="AI7414" t="s">
        <v>2504</v>
      </c>
      <c r="AJ7414" s="7">
        <f>LEN(AI7414)-LEN(SUBSTITUTE(AI7414, ",",""))</f>
        <v>13</v>
      </c>
    </row>
    <row r="7415" spans="1:36">
      <c r="A7415">
        <v>1</v>
      </c>
      <c r="B7415" s="3">
        <v>1012243</v>
      </c>
      <c r="C7415" t="s">
        <v>35</v>
      </c>
      <c r="D7415" t="s">
        <v>36</v>
      </c>
      <c r="E7415" t="s">
        <v>37</v>
      </c>
      <c r="F7415" t="s">
        <v>46</v>
      </c>
      <c r="G7415" t="s">
        <v>47</v>
      </c>
      <c r="L7415" s="4"/>
      <c r="M7415" s="4">
        <v>45812.446880358795</v>
      </c>
      <c r="O7415" s="4">
        <v>45826.333496331019</v>
      </c>
      <c r="Q7415" t="s">
        <v>49</v>
      </c>
      <c r="R7415" t="s">
        <v>50</v>
      </c>
      <c r="S7415" t="s">
        <v>88</v>
      </c>
      <c r="U7415">
        <v>4386</v>
      </c>
      <c r="V7415">
        <v>1942.6363601333333</v>
      </c>
      <c r="W7415" s="3">
        <v>0</v>
      </c>
      <c r="X7415" s="3">
        <v>70</v>
      </c>
      <c r="Y7415" s="3">
        <v>0</v>
      </c>
      <c r="Z7415" t="s">
        <v>25</v>
      </c>
      <c r="AA7415" t="s">
        <v>43</v>
      </c>
      <c r="AG7415" s="3">
        <v>1</v>
      </c>
      <c r="AH7415" t="s">
        <v>386</v>
      </c>
      <c r="AI7415" t="s">
        <v>6935</v>
      </c>
      <c r="AJ7415" s="7">
        <f>LEN(AI7415)-LEN(SUBSTITUTE(AI7415, ",",""))</f>
        <v>11</v>
      </c>
    </row>
    <row r="7416" spans="1:36">
      <c r="A7416">
        <v>1</v>
      </c>
      <c r="B7416" s="3">
        <v>1012427</v>
      </c>
      <c r="C7416" t="s">
        <v>35</v>
      </c>
      <c r="D7416" t="s">
        <v>36</v>
      </c>
      <c r="E7416" t="s">
        <v>37</v>
      </c>
      <c r="F7416" t="s">
        <v>105</v>
      </c>
      <c r="G7416" t="s">
        <v>106</v>
      </c>
      <c r="L7416" s="4"/>
      <c r="M7416" s="4">
        <v>45812.457851932872</v>
      </c>
      <c r="O7416" s="4">
        <v>45822.604456446759</v>
      </c>
      <c r="Q7416" t="s">
        <v>49</v>
      </c>
      <c r="R7416" t="s">
        <v>41</v>
      </c>
      <c r="S7416" t="s">
        <v>82</v>
      </c>
      <c r="W7416" s="3"/>
      <c r="X7416" s="3">
        <v>0</v>
      </c>
      <c r="Y7416" s="3">
        <v>1</v>
      </c>
      <c r="Z7416" t="s">
        <v>56</v>
      </c>
      <c r="AA7416" t="s">
        <v>43</v>
      </c>
      <c r="AG7416" s="3">
        <v>0</v>
      </c>
      <c r="AH7416" t="s">
        <v>1078</v>
      </c>
      <c r="AI7416" t="s">
        <v>5397</v>
      </c>
      <c r="AJ7416" s="7">
        <f>LEN(AI7416)-LEN(SUBSTITUTE(AI7416, ",",""))</f>
        <v>8</v>
      </c>
    </row>
    <row r="7417" spans="1:36">
      <c r="A7417">
        <v>1</v>
      </c>
      <c r="B7417" s="3">
        <v>1012458</v>
      </c>
      <c r="C7417" t="s">
        <v>35</v>
      </c>
      <c r="D7417" t="s">
        <v>36</v>
      </c>
      <c r="E7417" t="s">
        <v>37</v>
      </c>
      <c r="F7417" t="s">
        <v>148</v>
      </c>
      <c r="G7417" t="s">
        <v>149</v>
      </c>
      <c r="L7417" s="4"/>
      <c r="M7417" s="4">
        <v>45812.459600578703</v>
      </c>
      <c r="O7417" s="4">
        <v>45822.583463194445</v>
      </c>
      <c r="Q7417" t="s">
        <v>74</v>
      </c>
      <c r="R7417" t="s">
        <v>41</v>
      </c>
      <c r="S7417" t="s">
        <v>42</v>
      </c>
      <c r="U7417">
        <v>334</v>
      </c>
      <c r="V7417">
        <v>2.3333333333333333E-4</v>
      </c>
      <c r="W7417" s="3">
        <v>1</v>
      </c>
      <c r="X7417" s="3">
        <v>0</v>
      </c>
      <c r="Y7417" s="3">
        <v>1</v>
      </c>
      <c r="Z7417" t="s">
        <v>25</v>
      </c>
      <c r="AA7417" t="s">
        <v>43</v>
      </c>
      <c r="AG7417" s="3">
        <v>1</v>
      </c>
      <c r="AH7417" t="s">
        <v>716</v>
      </c>
      <c r="AI7417" t="s">
        <v>4178</v>
      </c>
      <c r="AJ7417" s="7">
        <f>LEN(AI7417)-LEN(SUBSTITUTE(AI7417, ",",""))</f>
        <v>10</v>
      </c>
    </row>
    <row r="7418" spans="1:36">
      <c r="A7418">
        <v>1</v>
      </c>
      <c r="B7418" s="3">
        <v>1012469</v>
      </c>
      <c r="C7418" t="s">
        <v>35</v>
      </c>
      <c r="D7418" t="s">
        <v>36</v>
      </c>
      <c r="E7418" t="s">
        <v>37</v>
      </c>
      <c r="F7418" t="s">
        <v>38</v>
      </c>
      <c r="G7418" t="s">
        <v>39</v>
      </c>
      <c r="L7418" s="4"/>
      <c r="M7418" s="4">
        <v>45812.460133993052</v>
      </c>
      <c r="O7418" s="4">
        <v>45823.771052233795</v>
      </c>
      <c r="Q7418" t="s">
        <v>171</v>
      </c>
      <c r="R7418" t="s">
        <v>41</v>
      </c>
      <c r="S7418" t="s">
        <v>42</v>
      </c>
      <c r="U7418">
        <v>12752</v>
      </c>
      <c r="V7418">
        <v>219.18167380000003</v>
      </c>
      <c r="W7418" s="3">
        <v>0</v>
      </c>
      <c r="X7418" s="3">
        <v>0</v>
      </c>
      <c r="Y7418" s="3">
        <v>1</v>
      </c>
      <c r="Z7418" t="s">
        <v>25</v>
      </c>
      <c r="AA7418" t="s">
        <v>43</v>
      </c>
      <c r="AG7418" s="3">
        <v>2</v>
      </c>
      <c r="AH7418" t="s">
        <v>95</v>
      </c>
      <c r="AI7418" t="s">
        <v>3819</v>
      </c>
      <c r="AJ7418" s="7">
        <f>LEN(AI7418)-LEN(SUBSTITUTE(AI7418, ",",""))</f>
        <v>12</v>
      </c>
    </row>
    <row r="7419" spans="1:36">
      <c r="A7419">
        <v>1</v>
      </c>
      <c r="B7419" s="3">
        <v>1012514</v>
      </c>
      <c r="C7419" t="s">
        <v>35</v>
      </c>
      <c r="D7419" t="s">
        <v>36</v>
      </c>
      <c r="E7419" t="s">
        <v>37</v>
      </c>
      <c r="F7419" t="s">
        <v>105</v>
      </c>
      <c r="G7419" t="s">
        <v>106</v>
      </c>
      <c r="L7419" s="4"/>
      <c r="M7419" s="4">
        <v>45812.462894178243</v>
      </c>
      <c r="O7419" s="4">
        <v>45822.604464386575</v>
      </c>
      <c r="Q7419" t="s">
        <v>49</v>
      </c>
      <c r="R7419" t="s">
        <v>128</v>
      </c>
      <c r="S7419" t="s">
        <v>608</v>
      </c>
      <c r="W7419" s="3"/>
      <c r="X7419" s="3">
        <v>0</v>
      </c>
      <c r="Y7419" s="3">
        <v>1</v>
      </c>
      <c r="Z7419" t="s">
        <v>56</v>
      </c>
      <c r="AA7419" t="s">
        <v>43</v>
      </c>
      <c r="AG7419" s="3">
        <v>0</v>
      </c>
      <c r="AH7419" t="s">
        <v>108</v>
      </c>
      <c r="AI7419" t="s">
        <v>5443</v>
      </c>
      <c r="AJ7419" s="7">
        <f>LEN(AI7419)-LEN(SUBSTITUTE(AI7419, ",",""))</f>
        <v>8</v>
      </c>
    </row>
    <row r="7420" spans="1:36">
      <c r="A7420">
        <v>1</v>
      </c>
      <c r="B7420" s="3">
        <v>1012761</v>
      </c>
      <c r="C7420" t="s">
        <v>35</v>
      </c>
      <c r="D7420" t="s">
        <v>36</v>
      </c>
      <c r="E7420" t="s">
        <v>37</v>
      </c>
      <c r="F7420" t="s">
        <v>148</v>
      </c>
      <c r="G7420" t="s">
        <v>149</v>
      </c>
      <c r="L7420" s="4"/>
      <c r="M7420" s="4">
        <v>45812.477297881946</v>
      </c>
      <c r="O7420" s="4">
        <v>45822.583477858796</v>
      </c>
      <c r="Q7420" t="s">
        <v>74</v>
      </c>
      <c r="R7420" t="s">
        <v>128</v>
      </c>
      <c r="S7420" t="s">
        <v>116</v>
      </c>
      <c r="U7420">
        <v>7472</v>
      </c>
      <c r="V7420">
        <v>2.2915000000000001E-4</v>
      </c>
      <c r="W7420" s="3">
        <v>1</v>
      </c>
      <c r="X7420" s="3">
        <v>0</v>
      </c>
      <c r="Y7420" s="3">
        <v>1</v>
      </c>
      <c r="Z7420" t="s">
        <v>25</v>
      </c>
      <c r="AA7420" t="s">
        <v>43</v>
      </c>
      <c r="AG7420" s="3">
        <v>2</v>
      </c>
      <c r="AH7420" t="s">
        <v>1008</v>
      </c>
      <c r="AI7420" t="s">
        <v>6368</v>
      </c>
      <c r="AJ7420" s="7">
        <f>LEN(AI7420)-LEN(SUBSTITUTE(AI7420, ",",""))</f>
        <v>11</v>
      </c>
    </row>
    <row r="7421" spans="1:36">
      <c r="A7421">
        <v>1</v>
      </c>
      <c r="B7421" s="3">
        <v>1012908</v>
      </c>
      <c r="C7421" t="s">
        <v>35</v>
      </c>
      <c r="D7421" t="s">
        <v>36</v>
      </c>
      <c r="E7421" t="s">
        <v>37</v>
      </c>
      <c r="F7421" t="s">
        <v>38</v>
      </c>
      <c r="G7421" t="s">
        <v>39</v>
      </c>
      <c r="L7421" s="4"/>
      <c r="M7421" s="4">
        <v>45812.486537187498</v>
      </c>
      <c r="O7421" s="4">
        <v>45822.542217048613</v>
      </c>
      <c r="Q7421" t="s">
        <v>74</v>
      </c>
      <c r="R7421" t="s">
        <v>41</v>
      </c>
      <c r="S7421" t="s">
        <v>163</v>
      </c>
      <c r="U7421">
        <v>2375</v>
      </c>
      <c r="V7421">
        <v>1.7211666666666666E-4</v>
      </c>
      <c r="W7421" s="3">
        <v>1</v>
      </c>
      <c r="X7421" s="3">
        <v>4</v>
      </c>
      <c r="Y7421" s="3">
        <v>1</v>
      </c>
      <c r="Z7421" t="s">
        <v>25</v>
      </c>
      <c r="AA7421" t="s">
        <v>43</v>
      </c>
      <c r="AG7421" s="3">
        <v>2</v>
      </c>
      <c r="AH7421" t="s">
        <v>131</v>
      </c>
      <c r="AI7421" t="s">
        <v>1512</v>
      </c>
      <c r="AJ7421" s="7">
        <f>LEN(AI7421)-LEN(SUBSTITUTE(AI7421, ",",""))</f>
        <v>12</v>
      </c>
    </row>
    <row r="7422" spans="1:36">
      <c r="A7422">
        <v>1</v>
      </c>
      <c r="B7422" s="3">
        <v>1012970</v>
      </c>
      <c r="C7422" t="s">
        <v>35</v>
      </c>
      <c r="D7422" t="s">
        <v>36</v>
      </c>
      <c r="E7422" t="s">
        <v>37</v>
      </c>
      <c r="F7422" t="s">
        <v>105</v>
      </c>
      <c r="G7422" t="s">
        <v>106</v>
      </c>
      <c r="L7422" s="4"/>
      <c r="M7422" s="4">
        <v>45812.490562881947</v>
      </c>
      <c r="O7422" s="4">
        <v>45831.447266747688</v>
      </c>
      <c r="Q7422" t="s">
        <v>74</v>
      </c>
      <c r="R7422" t="s">
        <v>128</v>
      </c>
      <c r="S7422" t="s">
        <v>377</v>
      </c>
      <c r="V7422">
        <v>230.67333395</v>
      </c>
      <c r="W7422" s="3">
        <v>0</v>
      </c>
      <c r="X7422" s="3"/>
      <c r="Y7422" s="3"/>
      <c r="Z7422" t="s">
        <v>25</v>
      </c>
      <c r="AA7422" t="s">
        <v>136</v>
      </c>
      <c r="AG7422" s="3">
        <v>2</v>
      </c>
      <c r="AH7422" t="s">
        <v>415</v>
      </c>
      <c r="AI7422" t="s">
        <v>416</v>
      </c>
      <c r="AJ7422" s="7">
        <f>LEN(AI7422)-LEN(SUBSTITUTE(AI7422, ",",""))</f>
        <v>12</v>
      </c>
    </row>
    <row r="7423" spans="1:36">
      <c r="A7423">
        <v>1</v>
      </c>
      <c r="B7423" s="3">
        <v>1013010</v>
      </c>
      <c r="C7423" t="s">
        <v>35</v>
      </c>
      <c r="D7423" t="s">
        <v>36</v>
      </c>
      <c r="E7423" t="s">
        <v>37</v>
      </c>
      <c r="F7423" t="s">
        <v>38</v>
      </c>
      <c r="G7423" t="s">
        <v>39</v>
      </c>
      <c r="L7423" s="4"/>
      <c r="M7423" s="4">
        <v>45812.492614814815</v>
      </c>
      <c r="O7423" s="4">
        <v>45822.583504780094</v>
      </c>
      <c r="Q7423" t="s">
        <v>49</v>
      </c>
      <c r="R7423" t="s">
        <v>50</v>
      </c>
      <c r="S7423" t="s">
        <v>88</v>
      </c>
      <c r="U7423">
        <v>4487</v>
      </c>
      <c r="V7423">
        <v>1.818E-4</v>
      </c>
      <c r="W7423" s="3">
        <v>1</v>
      </c>
      <c r="X7423" s="3">
        <v>0</v>
      </c>
      <c r="Y7423" s="3">
        <v>1</v>
      </c>
      <c r="Z7423" t="s">
        <v>25</v>
      </c>
      <c r="AA7423" t="s">
        <v>43</v>
      </c>
      <c r="AG7423" s="3">
        <v>2</v>
      </c>
      <c r="AH7423" t="s">
        <v>59</v>
      </c>
      <c r="AI7423" t="s">
        <v>239</v>
      </c>
      <c r="AJ7423" s="7">
        <f>LEN(AI7423)-LEN(SUBSTITUTE(AI7423, ",",""))</f>
        <v>12</v>
      </c>
    </row>
    <row r="7424" spans="1:36">
      <c r="A7424">
        <v>1</v>
      </c>
      <c r="B7424" s="3">
        <v>1013116</v>
      </c>
      <c r="C7424" t="s">
        <v>35</v>
      </c>
      <c r="D7424" t="s">
        <v>36</v>
      </c>
      <c r="E7424" t="s">
        <v>37</v>
      </c>
      <c r="F7424" t="s">
        <v>113</v>
      </c>
      <c r="G7424" t="s">
        <v>114</v>
      </c>
      <c r="L7424" s="4"/>
      <c r="M7424" s="4">
        <v>45812.498810150464</v>
      </c>
      <c r="O7424" s="4">
        <v>45822.687604363426</v>
      </c>
      <c r="Q7424" t="s">
        <v>49</v>
      </c>
      <c r="R7424" t="s">
        <v>50</v>
      </c>
      <c r="S7424" t="s">
        <v>116</v>
      </c>
      <c r="U7424">
        <v>193</v>
      </c>
      <c r="V7424">
        <v>266.29065414999997</v>
      </c>
      <c r="W7424" s="3">
        <v>0</v>
      </c>
      <c r="X7424" s="3">
        <v>0</v>
      </c>
      <c r="Y7424" s="3">
        <v>1</v>
      </c>
      <c r="Z7424" t="s">
        <v>25</v>
      </c>
      <c r="AA7424" t="s">
        <v>43</v>
      </c>
      <c r="AG7424" s="3">
        <v>1</v>
      </c>
      <c r="AH7424" t="s">
        <v>312</v>
      </c>
      <c r="AI7424" t="s">
        <v>6762</v>
      </c>
      <c r="AJ7424" s="7">
        <f>LEN(AI7424)-LEN(SUBSTITUTE(AI7424, ",",""))</f>
        <v>11</v>
      </c>
    </row>
    <row r="7425" spans="1:36">
      <c r="A7425">
        <v>1</v>
      </c>
      <c r="B7425" s="3">
        <v>1013157</v>
      </c>
      <c r="C7425" t="s">
        <v>35</v>
      </c>
      <c r="D7425" t="s">
        <v>36</v>
      </c>
      <c r="E7425" t="s">
        <v>37</v>
      </c>
      <c r="F7425" t="s">
        <v>113</v>
      </c>
      <c r="G7425" t="s">
        <v>114</v>
      </c>
      <c r="L7425" s="4"/>
      <c r="M7425" s="4">
        <v>45812.501830057867</v>
      </c>
      <c r="O7425" s="4">
        <v>45822.52134521991</v>
      </c>
      <c r="Q7425" t="s">
        <v>74</v>
      </c>
      <c r="R7425" t="s">
        <v>50</v>
      </c>
      <c r="S7425" t="s">
        <v>51</v>
      </c>
      <c r="U7425">
        <v>112</v>
      </c>
      <c r="V7425">
        <v>2.2278333333333335E-4</v>
      </c>
      <c r="W7425" s="3">
        <v>1</v>
      </c>
      <c r="X7425" s="3">
        <v>0</v>
      </c>
      <c r="Y7425" s="3">
        <v>1</v>
      </c>
      <c r="Z7425" t="s">
        <v>25</v>
      </c>
      <c r="AA7425" t="s">
        <v>43</v>
      </c>
      <c r="AG7425" s="3">
        <v>1</v>
      </c>
      <c r="AH7425" t="s">
        <v>186</v>
      </c>
      <c r="AI7425" t="s">
        <v>7077</v>
      </c>
      <c r="AJ7425" s="7">
        <f>LEN(AI7425)-LEN(SUBSTITUTE(AI7425, ",",""))</f>
        <v>11</v>
      </c>
    </row>
    <row r="7426" spans="1:36">
      <c r="A7426">
        <v>1</v>
      </c>
      <c r="B7426" s="3">
        <v>1013257</v>
      </c>
      <c r="C7426" t="s">
        <v>35</v>
      </c>
      <c r="D7426" t="s">
        <v>36</v>
      </c>
      <c r="E7426" t="s">
        <v>37</v>
      </c>
      <c r="F7426" t="s">
        <v>46</v>
      </c>
      <c r="G7426" t="s">
        <v>47</v>
      </c>
      <c r="L7426" s="4"/>
      <c r="M7426" s="4">
        <v>45812.508656284721</v>
      </c>
      <c r="O7426" s="4">
        <v>45822.646333715275</v>
      </c>
      <c r="Q7426" t="s">
        <v>49</v>
      </c>
      <c r="R7426" t="s">
        <v>50</v>
      </c>
      <c r="S7426" t="s">
        <v>88</v>
      </c>
      <c r="W7426" s="3"/>
      <c r="X7426" s="3">
        <v>0</v>
      </c>
      <c r="Y7426" s="3">
        <v>1</v>
      </c>
      <c r="Z7426" t="s">
        <v>56</v>
      </c>
      <c r="AA7426" t="s">
        <v>43</v>
      </c>
      <c r="AG7426" s="3">
        <v>3</v>
      </c>
      <c r="AH7426" t="s">
        <v>57</v>
      </c>
      <c r="AI7426" t="s">
        <v>3585</v>
      </c>
      <c r="AJ7426" s="7">
        <f>LEN(AI7426)-LEN(SUBSTITUTE(AI7426, ",",""))</f>
        <v>13</v>
      </c>
    </row>
    <row r="7427" spans="1:36">
      <c r="A7427">
        <v>1</v>
      </c>
      <c r="B7427" s="3">
        <v>1013521</v>
      </c>
      <c r="C7427" t="s">
        <v>35</v>
      </c>
      <c r="D7427" t="s">
        <v>36</v>
      </c>
      <c r="E7427" t="s">
        <v>37</v>
      </c>
      <c r="F7427" t="s">
        <v>105</v>
      </c>
      <c r="G7427" t="s">
        <v>106</v>
      </c>
      <c r="L7427" s="4"/>
      <c r="M7427" s="4">
        <v>45812.5245434838</v>
      </c>
      <c r="O7427" s="4">
        <v>45822.542226851852</v>
      </c>
      <c r="Q7427" t="s">
        <v>49</v>
      </c>
      <c r="R7427" t="s">
        <v>41</v>
      </c>
      <c r="S7427" t="s">
        <v>608</v>
      </c>
      <c r="W7427" s="3"/>
      <c r="X7427" s="3">
        <v>0</v>
      </c>
      <c r="Y7427" s="3">
        <v>1</v>
      </c>
      <c r="Z7427" t="s">
        <v>56</v>
      </c>
      <c r="AA7427" t="s">
        <v>43</v>
      </c>
      <c r="AG7427" s="3">
        <v>0</v>
      </c>
      <c r="AH7427" t="s">
        <v>108</v>
      </c>
      <c r="AI7427" t="s">
        <v>5399</v>
      </c>
      <c r="AJ7427" s="7">
        <f>LEN(AI7427)-LEN(SUBSTITUTE(AI7427, ",",""))</f>
        <v>8</v>
      </c>
    </row>
    <row r="7428" spans="1:36">
      <c r="A7428">
        <v>1</v>
      </c>
      <c r="B7428" s="3">
        <v>1013554</v>
      </c>
      <c r="C7428" t="s">
        <v>35</v>
      </c>
      <c r="D7428" t="s">
        <v>36</v>
      </c>
      <c r="E7428" t="s">
        <v>37</v>
      </c>
      <c r="F7428" t="s">
        <v>105</v>
      </c>
      <c r="G7428" t="s">
        <v>106</v>
      </c>
      <c r="L7428" s="4"/>
      <c r="M7428" s="4">
        <v>45812.525944363428</v>
      </c>
      <c r="O7428" s="4">
        <v>45822.542229861108</v>
      </c>
      <c r="Q7428" t="s">
        <v>49</v>
      </c>
      <c r="R7428" t="s">
        <v>41</v>
      </c>
      <c r="S7428" t="s">
        <v>608</v>
      </c>
      <c r="W7428" s="3"/>
      <c r="X7428" s="3">
        <v>0</v>
      </c>
      <c r="Y7428" s="3">
        <v>1</v>
      </c>
      <c r="Z7428" t="s">
        <v>56</v>
      </c>
      <c r="AA7428" t="s">
        <v>43</v>
      </c>
      <c r="AG7428" s="3">
        <v>0</v>
      </c>
      <c r="AH7428" t="s">
        <v>108</v>
      </c>
      <c r="AI7428" t="s">
        <v>5399</v>
      </c>
      <c r="AJ7428" s="7">
        <f>LEN(AI7428)-LEN(SUBSTITUTE(AI7428, ",",""))</f>
        <v>8</v>
      </c>
    </row>
    <row r="7429" spans="1:36">
      <c r="A7429">
        <v>1</v>
      </c>
      <c r="B7429" s="3">
        <v>1013656</v>
      </c>
      <c r="C7429" t="s">
        <v>35</v>
      </c>
      <c r="D7429" t="s">
        <v>36</v>
      </c>
      <c r="E7429" t="s">
        <v>37</v>
      </c>
      <c r="F7429" t="s">
        <v>105</v>
      </c>
      <c r="G7429" t="s">
        <v>106</v>
      </c>
      <c r="L7429" s="4"/>
      <c r="M7429" s="4">
        <v>45812.531502430553</v>
      </c>
      <c r="O7429" s="4">
        <v>45822.542233946762</v>
      </c>
      <c r="Q7429" t="s">
        <v>49</v>
      </c>
      <c r="R7429" t="s">
        <v>41</v>
      </c>
      <c r="S7429" t="s">
        <v>608</v>
      </c>
      <c r="W7429" s="3"/>
      <c r="X7429" s="3">
        <v>0</v>
      </c>
      <c r="Y7429" s="3">
        <v>1</v>
      </c>
      <c r="Z7429" t="s">
        <v>56</v>
      </c>
      <c r="AA7429" t="s">
        <v>43</v>
      </c>
      <c r="AG7429" s="3">
        <v>0</v>
      </c>
      <c r="AH7429" t="s">
        <v>108</v>
      </c>
      <c r="AI7429" t="s">
        <v>5399</v>
      </c>
      <c r="AJ7429" s="7">
        <f>LEN(AI7429)-LEN(SUBSTITUTE(AI7429, ",",""))</f>
        <v>8</v>
      </c>
    </row>
    <row r="7430" spans="1:36">
      <c r="A7430">
        <v>1</v>
      </c>
      <c r="B7430" s="3">
        <v>1013657</v>
      </c>
      <c r="C7430" t="s">
        <v>35</v>
      </c>
      <c r="D7430" t="s">
        <v>36</v>
      </c>
      <c r="E7430" t="s">
        <v>37</v>
      </c>
      <c r="F7430" t="s">
        <v>105</v>
      </c>
      <c r="G7430" t="s">
        <v>106</v>
      </c>
      <c r="L7430" s="4"/>
      <c r="M7430" s="4">
        <v>45812.531505243052</v>
      </c>
      <c r="O7430" s="4">
        <v>45822.542236770831</v>
      </c>
      <c r="Q7430" t="s">
        <v>74</v>
      </c>
      <c r="R7430" t="s">
        <v>41</v>
      </c>
      <c r="S7430" t="s">
        <v>163</v>
      </c>
      <c r="W7430" s="3"/>
      <c r="X7430" s="3">
        <v>0</v>
      </c>
      <c r="Y7430" s="3">
        <v>1</v>
      </c>
      <c r="Z7430" t="s">
        <v>56</v>
      </c>
      <c r="AA7430" t="s">
        <v>43</v>
      </c>
      <c r="AG7430" s="3">
        <v>0</v>
      </c>
      <c r="AH7430" t="s">
        <v>108</v>
      </c>
      <c r="AI7430" t="s">
        <v>5329</v>
      </c>
      <c r="AJ7430" s="7">
        <f>LEN(AI7430)-LEN(SUBSTITUTE(AI7430, ",",""))</f>
        <v>8</v>
      </c>
    </row>
    <row r="7431" spans="1:36">
      <c r="A7431">
        <v>1</v>
      </c>
      <c r="B7431" s="3">
        <v>1013741</v>
      </c>
      <c r="C7431" t="s">
        <v>35</v>
      </c>
      <c r="D7431" t="s">
        <v>36</v>
      </c>
      <c r="E7431" t="s">
        <v>37</v>
      </c>
      <c r="F7431" t="s">
        <v>148</v>
      </c>
      <c r="G7431" t="s">
        <v>149</v>
      </c>
      <c r="L7431" s="4"/>
      <c r="M7431" s="4">
        <v>45812.536520057867</v>
      </c>
      <c r="O7431" s="4">
        <v>45822.583519444444</v>
      </c>
      <c r="Q7431" t="s">
        <v>74</v>
      </c>
      <c r="R7431" t="s">
        <v>41</v>
      </c>
      <c r="S7431" t="s">
        <v>116</v>
      </c>
      <c r="U7431">
        <v>2051</v>
      </c>
      <c r="V7431">
        <v>2.107E-4</v>
      </c>
      <c r="W7431" s="3">
        <v>1</v>
      </c>
      <c r="X7431" s="3">
        <v>2</v>
      </c>
      <c r="Y7431" s="3">
        <v>1</v>
      </c>
      <c r="Z7431" t="s">
        <v>25</v>
      </c>
      <c r="AA7431" t="s">
        <v>43</v>
      </c>
      <c r="AG7431" s="3">
        <v>2</v>
      </c>
      <c r="AH7431" t="s">
        <v>155</v>
      </c>
      <c r="AI7431" t="s">
        <v>6367</v>
      </c>
      <c r="AJ7431" s="7">
        <f>LEN(AI7431)-LEN(SUBSTITUTE(AI7431, ",",""))</f>
        <v>11</v>
      </c>
    </row>
    <row r="7432" spans="1:36">
      <c r="A7432">
        <v>1</v>
      </c>
      <c r="B7432" s="3">
        <v>1013965</v>
      </c>
      <c r="C7432" t="s">
        <v>35</v>
      </c>
      <c r="D7432" t="s">
        <v>36</v>
      </c>
      <c r="E7432" t="s">
        <v>37</v>
      </c>
      <c r="F7432" t="s">
        <v>105</v>
      </c>
      <c r="G7432" t="s">
        <v>106</v>
      </c>
      <c r="L7432" s="4"/>
      <c r="M7432" s="4">
        <v>45812.548252858796</v>
      </c>
      <c r="O7432" s="4">
        <v>45822.604516666666</v>
      </c>
      <c r="Q7432" t="s">
        <v>74</v>
      </c>
      <c r="R7432" t="s">
        <v>41</v>
      </c>
      <c r="S7432" t="s">
        <v>82</v>
      </c>
      <c r="W7432" s="3"/>
      <c r="X7432" s="3">
        <v>0</v>
      </c>
      <c r="Y7432" s="3">
        <v>1</v>
      </c>
      <c r="Z7432" t="s">
        <v>56</v>
      </c>
      <c r="AA7432" t="s">
        <v>43</v>
      </c>
      <c r="AG7432" s="3">
        <v>0</v>
      </c>
      <c r="AH7432" t="s">
        <v>1078</v>
      </c>
      <c r="AI7432" t="s">
        <v>5333</v>
      </c>
      <c r="AJ7432" s="7">
        <f>LEN(AI7432)-LEN(SUBSTITUTE(AI7432, ",",""))</f>
        <v>8</v>
      </c>
    </row>
    <row r="7433" spans="1:36">
      <c r="A7433">
        <v>1</v>
      </c>
      <c r="B7433" s="3">
        <v>1013966</v>
      </c>
      <c r="C7433" t="s">
        <v>35</v>
      </c>
      <c r="D7433" t="s">
        <v>36</v>
      </c>
      <c r="E7433" t="s">
        <v>37</v>
      </c>
      <c r="F7433" t="s">
        <v>105</v>
      </c>
      <c r="G7433" t="s">
        <v>106</v>
      </c>
      <c r="L7433" s="4"/>
      <c r="M7433" s="4">
        <v>45812.54825482639</v>
      </c>
      <c r="O7433" s="4">
        <v>45822.604524456015</v>
      </c>
      <c r="Q7433" t="s">
        <v>74</v>
      </c>
      <c r="R7433" t="s">
        <v>41</v>
      </c>
      <c r="S7433" t="s">
        <v>608</v>
      </c>
      <c r="W7433" s="3"/>
      <c r="X7433" s="3">
        <v>0</v>
      </c>
      <c r="Y7433" s="3">
        <v>1</v>
      </c>
      <c r="Z7433" t="s">
        <v>56</v>
      </c>
      <c r="AA7433" t="s">
        <v>43</v>
      </c>
      <c r="AG7433" s="3">
        <v>0</v>
      </c>
      <c r="AH7433" t="s">
        <v>108</v>
      </c>
      <c r="AI7433" t="s">
        <v>5335</v>
      </c>
      <c r="AJ7433" s="7">
        <f>LEN(AI7433)-LEN(SUBSTITUTE(AI7433, ",",""))</f>
        <v>8</v>
      </c>
    </row>
    <row r="7434" spans="1:36">
      <c r="A7434">
        <v>1</v>
      </c>
      <c r="B7434" s="3">
        <v>1013998</v>
      </c>
      <c r="C7434" t="s">
        <v>35</v>
      </c>
      <c r="D7434" t="s">
        <v>36</v>
      </c>
      <c r="E7434" t="s">
        <v>37</v>
      </c>
      <c r="F7434" t="s">
        <v>105</v>
      </c>
      <c r="G7434" t="s">
        <v>106</v>
      </c>
      <c r="L7434" s="4"/>
      <c r="M7434" s="4">
        <v>45812.550241817131</v>
      </c>
      <c r="O7434" s="4">
        <v>45822.604529826385</v>
      </c>
      <c r="Q7434" t="s">
        <v>49</v>
      </c>
      <c r="R7434" t="s">
        <v>41</v>
      </c>
      <c r="S7434" t="s">
        <v>608</v>
      </c>
      <c r="W7434" s="3"/>
      <c r="X7434" s="3">
        <v>0</v>
      </c>
      <c r="Y7434" s="3">
        <v>1</v>
      </c>
      <c r="Z7434" t="s">
        <v>56</v>
      </c>
      <c r="AA7434" t="s">
        <v>43</v>
      </c>
      <c r="AG7434" s="3">
        <v>0</v>
      </c>
      <c r="AH7434" t="s">
        <v>108</v>
      </c>
      <c r="AI7434" t="s">
        <v>5399</v>
      </c>
      <c r="AJ7434" s="7">
        <f>LEN(AI7434)-LEN(SUBSTITUTE(AI7434, ",",""))</f>
        <v>8</v>
      </c>
    </row>
    <row r="7435" spans="1:36">
      <c r="A7435">
        <v>1</v>
      </c>
      <c r="B7435" s="3">
        <v>1014061</v>
      </c>
      <c r="C7435" t="s">
        <v>35</v>
      </c>
      <c r="D7435" t="s">
        <v>36</v>
      </c>
      <c r="E7435" t="s">
        <v>37</v>
      </c>
      <c r="F7435" t="s">
        <v>38</v>
      </c>
      <c r="G7435" t="s">
        <v>39</v>
      </c>
      <c r="L7435" s="4"/>
      <c r="M7435" s="4">
        <v>45812.553626354165</v>
      </c>
      <c r="O7435" s="4">
        <v>45822.729594062497</v>
      </c>
      <c r="Q7435" t="s">
        <v>40</v>
      </c>
      <c r="R7435" t="s">
        <v>41</v>
      </c>
      <c r="S7435" t="s">
        <v>42</v>
      </c>
      <c r="U7435">
        <v>1129</v>
      </c>
      <c r="V7435">
        <v>2.1898333333333333E-4</v>
      </c>
      <c r="W7435" s="3">
        <v>1</v>
      </c>
      <c r="X7435" s="3">
        <v>1</v>
      </c>
      <c r="Y7435" s="3">
        <v>1</v>
      </c>
      <c r="Z7435" t="s">
        <v>25</v>
      </c>
      <c r="AA7435" t="s">
        <v>43</v>
      </c>
      <c r="AG7435" s="3">
        <v>2</v>
      </c>
      <c r="AH7435" t="s">
        <v>186</v>
      </c>
      <c r="AI7435" t="s">
        <v>4304</v>
      </c>
      <c r="AJ7435" s="7">
        <f>LEN(AI7435)-LEN(SUBSTITUTE(AI7435, ",",""))</f>
        <v>11</v>
      </c>
    </row>
    <row r="7436" spans="1:36">
      <c r="A7436">
        <v>1</v>
      </c>
      <c r="B7436" s="3">
        <v>1014074</v>
      </c>
      <c r="C7436" t="s">
        <v>35</v>
      </c>
      <c r="D7436" t="s">
        <v>36</v>
      </c>
      <c r="E7436" t="s">
        <v>37</v>
      </c>
      <c r="F7436" t="s">
        <v>105</v>
      </c>
      <c r="G7436" t="s">
        <v>106</v>
      </c>
      <c r="L7436" s="4"/>
      <c r="M7436" s="4">
        <v>45812.554378321758</v>
      </c>
      <c r="O7436" s="4">
        <v>45822.604544525464</v>
      </c>
      <c r="Q7436" t="s">
        <v>49</v>
      </c>
      <c r="R7436" t="s">
        <v>50</v>
      </c>
      <c r="S7436" t="s">
        <v>608</v>
      </c>
      <c r="W7436" s="3"/>
      <c r="X7436" s="3">
        <v>0</v>
      </c>
      <c r="Y7436" s="3">
        <v>1</v>
      </c>
      <c r="Z7436" t="s">
        <v>56</v>
      </c>
      <c r="AA7436" t="s">
        <v>43</v>
      </c>
      <c r="AG7436" s="3">
        <v>0</v>
      </c>
      <c r="AH7436" t="s">
        <v>108</v>
      </c>
      <c r="AI7436" t="s">
        <v>5434</v>
      </c>
      <c r="AJ7436" s="7">
        <f>LEN(AI7436)-LEN(SUBSTITUTE(AI7436, ",",""))</f>
        <v>8</v>
      </c>
    </row>
    <row r="7437" spans="1:36">
      <c r="A7437">
        <v>1</v>
      </c>
      <c r="B7437" s="3">
        <v>1014075</v>
      </c>
      <c r="C7437" t="s">
        <v>35</v>
      </c>
      <c r="D7437" t="s">
        <v>36</v>
      </c>
      <c r="E7437" t="s">
        <v>37</v>
      </c>
      <c r="F7437" t="s">
        <v>105</v>
      </c>
      <c r="G7437" t="s">
        <v>106</v>
      </c>
      <c r="L7437" s="4"/>
      <c r="M7437" s="4">
        <v>45812.554381099537</v>
      </c>
      <c r="O7437" s="4">
        <v>45822.604540624998</v>
      </c>
      <c r="Q7437" t="s">
        <v>127</v>
      </c>
      <c r="R7437" t="s">
        <v>41</v>
      </c>
      <c r="S7437" t="s">
        <v>163</v>
      </c>
      <c r="W7437" s="3"/>
      <c r="X7437" s="3">
        <v>0</v>
      </c>
      <c r="Y7437" s="3">
        <v>1</v>
      </c>
      <c r="Z7437" t="s">
        <v>56</v>
      </c>
      <c r="AA7437" t="s">
        <v>43</v>
      </c>
      <c r="AG7437" s="3">
        <v>0</v>
      </c>
      <c r="AH7437" t="s">
        <v>108</v>
      </c>
      <c r="AI7437" t="s">
        <v>5477</v>
      </c>
      <c r="AJ7437" s="7">
        <f>LEN(AI7437)-LEN(SUBSTITUTE(AI7437, ",",""))</f>
        <v>8</v>
      </c>
    </row>
    <row r="7438" spans="1:36">
      <c r="A7438">
        <v>1</v>
      </c>
      <c r="B7438" s="3">
        <v>1014152</v>
      </c>
      <c r="C7438" t="s">
        <v>35</v>
      </c>
      <c r="D7438" t="s">
        <v>36</v>
      </c>
      <c r="E7438" t="s">
        <v>37</v>
      </c>
      <c r="F7438" t="s">
        <v>86</v>
      </c>
      <c r="G7438" t="s">
        <v>87</v>
      </c>
      <c r="L7438" s="4"/>
      <c r="M7438" s="4">
        <v>45812.559139895835</v>
      </c>
      <c r="O7438" s="4">
        <v>45822.833624733794</v>
      </c>
      <c r="Q7438" t="s">
        <v>49</v>
      </c>
      <c r="R7438" t="s">
        <v>50</v>
      </c>
      <c r="S7438" t="s">
        <v>88</v>
      </c>
      <c r="U7438">
        <v>649</v>
      </c>
      <c r="V7438">
        <v>2.3114999999999998E-4</v>
      </c>
      <c r="W7438" s="3">
        <v>1</v>
      </c>
      <c r="X7438" s="3">
        <v>0</v>
      </c>
      <c r="Y7438" s="3">
        <v>1</v>
      </c>
      <c r="Z7438" t="s">
        <v>25</v>
      </c>
      <c r="AA7438" t="s">
        <v>43</v>
      </c>
      <c r="AG7438" s="3">
        <v>2</v>
      </c>
      <c r="AH7438" t="s">
        <v>54</v>
      </c>
      <c r="AI7438" t="s">
        <v>6012</v>
      </c>
      <c r="AJ7438" s="7">
        <f>LEN(AI7438)-LEN(SUBSTITUTE(AI7438, ",",""))</f>
        <v>11</v>
      </c>
    </row>
    <row r="7439" spans="1:36">
      <c r="A7439">
        <v>1</v>
      </c>
      <c r="B7439" s="3">
        <v>1014418</v>
      </c>
      <c r="C7439" t="s">
        <v>35</v>
      </c>
      <c r="D7439" t="s">
        <v>36</v>
      </c>
      <c r="E7439" t="s">
        <v>37</v>
      </c>
      <c r="F7439" t="s">
        <v>72</v>
      </c>
      <c r="G7439" t="s">
        <v>73</v>
      </c>
      <c r="L7439" s="4"/>
      <c r="M7439" s="4">
        <v>45812.572298148145</v>
      </c>
      <c r="O7439" s="4">
        <v>45824.479398344905</v>
      </c>
      <c r="Q7439" t="s">
        <v>171</v>
      </c>
      <c r="R7439" t="s">
        <v>41</v>
      </c>
      <c r="S7439" t="s">
        <v>163</v>
      </c>
      <c r="U7439">
        <v>12090</v>
      </c>
      <c r="V7439">
        <v>2.0151666666666667E-4</v>
      </c>
      <c r="W7439" s="3">
        <v>1</v>
      </c>
      <c r="X7439" s="3">
        <v>0</v>
      </c>
      <c r="Y7439" s="3">
        <v>1</v>
      </c>
      <c r="Z7439" t="s">
        <v>25</v>
      </c>
      <c r="AA7439" t="s">
        <v>43</v>
      </c>
      <c r="AG7439" s="3">
        <v>2</v>
      </c>
      <c r="AH7439" t="s">
        <v>117</v>
      </c>
      <c r="AI7439" t="s">
        <v>2175</v>
      </c>
      <c r="AJ7439" s="7">
        <f>LEN(AI7439)-LEN(SUBSTITUTE(AI7439, ",",""))</f>
        <v>12</v>
      </c>
    </row>
    <row r="7440" spans="1:36">
      <c r="A7440">
        <v>1</v>
      </c>
      <c r="B7440" s="3">
        <v>1014639</v>
      </c>
      <c r="C7440" t="s">
        <v>35</v>
      </c>
      <c r="D7440" t="s">
        <v>36</v>
      </c>
      <c r="E7440" t="s">
        <v>37</v>
      </c>
      <c r="F7440" t="s">
        <v>113</v>
      </c>
      <c r="G7440" t="s">
        <v>114</v>
      </c>
      <c r="L7440" s="4"/>
      <c r="M7440" s="4">
        <v>45812.582180127312</v>
      </c>
      <c r="O7440" s="4">
        <v>45827.792287349534</v>
      </c>
      <c r="Q7440" t="s">
        <v>49</v>
      </c>
      <c r="R7440" t="s">
        <v>84</v>
      </c>
      <c r="S7440" t="s">
        <v>116</v>
      </c>
      <c r="U7440">
        <v>2723</v>
      </c>
      <c r="V7440">
        <v>286.79172290000002</v>
      </c>
      <c r="W7440" s="3">
        <v>0</v>
      </c>
      <c r="X7440" s="3">
        <v>18</v>
      </c>
      <c r="Y7440" s="3">
        <v>0</v>
      </c>
      <c r="Z7440" t="s">
        <v>25</v>
      </c>
      <c r="AA7440" t="s">
        <v>43</v>
      </c>
      <c r="AG7440" s="3">
        <v>1</v>
      </c>
      <c r="AH7440" t="s">
        <v>175</v>
      </c>
      <c r="AI7440" t="s">
        <v>3993</v>
      </c>
      <c r="AJ7440" s="7">
        <f>LEN(AI7440)-LEN(SUBSTITUTE(AI7440, ",",""))</f>
        <v>10</v>
      </c>
    </row>
    <row r="7441" spans="1:36">
      <c r="A7441">
        <v>1</v>
      </c>
      <c r="B7441" s="3">
        <v>1014793</v>
      </c>
      <c r="C7441" t="s">
        <v>35</v>
      </c>
      <c r="D7441" t="s">
        <v>36</v>
      </c>
      <c r="E7441" t="s">
        <v>37</v>
      </c>
      <c r="F7441" t="s">
        <v>105</v>
      </c>
      <c r="G7441" t="s">
        <v>106</v>
      </c>
      <c r="L7441" s="4"/>
      <c r="M7441" s="4">
        <v>45812.589879826388</v>
      </c>
      <c r="O7441" s="4">
        <v>45822.604564270834</v>
      </c>
      <c r="Q7441" t="s">
        <v>74</v>
      </c>
      <c r="R7441" t="s">
        <v>41</v>
      </c>
      <c r="S7441" t="s">
        <v>608</v>
      </c>
      <c r="W7441" s="3"/>
      <c r="X7441" s="3">
        <v>0</v>
      </c>
      <c r="Y7441" s="3">
        <v>1</v>
      </c>
      <c r="Z7441" t="s">
        <v>56</v>
      </c>
      <c r="AA7441" t="s">
        <v>43</v>
      </c>
      <c r="AG7441" s="3">
        <v>0</v>
      </c>
      <c r="AH7441" t="s">
        <v>108</v>
      </c>
      <c r="AI7441" t="s">
        <v>5335</v>
      </c>
      <c r="AJ7441" s="7">
        <f>LEN(AI7441)-LEN(SUBSTITUTE(AI7441, ",",""))</f>
        <v>8</v>
      </c>
    </row>
    <row r="7442" spans="1:36">
      <c r="A7442">
        <v>1</v>
      </c>
      <c r="B7442" s="3">
        <v>1014794</v>
      </c>
      <c r="C7442" t="s">
        <v>35</v>
      </c>
      <c r="D7442" t="s">
        <v>36</v>
      </c>
      <c r="E7442" t="s">
        <v>37</v>
      </c>
      <c r="F7442" t="s">
        <v>105</v>
      </c>
      <c r="G7442" t="s">
        <v>106</v>
      </c>
      <c r="L7442" s="4"/>
      <c r="M7442" s="4">
        <v>45812.589882789354</v>
      </c>
      <c r="O7442" s="4">
        <v>45822.604575497688</v>
      </c>
      <c r="Q7442" t="s">
        <v>49</v>
      </c>
      <c r="R7442" t="s">
        <v>41</v>
      </c>
      <c r="S7442" t="s">
        <v>608</v>
      </c>
      <c r="W7442" s="3"/>
      <c r="X7442" s="3">
        <v>0</v>
      </c>
      <c r="Y7442" s="3">
        <v>1</v>
      </c>
      <c r="Z7442" t="s">
        <v>56</v>
      </c>
      <c r="AA7442" t="s">
        <v>43</v>
      </c>
      <c r="AG7442" s="3">
        <v>0</v>
      </c>
      <c r="AH7442" t="s">
        <v>108</v>
      </c>
      <c r="AI7442" t="s">
        <v>5399</v>
      </c>
      <c r="AJ7442" s="7">
        <f>LEN(AI7442)-LEN(SUBSTITUTE(AI7442, ",",""))</f>
        <v>8</v>
      </c>
    </row>
    <row r="7443" spans="1:36">
      <c r="A7443">
        <v>1</v>
      </c>
      <c r="B7443" s="3">
        <v>1014872</v>
      </c>
      <c r="C7443" t="s">
        <v>35</v>
      </c>
      <c r="D7443" t="s">
        <v>36</v>
      </c>
      <c r="E7443" t="s">
        <v>37</v>
      </c>
      <c r="F7443" t="s">
        <v>105</v>
      </c>
      <c r="G7443" t="s">
        <v>106</v>
      </c>
      <c r="L7443" s="4"/>
      <c r="M7443" s="4">
        <v>45812.593297488427</v>
      </c>
      <c r="O7443" s="4">
        <v>45822.604580324078</v>
      </c>
      <c r="Q7443" t="s">
        <v>49</v>
      </c>
      <c r="R7443" t="s">
        <v>41</v>
      </c>
      <c r="S7443" t="s">
        <v>608</v>
      </c>
      <c r="W7443" s="3"/>
      <c r="X7443" s="3">
        <v>0</v>
      </c>
      <c r="Y7443" s="3">
        <v>1</v>
      </c>
      <c r="Z7443" t="s">
        <v>56</v>
      </c>
      <c r="AA7443" t="s">
        <v>43</v>
      </c>
      <c r="AG7443" s="3">
        <v>0</v>
      </c>
      <c r="AH7443" t="s">
        <v>1078</v>
      </c>
      <c r="AI7443" t="s">
        <v>5399</v>
      </c>
      <c r="AJ7443" s="7">
        <f>LEN(AI7443)-LEN(SUBSTITUTE(AI7443, ",",""))</f>
        <v>8</v>
      </c>
    </row>
    <row r="7444" spans="1:36">
      <c r="A7444">
        <v>1</v>
      </c>
      <c r="B7444" s="3">
        <v>1014927</v>
      </c>
      <c r="C7444" t="s">
        <v>35</v>
      </c>
      <c r="D7444" t="s">
        <v>36</v>
      </c>
      <c r="E7444" t="s">
        <v>37</v>
      </c>
      <c r="F7444" t="s">
        <v>46</v>
      </c>
      <c r="G7444" t="s">
        <v>47</v>
      </c>
      <c r="L7444" s="4"/>
      <c r="M7444" s="4">
        <v>45812.5960877662</v>
      </c>
      <c r="O7444" s="4">
        <v>45822.604586574074</v>
      </c>
      <c r="Q7444" t="s">
        <v>49</v>
      </c>
      <c r="R7444" t="s">
        <v>50</v>
      </c>
      <c r="S7444" t="s">
        <v>88</v>
      </c>
      <c r="U7444">
        <v>386</v>
      </c>
      <c r="V7444">
        <v>2.0436666666666668E-4</v>
      </c>
      <c r="W7444" s="3">
        <v>1</v>
      </c>
      <c r="X7444" s="3">
        <v>0</v>
      </c>
      <c r="Y7444" s="3">
        <v>1</v>
      </c>
      <c r="Z7444" t="s">
        <v>25</v>
      </c>
      <c r="AA7444" t="s">
        <v>43</v>
      </c>
      <c r="AG7444" s="3">
        <v>1</v>
      </c>
      <c r="AH7444" t="s">
        <v>54</v>
      </c>
      <c r="AI7444" t="s">
        <v>3515</v>
      </c>
      <c r="AJ7444" s="7">
        <f>LEN(AI7444)-LEN(SUBSTITUTE(AI7444, ",",""))</f>
        <v>12</v>
      </c>
    </row>
    <row r="7445" spans="1:36">
      <c r="A7445">
        <v>1</v>
      </c>
      <c r="B7445" s="3">
        <v>1014958</v>
      </c>
      <c r="C7445" t="s">
        <v>35</v>
      </c>
      <c r="D7445" t="s">
        <v>36</v>
      </c>
      <c r="E7445" t="s">
        <v>37</v>
      </c>
      <c r="F7445" t="s">
        <v>86</v>
      </c>
      <c r="G7445" t="s">
        <v>87</v>
      </c>
      <c r="L7445" s="4"/>
      <c r="M7445" s="4">
        <v>45812.59787878472</v>
      </c>
      <c r="O7445" s="4">
        <v>45822.833639965276</v>
      </c>
      <c r="Q7445" t="s">
        <v>49</v>
      </c>
      <c r="R7445" t="s">
        <v>50</v>
      </c>
      <c r="S7445" t="s">
        <v>88</v>
      </c>
      <c r="U7445">
        <v>788</v>
      </c>
      <c r="V7445">
        <v>1.7223333333333334E-4</v>
      </c>
      <c r="W7445" s="3">
        <v>1</v>
      </c>
      <c r="X7445" s="3">
        <v>0</v>
      </c>
      <c r="Y7445" s="3">
        <v>1</v>
      </c>
      <c r="Z7445" t="s">
        <v>25</v>
      </c>
      <c r="AA7445" t="s">
        <v>43</v>
      </c>
      <c r="AG7445" s="3">
        <v>2</v>
      </c>
      <c r="AH7445" t="s">
        <v>59</v>
      </c>
      <c r="AI7445" t="s">
        <v>2519</v>
      </c>
      <c r="AJ7445" s="7">
        <f>LEN(AI7445)-LEN(SUBSTITUTE(AI7445, ",",""))</f>
        <v>13</v>
      </c>
    </row>
    <row r="7446" spans="1:36">
      <c r="A7446">
        <v>1</v>
      </c>
      <c r="B7446" s="3">
        <v>1014998</v>
      </c>
      <c r="C7446" t="s">
        <v>35</v>
      </c>
      <c r="D7446" t="s">
        <v>36</v>
      </c>
      <c r="E7446" t="s">
        <v>37</v>
      </c>
      <c r="F7446" t="s">
        <v>113</v>
      </c>
      <c r="G7446" t="s">
        <v>114</v>
      </c>
      <c r="L7446" s="4"/>
      <c r="M7446" s="4">
        <v>45812.599576273147</v>
      </c>
      <c r="O7446" s="4">
        <v>45822.708589618058</v>
      </c>
      <c r="Q7446" t="s">
        <v>74</v>
      </c>
      <c r="R7446" t="s">
        <v>50</v>
      </c>
      <c r="S7446" t="s">
        <v>663</v>
      </c>
      <c r="U7446">
        <v>660</v>
      </c>
      <c r="V7446">
        <v>154.32786296666666</v>
      </c>
      <c r="W7446" s="3">
        <v>0</v>
      </c>
      <c r="X7446" s="3">
        <v>0</v>
      </c>
      <c r="Y7446" s="3">
        <v>1</v>
      </c>
      <c r="Z7446" t="s">
        <v>25</v>
      </c>
      <c r="AA7446" t="s">
        <v>43</v>
      </c>
      <c r="AG7446" s="3">
        <v>1</v>
      </c>
      <c r="AH7446" t="s">
        <v>305</v>
      </c>
      <c r="AI7446" t="s">
        <v>7082</v>
      </c>
      <c r="AJ7446" s="7">
        <f>LEN(AI7446)-LEN(SUBSTITUTE(AI7446, ",",""))</f>
        <v>11</v>
      </c>
    </row>
    <row r="7447" spans="1:36">
      <c r="A7447">
        <v>1</v>
      </c>
      <c r="B7447" s="3">
        <v>1015011</v>
      </c>
      <c r="C7447" t="s">
        <v>35</v>
      </c>
      <c r="D7447" t="s">
        <v>36</v>
      </c>
      <c r="E7447" t="s">
        <v>37</v>
      </c>
      <c r="F7447" t="s">
        <v>105</v>
      </c>
      <c r="G7447" t="s">
        <v>106</v>
      </c>
      <c r="L7447" s="4"/>
      <c r="M7447" s="4">
        <v>45812.600285300927</v>
      </c>
      <c r="O7447" s="4">
        <v>45822.604594212964</v>
      </c>
      <c r="Q7447" t="s">
        <v>49</v>
      </c>
      <c r="R7447" t="s">
        <v>41</v>
      </c>
      <c r="S7447" t="s">
        <v>608</v>
      </c>
      <c r="W7447" s="3"/>
      <c r="X7447" s="3">
        <v>0</v>
      </c>
      <c r="Y7447" s="3">
        <v>1</v>
      </c>
      <c r="Z7447" t="s">
        <v>56</v>
      </c>
      <c r="AA7447" t="s">
        <v>43</v>
      </c>
      <c r="AG7447" s="3">
        <v>0</v>
      </c>
      <c r="AH7447" t="s">
        <v>108</v>
      </c>
      <c r="AI7447" t="s">
        <v>5399</v>
      </c>
      <c r="AJ7447" s="7">
        <f>LEN(AI7447)-LEN(SUBSTITUTE(AI7447, ",",""))</f>
        <v>8</v>
      </c>
    </row>
    <row r="7448" spans="1:36">
      <c r="A7448">
        <v>1</v>
      </c>
      <c r="B7448" s="3">
        <v>1015012</v>
      </c>
      <c r="C7448" t="s">
        <v>35</v>
      </c>
      <c r="D7448" t="s">
        <v>36</v>
      </c>
      <c r="E7448" t="s">
        <v>37</v>
      </c>
      <c r="F7448" t="s">
        <v>105</v>
      </c>
      <c r="G7448" t="s">
        <v>106</v>
      </c>
      <c r="L7448" s="4"/>
      <c r="M7448" s="4">
        <v>45812.600289317132</v>
      </c>
      <c r="O7448" s="4">
        <v>45822.604605173612</v>
      </c>
      <c r="Q7448" t="s">
        <v>49</v>
      </c>
      <c r="R7448" t="s">
        <v>41</v>
      </c>
      <c r="S7448" t="s">
        <v>608</v>
      </c>
      <c r="W7448" s="3"/>
      <c r="X7448" s="3">
        <v>0</v>
      </c>
      <c r="Y7448" s="3">
        <v>1</v>
      </c>
      <c r="Z7448" t="s">
        <v>56</v>
      </c>
      <c r="AA7448" t="s">
        <v>43</v>
      </c>
      <c r="AG7448" s="3">
        <v>0</v>
      </c>
      <c r="AH7448" t="s">
        <v>1078</v>
      </c>
      <c r="AI7448" t="s">
        <v>5399</v>
      </c>
      <c r="AJ7448" s="7">
        <f>LEN(AI7448)-LEN(SUBSTITUTE(AI7448, ",",""))</f>
        <v>8</v>
      </c>
    </row>
    <row r="7449" spans="1:36">
      <c r="A7449">
        <v>1</v>
      </c>
      <c r="B7449" s="3">
        <v>1015146</v>
      </c>
      <c r="C7449" t="s">
        <v>35</v>
      </c>
      <c r="D7449" t="s">
        <v>36</v>
      </c>
      <c r="E7449" t="s">
        <v>37</v>
      </c>
      <c r="F7449" t="s">
        <v>46</v>
      </c>
      <c r="G7449" t="s">
        <v>47</v>
      </c>
      <c r="L7449" s="4"/>
      <c r="M7449" s="4">
        <v>45812.607353043983</v>
      </c>
      <c r="O7449" s="4">
        <v>45822.625131944442</v>
      </c>
      <c r="Q7449" t="s">
        <v>49</v>
      </c>
      <c r="R7449" t="s">
        <v>50</v>
      </c>
      <c r="S7449" t="s">
        <v>88</v>
      </c>
      <c r="U7449">
        <v>460</v>
      </c>
      <c r="V7449">
        <v>1.7281666666666668E-4</v>
      </c>
      <c r="W7449" s="3">
        <v>1</v>
      </c>
      <c r="X7449" s="3">
        <v>0</v>
      </c>
      <c r="Y7449" s="3">
        <v>1</v>
      </c>
      <c r="Z7449" t="s">
        <v>25</v>
      </c>
      <c r="AA7449" t="s">
        <v>43</v>
      </c>
      <c r="AG7449" s="3">
        <v>1</v>
      </c>
      <c r="AH7449" t="s">
        <v>101</v>
      </c>
      <c r="AI7449" t="s">
        <v>3584</v>
      </c>
      <c r="AJ7449" s="7">
        <f>LEN(AI7449)-LEN(SUBSTITUTE(AI7449, ",",""))</f>
        <v>13</v>
      </c>
    </row>
    <row r="7450" spans="1:36">
      <c r="A7450">
        <v>1</v>
      </c>
      <c r="B7450" s="3">
        <v>1015434</v>
      </c>
      <c r="C7450" t="s">
        <v>35</v>
      </c>
      <c r="D7450" t="s">
        <v>36</v>
      </c>
      <c r="E7450" t="s">
        <v>37</v>
      </c>
      <c r="F7450" t="s">
        <v>46</v>
      </c>
      <c r="G7450" t="s">
        <v>47</v>
      </c>
      <c r="L7450" s="4"/>
      <c r="M7450" s="4">
        <v>45812.624014699075</v>
      </c>
      <c r="O7450" s="4">
        <v>45822.646344212961</v>
      </c>
      <c r="Q7450" t="s">
        <v>49</v>
      </c>
      <c r="R7450" t="s">
        <v>50</v>
      </c>
      <c r="S7450" t="s">
        <v>88</v>
      </c>
      <c r="U7450">
        <v>138</v>
      </c>
      <c r="V7450">
        <v>1.5673333333333331E-4</v>
      </c>
      <c r="W7450" s="3">
        <v>1</v>
      </c>
      <c r="X7450" s="3">
        <v>0</v>
      </c>
      <c r="Y7450" s="3">
        <v>1</v>
      </c>
      <c r="Z7450" t="s">
        <v>25</v>
      </c>
      <c r="AA7450" t="s">
        <v>43</v>
      </c>
      <c r="AG7450" s="3">
        <v>1</v>
      </c>
      <c r="AH7450" t="s">
        <v>101</v>
      </c>
      <c r="AI7450" t="s">
        <v>3516</v>
      </c>
      <c r="AJ7450" s="7">
        <f>LEN(AI7450)-LEN(SUBSTITUTE(AI7450, ",",""))</f>
        <v>12</v>
      </c>
    </row>
    <row r="7451" spans="1:36">
      <c r="A7451">
        <v>1</v>
      </c>
      <c r="B7451" s="3">
        <v>1015564</v>
      </c>
      <c r="C7451" t="s">
        <v>35</v>
      </c>
      <c r="D7451" t="s">
        <v>36</v>
      </c>
      <c r="E7451" t="s">
        <v>37</v>
      </c>
      <c r="F7451" t="s">
        <v>105</v>
      </c>
      <c r="G7451" t="s">
        <v>106</v>
      </c>
      <c r="L7451" s="4"/>
      <c r="M7451" s="4">
        <v>45812.631585069445</v>
      </c>
      <c r="O7451" s="4">
        <v>45822.646350428244</v>
      </c>
      <c r="Q7451" t="s">
        <v>49</v>
      </c>
      <c r="R7451" t="s">
        <v>128</v>
      </c>
      <c r="S7451" t="s">
        <v>608</v>
      </c>
      <c r="W7451" s="3"/>
      <c r="X7451" s="3">
        <v>0</v>
      </c>
      <c r="Y7451" s="3">
        <v>1</v>
      </c>
      <c r="Z7451" t="s">
        <v>56</v>
      </c>
      <c r="AA7451" t="s">
        <v>43</v>
      </c>
      <c r="AG7451" s="3">
        <v>0</v>
      </c>
      <c r="AH7451" t="s">
        <v>108</v>
      </c>
      <c r="AI7451" t="s">
        <v>5443</v>
      </c>
      <c r="AJ7451" s="7">
        <f>LEN(AI7451)-LEN(SUBSTITUTE(AI7451, ",",""))</f>
        <v>8</v>
      </c>
    </row>
    <row r="7452" spans="1:36">
      <c r="A7452">
        <v>1</v>
      </c>
      <c r="B7452" s="3">
        <v>1015565</v>
      </c>
      <c r="C7452" t="s">
        <v>35</v>
      </c>
      <c r="D7452" t="s">
        <v>36</v>
      </c>
      <c r="E7452" t="s">
        <v>37</v>
      </c>
      <c r="F7452" t="s">
        <v>105</v>
      </c>
      <c r="G7452" t="s">
        <v>106</v>
      </c>
      <c r="L7452" s="4"/>
      <c r="M7452" s="4">
        <v>45812.631587384261</v>
      </c>
      <c r="O7452" s="4">
        <v>45822.646355787037</v>
      </c>
      <c r="Q7452" t="s">
        <v>49</v>
      </c>
      <c r="R7452" t="s">
        <v>50</v>
      </c>
      <c r="S7452" t="s">
        <v>608</v>
      </c>
      <c r="W7452" s="3"/>
      <c r="X7452" s="3">
        <v>0</v>
      </c>
      <c r="Y7452" s="3">
        <v>1</v>
      </c>
      <c r="Z7452" t="s">
        <v>56</v>
      </c>
      <c r="AA7452" t="s">
        <v>43</v>
      </c>
      <c r="AG7452" s="3">
        <v>0</v>
      </c>
      <c r="AH7452" t="s">
        <v>1078</v>
      </c>
      <c r="AI7452" t="s">
        <v>5434</v>
      </c>
      <c r="AJ7452" s="7">
        <f>LEN(AI7452)-LEN(SUBSTITUTE(AI7452, ",",""))</f>
        <v>8</v>
      </c>
    </row>
    <row r="7453" spans="1:36">
      <c r="A7453">
        <v>1</v>
      </c>
      <c r="B7453" s="3">
        <v>1015566</v>
      </c>
      <c r="C7453" t="s">
        <v>35</v>
      </c>
      <c r="D7453" t="s">
        <v>36</v>
      </c>
      <c r="E7453" t="s">
        <v>37</v>
      </c>
      <c r="F7453" t="s">
        <v>93</v>
      </c>
      <c r="G7453" t="s">
        <v>94</v>
      </c>
      <c r="L7453" s="4"/>
      <c r="M7453" s="4">
        <v>45812.631592210651</v>
      </c>
      <c r="O7453" s="4">
        <v>45823.125255983796</v>
      </c>
      <c r="Q7453" t="s">
        <v>171</v>
      </c>
      <c r="R7453" t="s">
        <v>172</v>
      </c>
      <c r="S7453" t="s">
        <v>163</v>
      </c>
      <c r="U7453">
        <v>6407</v>
      </c>
      <c r="V7453">
        <v>675.90706209999996</v>
      </c>
      <c r="W7453" s="3">
        <v>0</v>
      </c>
      <c r="X7453" s="3">
        <v>0</v>
      </c>
      <c r="Y7453" s="3">
        <v>1</v>
      </c>
      <c r="Z7453" t="s">
        <v>25</v>
      </c>
      <c r="AA7453" t="s">
        <v>43</v>
      </c>
      <c r="AG7453" s="3">
        <v>2</v>
      </c>
      <c r="AH7453" t="s">
        <v>117</v>
      </c>
      <c r="AI7453" t="s">
        <v>2064</v>
      </c>
      <c r="AJ7453" s="7">
        <f>LEN(AI7453)-LEN(SUBSTITUTE(AI7453, ",",""))</f>
        <v>13</v>
      </c>
    </row>
    <row r="7454" spans="1:36">
      <c r="A7454">
        <v>1</v>
      </c>
      <c r="B7454" s="3">
        <v>1015567</v>
      </c>
      <c r="C7454" t="s">
        <v>35</v>
      </c>
      <c r="D7454" t="s">
        <v>36</v>
      </c>
      <c r="E7454" t="s">
        <v>37</v>
      </c>
      <c r="F7454" t="s">
        <v>105</v>
      </c>
      <c r="G7454" t="s">
        <v>106</v>
      </c>
      <c r="L7454" s="4"/>
      <c r="M7454" s="4">
        <v>45812.631603437498</v>
      </c>
      <c r="O7454" s="4">
        <v>45822.64636165509</v>
      </c>
      <c r="Q7454" t="s">
        <v>49</v>
      </c>
      <c r="R7454" t="s">
        <v>41</v>
      </c>
      <c r="S7454" t="s">
        <v>608</v>
      </c>
      <c r="W7454" s="3"/>
      <c r="X7454" s="3">
        <v>0</v>
      </c>
      <c r="Y7454" s="3">
        <v>1</v>
      </c>
      <c r="Z7454" t="s">
        <v>56</v>
      </c>
      <c r="AA7454" t="s">
        <v>43</v>
      </c>
      <c r="AG7454" s="3">
        <v>0</v>
      </c>
      <c r="AH7454" t="s">
        <v>108</v>
      </c>
      <c r="AI7454" t="s">
        <v>5399</v>
      </c>
      <c r="AJ7454" s="7">
        <f>LEN(AI7454)-LEN(SUBSTITUTE(AI7454, ",",""))</f>
        <v>8</v>
      </c>
    </row>
    <row r="7455" spans="1:36">
      <c r="A7455">
        <v>1</v>
      </c>
      <c r="B7455" s="3">
        <v>1015568</v>
      </c>
      <c r="C7455" t="s">
        <v>35</v>
      </c>
      <c r="D7455" t="s">
        <v>36</v>
      </c>
      <c r="E7455" t="s">
        <v>37</v>
      </c>
      <c r="F7455" t="s">
        <v>105</v>
      </c>
      <c r="G7455" t="s">
        <v>106</v>
      </c>
      <c r="L7455" s="4"/>
      <c r="M7455" s="4">
        <v>45812.631607488423</v>
      </c>
      <c r="O7455" s="4">
        <v>45822.646364930559</v>
      </c>
      <c r="Q7455" t="s">
        <v>49</v>
      </c>
      <c r="R7455" t="s">
        <v>41</v>
      </c>
      <c r="S7455" t="s">
        <v>608</v>
      </c>
      <c r="W7455" s="3"/>
      <c r="X7455" s="3">
        <v>0</v>
      </c>
      <c r="Y7455" s="3">
        <v>1</v>
      </c>
      <c r="Z7455" t="s">
        <v>56</v>
      </c>
      <c r="AA7455" t="s">
        <v>43</v>
      </c>
      <c r="AG7455" s="3">
        <v>0</v>
      </c>
      <c r="AH7455" t="s">
        <v>108</v>
      </c>
      <c r="AI7455" t="s">
        <v>5399</v>
      </c>
      <c r="AJ7455" s="7">
        <f>LEN(AI7455)-LEN(SUBSTITUTE(AI7455, ",",""))</f>
        <v>8</v>
      </c>
    </row>
    <row r="7456" spans="1:36">
      <c r="A7456">
        <v>1</v>
      </c>
      <c r="B7456" s="3">
        <v>1015636</v>
      </c>
      <c r="C7456" t="s">
        <v>35</v>
      </c>
      <c r="D7456" t="s">
        <v>36</v>
      </c>
      <c r="E7456" t="s">
        <v>37</v>
      </c>
      <c r="F7456" t="s">
        <v>105</v>
      </c>
      <c r="G7456" t="s">
        <v>106</v>
      </c>
      <c r="L7456" s="4"/>
      <c r="M7456" s="4">
        <v>45812.636434988424</v>
      </c>
      <c r="O7456" s="4">
        <v>45822.646368437498</v>
      </c>
      <c r="Q7456" t="s">
        <v>49</v>
      </c>
      <c r="R7456" t="s">
        <v>50</v>
      </c>
      <c r="S7456" t="s">
        <v>82</v>
      </c>
      <c r="W7456" s="3"/>
      <c r="X7456" s="3">
        <v>0</v>
      </c>
      <c r="Y7456" s="3">
        <v>1</v>
      </c>
      <c r="Z7456" t="s">
        <v>56</v>
      </c>
      <c r="AA7456" t="s">
        <v>43</v>
      </c>
      <c r="AG7456" s="3">
        <v>0</v>
      </c>
      <c r="AH7456" t="s">
        <v>1078</v>
      </c>
      <c r="AI7456" t="s">
        <v>5432</v>
      </c>
      <c r="AJ7456" s="7">
        <f>LEN(AI7456)-LEN(SUBSTITUTE(AI7456, ",",""))</f>
        <v>8</v>
      </c>
    </row>
    <row r="7457" spans="1:36">
      <c r="A7457">
        <v>1</v>
      </c>
      <c r="B7457" s="3">
        <v>1015704</v>
      </c>
      <c r="C7457" t="s">
        <v>35</v>
      </c>
      <c r="D7457" t="s">
        <v>36</v>
      </c>
      <c r="E7457" t="s">
        <v>37</v>
      </c>
      <c r="F7457" t="s">
        <v>105</v>
      </c>
      <c r="G7457" t="s">
        <v>106</v>
      </c>
      <c r="L7457" s="4"/>
      <c r="M7457" s="4">
        <v>45812.639851736109</v>
      </c>
      <c r="O7457" s="4">
        <v>45822.646372650466</v>
      </c>
      <c r="Q7457" t="s">
        <v>463</v>
      </c>
      <c r="R7457" t="s">
        <v>464</v>
      </c>
      <c r="S7457" t="s">
        <v>2515</v>
      </c>
      <c r="W7457" s="3"/>
      <c r="X7457" s="3">
        <v>0</v>
      </c>
      <c r="Y7457" s="3">
        <v>1</v>
      </c>
      <c r="Z7457" t="s">
        <v>56</v>
      </c>
      <c r="AA7457" t="s">
        <v>43</v>
      </c>
      <c r="AG7457" s="3">
        <v>0</v>
      </c>
      <c r="AH7457" t="s">
        <v>108</v>
      </c>
      <c r="AI7457" t="s">
        <v>5365</v>
      </c>
      <c r="AJ7457" s="7">
        <f>LEN(AI7457)-LEN(SUBSTITUTE(AI7457, ",",""))</f>
        <v>8</v>
      </c>
    </row>
    <row r="7458" spans="1:36">
      <c r="A7458">
        <v>1</v>
      </c>
      <c r="B7458" s="3">
        <v>1015705</v>
      </c>
      <c r="C7458" t="s">
        <v>35</v>
      </c>
      <c r="D7458" t="s">
        <v>36</v>
      </c>
      <c r="E7458" t="s">
        <v>37</v>
      </c>
      <c r="F7458" t="s">
        <v>105</v>
      </c>
      <c r="G7458" t="s">
        <v>106</v>
      </c>
      <c r="L7458" s="4"/>
      <c r="M7458" s="4">
        <v>45812.639854050925</v>
      </c>
      <c r="O7458" s="4">
        <v>45822.646377395831</v>
      </c>
      <c r="Q7458" t="s">
        <v>127</v>
      </c>
      <c r="R7458" t="s">
        <v>41</v>
      </c>
      <c r="S7458" t="s">
        <v>42</v>
      </c>
      <c r="W7458" s="3"/>
      <c r="X7458" s="3">
        <v>0</v>
      </c>
      <c r="Y7458" s="3">
        <v>1</v>
      </c>
      <c r="Z7458" t="s">
        <v>56</v>
      </c>
      <c r="AA7458" t="s">
        <v>43</v>
      </c>
      <c r="AG7458" s="3">
        <v>0</v>
      </c>
      <c r="AH7458" t="s">
        <v>1078</v>
      </c>
      <c r="AI7458" t="s">
        <v>5478</v>
      </c>
      <c r="AJ7458" s="7">
        <f>LEN(AI7458)-LEN(SUBSTITUTE(AI7458, ",",""))</f>
        <v>8</v>
      </c>
    </row>
    <row r="7459" spans="1:36">
      <c r="A7459">
        <v>1</v>
      </c>
      <c r="B7459" s="3">
        <v>1015854</v>
      </c>
      <c r="C7459" t="s">
        <v>35</v>
      </c>
      <c r="D7459" t="s">
        <v>36</v>
      </c>
      <c r="E7459" t="s">
        <v>37</v>
      </c>
      <c r="F7459" t="s">
        <v>72</v>
      </c>
      <c r="G7459" t="s">
        <v>73</v>
      </c>
      <c r="L7459" s="4"/>
      <c r="M7459" s="4">
        <v>45812.648577118052</v>
      </c>
      <c r="O7459" s="4">
        <v>45823.125260034722</v>
      </c>
      <c r="Q7459" t="s">
        <v>40</v>
      </c>
      <c r="R7459" t="s">
        <v>41</v>
      </c>
      <c r="S7459" t="s">
        <v>163</v>
      </c>
      <c r="U7459">
        <v>2531</v>
      </c>
      <c r="V7459">
        <v>1.9811666666666667E-4</v>
      </c>
      <c r="W7459" s="3">
        <v>1</v>
      </c>
      <c r="X7459" s="3">
        <v>4</v>
      </c>
      <c r="Y7459" s="3">
        <v>1</v>
      </c>
      <c r="Z7459" t="s">
        <v>25</v>
      </c>
      <c r="AA7459" t="s">
        <v>43</v>
      </c>
      <c r="AG7459" s="3">
        <v>2</v>
      </c>
      <c r="AH7459" t="s">
        <v>117</v>
      </c>
      <c r="AI7459" t="s">
        <v>5851</v>
      </c>
      <c r="AJ7459" s="7">
        <f>LEN(AI7459)-LEN(SUBSTITUTE(AI7459, ",",""))</f>
        <v>11</v>
      </c>
    </row>
    <row r="7460" spans="1:36">
      <c r="A7460">
        <v>1</v>
      </c>
      <c r="B7460" s="3">
        <v>1015857</v>
      </c>
      <c r="C7460" t="s">
        <v>35</v>
      </c>
      <c r="D7460" t="s">
        <v>36</v>
      </c>
      <c r="E7460" t="s">
        <v>37</v>
      </c>
      <c r="F7460" t="s">
        <v>86</v>
      </c>
      <c r="G7460" t="s">
        <v>87</v>
      </c>
      <c r="L7460" s="4"/>
      <c r="M7460" s="4">
        <v>45812.648929317133</v>
      </c>
      <c r="O7460" s="4">
        <v>45822.687620798613</v>
      </c>
      <c r="Q7460" t="s">
        <v>49</v>
      </c>
      <c r="R7460" t="s">
        <v>50</v>
      </c>
      <c r="S7460" t="s">
        <v>88</v>
      </c>
      <c r="U7460">
        <v>1360</v>
      </c>
      <c r="V7460">
        <v>44.686344099999999</v>
      </c>
      <c r="W7460" s="3">
        <v>0</v>
      </c>
      <c r="X7460" s="3">
        <v>20</v>
      </c>
      <c r="Y7460" s="3">
        <v>0</v>
      </c>
      <c r="Z7460" t="s">
        <v>25</v>
      </c>
      <c r="AA7460" t="s">
        <v>43</v>
      </c>
      <c r="AG7460" s="3">
        <v>1</v>
      </c>
      <c r="AH7460" t="s">
        <v>101</v>
      </c>
      <c r="AI7460" t="s">
        <v>2512</v>
      </c>
      <c r="AJ7460" s="7">
        <f>LEN(AI7460)-LEN(SUBSTITUTE(AI7460, ",",""))</f>
        <v>13</v>
      </c>
    </row>
    <row r="7461" spans="1:36">
      <c r="A7461">
        <v>1</v>
      </c>
      <c r="B7461" s="3">
        <v>1015961</v>
      </c>
      <c r="C7461" t="s">
        <v>35</v>
      </c>
      <c r="D7461" t="s">
        <v>36</v>
      </c>
      <c r="E7461" t="s">
        <v>37</v>
      </c>
      <c r="F7461" t="s">
        <v>105</v>
      </c>
      <c r="G7461" t="s">
        <v>106</v>
      </c>
      <c r="L7461" s="4"/>
      <c r="M7461" s="4">
        <v>45812.65443278935</v>
      </c>
      <c r="O7461" s="4">
        <v>45822.66721172454</v>
      </c>
      <c r="Q7461" t="s">
        <v>74</v>
      </c>
      <c r="R7461" t="s">
        <v>50</v>
      </c>
      <c r="S7461" t="s">
        <v>608</v>
      </c>
      <c r="W7461" s="3"/>
      <c r="X7461" s="3">
        <v>0</v>
      </c>
      <c r="Y7461" s="3">
        <v>1</v>
      </c>
      <c r="Z7461" t="s">
        <v>56</v>
      </c>
      <c r="AA7461" t="s">
        <v>43</v>
      </c>
      <c r="AG7461" s="3">
        <v>0</v>
      </c>
      <c r="AH7461" t="s">
        <v>1078</v>
      </c>
      <c r="AI7461" t="s">
        <v>5355</v>
      </c>
      <c r="AJ7461" s="7">
        <f>LEN(AI7461)-LEN(SUBSTITUTE(AI7461, ",",""))</f>
        <v>8</v>
      </c>
    </row>
    <row r="7462" spans="1:36">
      <c r="A7462">
        <v>1</v>
      </c>
      <c r="B7462" s="3">
        <v>1016045</v>
      </c>
      <c r="C7462" t="s">
        <v>35</v>
      </c>
      <c r="D7462" t="s">
        <v>36</v>
      </c>
      <c r="E7462" t="s">
        <v>37</v>
      </c>
      <c r="F7462" t="s">
        <v>86</v>
      </c>
      <c r="G7462" t="s">
        <v>87</v>
      </c>
      <c r="L7462" s="4"/>
      <c r="M7462" s="4">
        <v>45812.66029684028</v>
      </c>
      <c r="O7462" s="4">
        <v>45824.625334641205</v>
      </c>
      <c r="Q7462" t="s">
        <v>40</v>
      </c>
      <c r="R7462" t="s">
        <v>41</v>
      </c>
      <c r="S7462" t="s">
        <v>42</v>
      </c>
      <c r="U7462">
        <v>12741</v>
      </c>
      <c r="V7462">
        <v>2.2125000000000001E-4</v>
      </c>
      <c r="W7462" s="3">
        <v>1</v>
      </c>
      <c r="X7462" s="3">
        <v>228</v>
      </c>
      <c r="Y7462" s="3">
        <v>0</v>
      </c>
      <c r="Z7462" t="s">
        <v>25</v>
      </c>
      <c r="AA7462" t="s">
        <v>43</v>
      </c>
      <c r="AG7462" s="3">
        <v>1</v>
      </c>
      <c r="AH7462" t="s">
        <v>182</v>
      </c>
      <c r="AI7462" t="s">
        <v>3909</v>
      </c>
      <c r="AJ7462" s="7">
        <f>LEN(AI7462)-LEN(SUBSTITUTE(AI7462, ",",""))</f>
        <v>10</v>
      </c>
    </row>
    <row r="7463" spans="1:36">
      <c r="A7463">
        <v>1</v>
      </c>
      <c r="B7463" s="3">
        <v>1016106</v>
      </c>
      <c r="C7463" t="s">
        <v>35</v>
      </c>
      <c r="D7463" t="s">
        <v>36</v>
      </c>
      <c r="E7463" t="s">
        <v>37</v>
      </c>
      <c r="F7463" t="s">
        <v>38</v>
      </c>
      <c r="G7463" t="s">
        <v>39</v>
      </c>
      <c r="L7463" s="4"/>
      <c r="M7463" s="4">
        <v>45812.664041053242</v>
      </c>
      <c r="O7463" s="4">
        <v>45823.416807141206</v>
      </c>
      <c r="Q7463" t="s">
        <v>379</v>
      </c>
      <c r="R7463" t="s">
        <v>41</v>
      </c>
      <c r="S7463" t="s">
        <v>91</v>
      </c>
      <c r="U7463">
        <v>5874</v>
      </c>
      <c r="V7463">
        <v>2.2761666666666668E-4</v>
      </c>
      <c r="W7463" s="3">
        <v>1</v>
      </c>
      <c r="X7463" s="3">
        <v>873</v>
      </c>
      <c r="Y7463" s="3">
        <v>0</v>
      </c>
      <c r="Z7463" t="s">
        <v>25</v>
      </c>
      <c r="AA7463" t="s">
        <v>43</v>
      </c>
      <c r="AG7463" s="3">
        <v>2</v>
      </c>
      <c r="AH7463" t="s">
        <v>117</v>
      </c>
      <c r="AI7463" t="s">
        <v>4898</v>
      </c>
      <c r="AJ7463" s="7">
        <f>LEN(AI7463)-LEN(SUBSTITUTE(AI7463, ",",""))</f>
        <v>11</v>
      </c>
    </row>
    <row r="7464" spans="1:36">
      <c r="A7464">
        <v>1</v>
      </c>
      <c r="B7464" s="3">
        <v>1016136</v>
      </c>
      <c r="C7464" t="s">
        <v>35</v>
      </c>
      <c r="D7464" t="s">
        <v>36</v>
      </c>
      <c r="E7464" t="s">
        <v>37</v>
      </c>
      <c r="F7464" t="s">
        <v>148</v>
      </c>
      <c r="G7464" t="s">
        <v>149</v>
      </c>
      <c r="L7464" s="4"/>
      <c r="M7464" s="4">
        <v>45812.66568510417</v>
      </c>
      <c r="O7464" s="4">
        <v>45822.687654166664</v>
      </c>
      <c r="Q7464" t="s">
        <v>74</v>
      </c>
      <c r="R7464" t="s">
        <v>128</v>
      </c>
      <c r="S7464" t="s">
        <v>51</v>
      </c>
      <c r="U7464">
        <v>1557</v>
      </c>
      <c r="V7464">
        <v>1.0154333333333334E-3</v>
      </c>
      <c r="W7464" s="3">
        <v>1</v>
      </c>
      <c r="X7464" s="3">
        <v>0</v>
      </c>
      <c r="Y7464" s="3">
        <v>1</v>
      </c>
      <c r="Z7464" t="s">
        <v>25</v>
      </c>
      <c r="AA7464" t="s">
        <v>43</v>
      </c>
      <c r="AG7464" s="3">
        <v>2</v>
      </c>
      <c r="AH7464" t="s">
        <v>95</v>
      </c>
      <c r="AI7464" t="s">
        <v>6692</v>
      </c>
      <c r="AJ7464" s="7">
        <f>LEN(AI7464)-LEN(SUBSTITUTE(AI7464, ",",""))</f>
        <v>11</v>
      </c>
    </row>
    <row r="7465" spans="1:36">
      <c r="A7465">
        <v>1</v>
      </c>
      <c r="B7465" s="3">
        <v>1016241</v>
      </c>
      <c r="C7465" t="s">
        <v>35</v>
      </c>
      <c r="D7465" t="s">
        <v>36</v>
      </c>
      <c r="E7465" t="s">
        <v>37</v>
      </c>
      <c r="F7465" t="s">
        <v>86</v>
      </c>
      <c r="G7465" t="s">
        <v>87</v>
      </c>
      <c r="L7465" s="4"/>
      <c r="M7465" s="4">
        <v>45812.671666550923</v>
      </c>
      <c r="O7465" s="4">
        <v>45823.791920219905</v>
      </c>
      <c r="Q7465" t="s">
        <v>49</v>
      </c>
      <c r="R7465" t="s">
        <v>50</v>
      </c>
      <c r="S7465" t="s">
        <v>88</v>
      </c>
      <c r="U7465">
        <v>2157</v>
      </c>
      <c r="V7465">
        <v>1.9434999999999998E-4</v>
      </c>
      <c r="W7465" s="3">
        <v>1</v>
      </c>
      <c r="X7465" s="3">
        <v>617</v>
      </c>
      <c r="Y7465" s="3">
        <v>0</v>
      </c>
      <c r="Z7465" t="s">
        <v>25</v>
      </c>
      <c r="AA7465" t="s">
        <v>43</v>
      </c>
      <c r="AG7465" s="3">
        <v>2</v>
      </c>
      <c r="AH7465" t="s">
        <v>54</v>
      </c>
      <c r="AI7465" t="s">
        <v>2511</v>
      </c>
      <c r="AJ7465" s="7">
        <f>LEN(AI7465)-LEN(SUBSTITUTE(AI7465, ",",""))</f>
        <v>13</v>
      </c>
    </row>
    <row r="7466" spans="1:36">
      <c r="A7466">
        <v>1</v>
      </c>
      <c r="B7466" s="3">
        <v>1016553</v>
      </c>
      <c r="C7466" t="s">
        <v>35</v>
      </c>
      <c r="D7466" t="s">
        <v>36</v>
      </c>
      <c r="E7466" t="s">
        <v>37</v>
      </c>
      <c r="F7466" t="s">
        <v>113</v>
      </c>
      <c r="G7466" t="s">
        <v>114</v>
      </c>
      <c r="L7466" s="4"/>
      <c r="M7466" s="4">
        <v>45812.687559178237</v>
      </c>
      <c r="O7466" s="4">
        <v>45825.687987731479</v>
      </c>
      <c r="Q7466" t="s">
        <v>648</v>
      </c>
      <c r="R7466" t="s">
        <v>2507</v>
      </c>
      <c r="S7466" t="s">
        <v>322</v>
      </c>
      <c r="U7466">
        <v>4757</v>
      </c>
      <c r="V7466">
        <v>204.94258441666668</v>
      </c>
      <c r="W7466" s="3">
        <v>0</v>
      </c>
      <c r="X7466" s="3">
        <v>0</v>
      </c>
      <c r="Y7466" s="3">
        <v>1</v>
      </c>
      <c r="Z7466" t="s">
        <v>25</v>
      </c>
      <c r="AA7466" t="s">
        <v>43</v>
      </c>
      <c r="AG7466" s="3">
        <v>3</v>
      </c>
      <c r="AH7466" t="s">
        <v>117</v>
      </c>
      <c r="AI7466" t="s">
        <v>6365</v>
      </c>
      <c r="AJ7466" s="7">
        <f>LEN(AI7466)-LEN(SUBSTITUTE(AI7466, ",",""))</f>
        <v>11</v>
      </c>
    </row>
    <row r="7467" spans="1:36">
      <c r="A7467">
        <v>1</v>
      </c>
      <c r="B7467" s="3">
        <v>1016709</v>
      </c>
      <c r="C7467" t="s">
        <v>35</v>
      </c>
      <c r="D7467" t="s">
        <v>36</v>
      </c>
      <c r="E7467" t="s">
        <v>37</v>
      </c>
      <c r="F7467" t="s">
        <v>72</v>
      </c>
      <c r="G7467" t="s">
        <v>73</v>
      </c>
      <c r="L7467" s="4"/>
      <c r="M7467" s="4">
        <v>45812.698038078706</v>
      </c>
      <c r="O7467" s="4">
        <v>45825.020921180556</v>
      </c>
      <c r="Q7467" t="s">
        <v>127</v>
      </c>
      <c r="R7467" t="s">
        <v>50</v>
      </c>
      <c r="S7467" t="s">
        <v>116</v>
      </c>
      <c r="U7467">
        <v>3740</v>
      </c>
      <c r="V7467">
        <v>1755.9634591666666</v>
      </c>
      <c r="W7467" s="3">
        <v>0</v>
      </c>
      <c r="X7467" s="3">
        <v>0</v>
      </c>
      <c r="Y7467" s="3">
        <v>1</v>
      </c>
      <c r="Z7467" t="s">
        <v>25</v>
      </c>
      <c r="AA7467" t="s">
        <v>43</v>
      </c>
      <c r="AG7467" s="3">
        <v>1</v>
      </c>
      <c r="AH7467" t="s">
        <v>117</v>
      </c>
      <c r="AI7467" t="s">
        <v>785</v>
      </c>
      <c r="AJ7467" s="7">
        <f>LEN(AI7467)-LEN(SUBSTITUTE(AI7467, ",",""))</f>
        <v>12</v>
      </c>
    </row>
    <row r="7468" spans="1:36">
      <c r="A7468">
        <v>1</v>
      </c>
      <c r="B7468" s="3">
        <v>1016894</v>
      </c>
      <c r="C7468" t="s">
        <v>35</v>
      </c>
      <c r="D7468" t="s">
        <v>36</v>
      </c>
      <c r="E7468" t="s">
        <v>37</v>
      </c>
      <c r="F7468" t="s">
        <v>46</v>
      </c>
      <c r="G7468" t="s">
        <v>47</v>
      </c>
      <c r="L7468" s="4"/>
      <c r="M7468" s="4">
        <v>45812.708000150466</v>
      </c>
      <c r="O7468" s="4">
        <v>45822.750080590275</v>
      </c>
      <c r="Q7468" t="s">
        <v>49</v>
      </c>
      <c r="R7468" t="s">
        <v>50</v>
      </c>
      <c r="S7468" t="s">
        <v>88</v>
      </c>
      <c r="U7468">
        <v>2245</v>
      </c>
      <c r="V7468">
        <v>2.1363333333333331E-4</v>
      </c>
      <c r="W7468" s="3">
        <v>1</v>
      </c>
      <c r="X7468" s="3">
        <v>0</v>
      </c>
      <c r="Y7468" s="3">
        <v>1</v>
      </c>
      <c r="Z7468" t="s">
        <v>25</v>
      </c>
      <c r="AA7468" t="s">
        <v>43</v>
      </c>
      <c r="AG7468" s="3">
        <v>2</v>
      </c>
      <c r="AH7468" t="s">
        <v>59</v>
      </c>
      <c r="AI7468" t="s">
        <v>240</v>
      </c>
      <c r="AJ7468" s="7">
        <f>LEN(AI7468)-LEN(SUBSTITUTE(AI7468, ",",""))</f>
        <v>12</v>
      </c>
    </row>
    <row r="7469" spans="1:36">
      <c r="A7469">
        <v>1</v>
      </c>
      <c r="B7469" s="3">
        <v>1017192</v>
      </c>
      <c r="C7469" t="s">
        <v>35</v>
      </c>
      <c r="D7469" t="s">
        <v>36</v>
      </c>
      <c r="E7469" t="s">
        <v>37</v>
      </c>
      <c r="F7469" t="s">
        <v>46</v>
      </c>
      <c r="G7469" t="s">
        <v>47</v>
      </c>
      <c r="L7469" s="4"/>
      <c r="M7469" s="4">
        <v>45812.725890624999</v>
      </c>
      <c r="O7469" s="4">
        <v>45823.37528591435</v>
      </c>
      <c r="Q7469" t="s">
        <v>49</v>
      </c>
      <c r="R7469" t="s">
        <v>50</v>
      </c>
      <c r="S7469" t="s">
        <v>88</v>
      </c>
      <c r="U7469">
        <v>650</v>
      </c>
      <c r="V7469">
        <v>131.32073856666665</v>
      </c>
      <c r="W7469" s="3">
        <v>0</v>
      </c>
      <c r="X7469" s="3">
        <v>6</v>
      </c>
      <c r="Y7469" s="3">
        <v>1</v>
      </c>
      <c r="Z7469" t="s">
        <v>25</v>
      </c>
      <c r="AA7469" t="s">
        <v>43</v>
      </c>
      <c r="AG7469" s="3">
        <v>1</v>
      </c>
      <c r="AH7469" t="s">
        <v>59</v>
      </c>
      <c r="AI7469" t="s">
        <v>3554</v>
      </c>
      <c r="AJ7469" s="7">
        <f>LEN(AI7469)-LEN(SUBSTITUTE(AI7469, ",",""))</f>
        <v>13</v>
      </c>
    </row>
    <row r="7470" spans="1:36">
      <c r="A7470">
        <v>1</v>
      </c>
      <c r="B7470" s="3">
        <v>1017274</v>
      </c>
      <c r="C7470" t="s">
        <v>35</v>
      </c>
      <c r="D7470" t="s">
        <v>36</v>
      </c>
      <c r="E7470" t="s">
        <v>37</v>
      </c>
      <c r="F7470" t="s">
        <v>38</v>
      </c>
      <c r="G7470" t="s">
        <v>39</v>
      </c>
      <c r="L7470" s="4"/>
      <c r="M7470" s="4">
        <v>45812.731383946761</v>
      </c>
      <c r="O7470" s="4">
        <v>45824.541927627317</v>
      </c>
      <c r="Q7470" t="s">
        <v>648</v>
      </c>
      <c r="R7470" t="s">
        <v>756</v>
      </c>
      <c r="S7470" t="s">
        <v>51</v>
      </c>
      <c r="U7470">
        <v>4763</v>
      </c>
      <c r="V7470">
        <v>100.73451661666667</v>
      </c>
      <c r="W7470" s="3">
        <v>0</v>
      </c>
      <c r="X7470" s="3">
        <v>0</v>
      </c>
      <c r="Y7470" s="3">
        <v>1</v>
      </c>
      <c r="Z7470" t="s">
        <v>25</v>
      </c>
      <c r="AA7470" t="s">
        <v>43</v>
      </c>
      <c r="AG7470" s="3">
        <v>3</v>
      </c>
      <c r="AH7470" t="s">
        <v>117</v>
      </c>
      <c r="AI7470" t="s">
        <v>757</v>
      </c>
      <c r="AJ7470" s="7">
        <f>LEN(AI7470)-LEN(SUBSTITUTE(AI7470, ",",""))</f>
        <v>13</v>
      </c>
    </row>
    <row r="7471" spans="1:36">
      <c r="A7471">
        <v>1</v>
      </c>
      <c r="B7471" s="3">
        <v>1017416</v>
      </c>
      <c r="C7471" t="s">
        <v>35</v>
      </c>
      <c r="D7471" t="s">
        <v>36</v>
      </c>
      <c r="E7471" t="s">
        <v>37</v>
      </c>
      <c r="F7471" t="s">
        <v>113</v>
      </c>
      <c r="G7471" t="s">
        <v>114</v>
      </c>
      <c r="L7471" s="4"/>
      <c r="M7471" s="4">
        <v>45812.740482870373</v>
      </c>
      <c r="O7471" s="4">
        <v>45823.625090474539</v>
      </c>
      <c r="Q7471" t="s">
        <v>74</v>
      </c>
      <c r="R7471" t="s">
        <v>128</v>
      </c>
      <c r="S7471" t="s">
        <v>51</v>
      </c>
      <c r="U7471">
        <v>4090</v>
      </c>
      <c r="V7471">
        <v>2.1576666666666666E-4</v>
      </c>
      <c r="W7471" s="3">
        <v>1</v>
      </c>
      <c r="X7471" s="3">
        <v>468</v>
      </c>
      <c r="Y7471" s="3">
        <v>0</v>
      </c>
      <c r="Z7471" t="s">
        <v>25</v>
      </c>
      <c r="AA7471" t="s">
        <v>43</v>
      </c>
      <c r="AG7471" s="3">
        <v>1</v>
      </c>
      <c r="AH7471" t="s">
        <v>95</v>
      </c>
      <c r="AI7471" t="s">
        <v>2103</v>
      </c>
      <c r="AJ7471" s="7">
        <f>LEN(AI7471)-LEN(SUBSTITUTE(AI7471, ",",""))</f>
        <v>12</v>
      </c>
    </row>
    <row r="7472" spans="1:36">
      <c r="A7472">
        <v>1</v>
      </c>
      <c r="B7472" s="3">
        <v>1017420</v>
      </c>
      <c r="C7472" t="s">
        <v>35</v>
      </c>
      <c r="D7472" t="s">
        <v>36</v>
      </c>
      <c r="E7472" t="s">
        <v>37</v>
      </c>
      <c r="F7472" t="s">
        <v>148</v>
      </c>
      <c r="G7472" t="s">
        <v>149</v>
      </c>
      <c r="L7472" s="4"/>
      <c r="M7472" s="4">
        <v>45812.740509340278</v>
      </c>
      <c r="O7472" s="4">
        <v>45823.583536689817</v>
      </c>
      <c r="Q7472" t="s">
        <v>171</v>
      </c>
      <c r="R7472" t="s">
        <v>41</v>
      </c>
      <c r="S7472" t="s">
        <v>163</v>
      </c>
      <c r="U7472">
        <v>2020</v>
      </c>
      <c r="V7472">
        <v>637.36170010000001</v>
      </c>
      <c r="W7472" s="3">
        <v>0</v>
      </c>
      <c r="X7472" s="3">
        <v>0</v>
      </c>
      <c r="Y7472" s="3">
        <v>1</v>
      </c>
      <c r="Z7472" t="s">
        <v>25</v>
      </c>
      <c r="AA7472" t="s">
        <v>43</v>
      </c>
      <c r="AG7472" s="3">
        <v>2</v>
      </c>
      <c r="AH7472" t="s">
        <v>117</v>
      </c>
      <c r="AI7472" t="s">
        <v>6170</v>
      </c>
      <c r="AJ7472" s="7">
        <f>LEN(AI7472)-LEN(SUBSTITUTE(AI7472, ",",""))</f>
        <v>11</v>
      </c>
    </row>
    <row r="7473" spans="1:36">
      <c r="A7473">
        <v>1</v>
      </c>
      <c r="B7473" s="3">
        <v>1017556</v>
      </c>
      <c r="C7473" t="s">
        <v>35</v>
      </c>
      <c r="D7473" t="s">
        <v>36</v>
      </c>
      <c r="E7473" t="s">
        <v>37</v>
      </c>
      <c r="F7473" t="s">
        <v>148</v>
      </c>
      <c r="G7473" t="s">
        <v>149</v>
      </c>
      <c r="L7473" s="4"/>
      <c r="M7473" s="4">
        <v>45812.748790821759</v>
      </c>
      <c r="O7473" s="4">
        <v>45823.583545636575</v>
      </c>
      <c r="Q7473" t="s">
        <v>74</v>
      </c>
      <c r="R7473" t="s">
        <v>50</v>
      </c>
      <c r="S7473" t="s">
        <v>51</v>
      </c>
      <c r="U7473">
        <v>1456</v>
      </c>
      <c r="V7473">
        <v>844.14972694999994</v>
      </c>
      <c r="W7473" s="3">
        <v>0</v>
      </c>
      <c r="X7473" s="3">
        <v>0</v>
      </c>
      <c r="Y7473" s="3">
        <v>1</v>
      </c>
      <c r="Z7473" t="s">
        <v>25</v>
      </c>
      <c r="AA7473" t="s">
        <v>43</v>
      </c>
      <c r="AG7473" s="3">
        <v>2</v>
      </c>
      <c r="AH7473" t="s">
        <v>117</v>
      </c>
      <c r="AI7473" t="s">
        <v>4717</v>
      </c>
      <c r="AJ7473" s="7">
        <f>LEN(AI7473)-LEN(SUBSTITUTE(AI7473, ",",""))</f>
        <v>11</v>
      </c>
    </row>
    <row r="7474" spans="1:36">
      <c r="A7474">
        <v>1</v>
      </c>
      <c r="B7474" s="3">
        <v>1017672</v>
      </c>
      <c r="C7474" t="s">
        <v>35</v>
      </c>
      <c r="D7474" t="s">
        <v>36</v>
      </c>
      <c r="E7474" t="s">
        <v>37</v>
      </c>
      <c r="F7474" t="s">
        <v>113</v>
      </c>
      <c r="G7474" t="s">
        <v>114</v>
      </c>
      <c r="L7474" s="4"/>
      <c r="M7474" s="4">
        <v>45812.755755358798</v>
      </c>
      <c r="O7474" s="4">
        <v>45822.771343668981</v>
      </c>
      <c r="Q7474" t="s">
        <v>74</v>
      </c>
      <c r="R7474" t="s">
        <v>41</v>
      </c>
      <c r="S7474" t="s">
        <v>49</v>
      </c>
      <c r="U7474">
        <v>50845</v>
      </c>
      <c r="V7474">
        <v>10.413303466666667</v>
      </c>
      <c r="W7474" s="3">
        <v>0</v>
      </c>
      <c r="X7474" s="3">
        <v>0</v>
      </c>
      <c r="Y7474" s="3">
        <v>1</v>
      </c>
      <c r="Z7474" t="s">
        <v>25</v>
      </c>
      <c r="AA7474" t="s">
        <v>43</v>
      </c>
      <c r="AG7474" s="3">
        <v>2</v>
      </c>
      <c r="AH7474" t="s">
        <v>117</v>
      </c>
      <c r="AI7474" t="s">
        <v>6853</v>
      </c>
      <c r="AJ7474" s="7">
        <f>LEN(AI7474)-LEN(SUBSTITUTE(AI7474, ",",""))</f>
        <v>8</v>
      </c>
    </row>
    <row r="7475" spans="1:36">
      <c r="A7475">
        <v>1</v>
      </c>
      <c r="B7475" s="3">
        <v>1017691</v>
      </c>
      <c r="C7475" t="s">
        <v>35</v>
      </c>
      <c r="D7475" t="s">
        <v>36</v>
      </c>
      <c r="E7475" t="s">
        <v>37</v>
      </c>
      <c r="F7475" t="s">
        <v>113</v>
      </c>
      <c r="G7475" t="s">
        <v>114</v>
      </c>
      <c r="L7475" s="4"/>
      <c r="M7475" s="4">
        <v>45812.756989548609</v>
      </c>
      <c r="O7475" s="4">
        <v>45822.77134741898</v>
      </c>
      <c r="Q7475" t="s">
        <v>40</v>
      </c>
      <c r="R7475" t="s">
        <v>41</v>
      </c>
      <c r="S7475" t="s">
        <v>42</v>
      </c>
      <c r="U7475">
        <v>193</v>
      </c>
      <c r="V7475">
        <v>7.6149518</v>
      </c>
      <c r="W7475" s="3">
        <v>1</v>
      </c>
      <c r="X7475" s="3">
        <v>0</v>
      </c>
      <c r="Y7475" s="3">
        <v>1</v>
      </c>
      <c r="Z7475" t="s">
        <v>25</v>
      </c>
      <c r="AA7475" t="s">
        <v>43</v>
      </c>
      <c r="AG7475" s="3">
        <v>2</v>
      </c>
      <c r="AH7475" t="s">
        <v>745</v>
      </c>
      <c r="AI7475" t="s">
        <v>6854</v>
      </c>
      <c r="AJ7475" s="7">
        <f>LEN(AI7475)-LEN(SUBSTITUTE(AI7475, ",",""))</f>
        <v>8</v>
      </c>
    </row>
    <row r="7476" spans="1:36">
      <c r="A7476">
        <v>1</v>
      </c>
      <c r="B7476" s="3">
        <v>1018231</v>
      </c>
      <c r="C7476" t="s">
        <v>35</v>
      </c>
      <c r="D7476" t="s">
        <v>36</v>
      </c>
      <c r="E7476" t="s">
        <v>37</v>
      </c>
      <c r="F7476" t="s">
        <v>148</v>
      </c>
      <c r="G7476" t="s">
        <v>149</v>
      </c>
      <c r="L7476" s="4"/>
      <c r="M7476" s="4">
        <v>45812.785850729168</v>
      </c>
      <c r="O7476" s="4">
        <v>45823.375289664349</v>
      </c>
      <c r="Q7476" t="s">
        <v>648</v>
      </c>
      <c r="R7476" t="s">
        <v>714</v>
      </c>
      <c r="S7476" t="s">
        <v>42</v>
      </c>
      <c r="U7476">
        <v>9709</v>
      </c>
      <c r="V7476">
        <v>1.8124999999999999E-4</v>
      </c>
      <c r="W7476" s="3">
        <v>1</v>
      </c>
      <c r="X7476" s="3">
        <v>709</v>
      </c>
      <c r="Y7476" s="3">
        <v>0</v>
      </c>
      <c r="Z7476" t="s">
        <v>25</v>
      </c>
      <c r="AA7476" t="s">
        <v>43</v>
      </c>
      <c r="AG7476" s="3">
        <v>2</v>
      </c>
      <c r="AH7476" t="s">
        <v>95</v>
      </c>
      <c r="AI7476" t="s">
        <v>6349</v>
      </c>
      <c r="AJ7476" s="7">
        <f>LEN(AI7476)-LEN(SUBSTITUTE(AI7476, ",",""))</f>
        <v>11</v>
      </c>
    </row>
    <row r="7477" spans="1:36">
      <c r="A7477">
        <v>1</v>
      </c>
      <c r="B7477" s="3">
        <v>1018343</v>
      </c>
      <c r="C7477" t="s">
        <v>35</v>
      </c>
      <c r="D7477" t="s">
        <v>36</v>
      </c>
      <c r="E7477" t="s">
        <v>37</v>
      </c>
      <c r="F7477" t="s">
        <v>38</v>
      </c>
      <c r="G7477" t="s">
        <v>39</v>
      </c>
      <c r="L7477" s="4"/>
      <c r="M7477" s="4">
        <v>45812.79165162037</v>
      </c>
      <c r="O7477" s="4">
        <v>45823.437730011574</v>
      </c>
      <c r="Q7477" t="s">
        <v>40</v>
      </c>
      <c r="R7477" t="s">
        <v>41</v>
      </c>
      <c r="S7477" t="s">
        <v>116</v>
      </c>
      <c r="U7477">
        <v>1864</v>
      </c>
      <c r="V7477">
        <v>1.7658333333333333E-4</v>
      </c>
      <c r="W7477" s="3">
        <v>1</v>
      </c>
      <c r="X7477" s="3">
        <v>0</v>
      </c>
      <c r="Y7477" s="3">
        <v>1</v>
      </c>
      <c r="Z7477" t="s">
        <v>25</v>
      </c>
      <c r="AA7477" t="s">
        <v>43</v>
      </c>
      <c r="AG7477" s="3">
        <v>2</v>
      </c>
      <c r="AH7477" t="s">
        <v>95</v>
      </c>
      <c r="AI7477" t="s">
        <v>6346</v>
      </c>
      <c r="AJ7477" s="7">
        <f>LEN(AI7477)-LEN(SUBSTITUTE(AI7477, ",",""))</f>
        <v>11</v>
      </c>
    </row>
    <row r="7478" spans="1:36">
      <c r="A7478">
        <v>1</v>
      </c>
      <c r="B7478" s="3">
        <v>1019211</v>
      </c>
      <c r="C7478" t="s">
        <v>35</v>
      </c>
      <c r="D7478" t="s">
        <v>36</v>
      </c>
      <c r="E7478" t="s">
        <v>37</v>
      </c>
      <c r="F7478" t="s">
        <v>86</v>
      </c>
      <c r="G7478" t="s">
        <v>87</v>
      </c>
      <c r="L7478" s="4"/>
      <c r="M7478" s="4">
        <v>45812.836826736115</v>
      </c>
      <c r="O7478" s="4">
        <v>45822.854597766207</v>
      </c>
      <c r="Q7478" t="s">
        <v>49</v>
      </c>
      <c r="R7478" t="s">
        <v>50</v>
      </c>
      <c r="S7478" t="s">
        <v>88</v>
      </c>
      <c r="U7478">
        <v>130</v>
      </c>
      <c r="V7478">
        <v>2.1599999999999999E-4</v>
      </c>
      <c r="W7478" s="3">
        <v>1</v>
      </c>
      <c r="X7478" s="3">
        <v>0</v>
      </c>
      <c r="Y7478" s="3">
        <v>1</v>
      </c>
      <c r="Z7478" t="s">
        <v>25</v>
      </c>
      <c r="AA7478" t="s">
        <v>43</v>
      </c>
      <c r="AG7478" s="3">
        <v>0</v>
      </c>
      <c r="AH7478" t="s">
        <v>111</v>
      </c>
      <c r="AI7478" t="s">
        <v>4120</v>
      </c>
      <c r="AJ7478" s="7">
        <f>LEN(AI7478)-LEN(SUBSTITUTE(AI7478, ",",""))</f>
        <v>11</v>
      </c>
    </row>
    <row r="7479" spans="1:36">
      <c r="A7479">
        <v>1</v>
      </c>
      <c r="B7479" s="3">
        <v>1019266</v>
      </c>
      <c r="C7479" t="s">
        <v>35</v>
      </c>
      <c r="D7479" t="s">
        <v>36</v>
      </c>
      <c r="E7479" t="s">
        <v>37</v>
      </c>
      <c r="F7479" t="s">
        <v>86</v>
      </c>
      <c r="G7479" t="s">
        <v>87</v>
      </c>
      <c r="L7479" s="4"/>
      <c r="M7479" s="4">
        <v>45812.839120289354</v>
      </c>
      <c r="O7479" s="4">
        <v>45822.854600613427</v>
      </c>
      <c r="Q7479" t="s">
        <v>49</v>
      </c>
      <c r="R7479" t="s">
        <v>50</v>
      </c>
      <c r="S7479" t="s">
        <v>88</v>
      </c>
      <c r="U7479">
        <v>117</v>
      </c>
      <c r="V7479">
        <v>2.2538333333333333E-4</v>
      </c>
      <c r="W7479" s="3">
        <v>1</v>
      </c>
      <c r="X7479" s="3">
        <v>0</v>
      </c>
      <c r="Y7479" s="3">
        <v>1</v>
      </c>
      <c r="Z7479" t="s">
        <v>25</v>
      </c>
      <c r="AA7479" t="s">
        <v>43</v>
      </c>
      <c r="AG7479" s="3">
        <v>0</v>
      </c>
      <c r="AH7479" t="s">
        <v>59</v>
      </c>
      <c r="AI7479" t="s">
        <v>4176</v>
      </c>
      <c r="AJ7479" s="7">
        <f>LEN(AI7479)-LEN(SUBSTITUTE(AI7479, ",",""))</f>
        <v>11</v>
      </c>
    </row>
    <row r="7480" spans="1:36">
      <c r="A7480">
        <v>1</v>
      </c>
      <c r="B7480" s="3">
        <v>1019301</v>
      </c>
      <c r="C7480" t="s">
        <v>35</v>
      </c>
      <c r="D7480" t="s">
        <v>36</v>
      </c>
      <c r="E7480" t="s">
        <v>37</v>
      </c>
      <c r="F7480" t="s">
        <v>86</v>
      </c>
      <c r="G7480" t="s">
        <v>87</v>
      </c>
      <c r="L7480" s="4"/>
      <c r="M7480" s="4">
        <v>45812.840693749997</v>
      </c>
      <c r="O7480" s="4">
        <v>45822.854608530091</v>
      </c>
      <c r="Q7480" t="s">
        <v>49</v>
      </c>
      <c r="R7480" t="s">
        <v>50</v>
      </c>
      <c r="S7480" t="s">
        <v>88</v>
      </c>
      <c r="U7480">
        <v>181</v>
      </c>
      <c r="V7480">
        <v>2.2686666666666669E-4</v>
      </c>
      <c r="W7480" s="3">
        <v>1</v>
      </c>
      <c r="X7480" s="3">
        <v>0</v>
      </c>
      <c r="Y7480" s="3">
        <v>1</v>
      </c>
      <c r="Z7480" t="s">
        <v>25</v>
      </c>
      <c r="AA7480" t="s">
        <v>43</v>
      </c>
      <c r="AG7480" s="3">
        <v>0</v>
      </c>
      <c r="AH7480" t="s">
        <v>54</v>
      </c>
      <c r="AI7480" t="s">
        <v>4120</v>
      </c>
      <c r="AJ7480" s="7">
        <f>LEN(AI7480)-LEN(SUBSTITUTE(AI7480, ",",""))</f>
        <v>11</v>
      </c>
    </row>
    <row r="7481" spans="1:36">
      <c r="A7481">
        <v>1</v>
      </c>
      <c r="B7481" s="3">
        <v>1019428</v>
      </c>
      <c r="C7481" t="s">
        <v>35</v>
      </c>
      <c r="D7481" t="s">
        <v>36</v>
      </c>
      <c r="E7481" t="s">
        <v>37</v>
      </c>
      <c r="F7481" t="s">
        <v>86</v>
      </c>
      <c r="G7481" t="s">
        <v>87</v>
      </c>
      <c r="L7481" s="4"/>
      <c r="M7481" s="4">
        <v>45812.847216979164</v>
      </c>
      <c r="O7481" s="4">
        <v>45822.854617627316</v>
      </c>
      <c r="Q7481" t="s">
        <v>49</v>
      </c>
      <c r="R7481" t="s">
        <v>50</v>
      </c>
      <c r="S7481" t="s">
        <v>80</v>
      </c>
      <c r="U7481">
        <v>46893</v>
      </c>
      <c r="V7481">
        <v>1.8971666666666668E-4</v>
      </c>
      <c r="W7481" s="3">
        <v>1</v>
      </c>
      <c r="X7481" s="3">
        <v>0</v>
      </c>
      <c r="Y7481" s="3">
        <v>1</v>
      </c>
      <c r="Z7481" t="s">
        <v>25</v>
      </c>
      <c r="AA7481" t="s">
        <v>43</v>
      </c>
      <c r="AG7481" s="3">
        <v>0</v>
      </c>
      <c r="AH7481" t="s">
        <v>89</v>
      </c>
      <c r="AI7481" t="s">
        <v>4187</v>
      </c>
      <c r="AJ7481" s="7">
        <f>LEN(AI7481)-LEN(SUBSTITUTE(AI7481, ",",""))</f>
        <v>11</v>
      </c>
    </row>
    <row r="7482" spans="1:36">
      <c r="A7482">
        <v>1</v>
      </c>
      <c r="B7482" s="3">
        <v>1019830</v>
      </c>
      <c r="C7482" t="s">
        <v>35</v>
      </c>
      <c r="D7482" t="s">
        <v>36</v>
      </c>
      <c r="E7482" t="s">
        <v>37</v>
      </c>
      <c r="F7482" t="s">
        <v>72</v>
      </c>
      <c r="G7482" t="s">
        <v>73</v>
      </c>
      <c r="L7482" s="4"/>
      <c r="M7482" s="4">
        <v>45812.86939861111</v>
      </c>
      <c r="O7482" s="4">
        <v>45823.354429131941</v>
      </c>
      <c r="Q7482" t="s">
        <v>74</v>
      </c>
      <c r="R7482" t="s">
        <v>41</v>
      </c>
      <c r="S7482" t="s">
        <v>42</v>
      </c>
      <c r="U7482">
        <v>1376</v>
      </c>
      <c r="V7482">
        <v>2.3721666666666667E-4</v>
      </c>
      <c r="W7482" s="3">
        <v>1</v>
      </c>
      <c r="X7482" s="3">
        <v>0</v>
      </c>
      <c r="Y7482" s="3">
        <v>1</v>
      </c>
      <c r="Z7482" t="s">
        <v>25</v>
      </c>
      <c r="AA7482" t="s">
        <v>43</v>
      </c>
      <c r="AG7482" s="3">
        <v>1</v>
      </c>
      <c r="AH7482" t="s">
        <v>117</v>
      </c>
      <c r="AI7482" t="s">
        <v>3658</v>
      </c>
      <c r="AJ7482" s="7">
        <f>LEN(AI7482)-LEN(SUBSTITUTE(AI7482, ",",""))</f>
        <v>13</v>
      </c>
    </row>
    <row r="7483" spans="1:36">
      <c r="A7483">
        <v>1</v>
      </c>
      <c r="B7483" s="3">
        <v>1020575</v>
      </c>
      <c r="C7483" t="s">
        <v>35</v>
      </c>
      <c r="D7483" t="s">
        <v>36</v>
      </c>
      <c r="E7483" t="s">
        <v>37</v>
      </c>
      <c r="F7483" t="s">
        <v>72</v>
      </c>
      <c r="G7483" t="s">
        <v>73</v>
      </c>
      <c r="L7483" s="4"/>
      <c r="M7483" s="4">
        <v>45812.916768946758</v>
      </c>
      <c r="O7483" s="4">
        <v>45823.354432789354</v>
      </c>
      <c r="Q7483" t="s">
        <v>74</v>
      </c>
      <c r="R7483" t="s">
        <v>128</v>
      </c>
      <c r="S7483" t="s">
        <v>116</v>
      </c>
      <c r="W7483" s="3"/>
      <c r="X7483" s="3">
        <v>0</v>
      </c>
      <c r="Y7483" s="3">
        <v>1</v>
      </c>
      <c r="Z7483" t="s">
        <v>56</v>
      </c>
      <c r="AA7483" t="s">
        <v>43</v>
      </c>
      <c r="AG7483" s="3">
        <v>2</v>
      </c>
      <c r="AH7483" t="s">
        <v>108</v>
      </c>
      <c r="AI7483" t="s">
        <v>771</v>
      </c>
      <c r="AJ7483" s="7">
        <f>LEN(AI7483)-LEN(SUBSTITUTE(AI7483, ",",""))</f>
        <v>12</v>
      </c>
    </row>
    <row r="7484" spans="1:36">
      <c r="A7484">
        <v>1</v>
      </c>
      <c r="B7484" s="3">
        <v>1020825</v>
      </c>
      <c r="C7484" t="s">
        <v>35</v>
      </c>
      <c r="D7484" t="s">
        <v>36</v>
      </c>
      <c r="E7484" t="s">
        <v>37</v>
      </c>
      <c r="F7484" t="s">
        <v>169</v>
      </c>
      <c r="G7484" t="s">
        <v>170</v>
      </c>
      <c r="L7484" s="4"/>
      <c r="M7484" s="4">
        <v>45812.935603356484</v>
      </c>
      <c r="O7484" s="4">
        <v>45823.437737997687</v>
      </c>
      <c r="Q7484" t="s">
        <v>49</v>
      </c>
      <c r="R7484" t="s">
        <v>41</v>
      </c>
      <c r="S7484" t="s">
        <v>608</v>
      </c>
      <c r="W7484" s="3"/>
      <c r="X7484" s="3">
        <v>0</v>
      </c>
      <c r="Y7484" s="3">
        <v>1</v>
      </c>
      <c r="Z7484" t="s">
        <v>56</v>
      </c>
      <c r="AA7484" t="s">
        <v>43</v>
      </c>
      <c r="AG7484" s="3">
        <v>0</v>
      </c>
      <c r="AH7484" t="s">
        <v>108</v>
      </c>
      <c r="AI7484" t="s">
        <v>5399</v>
      </c>
      <c r="AJ7484" s="7">
        <f>LEN(AI7484)-LEN(SUBSTITUTE(AI7484, ",",""))</f>
        <v>8</v>
      </c>
    </row>
    <row r="7485" spans="1:36">
      <c r="A7485">
        <v>1</v>
      </c>
      <c r="B7485" s="3">
        <v>1020916</v>
      </c>
      <c r="C7485" t="s">
        <v>35</v>
      </c>
      <c r="D7485" t="s">
        <v>36</v>
      </c>
      <c r="E7485" t="s">
        <v>37</v>
      </c>
      <c r="F7485" t="s">
        <v>72</v>
      </c>
      <c r="G7485" t="s">
        <v>73</v>
      </c>
      <c r="L7485" s="4"/>
      <c r="M7485" s="4">
        <v>45812.941439548609</v>
      </c>
      <c r="O7485" s="4">
        <v>45823.354441238429</v>
      </c>
      <c r="Q7485" t="s">
        <v>74</v>
      </c>
      <c r="R7485" t="s">
        <v>50</v>
      </c>
      <c r="S7485" t="s">
        <v>51</v>
      </c>
      <c r="U7485">
        <v>2438</v>
      </c>
      <c r="V7485">
        <v>2.543E-4</v>
      </c>
      <c r="W7485" s="3">
        <v>1</v>
      </c>
      <c r="X7485" s="3">
        <v>0</v>
      </c>
      <c r="Y7485" s="3">
        <v>1</v>
      </c>
      <c r="Z7485" t="s">
        <v>25</v>
      </c>
      <c r="AA7485" t="s">
        <v>43</v>
      </c>
      <c r="AG7485" s="3">
        <v>0</v>
      </c>
      <c r="AH7485" t="s">
        <v>117</v>
      </c>
      <c r="AI7485" t="s">
        <v>3805</v>
      </c>
      <c r="AJ7485" s="7">
        <f>LEN(AI7485)-LEN(SUBSTITUTE(AI7485, ",",""))</f>
        <v>12</v>
      </c>
    </row>
    <row r="7486" spans="1:36">
      <c r="A7486">
        <v>1</v>
      </c>
      <c r="B7486" s="3">
        <v>1021050</v>
      </c>
      <c r="C7486" t="s">
        <v>35</v>
      </c>
      <c r="D7486" t="s">
        <v>36</v>
      </c>
      <c r="E7486" t="s">
        <v>37</v>
      </c>
      <c r="F7486" t="s">
        <v>46</v>
      </c>
      <c r="G7486" t="s">
        <v>47</v>
      </c>
      <c r="L7486" s="4"/>
      <c r="M7486" s="4">
        <v>45812.955075729165</v>
      </c>
      <c r="O7486" s="4">
        <v>45831.750117592594</v>
      </c>
      <c r="Q7486" t="s">
        <v>49</v>
      </c>
      <c r="R7486" t="s">
        <v>50</v>
      </c>
      <c r="S7486" t="s">
        <v>88</v>
      </c>
      <c r="W7486" s="3"/>
      <c r="X7486" s="3">
        <v>155</v>
      </c>
      <c r="Y7486" s="3">
        <v>0</v>
      </c>
      <c r="Z7486" t="s">
        <v>56</v>
      </c>
      <c r="AA7486" t="s">
        <v>43</v>
      </c>
      <c r="AG7486" s="3">
        <v>1</v>
      </c>
      <c r="AH7486" t="s">
        <v>7404</v>
      </c>
      <c r="AI7486" t="s">
        <v>7405</v>
      </c>
      <c r="AJ7486" s="7">
        <f>LEN(AI7486)-LEN(SUBSTITUTE(AI7486, ",",""))</f>
        <v>11</v>
      </c>
    </row>
    <row r="7487" spans="1:36">
      <c r="A7487">
        <v>1</v>
      </c>
      <c r="B7487" s="3">
        <v>1021194</v>
      </c>
      <c r="C7487" t="s">
        <v>35</v>
      </c>
      <c r="D7487" t="s">
        <v>36</v>
      </c>
      <c r="E7487" t="s">
        <v>37</v>
      </c>
      <c r="F7487" t="s">
        <v>148</v>
      </c>
      <c r="G7487" t="s">
        <v>149</v>
      </c>
      <c r="L7487" s="4"/>
      <c r="M7487" s="4">
        <v>45812.969844988424</v>
      </c>
      <c r="O7487" s="4">
        <v>45825.458464351854</v>
      </c>
      <c r="Q7487" t="s">
        <v>74</v>
      </c>
      <c r="R7487" t="s">
        <v>188</v>
      </c>
      <c r="S7487" t="s">
        <v>1988</v>
      </c>
      <c r="U7487">
        <v>6425</v>
      </c>
      <c r="V7487">
        <v>33.640119466666668</v>
      </c>
      <c r="W7487" s="3">
        <v>0</v>
      </c>
      <c r="X7487" s="3">
        <v>123</v>
      </c>
      <c r="Y7487" s="3">
        <v>0</v>
      </c>
      <c r="Z7487" t="s">
        <v>25</v>
      </c>
      <c r="AA7487" t="s">
        <v>43</v>
      </c>
      <c r="AG7487" s="3">
        <v>2</v>
      </c>
      <c r="AH7487" t="s">
        <v>117</v>
      </c>
      <c r="AI7487" t="s">
        <v>1989</v>
      </c>
      <c r="AJ7487" s="7">
        <f>LEN(AI7487)-LEN(SUBSTITUTE(AI7487, ",",""))</f>
        <v>11</v>
      </c>
    </row>
    <row r="7488" spans="1:36">
      <c r="A7488">
        <v>1</v>
      </c>
      <c r="B7488" s="3">
        <v>1021387</v>
      </c>
      <c r="C7488" t="s">
        <v>35</v>
      </c>
      <c r="D7488" t="s">
        <v>36</v>
      </c>
      <c r="E7488" t="s">
        <v>37</v>
      </c>
      <c r="F7488" t="s">
        <v>72</v>
      </c>
      <c r="G7488" t="s">
        <v>73</v>
      </c>
      <c r="L7488" s="4"/>
      <c r="M7488" s="4">
        <v>45812.999486805558</v>
      </c>
      <c r="O7488" s="4">
        <v>45823.354449733793</v>
      </c>
      <c r="Q7488" t="s">
        <v>74</v>
      </c>
      <c r="R7488" t="s">
        <v>50</v>
      </c>
      <c r="S7488" t="s">
        <v>51</v>
      </c>
      <c r="U7488">
        <v>27240</v>
      </c>
      <c r="V7488">
        <v>2.0601666666666667E-4</v>
      </c>
      <c r="W7488" s="3">
        <v>1</v>
      </c>
      <c r="X7488" s="3">
        <v>0</v>
      </c>
      <c r="Y7488" s="3">
        <v>1</v>
      </c>
      <c r="Z7488" t="s">
        <v>25</v>
      </c>
      <c r="AA7488" t="s">
        <v>43</v>
      </c>
      <c r="AG7488" s="3">
        <v>0</v>
      </c>
      <c r="AH7488" t="s">
        <v>117</v>
      </c>
      <c r="AI7488" t="s">
        <v>333</v>
      </c>
      <c r="AJ7488" s="7">
        <f>LEN(AI7488)-LEN(SUBSTITUTE(AI7488, ",",""))</f>
        <v>10</v>
      </c>
    </row>
    <row r="7489" spans="1:36">
      <c r="A7489">
        <v>1</v>
      </c>
      <c r="B7489" s="3">
        <v>1021461</v>
      </c>
      <c r="C7489" t="s">
        <v>35</v>
      </c>
      <c r="D7489" t="s">
        <v>36</v>
      </c>
      <c r="E7489" t="s">
        <v>37</v>
      </c>
      <c r="F7489" t="s">
        <v>169</v>
      </c>
      <c r="G7489" t="s">
        <v>170</v>
      </c>
      <c r="L7489" s="4"/>
      <c r="M7489" s="4">
        <v>45813.013979895833</v>
      </c>
      <c r="O7489" s="4">
        <v>45823.458397256945</v>
      </c>
      <c r="Q7489" t="s">
        <v>74</v>
      </c>
      <c r="R7489" t="s">
        <v>50</v>
      </c>
      <c r="S7489" t="s">
        <v>51</v>
      </c>
      <c r="W7489" s="3"/>
      <c r="X7489" s="3">
        <v>0</v>
      </c>
      <c r="Y7489" s="3">
        <v>1</v>
      </c>
      <c r="Z7489" t="s">
        <v>56</v>
      </c>
      <c r="AA7489" t="s">
        <v>43</v>
      </c>
      <c r="AG7489" s="3">
        <v>0</v>
      </c>
      <c r="AH7489" t="s">
        <v>108</v>
      </c>
      <c r="AI7489" t="s">
        <v>5351</v>
      </c>
      <c r="AJ7489" s="7">
        <f>LEN(AI7489)-LEN(SUBSTITUTE(AI7489, ",",""))</f>
        <v>8</v>
      </c>
    </row>
    <row r="7490" spans="1:36">
      <c r="A7490">
        <v>1</v>
      </c>
      <c r="B7490" s="3">
        <v>1021466</v>
      </c>
      <c r="C7490" t="s">
        <v>35</v>
      </c>
      <c r="D7490" t="s">
        <v>36</v>
      </c>
      <c r="E7490" t="s">
        <v>37</v>
      </c>
      <c r="F7490" t="s">
        <v>169</v>
      </c>
      <c r="G7490" t="s">
        <v>170</v>
      </c>
      <c r="L7490" s="4"/>
      <c r="M7490" s="4">
        <v>45813.015435185182</v>
      </c>
      <c r="O7490" s="4">
        <v>45823.521442210651</v>
      </c>
      <c r="Q7490" t="s">
        <v>49</v>
      </c>
      <c r="R7490" t="s">
        <v>41</v>
      </c>
      <c r="S7490" t="s">
        <v>608</v>
      </c>
      <c r="W7490" s="3"/>
      <c r="X7490" s="3">
        <v>0</v>
      </c>
      <c r="Y7490" s="3">
        <v>1</v>
      </c>
      <c r="Z7490" t="s">
        <v>56</v>
      </c>
      <c r="AA7490" t="s">
        <v>43</v>
      </c>
      <c r="AG7490" s="3">
        <v>0</v>
      </c>
      <c r="AH7490" t="s">
        <v>108</v>
      </c>
      <c r="AI7490" t="s">
        <v>5399</v>
      </c>
      <c r="AJ7490" s="7">
        <f>LEN(AI7490)-LEN(SUBSTITUTE(AI7490, ",",""))</f>
        <v>8</v>
      </c>
    </row>
    <row r="7491" spans="1:36">
      <c r="A7491">
        <v>1</v>
      </c>
      <c r="B7491" s="3">
        <v>1021469</v>
      </c>
      <c r="C7491" t="s">
        <v>35</v>
      </c>
      <c r="D7491" t="s">
        <v>36</v>
      </c>
      <c r="E7491" t="s">
        <v>37</v>
      </c>
      <c r="F7491" t="s">
        <v>169</v>
      </c>
      <c r="G7491" t="s">
        <v>170</v>
      </c>
      <c r="L7491" s="4"/>
      <c r="M7491" s="4">
        <v>45813.016228391207</v>
      </c>
      <c r="O7491" s="4">
        <v>45823.541891666668</v>
      </c>
      <c r="Q7491" t="s">
        <v>49</v>
      </c>
      <c r="R7491" t="s">
        <v>5453</v>
      </c>
      <c r="S7491" t="s">
        <v>608</v>
      </c>
      <c r="W7491" s="3"/>
      <c r="X7491" s="3">
        <v>0</v>
      </c>
      <c r="Y7491" s="3">
        <v>1</v>
      </c>
      <c r="Z7491" t="s">
        <v>56</v>
      </c>
      <c r="AA7491" t="s">
        <v>43</v>
      </c>
      <c r="AG7491" s="3">
        <v>0</v>
      </c>
      <c r="AH7491" t="s">
        <v>108</v>
      </c>
      <c r="AI7491" t="s">
        <v>5454</v>
      </c>
      <c r="AJ7491" s="7">
        <f>LEN(AI7491)-LEN(SUBSTITUTE(AI7491, ",",""))</f>
        <v>8</v>
      </c>
    </row>
    <row r="7492" spans="1:36">
      <c r="A7492">
        <v>1</v>
      </c>
      <c r="B7492" s="3">
        <v>1021470</v>
      </c>
      <c r="C7492" t="s">
        <v>35</v>
      </c>
      <c r="D7492" t="s">
        <v>36</v>
      </c>
      <c r="E7492" t="s">
        <v>37</v>
      </c>
      <c r="F7492" t="s">
        <v>169</v>
      </c>
      <c r="G7492" t="s">
        <v>170</v>
      </c>
      <c r="L7492" s="4"/>
      <c r="M7492" s="4">
        <v>45813.016230671295</v>
      </c>
      <c r="O7492" s="4">
        <v>45823.541905092592</v>
      </c>
      <c r="Q7492" t="s">
        <v>49</v>
      </c>
      <c r="R7492" t="s">
        <v>41</v>
      </c>
      <c r="S7492" t="s">
        <v>82</v>
      </c>
      <c r="W7492" s="3"/>
      <c r="X7492" s="3">
        <v>0</v>
      </c>
      <c r="Y7492" s="3">
        <v>1</v>
      </c>
      <c r="Z7492" t="s">
        <v>56</v>
      </c>
      <c r="AA7492" t="s">
        <v>43</v>
      </c>
      <c r="AG7492" s="3">
        <v>0</v>
      </c>
      <c r="AH7492" t="s">
        <v>108</v>
      </c>
      <c r="AI7492" t="s">
        <v>5397</v>
      </c>
      <c r="AJ7492" s="7">
        <f>LEN(AI7492)-LEN(SUBSTITUTE(AI7492, ",",""))</f>
        <v>8</v>
      </c>
    </row>
    <row r="7493" spans="1:36">
      <c r="A7493">
        <v>1</v>
      </c>
      <c r="B7493" s="3">
        <v>1021521</v>
      </c>
      <c r="C7493" t="s">
        <v>35</v>
      </c>
      <c r="D7493" t="s">
        <v>36</v>
      </c>
      <c r="E7493" t="s">
        <v>37</v>
      </c>
      <c r="F7493" t="s">
        <v>169</v>
      </c>
      <c r="G7493" t="s">
        <v>170</v>
      </c>
      <c r="L7493" s="4"/>
      <c r="M7493" s="4">
        <v>45813.032735185188</v>
      </c>
      <c r="O7493" s="4">
        <v>45823.541919178242</v>
      </c>
      <c r="Q7493" t="s">
        <v>49</v>
      </c>
      <c r="R7493" t="s">
        <v>50</v>
      </c>
      <c r="S7493" t="s">
        <v>42</v>
      </c>
      <c r="W7493" s="3"/>
      <c r="X7493" s="3">
        <v>0</v>
      </c>
      <c r="Y7493" s="3">
        <v>1</v>
      </c>
      <c r="Z7493" t="s">
        <v>56</v>
      </c>
      <c r="AA7493" t="s">
        <v>43</v>
      </c>
      <c r="AG7493" s="3">
        <v>0</v>
      </c>
      <c r="AH7493" t="s">
        <v>108</v>
      </c>
      <c r="AI7493" t="s">
        <v>5428</v>
      </c>
      <c r="AJ7493" s="7">
        <f>LEN(AI7493)-LEN(SUBSTITUTE(AI7493, ",",""))</f>
        <v>8</v>
      </c>
    </row>
    <row r="7494" spans="1:36">
      <c r="A7494">
        <v>1</v>
      </c>
      <c r="B7494" s="3">
        <v>1021537</v>
      </c>
      <c r="C7494" t="s">
        <v>35</v>
      </c>
      <c r="D7494" t="s">
        <v>36</v>
      </c>
      <c r="E7494" t="s">
        <v>37</v>
      </c>
      <c r="F7494" t="s">
        <v>169</v>
      </c>
      <c r="G7494" t="s">
        <v>170</v>
      </c>
      <c r="L7494" s="4"/>
      <c r="M7494" s="4">
        <v>45813.036215196757</v>
      </c>
      <c r="O7494" s="4">
        <v>45823.541945173609</v>
      </c>
      <c r="Q7494" t="s">
        <v>5152</v>
      </c>
      <c r="R7494" t="s">
        <v>41</v>
      </c>
      <c r="S7494" t="s">
        <v>163</v>
      </c>
      <c r="W7494" s="3"/>
      <c r="X7494" s="3">
        <v>0</v>
      </c>
      <c r="Y7494" s="3">
        <v>1</v>
      </c>
      <c r="Z7494" t="s">
        <v>56</v>
      </c>
      <c r="AA7494" t="s">
        <v>43</v>
      </c>
      <c r="AG7494" s="3">
        <v>0</v>
      </c>
      <c r="AH7494" t="s">
        <v>108</v>
      </c>
      <c r="AI7494" t="s">
        <v>5153</v>
      </c>
      <c r="AJ7494" s="7">
        <f>LEN(AI7494)-LEN(SUBSTITUTE(AI7494, ",",""))</f>
        <v>8</v>
      </c>
    </row>
    <row r="7495" spans="1:36">
      <c r="A7495">
        <v>1</v>
      </c>
      <c r="B7495" s="3">
        <v>1021580</v>
      </c>
      <c r="C7495" t="s">
        <v>35</v>
      </c>
      <c r="D7495" t="s">
        <v>36</v>
      </c>
      <c r="E7495" t="s">
        <v>37</v>
      </c>
      <c r="F7495" t="s">
        <v>169</v>
      </c>
      <c r="G7495" t="s">
        <v>170</v>
      </c>
      <c r="L7495" s="4"/>
      <c r="M7495" s="4">
        <v>45813.051025659719</v>
      </c>
      <c r="O7495" s="4">
        <v>45823.541976932873</v>
      </c>
      <c r="Q7495" t="s">
        <v>49</v>
      </c>
      <c r="R7495" t="s">
        <v>41</v>
      </c>
      <c r="S7495" t="s">
        <v>82</v>
      </c>
      <c r="W7495" s="3"/>
      <c r="X7495" s="3">
        <v>0</v>
      </c>
      <c r="Y7495" s="3">
        <v>1</v>
      </c>
      <c r="Z7495" t="s">
        <v>56</v>
      </c>
      <c r="AA7495" t="s">
        <v>43</v>
      </c>
      <c r="AG7495" s="3">
        <v>0</v>
      </c>
      <c r="AH7495" t="s">
        <v>108</v>
      </c>
      <c r="AI7495" t="s">
        <v>5397</v>
      </c>
      <c r="AJ7495" s="7">
        <f>LEN(AI7495)-LEN(SUBSTITUTE(AI7495, ",",""))</f>
        <v>8</v>
      </c>
    </row>
    <row r="7496" spans="1:36">
      <c r="A7496">
        <v>1</v>
      </c>
      <c r="B7496" s="3">
        <v>1021581</v>
      </c>
      <c r="C7496" t="s">
        <v>35</v>
      </c>
      <c r="D7496" t="s">
        <v>36</v>
      </c>
      <c r="E7496" t="s">
        <v>37</v>
      </c>
      <c r="F7496" t="s">
        <v>169</v>
      </c>
      <c r="G7496" t="s">
        <v>170</v>
      </c>
      <c r="L7496" s="4"/>
      <c r="M7496" s="4">
        <v>45813.051028043985</v>
      </c>
      <c r="O7496" s="4">
        <v>45823.541995405096</v>
      </c>
      <c r="Q7496" t="s">
        <v>49</v>
      </c>
      <c r="R7496" t="s">
        <v>608</v>
      </c>
      <c r="S7496" t="s">
        <v>552</v>
      </c>
      <c r="W7496" s="3"/>
      <c r="X7496" s="3">
        <v>0</v>
      </c>
      <c r="Y7496" s="3">
        <v>1</v>
      </c>
      <c r="Z7496" t="s">
        <v>56</v>
      </c>
      <c r="AA7496" t="s">
        <v>43</v>
      </c>
      <c r="AG7496" s="3">
        <v>0</v>
      </c>
      <c r="AH7496" t="s">
        <v>108</v>
      </c>
      <c r="AI7496" t="s">
        <v>5448</v>
      </c>
      <c r="AJ7496" s="7">
        <f>LEN(AI7496)-LEN(SUBSTITUTE(AI7496, ",",""))</f>
        <v>8</v>
      </c>
    </row>
    <row r="7497" spans="1:36">
      <c r="A7497">
        <v>1</v>
      </c>
      <c r="B7497" s="3">
        <v>1021584</v>
      </c>
      <c r="C7497" t="s">
        <v>35</v>
      </c>
      <c r="D7497" t="s">
        <v>36</v>
      </c>
      <c r="E7497" t="s">
        <v>37</v>
      </c>
      <c r="F7497" t="s">
        <v>169</v>
      </c>
      <c r="G7497" t="s">
        <v>170</v>
      </c>
      <c r="L7497" s="4"/>
      <c r="M7497" s="4">
        <v>45813.053012303244</v>
      </c>
      <c r="O7497" s="4">
        <v>45823.541989814817</v>
      </c>
      <c r="Q7497" t="s">
        <v>49</v>
      </c>
      <c r="R7497" t="s">
        <v>608</v>
      </c>
      <c r="S7497" t="s">
        <v>51</v>
      </c>
      <c r="W7497" s="3"/>
      <c r="X7497" s="3">
        <v>0</v>
      </c>
      <c r="Y7497" s="3">
        <v>1</v>
      </c>
      <c r="Z7497" t="s">
        <v>56</v>
      </c>
      <c r="AA7497" t="s">
        <v>43</v>
      </c>
      <c r="AG7497" s="3">
        <v>0</v>
      </c>
      <c r="AH7497" t="s">
        <v>108</v>
      </c>
      <c r="AI7497" t="s">
        <v>5449</v>
      </c>
      <c r="AJ7497" s="7">
        <f>LEN(AI7497)-LEN(SUBSTITUTE(AI7497, ",",""))</f>
        <v>8</v>
      </c>
    </row>
    <row r="7498" spans="1:36">
      <c r="A7498">
        <v>1</v>
      </c>
      <c r="B7498" s="3">
        <v>1021586</v>
      </c>
      <c r="C7498" t="s">
        <v>35</v>
      </c>
      <c r="D7498" t="s">
        <v>36</v>
      </c>
      <c r="E7498" t="s">
        <v>37</v>
      </c>
      <c r="F7498" t="s">
        <v>169</v>
      </c>
      <c r="G7498" t="s">
        <v>170</v>
      </c>
      <c r="L7498" s="4"/>
      <c r="M7498" s="4">
        <v>45813.053654282405</v>
      </c>
      <c r="O7498" s="4">
        <v>45823.541992592596</v>
      </c>
      <c r="Q7498" t="s">
        <v>49</v>
      </c>
      <c r="R7498" t="s">
        <v>128</v>
      </c>
      <c r="S7498" t="s">
        <v>608</v>
      </c>
      <c r="W7498" s="3"/>
      <c r="X7498" s="3">
        <v>0</v>
      </c>
      <c r="Y7498" s="3">
        <v>1</v>
      </c>
      <c r="Z7498" t="s">
        <v>56</v>
      </c>
      <c r="AA7498" t="s">
        <v>43</v>
      </c>
      <c r="AG7498" s="3">
        <v>0</v>
      </c>
      <c r="AH7498" t="s">
        <v>108</v>
      </c>
      <c r="AI7498" t="s">
        <v>5443</v>
      </c>
      <c r="AJ7498" s="7">
        <f>LEN(AI7498)-LEN(SUBSTITUTE(AI7498, ",",""))</f>
        <v>8</v>
      </c>
    </row>
    <row r="7499" spans="1:36">
      <c r="A7499">
        <v>1</v>
      </c>
      <c r="B7499" s="3">
        <v>1021587</v>
      </c>
      <c r="C7499" t="s">
        <v>35</v>
      </c>
      <c r="D7499" t="s">
        <v>36</v>
      </c>
      <c r="E7499" t="s">
        <v>37</v>
      </c>
      <c r="F7499" t="s">
        <v>169</v>
      </c>
      <c r="G7499" t="s">
        <v>170</v>
      </c>
      <c r="L7499" s="4"/>
      <c r="M7499" s="4">
        <v>45813.053658368059</v>
      </c>
      <c r="O7499" s="4">
        <v>45823.542005520831</v>
      </c>
      <c r="Q7499" t="s">
        <v>49</v>
      </c>
      <c r="R7499" t="s">
        <v>362</v>
      </c>
      <c r="S7499" t="s">
        <v>82</v>
      </c>
      <c r="W7499" s="3"/>
      <c r="X7499" s="3">
        <v>0</v>
      </c>
      <c r="Y7499" s="3">
        <v>1</v>
      </c>
      <c r="Z7499" t="s">
        <v>56</v>
      </c>
      <c r="AA7499" t="s">
        <v>43</v>
      </c>
      <c r="AG7499" s="3">
        <v>0</v>
      </c>
      <c r="AH7499" t="s">
        <v>108</v>
      </c>
      <c r="AI7499" t="s">
        <v>5455</v>
      </c>
      <c r="AJ7499" s="7">
        <f>LEN(AI7499)-LEN(SUBSTITUTE(AI7499, ",",""))</f>
        <v>8</v>
      </c>
    </row>
    <row r="7500" spans="1:36">
      <c r="A7500">
        <v>1</v>
      </c>
      <c r="B7500" s="3">
        <v>1021588</v>
      </c>
      <c r="C7500" t="s">
        <v>35</v>
      </c>
      <c r="D7500" t="s">
        <v>36</v>
      </c>
      <c r="E7500" t="s">
        <v>37</v>
      </c>
      <c r="F7500" t="s">
        <v>169</v>
      </c>
      <c r="G7500" t="s">
        <v>170</v>
      </c>
      <c r="L7500" s="4"/>
      <c r="M7500" s="4">
        <v>45813.053664814812</v>
      </c>
      <c r="O7500" s="4">
        <v>45823.646032060184</v>
      </c>
      <c r="Q7500" t="s">
        <v>74</v>
      </c>
      <c r="R7500" t="s">
        <v>128</v>
      </c>
      <c r="S7500" t="s">
        <v>82</v>
      </c>
      <c r="W7500" s="3"/>
      <c r="X7500" s="3">
        <v>0</v>
      </c>
      <c r="Y7500" s="3">
        <v>1</v>
      </c>
      <c r="Z7500" t="s">
        <v>56</v>
      </c>
      <c r="AA7500" t="s">
        <v>43</v>
      </c>
      <c r="AG7500" s="3">
        <v>0</v>
      </c>
      <c r="AH7500" t="s">
        <v>108</v>
      </c>
      <c r="AI7500" t="s">
        <v>5362</v>
      </c>
      <c r="AJ7500" s="7">
        <f>LEN(AI7500)-LEN(SUBSTITUTE(AI7500, ",",""))</f>
        <v>8</v>
      </c>
    </row>
    <row r="7501" spans="1:36">
      <c r="A7501">
        <v>1</v>
      </c>
      <c r="B7501" s="3">
        <v>1021621</v>
      </c>
      <c r="C7501" t="s">
        <v>35</v>
      </c>
      <c r="D7501" t="s">
        <v>36</v>
      </c>
      <c r="E7501" t="s">
        <v>37</v>
      </c>
      <c r="F7501" t="s">
        <v>93</v>
      </c>
      <c r="G7501" t="s">
        <v>94</v>
      </c>
      <c r="L7501" s="4"/>
      <c r="M7501" s="4">
        <v>45813.073460532411</v>
      </c>
      <c r="O7501" s="4">
        <v>45823.208881331018</v>
      </c>
      <c r="Q7501" t="s">
        <v>127</v>
      </c>
      <c r="R7501" t="s">
        <v>41</v>
      </c>
      <c r="S7501" t="s">
        <v>42</v>
      </c>
      <c r="U7501">
        <v>415</v>
      </c>
      <c r="V7501">
        <v>1.8861666666666668E-4</v>
      </c>
      <c r="W7501" s="3">
        <v>1</v>
      </c>
      <c r="X7501" s="3">
        <v>0</v>
      </c>
      <c r="Y7501" s="3">
        <v>1</v>
      </c>
      <c r="Z7501" t="s">
        <v>25</v>
      </c>
      <c r="AA7501" t="s">
        <v>43</v>
      </c>
      <c r="AG7501" s="3">
        <v>2</v>
      </c>
      <c r="AH7501" t="s">
        <v>95</v>
      </c>
      <c r="AI7501" t="s">
        <v>4522</v>
      </c>
      <c r="AJ7501" s="7">
        <f>LEN(AI7501)-LEN(SUBSTITUTE(AI7501, ",",""))</f>
        <v>11</v>
      </c>
    </row>
    <row r="7502" spans="1:36">
      <c r="A7502">
        <v>1</v>
      </c>
      <c r="B7502" s="3">
        <v>1021622</v>
      </c>
      <c r="C7502" t="s">
        <v>35</v>
      </c>
      <c r="D7502" t="s">
        <v>36</v>
      </c>
      <c r="E7502" t="s">
        <v>37</v>
      </c>
      <c r="F7502" t="s">
        <v>46</v>
      </c>
      <c r="G7502" t="s">
        <v>47</v>
      </c>
      <c r="L7502" s="4"/>
      <c r="M7502" s="4">
        <v>45813.074404548614</v>
      </c>
      <c r="O7502" s="4">
        <v>45826.062777696759</v>
      </c>
      <c r="Q7502" t="s">
        <v>40</v>
      </c>
      <c r="R7502" t="s">
        <v>172</v>
      </c>
      <c r="S7502" t="s">
        <v>608</v>
      </c>
      <c r="U7502">
        <v>2130</v>
      </c>
      <c r="V7502">
        <v>21.458770366666666</v>
      </c>
      <c r="W7502" s="3">
        <v>0</v>
      </c>
      <c r="X7502" s="3">
        <v>121</v>
      </c>
      <c r="Y7502" s="3">
        <v>0</v>
      </c>
      <c r="Z7502" t="s">
        <v>25</v>
      </c>
      <c r="AA7502" t="s">
        <v>43</v>
      </c>
      <c r="AG7502" s="3">
        <v>1</v>
      </c>
      <c r="AH7502" t="s">
        <v>117</v>
      </c>
      <c r="AI7502" t="s">
        <v>1449</v>
      </c>
      <c r="AJ7502" s="7">
        <f>LEN(AI7502)-LEN(SUBSTITUTE(AI7502, ",",""))</f>
        <v>11</v>
      </c>
    </row>
    <row r="7503" spans="1:36">
      <c r="A7503">
        <v>1</v>
      </c>
      <c r="B7503" s="3">
        <v>1021641</v>
      </c>
      <c r="C7503" t="s">
        <v>35</v>
      </c>
      <c r="D7503" t="s">
        <v>36</v>
      </c>
      <c r="E7503" t="s">
        <v>37</v>
      </c>
      <c r="F7503" t="s">
        <v>93</v>
      </c>
      <c r="G7503" t="s">
        <v>94</v>
      </c>
      <c r="L7503" s="4"/>
      <c r="M7503" s="4">
        <v>45813.096803900466</v>
      </c>
      <c r="O7503" s="4">
        <v>45824.291764733796</v>
      </c>
      <c r="Q7503" t="s">
        <v>49</v>
      </c>
      <c r="R7503" t="s">
        <v>160</v>
      </c>
      <c r="S7503" t="s">
        <v>116</v>
      </c>
      <c r="W7503" s="3"/>
      <c r="X7503" s="3">
        <v>0</v>
      </c>
      <c r="Y7503" s="3">
        <v>1</v>
      </c>
      <c r="Z7503" t="s">
        <v>56</v>
      </c>
      <c r="AA7503" t="s">
        <v>43</v>
      </c>
      <c r="AG7503" s="3">
        <v>0</v>
      </c>
      <c r="AH7503" t="s">
        <v>108</v>
      </c>
      <c r="AI7503" t="s">
        <v>5221</v>
      </c>
      <c r="AJ7503" s="7">
        <f>LEN(AI7503)-LEN(SUBSTITUTE(AI7503, ",",""))</f>
        <v>9</v>
      </c>
    </row>
    <row r="7504" spans="1:36">
      <c r="A7504">
        <v>1</v>
      </c>
      <c r="B7504" s="3">
        <v>1021642</v>
      </c>
      <c r="C7504" t="s">
        <v>35</v>
      </c>
      <c r="D7504" t="s">
        <v>36</v>
      </c>
      <c r="E7504" t="s">
        <v>37</v>
      </c>
      <c r="F7504" t="s">
        <v>105</v>
      </c>
      <c r="G7504" t="s">
        <v>106</v>
      </c>
      <c r="L7504" s="4"/>
      <c r="M7504" s="4">
        <v>45813.09680644676</v>
      </c>
      <c r="O7504" s="4">
        <v>45823.687791238423</v>
      </c>
      <c r="Q7504" t="s">
        <v>49</v>
      </c>
      <c r="R7504" t="s">
        <v>128</v>
      </c>
      <c r="S7504" t="s">
        <v>116</v>
      </c>
      <c r="W7504" s="3"/>
      <c r="X7504" s="3">
        <v>0</v>
      </c>
      <c r="Y7504" s="3">
        <v>1</v>
      </c>
      <c r="Z7504" t="s">
        <v>56</v>
      </c>
      <c r="AA7504" t="s">
        <v>43</v>
      </c>
      <c r="AG7504" s="3">
        <v>0</v>
      </c>
      <c r="AH7504" t="s">
        <v>108</v>
      </c>
      <c r="AI7504" t="s">
        <v>5437</v>
      </c>
      <c r="AJ7504" s="7">
        <f>LEN(AI7504)-LEN(SUBSTITUTE(AI7504, ",",""))</f>
        <v>8</v>
      </c>
    </row>
    <row r="7505" spans="1:36">
      <c r="A7505">
        <v>1</v>
      </c>
      <c r="B7505" s="3">
        <v>1021645</v>
      </c>
      <c r="C7505" t="s">
        <v>35</v>
      </c>
      <c r="D7505" t="s">
        <v>36</v>
      </c>
      <c r="E7505" t="s">
        <v>37</v>
      </c>
      <c r="F7505" t="s">
        <v>105</v>
      </c>
      <c r="G7505" t="s">
        <v>106</v>
      </c>
      <c r="L7505" s="4"/>
      <c r="M7505" s="4">
        <v>45813.097983217594</v>
      </c>
      <c r="O7505" s="4">
        <v>45823.687802314817</v>
      </c>
      <c r="Q7505" t="s">
        <v>49</v>
      </c>
      <c r="R7505" t="s">
        <v>128</v>
      </c>
      <c r="S7505" t="s">
        <v>608</v>
      </c>
      <c r="W7505" s="3"/>
      <c r="X7505" s="3">
        <v>0</v>
      </c>
      <c r="Y7505" s="3">
        <v>1</v>
      </c>
      <c r="Z7505" t="s">
        <v>56</v>
      </c>
      <c r="AA7505" t="s">
        <v>43</v>
      </c>
      <c r="AG7505" s="3">
        <v>0</v>
      </c>
      <c r="AH7505" t="s">
        <v>108</v>
      </c>
      <c r="AI7505" t="s">
        <v>5443</v>
      </c>
      <c r="AJ7505" s="7">
        <f>LEN(AI7505)-LEN(SUBSTITUTE(AI7505, ",",""))</f>
        <v>8</v>
      </c>
    </row>
    <row r="7506" spans="1:36">
      <c r="A7506">
        <v>1</v>
      </c>
      <c r="B7506" s="3">
        <v>1021646</v>
      </c>
      <c r="C7506" t="s">
        <v>35</v>
      </c>
      <c r="D7506" t="s">
        <v>36</v>
      </c>
      <c r="E7506" t="s">
        <v>37</v>
      </c>
      <c r="F7506" t="s">
        <v>105</v>
      </c>
      <c r="G7506" t="s">
        <v>106</v>
      </c>
      <c r="L7506" s="4"/>
      <c r="M7506" s="4">
        <v>45813.097987731482</v>
      </c>
      <c r="O7506" s="4">
        <v>45823.687810185183</v>
      </c>
      <c r="Q7506" t="s">
        <v>49</v>
      </c>
      <c r="R7506" t="s">
        <v>41</v>
      </c>
      <c r="S7506" t="s">
        <v>82</v>
      </c>
      <c r="W7506" s="3"/>
      <c r="X7506" s="3">
        <v>0</v>
      </c>
      <c r="Y7506" s="3">
        <v>1</v>
      </c>
      <c r="Z7506" t="s">
        <v>56</v>
      </c>
      <c r="AA7506" t="s">
        <v>43</v>
      </c>
      <c r="AG7506" s="3">
        <v>0</v>
      </c>
      <c r="AH7506" t="s">
        <v>108</v>
      </c>
      <c r="AI7506" t="s">
        <v>5397</v>
      </c>
      <c r="AJ7506" s="7">
        <f>LEN(AI7506)-LEN(SUBSTITUTE(AI7506, ",",""))</f>
        <v>8</v>
      </c>
    </row>
    <row r="7507" spans="1:36">
      <c r="A7507">
        <v>1</v>
      </c>
      <c r="B7507" s="3">
        <v>1021662</v>
      </c>
      <c r="C7507" t="s">
        <v>35</v>
      </c>
      <c r="D7507" t="s">
        <v>36</v>
      </c>
      <c r="E7507" t="s">
        <v>37</v>
      </c>
      <c r="F7507" t="s">
        <v>105</v>
      </c>
      <c r="G7507" t="s">
        <v>106</v>
      </c>
      <c r="L7507" s="4"/>
      <c r="M7507" s="4">
        <v>45813.117438738424</v>
      </c>
      <c r="O7507" s="4">
        <v>45823.687819756946</v>
      </c>
      <c r="Q7507" t="s">
        <v>49</v>
      </c>
      <c r="R7507" t="s">
        <v>50</v>
      </c>
      <c r="S7507" t="s">
        <v>608</v>
      </c>
      <c r="W7507" s="3"/>
      <c r="X7507" s="3">
        <v>0</v>
      </c>
      <c r="Y7507" s="3">
        <v>1</v>
      </c>
      <c r="Z7507" t="s">
        <v>56</v>
      </c>
      <c r="AA7507" t="s">
        <v>43</v>
      </c>
      <c r="AG7507" s="3">
        <v>0</v>
      </c>
      <c r="AH7507" t="s">
        <v>108</v>
      </c>
      <c r="AI7507" t="s">
        <v>5434</v>
      </c>
      <c r="AJ7507" s="7">
        <f>LEN(AI7507)-LEN(SUBSTITUTE(AI7507, ",",""))</f>
        <v>8</v>
      </c>
    </row>
    <row r="7508" spans="1:36">
      <c r="A7508">
        <v>1</v>
      </c>
      <c r="B7508" s="3">
        <v>1021663</v>
      </c>
      <c r="C7508" t="s">
        <v>35</v>
      </c>
      <c r="D7508" t="s">
        <v>36</v>
      </c>
      <c r="E7508" t="s">
        <v>37</v>
      </c>
      <c r="F7508" t="s">
        <v>169</v>
      </c>
      <c r="G7508" t="s">
        <v>170</v>
      </c>
      <c r="L7508" s="4"/>
      <c r="M7508" s="4">
        <v>45813.117441817129</v>
      </c>
      <c r="O7508" s="4">
        <v>45823.437742858798</v>
      </c>
      <c r="Q7508" t="s">
        <v>49</v>
      </c>
      <c r="R7508" t="s">
        <v>143</v>
      </c>
      <c r="S7508" t="s">
        <v>82</v>
      </c>
      <c r="W7508" s="3"/>
      <c r="X7508" s="3">
        <v>0</v>
      </c>
      <c r="Y7508" s="3">
        <v>1</v>
      </c>
      <c r="Z7508" t="s">
        <v>56</v>
      </c>
      <c r="AA7508" t="s">
        <v>43</v>
      </c>
      <c r="AG7508" s="3">
        <v>0</v>
      </c>
      <c r="AH7508" t="s">
        <v>108</v>
      </c>
      <c r="AI7508" t="s">
        <v>5412</v>
      </c>
      <c r="AJ7508" s="7">
        <f>LEN(AI7508)-LEN(SUBSTITUTE(AI7508, ",",""))</f>
        <v>8</v>
      </c>
    </row>
    <row r="7509" spans="1:36">
      <c r="A7509">
        <v>1</v>
      </c>
      <c r="B7509" s="3">
        <v>1021664</v>
      </c>
      <c r="C7509" t="s">
        <v>35</v>
      </c>
      <c r="D7509" t="s">
        <v>36</v>
      </c>
      <c r="E7509" t="s">
        <v>37</v>
      </c>
      <c r="F7509" t="s">
        <v>105</v>
      </c>
      <c r="G7509" t="s">
        <v>106</v>
      </c>
      <c r="L7509" s="4"/>
      <c r="M7509" s="4">
        <v>45813.117444942131</v>
      </c>
      <c r="O7509" s="4">
        <v>45823.687833298609</v>
      </c>
      <c r="Q7509" t="s">
        <v>49</v>
      </c>
      <c r="R7509" t="s">
        <v>128</v>
      </c>
      <c r="S7509" t="s">
        <v>608</v>
      </c>
      <c r="W7509" s="3"/>
      <c r="X7509" s="3">
        <v>0</v>
      </c>
      <c r="Y7509" s="3">
        <v>1</v>
      </c>
      <c r="Z7509" t="s">
        <v>56</v>
      </c>
      <c r="AA7509" t="s">
        <v>43</v>
      </c>
      <c r="AG7509" s="3">
        <v>0</v>
      </c>
      <c r="AH7509" t="s">
        <v>108</v>
      </c>
      <c r="AI7509" t="s">
        <v>5443</v>
      </c>
      <c r="AJ7509" s="7">
        <f>LEN(AI7509)-LEN(SUBSTITUTE(AI7509, ",",""))</f>
        <v>8</v>
      </c>
    </row>
    <row r="7510" spans="1:36">
      <c r="A7510">
        <v>1</v>
      </c>
      <c r="B7510" s="3">
        <v>1021665</v>
      </c>
      <c r="C7510" t="s">
        <v>35</v>
      </c>
      <c r="D7510" t="s">
        <v>36</v>
      </c>
      <c r="E7510" t="s">
        <v>37</v>
      </c>
      <c r="F7510" t="s">
        <v>105</v>
      </c>
      <c r="G7510" t="s">
        <v>106</v>
      </c>
      <c r="L7510" s="4"/>
      <c r="M7510" s="4">
        <v>45813.117448229168</v>
      </c>
      <c r="O7510" s="4">
        <v>45823.687846759261</v>
      </c>
      <c r="Q7510" t="s">
        <v>49</v>
      </c>
      <c r="R7510" t="s">
        <v>1678</v>
      </c>
      <c r="S7510" t="s">
        <v>608</v>
      </c>
      <c r="W7510" s="3"/>
      <c r="X7510" s="3">
        <v>0</v>
      </c>
      <c r="Y7510" s="3">
        <v>1</v>
      </c>
      <c r="Z7510" t="s">
        <v>56</v>
      </c>
      <c r="AA7510" t="s">
        <v>43</v>
      </c>
      <c r="AG7510" s="3">
        <v>0</v>
      </c>
      <c r="AH7510" t="s">
        <v>108</v>
      </c>
      <c r="AI7510" t="s">
        <v>5420</v>
      </c>
      <c r="AJ7510" s="7">
        <f>LEN(AI7510)-LEN(SUBSTITUTE(AI7510, ",",""))</f>
        <v>8</v>
      </c>
    </row>
    <row r="7511" spans="1:36">
      <c r="A7511">
        <v>1</v>
      </c>
      <c r="B7511" s="3">
        <v>1021666</v>
      </c>
      <c r="C7511" t="s">
        <v>35</v>
      </c>
      <c r="D7511" t="s">
        <v>36</v>
      </c>
      <c r="E7511" t="s">
        <v>37</v>
      </c>
      <c r="F7511" t="s">
        <v>105</v>
      </c>
      <c r="G7511" t="s">
        <v>106</v>
      </c>
      <c r="L7511" s="4"/>
      <c r="M7511" s="4">
        <v>45813.118924456016</v>
      </c>
      <c r="O7511" s="4">
        <v>45823.687888078704</v>
      </c>
      <c r="Q7511" t="s">
        <v>127</v>
      </c>
      <c r="R7511" t="s">
        <v>172</v>
      </c>
      <c r="S7511" t="s">
        <v>608</v>
      </c>
      <c r="W7511" s="3"/>
      <c r="X7511" s="3">
        <v>0</v>
      </c>
      <c r="Y7511" s="3">
        <v>1</v>
      </c>
      <c r="Z7511" t="s">
        <v>56</v>
      </c>
      <c r="AA7511" t="s">
        <v>43</v>
      </c>
      <c r="AG7511" s="3">
        <v>0</v>
      </c>
      <c r="AH7511" t="s">
        <v>108</v>
      </c>
      <c r="AI7511" t="s">
        <v>5484</v>
      </c>
      <c r="AJ7511" s="7">
        <f>LEN(AI7511)-LEN(SUBSTITUTE(AI7511, ",",""))</f>
        <v>8</v>
      </c>
    </row>
    <row r="7512" spans="1:36">
      <c r="A7512">
        <v>1</v>
      </c>
      <c r="B7512" s="3">
        <v>1021682</v>
      </c>
      <c r="C7512" t="s">
        <v>35</v>
      </c>
      <c r="D7512" t="s">
        <v>36</v>
      </c>
      <c r="E7512" t="s">
        <v>37</v>
      </c>
      <c r="F7512" t="s">
        <v>105</v>
      </c>
      <c r="G7512" t="s">
        <v>106</v>
      </c>
      <c r="L7512" s="4"/>
      <c r="M7512" s="4">
        <v>45813.145906863429</v>
      </c>
      <c r="O7512" s="4">
        <v>45823.687912997688</v>
      </c>
      <c r="Q7512" t="s">
        <v>49</v>
      </c>
      <c r="R7512" t="s">
        <v>41</v>
      </c>
      <c r="S7512" t="s">
        <v>82</v>
      </c>
      <c r="W7512" s="3"/>
      <c r="X7512" s="3">
        <v>0</v>
      </c>
      <c r="Y7512" s="3">
        <v>1</v>
      </c>
      <c r="Z7512" t="s">
        <v>56</v>
      </c>
      <c r="AA7512" t="s">
        <v>43</v>
      </c>
      <c r="AG7512" s="3">
        <v>0</v>
      </c>
      <c r="AH7512" t="s">
        <v>108</v>
      </c>
      <c r="AI7512" t="s">
        <v>5397</v>
      </c>
      <c r="AJ7512" s="7">
        <f>LEN(AI7512)-LEN(SUBSTITUTE(AI7512, ",",""))</f>
        <v>8</v>
      </c>
    </row>
    <row r="7513" spans="1:36">
      <c r="A7513">
        <v>1</v>
      </c>
      <c r="B7513" s="3">
        <v>1021683</v>
      </c>
      <c r="C7513" t="s">
        <v>35</v>
      </c>
      <c r="D7513" t="s">
        <v>36</v>
      </c>
      <c r="E7513" t="s">
        <v>37</v>
      </c>
      <c r="F7513" t="s">
        <v>105</v>
      </c>
      <c r="G7513" t="s">
        <v>106</v>
      </c>
      <c r="L7513" s="4"/>
      <c r="M7513" s="4">
        <v>45813.145909918981</v>
      </c>
      <c r="O7513" s="4">
        <v>45823.68791724537</v>
      </c>
      <c r="Q7513" t="s">
        <v>74</v>
      </c>
      <c r="R7513" t="s">
        <v>50</v>
      </c>
      <c r="S7513" t="s">
        <v>608</v>
      </c>
      <c r="W7513" s="3"/>
      <c r="X7513" s="3">
        <v>0</v>
      </c>
      <c r="Y7513" s="3">
        <v>1</v>
      </c>
      <c r="Z7513" t="s">
        <v>56</v>
      </c>
      <c r="AA7513" t="s">
        <v>43</v>
      </c>
      <c r="AG7513" s="3">
        <v>0</v>
      </c>
      <c r="AH7513" t="s">
        <v>108</v>
      </c>
      <c r="AI7513" t="s">
        <v>5355</v>
      </c>
      <c r="AJ7513" s="7">
        <f>LEN(AI7513)-LEN(SUBSTITUTE(AI7513, ",",""))</f>
        <v>8</v>
      </c>
    </row>
    <row r="7514" spans="1:36">
      <c r="A7514">
        <v>1</v>
      </c>
      <c r="B7514" s="3">
        <v>1021684</v>
      </c>
      <c r="C7514" t="s">
        <v>35</v>
      </c>
      <c r="D7514" t="s">
        <v>36</v>
      </c>
      <c r="E7514" t="s">
        <v>37</v>
      </c>
      <c r="F7514" t="s">
        <v>105</v>
      </c>
      <c r="G7514" t="s">
        <v>106</v>
      </c>
      <c r="L7514" s="4"/>
      <c r="M7514" s="4">
        <v>45813.145913969907</v>
      </c>
      <c r="O7514" s="4">
        <v>45823.68792546296</v>
      </c>
      <c r="Q7514" t="s">
        <v>49</v>
      </c>
      <c r="R7514" t="s">
        <v>128</v>
      </c>
      <c r="S7514" t="s">
        <v>82</v>
      </c>
      <c r="W7514" s="3"/>
      <c r="X7514" s="3">
        <v>0</v>
      </c>
      <c r="Y7514" s="3">
        <v>1</v>
      </c>
      <c r="Z7514" t="s">
        <v>56</v>
      </c>
      <c r="AA7514" t="s">
        <v>43</v>
      </c>
      <c r="AG7514" s="3">
        <v>0</v>
      </c>
      <c r="AH7514" t="s">
        <v>108</v>
      </c>
      <c r="AI7514" t="s">
        <v>5441</v>
      </c>
      <c r="AJ7514" s="7">
        <f>LEN(AI7514)-LEN(SUBSTITUTE(AI7514, ",",""))</f>
        <v>8</v>
      </c>
    </row>
    <row r="7515" spans="1:36">
      <c r="A7515">
        <v>1</v>
      </c>
      <c r="B7515" s="3">
        <v>1021685</v>
      </c>
      <c r="C7515" t="s">
        <v>35</v>
      </c>
      <c r="D7515" t="s">
        <v>36</v>
      </c>
      <c r="E7515" t="s">
        <v>37</v>
      </c>
      <c r="F7515" t="s">
        <v>105</v>
      </c>
      <c r="G7515" t="s">
        <v>106</v>
      </c>
      <c r="L7515" s="4"/>
      <c r="M7515" s="4">
        <v>45813.145919826391</v>
      </c>
      <c r="O7515" s="4">
        <v>45823.687940856478</v>
      </c>
      <c r="Q7515" t="s">
        <v>49</v>
      </c>
      <c r="R7515" t="s">
        <v>41</v>
      </c>
      <c r="S7515" t="s">
        <v>82</v>
      </c>
      <c r="W7515" s="3"/>
      <c r="X7515" s="3">
        <v>0</v>
      </c>
      <c r="Y7515" s="3">
        <v>1</v>
      </c>
      <c r="Z7515" t="s">
        <v>56</v>
      </c>
      <c r="AA7515" t="s">
        <v>43</v>
      </c>
      <c r="AG7515" s="3">
        <v>0</v>
      </c>
      <c r="AH7515" t="s">
        <v>108</v>
      </c>
      <c r="AI7515" t="s">
        <v>5397</v>
      </c>
      <c r="AJ7515" s="7">
        <f>LEN(AI7515)-LEN(SUBSTITUTE(AI7515, ",",""))</f>
        <v>8</v>
      </c>
    </row>
    <row r="7516" spans="1:36">
      <c r="A7516">
        <v>1</v>
      </c>
      <c r="B7516" s="3">
        <v>1021686</v>
      </c>
      <c r="C7516" t="s">
        <v>35</v>
      </c>
      <c r="D7516" t="s">
        <v>36</v>
      </c>
      <c r="E7516" t="s">
        <v>37</v>
      </c>
      <c r="F7516" t="s">
        <v>105</v>
      </c>
      <c r="G7516" t="s">
        <v>106</v>
      </c>
      <c r="L7516" s="4"/>
      <c r="M7516" s="4">
        <v>45813.146905555557</v>
      </c>
      <c r="O7516" s="4">
        <v>45823.687948645835</v>
      </c>
      <c r="Q7516" t="s">
        <v>74</v>
      </c>
      <c r="R7516" t="s">
        <v>50</v>
      </c>
      <c r="S7516" t="s">
        <v>82</v>
      </c>
      <c r="W7516" s="3"/>
      <c r="X7516" s="3">
        <v>0</v>
      </c>
      <c r="Y7516" s="3">
        <v>1</v>
      </c>
      <c r="Z7516" t="s">
        <v>56</v>
      </c>
      <c r="AA7516" t="s">
        <v>43</v>
      </c>
      <c r="AG7516" s="3">
        <v>0</v>
      </c>
      <c r="AH7516" t="s">
        <v>108</v>
      </c>
      <c r="AI7516" t="s">
        <v>5354</v>
      </c>
      <c r="AJ7516" s="7">
        <f>LEN(AI7516)-LEN(SUBSTITUTE(AI7516, ",",""))</f>
        <v>8</v>
      </c>
    </row>
    <row r="7517" spans="1:36">
      <c r="A7517">
        <v>1</v>
      </c>
      <c r="B7517" s="3">
        <v>1021687</v>
      </c>
      <c r="C7517" t="s">
        <v>35</v>
      </c>
      <c r="D7517" t="s">
        <v>36</v>
      </c>
      <c r="E7517" t="s">
        <v>37</v>
      </c>
      <c r="F7517" t="s">
        <v>105</v>
      </c>
      <c r="G7517" t="s">
        <v>106</v>
      </c>
      <c r="L7517" s="4"/>
      <c r="M7517" s="4">
        <v>45813.146909490744</v>
      </c>
      <c r="O7517" s="4">
        <v>45823.687958761577</v>
      </c>
      <c r="Q7517" t="s">
        <v>49</v>
      </c>
      <c r="R7517" t="s">
        <v>50</v>
      </c>
      <c r="S7517" t="s">
        <v>82</v>
      </c>
      <c r="W7517" s="3"/>
      <c r="X7517" s="3">
        <v>0</v>
      </c>
      <c r="Y7517" s="3">
        <v>1</v>
      </c>
      <c r="Z7517" t="s">
        <v>56</v>
      </c>
      <c r="AA7517" t="s">
        <v>43</v>
      </c>
      <c r="AG7517" s="3">
        <v>0</v>
      </c>
      <c r="AH7517" t="s">
        <v>108</v>
      </c>
      <c r="AI7517" t="s">
        <v>5432</v>
      </c>
      <c r="AJ7517" s="7">
        <f>LEN(AI7517)-LEN(SUBSTITUTE(AI7517, ",",""))</f>
        <v>8</v>
      </c>
    </row>
    <row r="7518" spans="1:36">
      <c r="A7518">
        <v>1</v>
      </c>
      <c r="B7518" s="3">
        <v>1021688</v>
      </c>
      <c r="C7518" t="s">
        <v>35</v>
      </c>
      <c r="D7518" t="s">
        <v>36</v>
      </c>
      <c r="E7518" t="s">
        <v>37</v>
      </c>
      <c r="F7518" t="s">
        <v>105</v>
      </c>
      <c r="G7518" t="s">
        <v>106</v>
      </c>
      <c r="L7518" s="4"/>
      <c r="M7518" s="4">
        <v>45813.146912696757</v>
      </c>
      <c r="O7518" s="4">
        <v>45823.687971099534</v>
      </c>
      <c r="Q7518" t="s">
        <v>49</v>
      </c>
      <c r="R7518" t="s">
        <v>5146</v>
      </c>
      <c r="S7518" t="s">
        <v>82</v>
      </c>
      <c r="W7518" s="3"/>
      <c r="X7518" s="3">
        <v>0</v>
      </c>
      <c r="Y7518" s="3">
        <v>1</v>
      </c>
      <c r="Z7518" t="s">
        <v>56</v>
      </c>
      <c r="AA7518" t="s">
        <v>43</v>
      </c>
      <c r="AG7518" s="3">
        <v>0</v>
      </c>
      <c r="AH7518" t="s">
        <v>108</v>
      </c>
      <c r="AI7518" t="s">
        <v>5405</v>
      </c>
      <c r="AJ7518" s="7">
        <f>LEN(AI7518)-LEN(SUBSTITUTE(AI7518, ",",""))</f>
        <v>8</v>
      </c>
    </row>
    <row r="7519" spans="1:36">
      <c r="A7519">
        <v>1</v>
      </c>
      <c r="B7519" s="3">
        <v>1021689</v>
      </c>
      <c r="C7519" t="s">
        <v>35</v>
      </c>
      <c r="D7519" t="s">
        <v>36</v>
      </c>
      <c r="E7519" t="s">
        <v>37</v>
      </c>
      <c r="F7519" t="s">
        <v>169</v>
      </c>
      <c r="G7519" t="s">
        <v>170</v>
      </c>
      <c r="L7519" s="4"/>
      <c r="M7519" s="4">
        <v>45813.147269062501</v>
      </c>
      <c r="O7519" s="4">
        <v>45823.542016284722</v>
      </c>
      <c r="Q7519" t="s">
        <v>49</v>
      </c>
      <c r="R7519" t="s">
        <v>50</v>
      </c>
      <c r="S7519" t="s">
        <v>82</v>
      </c>
      <c r="W7519" s="3"/>
      <c r="X7519" s="3">
        <v>0</v>
      </c>
      <c r="Y7519" s="3">
        <v>1</v>
      </c>
      <c r="Z7519" t="s">
        <v>56</v>
      </c>
      <c r="AA7519" t="s">
        <v>43</v>
      </c>
      <c r="AG7519" s="3">
        <v>0</v>
      </c>
      <c r="AH7519" t="s">
        <v>108</v>
      </c>
      <c r="AI7519" t="s">
        <v>5432</v>
      </c>
      <c r="AJ7519" s="7">
        <f>LEN(AI7519)-LEN(SUBSTITUTE(AI7519, ",",""))</f>
        <v>8</v>
      </c>
    </row>
    <row r="7520" spans="1:36">
      <c r="A7520">
        <v>1</v>
      </c>
      <c r="B7520" s="3">
        <v>1021690</v>
      </c>
      <c r="C7520" t="s">
        <v>35</v>
      </c>
      <c r="D7520" t="s">
        <v>36</v>
      </c>
      <c r="E7520" t="s">
        <v>37</v>
      </c>
      <c r="F7520" t="s">
        <v>169</v>
      </c>
      <c r="G7520" t="s">
        <v>170</v>
      </c>
      <c r="L7520" s="4"/>
      <c r="M7520" s="4">
        <v>45813.147980208334</v>
      </c>
      <c r="O7520" s="4">
        <v>45823.542017789354</v>
      </c>
      <c r="Q7520" t="s">
        <v>49</v>
      </c>
      <c r="R7520" t="s">
        <v>41</v>
      </c>
      <c r="S7520" t="s">
        <v>82</v>
      </c>
      <c r="W7520" s="3"/>
      <c r="X7520" s="3">
        <v>0</v>
      </c>
      <c r="Y7520" s="3">
        <v>1</v>
      </c>
      <c r="Z7520" t="s">
        <v>56</v>
      </c>
      <c r="AA7520" t="s">
        <v>43</v>
      </c>
      <c r="AG7520" s="3">
        <v>0</v>
      </c>
      <c r="AH7520" t="s">
        <v>108</v>
      </c>
      <c r="AI7520" t="s">
        <v>5397</v>
      </c>
      <c r="AJ7520" s="7">
        <f>LEN(AI7520)-LEN(SUBSTITUTE(AI7520, ",",""))</f>
        <v>8</v>
      </c>
    </row>
    <row r="7521" spans="1:36">
      <c r="A7521">
        <v>1</v>
      </c>
      <c r="B7521" s="3">
        <v>1021697</v>
      </c>
      <c r="C7521" t="s">
        <v>35</v>
      </c>
      <c r="D7521" t="s">
        <v>36</v>
      </c>
      <c r="E7521" t="s">
        <v>37</v>
      </c>
      <c r="F7521" t="s">
        <v>93</v>
      </c>
      <c r="G7521" t="s">
        <v>94</v>
      </c>
      <c r="L7521" s="4"/>
      <c r="M7521" s="4">
        <v>45813.156753819443</v>
      </c>
      <c r="O7521" s="4">
        <v>45823.375308333336</v>
      </c>
      <c r="Q7521" t="s">
        <v>40</v>
      </c>
      <c r="R7521" t="s">
        <v>41</v>
      </c>
      <c r="S7521" t="s">
        <v>163</v>
      </c>
      <c r="U7521">
        <v>843</v>
      </c>
      <c r="V7521">
        <v>2.6896666666666668E-4</v>
      </c>
      <c r="W7521" s="3">
        <v>1</v>
      </c>
      <c r="X7521" s="3">
        <v>0</v>
      </c>
      <c r="Y7521" s="3">
        <v>1</v>
      </c>
      <c r="Z7521" t="s">
        <v>25</v>
      </c>
      <c r="AA7521" t="s">
        <v>43</v>
      </c>
      <c r="AG7521" s="3">
        <v>2</v>
      </c>
      <c r="AH7521" t="s">
        <v>150</v>
      </c>
      <c r="AI7521" t="s">
        <v>1326</v>
      </c>
      <c r="AJ7521" s="7">
        <f>LEN(AI7521)-LEN(SUBSTITUTE(AI7521, ",",""))</f>
        <v>12</v>
      </c>
    </row>
    <row r="7522" spans="1:36">
      <c r="A7522">
        <v>1</v>
      </c>
      <c r="B7522" s="3">
        <v>1021704</v>
      </c>
      <c r="C7522" t="s">
        <v>35</v>
      </c>
      <c r="D7522" t="s">
        <v>36</v>
      </c>
      <c r="E7522" t="s">
        <v>37</v>
      </c>
      <c r="F7522" t="s">
        <v>169</v>
      </c>
      <c r="G7522" t="s">
        <v>170</v>
      </c>
      <c r="L7522" s="4"/>
      <c r="M7522" s="4">
        <v>45813.171145983797</v>
      </c>
      <c r="O7522" s="4">
        <v>45823.542023726855</v>
      </c>
      <c r="Q7522" t="s">
        <v>49</v>
      </c>
      <c r="R7522" t="s">
        <v>50</v>
      </c>
      <c r="S7522" t="s">
        <v>82</v>
      </c>
      <c r="W7522" s="3"/>
      <c r="X7522" s="3">
        <v>0</v>
      </c>
      <c r="Y7522" s="3">
        <v>1</v>
      </c>
      <c r="Z7522" t="s">
        <v>56</v>
      </c>
      <c r="AA7522" t="s">
        <v>43</v>
      </c>
      <c r="AG7522" s="3">
        <v>0</v>
      </c>
      <c r="AH7522" t="s">
        <v>108</v>
      </c>
      <c r="AI7522" t="s">
        <v>5432</v>
      </c>
      <c r="AJ7522" s="7">
        <f>LEN(AI7522)-LEN(SUBSTITUTE(AI7522, ",",""))</f>
        <v>8</v>
      </c>
    </row>
    <row r="7523" spans="1:36">
      <c r="A7523">
        <v>1</v>
      </c>
      <c r="B7523" s="3">
        <v>1021705</v>
      </c>
      <c r="C7523" t="s">
        <v>35</v>
      </c>
      <c r="D7523" t="s">
        <v>36</v>
      </c>
      <c r="E7523" t="s">
        <v>37</v>
      </c>
      <c r="F7523" t="s">
        <v>169</v>
      </c>
      <c r="G7523" t="s">
        <v>170</v>
      </c>
      <c r="L7523" s="4"/>
      <c r="M7523" s="4">
        <v>45813.171149074071</v>
      </c>
      <c r="O7523" s="4">
        <v>45823.542030173609</v>
      </c>
      <c r="Q7523" t="s">
        <v>49</v>
      </c>
      <c r="R7523" t="s">
        <v>41</v>
      </c>
      <c r="S7523" t="s">
        <v>82</v>
      </c>
      <c r="W7523" s="3"/>
      <c r="X7523" s="3">
        <v>0</v>
      </c>
      <c r="Y7523" s="3">
        <v>1</v>
      </c>
      <c r="Z7523" t="s">
        <v>56</v>
      </c>
      <c r="AA7523" t="s">
        <v>43</v>
      </c>
      <c r="AG7523" s="3">
        <v>0</v>
      </c>
      <c r="AH7523" t="s">
        <v>108</v>
      </c>
      <c r="AI7523" t="s">
        <v>5397</v>
      </c>
      <c r="AJ7523" s="7">
        <f>LEN(AI7523)-LEN(SUBSTITUTE(AI7523, ",",""))</f>
        <v>8</v>
      </c>
    </row>
    <row r="7524" spans="1:36">
      <c r="A7524">
        <v>1</v>
      </c>
      <c r="B7524" s="3">
        <v>1021706</v>
      </c>
      <c r="C7524" t="s">
        <v>35</v>
      </c>
      <c r="D7524" t="s">
        <v>36</v>
      </c>
      <c r="E7524" t="s">
        <v>37</v>
      </c>
      <c r="F7524" t="s">
        <v>169</v>
      </c>
      <c r="G7524" t="s">
        <v>170</v>
      </c>
      <c r="L7524" s="4"/>
      <c r="M7524" s="4">
        <v>45813.171154942131</v>
      </c>
      <c r="O7524" s="4">
        <v>45823.54204197917</v>
      </c>
      <c r="Q7524" t="s">
        <v>49</v>
      </c>
      <c r="R7524" t="s">
        <v>41</v>
      </c>
      <c r="S7524" t="s">
        <v>82</v>
      </c>
      <c r="W7524" s="3"/>
      <c r="X7524" s="3">
        <v>0</v>
      </c>
      <c r="Y7524" s="3">
        <v>1</v>
      </c>
      <c r="Z7524" t="s">
        <v>56</v>
      </c>
      <c r="AA7524" t="s">
        <v>43</v>
      </c>
      <c r="AG7524" s="3">
        <v>0</v>
      </c>
      <c r="AH7524" t="s">
        <v>108</v>
      </c>
      <c r="AI7524" t="s">
        <v>5397</v>
      </c>
      <c r="AJ7524" s="7">
        <f>LEN(AI7524)-LEN(SUBSTITUTE(AI7524, ",",""))</f>
        <v>8</v>
      </c>
    </row>
    <row r="7525" spans="1:36">
      <c r="A7525">
        <v>1</v>
      </c>
      <c r="B7525" s="3">
        <v>1021707</v>
      </c>
      <c r="C7525" t="s">
        <v>35</v>
      </c>
      <c r="D7525" t="s">
        <v>36</v>
      </c>
      <c r="E7525" t="s">
        <v>37</v>
      </c>
      <c r="F7525" t="s">
        <v>169</v>
      </c>
      <c r="G7525" t="s">
        <v>170</v>
      </c>
      <c r="L7525" s="4"/>
      <c r="M7525" s="4">
        <v>45813.171162847226</v>
      </c>
      <c r="O7525" s="4">
        <v>45823.542047418981</v>
      </c>
      <c r="Q7525" t="s">
        <v>49</v>
      </c>
      <c r="R7525" t="s">
        <v>50</v>
      </c>
      <c r="S7525" t="s">
        <v>82</v>
      </c>
      <c r="W7525" s="3"/>
      <c r="X7525" s="3">
        <v>0</v>
      </c>
      <c r="Y7525" s="3">
        <v>1</v>
      </c>
      <c r="Z7525" t="s">
        <v>56</v>
      </c>
      <c r="AA7525" t="s">
        <v>43</v>
      </c>
      <c r="AG7525" s="3">
        <v>0</v>
      </c>
      <c r="AH7525" t="s">
        <v>108</v>
      </c>
      <c r="AI7525" t="s">
        <v>5432</v>
      </c>
      <c r="AJ7525" s="7">
        <f>LEN(AI7525)-LEN(SUBSTITUTE(AI7525, ",",""))</f>
        <v>8</v>
      </c>
    </row>
    <row r="7526" spans="1:36">
      <c r="A7526">
        <v>1</v>
      </c>
      <c r="B7526" s="3">
        <v>1021709</v>
      </c>
      <c r="C7526" t="s">
        <v>35</v>
      </c>
      <c r="D7526" t="s">
        <v>36</v>
      </c>
      <c r="E7526" t="s">
        <v>37</v>
      </c>
      <c r="F7526" t="s">
        <v>169</v>
      </c>
      <c r="G7526" t="s">
        <v>170</v>
      </c>
      <c r="L7526" s="4"/>
      <c r="M7526" s="4">
        <v>45813.172379861113</v>
      </c>
      <c r="O7526" s="4">
        <v>45823.521445370374</v>
      </c>
      <c r="Q7526" t="s">
        <v>74</v>
      </c>
      <c r="R7526" t="s">
        <v>50</v>
      </c>
      <c r="S7526" t="s">
        <v>82</v>
      </c>
      <c r="W7526" s="3"/>
      <c r="X7526" s="3">
        <v>0</v>
      </c>
      <c r="Y7526" s="3">
        <v>1</v>
      </c>
      <c r="Z7526" t="s">
        <v>56</v>
      </c>
      <c r="AA7526" t="s">
        <v>43</v>
      </c>
      <c r="AG7526" s="3">
        <v>0</v>
      </c>
      <c r="AH7526" t="s">
        <v>108</v>
      </c>
      <c r="AI7526" t="s">
        <v>5354</v>
      </c>
      <c r="AJ7526" s="7">
        <f>LEN(AI7526)-LEN(SUBSTITUTE(AI7526, ",",""))</f>
        <v>8</v>
      </c>
    </row>
    <row r="7527" spans="1:36">
      <c r="A7527">
        <v>1</v>
      </c>
      <c r="B7527" s="3">
        <v>1021850</v>
      </c>
      <c r="C7527" t="s">
        <v>35</v>
      </c>
      <c r="D7527" t="s">
        <v>36</v>
      </c>
      <c r="E7527" t="s">
        <v>37</v>
      </c>
      <c r="F7527" t="s">
        <v>169</v>
      </c>
      <c r="G7527" t="s">
        <v>170</v>
      </c>
      <c r="L7527" s="4"/>
      <c r="M7527" s="4">
        <v>45813.268154513891</v>
      </c>
      <c r="O7527" s="4">
        <v>45823.54205034722</v>
      </c>
      <c r="Q7527" t="s">
        <v>127</v>
      </c>
      <c r="R7527" t="s">
        <v>172</v>
      </c>
      <c r="S7527" t="s">
        <v>82</v>
      </c>
      <c r="W7527" s="3"/>
      <c r="X7527" s="3">
        <v>0</v>
      </c>
      <c r="Y7527" s="3">
        <v>1</v>
      </c>
      <c r="Z7527" t="s">
        <v>56</v>
      </c>
      <c r="AA7527" t="s">
        <v>43</v>
      </c>
      <c r="AG7527" s="3">
        <v>0</v>
      </c>
      <c r="AH7527" t="s">
        <v>108</v>
      </c>
      <c r="AI7527" t="s">
        <v>5483</v>
      </c>
      <c r="AJ7527" s="7">
        <f>LEN(AI7527)-LEN(SUBSTITUTE(AI7527, ",",""))</f>
        <v>8</v>
      </c>
    </row>
    <row r="7528" spans="1:36">
      <c r="A7528">
        <v>1</v>
      </c>
      <c r="B7528" s="3">
        <v>1021854</v>
      </c>
      <c r="C7528" t="s">
        <v>35</v>
      </c>
      <c r="D7528" t="s">
        <v>36</v>
      </c>
      <c r="E7528" t="s">
        <v>37</v>
      </c>
      <c r="F7528" t="s">
        <v>93</v>
      </c>
      <c r="G7528" t="s">
        <v>94</v>
      </c>
      <c r="L7528" s="4"/>
      <c r="M7528" s="4">
        <v>45813.268938506946</v>
      </c>
      <c r="O7528" s="4">
        <v>45823.313084872687</v>
      </c>
      <c r="Q7528" t="s">
        <v>127</v>
      </c>
      <c r="R7528" t="s">
        <v>41</v>
      </c>
      <c r="S7528" t="s">
        <v>42</v>
      </c>
      <c r="U7528">
        <v>227</v>
      </c>
      <c r="V7528">
        <v>1.8104999999999998E-4</v>
      </c>
      <c r="W7528" s="3">
        <v>1</v>
      </c>
      <c r="X7528" s="3">
        <v>0</v>
      </c>
      <c r="Y7528" s="3">
        <v>1</v>
      </c>
      <c r="Z7528" t="s">
        <v>25</v>
      </c>
      <c r="AA7528" t="s">
        <v>43</v>
      </c>
      <c r="AG7528" s="3">
        <v>2</v>
      </c>
      <c r="AH7528" t="s">
        <v>331</v>
      </c>
      <c r="AI7528" t="s">
        <v>1333</v>
      </c>
      <c r="AJ7528" s="7">
        <f>LEN(AI7528)-LEN(SUBSTITUTE(AI7528, ",",""))</f>
        <v>12</v>
      </c>
    </row>
    <row r="7529" spans="1:36">
      <c r="A7529">
        <v>1</v>
      </c>
      <c r="B7529" s="3">
        <v>1021859</v>
      </c>
      <c r="C7529" t="s">
        <v>35</v>
      </c>
      <c r="D7529" t="s">
        <v>36</v>
      </c>
      <c r="E7529" t="s">
        <v>37</v>
      </c>
      <c r="F7529" t="s">
        <v>169</v>
      </c>
      <c r="G7529" t="s">
        <v>170</v>
      </c>
      <c r="L7529" s="4"/>
      <c r="M7529" s="4">
        <v>45813.269499849535</v>
      </c>
      <c r="O7529" s="4">
        <v>45823.521448113424</v>
      </c>
      <c r="Q7529" t="s">
        <v>49</v>
      </c>
      <c r="R7529" t="s">
        <v>160</v>
      </c>
      <c r="S7529" t="s">
        <v>116</v>
      </c>
      <c r="W7529" s="3"/>
      <c r="X7529" s="3">
        <v>0</v>
      </c>
      <c r="Y7529" s="3">
        <v>1</v>
      </c>
      <c r="Z7529" t="s">
        <v>56</v>
      </c>
      <c r="AA7529" t="s">
        <v>43</v>
      </c>
      <c r="AG7529" s="3">
        <v>0</v>
      </c>
      <c r="AH7529" t="s">
        <v>108</v>
      </c>
      <c r="AI7529" t="s">
        <v>5380</v>
      </c>
      <c r="AJ7529" s="7">
        <f>LEN(AI7529)-LEN(SUBSTITUTE(AI7529, ",",""))</f>
        <v>8</v>
      </c>
    </row>
    <row r="7530" spans="1:36">
      <c r="A7530">
        <v>1</v>
      </c>
      <c r="B7530" s="3">
        <v>1021863</v>
      </c>
      <c r="C7530" t="s">
        <v>35</v>
      </c>
      <c r="D7530" t="s">
        <v>36</v>
      </c>
      <c r="E7530" t="s">
        <v>37</v>
      </c>
      <c r="F7530" t="s">
        <v>169</v>
      </c>
      <c r="G7530" t="s">
        <v>170</v>
      </c>
      <c r="L7530" s="4"/>
      <c r="M7530" s="4">
        <v>45813.270302696757</v>
      </c>
      <c r="O7530" s="4">
        <v>45823.521453472225</v>
      </c>
      <c r="Q7530" t="s">
        <v>49</v>
      </c>
      <c r="R7530" t="s">
        <v>41</v>
      </c>
      <c r="S7530" t="s">
        <v>163</v>
      </c>
      <c r="W7530" s="3"/>
      <c r="X7530" s="3">
        <v>0</v>
      </c>
      <c r="Y7530" s="3">
        <v>1</v>
      </c>
      <c r="Z7530" t="s">
        <v>56</v>
      </c>
      <c r="AA7530" t="s">
        <v>43</v>
      </c>
      <c r="AG7530" s="3">
        <v>0</v>
      </c>
      <c r="AH7530" t="s">
        <v>108</v>
      </c>
      <c r="AI7530" t="s">
        <v>5392</v>
      </c>
      <c r="AJ7530" s="7">
        <f>LEN(AI7530)-LEN(SUBSTITUTE(AI7530, ",",""))</f>
        <v>8</v>
      </c>
    </row>
    <row r="7531" spans="1:36">
      <c r="A7531">
        <v>1</v>
      </c>
      <c r="B7531" s="3">
        <v>1021864</v>
      </c>
      <c r="C7531" t="s">
        <v>35</v>
      </c>
      <c r="D7531" t="s">
        <v>36</v>
      </c>
      <c r="E7531" t="s">
        <v>37</v>
      </c>
      <c r="F7531" t="s">
        <v>169</v>
      </c>
      <c r="G7531" t="s">
        <v>170</v>
      </c>
      <c r="L7531" s="4"/>
      <c r="M7531" s="4">
        <v>45813.270304826387</v>
      </c>
      <c r="O7531" s="4">
        <v>45823.521459571763</v>
      </c>
      <c r="Q7531" t="s">
        <v>49</v>
      </c>
      <c r="R7531" t="s">
        <v>160</v>
      </c>
      <c r="S7531" t="s">
        <v>116</v>
      </c>
      <c r="W7531" s="3"/>
      <c r="X7531" s="3">
        <v>0</v>
      </c>
      <c r="Y7531" s="3">
        <v>1</v>
      </c>
      <c r="Z7531" t="s">
        <v>56</v>
      </c>
      <c r="AA7531" t="s">
        <v>43</v>
      </c>
      <c r="AG7531" s="3">
        <v>0</v>
      </c>
      <c r="AH7531" t="s">
        <v>108</v>
      </c>
      <c r="AI7531" t="s">
        <v>5380</v>
      </c>
      <c r="AJ7531" s="7">
        <f>LEN(AI7531)-LEN(SUBSTITUTE(AI7531, ",",""))</f>
        <v>8</v>
      </c>
    </row>
    <row r="7532" spans="1:36">
      <c r="A7532">
        <v>1</v>
      </c>
      <c r="B7532" s="3">
        <v>1021865</v>
      </c>
      <c r="C7532" t="s">
        <v>35</v>
      </c>
      <c r="D7532" t="s">
        <v>36</v>
      </c>
      <c r="E7532" t="s">
        <v>37</v>
      </c>
      <c r="F7532" t="s">
        <v>169</v>
      </c>
      <c r="G7532" t="s">
        <v>170</v>
      </c>
      <c r="L7532" s="4"/>
      <c r="M7532" s="4">
        <v>45813.270307141203</v>
      </c>
      <c r="O7532" s="4">
        <v>45823.521464039353</v>
      </c>
      <c r="Q7532" t="s">
        <v>49</v>
      </c>
      <c r="R7532" t="s">
        <v>41</v>
      </c>
      <c r="S7532" t="s">
        <v>116</v>
      </c>
      <c r="W7532" s="3"/>
      <c r="X7532" s="3">
        <v>0</v>
      </c>
      <c r="Y7532" s="3">
        <v>1</v>
      </c>
      <c r="Z7532" t="s">
        <v>56</v>
      </c>
      <c r="AA7532" t="s">
        <v>43</v>
      </c>
      <c r="AG7532" s="3">
        <v>0</v>
      </c>
      <c r="AH7532" t="s">
        <v>108</v>
      </c>
      <c r="AI7532" t="s">
        <v>5393</v>
      </c>
      <c r="AJ7532" s="7">
        <f>LEN(AI7532)-LEN(SUBSTITUTE(AI7532, ",",""))</f>
        <v>8</v>
      </c>
    </row>
    <row r="7533" spans="1:36">
      <c r="A7533">
        <v>1</v>
      </c>
      <c r="B7533" s="3">
        <v>1021868</v>
      </c>
      <c r="C7533" t="s">
        <v>35</v>
      </c>
      <c r="D7533" t="s">
        <v>36</v>
      </c>
      <c r="E7533" t="s">
        <v>37</v>
      </c>
      <c r="F7533" t="s">
        <v>169</v>
      </c>
      <c r="G7533" t="s">
        <v>170</v>
      </c>
      <c r="L7533" s="4"/>
      <c r="M7533" s="4">
        <v>45813.271048761577</v>
      </c>
      <c r="O7533" s="4">
        <v>45823.521467627317</v>
      </c>
      <c r="Q7533" t="s">
        <v>49</v>
      </c>
      <c r="R7533" t="s">
        <v>41</v>
      </c>
      <c r="S7533" t="s">
        <v>608</v>
      </c>
      <c r="W7533" s="3"/>
      <c r="X7533" s="3">
        <v>0</v>
      </c>
      <c r="Y7533" s="3">
        <v>1</v>
      </c>
      <c r="Z7533" t="s">
        <v>56</v>
      </c>
      <c r="AA7533" t="s">
        <v>43</v>
      </c>
      <c r="AG7533" s="3">
        <v>0</v>
      </c>
      <c r="AH7533" t="s">
        <v>108</v>
      </c>
      <c r="AI7533" t="s">
        <v>5399</v>
      </c>
      <c r="AJ7533" s="7">
        <f>LEN(AI7533)-LEN(SUBSTITUTE(AI7533, ",",""))</f>
        <v>8</v>
      </c>
    </row>
    <row r="7534" spans="1:36">
      <c r="A7534">
        <v>1</v>
      </c>
      <c r="B7534" s="3">
        <v>1022144</v>
      </c>
      <c r="C7534" t="s">
        <v>35</v>
      </c>
      <c r="D7534" t="s">
        <v>36</v>
      </c>
      <c r="E7534" t="s">
        <v>37</v>
      </c>
      <c r="F7534" t="s">
        <v>93</v>
      </c>
      <c r="G7534" t="s">
        <v>94</v>
      </c>
      <c r="L7534" s="4"/>
      <c r="M7534" s="4">
        <v>45813.306540509257</v>
      </c>
      <c r="O7534" s="4">
        <v>45823.354454942128</v>
      </c>
      <c r="Q7534" t="s">
        <v>40</v>
      </c>
      <c r="R7534" t="s">
        <v>41</v>
      </c>
      <c r="S7534" t="s">
        <v>163</v>
      </c>
      <c r="U7534">
        <v>1374</v>
      </c>
      <c r="V7534">
        <v>1.9343333333333334E-4</v>
      </c>
      <c r="W7534" s="3">
        <v>1</v>
      </c>
      <c r="X7534" s="3">
        <v>0</v>
      </c>
      <c r="Y7534" s="3">
        <v>1</v>
      </c>
      <c r="Z7534" t="s">
        <v>25</v>
      </c>
      <c r="AA7534" t="s">
        <v>43</v>
      </c>
      <c r="AG7534" s="3">
        <v>2</v>
      </c>
      <c r="AH7534" t="s">
        <v>186</v>
      </c>
      <c r="AI7534" t="s">
        <v>2819</v>
      </c>
      <c r="AJ7534" s="7">
        <f>LEN(AI7534)-LEN(SUBSTITUTE(AI7534, ",",""))</f>
        <v>13</v>
      </c>
    </row>
    <row r="7535" spans="1:36">
      <c r="A7535">
        <v>1</v>
      </c>
      <c r="B7535" s="3">
        <v>1022823</v>
      </c>
      <c r="C7535" t="s">
        <v>35</v>
      </c>
      <c r="D7535" t="s">
        <v>36</v>
      </c>
      <c r="E7535" t="s">
        <v>37</v>
      </c>
      <c r="F7535" t="s">
        <v>148</v>
      </c>
      <c r="G7535" t="s">
        <v>149</v>
      </c>
      <c r="L7535" s="4"/>
      <c r="M7535" s="4">
        <v>45813.346929016203</v>
      </c>
      <c r="O7535" s="4">
        <v>45823.354460150462</v>
      </c>
      <c r="Q7535" t="s">
        <v>74</v>
      </c>
      <c r="R7535" t="s">
        <v>115</v>
      </c>
      <c r="S7535" t="s">
        <v>116</v>
      </c>
      <c r="U7535">
        <v>884</v>
      </c>
      <c r="V7535">
        <v>2.4831666666666669E-4</v>
      </c>
      <c r="W7535" s="3">
        <v>1</v>
      </c>
      <c r="X7535" s="3">
        <v>0</v>
      </c>
      <c r="Y7535" s="3">
        <v>1</v>
      </c>
      <c r="Z7535" t="s">
        <v>25</v>
      </c>
      <c r="AA7535" t="s">
        <v>43</v>
      </c>
      <c r="AG7535" s="3">
        <v>2</v>
      </c>
      <c r="AH7535" t="s">
        <v>745</v>
      </c>
      <c r="AI7535" t="s">
        <v>6364</v>
      </c>
      <c r="AJ7535" s="7">
        <f>LEN(AI7535)-LEN(SUBSTITUTE(AI7535, ",",""))</f>
        <v>11</v>
      </c>
    </row>
    <row r="7536" spans="1:36">
      <c r="A7536">
        <v>1</v>
      </c>
      <c r="B7536" s="3">
        <v>1022948</v>
      </c>
      <c r="C7536" t="s">
        <v>35</v>
      </c>
      <c r="D7536" t="s">
        <v>36</v>
      </c>
      <c r="E7536" t="s">
        <v>37</v>
      </c>
      <c r="F7536" t="s">
        <v>46</v>
      </c>
      <c r="G7536" t="s">
        <v>47</v>
      </c>
      <c r="L7536" s="4"/>
      <c r="M7536" s="4">
        <v>45813.352930289351</v>
      </c>
      <c r="O7536" s="4">
        <v>45823.43774695602</v>
      </c>
      <c r="Q7536" t="s">
        <v>49</v>
      </c>
      <c r="R7536" t="s">
        <v>50</v>
      </c>
      <c r="S7536" t="s">
        <v>88</v>
      </c>
      <c r="U7536">
        <v>2401</v>
      </c>
      <c r="V7536">
        <v>59.556375533333338</v>
      </c>
      <c r="W7536" s="3">
        <v>0</v>
      </c>
      <c r="X7536" s="3">
        <v>0</v>
      </c>
      <c r="Y7536" s="3">
        <v>1</v>
      </c>
      <c r="Z7536" t="s">
        <v>25</v>
      </c>
      <c r="AA7536" t="s">
        <v>43</v>
      </c>
      <c r="AG7536" s="3">
        <v>1</v>
      </c>
      <c r="AH7536" t="s">
        <v>59</v>
      </c>
      <c r="AI7536" t="s">
        <v>3536</v>
      </c>
      <c r="AJ7536" s="7">
        <f>LEN(AI7536)-LEN(SUBSTITUTE(AI7536, ",",""))</f>
        <v>12</v>
      </c>
    </row>
    <row r="7537" spans="1:36">
      <c r="A7537">
        <v>1</v>
      </c>
      <c r="B7537" s="3">
        <v>1023082</v>
      </c>
      <c r="C7537" t="s">
        <v>35</v>
      </c>
      <c r="D7537" t="s">
        <v>36</v>
      </c>
      <c r="E7537" t="s">
        <v>37</v>
      </c>
      <c r="F7537" t="s">
        <v>46</v>
      </c>
      <c r="G7537" t="s">
        <v>47</v>
      </c>
      <c r="L7537" s="4"/>
      <c r="M7537" s="4">
        <v>45813.358549918979</v>
      </c>
      <c r="O7537" s="4">
        <v>45826.375189317128</v>
      </c>
      <c r="Q7537" t="s">
        <v>49</v>
      </c>
      <c r="R7537" t="s">
        <v>50</v>
      </c>
      <c r="S7537" t="s">
        <v>88</v>
      </c>
      <c r="U7537">
        <v>106749</v>
      </c>
      <c r="V7537">
        <v>651.11325318333331</v>
      </c>
      <c r="W7537" s="3">
        <v>0</v>
      </c>
      <c r="X7537" s="3">
        <v>2582</v>
      </c>
      <c r="Y7537" s="3">
        <v>0</v>
      </c>
      <c r="Z7537" t="s">
        <v>25</v>
      </c>
      <c r="AA7537" t="s">
        <v>43</v>
      </c>
      <c r="AG7537" s="3">
        <v>1</v>
      </c>
      <c r="AH7537" t="s">
        <v>386</v>
      </c>
      <c r="AI7537" t="s">
        <v>752</v>
      </c>
      <c r="AJ7537" s="7">
        <f>LEN(AI7537)-LEN(SUBSTITUTE(AI7537, ",",""))</f>
        <v>12</v>
      </c>
    </row>
    <row r="7538" spans="1:36">
      <c r="A7538">
        <v>1</v>
      </c>
      <c r="B7538" s="3">
        <v>1023119</v>
      </c>
      <c r="C7538" t="s">
        <v>35</v>
      </c>
      <c r="D7538" t="s">
        <v>36</v>
      </c>
      <c r="E7538" t="s">
        <v>37</v>
      </c>
      <c r="F7538" t="s">
        <v>93</v>
      </c>
      <c r="G7538" t="s">
        <v>94</v>
      </c>
      <c r="L7538" s="4"/>
      <c r="M7538" s="4">
        <v>45813.360636342593</v>
      </c>
      <c r="O7538" s="4">
        <v>45823.375316400467</v>
      </c>
      <c r="Q7538" t="s">
        <v>74</v>
      </c>
      <c r="R7538" t="s">
        <v>50</v>
      </c>
      <c r="S7538" t="s">
        <v>51</v>
      </c>
      <c r="U7538">
        <v>1170</v>
      </c>
      <c r="V7538">
        <v>2.1894999999999998E-4</v>
      </c>
      <c r="W7538" s="3">
        <v>1</v>
      </c>
      <c r="X7538" s="3">
        <v>0</v>
      </c>
      <c r="Y7538" s="3">
        <v>1</v>
      </c>
      <c r="Z7538" t="s">
        <v>25</v>
      </c>
      <c r="AA7538" t="s">
        <v>43</v>
      </c>
      <c r="AG7538" s="3">
        <v>0</v>
      </c>
      <c r="AH7538" t="s">
        <v>95</v>
      </c>
      <c r="AI7538" t="s">
        <v>7283</v>
      </c>
      <c r="AJ7538" s="7">
        <f>LEN(AI7538)-LEN(SUBSTITUTE(AI7538, ",",""))</f>
        <v>11</v>
      </c>
    </row>
    <row r="7539" spans="1:36">
      <c r="A7539">
        <v>1</v>
      </c>
      <c r="B7539" s="3">
        <v>1023289</v>
      </c>
      <c r="C7539" t="s">
        <v>35</v>
      </c>
      <c r="D7539" t="s">
        <v>36</v>
      </c>
      <c r="E7539" t="s">
        <v>37</v>
      </c>
      <c r="F7539" t="s">
        <v>113</v>
      </c>
      <c r="G7539" t="s">
        <v>114</v>
      </c>
      <c r="L7539" s="4"/>
      <c r="M7539" s="4">
        <v>45813.368008252313</v>
      </c>
      <c r="O7539" s="4">
        <v>45823.729504513889</v>
      </c>
      <c r="Q7539" t="s">
        <v>40</v>
      </c>
      <c r="R7539" t="s">
        <v>41</v>
      </c>
      <c r="S7539" t="s">
        <v>116</v>
      </c>
      <c r="U7539">
        <v>1479</v>
      </c>
      <c r="V7539">
        <v>1.7426666666666666E-4</v>
      </c>
      <c r="W7539" s="3">
        <v>1</v>
      </c>
      <c r="X7539" s="3">
        <v>0</v>
      </c>
      <c r="Y7539" s="3">
        <v>1</v>
      </c>
      <c r="Z7539" t="s">
        <v>25</v>
      </c>
      <c r="AA7539" t="s">
        <v>43</v>
      </c>
      <c r="AG7539" s="3">
        <v>1</v>
      </c>
      <c r="AH7539" t="s">
        <v>95</v>
      </c>
      <c r="AI7539" t="s">
        <v>3612</v>
      </c>
      <c r="AJ7539" s="7">
        <f>LEN(AI7539)-LEN(SUBSTITUTE(AI7539, ",",""))</f>
        <v>10</v>
      </c>
    </row>
    <row r="7540" spans="1:36">
      <c r="A7540">
        <v>1</v>
      </c>
      <c r="B7540" s="3">
        <v>1023349</v>
      </c>
      <c r="C7540" t="s">
        <v>35</v>
      </c>
      <c r="D7540" t="s">
        <v>36</v>
      </c>
      <c r="E7540" t="s">
        <v>37</v>
      </c>
      <c r="F7540" t="s">
        <v>113</v>
      </c>
      <c r="G7540" t="s">
        <v>114</v>
      </c>
      <c r="L7540" s="4"/>
      <c r="M7540" s="4">
        <v>45813.370796030089</v>
      </c>
      <c r="O7540" s="4">
        <v>45823.375327199072</v>
      </c>
      <c r="Q7540" t="s">
        <v>171</v>
      </c>
      <c r="R7540" t="s">
        <v>41</v>
      </c>
      <c r="S7540" t="s">
        <v>42</v>
      </c>
      <c r="U7540">
        <v>255</v>
      </c>
      <c r="V7540">
        <v>2.2503333333333335E-4</v>
      </c>
      <c r="W7540" s="3">
        <v>1</v>
      </c>
      <c r="X7540" s="3">
        <v>0</v>
      </c>
      <c r="Y7540" s="3">
        <v>1</v>
      </c>
      <c r="Z7540" t="s">
        <v>25</v>
      </c>
      <c r="AA7540" t="s">
        <v>43</v>
      </c>
      <c r="AG7540" s="3">
        <v>1</v>
      </c>
      <c r="AH7540" t="s">
        <v>150</v>
      </c>
      <c r="AI7540" t="s">
        <v>6851</v>
      </c>
      <c r="AJ7540" s="7">
        <f>LEN(AI7540)-LEN(SUBSTITUTE(AI7540, ",",""))</f>
        <v>11</v>
      </c>
    </row>
    <row r="7541" spans="1:36">
      <c r="A7541">
        <v>1</v>
      </c>
      <c r="B7541" s="3">
        <v>1024278</v>
      </c>
      <c r="C7541" t="s">
        <v>35</v>
      </c>
      <c r="D7541" t="s">
        <v>36</v>
      </c>
      <c r="E7541" t="s">
        <v>37</v>
      </c>
      <c r="F7541" t="s">
        <v>46</v>
      </c>
      <c r="G7541" t="s">
        <v>47</v>
      </c>
      <c r="L7541" s="4"/>
      <c r="M7541" s="4">
        <v>45813.407242511574</v>
      </c>
      <c r="O7541" s="4">
        <v>45823.666772372686</v>
      </c>
      <c r="Q7541" t="s">
        <v>49</v>
      </c>
      <c r="R7541" t="s">
        <v>50</v>
      </c>
      <c r="S7541" t="s">
        <v>88</v>
      </c>
      <c r="W7541" s="3"/>
      <c r="X7541" s="3">
        <v>52</v>
      </c>
      <c r="Y7541" s="3">
        <v>0</v>
      </c>
      <c r="Z7541" t="s">
        <v>56</v>
      </c>
      <c r="AA7541" t="s">
        <v>43</v>
      </c>
      <c r="AG7541" s="3">
        <v>1</v>
      </c>
      <c r="AH7541" t="s">
        <v>57</v>
      </c>
      <c r="AI7541" t="s">
        <v>3570</v>
      </c>
      <c r="AJ7541" s="7">
        <f>LEN(AI7541)-LEN(SUBSTITUTE(AI7541, ",",""))</f>
        <v>13</v>
      </c>
    </row>
    <row r="7542" spans="1:36">
      <c r="A7542">
        <v>1</v>
      </c>
      <c r="B7542" s="3">
        <v>1024367</v>
      </c>
      <c r="C7542" t="s">
        <v>35</v>
      </c>
      <c r="D7542" t="s">
        <v>36</v>
      </c>
      <c r="E7542" t="s">
        <v>37</v>
      </c>
      <c r="F7542" t="s">
        <v>93</v>
      </c>
      <c r="G7542" t="s">
        <v>94</v>
      </c>
      <c r="L7542" s="4"/>
      <c r="M7542" s="4">
        <v>45813.410457951388</v>
      </c>
      <c r="O7542" s="4">
        <v>45824.250091747686</v>
      </c>
      <c r="Q7542" t="s">
        <v>49</v>
      </c>
      <c r="R7542" t="s">
        <v>50</v>
      </c>
      <c r="S7542" t="s">
        <v>51</v>
      </c>
      <c r="U7542">
        <v>4106</v>
      </c>
      <c r="V7542">
        <v>1184.6034656333334</v>
      </c>
      <c r="W7542" s="3">
        <v>0</v>
      </c>
      <c r="X7542" s="3">
        <v>0</v>
      </c>
      <c r="Y7542" s="3">
        <v>1</v>
      </c>
      <c r="Z7542" t="s">
        <v>25</v>
      </c>
      <c r="AA7542" t="s">
        <v>43</v>
      </c>
      <c r="AG7542" s="3">
        <v>1</v>
      </c>
      <c r="AH7542" t="s">
        <v>117</v>
      </c>
      <c r="AI7542" t="s">
        <v>7353</v>
      </c>
      <c r="AJ7542" s="7">
        <f>LEN(AI7542)-LEN(SUBSTITUTE(AI7542, ",",""))</f>
        <v>11</v>
      </c>
    </row>
    <row r="7543" spans="1:36">
      <c r="A7543">
        <v>1</v>
      </c>
      <c r="B7543" s="3">
        <v>1024444</v>
      </c>
      <c r="C7543" t="s">
        <v>35</v>
      </c>
      <c r="D7543" t="s">
        <v>36</v>
      </c>
      <c r="E7543" t="s">
        <v>37</v>
      </c>
      <c r="F7543" t="s">
        <v>46</v>
      </c>
      <c r="G7543" t="s">
        <v>47</v>
      </c>
      <c r="L7543" s="4"/>
      <c r="M7543" s="4">
        <v>45813.413940972219</v>
      </c>
      <c r="O7543" s="4">
        <v>45823.666825844906</v>
      </c>
      <c r="Q7543" t="s">
        <v>49</v>
      </c>
      <c r="R7543" t="s">
        <v>50</v>
      </c>
      <c r="S7543" t="s">
        <v>88</v>
      </c>
      <c r="W7543" s="3"/>
      <c r="X7543" s="3">
        <v>0</v>
      </c>
      <c r="Y7543" s="3">
        <v>1</v>
      </c>
      <c r="Z7543" t="s">
        <v>56</v>
      </c>
      <c r="AA7543" t="s">
        <v>43</v>
      </c>
      <c r="AG7543" s="3">
        <v>1</v>
      </c>
      <c r="AH7543" t="s">
        <v>57</v>
      </c>
      <c r="AI7543" t="s">
        <v>2543</v>
      </c>
      <c r="AJ7543" s="7">
        <f>LEN(AI7543)-LEN(SUBSTITUTE(AI7543, ",",""))</f>
        <v>12</v>
      </c>
    </row>
    <row r="7544" spans="1:36">
      <c r="A7544">
        <v>1</v>
      </c>
      <c r="B7544" s="3">
        <v>1024675</v>
      </c>
      <c r="C7544" t="s">
        <v>35</v>
      </c>
      <c r="D7544" t="s">
        <v>36</v>
      </c>
      <c r="E7544" t="s">
        <v>37</v>
      </c>
      <c r="F7544" t="s">
        <v>148</v>
      </c>
      <c r="G7544" t="s">
        <v>149</v>
      </c>
      <c r="L7544" s="4"/>
      <c r="M7544" s="4">
        <v>45813.423289849539</v>
      </c>
      <c r="O7544" s="4">
        <v>45823.437771527781</v>
      </c>
      <c r="Q7544" t="s">
        <v>74</v>
      </c>
      <c r="R7544" t="s">
        <v>50</v>
      </c>
      <c r="S7544" t="s">
        <v>51</v>
      </c>
      <c r="U7544">
        <v>751</v>
      </c>
      <c r="V7544">
        <v>2.3393333333333332E-4</v>
      </c>
      <c r="W7544" s="3">
        <v>1</v>
      </c>
      <c r="X7544" s="3">
        <v>0</v>
      </c>
      <c r="Y7544" s="3">
        <v>1</v>
      </c>
      <c r="Z7544" t="s">
        <v>25</v>
      </c>
      <c r="AA7544" t="s">
        <v>43</v>
      </c>
      <c r="AG7544" s="3">
        <v>2</v>
      </c>
      <c r="AH7544" t="s">
        <v>1357</v>
      </c>
      <c r="AI7544" t="s">
        <v>5864</v>
      </c>
      <c r="AJ7544" s="7">
        <f>LEN(AI7544)-LEN(SUBSTITUTE(AI7544, ",",""))</f>
        <v>12</v>
      </c>
    </row>
    <row r="7545" spans="1:36">
      <c r="A7545">
        <v>1</v>
      </c>
      <c r="B7545" s="3">
        <v>1024966</v>
      </c>
      <c r="C7545" t="s">
        <v>35</v>
      </c>
      <c r="D7545" t="s">
        <v>36</v>
      </c>
      <c r="E7545" t="s">
        <v>37</v>
      </c>
      <c r="F7545" t="s">
        <v>93</v>
      </c>
      <c r="G7545" t="s">
        <v>94</v>
      </c>
      <c r="L7545" s="4"/>
      <c r="M7545" s="4">
        <v>45813.433429594908</v>
      </c>
      <c r="O7545" s="4">
        <v>45824.291767974537</v>
      </c>
      <c r="Q7545" t="s">
        <v>40</v>
      </c>
      <c r="R7545" t="s">
        <v>172</v>
      </c>
      <c r="S7545" t="s">
        <v>163</v>
      </c>
      <c r="U7545">
        <v>2292</v>
      </c>
      <c r="V7545">
        <v>1.9216666666666668E-4</v>
      </c>
      <c r="W7545" s="3">
        <v>1</v>
      </c>
      <c r="X7545" s="3">
        <v>0</v>
      </c>
      <c r="Y7545" s="3">
        <v>1</v>
      </c>
      <c r="Z7545" t="s">
        <v>25</v>
      </c>
      <c r="AA7545" t="s">
        <v>43</v>
      </c>
      <c r="AG7545" s="3">
        <v>2</v>
      </c>
      <c r="AH7545" t="s">
        <v>95</v>
      </c>
      <c r="AI7545" t="s">
        <v>6052</v>
      </c>
      <c r="AJ7545" s="7">
        <f>LEN(AI7545)-LEN(SUBSTITUTE(AI7545, ",",""))</f>
        <v>11</v>
      </c>
    </row>
    <row r="7546" spans="1:36">
      <c r="A7546">
        <v>1</v>
      </c>
      <c r="B7546" s="3">
        <v>1025123</v>
      </c>
      <c r="C7546" t="s">
        <v>35</v>
      </c>
      <c r="D7546" t="s">
        <v>36</v>
      </c>
      <c r="E7546" t="s">
        <v>37</v>
      </c>
      <c r="F7546" t="s">
        <v>86</v>
      </c>
      <c r="G7546" t="s">
        <v>87</v>
      </c>
      <c r="L7546" s="4"/>
      <c r="M7546" s="4">
        <v>45813.4395534375</v>
      </c>
      <c r="O7546" s="4">
        <v>45824.583701932868</v>
      </c>
      <c r="Q7546" t="s">
        <v>49</v>
      </c>
      <c r="R7546" t="s">
        <v>50</v>
      </c>
      <c r="S7546" t="s">
        <v>627</v>
      </c>
      <c r="U7546">
        <v>3895</v>
      </c>
      <c r="V7546">
        <v>2.6720000000000004E-4</v>
      </c>
      <c r="W7546" s="3">
        <v>1</v>
      </c>
      <c r="X7546" s="3">
        <v>0</v>
      </c>
      <c r="Y7546" s="3">
        <v>1</v>
      </c>
      <c r="Z7546" t="s">
        <v>25</v>
      </c>
      <c r="AA7546" t="s">
        <v>43</v>
      </c>
      <c r="AG7546" s="3">
        <v>2</v>
      </c>
      <c r="AH7546" t="s">
        <v>59</v>
      </c>
      <c r="AI7546" t="s">
        <v>5997</v>
      </c>
      <c r="AJ7546" s="7">
        <f>LEN(AI7546)-LEN(SUBSTITUTE(AI7546, ",",""))</f>
        <v>11</v>
      </c>
    </row>
    <row r="7547" spans="1:36">
      <c r="A7547">
        <v>1</v>
      </c>
      <c r="B7547" s="3">
        <v>1025184</v>
      </c>
      <c r="C7547" t="s">
        <v>35</v>
      </c>
      <c r="D7547" t="s">
        <v>36</v>
      </c>
      <c r="E7547" t="s">
        <v>37</v>
      </c>
      <c r="F7547" t="s">
        <v>93</v>
      </c>
      <c r="G7547" t="s">
        <v>94</v>
      </c>
      <c r="L7547" s="4"/>
      <c r="M7547" s="4">
        <v>45813.441547071758</v>
      </c>
      <c r="O7547" s="4">
        <v>45827.250166701386</v>
      </c>
      <c r="Q7547" t="s">
        <v>40</v>
      </c>
      <c r="R7547" t="s">
        <v>172</v>
      </c>
      <c r="S7547" t="s">
        <v>403</v>
      </c>
      <c r="U7547">
        <v>6619</v>
      </c>
      <c r="V7547">
        <v>2.4645E-4</v>
      </c>
      <c r="W7547" s="3">
        <v>1</v>
      </c>
      <c r="X7547" s="3">
        <v>30</v>
      </c>
      <c r="Y7547" s="3">
        <v>0</v>
      </c>
      <c r="Z7547" t="s">
        <v>25</v>
      </c>
      <c r="AA7547" t="s">
        <v>43</v>
      </c>
      <c r="AG7547" s="3">
        <v>2</v>
      </c>
      <c r="AH7547" t="s">
        <v>145</v>
      </c>
      <c r="AI7547" t="s">
        <v>4689</v>
      </c>
      <c r="AJ7547" s="7">
        <f>LEN(AI7547)-LEN(SUBSTITUTE(AI7547, ",",""))</f>
        <v>11</v>
      </c>
    </row>
    <row r="7548" spans="1:36">
      <c r="A7548">
        <v>1</v>
      </c>
      <c r="B7548" s="3">
        <v>1025262</v>
      </c>
      <c r="C7548" t="s">
        <v>35</v>
      </c>
      <c r="D7548" t="s">
        <v>36</v>
      </c>
      <c r="E7548" t="s">
        <v>37</v>
      </c>
      <c r="F7548" t="s">
        <v>46</v>
      </c>
      <c r="G7548" t="s">
        <v>47</v>
      </c>
      <c r="L7548" s="4"/>
      <c r="M7548" s="4">
        <v>45813.444792511575</v>
      </c>
      <c r="O7548" s="4">
        <v>45823.458410648149</v>
      </c>
      <c r="Q7548" t="s">
        <v>49</v>
      </c>
      <c r="R7548" t="s">
        <v>50</v>
      </c>
      <c r="S7548" t="s">
        <v>88</v>
      </c>
      <c r="U7548">
        <v>184</v>
      </c>
      <c r="V7548">
        <v>2.6316666666666665E-4</v>
      </c>
      <c r="W7548" s="3">
        <v>1</v>
      </c>
      <c r="X7548" s="3">
        <v>0</v>
      </c>
      <c r="Y7548" s="3">
        <v>1</v>
      </c>
      <c r="Z7548" t="s">
        <v>25</v>
      </c>
      <c r="AA7548" t="s">
        <v>43</v>
      </c>
      <c r="AG7548" s="3">
        <v>0</v>
      </c>
      <c r="AH7548" t="s">
        <v>101</v>
      </c>
      <c r="AI7548" t="s">
        <v>334</v>
      </c>
      <c r="AJ7548" s="7">
        <f>LEN(AI7548)-LEN(SUBSTITUTE(AI7548, ",",""))</f>
        <v>10</v>
      </c>
    </row>
    <row r="7549" spans="1:36">
      <c r="A7549">
        <v>1</v>
      </c>
      <c r="B7549" s="3">
        <v>1025390</v>
      </c>
      <c r="C7549" t="s">
        <v>35</v>
      </c>
      <c r="D7549" t="s">
        <v>36</v>
      </c>
      <c r="E7549" t="s">
        <v>37</v>
      </c>
      <c r="F7549" t="s">
        <v>46</v>
      </c>
      <c r="G7549" t="s">
        <v>47</v>
      </c>
      <c r="L7549" s="4"/>
      <c r="M7549" s="4">
        <v>45813.450197881946</v>
      </c>
      <c r="O7549" s="4">
        <v>45823.479580752311</v>
      </c>
      <c r="Q7549" t="s">
        <v>49</v>
      </c>
      <c r="R7549" t="s">
        <v>50</v>
      </c>
      <c r="S7549" t="s">
        <v>88</v>
      </c>
      <c r="U7549">
        <v>1882</v>
      </c>
      <c r="V7549">
        <v>2.0638333333333333E-4</v>
      </c>
      <c r="W7549" s="3">
        <v>1</v>
      </c>
      <c r="X7549" s="3">
        <v>0</v>
      </c>
      <c r="Y7549" s="3">
        <v>1</v>
      </c>
      <c r="Z7549" t="s">
        <v>25</v>
      </c>
      <c r="AA7549" t="s">
        <v>43</v>
      </c>
      <c r="AG7549" s="3">
        <v>2</v>
      </c>
      <c r="AH7549" t="s">
        <v>59</v>
      </c>
      <c r="AI7549" t="s">
        <v>250</v>
      </c>
      <c r="AJ7549" s="7">
        <f>LEN(AI7549)-LEN(SUBSTITUTE(AI7549, ",",""))</f>
        <v>12</v>
      </c>
    </row>
    <row r="7550" spans="1:36">
      <c r="A7550">
        <v>1</v>
      </c>
      <c r="B7550" s="3">
        <v>1025445</v>
      </c>
      <c r="C7550" t="s">
        <v>35</v>
      </c>
      <c r="D7550" t="s">
        <v>36</v>
      </c>
      <c r="E7550" t="s">
        <v>37</v>
      </c>
      <c r="F7550" t="s">
        <v>105</v>
      </c>
      <c r="G7550" t="s">
        <v>106</v>
      </c>
      <c r="L7550" s="4"/>
      <c r="M7550" s="4">
        <v>45813.452145254632</v>
      </c>
      <c r="O7550" s="4">
        <v>45824.062874386575</v>
      </c>
      <c r="Q7550" t="s">
        <v>49</v>
      </c>
      <c r="R7550" t="s">
        <v>41</v>
      </c>
      <c r="S7550" t="s">
        <v>82</v>
      </c>
      <c r="W7550" s="3"/>
      <c r="X7550" s="3">
        <v>10</v>
      </c>
      <c r="Y7550" s="3">
        <v>1</v>
      </c>
      <c r="Z7550" t="s">
        <v>56</v>
      </c>
      <c r="AA7550" t="s">
        <v>43</v>
      </c>
      <c r="AG7550" s="3">
        <v>0</v>
      </c>
      <c r="AH7550" t="s">
        <v>108</v>
      </c>
      <c r="AI7550" t="s">
        <v>5397</v>
      </c>
      <c r="AJ7550" s="7">
        <f>LEN(AI7550)-LEN(SUBSTITUTE(AI7550, ",",""))</f>
        <v>8</v>
      </c>
    </row>
    <row r="7551" spans="1:36">
      <c r="A7551">
        <v>1</v>
      </c>
      <c r="B7551" s="3">
        <v>1025568</v>
      </c>
      <c r="C7551" t="s">
        <v>35</v>
      </c>
      <c r="D7551" t="s">
        <v>36</v>
      </c>
      <c r="E7551" t="s">
        <v>37</v>
      </c>
      <c r="F7551" t="s">
        <v>113</v>
      </c>
      <c r="G7551" t="s">
        <v>114</v>
      </c>
      <c r="L7551" s="4"/>
      <c r="M7551" s="4">
        <v>45813.457054976854</v>
      </c>
      <c r="O7551" s="4">
        <v>45823.62509267361</v>
      </c>
      <c r="Q7551" t="s">
        <v>648</v>
      </c>
      <c r="R7551" t="s">
        <v>221</v>
      </c>
      <c r="S7551" t="s">
        <v>116</v>
      </c>
      <c r="U7551">
        <v>283</v>
      </c>
      <c r="V7551">
        <v>224.2292961</v>
      </c>
      <c r="W7551" s="3">
        <v>0</v>
      </c>
      <c r="X7551" s="3">
        <v>0</v>
      </c>
      <c r="Y7551" s="3">
        <v>1</v>
      </c>
      <c r="Z7551" t="s">
        <v>25</v>
      </c>
      <c r="AA7551" t="s">
        <v>43</v>
      </c>
      <c r="AG7551" s="3">
        <v>1</v>
      </c>
      <c r="AH7551" t="s">
        <v>934</v>
      </c>
      <c r="AI7551" t="s">
        <v>3628</v>
      </c>
      <c r="AJ7551" s="7">
        <f>LEN(AI7551)-LEN(SUBSTITUTE(AI7551, ",",""))</f>
        <v>10</v>
      </c>
    </row>
    <row r="7552" spans="1:36">
      <c r="A7552">
        <v>1</v>
      </c>
      <c r="B7552" s="3">
        <v>1025608</v>
      </c>
      <c r="C7552" t="s">
        <v>35</v>
      </c>
      <c r="D7552" t="s">
        <v>36</v>
      </c>
      <c r="E7552" t="s">
        <v>37</v>
      </c>
      <c r="F7552" t="s">
        <v>46</v>
      </c>
      <c r="G7552" t="s">
        <v>47</v>
      </c>
      <c r="L7552" s="4"/>
      <c r="M7552" s="4">
        <v>45813.458534108795</v>
      </c>
      <c r="O7552" s="4">
        <v>45823.500028969909</v>
      </c>
      <c r="Q7552" t="s">
        <v>49</v>
      </c>
      <c r="R7552" t="s">
        <v>50</v>
      </c>
      <c r="S7552" t="s">
        <v>80</v>
      </c>
      <c r="U7552">
        <v>1046</v>
      </c>
      <c r="V7552">
        <v>40.509032683333331</v>
      </c>
      <c r="W7552" s="3">
        <v>0</v>
      </c>
      <c r="X7552" s="3">
        <v>1</v>
      </c>
      <c r="Y7552" s="3">
        <v>1</v>
      </c>
      <c r="Z7552" t="s">
        <v>25</v>
      </c>
      <c r="AA7552" t="s">
        <v>43</v>
      </c>
      <c r="AG7552" s="3">
        <v>1</v>
      </c>
      <c r="AH7552" t="s">
        <v>111</v>
      </c>
      <c r="AI7552" t="s">
        <v>3558</v>
      </c>
      <c r="AJ7552" s="7">
        <f>LEN(AI7552)-LEN(SUBSTITUTE(AI7552, ",",""))</f>
        <v>13</v>
      </c>
    </row>
    <row r="7553" spans="1:36">
      <c r="A7553">
        <v>1</v>
      </c>
      <c r="B7553" s="3">
        <v>1025685</v>
      </c>
      <c r="C7553" t="s">
        <v>35</v>
      </c>
      <c r="D7553" t="s">
        <v>36</v>
      </c>
      <c r="E7553" t="s">
        <v>37</v>
      </c>
      <c r="F7553" t="s">
        <v>148</v>
      </c>
      <c r="G7553" t="s">
        <v>149</v>
      </c>
      <c r="L7553" s="4"/>
      <c r="M7553" s="4">
        <v>45813.461547453706</v>
      </c>
      <c r="O7553" s="4">
        <v>45823.542057141203</v>
      </c>
      <c r="Q7553" t="s">
        <v>40</v>
      </c>
      <c r="R7553" t="s">
        <v>41</v>
      </c>
      <c r="S7553" t="s">
        <v>163</v>
      </c>
      <c r="U7553">
        <v>1443</v>
      </c>
      <c r="V7553">
        <v>2.1386666666666667E-4</v>
      </c>
      <c r="W7553" s="3">
        <v>1</v>
      </c>
      <c r="X7553" s="3">
        <v>0</v>
      </c>
      <c r="Y7553" s="3">
        <v>1</v>
      </c>
      <c r="Z7553" t="s">
        <v>25</v>
      </c>
      <c r="AA7553" t="s">
        <v>43</v>
      </c>
      <c r="AG7553" s="3">
        <v>3</v>
      </c>
      <c r="AH7553" t="s">
        <v>227</v>
      </c>
      <c r="AI7553" t="s">
        <v>5774</v>
      </c>
      <c r="AJ7553" s="7">
        <f>LEN(AI7553)-LEN(SUBSTITUTE(AI7553, ",",""))</f>
        <v>11</v>
      </c>
    </row>
    <row r="7554" spans="1:36">
      <c r="A7554">
        <v>1</v>
      </c>
      <c r="B7554" s="3">
        <v>1025727</v>
      </c>
      <c r="C7554" t="s">
        <v>35</v>
      </c>
      <c r="D7554" t="s">
        <v>36</v>
      </c>
      <c r="E7554" t="s">
        <v>37</v>
      </c>
      <c r="F7554" t="s">
        <v>113</v>
      </c>
      <c r="G7554" t="s">
        <v>114</v>
      </c>
      <c r="L7554" s="4"/>
      <c r="M7554" s="4">
        <v>45813.463357986111</v>
      </c>
      <c r="O7554" s="4">
        <v>45824.687733333332</v>
      </c>
      <c r="Q7554" t="s">
        <v>74</v>
      </c>
      <c r="R7554" t="s">
        <v>41</v>
      </c>
      <c r="S7554" t="s">
        <v>116</v>
      </c>
      <c r="U7554">
        <v>356</v>
      </c>
      <c r="V7554">
        <v>205.02532000000002</v>
      </c>
      <c r="W7554" s="3">
        <v>0</v>
      </c>
      <c r="X7554" s="3">
        <v>79</v>
      </c>
      <c r="Y7554" s="3">
        <v>0</v>
      </c>
      <c r="Z7554" t="s">
        <v>25</v>
      </c>
      <c r="AA7554" t="s">
        <v>43</v>
      </c>
      <c r="AG7554" s="3">
        <v>1</v>
      </c>
      <c r="AH7554" t="s">
        <v>131</v>
      </c>
      <c r="AI7554" t="s">
        <v>7413</v>
      </c>
      <c r="AJ7554" s="7">
        <f>LEN(AI7554)-LEN(SUBSTITUTE(AI7554, ",",""))</f>
        <v>8</v>
      </c>
    </row>
    <row r="7555" spans="1:36">
      <c r="A7555">
        <v>1</v>
      </c>
      <c r="B7555" s="3">
        <v>1025776</v>
      </c>
      <c r="C7555" t="s">
        <v>35</v>
      </c>
      <c r="D7555" t="s">
        <v>36</v>
      </c>
      <c r="E7555" t="s">
        <v>37</v>
      </c>
      <c r="F7555" t="s">
        <v>148</v>
      </c>
      <c r="G7555" t="s">
        <v>149</v>
      </c>
      <c r="L7555" s="4"/>
      <c r="M7555" s="4">
        <v>45813.465141701388</v>
      </c>
      <c r="O7555" s="4">
        <v>45823.47958846065</v>
      </c>
      <c r="Q7555" t="s">
        <v>74</v>
      </c>
      <c r="R7555" t="s">
        <v>115</v>
      </c>
      <c r="S7555" t="s">
        <v>116</v>
      </c>
      <c r="U7555">
        <v>320</v>
      </c>
      <c r="V7555">
        <v>2.0661666666666666E-4</v>
      </c>
      <c r="W7555" s="3">
        <v>1</v>
      </c>
      <c r="X7555" s="3">
        <v>0</v>
      </c>
      <c r="Y7555" s="3">
        <v>1</v>
      </c>
      <c r="Z7555" t="s">
        <v>25</v>
      </c>
      <c r="AA7555" t="s">
        <v>43</v>
      </c>
      <c r="AG7555" s="3">
        <v>2</v>
      </c>
      <c r="AH7555" t="s">
        <v>95</v>
      </c>
      <c r="AI7555" t="s">
        <v>5861</v>
      </c>
      <c r="AJ7555" s="7">
        <f>LEN(AI7555)-LEN(SUBSTITUTE(AI7555, ",",""))</f>
        <v>11</v>
      </c>
    </row>
    <row r="7556" spans="1:36">
      <c r="A7556">
        <v>1</v>
      </c>
      <c r="B7556" s="3">
        <v>1026008</v>
      </c>
      <c r="C7556" t="s">
        <v>35</v>
      </c>
      <c r="D7556" t="s">
        <v>36</v>
      </c>
      <c r="E7556" t="s">
        <v>37</v>
      </c>
      <c r="F7556" t="s">
        <v>38</v>
      </c>
      <c r="G7556" t="s">
        <v>39</v>
      </c>
      <c r="L7556" s="4"/>
      <c r="M7556" s="4">
        <v>45813.474653472222</v>
      </c>
      <c r="O7556" s="4">
        <v>45824.500173229164</v>
      </c>
      <c r="Q7556" t="s">
        <v>375</v>
      </c>
      <c r="R7556" t="s">
        <v>211</v>
      </c>
      <c r="S7556" t="s">
        <v>116</v>
      </c>
      <c r="U7556">
        <v>8908</v>
      </c>
      <c r="V7556">
        <v>1.8929999999999999E-4</v>
      </c>
      <c r="W7556" s="3">
        <v>1</v>
      </c>
      <c r="X7556" s="3">
        <v>239</v>
      </c>
      <c r="Y7556" s="3">
        <v>0</v>
      </c>
      <c r="Z7556" t="s">
        <v>25</v>
      </c>
      <c r="AA7556" t="s">
        <v>43</v>
      </c>
      <c r="AG7556" s="3">
        <v>1</v>
      </c>
      <c r="AH7556" t="s">
        <v>95</v>
      </c>
      <c r="AI7556" t="s">
        <v>2464</v>
      </c>
      <c r="AJ7556" s="7">
        <f>LEN(AI7556)-LEN(SUBSTITUTE(AI7556, ",",""))</f>
        <v>11</v>
      </c>
    </row>
    <row r="7557" spans="1:36">
      <c r="A7557">
        <v>1</v>
      </c>
      <c r="B7557" s="3">
        <v>1026365</v>
      </c>
      <c r="C7557" t="s">
        <v>35</v>
      </c>
      <c r="D7557" t="s">
        <v>36</v>
      </c>
      <c r="E7557" t="s">
        <v>37</v>
      </c>
      <c r="F7557" t="s">
        <v>86</v>
      </c>
      <c r="G7557" t="s">
        <v>87</v>
      </c>
      <c r="L7557" s="4"/>
      <c r="M7557" s="4">
        <v>45813.487577858796</v>
      </c>
      <c r="O7557" s="4">
        <v>45834.500218483794</v>
      </c>
      <c r="Q7557" t="s">
        <v>49</v>
      </c>
      <c r="R7557" t="s">
        <v>50</v>
      </c>
      <c r="S7557" t="s">
        <v>88</v>
      </c>
      <c r="U7557">
        <v>3210</v>
      </c>
      <c r="V7557">
        <v>1542.6517746</v>
      </c>
      <c r="W7557" s="3">
        <v>0</v>
      </c>
      <c r="X7557" s="3">
        <v>1547</v>
      </c>
      <c r="Y7557" s="3">
        <v>0</v>
      </c>
      <c r="Z7557" t="s">
        <v>25</v>
      </c>
      <c r="AA7557" t="s">
        <v>43</v>
      </c>
      <c r="AG7557" s="3">
        <v>1</v>
      </c>
      <c r="AH7557" t="s">
        <v>54</v>
      </c>
      <c r="AI7557" t="s">
        <v>5729</v>
      </c>
      <c r="AJ7557" s="7">
        <f>LEN(AI7557)-LEN(SUBSTITUTE(AI7557, ",",""))</f>
        <v>11</v>
      </c>
    </row>
    <row r="7558" spans="1:36">
      <c r="A7558">
        <v>1</v>
      </c>
      <c r="B7558" s="3">
        <v>1026705</v>
      </c>
      <c r="C7558" t="s">
        <v>35</v>
      </c>
      <c r="D7558" t="s">
        <v>36</v>
      </c>
      <c r="E7558" t="s">
        <v>37</v>
      </c>
      <c r="F7558" t="s">
        <v>46</v>
      </c>
      <c r="G7558" t="s">
        <v>47</v>
      </c>
      <c r="L7558" s="4"/>
      <c r="M7558" s="4">
        <v>45813.500807951386</v>
      </c>
      <c r="O7558" s="4">
        <v>45823.521477812501</v>
      </c>
      <c r="Q7558" t="s">
        <v>49</v>
      </c>
      <c r="R7558" t="s">
        <v>50</v>
      </c>
      <c r="S7558" t="s">
        <v>88</v>
      </c>
      <c r="U7558">
        <v>431</v>
      </c>
      <c r="V7558">
        <v>3.8296666666666663E-4</v>
      </c>
      <c r="W7558" s="3">
        <v>1</v>
      </c>
      <c r="X7558" s="3">
        <v>0</v>
      </c>
      <c r="Y7558" s="3">
        <v>1</v>
      </c>
      <c r="Z7558" t="s">
        <v>25</v>
      </c>
      <c r="AA7558" t="s">
        <v>43</v>
      </c>
      <c r="AG7558" s="3">
        <v>1</v>
      </c>
      <c r="AH7558" t="s">
        <v>59</v>
      </c>
      <c r="AI7558" t="s">
        <v>3569</v>
      </c>
      <c r="AJ7558" s="7">
        <f>LEN(AI7558)-LEN(SUBSTITUTE(AI7558, ",",""))</f>
        <v>13</v>
      </c>
    </row>
    <row r="7559" spans="1:36">
      <c r="A7559">
        <v>1</v>
      </c>
      <c r="B7559" s="3">
        <v>1026814</v>
      </c>
      <c r="C7559" t="s">
        <v>35</v>
      </c>
      <c r="D7559" t="s">
        <v>36</v>
      </c>
      <c r="E7559" t="s">
        <v>37</v>
      </c>
      <c r="F7559" t="s">
        <v>148</v>
      </c>
      <c r="G7559" t="s">
        <v>149</v>
      </c>
      <c r="L7559" s="4"/>
      <c r="M7559" s="4">
        <v>45813.505610879627</v>
      </c>
      <c r="O7559" s="4">
        <v>45834.583658368058</v>
      </c>
      <c r="Q7559" t="s">
        <v>375</v>
      </c>
      <c r="R7559" t="s">
        <v>41</v>
      </c>
      <c r="S7559" t="s">
        <v>163</v>
      </c>
      <c r="U7559">
        <v>8360</v>
      </c>
      <c r="V7559">
        <v>112.62441761666668</v>
      </c>
      <c r="W7559" s="3">
        <v>0</v>
      </c>
      <c r="X7559" s="3">
        <v>157</v>
      </c>
      <c r="Y7559" s="3">
        <v>0</v>
      </c>
      <c r="Z7559" t="s">
        <v>25</v>
      </c>
      <c r="AA7559" t="s">
        <v>43</v>
      </c>
      <c r="AG7559" s="3">
        <v>2</v>
      </c>
      <c r="AH7559" t="s">
        <v>175</v>
      </c>
      <c r="AI7559" t="s">
        <v>868</v>
      </c>
      <c r="AJ7559" s="7">
        <f>LEN(AI7559)-LEN(SUBSTITUTE(AI7559, ",",""))</f>
        <v>12</v>
      </c>
    </row>
    <row r="7560" spans="1:36">
      <c r="A7560">
        <v>1</v>
      </c>
      <c r="B7560" s="3">
        <v>1027090</v>
      </c>
      <c r="C7560" t="s">
        <v>35</v>
      </c>
      <c r="D7560" t="s">
        <v>36</v>
      </c>
      <c r="E7560" t="s">
        <v>37</v>
      </c>
      <c r="F7560" t="s">
        <v>46</v>
      </c>
      <c r="G7560" t="s">
        <v>47</v>
      </c>
      <c r="L7560" s="4"/>
      <c r="M7560" s="4">
        <v>45813.515700925927</v>
      </c>
      <c r="O7560" s="4">
        <v>45823.52148171296</v>
      </c>
      <c r="Q7560" t="s">
        <v>49</v>
      </c>
      <c r="R7560" t="s">
        <v>50</v>
      </c>
      <c r="S7560" t="s">
        <v>88</v>
      </c>
      <c r="U7560">
        <v>221</v>
      </c>
      <c r="V7560">
        <v>2.0330000000000001E-4</v>
      </c>
      <c r="W7560" s="3">
        <v>1</v>
      </c>
      <c r="X7560" s="3">
        <v>0</v>
      </c>
      <c r="Y7560" s="3">
        <v>1</v>
      </c>
      <c r="Z7560" t="s">
        <v>25</v>
      </c>
      <c r="AA7560" t="s">
        <v>43</v>
      </c>
      <c r="AG7560" s="3">
        <v>1</v>
      </c>
      <c r="AH7560" t="s">
        <v>119</v>
      </c>
      <c r="AI7560" t="s">
        <v>3613</v>
      </c>
      <c r="AJ7560" s="7">
        <f>LEN(AI7560)-LEN(SUBSTITUTE(AI7560, ",",""))</f>
        <v>10</v>
      </c>
    </row>
    <row r="7561" spans="1:36">
      <c r="A7561">
        <v>1</v>
      </c>
      <c r="B7561" s="3">
        <v>1027175</v>
      </c>
      <c r="C7561" t="s">
        <v>35</v>
      </c>
      <c r="D7561" t="s">
        <v>36</v>
      </c>
      <c r="E7561" t="s">
        <v>37</v>
      </c>
      <c r="F7561" t="s">
        <v>86</v>
      </c>
      <c r="G7561" t="s">
        <v>87</v>
      </c>
      <c r="L7561" s="4"/>
      <c r="M7561" s="4">
        <v>45813.518833136572</v>
      </c>
      <c r="O7561" s="4">
        <v>45823.771065972222</v>
      </c>
      <c r="Q7561" t="s">
        <v>49</v>
      </c>
      <c r="R7561" t="s">
        <v>50</v>
      </c>
      <c r="S7561" t="s">
        <v>80</v>
      </c>
      <c r="U7561">
        <v>9068</v>
      </c>
      <c r="V7561">
        <v>355.75178736666663</v>
      </c>
      <c r="W7561" s="3">
        <v>0</v>
      </c>
      <c r="X7561" s="3">
        <v>0</v>
      </c>
      <c r="Y7561" s="3">
        <v>1</v>
      </c>
      <c r="Z7561" t="s">
        <v>25</v>
      </c>
      <c r="AA7561" t="s">
        <v>43</v>
      </c>
      <c r="AG7561" s="3">
        <v>1</v>
      </c>
      <c r="AH7561" t="s">
        <v>54</v>
      </c>
      <c r="AI7561" t="s">
        <v>879</v>
      </c>
      <c r="AJ7561" s="7">
        <f>LEN(AI7561)-LEN(SUBSTITUTE(AI7561, ",",""))</f>
        <v>12</v>
      </c>
    </row>
    <row r="7562" spans="1:36">
      <c r="A7562">
        <v>1</v>
      </c>
      <c r="B7562" s="3">
        <v>1027179</v>
      </c>
      <c r="C7562" t="s">
        <v>35</v>
      </c>
      <c r="D7562" t="s">
        <v>36</v>
      </c>
      <c r="E7562" t="s">
        <v>37</v>
      </c>
      <c r="F7562" t="s">
        <v>46</v>
      </c>
      <c r="G7562" t="s">
        <v>47</v>
      </c>
      <c r="L7562" s="4"/>
      <c r="M7562" s="4">
        <v>45813.519016087965</v>
      </c>
      <c r="O7562" s="4">
        <v>45823.542069641204</v>
      </c>
      <c r="Q7562" t="s">
        <v>49</v>
      </c>
      <c r="R7562" t="s">
        <v>50</v>
      </c>
      <c r="S7562" t="s">
        <v>88</v>
      </c>
      <c r="U7562">
        <v>398</v>
      </c>
      <c r="V7562">
        <v>2.2955E-4</v>
      </c>
      <c r="W7562" s="3">
        <v>1</v>
      </c>
      <c r="X7562" s="3">
        <v>0</v>
      </c>
      <c r="Y7562" s="3">
        <v>1</v>
      </c>
      <c r="Z7562" t="s">
        <v>25</v>
      </c>
      <c r="AA7562" t="s">
        <v>43</v>
      </c>
      <c r="AG7562" s="3">
        <v>1</v>
      </c>
      <c r="AH7562" t="s">
        <v>89</v>
      </c>
      <c r="AI7562" t="s">
        <v>6823</v>
      </c>
      <c r="AJ7562" s="7">
        <f>LEN(AI7562)-LEN(SUBSTITUTE(AI7562, ",",""))</f>
        <v>11</v>
      </c>
    </row>
    <row r="7563" spans="1:36">
      <c r="A7563">
        <v>1</v>
      </c>
      <c r="B7563" s="3">
        <v>1027311</v>
      </c>
      <c r="C7563" t="s">
        <v>35</v>
      </c>
      <c r="D7563" t="s">
        <v>36</v>
      </c>
      <c r="E7563" t="s">
        <v>37</v>
      </c>
      <c r="F7563" t="s">
        <v>86</v>
      </c>
      <c r="G7563" t="s">
        <v>87</v>
      </c>
      <c r="L7563" s="4"/>
      <c r="M7563" s="4">
        <v>45813.52398607639</v>
      </c>
      <c r="O7563" s="4">
        <v>45823.791937997688</v>
      </c>
      <c r="Q7563" t="s">
        <v>49</v>
      </c>
      <c r="R7563" t="s">
        <v>50</v>
      </c>
      <c r="S7563" t="s">
        <v>88</v>
      </c>
      <c r="U7563">
        <v>3719</v>
      </c>
      <c r="V7563">
        <v>2.0115000000000001E-4</v>
      </c>
      <c r="W7563" s="3">
        <v>1</v>
      </c>
      <c r="X7563" s="3">
        <v>0</v>
      </c>
      <c r="Y7563" s="3">
        <v>1</v>
      </c>
      <c r="Z7563" t="s">
        <v>25</v>
      </c>
      <c r="AA7563" t="s">
        <v>43</v>
      </c>
      <c r="AG7563" s="3">
        <v>2</v>
      </c>
      <c r="AH7563" t="s">
        <v>54</v>
      </c>
      <c r="AI7563" t="s">
        <v>4997</v>
      </c>
      <c r="AJ7563" s="7">
        <f>LEN(AI7563)-LEN(SUBSTITUTE(AI7563, ",",""))</f>
        <v>11</v>
      </c>
    </row>
    <row r="7564" spans="1:36">
      <c r="A7564">
        <v>1</v>
      </c>
      <c r="B7564" s="3">
        <v>1027583</v>
      </c>
      <c r="C7564" t="s">
        <v>35</v>
      </c>
      <c r="D7564" t="s">
        <v>36</v>
      </c>
      <c r="E7564" t="s">
        <v>37</v>
      </c>
      <c r="F7564" t="s">
        <v>38</v>
      </c>
      <c r="G7564" t="s">
        <v>39</v>
      </c>
      <c r="L7564" s="4"/>
      <c r="M7564" s="4">
        <v>45813.534809409721</v>
      </c>
      <c r="O7564" s="4">
        <v>45823.729520104163</v>
      </c>
      <c r="Q7564" t="s">
        <v>171</v>
      </c>
      <c r="R7564" t="s">
        <v>172</v>
      </c>
      <c r="S7564" t="s">
        <v>42</v>
      </c>
      <c r="U7564">
        <v>730</v>
      </c>
      <c r="V7564">
        <v>7.177416666666667E-3</v>
      </c>
      <c r="W7564" s="3">
        <v>1</v>
      </c>
      <c r="X7564" s="3">
        <v>0</v>
      </c>
      <c r="Y7564" s="3">
        <v>1</v>
      </c>
      <c r="Z7564" t="s">
        <v>25</v>
      </c>
      <c r="AA7564" t="s">
        <v>43</v>
      </c>
      <c r="AG7564" s="3">
        <v>2</v>
      </c>
      <c r="AH7564" t="s">
        <v>95</v>
      </c>
      <c r="AI7564" t="s">
        <v>6099</v>
      </c>
      <c r="AJ7564" s="7">
        <f>LEN(AI7564)-LEN(SUBSTITUTE(AI7564, ",",""))</f>
        <v>11</v>
      </c>
    </row>
    <row r="7565" spans="1:36">
      <c r="A7565">
        <v>1</v>
      </c>
      <c r="B7565" s="3">
        <v>1028046</v>
      </c>
      <c r="C7565" t="s">
        <v>35</v>
      </c>
      <c r="D7565" t="s">
        <v>36</v>
      </c>
      <c r="E7565" t="s">
        <v>37</v>
      </c>
      <c r="F7565" t="s">
        <v>105</v>
      </c>
      <c r="G7565" t="s">
        <v>106</v>
      </c>
      <c r="L7565" s="4"/>
      <c r="M7565" s="4">
        <v>45813.552300381947</v>
      </c>
      <c r="O7565" s="4">
        <v>45823.604341435188</v>
      </c>
      <c r="Q7565" t="s">
        <v>49</v>
      </c>
      <c r="R7565" t="s">
        <v>128</v>
      </c>
      <c r="S7565" t="s">
        <v>608</v>
      </c>
      <c r="W7565" s="3"/>
      <c r="X7565" s="3">
        <v>0</v>
      </c>
      <c r="Y7565" s="3">
        <v>1</v>
      </c>
      <c r="Z7565" t="s">
        <v>56</v>
      </c>
      <c r="AA7565" t="s">
        <v>43</v>
      </c>
      <c r="AG7565" s="3">
        <v>0</v>
      </c>
      <c r="AH7565" t="s">
        <v>1078</v>
      </c>
      <c r="AI7565" t="s">
        <v>5443</v>
      </c>
      <c r="AJ7565" s="7">
        <f>LEN(AI7565)-LEN(SUBSTITUTE(AI7565, ",",""))</f>
        <v>8</v>
      </c>
    </row>
    <row r="7566" spans="1:36">
      <c r="A7566">
        <v>1</v>
      </c>
      <c r="B7566" s="3">
        <v>1028063</v>
      </c>
      <c r="C7566" t="s">
        <v>35</v>
      </c>
      <c r="D7566" t="s">
        <v>36</v>
      </c>
      <c r="E7566" t="s">
        <v>37</v>
      </c>
      <c r="F7566" t="s">
        <v>105</v>
      </c>
      <c r="G7566" t="s">
        <v>106</v>
      </c>
      <c r="L7566" s="4"/>
      <c r="M7566" s="4">
        <v>45813.553000925924</v>
      </c>
      <c r="O7566" s="4">
        <v>45823.604350231479</v>
      </c>
      <c r="Q7566" t="s">
        <v>49</v>
      </c>
      <c r="R7566" t="s">
        <v>41</v>
      </c>
      <c r="S7566" t="s">
        <v>608</v>
      </c>
      <c r="W7566" s="3"/>
      <c r="X7566" s="3">
        <v>0</v>
      </c>
      <c r="Y7566" s="3">
        <v>1</v>
      </c>
      <c r="Z7566" t="s">
        <v>56</v>
      </c>
      <c r="AA7566" t="s">
        <v>43</v>
      </c>
      <c r="AG7566" s="3">
        <v>0</v>
      </c>
      <c r="AH7566" t="s">
        <v>1078</v>
      </c>
      <c r="AI7566" t="s">
        <v>5399</v>
      </c>
      <c r="AJ7566" s="7">
        <f>LEN(AI7566)-LEN(SUBSTITUTE(AI7566, ",",""))</f>
        <v>8</v>
      </c>
    </row>
    <row r="7567" spans="1:36">
      <c r="A7567">
        <v>1</v>
      </c>
      <c r="B7567" s="3">
        <v>1028117</v>
      </c>
      <c r="C7567" t="s">
        <v>35</v>
      </c>
      <c r="D7567" t="s">
        <v>36</v>
      </c>
      <c r="E7567" t="s">
        <v>37</v>
      </c>
      <c r="F7567" t="s">
        <v>46</v>
      </c>
      <c r="G7567" t="s">
        <v>47</v>
      </c>
      <c r="L7567" s="4"/>
      <c r="M7567" s="4">
        <v>45813.555010034725</v>
      </c>
      <c r="O7567" s="4">
        <v>45824.416834571763</v>
      </c>
      <c r="Q7567" t="s">
        <v>49</v>
      </c>
      <c r="R7567" t="s">
        <v>50</v>
      </c>
      <c r="S7567" t="s">
        <v>88</v>
      </c>
      <c r="W7567" s="3"/>
      <c r="X7567" s="3">
        <v>0</v>
      </c>
      <c r="Y7567" s="3">
        <v>1</v>
      </c>
      <c r="Z7567" t="s">
        <v>56</v>
      </c>
      <c r="AA7567" t="s">
        <v>43</v>
      </c>
      <c r="AG7567" s="3">
        <v>3</v>
      </c>
      <c r="AH7567" t="s">
        <v>57</v>
      </c>
      <c r="AI7567" t="s">
        <v>6824</v>
      </c>
      <c r="AJ7567" s="7">
        <f>LEN(AI7567)-LEN(SUBSTITUTE(AI7567, ",",""))</f>
        <v>11</v>
      </c>
    </row>
    <row r="7568" spans="1:36">
      <c r="A7568">
        <v>1</v>
      </c>
      <c r="B7568" s="3">
        <v>1028136</v>
      </c>
      <c r="C7568" t="s">
        <v>35</v>
      </c>
      <c r="D7568" t="s">
        <v>36</v>
      </c>
      <c r="E7568" t="s">
        <v>37</v>
      </c>
      <c r="F7568" t="s">
        <v>105</v>
      </c>
      <c r="G7568" t="s">
        <v>106</v>
      </c>
      <c r="L7568" s="4"/>
      <c r="M7568" s="4">
        <v>45813.555670682872</v>
      </c>
      <c r="O7568" s="4">
        <v>45823.604356249998</v>
      </c>
      <c r="Q7568" t="s">
        <v>49</v>
      </c>
      <c r="R7568" t="s">
        <v>50</v>
      </c>
      <c r="S7568" t="s">
        <v>51</v>
      </c>
      <c r="W7568" s="3"/>
      <c r="X7568" s="3">
        <v>0</v>
      </c>
      <c r="Y7568" s="3">
        <v>1</v>
      </c>
      <c r="Z7568" t="s">
        <v>56</v>
      </c>
      <c r="AA7568" t="s">
        <v>43</v>
      </c>
      <c r="AG7568" s="3">
        <v>0</v>
      </c>
      <c r="AH7568" t="s">
        <v>1078</v>
      </c>
      <c r="AI7568" t="s">
        <v>5430</v>
      </c>
      <c r="AJ7568" s="7">
        <f>LEN(AI7568)-LEN(SUBSTITUTE(AI7568, ",",""))</f>
        <v>8</v>
      </c>
    </row>
    <row r="7569" spans="1:36">
      <c r="A7569">
        <v>1</v>
      </c>
      <c r="B7569" s="3">
        <v>1028265</v>
      </c>
      <c r="C7569" t="s">
        <v>35</v>
      </c>
      <c r="D7569" t="s">
        <v>36</v>
      </c>
      <c r="E7569" t="s">
        <v>37</v>
      </c>
      <c r="F7569" t="s">
        <v>105</v>
      </c>
      <c r="G7569" t="s">
        <v>106</v>
      </c>
      <c r="L7569" s="4"/>
      <c r="M7569" s="4">
        <v>45813.561223182871</v>
      </c>
      <c r="O7569" s="4">
        <v>45823.604362268517</v>
      </c>
      <c r="Q7569" t="s">
        <v>49</v>
      </c>
      <c r="R7569" t="s">
        <v>41</v>
      </c>
      <c r="S7569" t="s">
        <v>608</v>
      </c>
      <c r="W7569" s="3"/>
      <c r="X7569" s="3">
        <v>0</v>
      </c>
      <c r="Y7569" s="3">
        <v>1</v>
      </c>
      <c r="Z7569" t="s">
        <v>56</v>
      </c>
      <c r="AA7569" t="s">
        <v>43</v>
      </c>
      <c r="AG7569" s="3">
        <v>0</v>
      </c>
      <c r="AH7569" t="s">
        <v>1078</v>
      </c>
      <c r="AI7569" t="s">
        <v>5399</v>
      </c>
      <c r="AJ7569" s="7">
        <f>LEN(AI7569)-LEN(SUBSTITUTE(AI7569, ",",""))</f>
        <v>8</v>
      </c>
    </row>
    <row r="7570" spans="1:36">
      <c r="A7570">
        <v>1</v>
      </c>
      <c r="B7570" s="3">
        <v>1028266</v>
      </c>
      <c r="C7570" t="s">
        <v>35</v>
      </c>
      <c r="D7570" t="s">
        <v>36</v>
      </c>
      <c r="E7570" t="s">
        <v>37</v>
      </c>
      <c r="F7570" t="s">
        <v>105</v>
      </c>
      <c r="G7570" t="s">
        <v>106</v>
      </c>
      <c r="L7570" s="4"/>
      <c r="M7570" s="4">
        <v>45813.561226469908</v>
      </c>
      <c r="O7570" s="4">
        <v>45823.60439591435</v>
      </c>
      <c r="Q7570" t="s">
        <v>49</v>
      </c>
      <c r="R7570" t="s">
        <v>41</v>
      </c>
      <c r="S7570" t="s">
        <v>608</v>
      </c>
      <c r="W7570" s="3"/>
      <c r="X7570" s="3">
        <v>0</v>
      </c>
      <c r="Y7570" s="3">
        <v>1</v>
      </c>
      <c r="Z7570" t="s">
        <v>56</v>
      </c>
      <c r="AA7570" t="s">
        <v>43</v>
      </c>
      <c r="AG7570" s="3">
        <v>0</v>
      </c>
      <c r="AH7570" t="s">
        <v>1078</v>
      </c>
      <c r="AI7570" t="s">
        <v>5399</v>
      </c>
      <c r="AJ7570" s="7">
        <f>LEN(AI7570)-LEN(SUBSTITUTE(AI7570, ",",""))</f>
        <v>8</v>
      </c>
    </row>
    <row r="7571" spans="1:36">
      <c r="A7571">
        <v>1</v>
      </c>
      <c r="B7571" s="3">
        <v>1028313</v>
      </c>
      <c r="C7571" t="s">
        <v>35</v>
      </c>
      <c r="D7571" t="s">
        <v>36</v>
      </c>
      <c r="E7571" t="s">
        <v>37</v>
      </c>
      <c r="F7571" t="s">
        <v>105</v>
      </c>
      <c r="G7571" t="s">
        <v>106</v>
      </c>
      <c r="L7571" s="4"/>
      <c r="M7571" s="4">
        <v>45813.562627233798</v>
      </c>
      <c r="O7571" s="4">
        <v>45823.604400960648</v>
      </c>
      <c r="Q7571" t="s">
        <v>49</v>
      </c>
      <c r="R7571" t="s">
        <v>41</v>
      </c>
      <c r="S7571" t="s">
        <v>608</v>
      </c>
      <c r="W7571" s="3"/>
      <c r="X7571" s="3">
        <v>0</v>
      </c>
      <c r="Y7571" s="3">
        <v>1</v>
      </c>
      <c r="Z7571" t="s">
        <v>56</v>
      </c>
      <c r="AA7571" t="s">
        <v>43</v>
      </c>
      <c r="AG7571" s="3">
        <v>0</v>
      </c>
      <c r="AH7571" t="s">
        <v>108</v>
      </c>
      <c r="AI7571" t="s">
        <v>5399</v>
      </c>
      <c r="AJ7571" s="7">
        <f>LEN(AI7571)-LEN(SUBSTITUTE(AI7571, ",",""))</f>
        <v>8</v>
      </c>
    </row>
    <row r="7572" spans="1:36">
      <c r="A7572">
        <v>1</v>
      </c>
      <c r="B7572" s="3">
        <v>1028494</v>
      </c>
      <c r="C7572" t="s">
        <v>35</v>
      </c>
      <c r="D7572" t="s">
        <v>36</v>
      </c>
      <c r="E7572" t="s">
        <v>37</v>
      </c>
      <c r="F7572" t="s">
        <v>113</v>
      </c>
      <c r="G7572" t="s">
        <v>114</v>
      </c>
      <c r="L7572" s="4"/>
      <c r="M7572" s="4">
        <v>45813.570245567127</v>
      </c>
      <c r="O7572" s="4">
        <v>45829.60426670139</v>
      </c>
      <c r="Q7572" t="s">
        <v>40</v>
      </c>
      <c r="R7572" t="s">
        <v>128</v>
      </c>
      <c r="S7572" t="s">
        <v>129</v>
      </c>
      <c r="U7572">
        <v>8827</v>
      </c>
      <c r="V7572">
        <v>71.383851633333336</v>
      </c>
      <c r="W7572" s="3">
        <v>0</v>
      </c>
      <c r="X7572" s="3">
        <v>162</v>
      </c>
      <c r="Y7572" s="3">
        <v>0</v>
      </c>
      <c r="Z7572" t="s">
        <v>25</v>
      </c>
      <c r="AA7572" t="s">
        <v>43</v>
      </c>
      <c r="AG7572" s="3">
        <v>1</v>
      </c>
      <c r="AH7572" t="s">
        <v>117</v>
      </c>
      <c r="AI7572" t="s">
        <v>594</v>
      </c>
      <c r="AJ7572" s="7">
        <f>LEN(AI7572)-LEN(SUBSTITUTE(AI7572, ",",""))</f>
        <v>11</v>
      </c>
    </row>
    <row r="7573" spans="1:36">
      <c r="A7573">
        <v>1</v>
      </c>
      <c r="B7573" s="3">
        <v>1028731</v>
      </c>
      <c r="C7573" t="s">
        <v>35</v>
      </c>
      <c r="D7573" t="s">
        <v>36</v>
      </c>
      <c r="E7573" t="s">
        <v>37</v>
      </c>
      <c r="F7573" t="s">
        <v>46</v>
      </c>
      <c r="G7573" t="s">
        <v>47</v>
      </c>
      <c r="L7573" s="4"/>
      <c r="M7573" s="4">
        <v>45813.580319710651</v>
      </c>
      <c r="O7573" s="4">
        <v>45823.583555902776</v>
      </c>
      <c r="Q7573" t="s">
        <v>49</v>
      </c>
      <c r="R7573" t="s">
        <v>50</v>
      </c>
      <c r="S7573" t="s">
        <v>88</v>
      </c>
      <c r="U7573">
        <v>214</v>
      </c>
      <c r="V7573">
        <v>1.7313333333333333E-4</v>
      </c>
      <c r="W7573" s="3">
        <v>1</v>
      </c>
      <c r="X7573" s="3">
        <v>0</v>
      </c>
      <c r="Y7573" s="3">
        <v>1</v>
      </c>
      <c r="Z7573" t="s">
        <v>25</v>
      </c>
      <c r="AA7573" t="s">
        <v>43</v>
      </c>
      <c r="AG7573" s="3">
        <v>1</v>
      </c>
      <c r="AH7573" t="s">
        <v>89</v>
      </c>
      <c r="AI7573" t="s">
        <v>3549</v>
      </c>
      <c r="AJ7573" s="7">
        <f>LEN(AI7573)-LEN(SUBSTITUTE(AI7573, ",",""))</f>
        <v>13</v>
      </c>
    </row>
    <row r="7574" spans="1:36">
      <c r="A7574">
        <v>1</v>
      </c>
      <c r="B7574" s="3">
        <v>1028820</v>
      </c>
      <c r="C7574" t="s">
        <v>35</v>
      </c>
      <c r="D7574" t="s">
        <v>36</v>
      </c>
      <c r="E7574" t="s">
        <v>37</v>
      </c>
      <c r="F7574" t="s">
        <v>46</v>
      </c>
      <c r="G7574" t="s">
        <v>47</v>
      </c>
      <c r="L7574" s="4"/>
      <c r="M7574" s="4">
        <v>45813.583500312503</v>
      </c>
      <c r="O7574" s="4">
        <v>45823.604375150462</v>
      </c>
      <c r="Q7574" t="s">
        <v>49</v>
      </c>
      <c r="R7574" t="s">
        <v>50</v>
      </c>
      <c r="S7574" t="s">
        <v>88</v>
      </c>
      <c r="U7574">
        <v>550</v>
      </c>
      <c r="V7574">
        <v>2.0036666666666667E-4</v>
      </c>
      <c r="W7574" s="3">
        <v>1</v>
      </c>
      <c r="X7574" s="3">
        <v>0</v>
      </c>
      <c r="Y7574" s="3">
        <v>1</v>
      </c>
      <c r="Z7574" t="s">
        <v>25</v>
      </c>
      <c r="AA7574" t="s">
        <v>43</v>
      </c>
      <c r="AG7574" s="3">
        <v>1</v>
      </c>
      <c r="AH7574" t="s">
        <v>59</v>
      </c>
      <c r="AI7574" t="s">
        <v>3622</v>
      </c>
      <c r="AJ7574" s="7">
        <f>LEN(AI7574)-LEN(SUBSTITUTE(AI7574, ",",""))</f>
        <v>12</v>
      </c>
    </row>
    <row r="7575" spans="1:36">
      <c r="A7575">
        <v>1</v>
      </c>
      <c r="B7575" s="3">
        <v>1028925</v>
      </c>
      <c r="C7575" t="s">
        <v>35</v>
      </c>
      <c r="D7575" t="s">
        <v>36</v>
      </c>
      <c r="E7575" t="s">
        <v>37</v>
      </c>
      <c r="F7575" t="s">
        <v>148</v>
      </c>
      <c r="G7575" t="s">
        <v>149</v>
      </c>
      <c r="L7575" s="4"/>
      <c r="M7575" s="4">
        <v>45813.587827280091</v>
      </c>
      <c r="O7575" s="4">
        <v>45824.479406631945</v>
      </c>
      <c r="Q7575" t="s">
        <v>379</v>
      </c>
      <c r="R7575" t="s">
        <v>41</v>
      </c>
      <c r="S7575" t="s">
        <v>91</v>
      </c>
      <c r="U7575">
        <v>14041</v>
      </c>
      <c r="V7575">
        <v>1.9956666666666667E-4</v>
      </c>
      <c r="W7575" s="3">
        <v>1</v>
      </c>
      <c r="X7575" s="3">
        <v>140</v>
      </c>
      <c r="Y7575" s="3">
        <v>0</v>
      </c>
      <c r="Z7575" t="s">
        <v>25</v>
      </c>
      <c r="AA7575" t="s">
        <v>43</v>
      </c>
      <c r="AG7575" s="3">
        <v>2</v>
      </c>
      <c r="AH7575" t="s">
        <v>186</v>
      </c>
      <c r="AI7575" t="s">
        <v>388</v>
      </c>
      <c r="AJ7575" s="7">
        <f>LEN(AI7575)-LEN(SUBSTITUTE(AI7575, ",",""))</f>
        <v>11</v>
      </c>
    </row>
    <row r="7576" spans="1:36">
      <c r="A7576">
        <v>1</v>
      </c>
      <c r="B7576" s="3">
        <v>1029169</v>
      </c>
      <c r="C7576" t="s">
        <v>35</v>
      </c>
      <c r="D7576" t="s">
        <v>36</v>
      </c>
      <c r="E7576" t="s">
        <v>37</v>
      </c>
      <c r="F7576" t="s">
        <v>46</v>
      </c>
      <c r="G7576" t="s">
        <v>47</v>
      </c>
      <c r="L7576" s="4"/>
      <c r="M7576" s="4">
        <v>45813.597730937501</v>
      </c>
      <c r="O7576" s="4">
        <v>45823.625104398147</v>
      </c>
      <c r="Q7576" t="s">
        <v>49</v>
      </c>
      <c r="R7576" t="s">
        <v>50</v>
      </c>
      <c r="S7576" t="s">
        <v>88</v>
      </c>
      <c r="U7576">
        <v>456</v>
      </c>
      <c r="V7576">
        <v>2.2896666666666666E-4</v>
      </c>
      <c r="W7576" s="3">
        <v>1</v>
      </c>
      <c r="X7576" s="3">
        <v>0</v>
      </c>
      <c r="Y7576" s="3">
        <v>1</v>
      </c>
      <c r="Z7576" t="s">
        <v>25</v>
      </c>
      <c r="AA7576" t="s">
        <v>43</v>
      </c>
      <c r="AG7576" s="3">
        <v>1</v>
      </c>
      <c r="AH7576" t="s">
        <v>59</v>
      </c>
      <c r="AI7576" t="s">
        <v>3513</v>
      </c>
      <c r="AJ7576" s="7">
        <f>LEN(AI7576)-LEN(SUBSTITUTE(AI7576, ",",""))</f>
        <v>13</v>
      </c>
    </row>
    <row r="7577" spans="1:36">
      <c r="A7577">
        <v>1</v>
      </c>
      <c r="B7577" s="3">
        <v>1029171</v>
      </c>
      <c r="C7577" t="s">
        <v>35</v>
      </c>
      <c r="D7577" t="s">
        <v>36</v>
      </c>
      <c r="E7577" t="s">
        <v>37</v>
      </c>
      <c r="F7577" t="s">
        <v>46</v>
      </c>
      <c r="G7577" t="s">
        <v>47</v>
      </c>
      <c r="L7577" s="4"/>
      <c r="M7577" s="4">
        <v>45813.598036655094</v>
      </c>
      <c r="O7577" s="4">
        <v>45823.625111655092</v>
      </c>
      <c r="Q7577" t="s">
        <v>49</v>
      </c>
      <c r="R7577" t="s">
        <v>50</v>
      </c>
      <c r="S7577" t="s">
        <v>88</v>
      </c>
      <c r="U7577">
        <v>555</v>
      </c>
      <c r="V7577">
        <v>36.644225716666668</v>
      </c>
      <c r="W7577" s="3">
        <v>0</v>
      </c>
      <c r="X7577" s="3">
        <v>0</v>
      </c>
      <c r="Y7577" s="3">
        <v>1</v>
      </c>
      <c r="Z7577" t="s">
        <v>25</v>
      </c>
      <c r="AA7577" t="s">
        <v>43</v>
      </c>
      <c r="AG7577" s="3">
        <v>1</v>
      </c>
      <c r="AH7577" t="s">
        <v>119</v>
      </c>
      <c r="AI7577" t="s">
        <v>3560</v>
      </c>
      <c r="AJ7577" s="7">
        <f>LEN(AI7577)-LEN(SUBSTITUTE(AI7577, ",",""))</f>
        <v>13</v>
      </c>
    </row>
    <row r="7578" spans="1:36">
      <c r="A7578">
        <v>1</v>
      </c>
      <c r="B7578" s="3">
        <v>1029372</v>
      </c>
      <c r="C7578" t="s">
        <v>35</v>
      </c>
      <c r="D7578" t="s">
        <v>36</v>
      </c>
      <c r="E7578" t="s">
        <v>37</v>
      </c>
      <c r="F7578" t="s">
        <v>113</v>
      </c>
      <c r="G7578" t="s">
        <v>114</v>
      </c>
      <c r="L7578" s="4"/>
      <c r="M7578" s="4">
        <v>45813.606307175927</v>
      </c>
      <c r="O7578" s="4">
        <v>45824.39624603009</v>
      </c>
      <c r="Q7578" t="s">
        <v>171</v>
      </c>
      <c r="R7578" t="s">
        <v>41</v>
      </c>
      <c r="S7578" t="s">
        <v>42</v>
      </c>
      <c r="U7578">
        <v>1059</v>
      </c>
      <c r="V7578">
        <v>14.7854536</v>
      </c>
      <c r="W7578" s="3">
        <v>1</v>
      </c>
      <c r="X7578" s="3">
        <v>0</v>
      </c>
      <c r="Y7578" s="3">
        <v>1</v>
      </c>
      <c r="Z7578" t="s">
        <v>25</v>
      </c>
      <c r="AA7578" t="s">
        <v>43</v>
      </c>
      <c r="AG7578" s="3">
        <v>1</v>
      </c>
      <c r="AH7578" t="s">
        <v>117</v>
      </c>
      <c r="AI7578" t="s">
        <v>877</v>
      </c>
      <c r="AJ7578" s="7">
        <f>LEN(AI7578)-LEN(SUBSTITUTE(AI7578, ",",""))</f>
        <v>9</v>
      </c>
    </row>
    <row r="7579" spans="1:36">
      <c r="A7579">
        <v>1</v>
      </c>
      <c r="B7579" s="3">
        <v>1029386</v>
      </c>
      <c r="C7579" t="s">
        <v>35</v>
      </c>
      <c r="D7579" t="s">
        <v>36</v>
      </c>
      <c r="E7579" t="s">
        <v>37</v>
      </c>
      <c r="F7579" t="s">
        <v>105</v>
      </c>
      <c r="G7579" t="s">
        <v>106</v>
      </c>
      <c r="L7579" s="4"/>
      <c r="M7579" s="4">
        <v>45813.607006747683</v>
      </c>
      <c r="O7579" s="4">
        <v>45823.625118518517</v>
      </c>
      <c r="Q7579" t="s">
        <v>49</v>
      </c>
      <c r="R7579" t="s">
        <v>41</v>
      </c>
      <c r="S7579" t="s">
        <v>608</v>
      </c>
      <c r="W7579" s="3"/>
      <c r="X7579" s="3">
        <v>0</v>
      </c>
      <c r="Y7579" s="3">
        <v>1</v>
      </c>
      <c r="Z7579" t="s">
        <v>56</v>
      </c>
      <c r="AA7579" t="s">
        <v>43</v>
      </c>
      <c r="AG7579" s="3">
        <v>0</v>
      </c>
      <c r="AH7579" t="s">
        <v>108</v>
      </c>
      <c r="AI7579" t="s">
        <v>5399</v>
      </c>
      <c r="AJ7579" s="7">
        <f>LEN(AI7579)-LEN(SUBSTITUTE(AI7579, ",",""))</f>
        <v>8</v>
      </c>
    </row>
    <row r="7580" spans="1:36">
      <c r="A7580">
        <v>1</v>
      </c>
      <c r="B7580" s="3">
        <v>1029387</v>
      </c>
      <c r="C7580" t="s">
        <v>35</v>
      </c>
      <c r="D7580" t="s">
        <v>36</v>
      </c>
      <c r="E7580" t="s">
        <v>37</v>
      </c>
      <c r="F7580" t="s">
        <v>105</v>
      </c>
      <c r="G7580" t="s">
        <v>106</v>
      </c>
      <c r="L7580" s="4"/>
      <c r="M7580" s="4">
        <v>45813.607009224535</v>
      </c>
      <c r="O7580" s="4">
        <v>45823.625126006948</v>
      </c>
      <c r="Q7580" t="s">
        <v>49</v>
      </c>
      <c r="R7580" t="s">
        <v>41</v>
      </c>
      <c r="S7580" t="s">
        <v>608</v>
      </c>
      <c r="W7580" s="3"/>
      <c r="X7580" s="3">
        <v>0</v>
      </c>
      <c r="Y7580" s="3">
        <v>1</v>
      </c>
      <c r="Z7580" t="s">
        <v>56</v>
      </c>
      <c r="AA7580" t="s">
        <v>43</v>
      </c>
      <c r="AG7580" s="3">
        <v>0</v>
      </c>
      <c r="AH7580" t="s">
        <v>108</v>
      </c>
      <c r="AI7580" t="s">
        <v>5399</v>
      </c>
      <c r="AJ7580" s="7">
        <f>LEN(AI7580)-LEN(SUBSTITUTE(AI7580, ",",""))</f>
        <v>8</v>
      </c>
    </row>
    <row r="7581" spans="1:36">
      <c r="A7581">
        <v>1</v>
      </c>
      <c r="B7581" s="3">
        <v>1029388</v>
      </c>
      <c r="C7581" t="s">
        <v>35</v>
      </c>
      <c r="D7581" t="s">
        <v>36</v>
      </c>
      <c r="E7581" t="s">
        <v>37</v>
      </c>
      <c r="F7581" t="s">
        <v>105</v>
      </c>
      <c r="G7581" t="s">
        <v>106</v>
      </c>
      <c r="L7581" s="4"/>
      <c r="M7581" s="4">
        <v>45813.607018206021</v>
      </c>
      <c r="O7581" s="4">
        <v>45823.625134571761</v>
      </c>
      <c r="Q7581" t="s">
        <v>49</v>
      </c>
      <c r="R7581" t="s">
        <v>41</v>
      </c>
      <c r="S7581" t="s">
        <v>608</v>
      </c>
      <c r="W7581" s="3"/>
      <c r="X7581" s="3">
        <v>0</v>
      </c>
      <c r="Y7581" s="3">
        <v>1</v>
      </c>
      <c r="Z7581" t="s">
        <v>56</v>
      </c>
      <c r="AA7581" t="s">
        <v>43</v>
      </c>
      <c r="AG7581" s="3">
        <v>0</v>
      </c>
      <c r="AH7581" t="s">
        <v>108</v>
      </c>
      <c r="AI7581" t="s">
        <v>5399</v>
      </c>
      <c r="AJ7581" s="7">
        <f>LEN(AI7581)-LEN(SUBSTITUTE(AI7581, ",",""))</f>
        <v>8</v>
      </c>
    </row>
    <row r="7582" spans="1:36">
      <c r="A7582">
        <v>1</v>
      </c>
      <c r="B7582" s="3">
        <v>1029421</v>
      </c>
      <c r="C7582" t="s">
        <v>35</v>
      </c>
      <c r="D7582" t="s">
        <v>36</v>
      </c>
      <c r="E7582" t="s">
        <v>37</v>
      </c>
      <c r="F7582" t="s">
        <v>46</v>
      </c>
      <c r="G7582" t="s">
        <v>47</v>
      </c>
      <c r="L7582" s="4"/>
      <c r="M7582" s="4">
        <v>45813.608364548614</v>
      </c>
      <c r="O7582" s="4">
        <v>45823.625139201387</v>
      </c>
      <c r="Q7582" t="s">
        <v>49</v>
      </c>
      <c r="R7582" t="s">
        <v>50</v>
      </c>
      <c r="S7582" t="s">
        <v>80</v>
      </c>
      <c r="U7582">
        <v>542</v>
      </c>
      <c r="V7582">
        <v>2.8191666666666664E-4</v>
      </c>
      <c r="W7582" s="3">
        <v>1</v>
      </c>
      <c r="X7582" s="3">
        <v>0</v>
      </c>
      <c r="Y7582" s="3">
        <v>1</v>
      </c>
      <c r="Z7582" t="s">
        <v>25</v>
      </c>
      <c r="AA7582" t="s">
        <v>43</v>
      </c>
      <c r="AG7582" s="3">
        <v>1</v>
      </c>
      <c r="AH7582" t="s">
        <v>89</v>
      </c>
      <c r="AI7582" t="s">
        <v>3574</v>
      </c>
      <c r="AJ7582" s="7">
        <f>LEN(AI7582)-LEN(SUBSTITUTE(AI7582, ",",""))</f>
        <v>13</v>
      </c>
    </row>
    <row r="7583" spans="1:36">
      <c r="A7583">
        <v>1</v>
      </c>
      <c r="B7583" s="3">
        <v>1029526</v>
      </c>
      <c r="C7583" t="s">
        <v>35</v>
      </c>
      <c r="D7583" t="s">
        <v>36</v>
      </c>
      <c r="E7583" t="s">
        <v>37</v>
      </c>
      <c r="F7583" t="s">
        <v>113</v>
      </c>
      <c r="G7583" t="s">
        <v>114</v>
      </c>
      <c r="L7583" s="4"/>
      <c r="M7583" s="4">
        <v>45813.612608599535</v>
      </c>
      <c r="O7583" s="4">
        <v>45823.625152581022</v>
      </c>
      <c r="Q7583" t="s">
        <v>171</v>
      </c>
      <c r="R7583" t="s">
        <v>84</v>
      </c>
      <c r="S7583" t="s">
        <v>418</v>
      </c>
      <c r="W7583" s="3"/>
      <c r="X7583" s="3">
        <v>0</v>
      </c>
      <c r="Y7583" s="3">
        <v>1</v>
      </c>
      <c r="Z7583" t="s">
        <v>56</v>
      </c>
      <c r="AA7583" t="s">
        <v>43</v>
      </c>
      <c r="AG7583" s="3">
        <v>2</v>
      </c>
      <c r="AH7583" t="s">
        <v>108</v>
      </c>
      <c r="AI7583" t="s">
        <v>3611</v>
      </c>
      <c r="AJ7583" s="7">
        <f>LEN(AI7583)-LEN(SUBSTITUTE(AI7583, ",",""))</f>
        <v>10</v>
      </c>
    </row>
    <row r="7584" spans="1:36">
      <c r="A7584">
        <v>1</v>
      </c>
      <c r="B7584" s="3">
        <v>1029633</v>
      </c>
      <c r="C7584" t="s">
        <v>35</v>
      </c>
      <c r="D7584" t="s">
        <v>36</v>
      </c>
      <c r="E7584" t="s">
        <v>37</v>
      </c>
      <c r="F7584" t="s">
        <v>105</v>
      </c>
      <c r="G7584" t="s">
        <v>106</v>
      </c>
      <c r="L7584" s="4"/>
      <c r="M7584" s="4">
        <v>45813.616787812498</v>
      </c>
      <c r="O7584" s="4">
        <v>45823.625156747687</v>
      </c>
      <c r="Q7584" t="s">
        <v>49</v>
      </c>
      <c r="R7584" t="s">
        <v>50</v>
      </c>
      <c r="S7584" t="s">
        <v>608</v>
      </c>
      <c r="W7584" s="3"/>
      <c r="X7584" s="3">
        <v>0</v>
      </c>
      <c r="Y7584" s="3">
        <v>1</v>
      </c>
      <c r="Z7584" t="s">
        <v>56</v>
      </c>
      <c r="AA7584" t="s">
        <v>43</v>
      </c>
      <c r="AG7584" s="3">
        <v>0</v>
      </c>
      <c r="AH7584" t="s">
        <v>108</v>
      </c>
      <c r="AI7584" t="s">
        <v>5434</v>
      </c>
      <c r="AJ7584" s="7">
        <f>LEN(AI7584)-LEN(SUBSTITUTE(AI7584, ",",""))</f>
        <v>8</v>
      </c>
    </row>
    <row r="7585" spans="1:36">
      <c r="A7585">
        <v>1</v>
      </c>
      <c r="B7585" s="3">
        <v>1029634</v>
      </c>
      <c r="C7585" t="s">
        <v>35</v>
      </c>
      <c r="D7585" t="s">
        <v>36</v>
      </c>
      <c r="E7585" t="s">
        <v>37</v>
      </c>
      <c r="F7585" t="s">
        <v>105</v>
      </c>
      <c r="G7585" t="s">
        <v>106</v>
      </c>
      <c r="L7585" s="4"/>
      <c r="M7585" s="4">
        <v>45813.616793287038</v>
      </c>
      <c r="O7585" s="4">
        <v>45823.625160798612</v>
      </c>
      <c r="Q7585" t="s">
        <v>74</v>
      </c>
      <c r="R7585" t="s">
        <v>41</v>
      </c>
      <c r="S7585" t="s">
        <v>82</v>
      </c>
      <c r="W7585" s="3"/>
      <c r="X7585" s="3">
        <v>0</v>
      </c>
      <c r="Y7585" s="3">
        <v>1</v>
      </c>
      <c r="Z7585" t="s">
        <v>56</v>
      </c>
      <c r="AA7585" t="s">
        <v>43</v>
      </c>
      <c r="AG7585" s="3">
        <v>0</v>
      </c>
      <c r="AH7585" t="s">
        <v>1078</v>
      </c>
      <c r="AI7585" t="s">
        <v>5333</v>
      </c>
      <c r="AJ7585" s="7">
        <f>LEN(AI7585)-LEN(SUBSTITUTE(AI7585, ",",""))</f>
        <v>8</v>
      </c>
    </row>
    <row r="7586" spans="1:36">
      <c r="A7586">
        <v>1</v>
      </c>
      <c r="B7586" s="3">
        <v>1029768</v>
      </c>
      <c r="C7586" t="s">
        <v>35</v>
      </c>
      <c r="D7586" t="s">
        <v>36</v>
      </c>
      <c r="E7586" t="s">
        <v>37</v>
      </c>
      <c r="F7586" t="s">
        <v>105</v>
      </c>
      <c r="G7586" t="s">
        <v>106</v>
      </c>
      <c r="L7586" s="4"/>
      <c r="M7586" s="4">
        <v>45813.6230153125</v>
      </c>
      <c r="O7586" s="4">
        <v>45823.646035300924</v>
      </c>
      <c r="Q7586" t="s">
        <v>49</v>
      </c>
      <c r="R7586" t="s">
        <v>41</v>
      </c>
      <c r="S7586" t="s">
        <v>608</v>
      </c>
      <c r="W7586" s="3"/>
      <c r="X7586" s="3">
        <v>0</v>
      </c>
      <c r="Y7586" s="3">
        <v>1</v>
      </c>
      <c r="Z7586" t="s">
        <v>56</v>
      </c>
      <c r="AA7586" t="s">
        <v>43</v>
      </c>
      <c r="AG7586" s="3">
        <v>0</v>
      </c>
      <c r="AH7586" t="s">
        <v>1078</v>
      </c>
      <c r="AI7586" t="s">
        <v>5399</v>
      </c>
      <c r="AJ7586" s="7">
        <f>LEN(AI7586)-LEN(SUBSTITUTE(AI7586, ",",""))</f>
        <v>8</v>
      </c>
    </row>
    <row r="7587" spans="1:36">
      <c r="A7587">
        <v>1</v>
      </c>
      <c r="B7587" s="3">
        <v>1029769</v>
      </c>
      <c r="C7587" t="s">
        <v>35</v>
      </c>
      <c r="D7587" t="s">
        <v>36</v>
      </c>
      <c r="E7587" t="s">
        <v>37</v>
      </c>
      <c r="F7587" t="s">
        <v>105</v>
      </c>
      <c r="G7587" t="s">
        <v>106</v>
      </c>
      <c r="L7587" s="4"/>
      <c r="M7587" s="4">
        <v>45813.623021793981</v>
      </c>
      <c r="O7587" s="4">
        <v>45823.646064004628</v>
      </c>
      <c r="Q7587" t="s">
        <v>74</v>
      </c>
      <c r="R7587" t="s">
        <v>41</v>
      </c>
      <c r="S7587" t="s">
        <v>82</v>
      </c>
      <c r="W7587" s="3"/>
      <c r="X7587" s="3">
        <v>0</v>
      </c>
      <c r="Y7587" s="3">
        <v>1</v>
      </c>
      <c r="Z7587" t="s">
        <v>56</v>
      </c>
      <c r="AA7587" t="s">
        <v>43</v>
      </c>
      <c r="AG7587" s="3">
        <v>0</v>
      </c>
      <c r="AH7587" t="s">
        <v>1078</v>
      </c>
      <c r="AI7587" t="s">
        <v>5333</v>
      </c>
      <c r="AJ7587" s="7">
        <f>LEN(AI7587)-LEN(SUBSTITUTE(AI7587, ",",""))</f>
        <v>8</v>
      </c>
    </row>
    <row r="7588" spans="1:36">
      <c r="A7588">
        <v>1</v>
      </c>
      <c r="B7588" s="3">
        <v>1029797</v>
      </c>
      <c r="C7588" t="s">
        <v>35</v>
      </c>
      <c r="D7588" t="s">
        <v>36</v>
      </c>
      <c r="E7588" t="s">
        <v>37</v>
      </c>
      <c r="F7588" t="s">
        <v>93</v>
      </c>
      <c r="G7588" t="s">
        <v>94</v>
      </c>
      <c r="L7588" s="4"/>
      <c r="M7588" s="4">
        <v>45813.62368665509</v>
      </c>
      <c r="O7588" s="4">
        <v>45825.187598958335</v>
      </c>
      <c r="Q7588" t="s">
        <v>74</v>
      </c>
      <c r="R7588" t="s">
        <v>41</v>
      </c>
      <c r="S7588" t="s">
        <v>163</v>
      </c>
      <c r="U7588">
        <v>5416</v>
      </c>
      <c r="V7588">
        <v>985.74176369999998</v>
      </c>
      <c r="W7588" s="3">
        <v>0</v>
      </c>
      <c r="X7588" s="3">
        <v>770</v>
      </c>
      <c r="Y7588" s="3">
        <v>0</v>
      </c>
      <c r="Z7588" t="s">
        <v>25</v>
      </c>
      <c r="AA7588" t="s">
        <v>43</v>
      </c>
      <c r="AG7588" s="3">
        <v>1</v>
      </c>
      <c r="AH7588" t="s">
        <v>131</v>
      </c>
      <c r="AI7588" t="s">
        <v>7354</v>
      </c>
      <c r="AJ7588" s="7">
        <f>LEN(AI7588)-LEN(SUBSTITUTE(AI7588, ",",""))</f>
        <v>11</v>
      </c>
    </row>
    <row r="7589" spans="1:36">
      <c r="A7589">
        <v>1</v>
      </c>
      <c r="B7589" s="3">
        <v>1029866</v>
      </c>
      <c r="C7589" t="s">
        <v>35</v>
      </c>
      <c r="D7589" t="s">
        <v>36</v>
      </c>
      <c r="E7589" t="s">
        <v>37</v>
      </c>
      <c r="F7589" t="s">
        <v>105</v>
      </c>
      <c r="G7589" t="s">
        <v>106</v>
      </c>
      <c r="L7589" s="4"/>
      <c r="M7589" s="4">
        <v>45813.626630937499</v>
      </c>
      <c r="O7589" s="4">
        <v>45823.646119560188</v>
      </c>
      <c r="Q7589" t="s">
        <v>74</v>
      </c>
      <c r="R7589" t="s">
        <v>41</v>
      </c>
      <c r="S7589" t="s">
        <v>163</v>
      </c>
      <c r="W7589" s="3"/>
      <c r="X7589" s="3">
        <v>0</v>
      </c>
      <c r="Y7589" s="3">
        <v>1</v>
      </c>
      <c r="Z7589" t="s">
        <v>56</v>
      </c>
      <c r="AA7589" t="s">
        <v>43</v>
      </c>
      <c r="AG7589" s="3">
        <v>0</v>
      </c>
      <c r="AH7589" t="s">
        <v>108</v>
      </c>
      <c r="AI7589" t="s">
        <v>5329</v>
      </c>
      <c r="AJ7589" s="7">
        <f>LEN(AI7589)-LEN(SUBSTITUTE(AI7589, ",",""))</f>
        <v>8</v>
      </c>
    </row>
    <row r="7590" spans="1:36">
      <c r="A7590">
        <v>1</v>
      </c>
      <c r="B7590" s="3">
        <v>1029967</v>
      </c>
      <c r="C7590" t="s">
        <v>35</v>
      </c>
      <c r="D7590" t="s">
        <v>36</v>
      </c>
      <c r="E7590" t="s">
        <v>37</v>
      </c>
      <c r="F7590" t="s">
        <v>46</v>
      </c>
      <c r="G7590" t="s">
        <v>47</v>
      </c>
      <c r="L7590" s="4"/>
      <c r="M7590" s="4">
        <v>45813.631086377318</v>
      </c>
      <c r="O7590" s="4">
        <v>45823.771091979164</v>
      </c>
      <c r="Q7590" t="s">
        <v>49</v>
      </c>
      <c r="R7590" t="s">
        <v>50</v>
      </c>
      <c r="S7590" t="s">
        <v>88</v>
      </c>
      <c r="U7590">
        <v>7602</v>
      </c>
      <c r="V7590">
        <v>2.2684999999999998E-4</v>
      </c>
      <c r="W7590" s="3">
        <v>1</v>
      </c>
      <c r="X7590" s="3">
        <v>0</v>
      </c>
      <c r="Y7590" s="3">
        <v>1</v>
      </c>
      <c r="Z7590" t="s">
        <v>25</v>
      </c>
      <c r="AA7590" t="s">
        <v>43</v>
      </c>
      <c r="AG7590" s="3">
        <v>2</v>
      </c>
      <c r="AH7590" t="s">
        <v>54</v>
      </c>
      <c r="AI7590" t="s">
        <v>1076</v>
      </c>
      <c r="AJ7590" s="7">
        <f>LEN(AI7590)-LEN(SUBSTITUTE(AI7590, ",",""))</f>
        <v>12</v>
      </c>
    </row>
    <row r="7591" spans="1:36">
      <c r="A7591">
        <v>1</v>
      </c>
      <c r="B7591" s="3">
        <v>1030072</v>
      </c>
      <c r="C7591" t="s">
        <v>35</v>
      </c>
      <c r="D7591" t="s">
        <v>36</v>
      </c>
      <c r="E7591" t="s">
        <v>37</v>
      </c>
      <c r="F7591" t="s">
        <v>46</v>
      </c>
      <c r="G7591" t="s">
        <v>47</v>
      </c>
      <c r="L7591" s="4"/>
      <c r="M7591" s="4">
        <v>45813.634660266202</v>
      </c>
      <c r="O7591" s="4">
        <v>45823.771097187499</v>
      </c>
      <c r="Q7591" t="s">
        <v>49</v>
      </c>
      <c r="R7591" t="s">
        <v>50</v>
      </c>
      <c r="S7591" t="s">
        <v>88</v>
      </c>
      <c r="U7591">
        <v>5174</v>
      </c>
      <c r="V7591">
        <v>2.2561666666666668E-4</v>
      </c>
      <c r="W7591" s="3">
        <v>1</v>
      </c>
      <c r="X7591" s="3">
        <v>0</v>
      </c>
      <c r="Y7591" s="3">
        <v>1</v>
      </c>
      <c r="Z7591" t="s">
        <v>25</v>
      </c>
      <c r="AA7591" t="s">
        <v>43</v>
      </c>
      <c r="AG7591" s="3">
        <v>2</v>
      </c>
      <c r="AH7591" t="s">
        <v>54</v>
      </c>
      <c r="AI7591" t="s">
        <v>3078</v>
      </c>
      <c r="AJ7591" s="7">
        <f>LEN(AI7591)-LEN(SUBSTITUTE(AI7591, ",",""))</f>
        <v>13</v>
      </c>
    </row>
    <row r="7592" spans="1:36">
      <c r="A7592">
        <v>1</v>
      </c>
      <c r="B7592" s="3">
        <v>1030559</v>
      </c>
      <c r="C7592" t="s">
        <v>35</v>
      </c>
      <c r="D7592" t="s">
        <v>36</v>
      </c>
      <c r="E7592" t="s">
        <v>37</v>
      </c>
      <c r="F7592" t="s">
        <v>113</v>
      </c>
      <c r="G7592" t="s">
        <v>114</v>
      </c>
      <c r="L7592" s="4"/>
      <c r="M7592" s="4">
        <v>45813.655608645837</v>
      </c>
      <c r="O7592" s="4">
        <v>45824.729375347219</v>
      </c>
      <c r="Q7592" t="s">
        <v>40</v>
      </c>
      <c r="R7592" t="s">
        <v>41</v>
      </c>
      <c r="S7592" t="s">
        <v>42</v>
      </c>
      <c r="U7592">
        <v>2534</v>
      </c>
      <c r="V7592">
        <v>62.824694633333337</v>
      </c>
      <c r="W7592" s="3">
        <v>0</v>
      </c>
      <c r="X7592" s="3">
        <v>18</v>
      </c>
      <c r="Y7592" s="3">
        <v>0</v>
      </c>
      <c r="Z7592" t="s">
        <v>25</v>
      </c>
      <c r="AA7592" t="s">
        <v>43</v>
      </c>
      <c r="AG7592" s="3">
        <v>1</v>
      </c>
      <c r="AH7592" t="s">
        <v>117</v>
      </c>
      <c r="AI7592" t="s">
        <v>7100</v>
      </c>
      <c r="AJ7592" s="7">
        <f>LEN(AI7592)-LEN(SUBSTITUTE(AI7592, ",",""))</f>
        <v>11</v>
      </c>
    </row>
    <row r="7593" spans="1:36">
      <c r="A7593">
        <v>1</v>
      </c>
      <c r="B7593" s="3">
        <v>1030895</v>
      </c>
      <c r="C7593" t="s">
        <v>35</v>
      </c>
      <c r="D7593" t="s">
        <v>36</v>
      </c>
      <c r="E7593" t="s">
        <v>37</v>
      </c>
      <c r="F7593" t="s">
        <v>46</v>
      </c>
      <c r="G7593" t="s">
        <v>47</v>
      </c>
      <c r="L7593" s="4"/>
      <c r="M7593" s="4">
        <v>45813.670001307873</v>
      </c>
      <c r="O7593" s="4">
        <v>45823.687981481482</v>
      </c>
      <c r="Q7593" t="s">
        <v>49</v>
      </c>
      <c r="R7593" t="s">
        <v>50</v>
      </c>
      <c r="S7593" t="s">
        <v>88</v>
      </c>
      <c r="U7593">
        <v>561</v>
      </c>
      <c r="V7593">
        <v>2.3051666666666667E-4</v>
      </c>
      <c r="W7593" s="3">
        <v>1</v>
      </c>
      <c r="X7593" s="3">
        <v>0</v>
      </c>
      <c r="Y7593" s="3">
        <v>1</v>
      </c>
      <c r="Z7593" t="s">
        <v>25</v>
      </c>
      <c r="AA7593" t="s">
        <v>43</v>
      </c>
      <c r="AG7593" s="3">
        <v>1</v>
      </c>
      <c r="AH7593" t="s">
        <v>101</v>
      </c>
      <c r="AI7593" t="s">
        <v>3509</v>
      </c>
      <c r="AJ7593" s="7">
        <f>LEN(AI7593)-LEN(SUBSTITUTE(AI7593, ",",""))</f>
        <v>13</v>
      </c>
    </row>
    <row r="7594" spans="1:36">
      <c r="A7594">
        <v>1</v>
      </c>
      <c r="B7594" s="3">
        <v>1031114</v>
      </c>
      <c r="C7594" t="s">
        <v>35</v>
      </c>
      <c r="D7594" t="s">
        <v>36</v>
      </c>
      <c r="E7594" t="s">
        <v>37</v>
      </c>
      <c r="F7594" t="s">
        <v>113</v>
      </c>
      <c r="G7594" t="s">
        <v>114</v>
      </c>
      <c r="L7594" s="4"/>
      <c r="M7594" s="4">
        <v>45813.67921790509</v>
      </c>
      <c r="O7594" s="4">
        <v>45824.375403587961</v>
      </c>
      <c r="Q7594" t="s">
        <v>49</v>
      </c>
      <c r="R7594" t="s">
        <v>50</v>
      </c>
      <c r="S7594" t="s">
        <v>51</v>
      </c>
      <c r="U7594">
        <v>64</v>
      </c>
      <c r="V7594">
        <v>55.918057149999996</v>
      </c>
      <c r="W7594" s="3">
        <v>0</v>
      </c>
      <c r="X7594" s="3">
        <v>25</v>
      </c>
      <c r="Y7594" s="3">
        <v>0</v>
      </c>
      <c r="Z7594" t="s">
        <v>25</v>
      </c>
      <c r="AA7594" t="s">
        <v>43</v>
      </c>
      <c r="AG7594" s="3">
        <v>1</v>
      </c>
      <c r="AH7594" t="s">
        <v>131</v>
      </c>
      <c r="AI7594" t="s">
        <v>6942</v>
      </c>
      <c r="AJ7594" s="7">
        <f>LEN(AI7594)-LEN(SUBSTITUTE(AI7594, ",",""))</f>
        <v>11</v>
      </c>
    </row>
    <row r="7595" spans="1:36">
      <c r="A7595">
        <v>1</v>
      </c>
      <c r="B7595" s="3">
        <v>1031181</v>
      </c>
      <c r="C7595" t="s">
        <v>35</v>
      </c>
      <c r="D7595" t="s">
        <v>36</v>
      </c>
      <c r="E7595" t="s">
        <v>37</v>
      </c>
      <c r="F7595" t="s">
        <v>148</v>
      </c>
      <c r="G7595" t="s">
        <v>149</v>
      </c>
      <c r="L7595" s="4"/>
      <c r="M7595" s="4">
        <v>45813.682256944441</v>
      </c>
      <c r="O7595" s="4">
        <v>45823.708744328702</v>
      </c>
      <c r="Q7595" t="s">
        <v>74</v>
      </c>
      <c r="R7595" t="s">
        <v>41</v>
      </c>
      <c r="S7595" t="s">
        <v>51</v>
      </c>
      <c r="U7595">
        <v>765</v>
      </c>
      <c r="V7595">
        <v>2.7603333333333334E-4</v>
      </c>
      <c r="W7595" s="3">
        <v>1</v>
      </c>
      <c r="X7595" s="3">
        <v>0</v>
      </c>
      <c r="Y7595" s="3">
        <v>1</v>
      </c>
      <c r="Z7595" t="s">
        <v>25</v>
      </c>
      <c r="AA7595" t="s">
        <v>43</v>
      </c>
      <c r="AG7595" s="3">
        <v>3</v>
      </c>
      <c r="AH7595" t="s">
        <v>150</v>
      </c>
      <c r="AI7595" t="s">
        <v>151</v>
      </c>
      <c r="AJ7595" s="7">
        <f>LEN(AI7595)-LEN(SUBSTITUTE(AI7595, ",",""))</f>
        <v>12</v>
      </c>
    </row>
    <row r="7596" spans="1:36">
      <c r="A7596">
        <v>1</v>
      </c>
      <c r="B7596" s="3">
        <v>1031189</v>
      </c>
      <c r="C7596" t="s">
        <v>35</v>
      </c>
      <c r="D7596" t="s">
        <v>36</v>
      </c>
      <c r="E7596" t="s">
        <v>37</v>
      </c>
      <c r="F7596" t="s">
        <v>105</v>
      </c>
      <c r="G7596" t="s">
        <v>106</v>
      </c>
      <c r="L7596" s="4"/>
      <c r="M7596" s="4">
        <v>45813.682702233797</v>
      </c>
      <c r="O7596" s="4">
        <v>45823.687995138891</v>
      </c>
      <c r="Q7596" t="s">
        <v>49</v>
      </c>
      <c r="R7596" t="s">
        <v>41</v>
      </c>
      <c r="S7596" t="s">
        <v>608</v>
      </c>
      <c r="W7596" s="3"/>
      <c r="X7596" s="3">
        <v>0</v>
      </c>
      <c r="Y7596" s="3">
        <v>1</v>
      </c>
      <c r="Z7596" t="s">
        <v>56</v>
      </c>
      <c r="AA7596" t="s">
        <v>43</v>
      </c>
      <c r="AG7596" s="3">
        <v>0</v>
      </c>
      <c r="AH7596" t="s">
        <v>108</v>
      </c>
      <c r="AI7596" t="s">
        <v>5399</v>
      </c>
      <c r="AJ7596" s="7">
        <f>LEN(AI7596)-LEN(SUBSTITUTE(AI7596, ",",""))</f>
        <v>8</v>
      </c>
    </row>
    <row r="7597" spans="1:36">
      <c r="A7597">
        <v>1</v>
      </c>
      <c r="B7597" s="3">
        <v>1031402</v>
      </c>
      <c r="C7597" t="s">
        <v>35</v>
      </c>
      <c r="D7597" t="s">
        <v>36</v>
      </c>
      <c r="E7597" t="s">
        <v>37</v>
      </c>
      <c r="F7597" t="s">
        <v>113</v>
      </c>
      <c r="G7597" t="s">
        <v>114</v>
      </c>
      <c r="L7597" s="4"/>
      <c r="M7597" s="4">
        <v>45813.691878321762</v>
      </c>
      <c r="O7597" s="4">
        <v>45824.666789085648</v>
      </c>
      <c r="Q7597" t="s">
        <v>40</v>
      </c>
      <c r="R7597" t="s">
        <v>157</v>
      </c>
      <c r="S7597" t="s">
        <v>42</v>
      </c>
      <c r="U7597">
        <v>7818</v>
      </c>
      <c r="V7597">
        <v>26.6410026</v>
      </c>
      <c r="W7597" s="3">
        <v>0</v>
      </c>
      <c r="X7597" s="3">
        <v>17</v>
      </c>
      <c r="Y7597" s="3">
        <v>0</v>
      </c>
      <c r="Z7597" t="s">
        <v>25</v>
      </c>
      <c r="AA7597" t="s">
        <v>43</v>
      </c>
      <c r="AG7597" s="3">
        <v>1</v>
      </c>
      <c r="AH7597" t="s">
        <v>117</v>
      </c>
      <c r="AI7597" t="s">
        <v>5713</v>
      </c>
      <c r="AJ7597" s="7">
        <f>LEN(AI7597)-LEN(SUBSTITUTE(AI7597, ",",""))</f>
        <v>8</v>
      </c>
    </row>
    <row r="7598" spans="1:36">
      <c r="A7598">
        <v>1</v>
      </c>
      <c r="B7598" s="3">
        <v>1031946</v>
      </c>
      <c r="C7598" t="s">
        <v>35</v>
      </c>
      <c r="D7598" t="s">
        <v>36</v>
      </c>
      <c r="E7598" t="s">
        <v>37</v>
      </c>
      <c r="F7598" t="s">
        <v>113</v>
      </c>
      <c r="G7598" t="s">
        <v>114</v>
      </c>
      <c r="L7598" s="4"/>
      <c r="M7598" s="4">
        <v>45813.715348460646</v>
      </c>
      <c r="O7598" s="4">
        <v>45824.646260300928</v>
      </c>
      <c r="Q7598" t="s">
        <v>49</v>
      </c>
      <c r="R7598" t="s">
        <v>50</v>
      </c>
      <c r="S7598" t="s">
        <v>82</v>
      </c>
      <c r="U7598">
        <v>3190</v>
      </c>
      <c r="V7598">
        <v>797.59222231666672</v>
      </c>
      <c r="W7598" s="3">
        <v>0</v>
      </c>
      <c r="X7598" s="3">
        <v>177</v>
      </c>
      <c r="Y7598" s="3">
        <v>0</v>
      </c>
      <c r="Z7598" t="s">
        <v>25</v>
      </c>
      <c r="AA7598" t="s">
        <v>43</v>
      </c>
      <c r="AG7598" s="3">
        <v>1</v>
      </c>
      <c r="AH7598" t="s">
        <v>131</v>
      </c>
      <c r="AI7598" t="s">
        <v>7126</v>
      </c>
      <c r="AJ7598" s="7">
        <f>LEN(AI7598)-LEN(SUBSTITUTE(AI7598, ",",""))</f>
        <v>9</v>
      </c>
    </row>
    <row r="7599" spans="1:36">
      <c r="A7599">
        <v>1</v>
      </c>
      <c r="B7599" s="3">
        <v>1032241</v>
      </c>
      <c r="C7599" t="s">
        <v>35</v>
      </c>
      <c r="D7599" t="s">
        <v>36</v>
      </c>
      <c r="E7599" t="s">
        <v>37</v>
      </c>
      <c r="F7599" t="s">
        <v>38</v>
      </c>
      <c r="G7599" t="s">
        <v>39</v>
      </c>
      <c r="L7599" s="4"/>
      <c r="M7599" s="4">
        <v>45813.728764236112</v>
      </c>
      <c r="O7599" s="4">
        <v>45823.812814965277</v>
      </c>
      <c r="Q7599" t="s">
        <v>74</v>
      </c>
      <c r="R7599" t="s">
        <v>41</v>
      </c>
      <c r="S7599" t="s">
        <v>163</v>
      </c>
      <c r="U7599">
        <v>785</v>
      </c>
      <c r="V7599">
        <v>2.3425E-4</v>
      </c>
      <c r="W7599" s="3">
        <v>1</v>
      </c>
      <c r="X7599" s="3">
        <v>0</v>
      </c>
      <c r="Y7599" s="3">
        <v>1</v>
      </c>
      <c r="Z7599" t="s">
        <v>25</v>
      </c>
      <c r="AA7599" t="s">
        <v>43</v>
      </c>
      <c r="AG7599" s="3">
        <v>3</v>
      </c>
      <c r="AH7599" t="s">
        <v>117</v>
      </c>
      <c r="AI7599" t="s">
        <v>4394</v>
      </c>
      <c r="AJ7599" s="7">
        <f>LEN(AI7599)-LEN(SUBSTITUTE(AI7599, ",",""))</f>
        <v>11</v>
      </c>
    </row>
    <row r="7600" spans="1:36">
      <c r="A7600">
        <v>1</v>
      </c>
      <c r="B7600" s="3">
        <v>1033506</v>
      </c>
      <c r="C7600" t="s">
        <v>35</v>
      </c>
      <c r="D7600" t="s">
        <v>36</v>
      </c>
      <c r="E7600" t="s">
        <v>37</v>
      </c>
      <c r="F7600" t="s">
        <v>38</v>
      </c>
      <c r="G7600" t="s">
        <v>39</v>
      </c>
      <c r="L7600" s="4"/>
      <c r="M7600" s="4">
        <v>45813.775160069446</v>
      </c>
      <c r="O7600" s="4">
        <v>45823.791976192129</v>
      </c>
      <c r="Q7600" t="s">
        <v>74</v>
      </c>
      <c r="R7600" t="s">
        <v>128</v>
      </c>
      <c r="S7600" t="s">
        <v>116</v>
      </c>
      <c r="U7600">
        <v>439</v>
      </c>
      <c r="V7600">
        <v>1.7640000000000001E-4</v>
      </c>
      <c r="W7600" s="3">
        <v>1</v>
      </c>
      <c r="X7600" s="3">
        <v>0</v>
      </c>
      <c r="Y7600" s="3">
        <v>1</v>
      </c>
      <c r="Z7600" t="s">
        <v>25</v>
      </c>
      <c r="AA7600" t="s">
        <v>43</v>
      </c>
      <c r="AG7600" s="3">
        <v>0</v>
      </c>
      <c r="AH7600" t="s">
        <v>1357</v>
      </c>
      <c r="AI7600" t="s">
        <v>6936</v>
      </c>
      <c r="AJ7600" s="7">
        <f>LEN(AI7600)-LEN(SUBSTITUTE(AI7600, ",",""))</f>
        <v>11</v>
      </c>
    </row>
    <row r="7601" spans="1:36">
      <c r="A7601">
        <v>1</v>
      </c>
      <c r="B7601" s="3">
        <v>1033674</v>
      </c>
      <c r="C7601" t="s">
        <v>35</v>
      </c>
      <c r="D7601" t="s">
        <v>36</v>
      </c>
      <c r="E7601" t="s">
        <v>37</v>
      </c>
      <c r="F7601" t="s">
        <v>93</v>
      </c>
      <c r="G7601" t="s">
        <v>94</v>
      </c>
      <c r="L7601" s="4"/>
      <c r="M7601" s="4">
        <v>45813.779983796296</v>
      </c>
      <c r="O7601" s="4">
        <v>45824.041775428239</v>
      </c>
      <c r="Q7601" t="s">
        <v>463</v>
      </c>
      <c r="R7601" t="s">
        <v>41</v>
      </c>
      <c r="S7601" t="s">
        <v>2627</v>
      </c>
      <c r="W7601" s="3"/>
      <c r="X7601" s="3">
        <v>0</v>
      </c>
      <c r="Y7601" s="3">
        <v>1</v>
      </c>
      <c r="Z7601" t="s">
        <v>56</v>
      </c>
      <c r="AA7601" t="s">
        <v>43</v>
      </c>
      <c r="AG7601" s="3">
        <v>0</v>
      </c>
      <c r="AH7601" t="s">
        <v>108</v>
      </c>
      <c r="AI7601" t="s">
        <v>5202</v>
      </c>
      <c r="AJ7601" s="7">
        <f>LEN(AI7601)-LEN(SUBSTITUTE(AI7601, ",",""))</f>
        <v>9</v>
      </c>
    </row>
    <row r="7602" spans="1:36">
      <c r="A7602">
        <v>1</v>
      </c>
      <c r="B7602" s="3">
        <v>1033803</v>
      </c>
      <c r="C7602" t="s">
        <v>35</v>
      </c>
      <c r="D7602" t="s">
        <v>36</v>
      </c>
      <c r="E7602" t="s">
        <v>37</v>
      </c>
      <c r="F7602" t="s">
        <v>38</v>
      </c>
      <c r="G7602" t="s">
        <v>39</v>
      </c>
      <c r="L7602" s="4"/>
      <c r="M7602" s="4">
        <v>45813.784025115739</v>
      </c>
      <c r="O7602" s="4">
        <v>45823.791996180553</v>
      </c>
      <c r="Q7602" t="s">
        <v>74</v>
      </c>
      <c r="R7602" t="s">
        <v>115</v>
      </c>
      <c r="S7602" t="s">
        <v>51</v>
      </c>
      <c r="U7602">
        <v>711</v>
      </c>
      <c r="V7602">
        <v>1.9471666666666667E-4</v>
      </c>
      <c r="W7602" s="3">
        <v>1</v>
      </c>
      <c r="X7602" s="3">
        <v>0</v>
      </c>
      <c r="Y7602" s="3">
        <v>1</v>
      </c>
      <c r="Z7602" t="s">
        <v>25</v>
      </c>
      <c r="AA7602" t="s">
        <v>43</v>
      </c>
      <c r="AG7602" s="3">
        <v>0</v>
      </c>
      <c r="AH7602" t="s">
        <v>3495</v>
      </c>
      <c r="AI7602" t="s">
        <v>6366</v>
      </c>
      <c r="AJ7602" s="7">
        <f>LEN(AI7602)-LEN(SUBSTITUTE(AI7602, ",",""))</f>
        <v>11</v>
      </c>
    </row>
    <row r="7603" spans="1:36">
      <c r="A7603">
        <v>1</v>
      </c>
      <c r="B7603" s="3">
        <v>1034980</v>
      </c>
      <c r="C7603" t="s">
        <v>35</v>
      </c>
      <c r="D7603" t="s">
        <v>36</v>
      </c>
      <c r="E7603" t="s">
        <v>37</v>
      </c>
      <c r="F7603" t="s">
        <v>46</v>
      </c>
      <c r="G7603" t="s">
        <v>47</v>
      </c>
      <c r="L7603" s="4"/>
      <c r="M7603" s="4">
        <v>45813.821622418982</v>
      </c>
      <c r="O7603" s="4">
        <v>45823.875229166668</v>
      </c>
      <c r="Q7603" t="s">
        <v>49</v>
      </c>
      <c r="R7603" t="s">
        <v>50</v>
      </c>
      <c r="S7603" t="s">
        <v>88</v>
      </c>
      <c r="U7603">
        <v>3228</v>
      </c>
      <c r="V7603">
        <v>2.3211666666666668E-4</v>
      </c>
      <c r="W7603" s="3">
        <v>1</v>
      </c>
      <c r="X7603" s="3">
        <v>0</v>
      </c>
      <c r="Y7603" s="3">
        <v>1</v>
      </c>
      <c r="Z7603" t="s">
        <v>25</v>
      </c>
      <c r="AA7603" t="s">
        <v>43</v>
      </c>
      <c r="AG7603" s="3">
        <v>1</v>
      </c>
      <c r="AH7603" t="s">
        <v>101</v>
      </c>
      <c r="AI7603" t="s">
        <v>3190</v>
      </c>
      <c r="AJ7603" s="7">
        <f>LEN(AI7603)-LEN(SUBSTITUTE(AI7603, ",",""))</f>
        <v>13</v>
      </c>
    </row>
    <row r="7604" spans="1:36">
      <c r="A7604">
        <v>1</v>
      </c>
      <c r="B7604" s="3">
        <v>1035588</v>
      </c>
      <c r="C7604" t="s">
        <v>35</v>
      </c>
      <c r="D7604" t="s">
        <v>36</v>
      </c>
      <c r="E7604" t="s">
        <v>37</v>
      </c>
      <c r="F7604" t="s">
        <v>93</v>
      </c>
      <c r="G7604" t="s">
        <v>94</v>
      </c>
      <c r="L7604" s="4"/>
      <c r="M7604" s="4">
        <v>45813.843806215278</v>
      </c>
      <c r="O7604" s="4">
        <v>45824.041783067129</v>
      </c>
      <c r="Q7604" t="s">
        <v>49</v>
      </c>
      <c r="R7604" t="s">
        <v>128</v>
      </c>
      <c r="S7604" t="s">
        <v>608</v>
      </c>
      <c r="W7604" s="3"/>
      <c r="X7604" s="3">
        <v>0</v>
      </c>
      <c r="Y7604" s="3">
        <v>1</v>
      </c>
      <c r="Z7604" t="s">
        <v>56</v>
      </c>
      <c r="AA7604" t="s">
        <v>43</v>
      </c>
      <c r="AG7604" s="3">
        <v>0</v>
      </c>
      <c r="AH7604" t="s">
        <v>108</v>
      </c>
      <c r="AI7604" t="s">
        <v>5278</v>
      </c>
      <c r="AJ7604" s="7">
        <f>LEN(AI7604)-LEN(SUBSTITUTE(AI7604, ",",""))</f>
        <v>9</v>
      </c>
    </row>
    <row r="7605" spans="1:36">
      <c r="A7605">
        <v>1</v>
      </c>
      <c r="B7605" s="3">
        <v>1036417</v>
      </c>
      <c r="C7605" t="s">
        <v>35</v>
      </c>
      <c r="D7605" t="s">
        <v>36</v>
      </c>
      <c r="E7605" t="s">
        <v>37</v>
      </c>
      <c r="F7605" t="s">
        <v>93</v>
      </c>
      <c r="G7605" t="s">
        <v>94</v>
      </c>
      <c r="L7605" s="4"/>
      <c r="M7605" s="4">
        <v>45813.878054398148</v>
      </c>
      <c r="O7605" s="4">
        <v>45824.041794212964</v>
      </c>
      <c r="Q7605" t="s">
        <v>49</v>
      </c>
      <c r="R7605" t="s">
        <v>50</v>
      </c>
      <c r="S7605" t="s">
        <v>82</v>
      </c>
      <c r="W7605" s="3"/>
      <c r="X7605" s="3">
        <v>0</v>
      </c>
      <c r="Y7605" s="3">
        <v>1</v>
      </c>
      <c r="Z7605" t="s">
        <v>56</v>
      </c>
      <c r="AA7605" t="s">
        <v>43</v>
      </c>
      <c r="AG7605" s="3">
        <v>0</v>
      </c>
      <c r="AH7605" t="s">
        <v>108</v>
      </c>
      <c r="AI7605" t="s">
        <v>5265</v>
      </c>
      <c r="AJ7605" s="7">
        <f>LEN(AI7605)-LEN(SUBSTITUTE(AI7605, ",",""))</f>
        <v>9</v>
      </c>
    </row>
    <row r="7606" spans="1:36">
      <c r="A7606">
        <v>1</v>
      </c>
      <c r="B7606" s="3">
        <v>1036648</v>
      </c>
      <c r="C7606" t="s">
        <v>35</v>
      </c>
      <c r="D7606" t="s">
        <v>36</v>
      </c>
      <c r="E7606" t="s">
        <v>37</v>
      </c>
      <c r="F7606" t="s">
        <v>93</v>
      </c>
      <c r="G7606" t="s">
        <v>94</v>
      </c>
      <c r="L7606" s="4"/>
      <c r="M7606" s="4">
        <v>45813.889007291669</v>
      </c>
      <c r="O7606" s="4">
        <v>45824.041800729166</v>
      </c>
      <c r="Q7606" t="s">
        <v>74</v>
      </c>
      <c r="R7606" t="s">
        <v>41</v>
      </c>
      <c r="S7606" t="s">
        <v>608</v>
      </c>
      <c r="W7606" s="3"/>
      <c r="X7606" s="3">
        <v>0</v>
      </c>
      <c r="Y7606" s="3">
        <v>1</v>
      </c>
      <c r="Z7606" t="s">
        <v>56</v>
      </c>
      <c r="AA7606" t="s">
        <v>43</v>
      </c>
      <c r="AG7606" s="3">
        <v>0</v>
      </c>
      <c r="AH7606" t="s">
        <v>108</v>
      </c>
      <c r="AI7606" t="s">
        <v>5187</v>
      </c>
      <c r="AJ7606" s="7">
        <f>LEN(AI7606)-LEN(SUBSTITUTE(AI7606, ",",""))</f>
        <v>9</v>
      </c>
    </row>
    <row r="7607" spans="1:36">
      <c r="A7607">
        <v>1</v>
      </c>
      <c r="B7607" s="3">
        <v>1038096</v>
      </c>
      <c r="C7607" t="s">
        <v>35</v>
      </c>
      <c r="D7607" t="s">
        <v>36</v>
      </c>
      <c r="E7607" t="s">
        <v>37</v>
      </c>
      <c r="F7607" t="s">
        <v>93</v>
      </c>
      <c r="G7607" t="s">
        <v>94</v>
      </c>
      <c r="L7607" s="4"/>
      <c r="M7607" s="4">
        <v>45813.964029594907</v>
      </c>
      <c r="O7607" s="4">
        <v>45824.06291940972</v>
      </c>
      <c r="Q7607" t="s">
        <v>49</v>
      </c>
      <c r="R7607" t="s">
        <v>50</v>
      </c>
      <c r="S7607" t="s">
        <v>608</v>
      </c>
      <c r="W7607" s="3"/>
      <c r="X7607" s="3">
        <v>0</v>
      </c>
      <c r="Y7607" s="3">
        <v>1</v>
      </c>
      <c r="Z7607" t="s">
        <v>56</v>
      </c>
      <c r="AA7607" t="s">
        <v>43</v>
      </c>
      <c r="AG7607" s="3">
        <v>0</v>
      </c>
      <c r="AH7607" t="s">
        <v>108</v>
      </c>
      <c r="AI7607" t="s">
        <v>5268</v>
      </c>
      <c r="AJ7607" s="7">
        <f>LEN(AI7607)-LEN(SUBSTITUTE(AI7607, ",",""))</f>
        <v>9</v>
      </c>
    </row>
    <row r="7608" spans="1:36">
      <c r="A7608">
        <v>1</v>
      </c>
      <c r="B7608" s="3">
        <v>1038309</v>
      </c>
      <c r="C7608" t="s">
        <v>35</v>
      </c>
      <c r="D7608" t="s">
        <v>36</v>
      </c>
      <c r="E7608" t="s">
        <v>37</v>
      </c>
      <c r="F7608" t="s">
        <v>93</v>
      </c>
      <c r="G7608" t="s">
        <v>94</v>
      </c>
      <c r="L7608" s="4"/>
      <c r="M7608" s="4">
        <v>45813.983391400463</v>
      </c>
      <c r="O7608" s="4">
        <v>45824.062927812498</v>
      </c>
      <c r="Q7608" t="s">
        <v>49</v>
      </c>
      <c r="R7608" t="s">
        <v>41</v>
      </c>
      <c r="S7608" t="s">
        <v>608</v>
      </c>
      <c r="W7608" s="3"/>
      <c r="X7608" s="3">
        <v>0</v>
      </c>
      <c r="Y7608" s="3">
        <v>1</v>
      </c>
      <c r="Z7608" t="s">
        <v>56</v>
      </c>
      <c r="AA7608" t="s">
        <v>43</v>
      </c>
      <c r="AG7608" s="3">
        <v>0</v>
      </c>
      <c r="AH7608" t="s">
        <v>1078</v>
      </c>
      <c r="AI7608" t="s">
        <v>5242</v>
      </c>
      <c r="AJ7608" s="7">
        <f>LEN(AI7608)-LEN(SUBSTITUTE(AI7608, ",",""))</f>
        <v>9</v>
      </c>
    </row>
    <row r="7609" spans="1:36">
      <c r="A7609">
        <v>1</v>
      </c>
      <c r="B7609" s="3">
        <v>1038310</v>
      </c>
      <c r="C7609" t="s">
        <v>35</v>
      </c>
      <c r="D7609" t="s">
        <v>36</v>
      </c>
      <c r="E7609" t="s">
        <v>37</v>
      </c>
      <c r="F7609" t="s">
        <v>93</v>
      </c>
      <c r="G7609" t="s">
        <v>94</v>
      </c>
      <c r="L7609" s="4"/>
      <c r="M7609" s="4">
        <v>45813.983396261574</v>
      </c>
      <c r="O7609" s="4">
        <v>45824.062930983797</v>
      </c>
      <c r="Q7609" t="s">
        <v>74</v>
      </c>
      <c r="R7609" t="s">
        <v>128</v>
      </c>
      <c r="S7609" t="s">
        <v>608</v>
      </c>
      <c r="W7609" s="3"/>
      <c r="X7609" s="3">
        <v>0</v>
      </c>
      <c r="Y7609" s="3">
        <v>1</v>
      </c>
      <c r="Z7609" t="s">
        <v>56</v>
      </c>
      <c r="AA7609" t="s">
        <v>43</v>
      </c>
      <c r="AG7609" s="3">
        <v>0</v>
      </c>
      <c r="AH7609" t="s">
        <v>1078</v>
      </c>
      <c r="AI7609" t="s">
        <v>5200</v>
      </c>
      <c r="AJ7609" s="7">
        <f>LEN(AI7609)-LEN(SUBSTITUTE(AI7609, ",",""))</f>
        <v>9</v>
      </c>
    </row>
    <row r="7610" spans="1:36">
      <c r="A7610">
        <v>1</v>
      </c>
      <c r="B7610" s="3">
        <v>1038530</v>
      </c>
      <c r="C7610" t="s">
        <v>35</v>
      </c>
      <c r="D7610" t="s">
        <v>36</v>
      </c>
      <c r="E7610" t="s">
        <v>37</v>
      </c>
      <c r="F7610" t="s">
        <v>93</v>
      </c>
      <c r="G7610" t="s">
        <v>94</v>
      </c>
      <c r="L7610" s="4"/>
      <c r="M7610" s="4">
        <v>45814.023678437501</v>
      </c>
      <c r="O7610" s="4">
        <v>45824.062933449073</v>
      </c>
      <c r="Q7610" t="s">
        <v>49</v>
      </c>
      <c r="R7610" t="s">
        <v>50</v>
      </c>
      <c r="S7610" t="s">
        <v>116</v>
      </c>
      <c r="W7610" s="3"/>
      <c r="X7610" s="3">
        <v>0</v>
      </c>
      <c r="Y7610" s="3">
        <v>1</v>
      </c>
      <c r="Z7610" t="s">
        <v>56</v>
      </c>
      <c r="AA7610" t="s">
        <v>43</v>
      </c>
      <c r="AG7610" s="3">
        <v>0</v>
      </c>
      <c r="AH7610" t="s">
        <v>1078</v>
      </c>
      <c r="AI7610" t="s">
        <v>5259</v>
      </c>
      <c r="AJ7610" s="7">
        <f>LEN(AI7610)-LEN(SUBSTITUTE(AI7610, ",",""))</f>
        <v>9</v>
      </c>
    </row>
    <row r="7611" spans="1:36">
      <c r="A7611">
        <v>1</v>
      </c>
      <c r="B7611" s="3">
        <v>1038546</v>
      </c>
      <c r="C7611" t="s">
        <v>35</v>
      </c>
      <c r="D7611" t="s">
        <v>36</v>
      </c>
      <c r="E7611" t="s">
        <v>37</v>
      </c>
      <c r="F7611" t="s">
        <v>93</v>
      </c>
      <c r="G7611" t="s">
        <v>94</v>
      </c>
      <c r="L7611" s="4"/>
      <c r="M7611" s="4">
        <v>45814.027148344911</v>
      </c>
      <c r="O7611" s="4">
        <v>45824.062935613423</v>
      </c>
      <c r="Q7611" t="s">
        <v>74</v>
      </c>
      <c r="R7611" t="s">
        <v>41</v>
      </c>
      <c r="S7611" t="s">
        <v>622</v>
      </c>
      <c r="W7611" s="3"/>
      <c r="X7611" s="3">
        <v>0</v>
      </c>
      <c r="Y7611" s="3">
        <v>1</v>
      </c>
      <c r="Z7611" t="s">
        <v>56</v>
      </c>
      <c r="AA7611" t="s">
        <v>43</v>
      </c>
      <c r="AG7611" s="3">
        <v>0</v>
      </c>
      <c r="AH7611" t="s">
        <v>1078</v>
      </c>
      <c r="AI7611" t="s">
        <v>5185</v>
      </c>
      <c r="AJ7611" s="7">
        <f>LEN(AI7611)-LEN(SUBSTITUTE(AI7611, ",",""))</f>
        <v>9</v>
      </c>
    </row>
    <row r="7612" spans="1:36">
      <c r="A7612">
        <v>1</v>
      </c>
      <c r="B7612" s="3">
        <v>1038565</v>
      </c>
      <c r="C7612" t="s">
        <v>35</v>
      </c>
      <c r="D7612" t="s">
        <v>36</v>
      </c>
      <c r="E7612" t="s">
        <v>37</v>
      </c>
      <c r="F7612" t="s">
        <v>93</v>
      </c>
      <c r="G7612" t="s">
        <v>94</v>
      </c>
      <c r="L7612" s="4"/>
      <c r="M7612" s="4">
        <v>45814.034868402778</v>
      </c>
      <c r="O7612" s="4">
        <v>45824.270881793978</v>
      </c>
      <c r="Q7612" t="s">
        <v>40</v>
      </c>
      <c r="R7612" t="s">
        <v>41</v>
      </c>
      <c r="S7612" t="s">
        <v>42</v>
      </c>
      <c r="U7612">
        <v>367</v>
      </c>
      <c r="V7612">
        <v>5.8326333333333334E-3</v>
      </c>
      <c r="W7612" s="3">
        <v>1</v>
      </c>
      <c r="X7612" s="3">
        <v>0</v>
      </c>
      <c r="Y7612" s="3">
        <v>1</v>
      </c>
      <c r="Z7612" t="s">
        <v>25</v>
      </c>
      <c r="AA7612" t="s">
        <v>43</v>
      </c>
      <c r="AG7612" s="3">
        <v>2</v>
      </c>
      <c r="AH7612" t="s">
        <v>4533</v>
      </c>
      <c r="AI7612" t="s">
        <v>4534</v>
      </c>
      <c r="AJ7612" s="7">
        <f>LEN(AI7612)-LEN(SUBSTITUTE(AI7612, ",",""))</f>
        <v>11</v>
      </c>
    </row>
    <row r="7613" spans="1:36">
      <c r="A7613">
        <v>1</v>
      </c>
      <c r="B7613" s="3">
        <v>1038605</v>
      </c>
      <c r="C7613" t="s">
        <v>35</v>
      </c>
      <c r="D7613" t="s">
        <v>36</v>
      </c>
      <c r="E7613" t="s">
        <v>37</v>
      </c>
      <c r="F7613" t="s">
        <v>93</v>
      </c>
      <c r="G7613" t="s">
        <v>94</v>
      </c>
      <c r="L7613" s="4"/>
      <c r="M7613" s="4">
        <v>45814.045287037035</v>
      </c>
      <c r="O7613" s="4">
        <v>45824.062938310184</v>
      </c>
      <c r="Q7613" t="s">
        <v>49</v>
      </c>
      <c r="R7613" t="s">
        <v>116</v>
      </c>
      <c r="S7613" t="s">
        <v>608</v>
      </c>
      <c r="W7613" s="3"/>
      <c r="X7613" s="3">
        <v>0</v>
      </c>
      <c r="Y7613" s="3">
        <v>1</v>
      </c>
      <c r="Z7613" t="s">
        <v>56</v>
      </c>
      <c r="AA7613" t="s">
        <v>43</v>
      </c>
      <c r="AG7613" s="3">
        <v>0</v>
      </c>
      <c r="AH7613" t="s">
        <v>1078</v>
      </c>
      <c r="AI7613" t="s">
        <v>5235</v>
      </c>
      <c r="AJ7613" s="7">
        <f>LEN(AI7613)-LEN(SUBSTITUTE(AI7613, ",",""))</f>
        <v>9</v>
      </c>
    </row>
    <row r="7614" spans="1:36">
      <c r="A7614">
        <v>1</v>
      </c>
      <c r="B7614" s="3">
        <v>1038665</v>
      </c>
      <c r="C7614" t="s">
        <v>35</v>
      </c>
      <c r="D7614" t="s">
        <v>36</v>
      </c>
      <c r="E7614" t="s">
        <v>37</v>
      </c>
      <c r="F7614" t="s">
        <v>113</v>
      </c>
      <c r="G7614" t="s">
        <v>114</v>
      </c>
      <c r="L7614" s="4"/>
      <c r="M7614" s="4">
        <v>45814.07508440972</v>
      </c>
      <c r="O7614" s="4">
        <v>45824.687736539352</v>
      </c>
      <c r="Q7614" t="s">
        <v>379</v>
      </c>
      <c r="R7614" t="s">
        <v>160</v>
      </c>
      <c r="S7614" t="s">
        <v>129</v>
      </c>
      <c r="U7614">
        <v>1513</v>
      </c>
      <c r="V7614">
        <v>260.65951516666667</v>
      </c>
      <c r="W7614" s="3">
        <v>0</v>
      </c>
      <c r="X7614" s="3">
        <v>51</v>
      </c>
      <c r="Y7614" s="3">
        <v>0</v>
      </c>
      <c r="Z7614" t="s">
        <v>25</v>
      </c>
      <c r="AA7614" t="s">
        <v>43</v>
      </c>
      <c r="AG7614" s="3">
        <v>1</v>
      </c>
      <c r="AH7614" t="s">
        <v>117</v>
      </c>
      <c r="AI7614" t="s">
        <v>6896</v>
      </c>
      <c r="AJ7614" s="7">
        <f>LEN(AI7614)-LEN(SUBSTITUTE(AI7614, ",",""))</f>
        <v>10</v>
      </c>
    </row>
    <row r="7615" spans="1:36">
      <c r="A7615">
        <v>1</v>
      </c>
      <c r="B7615" s="3">
        <v>1038684</v>
      </c>
      <c r="C7615" t="s">
        <v>35</v>
      </c>
      <c r="D7615" t="s">
        <v>36</v>
      </c>
      <c r="E7615" t="s">
        <v>37</v>
      </c>
      <c r="F7615" t="s">
        <v>93</v>
      </c>
      <c r="G7615" t="s">
        <v>94</v>
      </c>
      <c r="L7615" s="4"/>
      <c r="M7615" s="4">
        <v>45814.08632642361</v>
      </c>
      <c r="O7615" s="4">
        <v>45824.2087684375</v>
      </c>
      <c r="Q7615" t="s">
        <v>49</v>
      </c>
      <c r="R7615" t="s">
        <v>41</v>
      </c>
      <c r="S7615" t="s">
        <v>608</v>
      </c>
      <c r="W7615" s="3"/>
      <c r="X7615" s="3">
        <v>0</v>
      </c>
      <c r="Y7615" s="3">
        <v>1</v>
      </c>
      <c r="Z7615" t="s">
        <v>56</v>
      </c>
      <c r="AA7615" t="s">
        <v>43</v>
      </c>
      <c r="AG7615" s="3">
        <v>0</v>
      </c>
      <c r="AH7615" t="s">
        <v>1078</v>
      </c>
      <c r="AI7615" t="s">
        <v>5708</v>
      </c>
      <c r="AJ7615" s="7">
        <f>LEN(AI7615)-LEN(SUBSTITUTE(AI7615, ",",""))</f>
        <v>7</v>
      </c>
    </row>
    <row r="7616" spans="1:36">
      <c r="A7616">
        <v>1</v>
      </c>
      <c r="B7616" s="3">
        <v>1038687</v>
      </c>
      <c r="C7616" t="s">
        <v>35</v>
      </c>
      <c r="D7616" t="s">
        <v>36</v>
      </c>
      <c r="E7616" t="s">
        <v>37</v>
      </c>
      <c r="F7616" t="s">
        <v>93</v>
      </c>
      <c r="G7616" t="s">
        <v>94</v>
      </c>
      <c r="L7616" s="4"/>
      <c r="M7616" s="4">
        <v>45814.087011770833</v>
      </c>
      <c r="O7616" s="4">
        <v>45827.66729135417</v>
      </c>
      <c r="Q7616" t="s">
        <v>49</v>
      </c>
      <c r="R7616" t="s">
        <v>50</v>
      </c>
      <c r="S7616" t="s">
        <v>116</v>
      </c>
      <c r="W7616" s="3"/>
      <c r="X7616" s="3">
        <v>0</v>
      </c>
      <c r="Y7616" s="3">
        <v>1</v>
      </c>
      <c r="Z7616" t="s">
        <v>56</v>
      </c>
      <c r="AA7616" t="s">
        <v>43</v>
      </c>
      <c r="AG7616" s="3">
        <v>0</v>
      </c>
      <c r="AH7616" t="s">
        <v>1078</v>
      </c>
      <c r="AI7616" t="s">
        <v>5259</v>
      </c>
      <c r="AJ7616" s="7">
        <f>LEN(AI7616)-LEN(SUBSTITUTE(AI7616, ",",""))</f>
        <v>9</v>
      </c>
    </row>
    <row r="7617" spans="1:36">
      <c r="A7617">
        <v>1</v>
      </c>
      <c r="B7617" s="3">
        <v>1038762</v>
      </c>
      <c r="C7617" t="s">
        <v>35</v>
      </c>
      <c r="D7617" t="s">
        <v>36</v>
      </c>
      <c r="E7617" t="s">
        <v>37</v>
      </c>
      <c r="F7617" t="s">
        <v>93</v>
      </c>
      <c r="G7617" t="s">
        <v>94</v>
      </c>
      <c r="L7617" s="4"/>
      <c r="M7617" s="4">
        <v>45814.157182523151</v>
      </c>
      <c r="O7617" s="4">
        <v>45824.229198229164</v>
      </c>
      <c r="Q7617" t="s">
        <v>40</v>
      </c>
      <c r="R7617" t="s">
        <v>41</v>
      </c>
      <c r="S7617" t="s">
        <v>163</v>
      </c>
      <c r="U7617">
        <v>657</v>
      </c>
      <c r="V7617">
        <v>1.8526666666666665E-4</v>
      </c>
      <c r="W7617" s="3">
        <v>1</v>
      </c>
      <c r="X7617" s="3">
        <v>0</v>
      </c>
      <c r="Y7617" s="3">
        <v>1</v>
      </c>
      <c r="Z7617" t="s">
        <v>25</v>
      </c>
      <c r="AA7617" t="s">
        <v>43</v>
      </c>
      <c r="AG7617" s="3">
        <v>2</v>
      </c>
      <c r="AH7617" t="s">
        <v>331</v>
      </c>
      <c r="AI7617" t="s">
        <v>1323</v>
      </c>
      <c r="AJ7617" s="7">
        <f>LEN(AI7617)-LEN(SUBSTITUTE(AI7617, ",",""))</f>
        <v>12</v>
      </c>
    </row>
    <row r="7618" spans="1:36">
      <c r="A7618">
        <v>1</v>
      </c>
      <c r="B7618" s="3">
        <v>1038799</v>
      </c>
      <c r="C7618" t="s">
        <v>35</v>
      </c>
      <c r="D7618" t="s">
        <v>36</v>
      </c>
      <c r="E7618" t="s">
        <v>37</v>
      </c>
      <c r="F7618" t="s">
        <v>38</v>
      </c>
      <c r="G7618" t="s">
        <v>39</v>
      </c>
      <c r="L7618" s="4"/>
      <c r="M7618" s="4">
        <v>45814.196551423614</v>
      </c>
      <c r="O7618" s="4">
        <v>45824.541935416666</v>
      </c>
      <c r="Q7618" t="s">
        <v>40</v>
      </c>
      <c r="R7618" t="s">
        <v>41</v>
      </c>
      <c r="S7618" t="s">
        <v>163</v>
      </c>
      <c r="U7618">
        <v>685</v>
      </c>
      <c r="V7618">
        <v>3.4403333333333337E-4</v>
      </c>
      <c r="W7618" s="3">
        <v>1</v>
      </c>
      <c r="X7618" s="3">
        <v>0</v>
      </c>
      <c r="Y7618" s="3">
        <v>1</v>
      </c>
      <c r="Z7618" t="s">
        <v>25</v>
      </c>
      <c r="AA7618" t="s">
        <v>43</v>
      </c>
      <c r="AG7618" s="3">
        <v>2</v>
      </c>
      <c r="AH7618" t="s">
        <v>95</v>
      </c>
      <c r="AI7618" t="s">
        <v>4400</v>
      </c>
      <c r="AJ7618" s="7">
        <f>LEN(AI7618)-LEN(SUBSTITUTE(AI7618, ",",""))</f>
        <v>11</v>
      </c>
    </row>
    <row r="7619" spans="1:36">
      <c r="A7619">
        <v>1</v>
      </c>
      <c r="B7619" s="3">
        <v>1039572</v>
      </c>
      <c r="C7619" t="s">
        <v>35</v>
      </c>
      <c r="D7619" t="s">
        <v>36</v>
      </c>
      <c r="E7619" t="s">
        <v>37</v>
      </c>
      <c r="F7619" t="s">
        <v>93</v>
      </c>
      <c r="G7619" t="s">
        <v>94</v>
      </c>
      <c r="L7619" s="4"/>
      <c r="M7619" s="4">
        <v>45814.317396099534</v>
      </c>
      <c r="O7619" s="4">
        <v>45824.333483298615</v>
      </c>
      <c r="Q7619" t="s">
        <v>49</v>
      </c>
      <c r="R7619" t="s">
        <v>50</v>
      </c>
      <c r="S7619" t="s">
        <v>51</v>
      </c>
      <c r="U7619">
        <v>1239</v>
      </c>
      <c r="V7619">
        <v>2.9028333333333333E-4</v>
      </c>
      <c r="W7619" s="3">
        <v>1</v>
      </c>
      <c r="X7619" s="3">
        <v>0</v>
      </c>
      <c r="Y7619" s="3">
        <v>1</v>
      </c>
      <c r="Z7619" t="s">
        <v>25</v>
      </c>
      <c r="AA7619" t="s">
        <v>43</v>
      </c>
      <c r="AG7619" s="3">
        <v>0</v>
      </c>
      <c r="AH7619" t="s">
        <v>95</v>
      </c>
      <c r="AI7619" t="s">
        <v>7331</v>
      </c>
      <c r="AJ7619" s="7">
        <f>LEN(AI7619)-LEN(SUBSTITUTE(AI7619, ",",""))</f>
        <v>11</v>
      </c>
    </row>
    <row r="7620" spans="1:36">
      <c r="A7620">
        <v>1</v>
      </c>
      <c r="B7620" s="3">
        <v>1039952</v>
      </c>
      <c r="C7620" t="s">
        <v>35</v>
      </c>
      <c r="D7620" t="s">
        <v>36</v>
      </c>
      <c r="E7620" t="s">
        <v>37</v>
      </c>
      <c r="F7620" t="s">
        <v>93</v>
      </c>
      <c r="G7620" t="s">
        <v>94</v>
      </c>
      <c r="L7620" s="4"/>
      <c r="M7620" s="4">
        <v>45814.336721296298</v>
      </c>
      <c r="O7620" s="4">
        <v>45824.354533067133</v>
      </c>
      <c r="Q7620" t="s">
        <v>74</v>
      </c>
      <c r="R7620" t="s">
        <v>50</v>
      </c>
      <c r="S7620" t="s">
        <v>51</v>
      </c>
      <c r="U7620">
        <v>57528</v>
      </c>
      <c r="V7620">
        <v>2.9261666666666669E-4</v>
      </c>
      <c r="W7620" s="3">
        <v>1</v>
      </c>
      <c r="X7620" s="3">
        <v>0</v>
      </c>
      <c r="Y7620" s="3">
        <v>1</v>
      </c>
      <c r="Z7620" t="s">
        <v>25</v>
      </c>
      <c r="AA7620" t="s">
        <v>43</v>
      </c>
      <c r="AG7620" s="3">
        <v>0</v>
      </c>
      <c r="AH7620" t="s">
        <v>331</v>
      </c>
      <c r="AI7620" t="s">
        <v>7261</v>
      </c>
      <c r="AJ7620" s="7">
        <f>LEN(AI7620)-LEN(SUBSTITUTE(AI7620, ",",""))</f>
        <v>11</v>
      </c>
    </row>
    <row r="7621" spans="1:36">
      <c r="A7621">
        <v>1</v>
      </c>
      <c r="B7621" s="3">
        <v>1040599</v>
      </c>
      <c r="C7621" t="s">
        <v>35</v>
      </c>
      <c r="D7621" t="s">
        <v>36</v>
      </c>
      <c r="E7621" t="s">
        <v>37</v>
      </c>
      <c r="F7621" t="s">
        <v>113</v>
      </c>
      <c r="G7621" t="s">
        <v>114</v>
      </c>
      <c r="L7621" s="4"/>
      <c r="M7621" s="4">
        <v>45814.363241747684</v>
      </c>
      <c r="O7621" s="4">
        <v>45824.375564236114</v>
      </c>
      <c r="Q7621" t="s">
        <v>379</v>
      </c>
      <c r="R7621" t="s">
        <v>41</v>
      </c>
      <c r="S7621" t="s">
        <v>163</v>
      </c>
      <c r="U7621">
        <v>0</v>
      </c>
      <c r="V7621">
        <v>2.1164999999999999E-4</v>
      </c>
      <c r="W7621" s="3">
        <v>1</v>
      </c>
      <c r="X7621" s="3">
        <v>0</v>
      </c>
      <c r="Y7621" s="3">
        <v>1</v>
      </c>
      <c r="Z7621" t="s">
        <v>25</v>
      </c>
      <c r="AA7621" t="s">
        <v>43</v>
      </c>
      <c r="AG7621" s="3">
        <v>1</v>
      </c>
      <c r="AH7621" t="s">
        <v>175</v>
      </c>
      <c r="AI7621" t="s">
        <v>6165</v>
      </c>
      <c r="AJ7621" s="7">
        <f>LEN(AI7621)-LEN(SUBSTITUTE(AI7621, ",",""))</f>
        <v>10</v>
      </c>
    </row>
    <row r="7622" spans="1:36">
      <c r="A7622">
        <v>1</v>
      </c>
      <c r="B7622" s="3">
        <v>1040602</v>
      </c>
      <c r="C7622" t="s">
        <v>35</v>
      </c>
      <c r="D7622" t="s">
        <v>36</v>
      </c>
      <c r="E7622" t="s">
        <v>37</v>
      </c>
      <c r="F7622" t="s">
        <v>148</v>
      </c>
      <c r="G7622" t="s">
        <v>149</v>
      </c>
      <c r="L7622" s="4"/>
      <c r="M7622" s="4">
        <v>45814.363299849538</v>
      </c>
      <c r="O7622" s="4">
        <v>45824.62535065972</v>
      </c>
      <c r="Q7622" t="s">
        <v>74</v>
      </c>
      <c r="R7622" t="s">
        <v>160</v>
      </c>
      <c r="S7622" t="s">
        <v>51</v>
      </c>
      <c r="U7622">
        <v>1968</v>
      </c>
      <c r="V7622">
        <v>1.9893333333333334E-4</v>
      </c>
      <c r="W7622" s="3">
        <v>1</v>
      </c>
      <c r="X7622" s="3">
        <v>0</v>
      </c>
      <c r="Y7622" s="3">
        <v>1</v>
      </c>
      <c r="Z7622" t="s">
        <v>25</v>
      </c>
      <c r="AA7622" t="s">
        <v>43</v>
      </c>
      <c r="AG7622" s="3">
        <v>3</v>
      </c>
      <c r="AH7622" t="s">
        <v>95</v>
      </c>
      <c r="AI7622" t="s">
        <v>6174</v>
      </c>
      <c r="AJ7622" s="7">
        <f>LEN(AI7622)-LEN(SUBSTITUTE(AI7622, ",",""))</f>
        <v>11</v>
      </c>
    </row>
    <row r="7623" spans="1:36">
      <c r="A7623">
        <v>1</v>
      </c>
      <c r="B7623" s="3">
        <v>1041272</v>
      </c>
      <c r="C7623" t="s">
        <v>35</v>
      </c>
      <c r="D7623" t="s">
        <v>36</v>
      </c>
      <c r="E7623" t="s">
        <v>37</v>
      </c>
      <c r="F7623" t="s">
        <v>38</v>
      </c>
      <c r="G7623" t="s">
        <v>39</v>
      </c>
      <c r="L7623" s="4"/>
      <c r="M7623" s="4">
        <v>45814.38686056713</v>
      </c>
      <c r="O7623" s="4">
        <v>45824.521266979165</v>
      </c>
      <c r="Q7623" t="s">
        <v>171</v>
      </c>
      <c r="R7623" t="s">
        <v>157</v>
      </c>
      <c r="S7623" t="s">
        <v>42</v>
      </c>
      <c r="U7623">
        <v>1515</v>
      </c>
      <c r="V7623">
        <v>15.967912716666666</v>
      </c>
      <c r="W7623" s="3">
        <v>0</v>
      </c>
      <c r="X7623" s="3">
        <v>128</v>
      </c>
      <c r="Y7623" s="3">
        <v>0</v>
      </c>
      <c r="Z7623" t="s">
        <v>25</v>
      </c>
      <c r="AA7623" t="s">
        <v>43</v>
      </c>
      <c r="AG7623" s="3">
        <v>3</v>
      </c>
      <c r="AH7623" t="s">
        <v>342</v>
      </c>
      <c r="AI7623" t="s">
        <v>720</v>
      </c>
      <c r="AJ7623" s="7">
        <f>LEN(AI7623)-LEN(SUBSTITUTE(AI7623, ",",""))</f>
        <v>12</v>
      </c>
    </row>
    <row r="7624" spans="1:36">
      <c r="A7624">
        <v>1</v>
      </c>
      <c r="B7624" s="3">
        <v>1041462</v>
      </c>
      <c r="C7624" t="s">
        <v>35</v>
      </c>
      <c r="D7624" t="s">
        <v>36</v>
      </c>
      <c r="E7624" t="s">
        <v>37</v>
      </c>
      <c r="F7624" t="s">
        <v>46</v>
      </c>
      <c r="G7624" t="s">
        <v>47</v>
      </c>
      <c r="L7624" s="4"/>
      <c r="M7624" s="4">
        <v>45814.39286886574</v>
      </c>
      <c r="O7624" s="4">
        <v>45824.416914849535</v>
      </c>
      <c r="Q7624" t="s">
        <v>49</v>
      </c>
      <c r="R7624" t="s">
        <v>50</v>
      </c>
      <c r="S7624" t="s">
        <v>88</v>
      </c>
      <c r="U7624">
        <v>749</v>
      </c>
      <c r="V7624">
        <v>2.374E-4</v>
      </c>
      <c r="W7624" s="3">
        <v>1</v>
      </c>
      <c r="X7624" s="3">
        <v>0</v>
      </c>
      <c r="Y7624" s="3">
        <v>1</v>
      </c>
      <c r="Z7624" t="s">
        <v>25</v>
      </c>
      <c r="AA7624" t="s">
        <v>43</v>
      </c>
      <c r="AG7624" s="3">
        <v>1</v>
      </c>
      <c r="AH7624" t="s">
        <v>101</v>
      </c>
      <c r="AI7624" t="s">
        <v>3514</v>
      </c>
      <c r="AJ7624" s="7">
        <f>LEN(AI7624)-LEN(SUBSTITUTE(AI7624, ",",""))</f>
        <v>13</v>
      </c>
    </row>
    <row r="7625" spans="1:36">
      <c r="A7625">
        <v>1</v>
      </c>
      <c r="B7625" s="3">
        <v>1041635</v>
      </c>
      <c r="C7625" t="s">
        <v>35</v>
      </c>
      <c r="D7625" t="s">
        <v>36</v>
      </c>
      <c r="E7625" t="s">
        <v>37</v>
      </c>
      <c r="F7625" t="s">
        <v>148</v>
      </c>
      <c r="G7625" t="s">
        <v>149</v>
      </c>
      <c r="L7625" s="4"/>
      <c r="M7625" s="4">
        <v>45814.398156979165</v>
      </c>
      <c r="O7625" s="4">
        <v>45824.541971724539</v>
      </c>
      <c r="Q7625" t="s">
        <v>171</v>
      </c>
      <c r="R7625" t="s">
        <v>41</v>
      </c>
      <c r="S7625" t="s">
        <v>42</v>
      </c>
      <c r="U7625">
        <v>904</v>
      </c>
      <c r="V7625">
        <v>41.140018783333332</v>
      </c>
      <c r="W7625" s="3">
        <v>0</v>
      </c>
      <c r="X7625" s="3">
        <v>0</v>
      </c>
      <c r="Y7625" s="3">
        <v>1</v>
      </c>
      <c r="Z7625" t="s">
        <v>25</v>
      </c>
      <c r="AA7625" t="s">
        <v>43</v>
      </c>
      <c r="AG7625" s="3">
        <v>3</v>
      </c>
      <c r="AH7625" t="s">
        <v>95</v>
      </c>
      <c r="AI7625" t="s">
        <v>398</v>
      </c>
      <c r="AJ7625" s="7">
        <f>LEN(AI7625)-LEN(SUBSTITUTE(AI7625, ",",""))</f>
        <v>13</v>
      </c>
    </row>
    <row r="7626" spans="1:36">
      <c r="A7626">
        <v>1</v>
      </c>
      <c r="B7626" s="3">
        <v>1041757</v>
      </c>
      <c r="C7626" t="s">
        <v>35</v>
      </c>
      <c r="D7626" t="s">
        <v>36</v>
      </c>
      <c r="E7626" t="s">
        <v>37</v>
      </c>
      <c r="F7626" t="s">
        <v>46</v>
      </c>
      <c r="G7626" t="s">
        <v>47</v>
      </c>
      <c r="L7626" s="4"/>
      <c r="M7626" s="4">
        <v>45814.402063344911</v>
      </c>
      <c r="O7626" s="4">
        <v>45824.458537418985</v>
      </c>
      <c r="Q7626" t="s">
        <v>49</v>
      </c>
      <c r="R7626" t="s">
        <v>50</v>
      </c>
      <c r="S7626" t="s">
        <v>88</v>
      </c>
      <c r="U7626">
        <v>2058</v>
      </c>
      <c r="V7626">
        <v>2.2738333333333335E-4</v>
      </c>
      <c r="W7626" s="3">
        <v>1</v>
      </c>
      <c r="X7626" s="3">
        <v>0</v>
      </c>
      <c r="Y7626" s="3">
        <v>1</v>
      </c>
      <c r="Z7626" t="s">
        <v>25</v>
      </c>
      <c r="AA7626" t="s">
        <v>43</v>
      </c>
      <c r="AG7626" s="3">
        <v>1</v>
      </c>
      <c r="AH7626" t="s">
        <v>59</v>
      </c>
      <c r="AI7626" t="s">
        <v>3706</v>
      </c>
      <c r="AJ7626" s="7">
        <f>LEN(AI7626)-LEN(SUBSTITUTE(AI7626, ",",""))</f>
        <v>13</v>
      </c>
    </row>
    <row r="7627" spans="1:36">
      <c r="A7627">
        <v>1</v>
      </c>
      <c r="B7627" s="3">
        <v>1041886</v>
      </c>
      <c r="C7627" t="s">
        <v>35</v>
      </c>
      <c r="D7627" t="s">
        <v>36</v>
      </c>
      <c r="E7627" t="s">
        <v>37</v>
      </c>
      <c r="F7627" t="s">
        <v>86</v>
      </c>
      <c r="G7627" t="s">
        <v>87</v>
      </c>
      <c r="L7627" s="4"/>
      <c r="M7627" s="4">
        <v>45814.405916585645</v>
      </c>
      <c r="O7627" s="4">
        <v>45824.562988923608</v>
      </c>
      <c r="Q7627" t="s">
        <v>49</v>
      </c>
      <c r="R7627" t="s">
        <v>50</v>
      </c>
      <c r="S7627" t="s">
        <v>88</v>
      </c>
      <c r="U7627">
        <v>2172</v>
      </c>
      <c r="V7627">
        <v>2.9418333333333332E-4</v>
      </c>
      <c r="W7627" s="3">
        <v>1</v>
      </c>
      <c r="X7627" s="3">
        <v>183</v>
      </c>
      <c r="Y7627" s="3">
        <v>0</v>
      </c>
      <c r="Z7627" t="s">
        <v>25</v>
      </c>
      <c r="AA7627" t="s">
        <v>43</v>
      </c>
      <c r="AG7627" s="3">
        <v>2</v>
      </c>
      <c r="AH7627" t="s">
        <v>59</v>
      </c>
      <c r="AI7627" t="s">
        <v>4582</v>
      </c>
      <c r="AJ7627" s="7">
        <f>LEN(AI7627)-LEN(SUBSTITUTE(AI7627, ",",""))</f>
        <v>10</v>
      </c>
    </row>
    <row r="7628" spans="1:36">
      <c r="A7628">
        <v>1</v>
      </c>
      <c r="B7628" s="3">
        <v>1042000</v>
      </c>
      <c r="C7628" t="s">
        <v>35</v>
      </c>
      <c r="D7628" t="s">
        <v>36</v>
      </c>
      <c r="E7628" t="s">
        <v>37</v>
      </c>
      <c r="F7628" t="s">
        <v>38</v>
      </c>
      <c r="G7628" t="s">
        <v>39</v>
      </c>
      <c r="L7628" s="4"/>
      <c r="M7628" s="4">
        <v>45814.409246446761</v>
      </c>
      <c r="O7628" s="4">
        <v>45824.521269409721</v>
      </c>
      <c r="Q7628" t="s">
        <v>40</v>
      </c>
      <c r="R7628" t="s">
        <v>41</v>
      </c>
      <c r="S7628" t="s">
        <v>42</v>
      </c>
      <c r="U7628">
        <v>1294</v>
      </c>
      <c r="V7628">
        <v>2.0205000000000001E-4</v>
      </c>
      <c r="W7628" s="3">
        <v>1</v>
      </c>
      <c r="X7628" s="3">
        <v>24</v>
      </c>
      <c r="Y7628" s="3">
        <v>0</v>
      </c>
      <c r="Z7628" t="s">
        <v>25</v>
      </c>
      <c r="AA7628" t="s">
        <v>43</v>
      </c>
      <c r="AG7628" s="3">
        <v>2</v>
      </c>
      <c r="AH7628" t="s">
        <v>117</v>
      </c>
      <c r="AI7628" t="s">
        <v>4652</v>
      </c>
      <c r="AJ7628" s="7">
        <f>LEN(AI7628)-LEN(SUBSTITUTE(AI7628, ",",""))</f>
        <v>11</v>
      </c>
    </row>
    <row r="7629" spans="1:36">
      <c r="A7629">
        <v>1</v>
      </c>
      <c r="B7629" s="3">
        <v>1042083</v>
      </c>
      <c r="C7629" t="s">
        <v>35</v>
      </c>
      <c r="D7629" t="s">
        <v>36</v>
      </c>
      <c r="E7629" t="s">
        <v>37</v>
      </c>
      <c r="F7629" t="s">
        <v>38</v>
      </c>
      <c r="G7629" t="s">
        <v>39</v>
      </c>
      <c r="L7629" s="4"/>
      <c r="M7629" s="4">
        <v>45814.411862002315</v>
      </c>
      <c r="O7629" s="4">
        <v>45824.479418055555</v>
      </c>
      <c r="Q7629" t="s">
        <v>171</v>
      </c>
      <c r="R7629" t="s">
        <v>41</v>
      </c>
      <c r="S7629" t="s">
        <v>42</v>
      </c>
      <c r="U7629">
        <v>3230</v>
      </c>
      <c r="V7629">
        <v>29.307663866666665</v>
      </c>
      <c r="W7629" s="3">
        <v>0</v>
      </c>
      <c r="X7629" s="3">
        <v>0</v>
      </c>
      <c r="Y7629" s="3">
        <v>1</v>
      </c>
      <c r="Z7629" t="s">
        <v>25</v>
      </c>
      <c r="AA7629" t="s">
        <v>43</v>
      </c>
      <c r="AG7629" s="3">
        <v>3</v>
      </c>
      <c r="AH7629" t="s">
        <v>182</v>
      </c>
      <c r="AI7629" t="s">
        <v>4607</v>
      </c>
      <c r="AJ7629" s="7">
        <f>LEN(AI7629)-LEN(SUBSTITUTE(AI7629, ",",""))</f>
        <v>11</v>
      </c>
    </row>
    <row r="7630" spans="1:36">
      <c r="A7630">
        <v>1</v>
      </c>
      <c r="B7630" s="3">
        <v>1042142</v>
      </c>
      <c r="C7630" t="s">
        <v>35</v>
      </c>
      <c r="D7630" t="s">
        <v>36</v>
      </c>
      <c r="E7630" t="s">
        <v>37</v>
      </c>
      <c r="F7630" t="s">
        <v>38</v>
      </c>
      <c r="G7630" t="s">
        <v>39</v>
      </c>
      <c r="L7630" s="4"/>
      <c r="M7630" s="4">
        <v>45814.413969062502</v>
      </c>
      <c r="O7630" s="4">
        <v>45824.583745451389</v>
      </c>
      <c r="Q7630" t="s">
        <v>40</v>
      </c>
      <c r="R7630" t="s">
        <v>172</v>
      </c>
      <c r="S7630" t="s">
        <v>163</v>
      </c>
      <c r="U7630">
        <v>984</v>
      </c>
      <c r="V7630">
        <v>93.098788999999996</v>
      </c>
      <c r="W7630" s="3">
        <v>0</v>
      </c>
      <c r="X7630" s="3">
        <v>32</v>
      </c>
      <c r="Y7630" s="3">
        <v>0</v>
      </c>
      <c r="Z7630" t="s">
        <v>25</v>
      </c>
      <c r="AA7630" t="s">
        <v>43</v>
      </c>
      <c r="AG7630" s="3">
        <v>2</v>
      </c>
      <c r="AH7630" t="s">
        <v>182</v>
      </c>
      <c r="AI7630" t="s">
        <v>4653</v>
      </c>
      <c r="AJ7630" s="7">
        <f>LEN(AI7630)-LEN(SUBSTITUTE(AI7630, ",",""))</f>
        <v>11</v>
      </c>
    </row>
    <row r="7631" spans="1:36">
      <c r="A7631">
        <v>1</v>
      </c>
      <c r="B7631" s="3">
        <v>1042280</v>
      </c>
      <c r="C7631" t="s">
        <v>35</v>
      </c>
      <c r="D7631" t="s">
        <v>36</v>
      </c>
      <c r="E7631" t="s">
        <v>37</v>
      </c>
      <c r="F7631" t="s">
        <v>86</v>
      </c>
      <c r="G7631" t="s">
        <v>87</v>
      </c>
      <c r="L7631" s="4"/>
      <c r="M7631" s="4">
        <v>45814.418154976855</v>
      </c>
      <c r="O7631" s="4">
        <v>45824.833464432872</v>
      </c>
      <c r="Q7631" t="s">
        <v>49</v>
      </c>
      <c r="R7631" t="s">
        <v>50</v>
      </c>
      <c r="S7631" t="s">
        <v>88</v>
      </c>
      <c r="U7631">
        <v>1139</v>
      </c>
      <c r="V7631">
        <v>289.55658821666668</v>
      </c>
      <c r="W7631" s="3">
        <v>0</v>
      </c>
      <c r="X7631" s="3">
        <v>0</v>
      </c>
      <c r="Y7631" s="3">
        <v>1</v>
      </c>
      <c r="Z7631" t="s">
        <v>25</v>
      </c>
      <c r="AA7631" t="s">
        <v>43</v>
      </c>
      <c r="AG7631" s="3">
        <v>1</v>
      </c>
      <c r="AH7631" t="s">
        <v>54</v>
      </c>
      <c r="AI7631" t="s">
        <v>4989</v>
      </c>
      <c r="AJ7631" s="7">
        <f>LEN(AI7631)-LEN(SUBSTITUTE(AI7631, ",",""))</f>
        <v>11</v>
      </c>
    </row>
    <row r="7632" spans="1:36">
      <c r="A7632">
        <v>1</v>
      </c>
      <c r="B7632" s="3">
        <v>1042297</v>
      </c>
      <c r="C7632" t="s">
        <v>35</v>
      </c>
      <c r="D7632" t="s">
        <v>36</v>
      </c>
      <c r="E7632" t="s">
        <v>37</v>
      </c>
      <c r="F7632" t="s">
        <v>38</v>
      </c>
      <c r="G7632" t="s">
        <v>39</v>
      </c>
      <c r="L7632" s="4"/>
      <c r="M7632" s="4">
        <v>45814.418872835646</v>
      </c>
      <c r="O7632" s="4">
        <v>45824.729386805557</v>
      </c>
      <c r="Q7632" t="s">
        <v>40</v>
      </c>
      <c r="R7632" t="s">
        <v>41</v>
      </c>
      <c r="S7632" t="s">
        <v>42</v>
      </c>
      <c r="U7632">
        <v>3841</v>
      </c>
      <c r="V7632">
        <v>83.98857855</v>
      </c>
      <c r="W7632" s="3">
        <v>0</v>
      </c>
      <c r="X7632" s="3">
        <v>0</v>
      </c>
      <c r="Y7632" s="3">
        <v>1</v>
      </c>
      <c r="Z7632" t="s">
        <v>25</v>
      </c>
      <c r="AA7632" t="s">
        <v>43</v>
      </c>
      <c r="AG7632" s="3">
        <v>2</v>
      </c>
      <c r="AH7632" t="s">
        <v>117</v>
      </c>
      <c r="AI7632" t="s">
        <v>2026</v>
      </c>
      <c r="AJ7632" s="7">
        <f>LEN(AI7632)-LEN(SUBSTITUTE(AI7632, ",",""))</f>
        <v>11</v>
      </c>
    </row>
    <row r="7633" spans="1:36">
      <c r="A7633">
        <v>1</v>
      </c>
      <c r="B7633" s="3">
        <v>1042689</v>
      </c>
      <c r="C7633" t="s">
        <v>35</v>
      </c>
      <c r="D7633" t="s">
        <v>36</v>
      </c>
      <c r="E7633" t="s">
        <v>37</v>
      </c>
      <c r="F7633" t="s">
        <v>148</v>
      </c>
      <c r="G7633" t="s">
        <v>149</v>
      </c>
      <c r="L7633" s="4"/>
      <c r="M7633" s="4">
        <v>45814.432268784723</v>
      </c>
      <c r="O7633" s="4">
        <v>45827.625059803242</v>
      </c>
      <c r="Q7633" t="s">
        <v>74</v>
      </c>
      <c r="R7633" t="s">
        <v>41</v>
      </c>
      <c r="S7633" t="s">
        <v>163</v>
      </c>
      <c r="U7633">
        <v>8915</v>
      </c>
      <c r="V7633">
        <v>2.3049999999999999E-4</v>
      </c>
      <c r="W7633" s="3">
        <v>1</v>
      </c>
      <c r="X7633" s="3">
        <v>271</v>
      </c>
      <c r="Y7633" s="3">
        <v>0</v>
      </c>
      <c r="Z7633" t="s">
        <v>25</v>
      </c>
      <c r="AA7633" t="s">
        <v>43</v>
      </c>
      <c r="AG7633" s="3">
        <v>1</v>
      </c>
      <c r="AH7633" t="s">
        <v>175</v>
      </c>
      <c r="AI7633" t="s">
        <v>6369</v>
      </c>
      <c r="AJ7633" s="7">
        <f>LEN(AI7633)-LEN(SUBSTITUTE(AI7633, ",",""))</f>
        <v>11</v>
      </c>
    </row>
    <row r="7634" spans="1:36">
      <c r="A7634">
        <v>1</v>
      </c>
      <c r="B7634" s="3">
        <v>1042746</v>
      </c>
      <c r="C7634" t="s">
        <v>35</v>
      </c>
      <c r="D7634" t="s">
        <v>36</v>
      </c>
      <c r="E7634" t="s">
        <v>37</v>
      </c>
      <c r="F7634" t="s">
        <v>86</v>
      </c>
      <c r="G7634" t="s">
        <v>87</v>
      </c>
      <c r="L7634" s="4"/>
      <c r="M7634" s="4">
        <v>45814.434771412038</v>
      </c>
      <c r="O7634" s="4">
        <v>45824.854313657408</v>
      </c>
      <c r="Q7634" t="s">
        <v>49</v>
      </c>
      <c r="R7634" t="s">
        <v>50</v>
      </c>
      <c r="S7634" t="s">
        <v>88</v>
      </c>
      <c r="U7634">
        <v>478</v>
      </c>
      <c r="V7634">
        <v>576.04158214999995</v>
      </c>
      <c r="W7634" s="3">
        <v>0</v>
      </c>
      <c r="X7634" s="3">
        <v>0</v>
      </c>
      <c r="Y7634" s="3">
        <v>1</v>
      </c>
      <c r="Z7634" t="s">
        <v>25</v>
      </c>
      <c r="AA7634" t="s">
        <v>43</v>
      </c>
      <c r="AG7634" s="3">
        <v>1</v>
      </c>
      <c r="AH7634" t="s">
        <v>89</v>
      </c>
      <c r="AI7634" t="s">
        <v>7069</v>
      </c>
      <c r="AJ7634" s="7">
        <f>LEN(AI7634)-LEN(SUBSTITUTE(AI7634, ",",""))</f>
        <v>11</v>
      </c>
    </row>
    <row r="7635" spans="1:36">
      <c r="A7635">
        <v>1</v>
      </c>
      <c r="B7635" s="3">
        <v>1042972</v>
      </c>
      <c r="C7635" t="s">
        <v>35</v>
      </c>
      <c r="D7635" t="s">
        <v>36</v>
      </c>
      <c r="E7635" t="s">
        <v>37</v>
      </c>
      <c r="F7635" t="s">
        <v>38</v>
      </c>
      <c r="G7635" t="s">
        <v>39</v>
      </c>
      <c r="L7635" s="4"/>
      <c r="M7635" s="4">
        <v>45814.442631979167</v>
      </c>
      <c r="O7635" s="4">
        <v>45827.437624189814</v>
      </c>
      <c r="Q7635" t="s">
        <v>74</v>
      </c>
      <c r="R7635" t="s">
        <v>41</v>
      </c>
      <c r="S7635" t="s">
        <v>163</v>
      </c>
      <c r="U7635">
        <v>145534</v>
      </c>
      <c r="V7635">
        <v>3.033E-4</v>
      </c>
      <c r="W7635" s="3">
        <v>1</v>
      </c>
      <c r="X7635" s="3">
        <v>77</v>
      </c>
      <c r="Y7635" s="3">
        <v>0</v>
      </c>
      <c r="Z7635" t="s">
        <v>25</v>
      </c>
      <c r="AA7635" t="s">
        <v>43</v>
      </c>
      <c r="AG7635" s="3">
        <v>3</v>
      </c>
      <c r="AH7635" t="s">
        <v>186</v>
      </c>
      <c r="AI7635" t="s">
        <v>4654</v>
      </c>
      <c r="AJ7635" s="7">
        <f>LEN(AI7635)-LEN(SUBSTITUTE(AI7635, ",",""))</f>
        <v>11</v>
      </c>
    </row>
    <row r="7636" spans="1:36">
      <c r="A7636">
        <v>1</v>
      </c>
      <c r="B7636" s="3">
        <v>1043251</v>
      </c>
      <c r="C7636" t="s">
        <v>35</v>
      </c>
      <c r="D7636" t="s">
        <v>36</v>
      </c>
      <c r="E7636" t="s">
        <v>37</v>
      </c>
      <c r="F7636" t="s">
        <v>148</v>
      </c>
      <c r="G7636" t="s">
        <v>149</v>
      </c>
      <c r="L7636" s="4"/>
      <c r="M7636" s="4">
        <v>45814.452273726849</v>
      </c>
      <c r="O7636" s="4">
        <v>45826.979199768517</v>
      </c>
      <c r="Q7636" t="s">
        <v>40</v>
      </c>
      <c r="R7636" t="s">
        <v>172</v>
      </c>
      <c r="S7636" t="s">
        <v>42</v>
      </c>
      <c r="U7636">
        <v>3475</v>
      </c>
      <c r="V7636">
        <v>38.833560816666669</v>
      </c>
      <c r="W7636" s="3">
        <v>0</v>
      </c>
      <c r="X7636" s="3">
        <v>34</v>
      </c>
      <c r="Y7636" s="3">
        <v>0</v>
      </c>
      <c r="Z7636" t="s">
        <v>25</v>
      </c>
      <c r="AA7636" t="s">
        <v>43</v>
      </c>
      <c r="AG7636" s="3">
        <v>3</v>
      </c>
      <c r="AH7636" t="s">
        <v>538</v>
      </c>
      <c r="AI7636" t="s">
        <v>4853</v>
      </c>
      <c r="AJ7636" s="7">
        <f>LEN(AI7636)-LEN(SUBSTITUTE(AI7636, ",",""))</f>
        <v>9</v>
      </c>
    </row>
    <row r="7637" spans="1:36">
      <c r="A7637">
        <v>1</v>
      </c>
      <c r="B7637" s="3">
        <v>1043259</v>
      </c>
      <c r="C7637" t="s">
        <v>35</v>
      </c>
      <c r="D7637" t="s">
        <v>36</v>
      </c>
      <c r="E7637" t="s">
        <v>37</v>
      </c>
      <c r="F7637" t="s">
        <v>38</v>
      </c>
      <c r="G7637" t="s">
        <v>39</v>
      </c>
      <c r="L7637" s="4"/>
      <c r="M7637" s="4">
        <v>45814.452573645831</v>
      </c>
      <c r="O7637" s="4">
        <v>45824.479422916665</v>
      </c>
      <c r="Q7637" t="s">
        <v>74</v>
      </c>
      <c r="R7637" t="s">
        <v>128</v>
      </c>
      <c r="S7637" t="s">
        <v>51</v>
      </c>
      <c r="U7637">
        <v>1194</v>
      </c>
      <c r="V7637">
        <v>2.1123333333333334E-4</v>
      </c>
      <c r="W7637" s="3">
        <v>1</v>
      </c>
      <c r="X7637" s="3">
        <v>0</v>
      </c>
      <c r="Y7637" s="3">
        <v>1</v>
      </c>
      <c r="Z7637" t="s">
        <v>25</v>
      </c>
      <c r="AA7637" t="s">
        <v>43</v>
      </c>
      <c r="AG7637" s="3">
        <v>3</v>
      </c>
      <c r="AH7637" t="s">
        <v>155</v>
      </c>
      <c r="AI7637" t="s">
        <v>6765</v>
      </c>
      <c r="AJ7637" s="7">
        <f>LEN(AI7637)-LEN(SUBSTITUTE(AI7637, ",",""))</f>
        <v>11</v>
      </c>
    </row>
    <row r="7638" spans="1:36">
      <c r="A7638">
        <v>1</v>
      </c>
      <c r="B7638" s="3">
        <v>1043338</v>
      </c>
      <c r="C7638" t="s">
        <v>35</v>
      </c>
      <c r="D7638" t="s">
        <v>36</v>
      </c>
      <c r="E7638" t="s">
        <v>37</v>
      </c>
      <c r="F7638" t="s">
        <v>46</v>
      </c>
      <c r="G7638" t="s">
        <v>47</v>
      </c>
      <c r="L7638" s="4"/>
      <c r="M7638" s="4">
        <v>45814.455067326388</v>
      </c>
      <c r="O7638" s="4">
        <v>45824.792011840276</v>
      </c>
      <c r="Q7638" t="s">
        <v>49</v>
      </c>
      <c r="R7638" t="s">
        <v>50</v>
      </c>
      <c r="S7638" t="s">
        <v>88</v>
      </c>
      <c r="U7638">
        <v>2184</v>
      </c>
      <c r="V7638">
        <v>44.652845766666665</v>
      </c>
      <c r="W7638" s="3">
        <v>0</v>
      </c>
      <c r="X7638" s="3">
        <v>0</v>
      </c>
      <c r="Y7638" s="3">
        <v>1</v>
      </c>
      <c r="Z7638" t="s">
        <v>25</v>
      </c>
      <c r="AA7638" t="s">
        <v>43</v>
      </c>
      <c r="AG7638" s="3">
        <v>1</v>
      </c>
      <c r="AH7638" t="s">
        <v>54</v>
      </c>
      <c r="AI7638" t="s">
        <v>3639</v>
      </c>
      <c r="AJ7638" s="7">
        <f>LEN(AI7638)-LEN(SUBSTITUTE(AI7638, ",",""))</f>
        <v>13</v>
      </c>
    </row>
    <row r="7639" spans="1:36">
      <c r="A7639">
        <v>1</v>
      </c>
      <c r="B7639" s="3">
        <v>1043522</v>
      </c>
      <c r="C7639" t="s">
        <v>35</v>
      </c>
      <c r="D7639" t="s">
        <v>36</v>
      </c>
      <c r="E7639" t="s">
        <v>37</v>
      </c>
      <c r="F7639" t="s">
        <v>46</v>
      </c>
      <c r="G7639" t="s">
        <v>47</v>
      </c>
      <c r="L7639" s="4"/>
      <c r="M7639" s="4">
        <v>45814.461161956016</v>
      </c>
      <c r="O7639" s="4">
        <v>45824.500174537039</v>
      </c>
      <c r="Q7639" t="s">
        <v>49</v>
      </c>
      <c r="R7639" t="s">
        <v>50</v>
      </c>
      <c r="S7639" t="s">
        <v>88</v>
      </c>
      <c r="U7639">
        <v>1408</v>
      </c>
      <c r="V7639">
        <v>27.532603683333331</v>
      </c>
      <c r="W7639" s="3">
        <v>0</v>
      </c>
      <c r="X7639" s="3">
        <v>0</v>
      </c>
      <c r="Y7639" s="3">
        <v>1</v>
      </c>
      <c r="Z7639" t="s">
        <v>25</v>
      </c>
      <c r="AA7639" t="s">
        <v>43</v>
      </c>
      <c r="AG7639" s="3">
        <v>1</v>
      </c>
      <c r="AH7639" t="s">
        <v>54</v>
      </c>
      <c r="AI7639" t="s">
        <v>3588</v>
      </c>
      <c r="AJ7639" s="7">
        <f>LEN(AI7639)-LEN(SUBSTITUTE(AI7639, ",",""))</f>
        <v>14</v>
      </c>
    </row>
    <row r="7640" spans="1:36">
      <c r="A7640">
        <v>1</v>
      </c>
      <c r="B7640" s="3">
        <v>1043589</v>
      </c>
      <c r="C7640" t="s">
        <v>35</v>
      </c>
      <c r="D7640" t="s">
        <v>36</v>
      </c>
      <c r="E7640" t="s">
        <v>37</v>
      </c>
      <c r="F7640" t="s">
        <v>148</v>
      </c>
      <c r="G7640" t="s">
        <v>149</v>
      </c>
      <c r="L7640" s="4"/>
      <c r="M7640" s="4">
        <v>45814.463366979166</v>
      </c>
      <c r="O7640" s="4">
        <v>45827.500251886573</v>
      </c>
      <c r="Q7640" t="s">
        <v>40</v>
      </c>
      <c r="R7640" t="s">
        <v>41</v>
      </c>
      <c r="S7640" t="s">
        <v>163</v>
      </c>
      <c r="U7640">
        <v>7394</v>
      </c>
      <c r="V7640">
        <v>331.12562188333334</v>
      </c>
      <c r="W7640" s="3">
        <v>0</v>
      </c>
      <c r="X7640" s="3">
        <v>0</v>
      </c>
      <c r="Y7640" s="3">
        <v>1</v>
      </c>
      <c r="Z7640" t="s">
        <v>25</v>
      </c>
      <c r="AA7640" t="s">
        <v>43</v>
      </c>
      <c r="AG7640" s="3">
        <v>3</v>
      </c>
      <c r="AH7640" t="s">
        <v>175</v>
      </c>
      <c r="AI7640" t="s">
        <v>5829</v>
      </c>
      <c r="AJ7640" s="7">
        <f>LEN(AI7640)-LEN(SUBSTITUTE(AI7640, ",",""))</f>
        <v>11</v>
      </c>
    </row>
    <row r="7641" spans="1:36">
      <c r="A7641">
        <v>1</v>
      </c>
      <c r="B7641" s="3">
        <v>1043591</v>
      </c>
      <c r="C7641" t="s">
        <v>35</v>
      </c>
      <c r="D7641" t="s">
        <v>36</v>
      </c>
      <c r="E7641" t="s">
        <v>37</v>
      </c>
      <c r="F7641" t="s">
        <v>148</v>
      </c>
      <c r="G7641" t="s">
        <v>149</v>
      </c>
      <c r="L7641" s="4"/>
      <c r="M7641" s="4">
        <v>45814.463450462965</v>
      </c>
      <c r="O7641" s="4">
        <v>45824.687739618057</v>
      </c>
      <c r="Q7641" t="s">
        <v>74</v>
      </c>
      <c r="R7641" t="s">
        <v>50</v>
      </c>
      <c r="S7641" t="s">
        <v>51</v>
      </c>
      <c r="U7641">
        <v>1527</v>
      </c>
      <c r="V7641">
        <v>7.8993333333333331E-4</v>
      </c>
      <c r="W7641" s="3">
        <v>1</v>
      </c>
      <c r="X7641" s="3">
        <v>0</v>
      </c>
      <c r="Y7641" s="3">
        <v>1</v>
      </c>
      <c r="Z7641" t="s">
        <v>25</v>
      </c>
      <c r="AA7641" t="s">
        <v>43</v>
      </c>
      <c r="AG7641" s="3">
        <v>1</v>
      </c>
      <c r="AH7641" t="s">
        <v>175</v>
      </c>
      <c r="AI7641" t="s">
        <v>7465</v>
      </c>
      <c r="AJ7641" s="7">
        <f>LEN(AI7641)-LEN(SUBSTITUTE(AI7641, ",",""))</f>
        <v>11</v>
      </c>
    </row>
    <row r="7642" spans="1:36">
      <c r="A7642">
        <v>1</v>
      </c>
      <c r="B7642" s="3">
        <v>1043618</v>
      </c>
      <c r="C7642" t="s">
        <v>35</v>
      </c>
      <c r="D7642" t="s">
        <v>36</v>
      </c>
      <c r="E7642" t="s">
        <v>37</v>
      </c>
      <c r="F7642" t="s">
        <v>46</v>
      </c>
      <c r="G7642" t="s">
        <v>47</v>
      </c>
      <c r="L7642" s="4"/>
      <c r="M7642" s="4">
        <v>45814.464629085647</v>
      </c>
      <c r="O7642" s="4">
        <v>45824.708569016206</v>
      </c>
      <c r="Q7642" t="s">
        <v>49</v>
      </c>
      <c r="R7642" t="s">
        <v>50</v>
      </c>
      <c r="S7642" t="s">
        <v>88</v>
      </c>
      <c r="U7642">
        <v>975</v>
      </c>
      <c r="V7642">
        <v>31.856914800000002</v>
      </c>
      <c r="W7642" s="3">
        <v>0</v>
      </c>
      <c r="X7642" s="3">
        <v>130</v>
      </c>
      <c r="Y7642" s="3">
        <v>0</v>
      </c>
      <c r="Z7642" t="s">
        <v>25</v>
      </c>
      <c r="AA7642" t="s">
        <v>43</v>
      </c>
      <c r="AG7642" s="3">
        <v>1</v>
      </c>
      <c r="AH7642" t="s">
        <v>54</v>
      </c>
      <c r="AI7642" t="s">
        <v>3505</v>
      </c>
      <c r="AJ7642" s="7">
        <f>LEN(AI7642)-LEN(SUBSTITUTE(AI7642, ",",""))</f>
        <v>13</v>
      </c>
    </row>
    <row r="7643" spans="1:36">
      <c r="A7643">
        <v>1</v>
      </c>
      <c r="B7643" s="3">
        <v>1043858</v>
      </c>
      <c r="C7643" t="s">
        <v>35</v>
      </c>
      <c r="D7643" t="s">
        <v>36</v>
      </c>
      <c r="E7643" t="s">
        <v>37</v>
      </c>
      <c r="F7643" t="s">
        <v>72</v>
      </c>
      <c r="G7643" t="s">
        <v>73</v>
      </c>
      <c r="L7643" s="4"/>
      <c r="M7643" s="4">
        <v>45814.473726354168</v>
      </c>
      <c r="O7643" s="4">
        <v>45824.500164780089</v>
      </c>
      <c r="Q7643" t="s">
        <v>74</v>
      </c>
      <c r="R7643" t="s">
        <v>128</v>
      </c>
      <c r="S7643" t="s">
        <v>116</v>
      </c>
      <c r="U7643">
        <v>1560</v>
      </c>
      <c r="V7643">
        <v>1.8003333333333334E-4</v>
      </c>
      <c r="W7643" s="3">
        <v>1</v>
      </c>
      <c r="X7643" s="3">
        <v>0</v>
      </c>
      <c r="Y7643" s="3">
        <v>1</v>
      </c>
      <c r="Z7643" t="s">
        <v>25</v>
      </c>
      <c r="AA7643" t="s">
        <v>43</v>
      </c>
      <c r="AG7643" s="3">
        <v>0</v>
      </c>
      <c r="AH7643" t="s">
        <v>175</v>
      </c>
      <c r="AI7643" t="s">
        <v>2480</v>
      </c>
      <c r="AJ7643" s="7">
        <f>LEN(AI7643)-LEN(SUBSTITUTE(AI7643, ",",""))</f>
        <v>10</v>
      </c>
    </row>
    <row r="7644" spans="1:36">
      <c r="A7644">
        <v>1</v>
      </c>
      <c r="B7644" s="3">
        <v>1043993</v>
      </c>
      <c r="C7644" t="s">
        <v>35</v>
      </c>
      <c r="D7644" t="s">
        <v>36</v>
      </c>
      <c r="E7644" t="s">
        <v>37</v>
      </c>
      <c r="F7644" t="s">
        <v>93</v>
      </c>
      <c r="G7644" t="s">
        <v>94</v>
      </c>
      <c r="L7644" s="4"/>
      <c r="M7644" s="4">
        <v>45814.478251469911</v>
      </c>
      <c r="O7644" s="4">
        <v>45829.166936805559</v>
      </c>
      <c r="Q7644" t="s">
        <v>40</v>
      </c>
      <c r="R7644" t="s">
        <v>172</v>
      </c>
      <c r="S7644" t="s">
        <v>41</v>
      </c>
      <c r="U7644">
        <v>16904</v>
      </c>
      <c r="V7644">
        <v>5.5023333333333339E-4</v>
      </c>
      <c r="W7644" s="3">
        <v>1</v>
      </c>
      <c r="X7644" s="3">
        <v>66</v>
      </c>
      <c r="Y7644" s="3">
        <v>0</v>
      </c>
      <c r="Z7644" t="s">
        <v>25</v>
      </c>
      <c r="AA7644" t="s">
        <v>43</v>
      </c>
      <c r="AG7644" s="3">
        <v>2</v>
      </c>
      <c r="AH7644" t="s">
        <v>145</v>
      </c>
      <c r="AI7644" t="s">
        <v>4811</v>
      </c>
      <c r="AJ7644" s="7">
        <f>LEN(AI7644)-LEN(SUBSTITUTE(AI7644, ",",""))</f>
        <v>11</v>
      </c>
    </row>
    <row r="7645" spans="1:36">
      <c r="A7645">
        <v>1</v>
      </c>
      <c r="B7645" s="3">
        <v>1044570</v>
      </c>
      <c r="C7645" t="s">
        <v>35</v>
      </c>
      <c r="D7645" t="s">
        <v>36</v>
      </c>
      <c r="E7645" t="s">
        <v>37</v>
      </c>
      <c r="F7645" t="s">
        <v>46</v>
      </c>
      <c r="G7645" t="s">
        <v>47</v>
      </c>
      <c r="L7645" s="4"/>
      <c r="M7645" s="4">
        <v>45814.498662696758</v>
      </c>
      <c r="O7645" s="4">
        <v>45824.521271377314</v>
      </c>
      <c r="Q7645" t="s">
        <v>49</v>
      </c>
      <c r="R7645" t="s">
        <v>50</v>
      </c>
      <c r="S7645" t="s">
        <v>88</v>
      </c>
      <c r="U7645">
        <v>802</v>
      </c>
      <c r="V7645">
        <v>1.9575000000000001E-4</v>
      </c>
      <c r="W7645" s="3">
        <v>1</v>
      </c>
      <c r="X7645" s="3">
        <v>0</v>
      </c>
      <c r="Y7645" s="3">
        <v>1</v>
      </c>
      <c r="Z7645" t="s">
        <v>25</v>
      </c>
      <c r="AA7645" t="s">
        <v>43</v>
      </c>
      <c r="AG7645" s="3">
        <v>1</v>
      </c>
      <c r="AH7645" t="s">
        <v>101</v>
      </c>
      <c r="AI7645" t="s">
        <v>3407</v>
      </c>
      <c r="AJ7645" s="7">
        <f>LEN(AI7645)-LEN(SUBSTITUTE(AI7645, ",",""))</f>
        <v>13</v>
      </c>
    </row>
    <row r="7646" spans="1:36">
      <c r="A7646">
        <v>1</v>
      </c>
      <c r="B7646" s="3">
        <v>1045000</v>
      </c>
      <c r="C7646" t="s">
        <v>35</v>
      </c>
      <c r="D7646" t="s">
        <v>36</v>
      </c>
      <c r="E7646" t="s">
        <v>37</v>
      </c>
      <c r="F7646" t="s">
        <v>72</v>
      </c>
      <c r="G7646" t="s">
        <v>73</v>
      </c>
      <c r="L7646" s="4"/>
      <c r="M7646" s="4">
        <v>45814.516978969907</v>
      </c>
      <c r="O7646" s="4">
        <v>45824.542040775465</v>
      </c>
      <c r="Q7646" t="s">
        <v>74</v>
      </c>
      <c r="R7646" t="s">
        <v>50</v>
      </c>
      <c r="S7646" t="s">
        <v>51</v>
      </c>
      <c r="U7646">
        <v>2088</v>
      </c>
      <c r="V7646">
        <v>2.2061666666666667E-4</v>
      </c>
      <c r="W7646" s="3">
        <v>1</v>
      </c>
      <c r="X7646" s="3">
        <v>0</v>
      </c>
      <c r="Y7646" s="3">
        <v>1</v>
      </c>
      <c r="Z7646" t="s">
        <v>25</v>
      </c>
      <c r="AA7646" t="s">
        <v>43</v>
      </c>
      <c r="AG7646" s="3">
        <v>0</v>
      </c>
      <c r="AH7646" t="s">
        <v>227</v>
      </c>
      <c r="AI7646" t="s">
        <v>3524</v>
      </c>
      <c r="AJ7646" s="7">
        <f>LEN(AI7646)-LEN(SUBSTITUTE(AI7646, ",",""))</f>
        <v>13</v>
      </c>
    </row>
    <row r="7647" spans="1:36">
      <c r="A7647">
        <v>1</v>
      </c>
      <c r="B7647" s="3">
        <v>1045181</v>
      </c>
      <c r="C7647" t="s">
        <v>35</v>
      </c>
      <c r="D7647" t="s">
        <v>36</v>
      </c>
      <c r="E7647" t="s">
        <v>37</v>
      </c>
      <c r="F7647" t="s">
        <v>38</v>
      </c>
      <c r="G7647" t="s">
        <v>39</v>
      </c>
      <c r="L7647" s="4"/>
      <c r="M7647" s="4">
        <v>45814.527466400461</v>
      </c>
      <c r="O7647" s="4">
        <v>45824.70858082176</v>
      </c>
      <c r="Q7647" t="s">
        <v>74</v>
      </c>
      <c r="R7647" t="s">
        <v>41</v>
      </c>
      <c r="S7647" t="s">
        <v>163</v>
      </c>
      <c r="U7647">
        <v>1781</v>
      </c>
      <c r="V7647">
        <v>2.2129999999999999E-4</v>
      </c>
      <c r="W7647" s="3">
        <v>1</v>
      </c>
      <c r="X7647" s="3">
        <v>0</v>
      </c>
      <c r="Y7647" s="3">
        <v>1</v>
      </c>
      <c r="Z7647" t="s">
        <v>25</v>
      </c>
      <c r="AA7647" t="s">
        <v>43</v>
      </c>
      <c r="AG7647" s="3">
        <v>2</v>
      </c>
      <c r="AH7647" t="s">
        <v>745</v>
      </c>
      <c r="AI7647" t="s">
        <v>4449</v>
      </c>
      <c r="AJ7647" s="7">
        <f>LEN(AI7647)-LEN(SUBSTITUTE(AI7647, ",",""))</f>
        <v>11</v>
      </c>
    </row>
    <row r="7648" spans="1:36">
      <c r="A7648">
        <v>1</v>
      </c>
      <c r="B7648" s="3">
        <v>1045415</v>
      </c>
      <c r="C7648" t="s">
        <v>35</v>
      </c>
      <c r="D7648" t="s">
        <v>36</v>
      </c>
      <c r="E7648" t="s">
        <v>37</v>
      </c>
      <c r="F7648" t="s">
        <v>148</v>
      </c>
      <c r="G7648" t="s">
        <v>149</v>
      </c>
      <c r="L7648" s="4"/>
      <c r="M7648" s="4">
        <v>45814.539106446762</v>
      </c>
      <c r="O7648" s="4">
        <v>45824.729401122684</v>
      </c>
      <c r="Q7648" t="s">
        <v>40</v>
      </c>
      <c r="R7648" t="s">
        <v>41</v>
      </c>
      <c r="S7648" t="s">
        <v>163</v>
      </c>
      <c r="U7648">
        <v>2596</v>
      </c>
      <c r="V7648">
        <v>2.3406666666666665E-4</v>
      </c>
      <c r="W7648" s="3">
        <v>1</v>
      </c>
      <c r="X7648" s="3">
        <v>0</v>
      </c>
      <c r="Y7648" s="3">
        <v>1</v>
      </c>
      <c r="Z7648" t="s">
        <v>25</v>
      </c>
      <c r="AA7648" t="s">
        <v>43</v>
      </c>
      <c r="AG7648" s="3">
        <v>3</v>
      </c>
      <c r="AH7648" t="s">
        <v>186</v>
      </c>
      <c r="AI7648" t="s">
        <v>2295</v>
      </c>
      <c r="AJ7648" s="7">
        <f>LEN(AI7648)-LEN(SUBSTITUTE(AI7648, ",",""))</f>
        <v>12</v>
      </c>
    </row>
    <row r="7649" spans="1:36">
      <c r="A7649">
        <v>1</v>
      </c>
      <c r="B7649" s="3">
        <v>1045454</v>
      </c>
      <c r="C7649" t="s">
        <v>35</v>
      </c>
      <c r="D7649" t="s">
        <v>36</v>
      </c>
      <c r="E7649" t="s">
        <v>37</v>
      </c>
      <c r="F7649" t="s">
        <v>46</v>
      </c>
      <c r="G7649" t="s">
        <v>47</v>
      </c>
      <c r="L7649" s="4"/>
      <c r="M7649" s="4">
        <v>45814.54030547454</v>
      </c>
      <c r="O7649" s="4">
        <v>45824.666794942132</v>
      </c>
      <c r="Q7649" t="s">
        <v>49</v>
      </c>
      <c r="R7649" t="s">
        <v>50</v>
      </c>
      <c r="S7649" t="s">
        <v>80</v>
      </c>
      <c r="U7649">
        <v>3673</v>
      </c>
      <c r="V7649">
        <v>2.3253333333333334E-4</v>
      </c>
      <c r="W7649" s="3">
        <v>1</v>
      </c>
      <c r="X7649" s="3">
        <v>0</v>
      </c>
      <c r="Y7649" s="3">
        <v>1</v>
      </c>
      <c r="Z7649" t="s">
        <v>25</v>
      </c>
      <c r="AA7649" t="s">
        <v>43</v>
      </c>
      <c r="AG7649" s="3">
        <v>2</v>
      </c>
      <c r="AH7649" t="s">
        <v>59</v>
      </c>
      <c r="AI7649" t="s">
        <v>267</v>
      </c>
      <c r="AJ7649" s="7">
        <f>LEN(AI7649)-LEN(SUBSTITUTE(AI7649, ",",""))</f>
        <v>12</v>
      </c>
    </row>
    <row r="7650" spans="1:36">
      <c r="A7650">
        <v>1</v>
      </c>
      <c r="B7650" s="3">
        <v>1045551</v>
      </c>
      <c r="C7650" t="s">
        <v>35</v>
      </c>
      <c r="D7650" t="s">
        <v>36</v>
      </c>
      <c r="E7650" t="s">
        <v>37</v>
      </c>
      <c r="F7650" t="s">
        <v>72</v>
      </c>
      <c r="G7650" t="s">
        <v>73</v>
      </c>
      <c r="L7650" s="4"/>
      <c r="M7650" s="4">
        <v>45814.544727083332</v>
      </c>
      <c r="O7650" s="4">
        <v>45824.562995682871</v>
      </c>
      <c r="Q7650" t="s">
        <v>74</v>
      </c>
      <c r="R7650" t="s">
        <v>128</v>
      </c>
      <c r="S7650" t="s">
        <v>2608</v>
      </c>
      <c r="U7650">
        <v>265</v>
      </c>
      <c r="V7650">
        <v>2.3710000000000002E-4</v>
      </c>
      <c r="W7650" s="3">
        <v>1</v>
      </c>
      <c r="X7650" s="3">
        <v>0</v>
      </c>
      <c r="Y7650" s="3">
        <v>1</v>
      </c>
      <c r="Z7650" t="s">
        <v>25</v>
      </c>
      <c r="AA7650" t="s">
        <v>43</v>
      </c>
      <c r="AG7650" s="3">
        <v>0</v>
      </c>
      <c r="AH7650" t="s">
        <v>155</v>
      </c>
      <c r="AI7650" t="s">
        <v>3525</v>
      </c>
      <c r="AJ7650" s="7">
        <f>LEN(AI7650)-LEN(SUBSTITUTE(AI7650, ",",""))</f>
        <v>13</v>
      </c>
    </row>
    <row r="7651" spans="1:36">
      <c r="A7651">
        <v>1</v>
      </c>
      <c r="B7651" s="3">
        <v>1045620</v>
      </c>
      <c r="C7651" t="s">
        <v>35</v>
      </c>
      <c r="D7651" t="s">
        <v>36</v>
      </c>
      <c r="E7651" t="s">
        <v>37</v>
      </c>
      <c r="F7651" t="s">
        <v>86</v>
      </c>
      <c r="G7651" t="s">
        <v>87</v>
      </c>
      <c r="L7651" s="4"/>
      <c r="M7651" s="4">
        <v>45814.548279594906</v>
      </c>
      <c r="O7651" s="4">
        <v>45826.02108677083</v>
      </c>
      <c r="Q7651" t="s">
        <v>49</v>
      </c>
      <c r="R7651" t="s">
        <v>50</v>
      </c>
      <c r="S7651" t="s">
        <v>88</v>
      </c>
      <c r="U7651">
        <v>892</v>
      </c>
      <c r="V7651">
        <v>2.5686666666666666E-4</v>
      </c>
      <c r="W7651" s="3">
        <v>1</v>
      </c>
      <c r="X7651" s="3">
        <v>0</v>
      </c>
      <c r="Y7651" s="3">
        <v>1</v>
      </c>
      <c r="Z7651" t="s">
        <v>25</v>
      </c>
      <c r="AA7651" t="s">
        <v>43</v>
      </c>
      <c r="AG7651" s="3">
        <v>2</v>
      </c>
      <c r="AH7651" t="s">
        <v>59</v>
      </c>
      <c r="AI7651" t="s">
        <v>6168</v>
      </c>
      <c r="AJ7651" s="7">
        <f>LEN(AI7651)-LEN(SUBSTITUTE(AI7651, ",",""))</f>
        <v>11</v>
      </c>
    </row>
    <row r="7652" spans="1:36">
      <c r="A7652">
        <v>1</v>
      </c>
      <c r="B7652" s="3">
        <v>1046249</v>
      </c>
      <c r="C7652" t="s">
        <v>35</v>
      </c>
      <c r="D7652" t="s">
        <v>36</v>
      </c>
      <c r="E7652" t="s">
        <v>37</v>
      </c>
      <c r="F7652" t="s">
        <v>38</v>
      </c>
      <c r="G7652" t="s">
        <v>39</v>
      </c>
      <c r="L7652" s="4"/>
      <c r="M7652" s="4">
        <v>45814.577171724537</v>
      </c>
      <c r="O7652" s="4">
        <v>45824.583763113427</v>
      </c>
      <c r="Q7652" t="s">
        <v>74</v>
      </c>
      <c r="R7652" t="s">
        <v>50</v>
      </c>
      <c r="S7652" t="s">
        <v>51</v>
      </c>
      <c r="U7652">
        <v>562</v>
      </c>
      <c r="V7652">
        <v>1.9893333333333334E-4</v>
      </c>
      <c r="W7652" s="3">
        <v>1</v>
      </c>
      <c r="X7652" s="3">
        <v>0</v>
      </c>
      <c r="Y7652" s="3">
        <v>1</v>
      </c>
      <c r="Z7652" t="s">
        <v>25</v>
      </c>
      <c r="AA7652" t="s">
        <v>43</v>
      </c>
      <c r="AG7652" s="3">
        <v>0</v>
      </c>
      <c r="AH7652" t="s">
        <v>182</v>
      </c>
      <c r="AI7652" t="s">
        <v>328</v>
      </c>
      <c r="AJ7652" s="7">
        <f>LEN(AI7652)-LEN(SUBSTITUTE(AI7652, ",",""))</f>
        <v>12</v>
      </c>
    </row>
    <row r="7653" spans="1:36">
      <c r="A7653">
        <v>1</v>
      </c>
      <c r="B7653" s="3">
        <v>1046477</v>
      </c>
      <c r="C7653" t="s">
        <v>35</v>
      </c>
      <c r="D7653" t="s">
        <v>36</v>
      </c>
      <c r="E7653" t="s">
        <v>37</v>
      </c>
      <c r="F7653" t="s">
        <v>113</v>
      </c>
      <c r="G7653" t="s">
        <v>114</v>
      </c>
      <c r="L7653" s="4"/>
      <c r="M7653" s="4">
        <v>45814.588993784724</v>
      </c>
      <c r="O7653" s="4">
        <v>45824.666799965278</v>
      </c>
      <c r="Q7653" t="s">
        <v>49</v>
      </c>
      <c r="R7653" t="s">
        <v>50</v>
      </c>
      <c r="S7653" t="s">
        <v>51</v>
      </c>
      <c r="U7653">
        <v>673</v>
      </c>
      <c r="V7653">
        <v>103.3456321</v>
      </c>
      <c r="W7653" s="3">
        <v>0</v>
      </c>
      <c r="X7653" s="3">
        <v>0</v>
      </c>
      <c r="Y7653" s="3">
        <v>1</v>
      </c>
      <c r="Z7653" t="s">
        <v>25</v>
      </c>
      <c r="AA7653" t="s">
        <v>43</v>
      </c>
      <c r="AG7653" s="3">
        <v>1</v>
      </c>
      <c r="AH7653" t="s">
        <v>182</v>
      </c>
      <c r="AI7653" t="s">
        <v>6945</v>
      </c>
      <c r="AJ7653" s="7">
        <f>LEN(AI7653)-LEN(SUBSTITUTE(AI7653, ",",""))</f>
        <v>11</v>
      </c>
    </row>
    <row r="7654" spans="1:36">
      <c r="A7654">
        <v>1</v>
      </c>
      <c r="B7654" s="3">
        <v>1046487</v>
      </c>
      <c r="C7654" t="s">
        <v>35</v>
      </c>
      <c r="D7654" t="s">
        <v>36</v>
      </c>
      <c r="E7654" t="s">
        <v>37</v>
      </c>
      <c r="F7654" t="s">
        <v>113</v>
      </c>
      <c r="G7654" t="s">
        <v>114</v>
      </c>
      <c r="L7654" s="4"/>
      <c r="M7654" s="4">
        <v>45814.589709143518</v>
      </c>
      <c r="O7654" s="4">
        <v>45828.396312233795</v>
      </c>
      <c r="Q7654" t="s">
        <v>379</v>
      </c>
      <c r="R7654" t="s">
        <v>172</v>
      </c>
      <c r="S7654" t="s">
        <v>530</v>
      </c>
      <c r="U7654">
        <v>11815</v>
      </c>
      <c r="V7654">
        <v>247.35631291666667</v>
      </c>
      <c r="W7654" s="3">
        <v>0</v>
      </c>
      <c r="X7654" s="3">
        <v>1485</v>
      </c>
      <c r="Y7654" s="3">
        <v>0</v>
      </c>
      <c r="Z7654" t="s">
        <v>25</v>
      </c>
      <c r="AA7654" t="s">
        <v>43</v>
      </c>
      <c r="AG7654" s="3">
        <v>1</v>
      </c>
      <c r="AH7654" t="s">
        <v>196</v>
      </c>
      <c r="AI7654" t="s">
        <v>4804</v>
      </c>
      <c r="AJ7654" s="7">
        <f>LEN(AI7654)-LEN(SUBSTITUTE(AI7654, ",",""))</f>
        <v>11</v>
      </c>
    </row>
    <row r="7655" spans="1:36">
      <c r="A7655">
        <v>1</v>
      </c>
      <c r="B7655" s="3">
        <v>1046873</v>
      </c>
      <c r="C7655" t="s">
        <v>35</v>
      </c>
      <c r="D7655" t="s">
        <v>36</v>
      </c>
      <c r="E7655" t="s">
        <v>37</v>
      </c>
      <c r="F7655" t="s">
        <v>105</v>
      </c>
      <c r="G7655" t="s">
        <v>106</v>
      </c>
      <c r="L7655" s="4"/>
      <c r="M7655" s="4">
        <v>45814.607049224534</v>
      </c>
      <c r="O7655" s="4">
        <v>45824.646264270836</v>
      </c>
      <c r="Q7655" t="s">
        <v>49</v>
      </c>
      <c r="R7655" t="s">
        <v>50</v>
      </c>
      <c r="S7655" t="s">
        <v>51</v>
      </c>
      <c r="U7655">
        <v>1288</v>
      </c>
      <c r="V7655">
        <v>41.84824771666667</v>
      </c>
      <c r="W7655" s="3">
        <v>0</v>
      </c>
      <c r="X7655" s="3">
        <v>0</v>
      </c>
      <c r="Y7655" s="3">
        <v>1</v>
      </c>
      <c r="Z7655" t="s">
        <v>25</v>
      </c>
      <c r="AA7655" t="s">
        <v>43</v>
      </c>
      <c r="AG7655" s="3">
        <v>0</v>
      </c>
      <c r="AH7655" t="s">
        <v>331</v>
      </c>
      <c r="AI7655" t="s">
        <v>6988</v>
      </c>
      <c r="AJ7655" s="7">
        <f>LEN(AI7655)-LEN(SUBSTITUTE(AI7655, ",",""))</f>
        <v>10</v>
      </c>
    </row>
    <row r="7656" spans="1:36">
      <c r="A7656">
        <v>1</v>
      </c>
      <c r="B7656" s="3">
        <v>1046899</v>
      </c>
      <c r="C7656" t="s">
        <v>35</v>
      </c>
      <c r="D7656" t="s">
        <v>36</v>
      </c>
      <c r="E7656" t="s">
        <v>37</v>
      </c>
      <c r="F7656" t="s">
        <v>86</v>
      </c>
      <c r="G7656" t="s">
        <v>87</v>
      </c>
      <c r="L7656" s="4"/>
      <c r="M7656" s="4">
        <v>45814.608514085645</v>
      </c>
      <c r="O7656" s="4">
        <v>45834.89602728009</v>
      </c>
      <c r="Q7656" t="s">
        <v>49</v>
      </c>
      <c r="R7656" t="s">
        <v>50</v>
      </c>
      <c r="S7656" t="s">
        <v>88</v>
      </c>
      <c r="U7656">
        <v>12321</v>
      </c>
      <c r="V7656">
        <v>888.00190828333336</v>
      </c>
      <c r="W7656" s="3">
        <v>0</v>
      </c>
      <c r="X7656" s="3">
        <v>53</v>
      </c>
      <c r="Y7656" s="3">
        <v>0</v>
      </c>
      <c r="Z7656" t="s">
        <v>25</v>
      </c>
      <c r="AA7656" t="s">
        <v>43</v>
      </c>
      <c r="AG7656" s="3">
        <v>1</v>
      </c>
      <c r="AH7656" t="s">
        <v>54</v>
      </c>
      <c r="AI7656" t="s">
        <v>1133</v>
      </c>
      <c r="AJ7656" s="7">
        <f>LEN(AI7656)-LEN(SUBSTITUTE(AI7656, ",",""))</f>
        <v>10</v>
      </c>
    </row>
    <row r="7657" spans="1:36">
      <c r="A7657">
        <v>1</v>
      </c>
      <c r="B7657" s="3">
        <v>1046984</v>
      </c>
      <c r="C7657" t="s">
        <v>35</v>
      </c>
      <c r="D7657" t="s">
        <v>36</v>
      </c>
      <c r="E7657" t="s">
        <v>37</v>
      </c>
      <c r="F7657" t="s">
        <v>148</v>
      </c>
      <c r="G7657" t="s">
        <v>149</v>
      </c>
      <c r="L7657" s="4"/>
      <c r="M7657" s="4">
        <v>45814.61326697917</v>
      </c>
      <c r="O7657" s="4">
        <v>45827.416749849537</v>
      </c>
      <c r="Q7657" t="s">
        <v>40</v>
      </c>
      <c r="R7657" t="s">
        <v>41</v>
      </c>
      <c r="S7657" t="s">
        <v>42</v>
      </c>
      <c r="U7657">
        <v>11810</v>
      </c>
      <c r="V7657">
        <v>29.265947866666668</v>
      </c>
      <c r="W7657" s="3">
        <v>0</v>
      </c>
      <c r="X7657" s="3">
        <v>160</v>
      </c>
      <c r="Y7657" s="3">
        <v>0</v>
      </c>
      <c r="Z7657" t="s">
        <v>25</v>
      </c>
      <c r="AA7657" t="s">
        <v>43</v>
      </c>
      <c r="AG7657" s="3">
        <v>2</v>
      </c>
      <c r="AH7657" t="s">
        <v>95</v>
      </c>
      <c r="AI7657" t="s">
        <v>1013</v>
      </c>
      <c r="AJ7657" s="7">
        <f>LEN(AI7657)-LEN(SUBSTITUTE(AI7657, ",",""))</f>
        <v>12</v>
      </c>
    </row>
    <row r="7658" spans="1:36">
      <c r="A7658">
        <v>1</v>
      </c>
      <c r="B7658" s="3">
        <v>1047182</v>
      </c>
      <c r="C7658" t="s">
        <v>35</v>
      </c>
      <c r="D7658" t="s">
        <v>36</v>
      </c>
      <c r="E7658" t="s">
        <v>37</v>
      </c>
      <c r="F7658" t="s">
        <v>148</v>
      </c>
      <c r="G7658" t="s">
        <v>149</v>
      </c>
      <c r="L7658" s="4"/>
      <c r="M7658" s="4">
        <v>45814.622840659722</v>
      </c>
      <c r="O7658" s="4">
        <v>45824.646266701391</v>
      </c>
      <c r="Q7658" t="s">
        <v>74</v>
      </c>
      <c r="R7658" t="s">
        <v>50</v>
      </c>
      <c r="S7658" t="s">
        <v>51</v>
      </c>
      <c r="U7658">
        <v>1200</v>
      </c>
      <c r="V7658">
        <v>1.9575000000000001E-4</v>
      </c>
      <c r="W7658" s="3">
        <v>1</v>
      </c>
      <c r="X7658" s="3">
        <v>0</v>
      </c>
      <c r="Y7658" s="3">
        <v>1</v>
      </c>
      <c r="Z7658" t="s">
        <v>25</v>
      </c>
      <c r="AA7658" t="s">
        <v>43</v>
      </c>
      <c r="AG7658" s="3">
        <v>2</v>
      </c>
      <c r="AH7658" t="s">
        <v>707</v>
      </c>
      <c r="AI7658" t="s">
        <v>6084</v>
      </c>
      <c r="AJ7658" s="7">
        <f>LEN(AI7658)-LEN(SUBSTITUTE(AI7658, ",",""))</f>
        <v>11</v>
      </c>
    </row>
    <row r="7659" spans="1:36">
      <c r="A7659">
        <v>1</v>
      </c>
      <c r="B7659" s="3">
        <v>1047277</v>
      </c>
      <c r="C7659" t="s">
        <v>35</v>
      </c>
      <c r="D7659" t="s">
        <v>36</v>
      </c>
      <c r="E7659" t="s">
        <v>37</v>
      </c>
      <c r="F7659" t="s">
        <v>46</v>
      </c>
      <c r="G7659" t="s">
        <v>47</v>
      </c>
      <c r="L7659" s="4"/>
      <c r="M7659" s="4">
        <v>45814.627234409723</v>
      </c>
      <c r="O7659" s="4">
        <v>45824.666810648145</v>
      </c>
      <c r="Q7659" t="s">
        <v>49</v>
      </c>
      <c r="R7659" t="s">
        <v>50</v>
      </c>
      <c r="S7659" t="s">
        <v>88</v>
      </c>
      <c r="W7659" s="3"/>
      <c r="X7659" s="3">
        <v>0</v>
      </c>
      <c r="Y7659" s="3">
        <v>1</v>
      </c>
      <c r="Z7659" t="s">
        <v>56</v>
      </c>
      <c r="AA7659" t="s">
        <v>43</v>
      </c>
      <c r="AG7659" s="3">
        <v>1</v>
      </c>
      <c r="AH7659" t="s">
        <v>57</v>
      </c>
      <c r="AI7659" t="s">
        <v>3531</v>
      </c>
      <c r="AJ7659" s="7">
        <f>LEN(AI7659)-LEN(SUBSTITUTE(AI7659, ",",""))</f>
        <v>13</v>
      </c>
    </row>
    <row r="7660" spans="1:36">
      <c r="A7660">
        <v>1</v>
      </c>
      <c r="B7660" s="3">
        <v>1047493</v>
      </c>
      <c r="C7660" t="s">
        <v>35</v>
      </c>
      <c r="D7660" t="s">
        <v>36</v>
      </c>
      <c r="E7660" t="s">
        <v>37</v>
      </c>
      <c r="F7660" t="s">
        <v>113</v>
      </c>
      <c r="G7660" t="s">
        <v>114</v>
      </c>
      <c r="L7660" s="4"/>
      <c r="M7660" s="4">
        <v>45814.637133414355</v>
      </c>
      <c r="O7660" s="4">
        <v>45824.646268668985</v>
      </c>
      <c r="Q7660" t="s">
        <v>40</v>
      </c>
      <c r="R7660" t="s">
        <v>172</v>
      </c>
      <c r="S7660" t="s">
        <v>42</v>
      </c>
      <c r="U7660">
        <v>225</v>
      </c>
      <c r="V7660">
        <v>2.5173333333333334E-4</v>
      </c>
      <c r="W7660" s="3">
        <v>1</v>
      </c>
      <c r="X7660" s="3">
        <v>0</v>
      </c>
      <c r="Y7660" s="3">
        <v>1</v>
      </c>
      <c r="Z7660" t="s">
        <v>25</v>
      </c>
      <c r="AA7660" t="s">
        <v>43</v>
      </c>
      <c r="AG7660" s="3">
        <v>1</v>
      </c>
      <c r="AH7660" t="s">
        <v>95</v>
      </c>
      <c r="AI7660" t="s">
        <v>7037</v>
      </c>
      <c r="AJ7660" s="7">
        <f>LEN(AI7660)-LEN(SUBSTITUTE(AI7660, ",",""))</f>
        <v>11</v>
      </c>
    </row>
    <row r="7661" spans="1:36">
      <c r="A7661">
        <v>1</v>
      </c>
      <c r="B7661" s="3">
        <v>1047915</v>
      </c>
      <c r="C7661" t="s">
        <v>35</v>
      </c>
      <c r="D7661" t="s">
        <v>36</v>
      </c>
      <c r="E7661" t="s">
        <v>37</v>
      </c>
      <c r="F7661" t="s">
        <v>72</v>
      </c>
      <c r="G7661" t="s">
        <v>73</v>
      </c>
      <c r="L7661" s="4"/>
      <c r="M7661" s="4">
        <v>45814.65747395833</v>
      </c>
      <c r="O7661" s="4">
        <v>45824.979262465276</v>
      </c>
      <c r="Q7661" t="s">
        <v>40</v>
      </c>
      <c r="R7661" t="s">
        <v>41</v>
      </c>
      <c r="S7661" t="s">
        <v>42</v>
      </c>
      <c r="U7661">
        <v>805</v>
      </c>
      <c r="V7661">
        <v>2.1526666666666668E-4</v>
      </c>
      <c r="W7661" s="3">
        <v>1</v>
      </c>
      <c r="X7661" s="3">
        <v>0</v>
      </c>
      <c r="Y7661" s="3">
        <v>1</v>
      </c>
      <c r="Z7661" t="s">
        <v>25</v>
      </c>
      <c r="AA7661" t="s">
        <v>43</v>
      </c>
      <c r="AG7661" s="3">
        <v>2</v>
      </c>
      <c r="AH7661" t="s">
        <v>117</v>
      </c>
      <c r="AI7661" t="s">
        <v>4752</v>
      </c>
      <c r="AJ7661" s="7">
        <f>LEN(AI7661)-LEN(SUBSTITUTE(AI7661, ",",""))</f>
        <v>11</v>
      </c>
    </row>
    <row r="7662" spans="1:36">
      <c r="A7662">
        <v>1</v>
      </c>
      <c r="B7662" s="3">
        <v>1048074</v>
      </c>
      <c r="C7662" t="s">
        <v>35</v>
      </c>
      <c r="D7662" t="s">
        <v>36</v>
      </c>
      <c r="E7662" t="s">
        <v>37</v>
      </c>
      <c r="F7662" t="s">
        <v>113</v>
      </c>
      <c r="G7662" t="s">
        <v>114</v>
      </c>
      <c r="L7662" s="4"/>
      <c r="M7662" s="4">
        <v>45814.664627164355</v>
      </c>
      <c r="O7662" s="4">
        <v>45824.792013738428</v>
      </c>
      <c r="Q7662" t="s">
        <v>375</v>
      </c>
      <c r="R7662" t="s">
        <v>211</v>
      </c>
      <c r="S7662" t="s">
        <v>116</v>
      </c>
      <c r="W7662" s="3"/>
      <c r="X7662" s="3">
        <v>0</v>
      </c>
      <c r="Y7662" s="3">
        <v>1</v>
      </c>
      <c r="Z7662" t="s">
        <v>56</v>
      </c>
      <c r="AA7662" t="s">
        <v>43</v>
      </c>
      <c r="AG7662" s="3">
        <v>1</v>
      </c>
      <c r="AH7662" t="s">
        <v>108</v>
      </c>
      <c r="AI7662" t="s">
        <v>976</v>
      </c>
      <c r="AJ7662" s="7">
        <f>LEN(AI7662)-LEN(SUBSTITUTE(AI7662, ",",""))</f>
        <v>9</v>
      </c>
    </row>
    <row r="7663" spans="1:36">
      <c r="A7663">
        <v>1</v>
      </c>
      <c r="B7663" s="3">
        <v>1048226</v>
      </c>
      <c r="C7663" t="s">
        <v>35</v>
      </c>
      <c r="D7663" t="s">
        <v>36</v>
      </c>
      <c r="E7663" t="s">
        <v>37</v>
      </c>
      <c r="F7663" t="s">
        <v>148</v>
      </c>
      <c r="G7663" t="s">
        <v>149</v>
      </c>
      <c r="L7663" s="4"/>
      <c r="M7663" s="4">
        <v>45814.672691516207</v>
      </c>
      <c r="O7663" s="4">
        <v>45825.396355902776</v>
      </c>
      <c r="Q7663" t="s">
        <v>74</v>
      </c>
      <c r="R7663" t="s">
        <v>41</v>
      </c>
      <c r="S7663" t="s">
        <v>42</v>
      </c>
      <c r="U7663">
        <v>4365</v>
      </c>
      <c r="V7663">
        <v>2.2464999999999999E-4</v>
      </c>
      <c r="W7663" s="3">
        <v>1</v>
      </c>
      <c r="X7663" s="3">
        <v>0</v>
      </c>
      <c r="Y7663" s="3">
        <v>1</v>
      </c>
      <c r="Z7663" t="s">
        <v>25</v>
      </c>
      <c r="AA7663" t="s">
        <v>43</v>
      </c>
      <c r="AG7663" s="3">
        <v>2</v>
      </c>
      <c r="AH7663" t="s">
        <v>186</v>
      </c>
      <c r="AI7663" t="s">
        <v>4830</v>
      </c>
      <c r="AJ7663" s="7">
        <f>LEN(AI7663)-LEN(SUBSTITUTE(AI7663, ",",""))</f>
        <v>11</v>
      </c>
    </row>
    <row r="7664" spans="1:36">
      <c r="A7664">
        <v>1</v>
      </c>
      <c r="B7664" s="3">
        <v>1048333</v>
      </c>
      <c r="C7664" t="s">
        <v>35</v>
      </c>
      <c r="D7664" t="s">
        <v>36</v>
      </c>
      <c r="E7664" t="s">
        <v>37</v>
      </c>
      <c r="F7664" t="s">
        <v>72</v>
      </c>
      <c r="G7664" t="s">
        <v>73</v>
      </c>
      <c r="L7664" s="4"/>
      <c r="M7664" s="4">
        <v>45814.679125428243</v>
      </c>
      <c r="O7664" s="4">
        <v>45824.7085883912</v>
      </c>
      <c r="Q7664" t="s">
        <v>74</v>
      </c>
      <c r="R7664" t="s">
        <v>41</v>
      </c>
      <c r="S7664" t="s">
        <v>163</v>
      </c>
      <c r="U7664">
        <v>526</v>
      </c>
      <c r="V7664">
        <v>1.9963333333333335E-4</v>
      </c>
      <c r="W7664" s="3">
        <v>1</v>
      </c>
      <c r="X7664" s="3">
        <v>0</v>
      </c>
      <c r="Y7664" s="3">
        <v>1</v>
      </c>
      <c r="Z7664" t="s">
        <v>25</v>
      </c>
      <c r="AA7664" t="s">
        <v>43</v>
      </c>
      <c r="AG7664" s="3">
        <v>0</v>
      </c>
      <c r="AH7664" t="s">
        <v>331</v>
      </c>
      <c r="AI7664" t="s">
        <v>3901</v>
      </c>
      <c r="AJ7664" s="7">
        <f>LEN(AI7664)-LEN(SUBSTITUTE(AI7664, ",",""))</f>
        <v>12</v>
      </c>
    </row>
    <row r="7665" spans="1:36">
      <c r="A7665">
        <v>1</v>
      </c>
      <c r="B7665" s="3">
        <v>1048349</v>
      </c>
      <c r="C7665" t="s">
        <v>35</v>
      </c>
      <c r="D7665" t="s">
        <v>36</v>
      </c>
      <c r="E7665" t="s">
        <v>37</v>
      </c>
      <c r="F7665" t="s">
        <v>46</v>
      </c>
      <c r="G7665" t="s">
        <v>47</v>
      </c>
      <c r="L7665" s="4"/>
      <c r="M7665" s="4">
        <v>45814.679890127314</v>
      </c>
      <c r="O7665" s="4">
        <v>45824.708598923607</v>
      </c>
      <c r="Q7665" t="s">
        <v>49</v>
      </c>
      <c r="R7665" t="s">
        <v>50</v>
      </c>
      <c r="S7665" t="s">
        <v>88</v>
      </c>
      <c r="U7665">
        <v>1549</v>
      </c>
      <c r="V7665">
        <v>2.6841666666666669E-4</v>
      </c>
      <c r="W7665" s="3">
        <v>1</v>
      </c>
      <c r="X7665" s="3">
        <v>0</v>
      </c>
      <c r="Y7665" s="3">
        <v>1</v>
      </c>
      <c r="Z7665" t="s">
        <v>25</v>
      </c>
      <c r="AA7665" t="s">
        <v>43</v>
      </c>
      <c r="AG7665" s="3">
        <v>1</v>
      </c>
      <c r="AH7665" t="s">
        <v>111</v>
      </c>
      <c r="AI7665" t="s">
        <v>3586</v>
      </c>
      <c r="AJ7665" s="7">
        <f>LEN(AI7665)-LEN(SUBSTITUTE(AI7665, ",",""))</f>
        <v>12</v>
      </c>
    </row>
    <row r="7666" spans="1:36">
      <c r="A7666">
        <v>1</v>
      </c>
      <c r="B7666" s="3">
        <v>1048515</v>
      </c>
      <c r="C7666" t="s">
        <v>35</v>
      </c>
      <c r="D7666" t="s">
        <v>36</v>
      </c>
      <c r="E7666" t="s">
        <v>37</v>
      </c>
      <c r="F7666" t="s">
        <v>72</v>
      </c>
      <c r="G7666" t="s">
        <v>73</v>
      </c>
      <c r="L7666" s="4"/>
      <c r="M7666" s="4">
        <v>45814.68766959491</v>
      </c>
      <c r="O7666" s="4">
        <v>45834.646440821758</v>
      </c>
      <c r="Q7666" t="s">
        <v>191</v>
      </c>
      <c r="R7666" t="s">
        <v>160</v>
      </c>
      <c r="S7666" t="s">
        <v>51</v>
      </c>
      <c r="U7666">
        <v>14294</v>
      </c>
      <c r="V7666">
        <v>27.463912666666666</v>
      </c>
      <c r="W7666" s="3">
        <v>0</v>
      </c>
      <c r="X7666" s="3">
        <v>265</v>
      </c>
      <c r="Y7666" s="3">
        <v>0</v>
      </c>
      <c r="Z7666" t="s">
        <v>25</v>
      </c>
      <c r="AA7666" t="s">
        <v>43</v>
      </c>
      <c r="AG7666" s="3">
        <v>1</v>
      </c>
      <c r="AH7666" t="s">
        <v>453</v>
      </c>
      <c r="AI7666" t="s">
        <v>613</v>
      </c>
      <c r="AJ7666" s="7">
        <f>LEN(AI7666)-LEN(SUBSTITUTE(AI7666, ",",""))</f>
        <v>13</v>
      </c>
    </row>
    <row r="7667" spans="1:36">
      <c r="A7667">
        <v>1</v>
      </c>
      <c r="B7667" s="3">
        <v>1048699</v>
      </c>
      <c r="C7667" t="s">
        <v>35</v>
      </c>
      <c r="D7667" t="s">
        <v>36</v>
      </c>
      <c r="E7667" t="s">
        <v>37</v>
      </c>
      <c r="F7667" t="s">
        <v>72</v>
      </c>
      <c r="G7667" t="s">
        <v>73</v>
      </c>
      <c r="L7667" s="4"/>
      <c r="M7667" s="4">
        <v>45814.695313773147</v>
      </c>
      <c r="O7667" s="4">
        <v>45824.896061724539</v>
      </c>
      <c r="Q7667" t="s">
        <v>49</v>
      </c>
      <c r="R7667" t="s">
        <v>84</v>
      </c>
      <c r="S7667" t="s">
        <v>51</v>
      </c>
      <c r="W7667" s="3"/>
      <c r="X7667" s="3">
        <v>0</v>
      </c>
      <c r="Y7667" s="3">
        <v>1</v>
      </c>
      <c r="Z7667" t="s">
        <v>56</v>
      </c>
      <c r="AA7667" t="s">
        <v>43</v>
      </c>
      <c r="AG7667" s="3">
        <v>0</v>
      </c>
      <c r="AH7667" t="s">
        <v>108</v>
      </c>
      <c r="AI7667" t="s">
        <v>7027</v>
      </c>
      <c r="AJ7667" s="7">
        <f>LEN(AI7667)-LEN(SUBSTITUTE(AI7667, ",",""))</f>
        <v>11</v>
      </c>
    </row>
    <row r="7668" spans="1:36">
      <c r="A7668">
        <v>1</v>
      </c>
      <c r="B7668" s="3">
        <v>1049010</v>
      </c>
      <c r="C7668" t="s">
        <v>35</v>
      </c>
      <c r="D7668" t="s">
        <v>36</v>
      </c>
      <c r="E7668" t="s">
        <v>37</v>
      </c>
      <c r="F7668" t="s">
        <v>113</v>
      </c>
      <c r="G7668" t="s">
        <v>114</v>
      </c>
      <c r="L7668" s="4"/>
      <c r="M7668" s="4">
        <v>45814.707728472225</v>
      </c>
      <c r="O7668" s="4">
        <v>45827.75046570602</v>
      </c>
      <c r="Q7668" t="s">
        <v>375</v>
      </c>
      <c r="R7668" t="s">
        <v>376</v>
      </c>
      <c r="S7668" t="s">
        <v>42</v>
      </c>
      <c r="U7668">
        <v>1908</v>
      </c>
      <c r="V7668">
        <v>81.123777983333341</v>
      </c>
      <c r="W7668" s="3">
        <v>0</v>
      </c>
      <c r="X7668" s="3">
        <v>583</v>
      </c>
      <c r="Y7668" s="3">
        <v>0</v>
      </c>
      <c r="Z7668" t="s">
        <v>25</v>
      </c>
      <c r="AA7668" t="s">
        <v>43</v>
      </c>
      <c r="AG7668" s="3">
        <v>1</v>
      </c>
      <c r="AH7668" t="s">
        <v>117</v>
      </c>
      <c r="AI7668" t="s">
        <v>883</v>
      </c>
      <c r="AJ7668" s="7">
        <f>LEN(AI7668)-LEN(SUBSTITUTE(AI7668, ",",""))</f>
        <v>9</v>
      </c>
    </row>
    <row r="7669" spans="1:36">
      <c r="A7669">
        <v>1</v>
      </c>
      <c r="B7669" s="3">
        <v>1049174</v>
      </c>
      <c r="C7669" t="s">
        <v>35</v>
      </c>
      <c r="D7669" t="s">
        <v>36</v>
      </c>
      <c r="E7669" t="s">
        <v>37</v>
      </c>
      <c r="F7669" t="s">
        <v>72</v>
      </c>
      <c r="G7669" t="s">
        <v>73</v>
      </c>
      <c r="L7669" s="4"/>
      <c r="M7669" s="4">
        <v>45814.713731747688</v>
      </c>
      <c r="O7669" s="4">
        <v>45824.812597256947</v>
      </c>
      <c r="Q7669" t="s">
        <v>49</v>
      </c>
      <c r="R7669" t="s">
        <v>50</v>
      </c>
      <c r="S7669" t="s">
        <v>88</v>
      </c>
      <c r="U7669">
        <v>826</v>
      </c>
      <c r="V7669">
        <v>1.9278333333333332E-4</v>
      </c>
      <c r="W7669" s="3">
        <v>1</v>
      </c>
      <c r="X7669" s="3">
        <v>0</v>
      </c>
      <c r="Y7669" s="3">
        <v>1</v>
      </c>
      <c r="Z7669" t="s">
        <v>25</v>
      </c>
      <c r="AA7669" t="s">
        <v>43</v>
      </c>
      <c r="AG7669" s="3">
        <v>1</v>
      </c>
      <c r="AH7669" t="s">
        <v>119</v>
      </c>
      <c r="AI7669" t="s">
        <v>1123</v>
      </c>
      <c r="AJ7669" s="7">
        <f>LEN(AI7669)-LEN(SUBSTITUTE(AI7669, ",",""))</f>
        <v>12</v>
      </c>
    </row>
    <row r="7670" spans="1:36">
      <c r="A7670">
        <v>1</v>
      </c>
      <c r="B7670" s="3">
        <v>1049472</v>
      </c>
      <c r="C7670" t="s">
        <v>35</v>
      </c>
      <c r="D7670" t="s">
        <v>36</v>
      </c>
      <c r="E7670" t="s">
        <v>37</v>
      </c>
      <c r="F7670" t="s">
        <v>148</v>
      </c>
      <c r="G7670" t="s">
        <v>149</v>
      </c>
      <c r="L7670" s="4"/>
      <c r="M7670" s="4">
        <v>45814.725051886577</v>
      </c>
      <c r="O7670" s="4">
        <v>45825.729280011576</v>
      </c>
      <c r="Q7670" t="s">
        <v>40</v>
      </c>
      <c r="R7670" t="s">
        <v>41</v>
      </c>
      <c r="S7670" t="s">
        <v>42</v>
      </c>
      <c r="U7670">
        <v>12086</v>
      </c>
      <c r="V7670">
        <v>21.90289155</v>
      </c>
      <c r="W7670" s="3">
        <v>0</v>
      </c>
      <c r="X7670" s="3">
        <v>252</v>
      </c>
      <c r="Y7670" s="3">
        <v>0</v>
      </c>
      <c r="Z7670" t="s">
        <v>25</v>
      </c>
      <c r="AA7670" t="s">
        <v>43</v>
      </c>
      <c r="AG7670" s="3">
        <v>3</v>
      </c>
      <c r="AH7670" t="s">
        <v>95</v>
      </c>
      <c r="AI7670" t="s">
        <v>6445</v>
      </c>
      <c r="AJ7670" s="7">
        <f>LEN(AI7670)-LEN(SUBSTITUTE(AI7670, ",",""))</f>
        <v>11</v>
      </c>
    </row>
    <row r="7671" spans="1:36">
      <c r="A7671">
        <v>1</v>
      </c>
      <c r="B7671" s="3">
        <v>1049501</v>
      </c>
      <c r="C7671" t="s">
        <v>35</v>
      </c>
      <c r="D7671" t="s">
        <v>36</v>
      </c>
      <c r="E7671" t="s">
        <v>37</v>
      </c>
      <c r="F7671" t="s">
        <v>72</v>
      </c>
      <c r="G7671" t="s">
        <v>73</v>
      </c>
      <c r="L7671" s="4"/>
      <c r="M7671" s="4">
        <v>45814.726081597226</v>
      </c>
      <c r="O7671" s="4">
        <v>45827.937595254632</v>
      </c>
      <c r="Q7671" t="s">
        <v>74</v>
      </c>
      <c r="R7671" t="s">
        <v>50</v>
      </c>
      <c r="S7671" t="s">
        <v>116</v>
      </c>
      <c r="U7671">
        <v>5579</v>
      </c>
      <c r="V7671">
        <v>2.1654999999999998E-4</v>
      </c>
      <c r="W7671" s="3">
        <v>1</v>
      </c>
      <c r="X7671" s="3">
        <v>0</v>
      </c>
      <c r="Y7671" s="3">
        <v>1</v>
      </c>
      <c r="Z7671" t="s">
        <v>25</v>
      </c>
      <c r="AA7671" t="s">
        <v>43</v>
      </c>
      <c r="AG7671" s="3">
        <v>0</v>
      </c>
      <c r="AH7671" t="s">
        <v>117</v>
      </c>
      <c r="AI7671" t="s">
        <v>3798</v>
      </c>
      <c r="AJ7671" s="7">
        <f>LEN(AI7671)-LEN(SUBSTITUTE(AI7671, ",",""))</f>
        <v>12</v>
      </c>
    </row>
    <row r="7672" spans="1:36">
      <c r="A7672">
        <v>1</v>
      </c>
      <c r="B7672" s="3">
        <v>1049742</v>
      </c>
      <c r="C7672" t="s">
        <v>35</v>
      </c>
      <c r="D7672" t="s">
        <v>36</v>
      </c>
      <c r="E7672" t="s">
        <v>37</v>
      </c>
      <c r="F7672" t="s">
        <v>113</v>
      </c>
      <c r="G7672" t="s">
        <v>114</v>
      </c>
      <c r="L7672" s="4"/>
      <c r="M7672" s="4">
        <v>45814.735464467594</v>
      </c>
      <c r="O7672" s="4">
        <v>45829.64598252315</v>
      </c>
      <c r="Q7672" t="s">
        <v>127</v>
      </c>
      <c r="R7672" t="s">
        <v>128</v>
      </c>
      <c r="S7672" t="s">
        <v>129</v>
      </c>
      <c r="U7672">
        <v>12836</v>
      </c>
      <c r="V7672">
        <v>298.78011503333335</v>
      </c>
      <c r="W7672" s="3">
        <v>0</v>
      </c>
      <c r="X7672" s="3">
        <v>0</v>
      </c>
      <c r="Y7672" s="3">
        <v>1</v>
      </c>
      <c r="Z7672" t="s">
        <v>25</v>
      </c>
      <c r="AA7672" t="s">
        <v>43</v>
      </c>
      <c r="AG7672" s="3">
        <v>1</v>
      </c>
      <c r="AH7672" t="s">
        <v>117</v>
      </c>
      <c r="AI7672" t="s">
        <v>130</v>
      </c>
      <c r="AJ7672" s="7">
        <f>LEN(AI7672)-LEN(SUBSTITUTE(AI7672, ",",""))</f>
        <v>12</v>
      </c>
    </row>
    <row r="7673" spans="1:36">
      <c r="A7673">
        <v>1</v>
      </c>
      <c r="B7673" s="3">
        <v>1049960</v>
      </c>
      <c r="C7673" t="s">
        <v>35</v>
      </c>
      <c r="D7673" t="s">
        <v>36</v>
      </c>
      <c r="E7673" t="s">
        <v>37</v>
      </c>
      <c r="F7673" t="s">
        <v>72</v>
      </c>
      <c r="G7673" t="s">
        <v>73</v>
      </c>
      <c r="L7673" s="4"/>
      <c r="M7673" s="4">
        <v>45814.742966168982</v>
      </c>
      <c r="O7673" s="4">
        <v>45824.916828090281</v>
      </c>
      <c r="Q7673" t="s">
        <v>74</v>
      </c>
      <c r="R7673" t="s">
        <v>41</v>
      </c>
      <c r="S7673" t="s">
        <v>163</v>
      </c>
      <c r="U7673">
        <v>772</v>
      </c>
      <c r="V7673">
        <v>2.1303333333333333E-4</v>
      </c>
      <c r="W7673" s="3">
        <v>1</v>
      </c>
      <c r="X7673" s="3">
        <v>0</v>
      </c>
      <c r="Y7673" s="3">
        <v>1</v>
      </c>
      <c r="Z7673" t="s">
        <v>25</v>
      </c>
      <c r="AA7673" t="s">
        <v>43</v>
      </c>
      <c r="AG7673" s="3">
        <v>0</v>
      </c>
      <c r="AH7673" t="s">
        <v>186</v>
      </c>
      <c r="AI7673" t="s">
        <v>330</v>
      </c>
      <c r="AJ7673" s="7">
        <f>LEN(AI7673)-LEN(SUBSTITUTE(AI7673, ",",""))</f>
        <v>10</v>
      </c>
    </row>
    <row r="7674" spans="1:36">
      <c r="A7674">
        <v>1</v>
      </c>
      <c r="B7674" s="3">
        <v>1050459</v>
      </c>
      <c r="C7674" t="s">
        <v>35</v>
      </c>
      <c r="D7674" t="s">
        <v>36</v>
      </c>
      <c r="E7674" t="s">
        <v>37</v>
      </c>
      <c r="F7674" t="s">
        <v>46</v>
      </c>
      <c r="G7674" t="s">
        <v>47</v>
      </c>
      <c r="L7674" s="4"/>
      <c r="M7674" s="4">
        <v>45814.760562766205</v>
      </c>
      <c r="O7674" s="4">
        <v>45824.771183599536</v>
      </c>
      <c r="Q7674" t="s">
        <v>49</v>
      </c>
      <c r="R7674" t="s">
        <v>50</v>
      </c>
      <c r="S7674" t="s">
        <v>88</v>
      </c>
      <c r="U7674">
        <v>567</v>
      </c>
      <c r="V7674">
        <v>2.4973333333333335E-4</v>
      </c>
      <c r="W7674" s="3">
        <v>1</v>
      </c>
      <c r="X7674" s="3">
        <v>0</v>
      </c>
      <c r="Y7674" s="3">
        <v>1</v>
      </c>
      <c r="Z7674" t="s">
        <v>25</v>
      </c>
      <c r="AA7674" t="s">
        <v>43</v>
      </c>
      <c r="AG7674" s="3">
        <v>2</v>
      </c>
      <c r="AH7674" t="s">
        <v>59</v>
      </c>
      <c r="AI7674" t="s">
        <v>1090</v>
      </c>
      <c r="AJ7674" s="7">
        <f>LEN(AI7674)-LEN(SUBSTITUTE(AI7674, ",",""))</f>
        <v>9</v>
      </c>
    </row>
    <row r="7675" spans="1:36">
      <c r="A7675">
        <v>1</v>
      </c>
      <c r="B7675" s="3">
        <v>1051519</v>
      </c>
      <c r="C7675" t="s">
        <v>35</v>
      </c>
      <c r="D7675" t="s">
        <v>36</v>
      </c>
      <c r="E7675" t="s">
        <v>37</v>
      </c>
      <c r="F7675" t="s">
        <v>72</v>
      </c>
      <c r="G7675" t="s">
        <v>73</v>
      </c>
      <c r="L7675" s="4"/>
      <c r="M7675" s="4">
        <v>45814.800071956015</v>
      </c>
      <c r="O7675" s="4">
        <v>45824.979272534722</v>
      </c>
      <c r="Q7675" t="s">
        <v>127</v>
      </c>
      <c r="R7675" t="s">
        <v>41</v>
      </c>
      <c r="S7675" t="s">
        <v>116</v>
      </c>
      <c r="U7675">
        <v>2094</v>
      </c>
      <c r="V7675">
        <v>51.116214249999999</v>
      </c>
      <c r="W7675" s="3">
        <v>0</v>
      </c>
      <c r="X7675" s="3">
        <v>0</v>
      </c>
      <c r="Y7675" s="3">
        <v>1</v>
      </c>
      <c r="Z7675" t="s">
        <v>25</v>
      </c>
      <c r="AA7675" t="s">
        <v>43</v>
      </c>
      <c r="AG7675" s="3">
        <v>2</v>
      </c>
      <c r="AH7675" t="s">
        <v>186</v>
      </c>
      <c r="AI7675" t="s">
        <v>6830</v>
      </c>
      <c r="AJ7675" s="7">
        <f>LEN(AI7675)-LEN(SUBSTITUTE(AI7675, ",",""))</f>
        <v>11</v>
      </c>
    </row>
    <row r="7676" spans="1:36">
      <c r="A7676">
        <v>1</v>
      </c>
      <c r="B7676" s="3">
        <v>1051606</v>
      </c>
      <c r="C7676" t="s">
        <v>35</v>
      </c>
      <c r="D7676" t="s">
        <v>36</v>
      </c>
      <c r="E7676" t="s">
        <v>37</v>
      </c>
      <c r="F7676" t="s">
        <v>148</v>
      </c>
      <c r="G7676" t="s">
        <v>149</v>
      </c>
      <c r="L7676" s="4"/>
      <c r="M7676" s="4">
        <v>45814.803589085648</v>
      </c>
      <c r="O7676" s="4">
        <v>45825.417180706019</v>
      </c>
      <c r="Q7676" t="s">
        <v>40</v>
      </c>
      <c r="R7676" t="s">
        <v>41</v>
      </c>
      <c r="S7676" t="s">
        <v>42</v>
      </c>
      <c r="U7676">
        <v>9125</v>
      </c>
      <c r="V7676">
        <v>16.944834316666668</v>
      </c>
      <c r="W7676" s="3">
        <v>0</v>
      </c>
      <c r="X7676" s="3">
        <v>7</v>
      </c>
      <c r="Y7676" s="3">
        <v>0</v>
      </c>
      <c r="Z7676" t="s">
        <v>25</v>
      </c>
      <c r="AA7676" t="s">
        <v>43</v>
      </c>
      <c r="AG7676" s="3">
        <v>3</v>
      </c>
      <c r="AH7676" t="s">
        <v>117</v>
      </c>
      <c r="AI7676" t="s">
        <v>2033</v>
      </c>
      <c r="AJ7676" s="7">
        <f>LEN(AI7676)-LEN(SUBSTITUTE(AI7676, ",",""))</f>
        <v>12</v>
      </c>
    </row>
    <row r="7677" spans="1:36">
      <c r="A7677">
        <v>1</v>
      </c>
      <c r="B7677" s="3">
        <v>1052032</v>
      </c>
      <c r="C7677" t="s">
        <v>35</v>
      </c>
      <c r="D7677" t="s">
        <v>36</v>
      </c>
      <c r="E7677" t="s">
        <v>37</v>
      </c>
      <c r="F7677" t="s">
        <v>86</v>
      </c>
      <c r="G7677" t="s">
        <v>87</v>
      </c>
      <c r="L7677" s="4"/>
      <c r="M7677" s="4">
        <v>45814.822044328706</v>
      </c>
      <c r="O7677" s="4">
        <v>45827.667293831022</v>
      </c>
      <c r="Q7677" t="s">
        <v>49</v>
      </c>
      <c r="R7677" t="s">
        <v>50</v>
      </c>
      <c r="S7677" t="s">
        <v>88</v>
      </c>
      <c r="U7677">
        <v>579</v>
      </c>
      <c r="V7677">
        <v>2.3508333333333332E-4</v>
      </c>
      <c r="W7677" s="3">
        <v>1</v>
      </c>
      <c r="X7677" s="3">
        <v>0</v>
      </c>
      <c r="Y7677" s="3">
        <v>1</v>
      </c>
      <c r="Z7677" t="s">
        <v>25</v>
      </c>
      <c r="AA7677" t="s">
        <v>43</v>
      </c>
      <c r="AG7677" s="3">
        <v>1</v>
      </c>
      <c r="AH7677" t="s">
        <v>54</v>
      </c>
      <c r="AI7677" t="s">
        <v>2697</v>
      </c>
      <c r="AJ7677" s="7">
        <f>LEN(AI7677)-LEN(SUBSTITUTE(AI7677, ",",""))</f>
        <v>13</v>
      </c>
    </row>
    <row r="7678" spans="1:36">
      <c r="A7678">
        <v>1</v>
      </c>
      <c r="B7678" s="3">
        <v>1052041</v>
      </c>
      <c r="C7678" t="s">
        <v>35</v>
      </c>
      <c r="D7678" t="s">
        <v>36</v>
      </c>
      <c r="E7678" t="s">
        <v>37</v>
      </c>
      <c r="F7678" t="s">
        <v>86</v>
      </c>
      <c r="G7678" t="s">
        <v>87</v>
      </c>
      <c r="L7678" s="4"/>
      <c r="M7678" s="4">
        <v>45814.822541701389</v>
      </c>
      <c r="O7678" s="4">
        <v>45827.667299224537</v>
      </c>
      <c r="Q7678" t="s">
        <v>49</v>
      </c>
      <c r="R7678" t="s">
        <v>50</v>
      </c>
      <c r="S7678" t="s">
        <v>42</v>
      </c>
      <c r="U7678">
        <v>151</v>
      </c>
      <c r="V7678">
        <v>2.1875E-4</v>
      </c>
      <c r="W7678" s="3">
        <v>1</v>
      </c>
      <c r="X7678" s="3">
        <v>0</v>
      </c>
      <c r="Y7678" s="3">
        <v>1</v>
      </c>
      <c r="Z7678" t="s">
        <v>25</v>
      </c>
      <c r="AA7678" t="s">
        <v>43</v>
      </c>
      <c r="AG7678" s="3">
        <v>1</v>
      </c>
      <c r="AH7678" t="s">
        <v>59</v>
      </c>
      <c r="AI7678" t="s">
        <v>2565</v>
      </c>
      <c r="AJ7678" s="7">
        <f>LEN(AI7678)-LEN(SUBSTITUTE(AI7678, ",",""))</f>
        <v>13</v>
      </c>
    </row>
    <row r="7679" spans="1:36">
      <c r="A7679">
        <v>1</v>
      </c>
      <c r="B7679" s="3">
        <v>1052084</v>
      </c>
      <c r="C7679" t="s">
        <v>35</v>
      </c>
      <c r="D7679" t="s">
        <v>36</v>
      </c>
      <c r="E7679" t="s">
        <v>37</v>
      </c>
      <c r="F7679" t="s">
        <v>72</v>
      </c>
      <c r="G7679" t="s">
        <v>73</v>
      </c>
      <c r="L7679" s="4"/>
      <c r="M7679" s="4">
        <v>45814.824407488428</v>
      </c>
      <c r="O7679" s="4">
        <v>45824.916830937502</v>
      </c>
      <c r="Q7679" t="s">
        <v>74</v>
      </c>
      <c r="R7679" t="s">
        <v>41</v>
      </c>
      <c r="S7679" t="s">
        <v>116</v>
      </c>
      <c r="U7679">
        <v>1742</v>
      </c>
      <c r="V7679">
        <v>2.3601666666666667E-4</v>
      </c>
      <c r="W7679" s="3">
        <v>1</v>
      </c>
      <c r="X7679" s="3">
        <v>11</v>
      </c>
      <c r="Y7679" s="3">
        <v>0</v>
      </c>
      <c r="Z7679" t="s">
        <v>25</v>
      </c>
      <c r="AA7679" t="s">
        <v>43</v>
      </c>
      <c r="AG7679" s="3">
        <v>3</v>
      </c>
      <c r="AH7679" t="s">
        <v>331</v>
      </c>
      <c r="AI7679" t="s">
        <v>1515</v>
      </c>
      <c r="AJ7679" s="7">
        <f>LEN(AI7679)-LEN(SUBSTITUTE(AI7679, ",",""))</f>
        <v>12</v>
      </c>
    </row>
    <row r="7680" spans="1:36">
      <c r="A7680">
        <v>1</v>
      </c>
      <c r="B7680" s="3">
        <v>1052901</v>
      </c>
      <c r="C7680" t="s">
        <v>35</v>
      </c>
      <c r="D7680" t="s">
        <v>36</v>
      </c>
      <c r="E7680" t="s">
        <v>37</v>
      </c>
      <c r="F7680" t="s">
        <v>93</v>
      </c>
      <c r="G7680" t="s">
        <v>94</v>
      </c>
      <c r="L7680" s="4"/>
      <c r="M7680" s="4">
        <v>45814.867059027776</v>
      </c>
      <c r="O7680" s="4">
        <v>45825.270948645833</v>
      </c>
      <c r="Q7680" t="s">
        <v>40</v>
      </c>
      <c r="R7680" t="s">
        <v>41</v>
      </c>
      <c r="S7680" t="s">
        <v>42</v>
      </c>
      <c r="U7680">
        <v>203</v>
      </c>
      <c r="V7680">
        <v>1.9958333333333332E-4</v>
      </c>
      <c r="W7680" s="3">
        <v>1</v>
      </c>
      <c r="X7680" s="3">
        <v>0</v>
      </c>
      <c r="Y7680" s="3">
        <v>1</v>
      </c>
      <c r="Z7680" t="s">
        <v>25</v>
      </c>
      <c r="AA7680" t="s">
        <v>43</v>
      </c>
      <c r="AG7680" s="3">
        <v>3</v>
      </c>
      <c r="AH7680" t="s">
        <v>95</v>
      </c>
      <c r="AI7680" t="s">
        <v>4397</v>
      </c>
      <c r="AJ7680" s="7">
        <f>LEN(AI7680)-LEN(SUBSTITUTE(AI7680, ",",""))</f>
        <v>11</v>
      </c>
    </row>
    <row r="7681" spans="1:36">
      <c r="A7681">
        <v>1</v>
      </c>
      <c r="B7681" s="3">
        <v>1054173</v>
      </c>
      <c r="C7681" t="s">
        <v>35</v>
      </c>
      <c r="D7681" t="s">
        <v>36</v>
      </c>
      <c r="E7681" t="s">
        <v>37</v>
      </c>
      <c r="F7681" t="s">
        <v>93</v>
      </c>
      <c r="G7681" t="s">
        <v>94</v>
      </c>
      <c r="L7681" s="4"/>
      <c r="M7681" s="4">
        <v>45814.969671180559</v>
      </c>
      <c r="O7681" s="4">
        <v>45825.104296840276</v>
      </c>
      <c r="Q7681" t="s">
        <v>49</v>
      </c>
      <c r="R7681" t="s">
        <v>349</v>
      </c>
      <c r="S7681" t="s">
        <v>608</v>
      </c>
      <c r="W7681" s="3"/>
      <c r="X7681" s="3">
        <v>0</v>
      </c>
      <c r="Y7681" s="3">
        <v>1</v>
      </c>
      <c r="Z7681" t="s">
        <v>56</v>
      </c>
      <c r="AA7681" t="s">
        <v>43</v>
      </c>
      <c r="AG7681" s="3">
        <v>0</v>
      </c>
      <c r="AH7681" t="s">
        <v>1078</v>
      </c>
      <c r="AI7681" t="s">
        <v>5231</v>
      </c>
      <c r="AJ7681" s="7">
        <f>LEN(AI7681)-LEN(SUBSTITUTE(AI7681, ",",""))</f>
        <v>9</v>
      </c>
    </row>
    <row r="7682" spans="1:36">
      <c r="A7682">
        <v>1</v>
      </c>
      <c r="B7682" s="3">
        <v>1054174</v>
      </c>
      <c r="C7682" t="s">
        <v>35</v>
      </c>
      <c r="D7682" t="s">
        <v>36</v>
      </c>
      <c r="E7682" t="s">
        <v>37</v>
      </c>
      <c r="F7682" t="s">
        <v>93</v>
      </c>
      <c r="G7682" t="s">
        <v>94</v>
      </c>
      <c r="L7682" s="4"/>
      <c r="M7682" s="4">
        <v>45814.969677581015</v>
      </c>
      <c r="O7682" s="4">
        <v>45825.104301504631</v>
      </c>
      <c r="Q7682" t="s">
        <v>49</v>
      </c>
      <c r="R7682" t="s">
        <v>128</v>
      </c>
      <c r="S7682" t="s">
        <v>608</v>
      </c>
      <c r="W7682" s="3"/>
      <c r="X7682" s="3">
        <v>0</v>
      </c>
      <c r="Y7682" s="3">
        <v>1</v>
      </c>
      <c r="Z7682" t="s">
        <v>56</v>
      </c>
      <c r="AA7682" t="s">
        <v>43</v>
      </c>
      <c r="AG7682" s="3">
        <v>0</v>
      </c>
      <c r="AH7682" t="s">
        <v>1078</v>
      </c>
      <c r="AI7682" t="s">
        <v>5278</v>
      </c>
      <c r="AJ7682" s="7">
        <f>LEN(AI7682)-LEN(SUBSTITUTE(AI7682, ",",""))</f>
        <v>9</v>
      </c>
    </row>
    <row r="7683" spans="1:36">
      <c r="A7683">
        <v>1</v>
      </c>
      <c r="B7683" s="3">
        <v>1054175</v>
      </c>
      <c r="C7683" t="s">
        <v>35</v>
      </c>
      <c r="D7683" t="s">
        <v>36</v>
      </c>
      <c r="E7683" t="s">
        <v>37</v>
      </c>
      <c r="F7683" t="s">
        <v>93</v>
      </c>
      <c r="G7683" t="s">
        <v>94</v>
      </c>
      <c r="L7683" s="4"/>
      <c r="M7683" s="4">
        <v>45814.969686342592</v>
      </c>
      <c r="O7683" s="4">
        <v>45825.104306331021</v>
      </c>
      <c r="Q7683" t="s">
        <v>74</v>
      </c>
      <c r="R7683" t="s">
        <v>50</v>
      </c>
      <c r="S7683" t="s">
        <v>82</v>
      </c>
      <c r="W7683" s="3"/>
      <c r="X7683" s="3">
        <v>0</v>
      </c>
      <c r="Y7683" s="3">
        <v>1</v>
      </c>
      <c r="Z7683" t="s">
        <v>56</v>
      </c>
      <c r="AA7683" t="s">
        <v>43</v>
      </c>
      <c r="AG7683" s="3">
        <v>0</v>
      </c>
      <c r="AH7683" t="s">
        <v>1078</v>
      </c>
      <c r="AI7683" t="s">
        <v>5195</v>
      </c>
      <c r="AJ7683" s="7">
        <f>LEN(AI7683)-LEN(SUBSTITUTE(AI7683, ",",""))</f>
        <v>9</v>
      </c>
    </row>
    <row r="7684" spans="1:36">
      <c r="A7684">
        <v>1</v>
      </c>
      <c r="B7684" s="3">
        <v>1054183</v>
      </c>
      <c r="C7684" t="s">
        <v>35</v>
      </c>
      <c r="D7684" t="s">
        <v>36</v>
      </c>
      <c r="E7684" t="s">
        <v>37</v>
      </c>
      <c r="F7684" t="s">
        <v>93</v>
      </c>
      <c r="G7684" t="s">
        <v>94</v>
      </c>
      <c r="L7684" s="4"/>
      <c r="M7684" s="4">
        <v>45814.97094417824</v>
      </c>
      <c r="O7684" s="4">
        <v>45825.104311493058</v>
      </c>
      <c r="Q7684" t="s">
        <v>49</v>
      </c>
      <c r="R7684" t="s">
        <v>5146</v>
      </c>
      <c r="S7684" t="s">
        <v>608</v>
      </c>
      <c r="W7684" s="3"/>
      <c r="X7684" s="3">
        <v>0</v>
      </c>
      <c r="Y7684" s="3">
        <v>1</v>
      </c>
      <c r="Z7684" t="s">
        <v>56</v>
      </c>
      <c r="AA7684" t="s">
        <v>43</v>
      </c>
      <c r="AG7684" s="3">
        <v>0</v>
      </c>
      <c r="AH7684" t="s">
        <v>1078</v>
      </c>
      <c r="AI7684" t="s">
        <v>5247</v>
      </c>
      <c r="AJ7684" s="7">
        <f>LEN(AI7684)-LEN(SUBSTITUTE(AI7684, ",",""))</f>
        <v>9</v>
      </c>
    </row>
    <row r="7685" spans="1:36">
      <c r="A7685">
        <v>1</v>
      </c>
      <c r="B7685" s="3">
        <v>1054184</v>
      </c>
      <c r="C7685" t="s">
        <v>35</v>
      </c>
      <c r="D7685" t="s">
        <v>36</v>
      </c>
      <c r="E7685" t="s">
        <v>37</v>
      </c>
      <c r="F7685" t="s">
        <v>93</v>
      </c>
      <c r="G7685" t="s">
        <v>94</v>
      </c>
      <c r="L7685" s="4"/>
      <c r="M7685" s="4">
        <v>45814.970946261572</v>
      </c>
      <c r="O7685" s="4">
        <v>45825.104316087964</v>
      </c>
      <c r="Q7685" t="s">
        <v>49</v>
      </c>
      <c r="R7685" t="s">
        <v>41</v>
      </c>
      <c r="S7685" t="s">
        <v>608</v>
      </c>
      <c r="W7685" s="3"/>
      <c r="X7685" s="3">
        <v>0</v>
      </c>
      <c r="Y7685" s="3">
        <v>1</v>
      </c>
      <c r="Z7685" t="s">
        <v>56</v>
      </c>
      <c r="AA7685" t="s">
        <v>43</v>
      </c>
      <c r="AG7685" s="3">
        <v>0</v>
      </c>
      <c r="AH7685" t="s">
        <v>108</v>
      </c>
      <c r="AI7685" t="s">
        <v>5242</v>
      </c>
      <c r="AJ7685" s="7">
        <f>LEN(AI7685)-LEN(SUBSTITUTE(AI7685, ",",""))</f>
        <v>9</v>
      </c>
    </row>
    <row r="7686" spans="1:36">
      <c r="A7686">
        <v>1</v>
      </c>
      <c r="B7686" s="3">
        <v>1054364</v>
      </c>
      <c r="C7686" t="s">
        <v>35</v>
      </c>
      <c r="D7686" t="s">
        <v>36</v>
      </c>
      <c r="E7686" t="s">
        <v>37</v>
      </c>
      <c r="F7686" t="s">
        <v>93</v>
      </c>
      <c r="G7686" t="s">
        <v>94</v>
      </c>
      <c r="L7686" s="4"/>
      <c r="M7686" s="4">
        <v>45815.012003553238</v>
      </c>
      <c r="O7686" s="4">
        <v>45825.104321446757</v>
      </c>
      <c r="Q7686" t="s">
        <v>49</v>
      </c>
      <c r="R7686" t="s">
        <v>50</v>
      </c>
      <c r="S7686" t="s">
        <v>608</v>
      </c>
      <c r="W7686" s="3"/>
      <c r="X7686" s="3">
        <v>0</v>
      </c>
      <c r="Y7686" s="3">
        <v>1</v>
      </c>
      <c r="Z7686" t="s">
        <v>56</v>
      </c>
      <c r="AA7686" t="s">
        <v>43</v>
      </c>
      <c r="AG7686" s="3">
        <v>0</v>
      </c>
      <c r="AH7686" t="s">
        <v>108</v>
      </c>
      <c r="AI7686" t="s">
        <v>5268</v>
      </c>
      <c r="AJ7686" s="7">
        <f>LEN(AI7686)-LEN(SUBSTITUTE(AI7686, ",",""))</f>
        <v>9</v>
      </c>
    </row>
    <row r="7687" spans="1:36">
      <c r="A7687">
        <v>1</v>
      </c>
      <c r="B7687" s="3">
        <v>1054368</v>
      </c>
      <c r="C7687" t="s">
        <v>35</v>
      </c>
      <c r="D7687" t="s">
        <v>36</v>
      </c>
      <c r="E7687" t="s">
        <v>37</v>
      </c>
      <c r="F7687" t="s">
        <v>93</v>
      </c>
      <c r="G7687" t="s">
        <v>94</v>
      </c>
      <c r="L7687" s="4"/>
      <c r="M7687" s="4">
        <v>45815.012621030095</v>
      </c>
      <c r="O7687" s="4">
        <v>45825.104330208334</v>
      </c>
      <c r="Q7687" t="s">
        <v>49</v>
      </c>
      <c r="R7687" t="s">
        <v>160</v>
      </c>
      <c r="S7687" t="s">
        <v>608</v>
      </c>
      <c r="W7687" s="3"/>
      <c r="X7687" s="3">
        <v>0</v>
      </c>
      <c r="Y7687" s="3">
        <v>1</v>
      </c>
      <c r="Z7687" t="s">
        <v>56</v>
      </c>
      <c r="AA7687" t="s">
        <v>43</v>
      </c>
      <c r="AG7687" s="3">
        <v>0</v>
      </c>
      <c r="AH7687" t="s">
        <v>108</v>
      </c>
      <c r="AI7687" t="s">
        <v>5227</v>
      </c>
      <c r="AJ7687" s="7">
        <f>LEN(AI7687)-LEN(SUBSTITUTE(AI7687, ",",""))</f>
        <v>9</v>
      </c>
    </row>
    <row r="7688" spans="1:36">
      <c r="A7688">
        <v>1</v>
      </c>
      <c r="B7688" s="3">
        <v>1054369</v>
      </c>
      <c r="C7688" t="s">
        <v>35</v>
      </c>
      <c r="D7688" t="s">
        <v>36</v>
      </c>
      <c r="E7688" t="s">
        <v>37</v>
      </c>
      <c r="F7688" t="s">
        <v>93</v>
      </c>
      <c r="G7688" t="s">
        <v>94</v>
      </c>
      <c r="L7688" s="4"/>
      <c r="M7688" s="4">
        <v>45815.012625613424</v>
      </c>
      <c r="O7688" s="4">
        <v>45825.104336921293</v>
      </c>
      <c r="Q7688" t="s">
        <v>49</v>
      </c>
      <c r="R7688" t="s">
        <v>128</v>
      </c>
      <c r="S7688" t="s">
        <v>608</v>
      </c>
      <c r="W7688" s="3"/>
      <c r="X7688" s="3">
        <v>0</v>
      </c>
      <c r="Y7688" s="3">
        <v>1</v>
      </c>
      <c r="Z7688" t="s">
        <v>56</v>
      </c>
      <c r="AA7688" t="s">
        <v>43</v>
      </c>
      <c r="AG7688" s="3">
        <v>0</v>
      </c>
      <c r="AH7688" t="s">
        <v>108</v>
      </c>
      <c r="AI7688" t="s">
        <v>5278</v>
      </c>
      <c r="AJ7688" s="7">
        <f>LEN(AI7688)-LEN(SUBSTITUTE(AI7688, ",",""))</f>
        <v>9</v>
      </c>
    </row>
    <row r="7689" spans="1:36">
      <c r="A7689">
        <v>1</v>
      </c>
      <c r="B7689" s="3">
        <v>1054375</v>
      </c>
      <c r="C7689" t="s">
        <v>35</v>
      </c>
      <c r="D7689" t="s">
        <v>36</v>
      </c>
      <c r="E7689" t="s">
        <v>37</v>
      </c>
      <c r="F7689" t="s">
        <v>93</v>
      </c>
      <c r="G7689" t="s">
        <v>94</v>
      </c>
      <c r="L7689" s="4"/>
      <c r="M7689" s="4">
        <v>45815.013948761574</v>
      </c>
      <c r="O7689" s="4">
        <v>45825.104343402774</v>
      </c>
      <c r="Q7689" t="s">
        <v>49</v>
      </c>
      <c r="R7689" t="s">
        <v>5228</v>
      </c>
      <c r="S7689" t="s">
        <v>608</v>
      </c>
      <c r="W7689" s="3"/>
      <c r="X7689" s="3">
        <v>0</v>
      </c>
      <c r="Y7689" s="3">
        <v>1</v>
      </c>
      <c r="Z7689" t="s">
        <v>56</v>
      </c>
      <c r="AA7689" t="s">
        <v>43</v>
      </c>
      <c r="AG7689" s="3">
        <v>0</v>
      </c>
      <c r="AH7689" t="s">
        <v>108</v>
      </c>
      <c r="AI7689" t="s">
        <v>5230</v>
      </c>
      <c r="AJ7689" s="7">
        <f>LEN(AI7689)-LEN(SUBSTITUTE(AI7689, ",",""))</f>
        <v>9</v>
      </c>
    </row>
    <row r="7690" spans="1:36">
      <c r="A7690">
        <v>1</v>
      </c>
      <c r="B7690" s="3">
        <v>1054376</v>
      </c>
      <c r="C7690" t="s">
        <v>35</v>
      </c>
      <c r="D7690" t="s">
        <v>36</v>
      </c>
      <c r="E7690" t="s">
        <v>37</v>
      </c>
      <c r="F7690" t="s">
        <v>93</v>
      </c>
      <c r="G7690" t="s">
        <v>94</v>
      </c>
      <c r="L7690" s="4"/>
      <c r="M7690" s="4">
        <v>45815.013953472226</v>
      </c>
      <c r="O7690" s="4">
        <v>45825.104351238428</v>
      </c>
      <c r="Q7690" t="s">
        <v>49</v>
      </c>
      <c r="R7690" t="s">
        <v>115</v>
      </c>
      <c r="S7690" t="s">
        <v>608</v>
      </c>
      <c r="W7690" s="3"/>
      <c r="X7690" s="3">
        <v>0</v>
      </c>
      <c r="Y7690" s="3">
        <v>1</v>
      </c>
      <c r="Z7690" t="s">
        <v>56</v>
      </c>
      <c r="AA7690" t="s">
        <v>43</v>
      </c>
      <c r="AG7690" s="3">
        <v>0</v>
      </c>
      <c r="AH7690" t="s">
        <v>108</v>
      </c>
      <c r="AI7690" t="s">
        <v>5256</v>
      </c>
      <c r="AJ7690" s="7">
        <f>LEN(AI7690)-LEN(SUBSTITUTE(AI7690, ",",""))</f>
        <v>9</v>
      </c>
    </row>
    <row r="7691" spans="1:36">
      <c r="A7691">
        <v>1</v>
      </c>
      <c r="B7691" s="3">
        <v>1054492</v>
      </c>
      <c r="C7691" t="s">
        <v>35</v>
      </c>
      <c r="D7691" t="s">
        <v>36</v>
      </c>
      <c r="E7691" t="s">
        <v>37</v>
      </c>
      <c r="F7691" t="s">
        <v>93</v>
      </c>
      <c r="G7691" t="s">
        <v>94</v>
      </c>
      <c r="L7691" s="4"/>
      <c r="M7691" s="4">
        <v>45815.061891006946</v>
      </c>
      <c r="O7691" s="4">
        <v>45825.104358217592</v>
      </c>
      <c r="Q7691" t="s">
        <v>49</v>
      </c>
      <c r="R7691" t="s">
        <v>128</v>
      </c>
      <c r="S7691" t="s">
        <v>82</v>
      </c>
      <c r="W7691" s="3"/>
      <c r="X7691" s="3">
        <v>0</v>
      </c>
      <c r="Y7691" s="3">
        <v>1</v>
      </c>
      <c r="Z7691" t="s">
        <v>56</v>
      </c>
      <c r="AA7691" t="s">
        <v>43</v>
      </c>
      <c r="AG7691" s="3">
        <v>0</v>
      </c>
      <c r="AH7691" t="s">
        <v>108</v>
      </c>
      <c r="AI7691" t="s">
        <v>5275</v>
      </c>
      <c r="AJ7691" s="7">
        <f>LEN(AI7691)-LEN(SUBSTITUTE(AI7691, ",",""))</f>
        <v>9</v>
      </c>
    </row>
    <row r="7692" spans="1:36">
      <c r="A7692">
        <v>1</v>
      </c>
      <c r="B7692" s="3">
        <v>1054493</v>
      </c>
      <c r="C7692" t="s">
        <v>35</v>
      </c>
      <c r="D7692" t="s">
        <v>36</v>
      </c>
      <c r="E7692" t="s">
        <v>37</v>
      </c>
      <c r="F7692" t="s">
        <v>93</v>
      </c>
      <c r="G7692" t="s">
        <v>94</v>
      </c>
      <c r="L7692" s="4"/>
      <c r="M7692" s="4">
        <v>45815.061895752318</v>
      </c>
      <c r="O7692" s="4">
        <v>45825.104363229169</v>
      </c>
      <c r="Q7692" t="s">
        <v>49</v>
      </c>
      <c r="R7692" t="s">
        <v>362</v>
      </c>
      <c r="S7692" t="s">
        <v>608</v>
      </c>
      <c r="W7692" s="3"/>
      <c r="X7692" s="3">
        <v>0</v>
      </c>
      <c r="Y7692" s="3">
        <v>1</v>
      </c>
      <c r="Z7692" t="s">
        <v>56</v>
      </c>
      <c r="AA7692" t="s">
        <v>43</v>
      </c>
      <c r="AG7692" s="3">
        <v>0</v>
      </c>
      <c r="AH7692" t="s">
        <v>108</v>
      </c>
      <c r="AI7692" t="s">
        <v>5291</v>
      </c>
      <c r="AJ7692" s="7">
        <f>LEN(AI7692)-LEN(SUBSTITUTE(AI7692, ",",""))</f>
        <v>9</v>
      </c>
    </row>
    <row r="7693" spans="1:36">
      <c r="A7693">
        <v>1</v>
      </c>
      <c r="B7693" s="3">
        <v>1054497</v>
      </c>
      <c r="C7693" t="s">
        <v>35</v>
      </c>
      <c r="D7693" t="s">
        <v>36</v>
      </c>
      <c r="E7693" t="s">
        <v>37</v>
      </c>
      <c r="F7693" t="s">
        <v>93</v>
      </c>
      <c r="G7693" t="s">
        <v>94</v>
      </c>
      <c r="L7693" s="4"/>
      <c r="M7693" s="4">
        <v>45815.063981747684</v>
      </c>
      <c r="O7693" s="4">
        <v>45825.104368402775</v>
      </c>
      <c r="Q7693" t="s">
        <v>49</v>
      </c>
      <c r="R7693" t="s">
        <v>50</v>
      </c>
      <c r="S7693" t="s">
        <v>608</v>
      </c>
      <c r="W7693" s="3"/>
      <c r="X7693" s="3">
        <v>0</v>
      </c>
      <c r="Y7693" s="3">
        <v>1</v>
      </c>
      <c r="Z7693" t="s">
        <v>56</v>
      </c>
      <c r="AA7693" t="s">
        <v>43</v>
      </c>
      <c r="AG7693" s="3">
        <v>0</v>
      </c>
      <c r="AH7693" t="s">
        <v>108</v>
      </c>
      <c r="AI7693" t="s">
        <v>5268</v>
      </c>
      <c r="AJ7693" s="7">
        <f>LEN(AI7693)-LEN(SUBSTITUTE(AI7693, ",",""))</f>
        <v>9</v>
      </c>
    </row>
    <row r="7694" spans="1:36">
      <c r="A7694">
        <v>1</v>
      </c>
      <c r="B7694" s="3">
        <v>1054502</v>
      </c>
      <c r="C7694" t="s">
        <v>35</v>
      </c>
      <c r="D7694" t="s">
        <v>36</v>
      </c>
      <c r="E7694" t="s">
        <v>37</v>
      </c>
      <c r="F7694" t="s">
        <v>93</v>
      </c>
      <c r="G7694" t="s">
        <v>94</v>
      </c>
      <c r="L7694" s="4"/>
      <c r="M7694" s="4">
        <v>45815.069618865738</v>
      </c>
      <c r="O7694" s="4">
        <v>45825.104371331021</v>
      </c>
      <c r="Q7694" t="s">
        <v>49</v>
      </c>
      <c r="R7694" t="s">
        <v>50</v>
      </c>
      <c r="S7694" t="s">
        <v>608</v>
      </c>
      <c r="W7694" s="3"/>
      <c r="X7694" s="3">
        <v>0</v>
      </c>
      <c r="Y7694" s="3">
        <v>1</v>
      </c>
      <c r="Z7694" t="s">
        <v>56</v>
      </c>
      <c r="AA7694" t="s">
        <v>43</v>
      </c>
      <c r="AG7694" s="3">
        <v>0</v>
      </c>
      <c r="AH7694" t="s">
        <v>108</v>
      </c>
      <c r="AI7694" t="s">
        <v>5268</v>
      </c>
      <c r="AJ7694" s="7">
        <f>LEN(AI7694)-LEN(SUBSTITUTE(AI7694, ",",""))</f>
        <v>9</v>
      </c>
    </row>
    <row r="7695" spans="1:36">
      <c r="A7695">
        <v>1</v>
      </c>
      <c r="B7695" s="3">
        <v>1054503</v>
      </c>
      <c r="C7695" t="s">
        <v>35</v>
      </c>
      <c r="D7695" t="s">
        <v>36</v>
      </c>
      <c r="E7695" t="s">
        <v>37</v>
      </c>
      <c r="F7695" t="s">
        <v>93</v>
      </c>
      <c r="G7695" t="s">
        <v>94</v>
      </c>
      <c r="L7695" s="4"/>
      <c r="M7695" s="4">
        <v>45815.069623344905</v>
      </c>
      <c r="O7695" s="4">
        <v>45825.104374340277</v>
      </c>
      <c r="Q7695" t="s">
        <v>49</v>
      </c>
      <c r="R7695" t="s">
        <v>41</v>
      </c>
      <c r="S7695" t="s">
        <v>608</v>
      </c>
      <c r="W7695" s="3"/>
      <c r="X7695" s="3">
        <v>0</v>
      </c>
      <c r="Y7695" s="3">
        <v>1</v>
      </c>
      <c r="Z7695" t="s">
        <v>56</v>
      </c>
      <c r="AA7695" t="s">
        <v>43</v>
      </c>
      <c r="AG7695" s="3">
        <v>0</v>
      </c>
      <c r="AH7695" t="s">
        <v>108</v>
      </c>
      <c r="AI7695" t="s">
        <v>5242</v>
      </c>
      <c r="AJ7695" s="7">
        <f>LEN(AI7695)-LEN(SUBSTITUTE(AI7695, ",",""))</f>
        <v>9</v>
      </c>
    </row>
    <row r="7696" spans="1:36">
      <c r="A7696">
        <v>1</v>
      </c>
      <c r="B7696" s="3">
        <v>1054506</v>
      </c>
      <c r="C7696" t="s">
        <v>35</v>
      </c>
      <c r="D7696" t="s">
        <v>36</v>
      </c>
      <c r="E7696" t="s">
        <v>37</v>
      </c>
      <c r="F7696" t="s">
        <v>93</v>
      </c>
      <c r="G7696" t="s">
        <v>94</v>
      </c>
      <c r="L7696" s="4"/>
      <c r="M7696" s="4">
        <v>45815.072670486108</v>
      </c>
      <c r="O7696" s="4">
        <v>45825.104376620373</v>
      </c>
      <c r="Q7696" t="s">
        <v>49</v>
      </c>
      <c r="R7696" t="s">
        <v>41</v>
      </c>
      <c r="S7696" t="s">
        <v>608</v>
      </c>
      <c r="W7696" s="3"/>
      <c r="X7696" s="3">
        <v>0</v>
      </c>
      <c r="Y7696" s="3">
        <v>1</v>
      </c>
      <c r="Z7696" t="s">
        <v>56</v>
      </c>
      <c r="AA7696" t="s">
        <v>43</v>
      </c>
      <c r="AG7696" s="3">
        <v>0</v>
      </c>
      <c r="AH7696" t="s">
        <v>108</v>
      </c>
      <c r="AI7696" t="s">
        <v>5242</v>
      </c>
      <c r="AJ7696" s="7">
        <f>LEN(AI7696)-LEN(SUBSTITUTE(AI7696, ",",""))</f>
        <v>9</v>
      </c>
    </row>
    <row r="7697" spans="1:36">
      <c r="A7697">
        <v>1</v>
      </c>
      <c r="B7697" s="3">
        <v>1054718</v>
      </c>
      <c r="C7697" t="s">
        <v>35</v>
      </c>
      <c r="D7697" t="s">
        <v>36</v>
      </c>
      <c r="E7697" t="s">
        <v>37</v>
      </c>
      <c r="F7697" t="s">
        <v>93</v>
      </c>
      <c r="G7697" t="s">
        <v>94</v>
      </c>
      <c r="L7697" s="4"/>
      <c r="M7697" s="4">
        <v>45815.268684062503</v>
      </c>
      <c r="O7697" s="4">
        <v>45825.291813692129</v>
      </c>
      <c r="Q7697" t="s">
        <v>40</v>
      </c>
      <c r="R7697" t="s">
        <v>41</v>
      </c>
      <c r="S7697" t="s">
        <v>42</v>
      </c>
      <c r="U7697">
        <v>5</v>
      </c>
      <c r="V7697">
        <v>2.2911666666666669E-4</v>
      </c>
      <c r="W7697" s="3">
        <v>1</v>
      </c>
      <c r="X7697" s="3">
        <v>0</v>
      </c>
      <c r="Y7697" s="3">
        <v>1</v>
      </c>
      <c r="Z7697" t="s">
        <v>25</v>
      </c>
      <c r="AA7697" t="s">
        <v>43</v>
      </c>
      <c r="AG7697" s="3">
        <v>0</v>
      </c>
      <c r="AH7697" t="s">
        <v>150</v>
      </c>
      <c r="AI7697" t="s">
        <v>7192</v>
      </c>
      <c r="AJ7697" s="7">
        <f>LEN(AI7697)-LEN(SUBSTITUTE(AI7697, ",",""))</f>
        <v>11</v>
      </c>
    </row>
    <row r="7698" spans="1:36">
      <c r="A7698">
        <v>1</v>
      </c>
      <c r="B7698" s="3">
        <v>1054823</v>
      </c>
      <c r="C7698" t="s">
        <v>35</v>
      </c>
      <c r="D7698" t="s">
        <v>36</v>
      </c>
      <c r="E7698" t="s">
        <v>37</v>
      </c>
      <c r="F7698" t="s">
        <v>72</v>
      </c>
      <c r="G7698" t="s">
        <v>73</v>
      </c>
      <c r="L7698" s="4"/>
      <c r="M7698" s="4">
        <v>45815.291338078707</v>
      </c>
      <c r="O7698" s="4">
        <v>45829.062724502313</v>
      </c>
      <c r="Q7698" t="s">
        <v>127</v>
      </c>
      <c r="R7698" t="s">
        <v>41</v>
      </c>
      <c r="S7698" t="s">
        <v>42</v>
      </c>
      <c r="U7698">
        <v>22712</v>
      </c>
      <c r="V7698">
        <v>2.3128333333333334E-4</v>
      </c>
      <c r="W7698" s="3">
        <v>1</v>
      </c>
      <c r="X7698" s="3">
        <v>77</v>
      </c>
      <c r="Y7698" s="3">
        <v>0</v>
      </c>
      <c r="Z7698" t="s">
        <v>25</v>
      </c>
      <c r="AA7698" t="s">
        <v>43</v>
      </c>
      <c r="AG7698" s="3">
        <v>3</v>
      </c>
      <c r="AH7698" t="s">
        <v>150</v>
      </c>
      <c r="AI7698" t="s">
        <v>165</v>
      </c>
      <c r="AJ7698" s="7">
        <f>LEN(AI7698)-LEN(SUBSTITUTE(AI7698, ",",""))</f>
        <v>12</v>
      </c>
    </row>
    <row r="7699" spans="1:36">
      <c r="A7699">
        <v>1</v>
      </c>
      <c r="B7699" s="3">
        <v>1054904</v>
      </c>
      <c r="C7699" t="s">
        <v>35</v>
      </c>
      <c r="D7699" t="s">
        <v>36</v>
      </c>
      <c r="E7699" t="s">
        <v>37</v>
      </c>
      <c r="F7699" t="s">
        <v>93</v>
      </c>
      <c r="G7699" t="s">
        <v>94</v>
      </c>
      <c r="L7699" s="4"/>
      <c r="M7699" s="4">
        <v>45815.302674421298</v>
      </c>
      <c r="O7699" s="4">
        <v>45825.354260613429</v>
      </c>
      <c r="Q7699" t="s">
        <v>40</v>
      </c>
      <c r="R7699" t="s">
        <v>41</v>
      </c>
      <c r="S7699" t="s">
        <v>42</v>
      </c>
      <c r="U7699">
        <v>336</v>
      </c>
      <c r="V7699">
        <v>2.0064833333333335E-3</v>
      </c>
      <c r="W7699" s="3">
        <v>1</v>
      </c>
      <c r="X7699" s="3">
        <v>0</v>
      </c>
      <c r="Y7699" s="3">
        <v>1</v>
      </c>
      <c r="Z7699" t="s">
        <v>25</v>
      </c>
      <c r="AA7699" t="s">
        <v>43</v>
      </c>
      <c r="AG7699" s="3">
        <v>2</v>
      </c>
      <c r="AH7699" t="s">
        <v>331</v>
      </c>
      <c r="AI7699" t="s">
        <v>4288</v>
      </c>
      <c r="AJ7699" s="7">
        <f>LEN(AI7699)-LEN(SUBSTITUTE(AI7699, ",",""))</f>
        <v>11</v>
      </c>
    </row>
    <row r="7700" spans="1:36">
      <c r="A7700">
        <v>1</v>
      </c>
      <c r="B7700" s="3">
        <v>1054949</v>
      </c>
      <c r="C7700" t="s">
        <v>35</v>
      </c>
      <c r="D7700" t="s">
        <v>36</v>
      </c>
      <c r="E7700" t="s">
        <v>37</v>
      </c>
      <c r="F7700" t="s">
        <v>93</v>
      </c>
      <c r="G7700" t="s">
        <v>94</v>
      </c>
      <c r="L7700" s="4"/>
      <c r="M7700" s="4">
        <v>45815.307642129628</v>
      </c>
      <c r="O7700" s="4">
        <v>45825.333433912034</v>
      </c>
      <c r="Q7700" t="s">
        <v>74</v>
      </c>
      <c r="R7700" t="s">
        <v>41</v>
      </c>
      <c r="S7700" t="s">
        <v>163</v>
      </c>
      <c r="U7700">
        <v>888</v>
      </c>
      <c r="V7700">
        <v>2.7694999999999998E-4</v>
      </c>
      <c r="W7700" s="3">
        <v>1</v>
      </c>
      <c r="X7700" s="3">
        <v>0</v>
      </c>
      <c r="Y7700" s="3">
        <v>1</v>
      </c>
      <c r="Z7700" t="s">
        <v>25</v>
      </c>
      <c r="AA7700" t="s">
        <v>43</v>
      </c>
      <c r="AG7700" s="3">
        <v>0</v>
      </c>
      <c r="AH7700" t="s">
        <v>95</v>
      </c>
      <c r="AI7700" t="s">
        <v>7315</v>
      </c>
      <c r="AJ7700" s="7">
        <f>LEN(AI7700)-LEN(SUBSTITUTE(AI7700, ",",""))</f>
        <v>11</v>
      </c>
    </row>
    <row r="7701" spans="1:36">
      <c r="A7701">
        <v>1</v>
      </c>
      <c r="B7701" s="3">
        <v>1055040</v>
      </c>
      <c r="C7701" t="s">
        <v>35</v>
      </c>
      <c r="D7701" t="s">
        <v>36</v>
      </c>
      <c r="E7701" t="s">
        <v>37</v>
      </c>
      <c r="F7701" t="s">
        <v>93</v>
      </c>
      <c r="G7701" t="s">
        <v>94</v>
      </c>
      <c r="L7701" s="4"/>
      <c r="M7701" s="4">
        <v>45815.318901122686</v>
      </c>
      <c r="O7701" s="4">
        <v>45825.333441053241</v>
      </c>
      <c r="Q7701" t="s">
        <v>49</v>
      </c>
      <c r="R7701" t="s">
        <v>50</v>
      </c>
      <c r="S7701" t="s">
        <v>51</v>
      </c>
      <c r="U7701">
        <v>808</v>
      </c>
      <c r="V7701">
        <v>1.9023333333333334E-4</v>
      </c>
      <c r="W7701" s="3">
        <v>1</v>
      </c>
      <c r="X7701" s="3">
        <v>0</v>
      </c>
      <c r="Y7701" s="3">
        <v>1</v>
      </c>
      <c r="Z7701" t="s">
        <v>25</v>
      </c>
      <c r="AA7701" t="s">
        <v>43</v>
      </c>
      <c r="AG7701" s="3">
        <v>0</v>
      </c>
      <c r="AH7701" t="s">
        <v>95</v>
      </c>
      <c r="AI7701" t="s">
        <v>7314</v>
      </c>
      <c r="AJ7701" s="7">
        <f>LEN(AI7701)-LEN(SUBSTITUTE(AI7701, ",",""))</f>
        <v>11</v>
      </c>
    </row>
    <row r="7702" spans="1:36">
      <c r="A7702">
        <v>1</v>
      </c>
      <c r="B7702" s="3">
        <v>1055137</v>
      </c>
      <c r="C7702" t="s">
        <v>35</v>
      </c>
      <c r="D7702" t="s">
        <v>36</v>
      </c>
      <c r="E7702" t="s">
        <v>37</v>
      </c>
      <c r="F7702" t="s">
        <v>93</v>
      </c>
      <c r="G7702" t="s">
        <v>94</v>
      </c>
      <c r="L7702" s="4"/>
      <c r="M7702" s="4">
        <v>45815.329391354164</v>
      </c>
      <c r="O7702" s="4">
        <v>45825.354273067132</v>
      </c>
      <c r="Q7702" t="s">
        <v>74</v>
      </c>
      <c r="R7702" t="s">
        <v>128</v>
      </c>
      <c r="S7702" t="s">
        <v>42</v>
      </c>
      <c r="U7702">
        <v>998</v>
      </c>
      <c r="V7702">
        <v>2.0339999999999998E-4</v>
      </c>
      <c r="W7702" s="3">
        <v>1</v>
      </c>
      <c r="X7702" s="3">
        <v>0</v>
      </c>
      <c r="Y7702" s="3">
        <v>1</v>
      </c>
      <c r="Z7702" t="s">
        <v>25</v>
      </c>
      <c r="AA7702" t="s">
        <v>43</v>
      </c>
      <c r="AG7702" s="3">
        <v>0</v>
      </c>
      <c r="AH7702" t="s">
        <v>227</v>
      </c>
      <c r="AI7702" t="s">
        <v>7291</v>
      </c>
      <c r="AJ7702" s="7">
        <f>LEN(AI7702)-LEN(SUBSTITUTE(AI7702, ",",""))</f>
        <v>11</v>
      </c>
    </row>
    <row r="7703" spans="1:36">
      <c r="A7703">
        <v>1</v>
      </c>
      <c r="B7703" s="3">
        <v>1055437</v>
      </c>
      <c r="C7703" t="s">
        <v>35</v>
      </c>
      <c r="D7703" t="s">
        <v>36</v>
      </c>
      <c r="E7703" t="s">
        <v>37</v>
      </c>
      <c r="F7703" t="s">
        <v>113</v>
      </c>
      <c r="G7703" t="s">
        <v>114</v>
      </c>
      <c r="L7703" s="4"/>
      <c r="M7703" s="4">
        <v>45815.35282954861</v>
      </c>
      <c r="O7703" s="4">
        <v>45825.375126076389</v>
      </c>
      <c r="Q7703" t="s">
        <v>74</v>
      </c>
      <c r="R7703" t="s">
        <v>41</v>
      </c>
      <c r="S7703" t="s">
        <v>163</v>
      </c>
      <c r="U7703">
        <v>512</v>
      </c>
      <c r="V7703">
        <v>1.7210000000000001E-4</v>
      </c>
      <c r="W7703" s="3">
        <v>1</v>
      </c>
      <c r="X7703" s="3">
        <v>0</v>
      </c>
      <c r="Y7703" s="3">
        <v>1</v>
      </c>
      <c r="Z7703" t="s">
        <v>25</v>
      </c>
      <c r="AA7703" t="s">
        <v>43</v>
      </c>
      <c r="AG7703" s="3">
        <v>2</v>
      </c>
      <c r="AH7703" t="s">
        <v>343</v>
      </c>
      <c r="AI7703" t="s">
        <v>3188</v>
      </c>
      <c r="AJ7703" s="7">
        <f>LEN(AI7703)-LEN(SUBSTITUTE(AI7703, ",",""))</f>
        <v>13</v>
      </c>
    </row>
    <row r="7704" spans="1:36">
      <c r="A7704">
        <v>1</v>
      </c>
      <c r="B7704" s="3">
        <v>1055679</v>
      </c>
      <c r="C7704" t="s">
        <v>35</v>
      </c>
      <c r="D7704" t="s">
        <v>36</v>
      </c>
      <c r="E7704" t="s">
        <v>37</v>
      </c>
      <c r="F7704" t="s">
        <v>113</v>
      </c>
      <c r="G7704" t="s">
        <v>114</v>
      </c>
      <c r="L7704" s="4"/>
      <c r="M7704" s="4">
        <v>45815.367760729168</v>
      </c>
      <c r="O7704" s="4">
        <v>45825.458468634257</v>
      </c>
      <c r="Q7704" t="s">
        <v>74</v>
      </c>
      <c r="R7704" t="s">
        <v>128</v>
      </c>
      <c r="S7704" t="s">
        <v>116</v>
      </c>
      <c r="U7704">
        <v>725</v>
      </c>
      <c r="V7704">
        <v>1.8038333333333332E-4</v>
      </c>
      <c r="W7704" s="3">
        <v>1</v>
      </c>
      <c r="X7704" s="3">
        <v>0</v>
      </c>
      <c r="Y7704" s="3">
        <v>1</v>
      </c>
      <c r="Z7704" t="s">
        <v>25</v>
      </c>
      <c r="AA7704" t="s">
        <v>43</v>
      </c>
      <c r="AG7704" s="3">
        <v>2</v>
      </c>
      <c r="AH7704" t="s">
        <v>117</v>
      </c>
      <c r="AI7704" t="s">
        <v>2672</v>
      </c>
      <c r="AJ7704" s="7">
        <f>LEN(AI7704)-LEN(SUBSTITUTE(AI7704, ",",""))</f>
        <v>13</v>
      </c>
    </row>
    <row r="7705" spans="1:36">
      <c r="A7705">
        <v>1</v>
      </c>
      <c r="B7705" s="3">
        <v>1055956</v>
      </c>
      <c r="C7705" t="s">
        <v>35</v>
      </c>
      <c r="D7705" t="s">
        <v>36</v>
      </c>
      <c r="E7705" t="s">
        <v>37</v>
      </c>
      <c r="F7705" t="s">
        <v>113</v>
      </c>
      <c r="G7705" t="s">
        <v>114</v>
      </c>
      <c r="L7705" s="4"/>
      <c r="M7705" s="4">
        <v>45815.383334918981</v>
      </c>
      <c r="O7705" s="4">
        <v>45825.667142511571</v>
      </c>
      <c r="Q7705" t="s">
        <v>40</v>
      </c>
      <c r="R7705" t="s">
        <v>41</v>
      </c>
      <c r="S7705" t="s">
        <v>163</v>
      </c>
      <c r="U7705">
        <v>4627</v>
      </c>
      <c r="V7705">
        <v>2.206E-4</v>
      </c>
      <c r="W7705" s="3">
        <v>1</v>
      </c>
      <c r="X7705" s="3">
        <v>0</v>
      </c>
      <c r="Y7705" s="3">
        <v>1</v>
      </c>
      <c r="Z7705" t="s">
        <v>25</v>
      </c>
      <c r="AA7705" t="s">
        <v>43</v>
      </c>
      <c r="AG7705" s="3">
        <v>1</v>
      </c>
      <c r="AH7705" t="s">
        <v>707</v>
      </c>
      <c r="AI7705" t="s">
        <v>2475</v>
      </c>
      <c r="AJ7705" s="7">
        <f>LEN(AI7705)-LEN(SUBSTITUTE(AI7705, ",",""))</f>
        <v>12</v>
      </c>
    </row>
    <row r="7706" spans="1:36">
      <c r="A7706">
        <v>1</v>
      </c>
      <c r="B7706" s="3">
        <v>1056573</v>
      </c>
      <c r="C7706" t="s">
        <v>35</v>
      </c>
      <c r="D7706" t="s">
        <v>36</v>
      </c>
      <c r="E7706" t="s">
        <v>37</v>
      </c>
      <c r="F7706" t="s">
        <v>86</v>
      </c>
      <c r="G7706" t="s">
        <v>87</v>
      </c>
      <c r="L7706" s="4"/>
      <c r="M7706" s="4">
        <v>45815.416049108797</v>
      </c>
      <c r="O7706" s="4">
        <v>45826.021096180557</v>
      </c>
      <c r="Q7706" t="s">
        <v>49</v>
      </c>
      <c r="R7706" t="s">
        <v>50</v>
      </c>
      <c r="S7706" t="s">
        <v>88</v>
      </c>
      <c r="U7706">
        <v>2974</v>
      </c>
      <c r="V7706">
        <v>203.08161456666667</v>
      </c>
      <c r="W7706" s="3">
        <v>0</v>
      </c>
      <c r="X7706" s="3">
        <v>0</v>
      </c>
      <c r="Y7706" s="3">
        <v>1</v>
      </c>
      <c r="Z7706" t="s">
        <v>25</v>
      </c>
      <c r="AA7706" t="s">
        <v>43</v>
      </c>
      <c r="AG7706" s="3">
        <v>1</v>
      </c>
      <c r="AH7706" t="s">
        <v>54</v>
      </c>
      <c r="AI7706" t="s">
        <v>4949</v>
      </c>
      <c r="AJ7706" s="7">
        <f>LEN(AI7706)-LEN(SUBSTITUTE(AI7706, ",",""))</f>
        <v>11</v>
      </c>
    </row>
    <row r="7707" spans="1:36">
      <c r="A7707">
        <v>1</v>
      </c>
      <c r="B7707" s="3">
        <v>1057196</v>
      </c>
      <c r="C7707" t="s">
        <v>35</v>
      </c>
      <c r="D7707" t="s">
        <v>36</v>
      </c>
      <c r="E7707" t="s">
        <v>37</v>
      </c>
      <c r="F7707" t="s">
        <v>148</v>
      </c>
      <c r="G7707" t="s">
        <v>149</v>
      </c>
      <c r="L7707" s="4"/>
      <c r="M7707" s="4">
        <v>45815.443565428242</v>
      </c>
      <c r="O7707" s="4">
        <v>45825.708840312502</v>
      </c>
      <c r="Q7707" t="s">
        <v>40</v>
      </c>
      <c r="R7707" t="s">
        <v>41</v>
      </c>
      <c r="S7707" t="s">
        <v>163</v>
      </c>
      <c r="U7707">
        <v>1363</v>
      </c>
      <c r="V7707">
        <v>2.0758333333333336E-4</v>
      </c>
      <c r="W7707" s="3">
        <v>1</v>
      </c>
      <c r="X7707" s="3">
        <v>0</v>
      </c>
      <c r="Y7707" s="3">
        <v>1</v>
      </c>
      <c r="Z7707" t="s">
        <v>25</v>
      </c>
      <c r="AA7707" t="s">
        <v>43</v>
      </c>
      <c r="AG7707" s="3">
        <v>2</v>
      </c>
      <c r="AH7707" t="s">
        <v>186</v>
      </c>
      <c r="AI7707" t="s">
        <v>4797</v>
      </c>
      <c r="AJ7707" s="7">
        <f>LEN(AI7707)-LEN(SUBSTITUTE(AI7707, ",",""))</f>
        <v>11</v>
      </c>
    </row>
    <row r="7708" spans="1:36">
      <c r="A7708">
        <v>1</v>
      </c>
      <c r="B7708" s="3">
        <v>1057332</v>
      </c>
      <c r="C7708" t="s">
        <v>35</v>
      </c>
      <c r="D7708" t="s">
        <v>36</v>
      </c>
      <c r="E7708" t="s">
        <v>37</v>
      </c>
      <c r="F7708" t="s">
        <v>148</v>
      </c>
      <c r="G7708" t="s">
        <v>149</v>
      </c>
      <c r="L7708" s="4"/>
      <c r="M7708" s="4">
        <v>45815.4503974537</v>
      </c>
      <c r="O7708" s="4">
        <v>45825.708842511573</v>
      </c>
      <c r="Q7708" t="s">
        <v>40</v>
      </c>
      <c r="R7708" t="s">
        <v>41</v>
      </c>
      <c r="S7708" t="s">
        <v>42</v>
      </c>
      <c r="U7708">
        <v>1025</v>
      </c>
      <c r="V7708">
        <v>2.275E-4</v>
      </c>
      <c r="W7708" s="3">
        <v>1</v>
      </c>
      <c r="X7708" s="3">
        <v>0</v>
      </c>
      <c r="Y7708" s="3">
        <v>1</v>
      </c>
      <c r="Z7708" t="s">
        <v>25</v>
      </c>
      <c r="AA7708" t="s">
        <v>43</v>
      </c>
      <c r="AG7708" s="3">
        <v>2</v>
      </c>
      <c r="AH7708" t="s">
        <v>117</v>
      </c>
      <c r="AI7708" t="s">
        <v>6224</v>
      </c>
      <c r="AJ7708" s="7">
        <f>LEN(AI7708)-LEN(SUBSTITUTE(AI7708, ",",""))</f>
        <v>11</v>
      </c>
    </row>
    <row r="7709" spans="1:36">
      <c r="A7709">
        <v>1</v>
      </c>
      <c r="B7709" s="3">
        <v>1057520</v>
      </c>
      <c r="C7709" t="s">
        <v>35</v>
      </c>
      <c r="D7709" t="s">
        <v>36</v>
      </c>
      <c r="E7709" t="s">
        <v>37</v>
      </c>
      <c r="F7709" t="s">
        <v>93</v>
      </c>
      <c r="G7709" t="s">
        <v>94</v>
      </c>
      <c r="L7709" s="4"/>
      <c r="M7709" s="4">
        <v>45815.459123148146</v>
      </c>
      <c r="O7709" s="4">
        <v>45827.22935228009</v>
      </c>
      <c r="Q7709" t="s">
        <v>696</v>
      </c>
      <c r="R7709" t="s">
        <v>697</v>
      </c>
      <c r="S7709" t="s">
        <v>163</v>
      </c>
      <c r="U7709">
        <v>60689</v>
      </c>
      <c r="V7709">
        <v>677.57457061666673</v>
      </c>
      <c r="W7709" s="3">
        <v>0</v>
      </c>
      <c r="X7709" s="3">
        <v>21</v>
      </c>
      <c r="Y7709" s="3">
        <v>0</v>
      </c>
      <c r="Z7709" t="s">
        <v>25</v>
      </c>
      <c r="AA7709" t="s">
        <v>43</v>
      </c>
      <c r="AG7709" s="3">
        <v>2</v>
      </c>
      <c r="AH7709" t="s">
        <v>117</v>
      </c>
      <c r="AI7709" t="s">
        <v>1172</v>
      </c>
      <c r="AJ7709" s="7">
        <f>LEN(AI7709)-LEN(SUBSTITUTE(AI7709, ",",""))</f>
        <v>12</v>
      </c>
    </row>
    <row r="7710" spans="1:36">
      <c r="A7710">
        <v>1</v>
      </c>
      <c r="B7710" s="3">
        <v>1057531</v>
      </c>
      <c r="C7710" t="s">
        <v>35</v>
      </c>
      <c r="D7710" t="s">
        <v>36</v>
      </c>
      <c r="E7710" t="s">
        <v>37</v>
      </c>
      <c r="F7710" t="s">
        <v>113</v>
      </c>
      <c r="G7710" t="s">
        <v>114</v>
      </c>
      <c r="L7710" s="4"/>
      <c r="M7710" s="4">
        <v>45815.459913541665</v>
      </c>
      <c r="O7710" s="4">
        <v>45825.541915543981</v>
      </c>
      <c r="Q7710" t="s">
        <v>40</v>
      </c>
      <c r="R7710" t="s">
        <v>41</v>
      </c>
      <c r="S7710" t="s">
        <v>163</v>
      </c>
      <c r="U7710">
        <v>3767</v>
      </c>
      <c r="V7710">
        <v>104.85212816666667</v>
      </c>
      <c r="W7710" s="3">
        <v>0</v>
      </c>
      <c r="X7710" s="3">
        <v>0</v>
      </c>
      <c r="Y7710" s="3">
        <v>1</v>
      </c>
      <c r="Z7710" t="s">
        <v>25</v>
      </c>
      <c r="AA7710" t="s">
        <v>43</v>
      </c>
      <c r="AG7710" s="3">
        <v>1</v>
      </c>
      <c r="AH7710" t="s">
        <v>131</v>
      </c>
      <c r="AI7710" t="s">
        <v>6222</v>
      </c>
      <c r="AJ7710" s="7">
        <f>LEN(AI7710)-LEN(SUBSTITUTE(AI7710, ",",""))</f>
        <v>11</v>
      </c>
    </row>
    <row r="7711" spans="1:36">
      <c r="A7711">
        <v>1</v>
      </c>
      <c r="B7711" s="3">
        <v>1057635</v>
      </c>
      <c r="C7711" t="s">
        <v>35</v>
      </c>
      <c r="D7711" t="s">
        <v>36</v>
      </c>
      <c r="E7711" t="s">
        <v>37</v>
      </c>
      <c r="F7711" t="s">
        <v>113</v>
      </c>
      <c r="G7711" t="s">
        <v>114</v>
      </c>
      <c r="L7711" s="4"/>
      <c r="M7711" s="4">
        <v>45815.466128472224</v>
      </c>
      <c r="O7711" s="4">
        <v>45828.625365891203</v>
      </c>
      <c r="Q7711" t="s">
        <v>49</v>
      </c>
      <c r="R7711" t="s">
        <v>50</v>
      </c>
      <c r="S7711" t="s">
        <v>51</v>
      </c>
      <c r="U7711">
        <v>9220</v>
      </c>
      <c r="V7711">
        <v>60.28360631666667</v>
      </c>
      <c r="W7711" s="3">
        <v>0</v>
      </c>
      <c r="X7711" s="3">
        <v>44</v>
      </c>
      <c r="Y7711" s="3">
        <v>0</v>
      </c>
      <c r="Z7711" t="s">
        <v>25</v>
      </c>
      <c r="AA7711" t="s">
        <v>43</v>
      </c>
      <c r="AG7711" s="3">
        <v>1</v>
      </c>
      <c r="AH7711" t="s">
        <v>145</v>
      </c>
      <c r="AI7711" t="s">
        <v>7113</v>
      </c>
      <c r="AJ7711" s="7">
        <f>LEN(AI7711)-LEN(SUBSTITUTE(AI7711, ",",""))</f>
        <v>11</v>
      </c>
    </row>
    <row r="7712" spans="1:36">
      <c r="A7712">
        <v>1</v>
      </c>
      <c r="B7712" s="3">
        <v>1057755</v>
      </c>
      <c r="C7712" t="s">
        <v>35</v>
      </c>
      <c r="D7712" t="s">
        <v>36</v>
      </c>
      <c r="E7712" t="s">
        <v>37</v>
      </c>
      <c r="F7712" t="s">
        <v>86</v>
      </c>
      <c r="G7712" t="s">
        <v>87</v>
      </c>
      <c r="L7712" s="4"/>
      <c r="M7712" s="4">
        <v>45815.471916168979</v>
      </c>
      <c r="O7712" s="4">
        <v>45827.812655983798</v>
      </c>
      <c r="Q7712" t="s">
        <v>49</v>
      </c>
      <c r="R7712" t="s">
        <v>50</v>
      </c>
      <c r="S7712" t="s">
        <v>88</v>
      </c>
      <c r="U7712">
        <v>5392</v>
      </c>
      <c r="V7712">
        <v>2.3594999999999999E-4</v>
      </c>
      <c r="W7712" s="3">
        <v>1</v>
      </c>
      <c r="X7712" s="3">
        <v>0</v>
      </c>
      <c r="Y7712" s="3">
        <v>1</v>
      </c>
      <c r="Z7712" t="s">
        <v>25</v>
      </c>
      <c r="AA7712" t="s">
        <v>43</v>
      </c>
      <c r="AG7712" s="3">
        <v>2</v>
      </c>
      <c r="AH7712" t="s">
        <v>54</v>
      </c>
      <c r="AI7712" t="s">
        <v>1284</v>
      </c>
      <c r="AJ7712" s="7">
        <f>LEN(AI7712)-LEN(SUBSTITUTE(AI7712, ",",""))</f>
        <v>11</v>
      </c>
    </row>
    <row r="7713" spans="1:36">
      <c r="A7713">
        <v>1</v>
      </c>
      <c r="B7713" s="3">
        <v>1058005</v>
      </c>
      <c r="C7713" t="s">
        <v>35</v>
      </c>
      <c r="D7713" t="s">
        <v>36</v>
      </c>
      <c r="E7713" t="s">
        <v>37</v>
      </c>
      <c r="F7713" t="s">
        <v>113</v>
      </c>
      <c r="G7713" t="s">
        <v>114</v>
      </c>
      <c r="L7713" s="4"/>
      <c r="M7713" s="4">
        <v>45815.484943750002</v>
      </c>
      <c r="O7713" s="4">
        <v>45827.625062928244</v>
      </c>
      <c r="Q7713" t="s">
        <v>127</v>
      </c>
      <c r="R7713" t="s">
        <v>41</v>
      </c>
      <c r="S7713" t="s">
        <v>116</v>
      </c>
      <c r="U7713">
        <v>4343</v>
      </c>
      <c r="V7713">
        <v>102.02234311666666</v>
      </c>
      <c r="W7713" s="3">
        <v>0</v>
      </c>
      <c r="X7713" s="3">
        <v>0</v>
      </c>
      <c r="Y7713" s="3">
        <v>1</v>
      </c>
      <c r="Z7713" t="s">
        <v>25</v>
      </c>
      <c r="AA7713" t="s">
        <v>43</v>
      </c>
      <c r="AG7713" s="3">
        <v>1</v>
      </c>
      <c r="AH7713" t="s">
        <v>196</v>
      </c>
      <c r="AI7713" t="s">
        <v>6800</v>
      </c>
      <c r="AJ7713" s="7">
        <f>LEN(AI7713)-LEN(SUBSTITUTE(AI7713, ",",""))</f>
        <v>11</v>
      </c>
    </row>
    <row r="7714" spans="1:36">
      <c r="A7714">
        <v>1</v>
      </c>
      <c r="B7714" s="3">
        <v>1058024</v>
      </c>
      <c r="C7714" t="s">
        <v>35</v>
      </c>
      <c r="D7714" t="s">
        <v>36</v>
      </c>
      <c r="E7714" t="s">
        <v>37</v>
      </c>
      <c r="F7714" t="s">
        <v>113</v>
      </c>
      <c r="G7714" t="s">
        <v>114</v>
      </c>
      <c r="L7714" s="4"/>
      <c r="M7714" s="4">
        <v>45815.486197719911</v>
      </c>
      <c r="O7714" s="4">
        <v>45828.562678090275</v>
      </c>
      <c r="Q7714" t="s">
        <v>40</v>
      </c>
      <c r="R7714" t="s">
        <v>41</v>
      </c>
      <c r="S7714" t="s">
        <v>42</v>
      </c>
      <c r="U7714">
        <v>7215</v>
      </c>
      <c r="V7714">
        <v>2.2733333333333332E-4</v>
      </c>
      <c r="W7714" s="3">
        <v>1</v>
      </c>
      <c r="X7714" s="3">
        <v>0</v>
      </c>
      <c r="Y7714" s="3">
        <v>1</v>
      </c>
      <c r="Z7714" t="s">
        <v>25</v>
      </c>
      <c r="AA7714" t="s">
        <v>43</v>
      </c>
      <c r="AG7714" s="3">
        <v>1</v>
      </c>
      <c r="AH7714" t="s">
        <v>117</v>
      </c>
      <c r="AI7714" t="s">
        <v>3796</v>
      </c>
      <c r="AJ7714" s="7">
        <f>LEN(AI7714)-LEN(SUBSTITUTE(AI7714, ",",""))</f>
        <v>12</v>
      </c>
    </row>
    <row r="7715" spans="1:36">
      <c r="A7715">
        <v>1</v>
      </c>
      <c r="B7715" s="3">
        <v>1058911</v>
      </c>
      <c r="C7715" t="s">
        <v>35</v>
      </c>
      <c r="D7715" t="s">
        <v>36</v>
      </c>
      <c r="E7715" t="s">
        <v>37</v>
      </c>
      <c r="F7715" t="s">
        <v>148</v>
      </c>
      <c r="G7715" t="s">
        <v>149</v>
      </c>
      <c r="L7715" s="4"/>
      <c r="M7715" s="4">
        <v>45815.532139849536</v>
      </c>
      <c r="O7715" s="4">
        <v>45825.687991168983</v>
      </c>
      <c r="Q7715" t="s">
        <v>127</v>
      </c>
      <c r="R7715" t="s">
        <v>172</v>
      </c>
      <c r="S7715" t="s">
        <v>42</v>
      </c>
      <c r="U7715">
        <v>922</v>
      </c>
      <c r="V7715">
        <v>87.681047833333338</v>
      </c>
      <c r="W7715" s="3">
        <v>0</v>
      </c>
      <c r="X7715" s="3">
        <v>0</v>
      </c>
      <c r="Y7715" s="3">
        <v>1</v>
      </c>
      <c r="Z7715" t="s">
        <v>25</v>
      </c>
      <c r="AA7715" t="s">
        <v>43</v>
      </c>
      <c r="AG7715" s="3">
        <v>2</v>
      </c>
      <c r="AH7715" t="s">
        <v>934</v>
      </c>
      <c r="AI7715" t="s">
        <v>4627</v>
      </c>
      <c r="AJ7715" s="7">
        <f>LEN(AI7715)-LEN(SUBSTITUTE(AI7715, ",",""))</f>
        <v>10</v>
      </c>
    </row>
    <row r="7716" spans="1:36">
      <c r="A7716">
        <v>1</v>
      </c>
      <c r="B7716" s="3">
        <v>1059037</v>
      </c>
      <c r="C7716" t="s">
        <v>35</v>
      </c>
      <c r="D7716" t="s">
        <v>36</v>
      </c>
      <c r="E7716" t="s">
        <v>37</v>
      </c>
      <c r="F7716" t="s">
        <v>86</v>
      </c>
      <c r="G7716" t="s">
        <v>87</v>
      </c>
      <c r="L7716" s="4"/>
      <c r="M7716" s="4">
        <v>45815.539428587967</v>
      </c>
      <c r="O7716" s="4">
        <v>45826.021103900464</v>
      </c>
      <c r="Q7716" t="s">
        <v>49</v>
      </c>
      <c r="R7716" t="s">
        <v>50</v>
      </c>
      <c r="S7716" t="s">
        <v>88</v>
      </c>
      <c r="U7716">
        <v>6597</v>
      </c>
      <c r="V7716">
        <v>2.4008333333333333E-4</v>
      </c>
      <c r="W7716" s="3">
        <v>1</v>
      </c>
      <c r="X7716" s="3">
        <v>66</v>
      </c>
      <c r="Y7716" s="3">
        <v>0</v>
      </c>
      <c r="Z7716" t="s">
        <v>25</v>
      </c>
      <c r="AA7716" t="s">
        <v>43</v>
      </c>
      <c r="AG7716" s="3">
        <v>3</v>
      </c>
      <c r="AH7716" t="s">
        <v>54</v>
      </c>
      <c r="AI7716" t="s">
        <v>2272</v>
      </c>
      <c r="AJ7716" s="7">
        <f>LEN(AI7716)-LEN(SUBSTITUTE(AI7716, ",",""))</f>
        <v>12</v>
      </c>
    </row>
    <row r="7717" spans="1:36">
      <c r="A7717">
        <v>1</v>
      </c>
      <c r="B7717" s="3">
        <v>1059089</v>
      </c>
      <c r="C7717" t="s">
        <v>35</v>
      </c>
      <c r="D7717" t="s">
        <v>36</v>
      </c>
      <c r="E7717" t="s">
        <v>37</v>
      </c>
      <c r="F7717" t="s">
        <v>148</v>
      </c>
      <c r="G7717" t="s">
        <v>149</v>
      </c>
      <c r="L7717" s="4"/>
      <c r="M7717" s="4">
        <v>45815.54269332176</v>
      </c>
      <c r="O7717" s="4">
        <v>45825.563117939811</v>
      </c>
      <c r="Q7717" t="s">
        <v>74</v>
      </c>
      <c r="R7717" t="s">
        <v>41</v>
      </c>
      <c r="S7717" t="s">
        <v>163</v>
      </c>
      <c r="U7717">
        <v>1187</v>
      </c>
      <c r="V7717">
        <v>1.7320000000000001E-4</v>
      </c>
      <c r="W7717" s="3">
        <v>1</v>
      </c>
      <c r="X7717" s="3">
        <v>0</v>
      </c>
      <c r="Y7717" s="3">
        <v>1</v>
      </c>
      <c r="Z7717" t="s">
        <v>25</v>
      </c>
      <c r="AA7717" t="s">
        <v>43</v>
      </c>
      <c r="AG7717" s="3">
        <v>3</v>
      </c>
      <c r="AH7717" t="s">
        <v>182</v>
      </c>
      <c r="AI7717" t="s">
        <v>5985</v>
      </c>
      <c r="AJ7717" s="7">
        <f>LEN(AI7717)-LEN(SUBSTITUTE(AI7717, ",",""))</f>
        <v>11</v>
      </c>
    </row>
    <row r="7718" spans="1:36">
      <c r="A7718">
        <v>1</v>
      </c>
      <c r="B7718" s="3">
        <v>1059130</v>
      </c>
      <c r="C7718" t="s">
        <v>35</v>
      </c>
      <c r="D7718" t="s">
        <v>36</v>
      </c>
      <c r="E7718" t="s">
        <v>37</v>
      </c>
      <c r="F7718" t="s">
        <v>113</v>
      </c>
      <c r="G7718" t="s">
        <v>114</v>
      </c>
      <c r="L7718" s="4"/>
      <c r="M7718" s="4">
        <v>45815.544960381943</v>
      </c>
      <c r="O7718" s="4">
        <v>45825.563122881947</v>
      </c>
      <c r="Q7718" t="s">
        <v>49</v>
      </c>
      <c r="R7718" t="s">
        <v>50</v>
      </c>
      <c r="S7718" t="s">
        <v>51</v>
      </c>
      <c r="U7718">
        <v>570</v>
      </c>
      <c r="V7718">
        <v>1.5218333333333334E-4</v>
      </c>
      <c r="W7718" s="3">
        <v>1</v>
      </c>
      <c r="X7718" s="3">
        <v>0</v>
      </c>
      <c r="Y7718" s="3">
        <v>1</v>
      </c>
      <c r="Z7718" t="s">
        <v>25</v>
      </c>
      <c r="AA7718" t="s">
        <v>43</v>
      </c>
      <c r="AG7718" s="3">
        <v>1</v>
      </c>
      <c r="AH7718" t="s">
        <v>182</v>
      </c>
      <c r="AI7718" t="s">
        <v>6981</v>
      </c>
      <c r="AJ7718" s="7">
        <f>LEN(AI7718)-LEN(SUBSTITUTE(AI7718, ",",""))</f>
        <v>11</v>
      </c>
    </row>
    <row r="7719" spans="1:36">
      <c r="A7719">
        <v>1</v>
      </c>
      <c r="B7719" s="3">
        <v>1059416</v>
      </c>
      <c r="C7719" t="s">
        <v>35</v>
      </c>
      <c r="D7719" t="s">
        <v>36</v>
      </c>
      <c r="E7719" t="s">
        <v>37</v>
      </c>
      <c r="F7719" t="s">
        <v>72</v>
      </c>
      <c r="G7719" t="s">
        <v>73</v>
      </c>
      <c r="L7719" s="4"/>
      <c r="M7719" s="4">
        <v>45815.562011111113</v>
      </c>
      <c r="O7719" s="4">
        <v>45827.000244988427</v>
      </c>
      <c r="Q7719" t="s">
        <v>40</v>
      </c>
      <c r="R7719" t="s">
        <v>41</v>
      </c>
      <c r="S7719" t="s">
        <v>163</v>
      </c>
      <c r="U7719">
        <v>137151</v>
      </c>
      <c r="V7719">
        <v>2.7051666666666664E-4</v>
      </c>
      <c r="W7719" s="3">
        <v>1</v>
      </c>
      <c r="X7719" s="3">
        <v>0</v>
      </c>
      <c r="Y7719" s="3">
        <v>1</v>
      </c>
      <c r="Z7719" t="s">
        <v>25</v>
      </c>
      <c r="AA7719" t="s">
        <v>43</v>
      </c>
      <c r="AG7719" s="3">
        <v>3</v>
      </c>
      <c r="AH7719" t="s">
        <v>145</v>
      </c>
      <c r="AI7719" t="s">
        <v>4358</v>
      </c>
      <c r="AJ7719" s="7">
        <f>LEN(AI7719)-LEN(SUBSTITUTE(AI7719, ",",""))</f>
        <v>11</v>
      </c>
    </row>
    <row r="7720" spans="1:36">
      <c r="A7720">
        <v>1</v>
      </c>
      <c r="B7720" s="3">
        <v>1060075</v>
      </c>
      <c r="C7720" t="s">
        <v>35</v>
      </c>
      <c r="D7720" t="s">
        <v>36</v>
      </c>
      <c r="E7720" t="s">
        <v>37</v>
      </c>
      <c r="F7720" t="s">
        <v>113</v>
      </c>
      <c r="G7720" t="s">
        <v>114</v>
      </c>
      <c r="L7720" s="4"/>
      <c r="M7720" s="4">
        <v>45815.604178321759</v>
      </c>
      <c r="O7720" s="4">
        <v>45825.625074386575</v>
      </c>
      <c r="Q7720" t="s">
        <v>74</v>
      </c>
      <c r="R7720" t="s">
        <v>128</v>
      </c>
      <c r="S7720" t="s">
        <v>116</v>
      </c>
      <c r="U7720">
        <v>447</v>
      </c>
      <c r="V7720">
        <v>5.1981666666666673E-4</v>
      </c>
      <c r="W7720" s="3">
        <v>1</v>
      </c>
      <c r="X7720" s="3">
        <v>0</v>
      </c>
      <c r="Y7720" s="3">
        <v>1</v>
      </c>
      <c r="Z7720" t="s">
        <v>25</v>
      </c>
      <c r="AA7720" t="s">
        <v>43</v>
      </c>
      <c r="AG7720" s="3">
        <v>1</v>
      </c>
      <c r="AH7720" t="s">
        <v>186</v>
      </c>
      <c r="AI7720" t="s">
        <v>3470</v>
      </c>
      <c r="AJ7720" s="7">
        <f>LEN(AI7720)-LEN(SUBSTITUTE(AI7720, ",",""))</f>
        <v>13</v>
      </c>
    </row>
    <row r="7721" spans="1:36">
      <c r="A7721">
        <v>1</v>
      </c>
      <c r="B7721" s="3">
        <v>1060105</v>
      </c>
      <c r="C7721" t="s">
        <v>35</v>
      </c>
      <c r="D7721" t="s">
        <v>36</v>
      </c>
      <c r="E7721" t="s">
        <v>37</v>
      </c>
      <c r="F7721" t="s">
        <v>86</v>
      </c>
      <c r="G7721" t="s">
        <v>87</v>
      </c>
      <c r="L7721" s="4"/>
      <c r="M7721" s="4">
        <v>45815.606997881943</v>
      </c>
      <c r="O7721" s="4">
        <v>45826.021111956019</v>
      </c>
      <c r="Q7721" t="s">
        <v>49</v>
      </c>
      <c r="R7721" t="s">
        <v>50</v>
      </c>
      <c r="S7721" t="s">
        <v>88</v>
      </c>
      <c r="U7721">
        <v>6738</v>
      </c>
      <c r="V7721">
        <v>2.0536666666666665E-4</v>
      </c>
      <c r="W7721" s="3">
        <v>1</v>
      </c>
      <c r="X7721" s="3">
        <v>0</v>
      </c>
      <c r="Y7721" s="3">
        <v>1</v>
      </c>
      <c r="Z7721" t="s">
        <v>25</v>
      </c>
      <c r="AA7721" t="s">
        <v>43</v>
      </c>
      <c r="AG7721" s="3">
        <v>2</v>
      </c>
      <c r="AH7721" t="s">
        <v>54</v>
      </c>
      <c r="AI7721" t="s">
        <v>2317</v>
      </c>
      <c r="AJ7721" s="7">
        <f>LEN(AI7721)-LEN(SUBSTITUTE(AI7721, ",",""))</f>
        <v>12</v>
      </c>
    </row>
    <row r="7722" spans="1:36">
      <c r="A7722">
        <v>1</v>
      </c>
      <c r="B7722" s="3">
        <v>1060551</v>
      </c>
      <c r="C7722" t="s">
        <v>35</v>
      </c>
      <c r="D7722" t="s">
        <v>36</v>
      </c>
      <c r="E7722" t="s">
        <v>37</v>
      </c>
      <c r="F7722" t="s">
        <v>113</v>
      </c>
      <c r="G7722" t="s">
        <v>114</v>
      </c>
      <c r="L7722" s="4"/>
      <c r="M7722" s="4">
        <v>45815.629263113427</v>
      </c>
      <c r="O7722" s="4">
        <v>45829.45853984954</v>
      </c>
      <c r="Q7722" t="s">
        <v>696</v>
      </c>
      <c r="R7722" t="s">
        <v>697</v>
      </c>
      <c r="S7722" t="s">
        <v>42</v>
      </c>
      <c r="U7722">
        <v>11949</v>
      </c>
      <c r="V7722">
        <v>458.90444748333334</v>
      </c>
      <c r="W7722" s="3">
        <v>0</v>
      </c>
      <c r="X7722" s="3">
        <v>70</v>
      </c>
      <c r="Y7722" s="3">
        <v>0</v>
      </c>
      <c r="Z7722" t="s">
        <v>25</v>
      </c>
      <c r="AA7722" t="s">
        <v>43</v>
      </c>
      <c r="AG7722" s="3">
        <v>1</v>
      </c>
      <c r="AH7722" t="s">
        <v>117</v>
      </c>
      <c r="AI7722" t="s">
        <v>1171</v>
      </c>
      <c r="AJ7722" s="7">
        <f>LEN(AI7722)-LEN(SUBSTITUTE(AI7722, ",",""))</f>
        <v>12</v>
      </c>
    </row>
    <row r="7723" spans="1:36">
      <c r="A7723">
        <v>1</v>
      </c>
      <c r="B7723" s="3">
        <v>1061206</v>
      </c>
      <c r="C7723" t="s">
        <v>35</v>
      </c>
      <c r="D7723" t="s">
        <v>36</v>
      </c>
      <c r="E7723" t="s">
        <v>37</v>
      </c>
      <c r="F7723" t="s">
        <v>86</v>
      </c>
      <c r="G7723" t="s">
        <v>87</v>
      </c>
      <c r="L7723" s="4"/>
      <c r="M7723" s="4">
        <v>45815.664919409719</v>
      </c>
      <c r="O7723" s="4">
        <v>45825.937728935183</v>
      </c>
      <c r="Q7723" t="s">
        <v>49</v>
      </c>
      <c r="R7723" t="s">
        <v>50</v>
      </c>
      <c r="S7723" t="s">
        <v>80</v>
      </c>
      <c r="U7723">
        <v>4817</v>
      </c>
      <c r="V7723">
        <v>2.3738333333333335E-4</v>
      </c>
      <c r="W7723" s="3">
        <v>1</v>
      </c>
      <c r="X7723" s="3">
        <v>2</v>
      </c>
      <c r="Y7723" s="3">
        <v>1</v>
      </c>
      <c r="Z7723" t="s">
        <v>25</v>
      </c>
      <c r="AA7723" t="s">
        <v>43</v>
      </c>
      <c r="AG7723" s="3">
        <v>3</v>
      </c>
      <c r="AH7723" t="s">
        <v>59</v>
      </c>
      <c r="AI7723" t="s">
        <v>3737</v>
      </c>
      <c r="AJ7723" s="7">
        <f>LEN(AI7723)-LEN(SUBSTITUTE(AI7723, ",",""))</f>
        <v>13</v>
      </c>
    </row>
    <row r="7724" spans="1:36">
      <c r="A7724">
        <v>1</v>
      </c>
      <c r="B7724" s="3">
        <v>1061658</v>
      </c>
      <c r="C7724" t="s">
        <v>35</v>
      </c>
      <c r="D7724" t="s">
        <v>36</v>
      </c>
      <c r="E7724" t="s">
        <v>37</v>
      </c>
      <c r="F7724" t="s">
        <v>113</v>
      </c>
      <c r="G7724" t="s">
        <v>114</v>
      </c>
      <c r="L7724" s="4"/>
      <c r="M7724" s="4">
        <v>45815.69538996528</v>
      </c>
      <c r="O7724" s="4">
        <v>45825.708848032409</v>
      </c>
      <c r="Q7724" t="s">
        <v>74</v>
      </c>
      <c r="R7724" t="s">
        <v>41</v>
      </c>
      <c r="S7724" t="s">
        <v>42</v>
      </c>
      <c r="U7724">
        <v>1030</v>
      </c>
      <c r="V7724">
        <v>2.1896666666666669E-4</v>
      </c>
      <c r="W7724" s="3">
        <v>1</v>
      </c>
      <c r="X7724" s="3">
        <v>0</v>
      </c>
      <c r="Y7724" s="3">
        <v>1</v>
      </c>
      <c r="Z7724" t="s">
        <v>25</v>
      </c>
      <c r="AA7724" t="s">
        <v>43</v>
      </c>
      <c r="AG7724" s="3">
        <v>2</v>
      </c>
      <c r="AH7724" t="s">
        <v>1008</v>
      </c>
      <c r="AI7724" t="s">
        <v>3144</v>
      </c>
      <c r="AJ7724" s="7">
        <f>LEN(AI7724)-LEN(SUBSTITUTE(AI7724, ",",""))</f>
        <v>13</v>
      </c>
    </row>
    <row r="7725" spans="1:36">
      <c r="A7725">
        <v>1</v>
      </c>
      <c r="B7725" s="3">
        <v>1062709</v>
      </c>
      <c r="C7725" t="s">
        <v>35</v>
      </c>
      <c r="D7725" t="s">
        <v>36</v>
      </c>
      <c r="E7725" t="s">
        <v>37</v>
      </c>
      <c r="F7725" t="s">
        <v>86</v>
      </c>
      <c r="G7725" t="s">
        <v>87</v>
      </c>
      <c r="L7725" s="4"/>
      <c r="M7725" s="4">
        <v>45815.756504710647</v>
      </c>
      <c r="O7725" s="4">
        <v>45826.021121296297</v>
      </c>
      <c r="Q7725" t="s">
        <v>49</v>
      </c>
      <c r="R7725" t="s">
        <v>50</v>
      </c>
      <c r="S7725" t="s">
        <v>88</v>
      </c>
      <c r="U7725">
        <v>2932</v>
      </c>
      <c r="V7725">
        <v>9.7157263833333332</v>
      </c>
      <c r="W7725" s="3">
        <v>1</v>
      </c>
      <c r="X7725" s="3">
        <v>46</v>
      </c>
      <c r="Y7725" s="3">
        <v>0</v>
      </c>
      <c r="Z7725" t="s">
        <v>25</v>
      </c>
      <c r="AA7725" t="s">
        <v>43</v>
      </c>
      <c r="AG7725" s="3">
        <v>2</v>
      </c>
      <c r="AH7725" t="s">
        <v>54</v>
      </c>
      <c r="AI7725" t="s">
        <v>6435</v>
      </c>
      <c r="AJ7725" s="7">
        <f>LEN(AI7725)-LEN(SUBSTITUTE(AI7725, ",",""))</f>
        <v>10</v>
      </c>
    </row>
    <row r="7726" spans="1:36">
      <c r="A7726">
        <v>1</v>
      </c>
      <c r="B7726" s="3">
        <v>1065529</v>
      </c>
      <c r="C7726" t="s">
        <v>35</v>
      </c>
      <c r="D7726" t="s">
        <v>36</v>
      </c>
      <c r="E7726" t="s">
        <v>37</v>
      </c>
      <c r="F7726" t="s">
        <v>46</v>
      </c>
      <c r="G7726" t="s">
        <v>47</v>
      </c>
      <c r="L7726" s="4"/>
      <c r="M7726" s="4">
        <v>45816.091070138886</v>
      </c>
      <c r="O7726" s="4">
        <v>45826.104503125003</v>
      </c>
      <c r="Q7726" t="s">
        <v>49</v>
      </c>
      <c r="R7726" t="s">
        <v>50</v>
      </c>
      <c r="S7726" t="s">
        <v>88</v>
      </c>
      <c r="W7726" s="3"/>
      <c r="X7726" s="3">
        <v>0</v>
      </c>
      <c r="Y7726" s="3">
        <v>1</v>
      </c>
      <c r="Z7726" t="s">
        <v>56</v>
      </c>
      <c r="AA7726" t="s">
        <v>43</v>
      </c>
      <c r="AG7726" s="3">
        <v>0</v>
      </c>
      <c r="AH7726" t="s">
        <v>57</v>
      </c>
      <c r="AI7726" t="s">
        <v>5593</v>
      </c>
      <c r="AJ7726" s="7">
        <f>LEN(AI7726)-LEN(SUBSTITUTE(AI7726, ",",""))</f>
        <v>9</v>
      </c>
    </row>
    <row r="7727" spans="1:36">
      <c r="A7727">
        <v>1</v>
      </c>
      <c r="B7727" s="3">
        <v>1065530</v>
      </c>
      <c r="C7727" t="s">
        <v>35</v>
      </c>
      <c r="D7727" t="s">
        <v>36</v>
      </c>
      <c r="E7727" t="s">
        <v>37</v>
      </c>
      <c r="F7727" t="s">
        <v>46</v>
      </c>
      <c r="G7727" t="s">
        <v>47</v>
      </c>
      <c r="L7727" s="4"/>
      <c r="M7727" s="4">
        <v>45816.091722534722</v>
      </c>
      <c r="O7727" s="4">
        <v>45826.104516087966</v>
      </c>
      <c r="Q7727" t="s">
        <v>49</v>
      </c>
      <c r="R7727" t="s">
        <v>50</v>
      </c>
      <c r="S7727" t="s">
        <v>88</v>
      </c>
      <c r="W7727" s="3"/>
      <c r="X7727" s="3">
        <v>0</v>
      </c>
      <c r="Y7727" s="3">
        <v>1</v>
      </c>
      <c r="Z7727" t="s">
        <v>56</v>
      </c>
      <c r="AA7727" t="s">
        <v>43</v>
      </c>
      <c r="AG7727" s="3">
        <v>0</v>
      </c>
      <c r="AH7727" t="s">
        <v>57</v>
      </c>
      <c r="AI7727" t="s">
        <v>5593</v>
      </c>
      <c r="AJ7727" s="7">
        <f>LEN(AI7727)-LEN(SUBSTITUTE(AI7727, ",",""))</f>
        <v>9</v>
      </c>
    </row>
    <row r="7728" spans="1:36">
      <c r="A7728">
        <v>1</v>
      </c>
      <c r="B7728" s="3">
        <v>1065531</v>
      </c>
      <c r="C7728" t="s">
        <v>35</v>
      </c>
      <c r="D7728" t="s">
        <v>36</v>
      </c>
      <c r="E7728" t="s">
        <v>37</v>
      </c>
      <c r="F7728" t="s">
        <v>46</v>
      </c>
      <c r="G7728" t="s">
        <v>47</v>
      </c>
      <c r="L7728" s="4"/>
      <c r="M7728" s="4">
        <v>45816.091727662038</v>
      </c>
      <c r="O7728" s="4">
        <v>45826.104524074071</v>
      </c>
      <c r="Q7728" t="s">
        <v>49</v>
      </c>
      <c r="R7728" t="s">
        <v>50</v>
      </c>
      <c r="S7728" t="s">
        <v>88</v>
      </c>
      <c r="W7728" s="3"/>
      <c r="X7728" s="3">
        <v>0</v>
      </c>
      <c r="Y7728" s="3">
        <v>1</v>
      </c>
      <c r="Z7728" t="s">
        <v>56</v>
      </c>
      <c r="AA7728" t="s">
        <v>43</v>
      </c>
      <c r="AG7728" s="3">
        <v>0</v>
      </c>
      <c r="AH7728" t="s">
        <v>57</v>
      </c>
      <c r="AI7728" t="s">
        <v>5676</v>
      </c>
      <c r="AJ7728" s="7">
        <f>LEN(AI7728)-LEN(SUBSTITUTE(AI7728, ",",""))</f>
        <v>8</v>
      </c>
    </row>
    <row r="7729" spans="1:36">
      <c r="A7729">
        <v>1</v>
      </c>
      <c r="B7729" s="3">
        <v>1065535</v>
      </c>
      <c r="C7729" t="s">
        <v>35</v>
      </c>
      <c r="D7729" t="s">
        <v>36</v>
      </c>
      <c r="E7729" t="s">
        <v>37</v>
      </c>
      <c r="F7729" t="s">
        <v>46</v>
      </c>
      <c r="G7729" t="s">
        <v>47</v>
      </c>
      <c r="L7729" s="4"/>
      <c r="M7729" s="4">
        <v>45816.094541550927</v>
      </c>
      <c r="O7729" s="4">
        <v>45826.104528819444</v>
      </c>
      <c r="Q7729" t="s">
        <v>49</v>
      </c>
      <c r="R7729" t="s">
        <v>50</v>
      </c>
      <c r="S7729" t="s">
        <v>88</v>
      </c>
      <c r="W7729" s="3"/>
      <c r="X7729" s="3">
        <v>0</v>
      </c>
      <c r="Y7729" s="3">
        <v>1</v>
      </c>
      <c r="Z7729" t="s">
        <v>56</v>
      </c>
      <c r="AA7729" t="s">
        <v>43</v>
      </c>
      <c r="AG7729" s="3">
        <v>0</v>
      </c>
      <c r="AH7729" t="s">
        <v>57</v>
      </c>
      <c r="AI7729" t="s">
        <v>5593</v>
      </c>
      <c r="AJ7729" s="7">
        <f>LEN(AI7729)-LEN(SUBSTITUTE(AI7729, ",",""))</f>
        <v>9</v>
      </c>
    </row>
    <row r="7730" spans="1:36">
      <c r="A7730">
        <v>1</v>
      </c>
      <c r="B7730" s="3">
        <v>1065536</v>
      </c>
      <c r="C7730" t="s">
        <v>35</v>
      </c>
      <c r="D7730" t="s">
        <v>36</v>
      </c>
      <c r="E7730" t="s">
        <v>37</v>
      </c>
      <c r="F7730" t="s">
        <v>46</v>
      </c>
      <c r="G7730" t="s">
        <v>47</v>
      </c>
      <c r="L7730" s="4"/>
      <c r="M7730" s="4">
        <v>45816.094543981482</v>
      </c>
      <c r="O7730" s="4">
        <v>45826.104531481484</v>
      </c>
      <c r="Q7730" t="s">
        <v>49</v>
      </c>
      <c r="R7730" t="s">
        <v>50</v>
      </c>
      <c r="S7730" t="s">
        <v>88</v>
      </c>
      <c r="W7730" s="3"/>
      <c r="X7730" s="3">
        <v>0</v>
      </c>
      <c r="Y7730" s="3">
        <v>1</v>
      </c>
      <c r="Z7730" t="s">
        <v>56</v>
      </c>
      <c r="AA7730" t="s">
        <v>43</v>
      </c>
      <c r="AG7730" s="3">
        <v>0</v>
      </c>
      <c r="AH7730" t="s">
        <v>57</v>
      </c>
      <c r="AI7730" t="s">
        <v>5593</v>
      </c>
      <c r="AJ7730" s="7">
        <f>LEN(AI7730)-LEN(SUBSTITUTE(AI7730, ",",""))</f>
        <v>9</v>
      </c>
    </row>
    <row r="7731" spans="1:36">
      <c r="A7731">
        <v>1</v>
      </c>
      <c r="B7731" s="3">
        <v>1065538</v>
      </c>
      <c r="C7731" t="s">
        <v>35</v>
      </c>
      <c r="D7731" t="s">
        <v>36</v>
      </c>
      <c r="E7731" t="s">
        <v>37</v>
      </c>
      <c r="F7731" t="s">
        <v>46</v>
      </c>
      <c r="G7731" t="s">
        <v>47</v>
      </c>
      <c r="L7731" s="4"/>
      <c r="M7731" s="4">
        <v>45816.096662962962</v>
      </c>
      <c r="O7731" s="4">
        <v>45826.104534409722</v>
      </c>
      <c r="Q7731" t="s">
        <v>49</v>
      </c>
      <c r="R7731" t="s">
        <v>50</v>
      </c>
      <c r="S7731" t="s">
        <v>88</v>
      </c>
      <c r="W7731" s="3"/>
      <c r="X7731" s="3">
        <v>0</v>
      </c>
      <c r="Y7731" s="3">
        <v>1</v>
      </c>
      <c r="Z7731" t="s">
        <v>56</v>
      </c>
      <c r="AA7731" t="s">
        <v>43</v>
      </c>
      <c r="AG7731" s="3">
        <v>0</v>
      </c>
      <c r="AH7731" t="s">
        <v>57</v>
      </c>
      <c r="AI7731" t="s">
        <v>5593</v>
      </c>
      <c r="AJ7731" s="7">
        <f>LEN(AI7731)-LEN(SUBSTITUTE(AI7731, ",",""))</f>
        <v>9</v>
      </c>
    </row>
    <row r="7732" spans="1:36">
      <c r="A7732">
        <v>1</v>
      </c>
      <c r="B7732" s="3">
        <v>1065539</v>
      </c>
      <c r="C7732" t="s">
        <v>35</v>
      </c>
      <c r="D7732" t="s">
        <v>36</v>
      </c>
      <c r="E7732" t="s">
        <v>37</v>
      </c>
      <c r="F7732" t="s">
        <v>46</v>
      </c>
      <c r="G7732" t="s">
        <v>47</v>
      </c>
      <c r="L7732" s="4"/>
      <c r="M7732" s="4">
        <v>45816.096666168982</v>
      </c>
      <c r="O7732" s="4">
        <v>45826.104538692132</v>
      </c>
      <c r="Q7732" t="s">
        <v>49</v>
      </c>
      <c r="R7732" t="s">
        <v>50</v>
      </c>
      <c r="S7732" t="s">
        <v>88</v>
      </c>
      <c r="W7732" s="3"/>
      <c r="X7732" s="3">
        <v>0</v>
      </c>
      <c r="Y7732" s="3">
        <v>1</v>
      </c>
      <c r="Z7732" t="s">
        <v>56</v>
      </c>
      <c r="AA7732" t="s">
        <v>43</v>
      </c>
      <c r="AG7732" s="3">
        <v>0</v>
      </c>
      <c r="AH7732" t="s">
        <v>57</v>
      </c>
      <c r="AI7732" t="s">
        <v>5676</v>
      </c>
      <c r="AJ7732" s="7">
        <f>LEN(AI7732)-LEN(SUBSTITUTE(AI7732, ",",""))</f>
        <v>8</v>
      </c>
    </row>
    <row r="7733" spans="1:36">
      <c r="A7733">
        <v>1</v>
      </c>
      <c r="B7733" s="3">
        <v>1065540</v>
      </c>
      <c r="C7733" t="s">
        <v>35</v>
      </c>
      <c r="D7733" t="s">
        <v>36</v>
      </c>
      <c r="E7733" t="s">
        <v>37</v>
      </c>
      <c r="F7733" t="s">
        <v>46</v>
      </c>
      <c r="G7733" t="s">
        <v>47</v>
      </c>
      <c r="L7733" s="4"/>
      <c r="M7733" s="4">
        <v>45816.096672222222</v>
      </c>
      <c r="O7733" s="4">
        <v>45826.104542048612</v>
      </c>
      <c r="Q7733" t="s">
        <v>49</v>
      </c>
      <c r="R7733" t="s">
        <v>50</v>
      </c>
      <c r="S7733" t="s">
        <v>88</v>
      </c>
      <c r="W7733" s="3"/>
      <c r="X7733" s="3">
        <v>0</v>
      </c>
      <c r="Y7733" s="3">
        <v>1</v>
      </c>
      <c r="Z7733" t="s">
        <v>56</v>
      </c>
      <c r="AA7733" t="s">
        <v>43</v>
      </c>
      <c r="AG7733" s="3">
        <v>0</v>
      </c>
      <c r="AH7733" t="s">
        <v>57</v>
      </c>
      <c r="AI7733" t="s">
        <v>5593</v>
      </c>
      <c r="AJ7733" s="7">
        <f>LEN(AI7733)-LEN(SUBSTITUTE(AI7733, ",",""))</f>
        <v>9</v>
      </c>
    </row>
    <row r="7734" spans="1:36">
      <c r="A7734">
        <v>1</v>
      </c>
      <c r="B7734" s="3">
        <v>1065545</v>
      </c>
      <c r="C7734" t="s">
        <v>35</v>
      </c>
      <c r="D7734" t="s">
        <v>36</v>
      </c>
      <c r="E7734" t="s">
        <v>37</v>
      </c>
      <c r="F7734" t="s">
        <v>46</v>
      </c>
      <c r="G7734" t="s">
        <v>47</v>
      </c>
      <c r="L7734" s="4"/>
      <c r="M7734" s="4">
        <v>45816.105968599535</v>
      </c>
      <c r="O7734" s="4">
        <v>45826.145966006945</v>
      </c>
      <c r="Q7734" t="s">
        <v>49</v>
      </c>
      <c r="R7734" t="s">
        <v>50</v>
      </c>
      <c r="S7734" t="s">
        <v>88</v>
      </c>
      <c r="U7734">
        <v>3186</v>
      </c>
      <c r="V7734">
        <v>2.3971666666666667E-4</v>
      </c>
      <c r="W7734" s="3">
        <v>1</v>
      </c>
      <c r="X7734" s="3">
        <v>0</v>
      </c>
      <c r="Y7734" s="3">
        <v>1</v>
      </c>
      <c r="Z7734" t="s">
        <v>25</v>
      </c>
      <c r="AA7734" t="s">
        <v>43</v>
      </c>
      <c r="AG7734" s="3">
        <v>1</v>
      </c>
      <c r="AH7734" t="s">
        <v>59</v>
      </c>
      <c r="AI7734" t="s">
        <v>3326</v>
      </c>
      <c r="AJ7734" s="7">
        <f>LEN(AI7734)-LEN(SUBSTITUTE(AI7734, ",",""))</f>
        <v>12</v>
      </c>
    </row>
    <row r="7735" spans="1:36">
      <c r="A7735">
        <v>1</v>
      </c>
      <c r="B7735" s="3">
        <v>1065585</v>
      </c>
      <c r="C7735" t="s">
        <v>35</v>
      </c>
      <c r="D7735" t="s">
        <v>36</v>
      </c>
      <c r="E7735" t="s">
        <v>37</v>
      </c>
      <c r="F7735" t="s">
        <v>46</v>
      </c>
      <c r="G7735" t="s">
        <v>47</v>
      </c>
      <c r="L7735" s="4"/>
      <c r="M7735" s="4">
        <v>45816.155633020833</v>
      </c>
      <c r="O7735" s="4">
        <v>45827.792309490738</v>
      </c>
      <c r="Q7735" t="s">
        <v>49</v>
      </c>
      <c r="R7735" t="s">
        <v>50</v>
      </c>
      <c r="S7735" t="s">
        <v>88</v>
      </c>
      <c r="U7735">
        <v>93135</v>
      </c>
      <c r="V7735">
        <v>3.0021666666666671E-4</v>
      </c>
      <c r="W7735" s="3">
        <v>1</v>
      </c>
      <c r="X7735" s="3">
        <v>0</v>
      </c>
      <c r="Y7735" s="3">
        <v>1</v>
      </c>
      <c r="Z7735" t="s">
        <v>25</v>
      </c>
      <c r="AA7735" t="s">
        <v>43</v>
      </c>
      <c r="AG7735" s="3">
        <v>0</v>
      </c>
      <c r="AH7735" t="s">
        <v>59</v>
      </c>
      <c r="AI7735" t="s">
        <v>3361</v>
      </c>
      <c r="AJ7735" s="7">
        <f>LEN(AI7735)-LEN(SUBSTITUTE(AI7735, ",",""))</f>
        <v>10</v>
      </c>
    </row>
    <row r="7736" spans="1:36">
      <c r="A7736">
        <v>1</v>
      </c>
      <c r="B7736" s="3">
        <v>1065633</v>
      </c>
      <c r="C7736" t="s">
        <v>35</v>
      </c>
      <c r="D7736" t="s">
        <v>36</v>
      </c>
      <c r="E7736" t="s">
        <v>37</v>
      </c>
      <c r="F7736" t="s">
        <v>46</v>
      </c>
      <c r="G7736" t="s">
        <v>47</v>
      </c>
      <c r="L7736" s="4"/>
      <c r="M7736" s="4">
        <v>45816.215925613425</v>
      </c>
      <c r="O7736" s="4">
        <v>45826.229398344905</v>
      </c>
      <c r="Q7736" t="s">
        <v>49</v>
      </c>
      <c r="R7736" t="s">
        <v>50</v>
      </c>
      <c r="S7736" t="s">
        <v>88</v>
      </c>
      <c r="U7736">
        <v>97</v>
      </c>
      <c r="V7736">
        <v>2.5769999999999998E-4</v>
      </c>
      <c r="W7736" s="3">
        <v>1</v>
      </c>
      <c r="X7736" s="3">
        <v>0</v>
      </c>
      <c r="Y7736" s="3">
        <v>1</v>
      </c>
      <c r="Z7736" t="s">
        <v>25</v>
      </c>
      <c r="AA7736" t="s">
        <v>43</v>
      </c>
      <c r="AG7736" s="3">
        <v>0</v>
      </c>
      <c r="AH7736" t="s">
        <v>59</v>
      </c>
      <c r="AI7736" t="s">
        <v>5593</v>
      </c>
      <c r="AJ7736" s="7">
        <f>LEN(AI7736)-LEN(SUBSTITUTE(AI7736, ",",""))</f>
        <v>9</v>
      </c>
    </row>
    <row r="7737" spans="1:36">
      <c r="A7737">
        <v>1</v>
      </c>
      <c r="B7737" s="3">
        <v>1065635</v>
      </c>
      <c r="C7737" t="s">
        <v>35</v>
      </c>
      <c r="D7737" t="s">
        <v>36</v>
      </c>
      <c r="E7737" t="s">
        <v>37</v>
      </c>
      <c r="F7737" t="s">
        <v>46</v>
      </c>
      <c r="G7737" t="s">
        <v>47</v>
      </c>
      <c r="L7737" s="4"/>
      <c r="M7737" s="4">
        <v>45816.219779247687</v>
      </c>
      <c r="O7737" s="4">
        <v>45826.333503125003</v>
      </c>
      <c r="Q7737" t="s">
        <v>49</v>
      </c>
      <c r="R7737" t="s">
        <v>50</v>
      </c>
      <c r="S7737" t="s">
        <v>88</v>
      </c>
      <c r="U7737">
        <v>815</v>
      </c>
      <c r="V7737">
        <v>2.3645E-4</v>
      </c>
      <c r="W7737" s="3">
        <v>1</v>
      </c>
      <c r="X7737" s="3">
        <v>0</v>
      </c>
      <c r="Y7737" s="3">
        <v>1</v>
      </c>
      <c r="Z7737" t="s">
        <v>25</v>
      </c>
      <c r="AA7737" t="s">
        <v>43</v>
      </c>
      <c r="AG7737" s="3">
        <v>2</v>
      </c>
      <c r="AH7737" t="s">
        <v>59</v>
      </c>
      <c r="AI7737" t="s">
        <v>1341</v>
      </c>
      <c r="AJ7737" s="7">
        <f>LEN(AI7737)-LEN(SUBSTITUTE(AI7737, ",",""))</f>
        <v>12</v>
      </c>
    </row>
    <row r="7738" spans="1:36">
      <c r="A7738">
        <v>1</v>
      </c>
      <c r="B7738" s="3">
        <v>1065639</v>
      </c>
      <c r="C7738" t="s">
        <v>35</v>
      </c>
      <c r="D7738" t="s">
        <v>36</v>
      </c>
      <c r="E7738" t="s">
        <v>37</v>
      </c>
      <c r="F7738" t="s">
        <v>46</v>
      </c>
      <c r="G7738" t="s">
        <v>47</v>
      </c>
      <c r="L7738" s="4"/>
      <c r="M7738" s="4">
        <v>45816.22378252315</v>
      </c>
      <c r="O7738" s="4">
        <v>45826.250189270831</v>
      </c>
      <c r="Q7738" t="s">
        <v>49</v>
      </c>
      <c r="R7738" t="s">
        <v>50</v>
      </c>
      <c r="S7738" t="s">
        <v>88</v>
      </c>
      <c r="U7738">
        <v>2183</v>
      </c>
      <c r="V7738">
        <v>1.5913333333333332E-4</v>
      </c>
      <c r="W7738" s="3">
        <v>1</v>
      </c>
      <c r="X7738" s="3">
        <v>0</v>
      </c>
      <c r="Y7738" s="3">
        <v>1</v>
      </c>
      <c r="Z7738" t="s">
        <v>25</v>
      </c>
      <c r="AA7738" t="s">
        <v>43</v>
      </c>
      <c r="AG7738" s="3">
        <v>1</v>
      </c>
      <c r="AH7738" t="s">
        <v>59</v>
      </c>
      <c r="AI7738" t="s">
        <v>3714</v>
      </c>
      <c r="AJ7738" s="7">
        <f>LEN(AI7738)-LEN(SUBSTITUTE(AI7738, ",",""))</f>
        <v>13</v>
      </c>
    </row>
    <row r="7739" spans="1:36">
      <c r="A7739">
        <v>1</v>
      </c>
      <c r="B7739" s="3">
        <v>1065669</v>
      </c>
      <c r="C7739" t="s">
        <v>35</v>
      </c>
      <c r="D7739" t="s">
        <v>36</v>
      </c>
      <c r="E7739" t="s">
        <v>37</v>
      </c>
      <c r="F7739" t="s">
        <v>46</v>
      </c>
      <c r="G7739" t="s">
        <v>47</v>
      </c>
      <c r="L7739" s="4"/>
      <c r="M7739" s="4">
        <v>45816.250696377312</v>
      </c>
      <c r="O7739" s="4">
        <v>45826.291842245373</v>
      </c>
      <c r="Q7739" t="s">
        <v>49</v>
      </c>
      <c r="R7739" t="s">
        <v>50</v>
      </c>
      <c r="S7739" t="s">
        <v>88</v>
      </c>
      <c r="U7739">
        <v>3494</v>
      </c>
      <c r="V7739">
        <v>2.8305000000000002E-4</v>
      </c>
      <c r="W7739" s="3">
        <v>1</v>
      </c>
      <c r="X7739" s="3">
        <v>0</v>
      </c>
      <c r="Y7739" s="3">
        <v>1</v>
      </c>
      <c r="Z7739" t="s">
        <v>25</v>
      </c>
      <c r="AA7739" t="s">
        <v>43</v>
      </c>
      <c r="AG7739" s="3">
        <v>2</v>
      </c>
      <c r="AH7739" t="s">
        <v>59</v>
      </c>
      <c r="AI7739" t="s">
        <v>2782</v>
      </c>
      <c r="AJ7739" s="7">
        <f>LEN(AI7739)-LEN(SUBSTITUTE(AI7739, ",",""))</f>
        <v>14</v>
      </c>
    </row>
    <row r="7740" spans="1:36">
      <c r="A7740">
        <v>1</v>
      </c>
      <c r="B7740" s="3">
        <v>1065735</v>
      </c>
      <c r="C7740" t="s">
        <v>35</v>
      </c>
      <c r="D7740" t="s">
        <v>36</v>
      </c>
      <c r="E7740" t="s">
        <v>37</v>
      </c>
      <c r="F7740" t="s">
        <v>46</v>
      </c>
      <c r="G7740" t="s">
        <v>47</v>
      </c>
      <c r="L7740" s="4"/>
      <c r="M7740" s="4">
        <v>45816.280635532406</v>
      </c>
      <c r="O7740" s="4">
        <v>45826.312708414349</v>
      </c>
      <c r="Q7740" t="s">
        <v>49</v>
      </c>
      <c r="R7740" t="s">
        <v>50</v>
      </c>
      <c r="S7740" t="s">
        <v>88</v>
      </c>
      <c r="W7740" s="3"/>
      <c r="X7740" s="3">
        <v>0</v>
      </c>
      <c r="Y7740" s="3">
        <v>1</v>
      </c>
      <c r="Z7740" t="s">
        <v>56</v>
      </c>
      <c r="AA7740" t="s">
        <v>43</v>
      </c>
      <c r="AG7740" s="3">
        <v>0</v>
      </c>
      <c r="AH7740" t="s">
        <v>57</v>
      </c>
      <c r="AI7740" t="s">
        <v>5593</v>
      </c>
      <c r="AJ7740" s="7">
        <f>LEN(AI7740)-LEN(SUBSTITUTE(AI7740, ",",""))</f>
        <v>9</v>
      </c>
    </row>
    <row r="7741" spans="1:36">
      <c r="A7741">
        <v>1</v>
      </c>
      <c r="B7741" s="3">
        <v>1065772</v>
      </c>
      <c r="C7741" t="s">
        <v>35</v>
      </c>
      <c r="D7741" t="s">
        <v>36</v>
      </c>
      <c r="E7741" t="s">
        <v>37</v>
      </c>
      <c r="F7741" t="s">
        <v>46</v>
      </c>
      <c r="G7741" t="s">
        <v>47</v>
      </c>
      <c r="L7741" s="4"/>
      <c r="M7741" s="4">
        <v>45816.292349768519</v>
      </c>
      <c r="O7741" s="4">
        <v>45826.312718865738</v>
      </c>
      <c r="Q7741" t="s">
        <v>49</v>
      </c>
      <c r="R7741" t="s">
        <v>50</v>
      </c>
      <c r="S7741" t="s">
        <v>88</v>
      </c>
      <c r="U7741">
        <v>936</v>
      </c>
      <c r="V7741">
        <v>2.2763333333333333E-4</v>
      </c>
      <c r="W7741" s="3">
        <v>1</v>
      </c>
      <c r="X7741" s="3">
        <v>0</v>
      </c>
      <c r="Y7741" s="3">
        <v>1</v>
      </c>
      <c r="Z7741" t="s">
        <v>25</v>
      </c>
      <c r="AA7741" t="s">
        <v>43</v>
      </c>
      <c r="AG7741" s="3">
        <v>2</v>
      </c>
      <c r="AH7741" t="s">
        <v>59</v>
      </c>
      <c r="AI7741" t="s">
        <v>2740</v>
      </c>
      <c r="AJ7741" s="7">
        <f>LEN(AI7741)-LEN(SUBSTITUTE(AI7741, ",",""))</f>
        <v>12</v>
      </c>
    </row>
    <row r="7742" spans="1:36">
      <c r="A7742">
        <v>1</v>
      </c>
      <c r="B7742" s="3">
        <v>1065848</v>
      </c>
      <c r="C7742" t="s">
        <v>35</v>
      </c>
      <c r="D7742" t="s">
        <v>36</v>
      </c>
      <c r="E7742" t="s">
        <v>37</v>
      </c>
      <c r="F7742" t="s">
        <v>38</v>
      </c>
      <c r="G7742" t="s">
        <v>39</v>
      </c>
      <c r="L7742" s="4"/>
      <c r="M7742" s="4">
        <v>45816.309358761573</v>
      </c>
      <c r="O7742" s="4">
        <v>45826.708803738424</v>
      </c>
      <c r="Q7742" t="s">
        <v>40</v>
      </c>
      <c r="R7742" t="s">
        <v>41</v>
      </c>
      <c r="S7742" t="s">
        <v>42</v>
      </c>
      <c r="U7742">
        <v>4422</v>
      </c>
      <c r="V7742">
        <v>3.0136666666666666E-4</v>
      </c>
      <c r="W7742" s="3">
        <v>1</v>
      </c>
      <c r="X7742" s="3">
        <v>14</v>
      </c>
      <c r="Y7742" s="3">
        <v>0</v>
      </c>
      <c r="Z7742" t="s">
        <v>25</v>
      </c>
      <c r="AA7742" t="s">
        <v>43</v>
      </c>
      <c r="AG7742" s="3">
        <v>2</v>
      </c>
      <c r="AH7742" t="s">
        <v>186</v>
      </c>
      <c r="AI7742" t="s">
        <v>2283</v>
      </c>
      <c r="AJ7742" s="7">
        <f>LEN(AI7742)-LEN(SUBSTITUTE(AI7742, ",",""))</f>
        <v>12</v>
      </c>
    </row>
    <row r="7743" spans="1:36">
      <c r="A7743">
        <v>1</v>
      </c>
      <c r="B7743" s="3">
        <v>1065913</v>
      </c>
      <c r="C7743" t="s">
        <v>35</v>
      </c>
      <c r="D7743" t="s">
        <v>36</v>
      </c>
      <c r="E7743" t="s">
        <v>37</v>
      </c>
      <c r="F7743" t="s">
        <v>46</v>
      </c>
      <c r="G7743" t="s">
        <v>47</v>
      </c>
      <c r="L7743" s="4"/>
      <c r="M7743" s="4">
        <v>45816.320901585648</v>
      </c>
      <c r="O7743" s="4">
        <v>45826.333506446761</v>
      </c>
      <c r="Q7743" t="s">
        <v>49</v>
      </c>
      <c r="R7743" t="s">
        <v>50</v>
      </c>
      <c r="S7743" t="s">
        <v>88</v>
      </c>
      <c r="W7743" s="3"/>
      <c r="X7743" s="3">
        <v>0</v>
      </c>
      <c r="Y7743" s="3">
        <v>1</v>
      </c>
      <c r="Z7743" t="s">
        <v>56</v>
      </c>
      <c r="AA7743" t="s">
        <v>43</v>
      </c>
      <c r="AG7743" s="3">
        <v>0</v>
      </c>
      <c r="AH7743" t="s">
        <v>57</v>
      </c>
      <c r="AI7743" t="s">
        <v>5593</v>
      </c>
      <c r="AJ7743" s="7">
        <f>LEN(AI7743)-LEN(SUBSTITUTE(AI7743, ",",""))</f>
        <v>9</v>
      </c>
    </row>
    <row r="7744" spans="1:36">
      <c r="A7744">
        <v>1</v>
      </c>
      <c r="B7744" s="3">
        <v>1065914</v>
      </c>
      <c r="C7744" t="s">
        <v>35</v>
      </c>
      <c r="D7744" t="s">
        <v>36</v>
      </c>
      <c r="E7744" t="s">
        <v>37</v>
      </c>
      <c r="F7744" t="s">
        <v>46</v>
      </c>
      <c r="G7744" t="s">
        <v>47</v>
      </c>
      <c r="L7744" s="4"/>
      <c r="M7744" s="4">
        <v>45816.32090431713</v>
      </c>
      <c r="O7744" s="4">
        <v>45826.333514895836</v>
      </c>
      <c r="Q7744" t="s">
        <v>49</v>
      </c>
      <c r="R7744" t="s">
        <v>50</v>
      </c>
      <c r="S7744" t="s">
        <v>88</v>
      </c>
      <c r="W7744" s="3"/>
      <c r="X7744" s="3">
        <v>0</v>
      </c>
      <c r="Y7744" s="3">
        <v>1</v>
      </c>
      <c r="Z7744" t="s">
        <v>56</v>
      </c>
      <c r="AA7744" t="s">
        <v>43</v>
      </c>
      <c r="AG7744" s="3">
        <v>0</v>
      </c>
      <c r="AH7744" t="s">
        <v>57</v>
      </c>
      <c r="AI7744" t="s">
        <v>5593</v>
      </c>
      <c r="AJ7744" s="7">
        <f>LEN(AI7744)-LEN(SUBSTITUTE(AI7744, ",",""))</f>
        <v>9</v>
      </c>
    </row>
    <row r="7745" spans="1:36">
      <c r="A7745">
        <v>1</v>
      </c>
      <c r="B7745" s="3">
        <v>1065915</v>
      </c>
      <c r="C7745" t="s">
        <v>35</v>
      </c>
      <c r="D7745" t="s">
        <v>36</v>
      </c>
      <c r="E7745" t="s">
        <v>37</v>
      </c>
      <c r="F7745" t="s">
        <v>46</v>
      </c>
      <c r="G7745" t="s">
        <v>47</v>
      </c>
      <c r="L7745" s="4"/>
      <c r="M7745" s="4">
        <v>45816.32091253472</v>
      </c>
      <c r="O7745" s="4">
        <v>45826.333522766203</v>
      </c>
      <c r="Q7745" t="s">
        <v>49</v>
      </c>
      <c r="R7745" t="s">
        <v>50</v>
      </c>
      <c r="S7745" t="s">
        <v>88</v>
      </c>
      <c r="W7745" s="3"/>
      <c r="X7745" s="3">
        <v>0</v>
      </c>
      <c r="Y7745" s="3">
        <v>1</v>
      </c>
      <c r="Z7745" t="s">
        <v>56</v>
      </c>
      <c r="AA7745" t="s">
        <v>43</v>
      </c>
      <c r="AG7745" s="3">
        <v>0</v>
      </c>
      <c r="AH7745" t="s">
        <v>57</v>
      </c>
      <c r="AI7745" t="s">
        <v>5593</v>
      </c>
      <c r="AJ7745" s="7">
        <f>LEN(AI7745)-LEN(SUBSTITUTE(AI7745, ",",""))</f>
        <v>9</v>
      </c>
    </row>
    <row r="7746" spans="1:36">
      <c r="A7746">
        <v>1</v>
      </c>
      <c r="B7746" s="3">
        <v>1065937</v>
      </c>
      <c r="C7746" t="s">
        <v>35</v>
      </c>
      <c r="D7746" t="s">
        <v>36</v>
      </c>
      <c r="E7746" t="s">
        <v>37</v>
      </c>
      <c r="F7746" t="s">
        <v>46</v>
      </c>
      <c r="G7746" t="s">
        <v>47</v>
      </c>
      <c r="L7746" s="4"/>
      <c r="M7746" s="4">
        <v>45816.325740775465</v>
      </c>
      <c r="O7746" s="4">
        <v>45826.354424687503</v>
      </c>
      <c r="Q7746" t="s">
        <v>49</v>
      </c>
      <c r="R7746" t="s">
        <v>50</v>
      </c>
      <c r="S7746" t="s">
        <v>88</v>
      </c>
      <c r="W7746" s="3"/>
      <c r="X7746" s="3">
        <v>0</v>
      </c>
      <c r="Y7746" s="3">
        <v>1</v>
      </c>
      <c r="Z7746" t="s">
        <v>56</v>
      </c>
      <c r="AA7746" t="s">
        <v>43</v>
      </c>
      <c r="AG7746" s="3">
        <v>0</v>
      </c>
      <c r="AH7746" t="s">
        <v>57</v>
      </c>
      <c r="AI7746" t="s">
        <v>5593</v>
      </c>
      <c r="AJ7746" s="7">
        <f>LEN(AI7746)-LEN(SUBSTITUTE(AI7746, ",",""))</f>
        <v>9</v>
      </c>
    </row>
    <row r="7747" spans="1:36">
      <c r="A7747">
        <v>1</v>
      </c>
      <c r="B7747" s="3">
        <v>1065938</v>
      </c>
      <c r="C7747" t="s">
        <v>35</v>
      </c>
      <c r="D7747" t="s">
        <v>36</v>
      </c>
      <c r="E7747" t="s">
        <v>37</v>
      </c>
      <c r="F7747" t="s">
        <v>46</v>
      </c>
      <c r="G7747" t="s">
        <v>47</v>
      </c>
      <c r="L7747" s="4"/>
      <c r="M7747" s="4">
        <v>45816.325743321759</v>
      </c>
      <c r="O7747" s="4">
        <v>45826.354428090279</v>
      </c>
      <c r="Q7747" t="s">
        <v>49</v>
      </c>
      <c r="R7747" t="s">
        <v>160</v>
      </c>
      <c r="S7747" t="s">
        <v>608</v>
      </c>
      <c r="W7747" s="3"/>
      <c r="X7747" s="3">
        <v>0</v>
      </c>
      <c r="Y7747" s="3">
        <v>1</v>
      </c>
      <c r="Z7747" t="s">
        <v>56</v>
      </c>
      <c r="AA7747" t="s">
        <v>43</v>
      </c>
      <c r="AG7747" s="3">
        <v>0</v>
      </c>
      <c r="AH7747" t="s">
        <v>108</v>
      </c>
      <c r="AI7747" t="s">
        <v>5563</v>
      </c>
      <c r="AJ7747" s="7">
        <f>LEN(AI7747)-LEN(SUBSTITUTE(AI7747, ",",""))</f>
        <v>9</v>
      </c>
    </row>
    <row r="7748" spans="1:36">
      <c r="A7748">
        <v>1</v>
      </c>
      <c r="B7748" s="3">
        <v>1065943</v>
      </c>
      <c r="C7748" t="s">
        <v>35</v>
      </c>
      <c r="D7748" t="s">
        <v>36</v>
      </c>
      <c r="E7748" t="s">
        <v>37</v>
      </c>
      <c r="F7748" t="s">
        <v>46</v>
      </c>
      <c r="G7748" t="s">
        <v>47</v>
      </c>
      <c r="L7748" s="4"/>
      <c r="M7748" s="4">
        <v>45816.326537928238</v>
      </c>
      <c r="O7748" s="4">
        <v>45826.354432094908</v>
      </c>
      <c r="Q7748" t="s">
        <v>49</v>
      </c>
      <c r="R7748" t="s">
        <v>50</v>
      </c>
      <c r="S7748" t="s">
        <v>88</v>
      </c>
      <c r="U7748">
        <v>1135</v>
      </c>
      <c r="V7748">
        <v>1.9838333333333335E-4</v>
      </c>
      <c r="W7748" s="3">
        <v>1</v>
      </c>
      <c r="X7748" s="3">
        <v>0</v>
      </c>
      <c r="Y7748" s="3">
        <v>1</v>
      </c>
      <c r="Z7748" t="s">
        <v>25</v>
      </c>
      <c r="AA7748" t="s">
        <v>43</v>
      </c>
      <c r="AG7748" s="3">
        <v>1</v>
      </c>
      <c r="AH7748" t="s">
        <v>111</v>
      </c>
      <c r="AI7748" t="s">
        <v>2599</v>
      </c>
      <c r="AJ7748" s="7">
        <f>LEN(AI7748)-LEN(SUBSTITUTE(AI7748, ",",""))</f>
        <v>13</v>
      </c>
    </row>
    <row r="7749" spans="1:36">
      <c r="A7749">
        <v>1</v>
      </c>
      <c r="B7749" s="3">
        <v>1065959</v>
      </c>
      <c r="C7749" t="s">
        <v>35</v>
      </c>
      <c r="D7749" t="s">
        <v>36</v>
      </c>
      <c r="E7749" t="s">
        <v>37</v>
      </c>
      <c r="F7749" t="s">
        <v>279</v>
      </c>
      <c r="G7749" t="s">
        <v>280</v>
      </c>
      <c r="L7749" s="4"/>
      <c r="M7749" s="4">
        <v>45816.328841006944</v>
      </c>
      <c r="O7749" s="4">
        <v>45826.375203437499</v>
      </c>
      <c r="Q7749" t="s">
        <v>49</v>
      </c>
      <c r="R7749" t="s">
        <v>41</v>
      </c>
      <c r="S7749" t="s">
        <v>608</v>
      </c>
      <c r="W7749" s="3"/>
      <c r="X7749" s="3">
        <v>0</v>
      </c>
      <c r="Y7749" s="3">
        <v>1</v>
      </c>
      <c r="Z7749" t="s">
        <v>56</v>
      </c>
      <c r="AA7749" t="s">
        <v>43</v>
      </c>
      <c r="AG7749" s="3">
        <v>0</v>
      </c>
      <c r="AH7749" t="s">
        <v>108</v>
      </c>
      <c r="AI7749" t="s">
        <v>5242</v>
      </c>
      <c r="AJ7749" s="7">
        <f>LEN(AI7749)-LEN(SUBSTITUTE(AI7749, ",",""))</f>
        <v>9</v>
      </c>
    </row>
    <row r="7750" spans="1:36">
      <c r="A7750">
        <v>1</v>
      </c>
      <c r="B7750" s="3">
        <v>1065960</v>
      </c>
      <c r="C7750" t="s">
        <v>35</v>
      </c>
      <c r="D7750" t="s">
        <v>36</v>
      </c>
      <c r="E7750" t="s">
        <v>37</v>
      </c>
      <c r="F7750" t="s">
        <v>279</v>
      </c>
      <c r="G7750" t="s">
        <v>280</v>
      </c>
      <c r="L7750" s="4"/>
      <c r="M7750" s="4">
        <v>45816.328846064818</v>
      </c>
      <c r="O7750" s="4">
        <v>45826.354435844907</v>
      </c>
      <c r="Q7750" t="s">
        <v>74</v>
      </c>
      <c r="R7750" t="s">
        <v>50</v>
      </c>
      <c r="S7750" t="s">
        <v>608</v>
      </c>
      <c r="W7750" s="3"/>
      <c r="X7750" s="3">
        <v>0</v>
      </c>
      <c r="Y7750" s="3">
        <v>1</v>
      </c>
      <c r="Z7750" t="s">
        <v>56</v>
      </c>
      <c r="AA7750" t="s">
        <v>43</v>
      </c>
      <c r="AG7750" s="3">
        <v>0</v>
      </c>
      <c r="AH7750" t="s">
        <v>108</v>
      </c>
      <c r="AI7750" t="s">
        <v>5196</v>
      </c>
      <c r="AJ7750" s="7">
        <f>LEN(AI7750)-LEN(SUBSTITUTE(AI7750, ",",""))</f>
        <v>9</v>
      </c>
    </row>
    <row r="7751" spans="1:36">
      <c r="A7751">
        <v>1</v>
      </c>
      <c r="B7751" s="3">
        <v>1065961</v>
      </c>
      <c r="C7751" t="s">
        <v>35</v>
      </c>
      <c r="D7751" t="s">
        <v>36</v>
      </c>
      <c r="E7751" t="s">
        <v>37</v>
      </c>
      <c r="F7751" t="s">
        <v>279</v>
      </c>
      <c r="G7751" t="s">
        <v>280</v>
      </c>
      <c r="L7751" s="4"/>
      <c r="M7751" s="4">
        <v>45816.328853969906</v>
      </c>
      <c r="O7751" s="4">
        <v>45826.375224386575</v>
      </c>
      <c r="Q7751" t="s">
        <v>49</v>
      </c>
      <c r="R7751" t="s">
        <v>128</v>
      </c>
      <c r="S7751" t="s">
        <v>608</v>
      </c>
      <c r="W7751" s="3"/>
      <c r="X7751" s="3">
        <v>0</v>
      </c>
      <c r="Y7751" s="3">
        <v>1</v>
      </c>
      <c r="Z7751" t="s">
        <v>56</v>
      </c>
      <c r="AA7751" t="s">
        <v>43</v>
      </c>
      <c r="AG7751" s="3">
        <v>0</v>
      </c>
      <c r="AH7751" t="s">
        <v>108</v>
      </c>
      <c r="AI7751" t="s">
        <v>5278</v>
      </c>
      <c r="AJ7751" s="7">
        <f>LEN(AI7751)-LEN(SUBSTITUTE(AI7751, ",",""))</f>
        <v>9</v>
      </c>
    </row>
    <row r="7752" spans="1:36">
      <c r="A7752">
        <v>1</v>
      </c>
      <c r="B7752" s="3">
        <v>1069788</v>
      </c>
      <c r="C7752" t="s">
        <v>35</v>
      </c>
      <c r="D7752" t="s">
        <v>36</v>
      </c>
      <c r="E7752" t="s">
        <v>37</v>
      </c>
      <c r="F7752" t="s">
        <v>38</v>
      </c>
      <c r="G7752" t="s">
        <v>39</v>
      </c>
      <c r="L7752" s="4"/>
      <c r="M7752" s="4">
        <v>45816.696290891203</v>
      </c>
      <c r="O7752" s="4">
        <v>45827.208586076391</v>
      </c>
      <c r="Q7752" t="s">
        <v>127</v>
      </c>
      <c r="R7752" t="s">
        <v>41</v>
      </c>
      <c r="S7752" t="s">
        <v>42</v>
      </c>
      <c r="U7752">
        <v>4983</v>
      </c>
      <c r="V7752">
        <v>10.607954366666666</v>
      </c>
      <c r="W7752" s="3">
        <v>0</v>
      </c>
      <c r="X7752" s="3">
        <v>146</v>
      </c>
      <c r="Y7752" s="3">
        <v>0</v>
      </c>
      <c r="Z7752" t="s">
        <v>25</v>
      </c>
      <c r="AA7752" t="s">
        <v>43</v>
      </c>
      <c r="AG7752" s="3">
        <v>2</v>
      </c>
      <c r="AH7752" t="s">
        <v>342</v>
      </c>
      <c r="AI7752" t="s">
        <v>4749</v>
      </c>
      <c r="AJ7752" s="7">
        <f>LEN(AI7752)-LEN(SUBSTITUTE(AI7752, ",",""))</f>
        <v>11</v>
      </c>
    </row>
    <row r="7753" spans="1:36">
      <c r="A7753">
        <v>1</v>
      </c>
      <c r="B7753" s="3">
        <v>1070541</v>
      </c>
      <c r="C7753" t="s">
        <v>35</v>
      </c>
      <c r="D7753" t="s">
        <v>36</v>
      </c>
      <c r="E7753" t="s">
        <v>37</v>
      </c>
      <c r="F7753" t="s">
        <v>72</v>
      </c>
      <c r="G7753" t="s">
        <v>73</v>
      </c>
      <c r="L7753" s="4"/>
      <c r="M7753" s="4">
        <v>45816.786982951387</v>
      </c>
      <c r="O7753" s="4">
        <v>45828.854281979169</v>
      </c>
      <c r="Q7753" t="s">
        <v>127</v>
      </c>
      <c r="R7753" t="s">
        <v>172</v>
      </c>
      <c r="S7753" t="s">
        <v>163</v>
      </c>
      <c r="U7753">
        <v>5787</v>
      </c>
      <c r="V7753">
        <v>15.120827516666667</v>
      </c>
      <c r="W7753" s="3">
        <v>0</v>
      </c>
      <c r="X7753" s="3">
        <v>209</v>
      </c>
      <c r="Y7753" s="3">
        <v>0</v>
      </c>
      <c r="Z7753" t="s">
        <v>25</v>
      </c>
      <c r="AA7753" t="s">
        <v>43</v>
      </c>
      <c r="AG7753" s="3">
        <v>3</v>
      </c>
      <c r="AH7753" t="s">
        <v>204</v>
      </c>
      <c r="AI7753" t="s">
        <v>1461</v>
      </c>
      <c r="AJ7753" s="7">
        <f>LEN(AI7753)-LEN(SUBSTITUTE(AI7753, ",",""))</f>
        <v>11</v>
      </c>
    </row>
    <row r="7754" spans="1:36">
      <c r="A7754">
        <v>1</v>
      </c>
      <c r="B7754" s="3">
        <v>1071810</v>
      </c>
      <c r="C7754" t="s">
        <v>35</v>
      </c>
      <c r="D7754" t="s">
        <v>36</v>
      </c>
      <c r="E7754" t="s">
        <v>37</v>
      </c>
      <c r="F7754" t="s">
        <v>38</v>
      </c>
      <c r="G7754" t="s">
        <v>39</v>
      </c>
      <c r="L7754" s="4"/>
      <c r="M7754" s="4">
        <v>45816.957047997683</v>
      </c>
      <c r="O7754" s="4">
        <v>45827.687660416668</v>
      </c>
      <c r="Q7754" t="s">
        <v>127</v>
      </c>
      <c r="R7754" t="s">
        <v>50</v>
      </c>
      <c r="S7754" t="s">
        <v>49</v>
      </c>
      <c r="U7754">
        <v>3940</v>
      </c>
      <c r="V7754">
        <v>1.7798333333333331E-4</v>
      </c>
      <c r="W7754" s="3">
        <v>1</v>
      </c>
      <c r="X7754" s="3">
        <v>0</v>
      </c>
      <c r="Y7754" s="3">
        <v>1</v>
      </c>
      <c r="Z7754" t="s">
        <v>25</v>
      </c>
      <c r="AA7754" t="s">
        <v>43</v>
      </c>
      <c r="AG7754" s="3">
        <v>2</v>
      </c>
      <c r="AH7754" t="s">
        <v>186</v>
      </c>
      <c r="AI7754" t="s">
        <v>685</v>
      </c>
      <c r="AJ7754" s="7">
        <f>LEN(AI7754)-LEN(SUBSTITUTE(AI7754, ",",""))</f>
        <v>12</v>
      </c>
    </row>
    <row r="7755" spans="1:36">
      <c r="A7755">
        <v>1</v>
      </c>
      <c r="B7755" s="3">
        <v>1071987</v>
      </c>
      <c r="C7755" t="s">
        <v>35</v>
      </c>
      <c r="D7755" t="s">
        <v>36</v>
      </c>
      <c r="E7755" t="s">
        <v>37</v>
      </c>
      <c r="F7755" t="s">
        <v>93</v>
      </c>
      <c r="G7755" t="s">
        <v>94</v>
      </c>
      <c r="L7755" s="4"/>
      <c r="M7755" s="4">
        <v>45817.030791469908</v>
      </c>
      <c r="O7755" s="4">
        <v>45827.333812812503</v>
      </c>
      <c r="Q7755" t="s">
        <v>40</v>
      </c>
      <c r="R7755" t="s">
        <v>41</v>
      </c>
      <c r="S7755" t="s">
        <v>42</v>
      </c>
      <c r="U7755">
        <v>701</v>
      </c>
      <c r="V7755">
        <v>2.4211666666666668E-4</v>
      </c>
      <c r="W7755" s="3">
        <v>1</v>
      </c>
      <c r="X7755" s="3">
        <v>15</v>
      </c>
      <c r="Y7755" s="3">
        <v>0</v>
      </c>
      <c r="Z7755" t="s">
        <v>25</v>
      </c>
      <c r="AA7755" t="s">
        <v>43</v>
      </c>
      <c r="AG7755" s="3">
        <v>3</v>
      </c>
      <c r="AH7755" t="s">
        <v>95</v>
      </c>
      <c r="AI7755" t="s">
        <v>1573</v>
      </c>
      <c r="AJ7755" s="7">
        <f>LEN(AI7755)-LEN(SUBSTITUTE(AI7755, ",",""))</f>
        <v>12</v>
      </c>
    </row>
    <row r="7756" spans="1:36">
      <c r="A7756">
        <v>1</v>
      </c>
      <c r="B7756" s="3">
        <v>1072066</v>
      </c>
      <c r="C7756" t="s">
        <v>35</v>
      </c>
      <c r="D7756" t="s">
        <v>36</v>
      </c>
      <c r="E7756" t="s">
        <v>37</v>
      </c>
      <c r="F7756" t="s">
        <v>93</v>
      </c>
      <c r="G7756" t="s">
        <v>94</v>
      </c>
      <c r="L7756" s="4"/>
      <c r="M7756" s="4">
        <v>45817.145361493058</v>
      </c>
      <c r="O7756" s="4">
        <v>45827.18763857639</v>
      </c>
      <c r="Q7756" t="s">
        <v>127</v>
      </c>
      <c r="R7756" t="s">
        <v>41</v>
      </c>
      <c r="S7756" t="s">
        <v>42</v>
      </c>
      <c r="U7756">
        <v>912</v>
      </c>
      <c r="V7756">
        <v>1.8571666666666666E-4</v>
      </c>
      <c r="W7756" s="3">
        <v>1</v>
      </c>
      <c r="X7756" s="3">
        <v>0</v>
      </c>
      <c r="Y7756" s="3">
        <v>1</v>
      </c>
      <c r="Z7756" t="s">
        <v>25</v>
      </c>
      <c r="AA7756" t="s">
        <v>43</v>
      </c>
      <c r="AG7756" s="3">
        <v>2</v>
      </c>
      <c r="AH7756" t="s">
        <v>95</v>
      </c>
      <c r="AI7756" t="s">
        <v>4548</v>
      </c>
      <c r="AJ7756" s="7">
        <f>LEN(AI7756)-LEN(SUBSTITUTE(AI7756, ",",""))</f>
        <v>11</v>
      </c>
    </row>
    <row r="7757" spans="1:36">
      <c r="A7757">
        <v>1</v>
      </c>
      <c r="B7757" s="3">
        <v>1072170</v>
      </c>
      <c r="C7757" t="s">
        <v>35</v>
      </c>
      <c r="D7757" t="s">
        <v>36</v>
      </c>
      <c r="E7757" t="s">
        <v>37</v>
      </c>
      <c r="F7757" t="s">
        <v>93</v>
      </c>
      <c r="G7757" t="s">
        <v>94</v>
      </c>
      <c r="L7757" s="4"/>
      <c r="M7757" s="4">
        <v>45817.271133252318</v>
      </c>
      <c r="O7757" s="4">
        <v>45827.333822187502</v>
      </c>
      <c r="Q7757" t="s">
        <v>49</v>
      </c>
      <c r="R7757" t="s">
        <v>50</v>
      </c>
      <c r="S7757" t="s">
        <v>82</v>
      </c>
      <c r="U7757">
        <v>1678</v>
      </c>
      <c r="V7757">
        <v>3.6243333333333338E-4</v>
      </c>
      <c r="W7757" s="3">
        <v>1</v>
      </c>
      <c r="X7757" s="3">
        <v>0</v>
      </c>
      <c r="Y7757" s="3">
        <v>1</v>
      </c>
      <c r="Z7757" t="s">
        <v>25</v>
      </c>
      <c r="AA7757" t="s">
        <v>43</v>
      </c>
      <c r="AG7757" s="3">
        <v>2</v>
      </c>
      <c r="AH7757" t="s">
        <v>95</v>
      </c>
      <c r="AI7757" t="s">
        <v>2885</v>
      </c>
      <c r="AJ7757" s="7">
        <f>LEN(AI7757)-LEN(SUBSTITUTE(AI7757, ",",""))</f>
        <v>13</v>
      </c>
    </row>
    <row r="7758" spans="1:36">
      <c r="A7758">
        <v>1</v>
      </c>
      <c r="B7758" s="3">
        <v>1072225</v>
      </c>
      <c r="C7758" t="s">
        <v>35</v>
      </c>
      <c r="D7758" t="s">
        <v>36</v>
      </c>
      <c r="E7758" t="s">
        <v>37</v>
      </c>
      <c r="F7758" t="s">
        <v>93</v>
      </c>
      <c r="G7758" t="s">
        <v>94</v>
      </c>
      <c r="L7758" s="4"/>
      <c r="M7758" s="4">
        <v>45817.290318784719</v>
      </c>
      <c r="O7758" s="4">
        <v>45827.333831793978</v>
      </c>
      <c r="Q7758" t="s">
        <v>49</v>
      </c>
      <c r="R7758" t="s">
        <v>50</v>
      </c>
      <c r="S7758" t="s">
        <v>82</v>
      </c>
      <c r="W7758" s="3"/>
      <c r="X7758" s="3">
        <v>0</v>
      </c>
      <c r="Y7758" s="3">
        <v>1</v>
      </c>
      <c r="Z7758" t="s">
        <v>56</v>
      </c>
      <c r="AA7758" t="s">
        <v>43</v>
      </c>
      <c r="AG7758" s="3">
        <v>0</v>
      </c>
      <c r="AH7758" t="s">
        <v>108</v>
      </c>
      <c r="AI7758" t="s">
        <v>5158</v>
      </c>
      <c r="AJ7758" s="7">
        <f>LEN(AI7758)-LEN(SUBSTITUTE(AI7758, ",",""))</f>
        <v>9</v>
      </c>
    </row>
    <row r="7759" spans="1:36">
      <c r="A7759">
        <v>1</v>
      </c>
      <c r="B7759" s="3">
        <v>1072232</v>
      </c>
      <c r="C7759" t="s">
        <v>35</v>
      </c>
      <c r="D7759" t="s">
        <v>36</v>
      </c>
      <c r="E7759" t="s">
        <v>37</v>
      </c>
      <c r="F7759" t="s">
        <v>93</v>
      </c>
      <c r="G7759" t="s">
        <v>94</v>
      </c>
      <c r="L7759" s="4"/>
      <c r="M7759" s="4">
        <v>45817.291838229168</v>
      </c>
      <c r="O7759" s="4">
        <v>45827.333836423612</v>
      </c>
      <c r="Q7759" t="s">
        <v>74</v>
      </c>
      <c r="R7759" t="s">
        <v>128</v>
      </c>
      <c r="S7759" t="s">
        <v>82</v>
      </c>
      <c r="W7759" s="3"/>
      <c r="X7759" s="3">
        <v>0</v>
      </c>
      <c r="Y7759" s="3">
        <v>1</v>
      </c>
      <c r="Z7759" t="s">
        <v>56</v>
      </c>
      <c r="AA7759" t="s">
        <v>43</v>
      </c>
      <c r="AG7759" s="3">
        <v>0</v>
      </c>
      <c r="AH7759" t="s">
        <v>108</v>
      </c>
      <c r="AI7759" t="s">
        <v>5199</v>
      </c>
      <c r="AJ7759" s="7">
        <f>LEN(AI7759)-LEN(SUBSTITUTE(AI7759, ",",""))</f>
        <v>9</v>
      </c>
    </row>
    <row r="7760" spans="1:36">
      <c r="A7760">
        <v>1</v>
      </c>
      <c r="B7760" s="3">
        <v>1072233</v>
      </c>
      <c r="C7760" t="s">
        <v>35</v>
      </c>
      <c r="D7760" t="s">
        <v>36</v>
      </c>
      <c r="E7760" t="s">
        <v>37</v>
      </c>
      <c r="F7760" t="s">
        <v>93</v>
      </c>
      <c r="G7760" t="s">
        <v>94</v>
      </c>
      <c r="L7760" s="4"/>
      <c r="M7760" s="4">
        <v>45817.291843946761</v>
      </c>
      <c r="O7760" s="4">
        <v>45827.333842048611</v>
      </c>
      <c r="Q7760" t="s">
        <v>49</v>
      </c>
      <c r="R7760" t="s">
        <v>317</v>
      </c>
      <c r="S7760" t="s">
        <v>608</v>
      </c>
      <c r="W7760" s="3"/>
      <c r="X7760" s="3">
        <v>0</v>
      </c>
      <c r="Y7760" s="3">
        <v>1</v>
      </c>
      <c r="Z7760" t="s">
        <v>56</v>
      </c>
      <c r="AA7760" t="s">
        <v>43</v>
      </c>
      <c r="AG7760" s="3">
        <v>0</v>
      </c>
      <c r="AH7760" t="s">
        <v>108</v>
      </c>
      <c r="AI7760" t="s">
        <v>5211</v>
      </c>
      <c r="AJ7760" s="7">
        <f>LEN(AI7760)-LEN(SUBSTITUTE(AI7760, ",",""))</f>
        <v>9</v>
      </c>
    </row>
    <row r="7761" spans="1:36">
      <c r="A7761">
        <v>1</v>
      </c>
      <c r="B7761" s="3">
        <v>1072234</v>
      </c>
      <c r="C7761" t="s">
        <v>35</v>
      </c>
      <c r="D7761" t="s">
        <v>36</v>
      </c>
      <c r="E7761" t="s">
        <v>37</v>
      </c>
      <c r="F7761" t="s">
        <v>93</v>
      </c>
      <c r="G7761" t="s">
        <v>94</v>
      </c>
      <c r="L7761" s="4"/>
      <c r="M7761" s="4">
        <v>45817.291854826391</v>
      </c>
      <c r="O7761" s="4">
        <v>45827.333847534719</v>
      </c>
      <c r="Q7761" t="s">
        <v>49</v>
      </c>
      <c r="R7761" t="s">
        <v>128</v>
      </c>
      <c r="S7761" t="s">
        <v>608</v>
      </c>
      <c r="W7761" s="3"/>
      <c r="X7761" s="3">
        <v>0</v>
      </c>
      <c r="Y7761" s="3">
        <v>1</v>
      </c>
      <c r="Z7761" t="s">
        <v>56</v>
      </c>
      <c r="AA7761" t="s">
        <v>43</v>
      </c>
      <c r="AG7761" s="3">
        <v>0</v>
      </c>
      <c r="AH7761" t="s">
        <v>108</v>
      </c>
      <c r="AI7761" t="s">
        <v>5078</v>
      </c>
      <c r="AJ7761" s="7">
        <f>LEN(AI7761)-LEN(SUBSTITUTE(AI7761, ",",""))</f>
        <v>8</v>
      </c>
    </row>
    <row r="7762" spans="1:36">
      <c r="A7762">
        <v>1</v>
      </c>
      <c r="B7762" s="3">
        <v>1072235</v>
      </c>
      <c r="C7762" t="s">
        <v>35</v>
      </c>
      <c r="D7762" t="s">
        <v>36</v>
      </c>
      <c r="E7762" t="s">
        <v>37</v>
      </c>
      <c r="F7762" t="s">
        <v>93</v>
      </c>
      <c r="G7762" t="s">
        <v>94</v>
      </c>
      <c r="L7762" s="4"/>
      <c r="M7762" s="4">
        <v>45817.291867511572</v>
      </c>
      <c r="O7762" s="4">
        <v>45827.333851423609</v>
      </c>
      <c r="Q7762" t="s">
        <v>49</v>
      </c>
      <c r="R7762" t="s">
        <v>50</v>
      </c>
      <c r="S7762" t="s">
        <v>608</v>
      </c>
      <c r="W7762" s="3"/>
      <c r="X7762" s="3">
        <v>0</v>
      </c>
      <c r="Y7762" s="3">
        <v>1</v>
      </c>
      <c r="Z7762" t="s">
        <v>56</v>
      </c>
      <c r="AA7762" t="s">
        <v>43</v>
      </c>
      <c r="AG7762" s="3">
        <v>0</v>
      </c>
      <c r="AH7762" t="s">
        <v>108</v>
      </c>
      <c r="AI7762" t="s">
        <v>5268</v>
      </c>
      <c r="AJ7762" s="7">
        <f>LEN(AI7762)-LEN(SUBSTITUTE(AI7762, ",",""))</f>
        <v>9</v>
      </c>
    </row>
    <row r="7763" spans="1:36">
      <c r="A7763">
        <v>1</v>
      </c>
      <c r="B7763" s="3">
        <v>1072243</v>
      </c>
      <c r="C7763" t="s">
        <v>35</v>
      </c>
      <c r="D7763" t="s">
        <v>36</v>
      </c>
      <c r="E7763" t="s">
        <v>37</v>
      </c>
      <c r="F7763" t="s">
        <v>93</v>
      </c>
      <c r="G7763" t="s">
        <v>94</v>
      </c>
      <c r="L7763" s="4"/>
      <c r="M7763" s="4">
        <v>45817.293193900463</v>
      </c>
      <c r="O7763" s="4">
        <v>45827.333856516205</v>
      </c>
      <c r="Q7763" t="s">
        <v>49</v>
      </c>
      <c r="R7763" t="s">
        <v>41</v>
      </c>
      <c r="S7763" t="s">
        <v>163</v>
      </c>
      <c r="W7763" s="3"/>
      <c r="X7763" s="3">
        <v>0</v>
      </c>
      <c r="Y7763" s="3">
        <v>1</v>
      </c>
      <c r="Z7763" t="s">
        <v>56</v>
      </c>
      <c r="AA7763" t="s">
        <v>43</v>
      </c>
      <c r="AG7763" s="3">
        <v>0</v>
      </c>
      <c r="AH7763" t="s">
        <v>108</v>
      </c>
      <c r="AI7763" t="s">
        <v>5237</v>
      </c>
      <c r="AJ7763" s="7">
        <f>LEN(AI7763)-LEN(SUBSTITUTE(AI7763, ",",""))</f>
        <v>9</v>
      </c>
    </row>
    <row r="7764" spans="1:36">
      <c r="A7764">
        <v>1</v>
      </c>
      <c r="B7764" s="3">
        <v>1072254</v>
      </c>
      <c r="C7764" t="s">
        <v>35</v>
      </c>
      <c r="D7764" t="s">
        <v>36</v>
      </c>
      <c r="E7764" t="s">
        <v>37</v>
      </c>
      <c r="F7764" t="s">
        <v>93</v>
      </c>
      <c r="G7764" t="s">
        <v>94</v>
      </c>
      <c r="L7764" s="4"/>
      <c r="M7764" s="4">
        <v>45817.295279363425</v>
      </c>
      <c r="O7764" s="4">
        <v>45827.333862766201</v>
      </c>
      <c r="Q7764" t="s">
        <v>74</v>
      </c>
      <c r="R7764" t="s">
        <v>1678</v>
      </c>
      <c r="S7764" t="s">
        <v>163</v>
      </c>
      <c r="W7764" s="3"/>
      <c r="X7764" s="3">
        <v>0</v>
      </c>
      <c r="Y7764" s="3">
        <v>1</v>
      </c>
      <c r="Z7764" t="s">
        <v>56</v>
      </c>
      <c r="AA7764" t="s">
        <v>43</v>
      </c>
      <c r="AG7764" s="3">
        <v>0</v>
      </c>
      <c r="AH7764" t="s">
        <v>108</v>
      </c>
      <c r="AI7764" t="s">
        <v>5190</v>
      </c>
      <c r="AJ7764" s="7">
        <f>LEN(AI7764)-LEN(SUBSTITUTE(AI7764, ",",""))</f>
        <v>9</v>
      </c>
    </row>
    <row r="7765" spans="1:36">
      <c r="A7765">
        <v>1</v>
      </c>
      <c r="B7765" s="3">
        <v>1072255</v>
      </c>
      <c r="C7765" t="s">
        <v>35</v>
      </c>
      <c r="D7765" t="s">
        <v>36</v>
      </c>
      <c r="E7765" t="s">
        <v>37</v>
      </c>
      <c r="F7765" t="s">
        <v>93</v>
      </c>
      <c r="G7765" t="s">
        <v>94</v>
      </c>
      <c r="L7765" s="4"/>
      <c r="M7765" s="4">
        <v>45817.295285682871</v>
      </c>
      <c r="O7765" s="4">
        <v>45827.333868368056</v>
      </c>
      <c r="Q7765" t="s">
        <v>74</v>
      </c>
      <c r="R7765" t="s">
        <v>50</v>
      </c>
      <c r="S7765" t="s">
        <v>116</v>
      </c>
      <c r="W7765" s="3"/>
      <c r="X7765" s="3">
        <v>0</v>
      </c>
      <c r="Y7765" s="3">
        <v>1</v>
      </c>
      <c r="Z7765" t="s">
        <v>56</v>
      </c>
      <c r="AA7765" t="s">
        <v>43</v>
      </c>
      <c r="AG7765" s="3">
        <v>0</v>
      </c>
      <c r="AH7765" t="s">
        <v>108</v>
      </c>
      <c r="AI7765" t="s">
        <v>5193</v>
      </c>
      <c r="AJ7765" s="7">
        <f>LEN(AI7765)-LEN(SUBSTITUTE(AI7765, ",",""))</f>
        <v>9</v>
      </c>
    </row>
    <row r="7766" spans="1:36">
      <c r="A7766">
        <v>1</v>
      </c>
      <c r="B7766" s="3">
        <v>1072256</v>
      </c>
      <c r="C7766" t="s">
        <v>35</v>
      </c>
      <c r="D7766" t="s">
        <v>36</v>
      </c>
      <c r="E7766" t="s">
        <v>37</v>
      </c>
      <c r="F7766" t="s">
        <v>93</v>
      </c>
      <c r="G7766" t="s">
        <v>94</v>
      </c>
      <c r="L7766" s="4"/>
      <c r="M7766" s="4">
        <v>45817.295291863426</v>
      </c>
      <c r="O7766" s="4">
        <v>45827.333874189811</v>
      </c>
      <c r="Q7766" t="s">
        <v>74</v>
      </c>
      <c r="R7766" t="s">
        <v>128</v>
      </c>
      <c r="S7766" t="s">
        <v>116</v>
      </c>
      <c r="W7766" s="3"/>
      <c r="X7766" s="3">
        <v>0</v>
      </c>
      <c r="Y7766" s="3">
        <v>1</v>
      </c>
      <c r="Z7766" t="s">
        <v>56</v>
      </c>
      <c r="AA7766" t="s">
        <v>43</v>
      </c>
      <c r="AG7766" s="3">
        <v>0</v>
      </c>
      <c r="AH7766" t="s">
        <v>108</v>
      </c>
      <c r="AI7766" t="s">
        <v>5198</v>
      </c>
      <c r="AJ7766" s="7">
        <f>LEN(AI7766)-LEN(SUBSTITUTE(AI7766, ",",""))</f>
        <v>9</v>
      </c>
    </row>
    <row r="7767" spans="1:36">
      <c r="A7767">
        <v>1</v>
      </c>
      <c r="B7767" s="3">
        <v>1072257</v>
      </c>
      <c r="C7767" t="s">
        <v>35</v>
      </c>
      <c r="D7767" t="s">
        <v>36</v>
      </c>
      <c r="E7767" t="s">
        <v>37</v>
      </c>
      <c r="F7767" t="s">
        <v>93</v>
      </c>
      <c r="G7767" t="s">
        <v>94</v>
      </c>
      <c r="L7767" s="4"/>
      <c r="M7767" s="4">
        <v>45817.295295983793</v>
      </c>
      <c r="O7767" s="4">
        <v>45827.333877511577</v>
      </c>
      <c r="Q7767" t="s">
        <v>49</v>
      </c>
      <c r="R7767" t="s">
        <v>50</v>
      </c>
      <c r="S7767" t="s">
        <v>163</v>
      </c>
      <c r="W7767" s="3"/>
      <c r="X7767" s="3">
        <v>0</v>
      </c>
      <c r="Y7767" s="3">
        <v>1</v>
      </c>
      <c r="Z7767" t="s">
        <v>56</v>
      </c>
      <c r="AA7767" t="s">
        <v>43</v>
      </c>
      <c r="AG7767" s="3">
        <v>0</v>
      </c>
      <c r="AH7767" t="s">
        <v>108</v>
      </c>
      <c r="AI7767" t="s">
        <v>5258</v>
      </c>
      <c r="AJ7767" s="7">
        <f>LEN(AI7767)-LEN(SUBSTITUTE(AI7767, ",",""))</f>
        <v>9</v>
      </c>
    </row>
    <row r="7768" spans="1:36">
      <c r="A7768">
        <v>1</v>
      </c>
      <c r="B7768" s="3">
        <v>1072446</v>
      </c>
      <c r="C7768" t="s">
        <v>35</v>
      </c>
      <c r="D7768" t="s">
        <v>36</v>
      </c>
      <c r="E7768" t="s">
        <v>37</v>
      </c>
      <c r="F7768" t="s">
        <v>169</v>
      </c>
      <c r="G7768" t="s">
        <v>170</v>
      </c>
      <c r="L7768" s="4"/>
      <c r="M7768" s="4">
        <v>45817.328553159721</v>
      </c>
      <c r="O7768" s="4">
        <v>45827.354321527775</v>
      </c>
      <c r="Q7768" t="s">
        <v>74</v>
      </c>
      <c r="R7768" t="s">
        <v>41</v>
      </c>
      <c r="S7768" t="s">
        <v>42</v>
      </c>
      <c r="W7768" s="3"/>
      <c r="X7768" s="3">
        <v>0</v>
      </c>
      <c r="Y7768" s="3">
        <v>1</v>
      </c>
      <c r="Z7768" t="s">
        <v>56</v>
      </c>
      <c r="AA7768" t="s">
        <v>43</v>
      </c>
      <c r="AG7768" s="3">
        <v>0</v>
      </c>
      <c r="AH7768" t="s">
        <v>108</v>
      </c>
      <c r="AI7768" t="s">
        <v>5331</v>
      </c>
      <c r="AJ7768" s="7">
        <f>LEN(AI7768)-LEN(SUBSTITUTE(AI7768, ",",""))</f>
        <v>8</v>
      </c>
    </row>
    <row r="7769" spans="1:36">
      <c r="A7769">
        <v>1</v>
      </c>
      <c r="B7769" s="3">
        <v>1072469</v>
      </c>
      <c r="C7769" t="s">
        <v>35</v>
      </c>
      <c r="D7769" t="s">
        <v>36</v>
      </c>
      <c r="E7769" t="s">
        <v>37</v>
      </c>
      <c r="F7769" t="s">
        <v>169</v>
      </c>
      <c r="G7769" t="s">
        <v>170</v>
      </c>
      <c r="L7769" s="4"/>
      <c r="M7769" s="4">
        <v>45817.330041863424</v>
      </c>
      <c r="O7769" s="4">
        <v>45827.354325775465</v>
      </c>
      <c r="Q7769" t="s">
        <v>40</v>
      </c>
      <c r="R7769" t="s">
        <v>41</v>
      </c>
      <c r="S7769" t="s">
        <v>42</v>
      </c>
      <c r="W7769" s="3"/>
      <c r="X7769" s="3">
        <v>0</v>
      </c>
      <c r="Y7769" s="3">
        <v>1</v>
      </c>
      <c r="Z7769" t="s">
        <v>56</v>
      </c>
      <c r="AA7769" t="s">
        <v>43</v>
      </c>
      <c r="AG7769" s="3">
        <v>0</v>
      </c>
      <c r="AH7769" t="s">
        <v>108</v>
      </c>
      <c r="AI7769" t="s">
        <v>5472</v>
      </c>
      <c r="AJ7769" s="7">
        <f>LEN(AI7769)-LEN(SUBSTITUTE(AI7769, ",",""))</f>
        <v>8</v>
      </c>
    </row>
    <row r="7770" spans="1:36">
      <c r="A7770">
        <v>1</v>
      </c>
      <c r="B7770" s="3">
        <v>1072775</v>
      </c>
      <c r="C7770" t="s">
        <v>35</v>
      </c>
      <c r="D7770" t="s">
        <v>36</v>
      </c>
      <c r="E7770" t="s">
        <v>37</v>
      </c>
      <c r="F7770" t="s">
        <v>148</v>
      </c>
      <c r="G7770" t="s">
        <v>149</v>
      </c>
      <c r="L7770" s="4"/>
      <c r="M7770" s="4">
        <v>45817.359450150463</v>
      </c>
      <c r="O7770" s="4">
        <v>45827.5214003125</v>
      </c>
      <c r="Q7770" t="s">
        <v>40</v>
      </c>
      <c r="R7770" t="s">
        <v>41</v>
      </c>
      <c r="S7770" t="s">
        <v>163</v>
      </c>
      <c r="U7770">
        <v>5949</v>
      </c>
      <c r="V7770">
        <v>4.5514999999999998E-4</v>
      </c>
      <c r="W7770" s="3">
        <v>1</v>
      </c>
      <c r="X7770" s="3">
        <v>0</v>
      </c>
      <c r="Y7770" s="3">
        <v>1</v>
      </c>
      <c r="Z7770" t="s">
        <v>25</v>
      </c>
      <c r="AA7770" t="s">
        <v>43</v>
      </c>
      <c r="AG7770" s="3">
        <v>2</v>
      </c>
      <c r="AH7770" t="s">
        <v>342</v>
      </c>
      <c r="AI7770" t="s">
        <v>2210</v>
      </c>
      <c r="AJ7770" s="7">
        <f>LEN(AI7770)-LEN(SUBSTITUTE(AI7770, ",",""))</f>
        <v>12</v>
      </c>
    </row>
    <row r="7771" spans="1:36">
      <c r="A7771">
        <v>1</v>
      </c>
      <c r="B7771" s="3">
        <v>1073040</v>
      </c>
      <c r="C7771" t="s">
        <v>35</v>
      </c>
      <c r="D7771" t="s">
        <v>36</v>
      </c>
      <c r="E7771" t="s">
        <v>37</v>
      </c>
      <c r="F7771" t="s">
        <v>38</v>
      </c>
      <c r="G7771" t="s">
        <v>39</v>
      </c>
      <c r="L7771" s="4"/>
      <c r="M7771" s="4">
        <v>45817.377200266201</v>
      </c>
      <c r="O7771" s="4">
        <v>45827.958428437501</v>
      </c>
      <c r="Q7771" t="s">
        <v>40</v>
      </c>
      <c r="R7771" t="s">
        <v>41</v>
      </c>
      <c r="S7771" t="s">
        <v>163</v>
      </c>
      <c r="U7771">
        <v>5281</v>
      </c>
      <c r="V7771">
        <v>18.208727183333334</v>
      </c>
      <c r="W7771" s="3">
        <v>0</v>
      </c>
      <c r="X7771" s="3">
        <v>23</v>
      </c>
      <c r="Y7771" s="3">
        <v>0</v>
      </c>
      <c r="Z7771" t="s">
        <v>25</v>
      </c>
      <c r="AA7771" t="s">
        <v>43</v>
      </c>
      <c r="AG7771" s="3">
        <v>3</v>
      </c>
      <c r="AH7771" t="s">
        <v>117</v>
      </c>
      <c r="AI7771" t="s">
        <v>6451</v>
      </c>
      <c r="AJ7771" s="7">
        <f>LEN(AI7771)-LEN(SUBSTITUTE(AI7771, ",",""))</f>
        <v>11</v>
      </c>
    </row>
    <row r="7772" spans="1:36">
      <c r="A7772">
        <v>1</v>
      </c>
      <c r="B7772" s="3">
        <v>1073111</v>
      </c>
      <c r="C7772" t="s">
        <v>35</v>
      </c>
      <c r="D7772" t="s">
        <v>36</v>
      </c>
      <c r="E7772" t="s">
        <v>37</v>
      </c>
      <c r="F7772" t="s">
        <v>148</v>
      </c>
      <c r="G7772" t="s">
        <v>149</v>
      </c>
      <c r="L7772" s="4"/>
      <c r="M7772" s="4">
        <v>45817.381735300929</v>
      </c>
      <c r="O7772" s="4">
        <v>45827.521403437502</v>
      </c>
      <c r="Q7772" t="s">
        <v>40</v>
      </c>
      <c r="R7772" t="s">
        <v>41</v>
      </c>
      <c r="S7772" t="s">
        <v>42</v>
      </c>
      <c r="U7772">
        <v>1033</v>
      </c>
      <c r="V7772">
        <v>1.8368333333333332E-4</v>
      </c>
      <c r="W7772" s="3">
        <v>1</v>
      </c>
      <c r="X7772" s="3">
        <v>0</v>
      </c>
      <c r="Y7772" s="3">
        <v>1</v>
      </c>
      <c r="Z7772" t="s">
        <v>25</v>
      </c>
      <c r="AA7772" t="s">
        <v>43</v>
      </c>
      <c r="AG7772" s="3">
        <v>3</v>
      </c>
      <c r="AH7772" t="s">
        <v>1357</v>
      </c>
      <c r="AI7772" t="s">
        <v>6158</v>
      </c>
      <c r="AJ7772" s="7">
        <f>LEN(AI7772)-LEN(SUBSTITUTE(AI7772, ",",""))</f>
        <v>11</v>
      </c>
    </row>
    <row r="7773" spans="1:36">
      <c r="A7773">
        <v>1</v>
      </c>
      <c r="B7773" s="3">
        <v>1073249</v>
      </c>
      <c r="C7773" t="s">
        <v>35</v>
      </c>
      <c r="D7773" t="s">
        <v>36</v>
      </c>
      <c r="E7773" t="s">
        <v>37</v>
      </c>
      <c r="F7773" t="s">
        <v>113</v>
      </c>
      <c r="G7773" t="s">
        <v>114</v>
      </c>
      <c r="L7773" s="4"/>
      <c r="M7773" s="4">
        <v>45817.391189085647</v>
      </c>
      <c r="O7773" s="4">
        <v>45829.771220868053</v>
      </c>
      <c r="Q7773" t="s">
        <v>40</v>
      </c>
      <c r="R7773" t="s">
        <v>41</v>
      </c>
      <c r="S7773" t="s">
        <v>42</v>
      </c>
      <c r="U7773">
        <v>3340</v>
      </c>
      <c r="V7773">
        <v>2.8025000000000001E-4</v>
      </c>
      <c r="W7773" s="3">
        <v>1</v>
      </c>
      <c r="X7773" s="3">
        <v>548</v>
      </c>
      <c r="Y7773" s="3">
        <v>0</v>
      </c>
      <c r="Z7773" t="s">
        <v>25</v>
      </c>
      <c r="AA7773" t="s">
        <v>43</v>
      </c>
      <c r="AG7773" s="3">
        <v>1</v>
      </c>
      <c r="AH7773" t="s">
        <v>186</v>
      </c>
      <c r="AI7773" t="s">
        <v>6749</v>
      </c>
      <c r="AJ7773" s="7">
        <f>LEN(AI7773)-LEN(SUBSTITUTE(AI7773, ",",""))</f>
        <v>11</v>
      </c>
    </row>
    <row r="7774" spans="1:36">
      <c r="A7774">
        <v>1</v>
      </c>
      <c r="B7774" s="3">
        <v>1073347</v>
      </c>
      <c r="C7774" t="s">
        <v>35</v>
      </c>
      <c r="D7774" t="s">
        <v>36</v>
      </c>
      <c r="E7774" t="s">
        <v>37</v>
      </c>
      <c r="F7774" t="s">
        <v>148</v>
      </c>
      <c r="G7774" t="s">
        <v>149</v>
      </c>
      <c r="L7774" s="4"/>
      <c r="M7774" s="4">
        <v>45817.397116122687</v>
      </c>
      <c r="O7774" s="4">
        <v>45828.750366932873</v>
      </c>
      <c r="Q7774" t="s">
        <v>375</v>
      </c>
      <c r="R7774" t="s">
        <v>172</v>
      </c>
      <c r="S7774" t="s">
        <v>42</v>
      </c>
      <c r="U7774">
        <v>66686</v>
      </c>
      <c r="V7774">
        <v>1.951E-4</v>
      </c>
      <c r="W7774" s="3">
        <v>1</v>
      </c>
      <c r="X7774" s="3">
        <v>115</v>
      </c>
      <c r="Y7774" s="3">
        <v>0</v>
      </c>
      <c r="Z7774" t="s">
        <v>25</v>
      </c>
      <c r="AA7774" t="s">
        <v>43</v>
      </c>
      <c r="AG7774" s="3">
        <v>1</v>
      </c>
      <c r="AH7774" t="s">
        <v>186</v>
      </c>
      <c r="AI7774" t="s">
        <v>6621</v>
      </c>
      <c r="AJ7774" s="7">
        <f>LEN(AI7774)-LEN(SUBSTITUTE(AI7774, ",",""))</f>
        <v>11</v>
      </c>
    </row>
    <row r="7775" spans="1:36">
      <c r="A7775">
        <v>1</v>
      </c>
      <c r="B7775" s="3">
        <v>1073387</v>
      </c>
      <c r="C7775" t="s">
        <v>35</v>
      </c>
      <c r="D7775" t="s">
        <v>36</v>
      </c>
      <c r="E7775" t="s">
        <v>37</v>
      </c>
      <c r="F7775" t="s">
        <v>38</v>
      </c>
      <c r="G7775" t="s">
        <v>39</v>
      </c>
      <c r="L7775" s="4"/>
      <c r="M7775" s="4">
        <v>45817.399387997684</v>
      </c>
      <c r="O7775" s="4">
        <v>45827.667306215277</v>
      </c>
      <c r="Q7775" t="s">
        <v>379</v>
      </c>
      <c r="R7775" t="s">
        <v>41</v>
      </c>
      <c r="S7775" t="s">
        <v>42</v>
      </c>
      <c r="U7775">
        <v>6690</v>
      </c>
      <c r="V7775">
        <v>10.67499115</v>
      </c>
      <c r="W7775" s="3">
        <v>0</v>
      </c>
      <c r="X7775" s="3">
        <v>67</v>
      </c>
      <c r="Y7775" s="3">
        <v>0</v>
      </c>
      <c r="Z7775" t="s">
        <v>25</v>
      </c>
      <c r="AA7775" t="s">
        <v>43</v>
      </c>
      <c r="AG7775" s="3">
        <v>2</v>
      </c>
      <c r="AH7775" t="s">
        <v>182</v>
      </c>
      <c r="AI7775" t="s">
        <v>6351</v>
      </c>
      <c r="AJ7775" s="7">
        <f>LEN(AI7775)-LEN(SUBSTITUTE(AI7775, ",",""))</f>
        <v>11</v>
      </c>
    </row>
    <row r="7776" spans="1:36">
      <c r="A7776">
        <v>1</v>
      </c>
      <c r="B7776" s="3">
        <v>1073642</v>
      </c>
      <c r="C7776" t="s">
        <v>35</v>
      </c>
      <c r="D7776" t="s">
        <v>36</v>
      </c>
      <c r="E7776" t="s">
        <v>37</v>
      </c>
      <c r="F7776" t="s">
        <v>38</v>
      </c>
      <c r="G7776" t="s">
        <v>39</v>
      </c>
      <c r="L7776" s="4"/>
      <c r="M7776" s="4">
        <v>45817.414159687498</v>
      </c>
      <c r="O7776" s="4">
        <v>45827.437648877312</v>
      </c>
      <c r="Q7776" t="s">
        <v>49</v>
      </c>
      <c r="R7776" t="s">
        <v>50</v>
      </c>
      <c r="S7776" t="s">
        <v>88</v>
      </c>
      <c r="U7776">
        <v>1881</v>
      </c>
      <c r="V7776">
        <v>2.1628333333333335E-4</v>
      </c>
      <c r="W7776" s="3">
        <v>1</v>
      </c>
      <c r="X7776" s="3">
        <v>0</v>
      </c>
      <c r="Y7776" s="3">
        <v>1</v>
      </c>
      <c r="Z7776" t="s">
        <v>25</v>
      </c>
      <c r="AA7776" t="s">
        <v>43</v>
      </c>
      <c r="AG7776" s="3">
        <v>1</v>
      </c>
      <c r="AH7776" t="s">
        <v>59</v>
      </c>
      <c r="AI7776" t="s">
        <v>3565</v>
      </c>
      <c r="AJ7776" s="7">
        <f>LEN(AI7776)-LEN(SUBSTITUTE(AI7776, ",",""))</f>
        <v>13</v>
      </c>
    </row>
    <row r="7777" spans="1:36">
      <c r="A7777">
        <v>1</v>
      </c>
      <c r="B7777" s="3">
        <v>1073947</v>
      </c>
      <c r="C7777" t="s">
        <v>35</v>
      </c>
      <c r="D7777" t="s">
        <v>36</v>
      </c>
      <c r="E7777" t="s">
        <v>37</v>
      </c>
      <c r="F7777" t="s">
        <v>86</v>
      </c>
      <c r="G7777" t="s">
        <v>87</v>
      </c>
      <c r="L7777" s="4"/>
      <c r="M7777" s="4">
        <v>45817.433479942127</v>
      </c>
      <c r="O7777" s="4">
        <v>45827.792315474537</v>
      </c>
      <c r="Q7777" t="s">
        <v>49</v>
      </c>
      <c r="R7777" t="s">
        <v>50</v>
      </c>
      <c r="S7777" t="s">
        <v>88</v>
      </c>
      <c r="U7777">
        <v>3045</v>
      </c>
      <c r="V7777">
        <v>232.52111801666666</v>
      </c>
      <c r="W7777" s="3">
        <v>0</v>
      </c>
      <c r="X7777" s="3">
        <v>0</v>
      </c>
      <c r="Y7777" s="3">
        <v>1</v>
      </c>
      <c r="Z7777" t="s">
        <v>25</v>
      </c>
      <c r="AA7777" t="s">
        <v>43</v>
      </c>
      <c r="AG7777" s="3">
        <v>2</v>
      </c>
      <c r="AH7777" t="s">
        <v>54</v>
      </c>
      <c r="AI7777" t="s">
        <v>7112</v>
      </c>
      <c r="AJ7777" s="7">
        <f>LEN(AI7777)-LEN(SUBSTITUTE(AI7777, ",",""))</f>
        <v>11</v>
      </c>
    </row>
    <row r="7778" spans="1:36">
      <c r="A7778">
        <v>1</v>
      </c>
      <c r="B7778" s="3">
        <v>1074140</v>
      </c>
      <c r="C7778" t="s">
        <v>35</v>
      </c>
      <c r="D7778" t="s">
        <v>36</v>
      </c>
      <c r="E7778" t="s">
        <v>37</v>
      </c>
      <c r="F7778" t="s">
        <v>72</v>
      </c>
      <c r="G7778" t="s">
        <v>73</v>
      </c>
      <c r="L7778" s="4"/>
      <c r="M7778" s="4">
        <v>45817.446218946759</v>
      </c>
      <c r="O7778" s="4">
        <v>45835.291769594907</v>
      </c>
      <c r="Q7778" t="s">
        <v>74</v>
      </c>
      <c r="R7778" t="s">
        <v>41</v>
      </c>
      <c r="S7778" t="s">
        <v>42</v>
      </c>
      <c r="U7778">
        <v>34732</v>
      </c>
      <c r="V7778">
        <v>2.5823333333333334E-4</v>
      </c>
      <c r="W7778" s="3">
        <v>1</v>
      </c>
      <c r="X7778" s="3">
        <v>142</v>
      </c>
      <c r="Y7778" s="3">
        <v>0</v>
      </c>
      <c r="Z7778" t="s">
        <v>25</v>
      </c>
      <c r="AA7778" t="s">
        <v>43</v>
      </c>
      <c r="AG7778" s="3">
        <v>2</v>
      </c>
      <c r="AH7778" t="s">
        <v>117</v>
      </c>
      <c r="AI7778" t="s">
        <v>1976</v>
      </c>
      <c r="AJ7778" s="7">
        <f>LEN(AI7778)-LEN(SUBSTITUTE(AI7778, ",",""))</f>
        <v>12</v>
      </c>
    </row>
    <row r="7779" spans="1:36">
      <c r="A7779">
        <v>1</v>
      </c>
      <c r="B7779" s="3">
        <v>1074203</v>
      </c>
      <c r="C7779" t="s">
        <v>35</v>
      </c>
      <c r="D7779" t="s">
        <v>36</v>
      </c>
      <c r="E7779" t="s">
        <v>37</v>
      </c>
      <c r="F7779" t="s">
        <v>46</v>
      </c>
      <c r="G7779" t="s">
        <v>47</v>
      </c>
      <c r="L7779" s="4"/>
      <c r="M7779" s="4">
        <v>45817.449854548613</v>
      </c>
      <c r="O7779" s="4">
        <v>45827.604281400461</v>
      </c>
      <c r="Q7779" t="s">
        <v>49</v>
      </c>
      <c r="R7779" t="s">
        <v>50</v>
      </c>
      <c r="S7779" t="s">
        <v>88</v>
      </c>
      <c r="U7779">
        <v>3727</v>
      </c>
      <c r="V7779">
        <v>2.7434999999999997E-4</v>
      </c>
      <c r="W7779" s="3">
        <v>1</v>
      </c>
      <c r="X7779" s="3">
        <v>0</v>
      </c>
      <c r="Y7779" s="3">
        <v>1</v>
      </c>
      <c r="Z7779" t="s">
        <v>25</v>
      </c>
      <c r="AA7779" t="s">
        <v>43</v>
      </c>
      <c r="AG7779" s="3">
        <v>1</v>
      </c>
      <c r="AH7779" t="s">
        <v>54</v>
      </c>
      <c r="AI7779" t="s">
        <v>2739</v>
      </c>
      <c r="AJ7779" s="7">
        <f>LEN(AI7779)-LEN(SUBSTITUTE(AI7779, ",",""))</f>
        <v>13</v>
      </c>
    </row>
    <row r="7780" spans="1:36">
      <c r="A7780">
        <v>1</v>
      </c>
      <c r="B7780" s="3">
        <v>1074332</v>
      </c>
      <c r="C7780" t="s">
        <v>35</v>
      </c>
      <c r="D7780" t="s">
        <v>36</v>
      </c>
      <c r="E7780" t="s">
        <v>37</v>
      </c>
      <c r="F7780" t="s">
        <v>113</v>
      </c>
      <c r="G7780" t="s">
        <v>114</v>
      </c>
      <c r="L7780" s="4"/>
      <c r="M7780" s="4">
        <v>45817.457726620371</v>
      </c>
      <c r="O7780" s="4">
        <v>45827.792320335648</v>
      </c>
      <c r="Q7780" t="s">
        <v>49</v>
      </c>
      <c r="R7780" t="s">
        <v>50</v>
      </c>
      <c r="S7780" t="s">
        <v>51</v>
      </c>
      <c r="U7780">
        <v>120</v>
      </c>
      <c r="V7780">
        <v>453.24448799999999</v>
      </c>
      <c r="W7780" s="3">
        <v>0</v>
      </c>
      <c r="X7780" s="3">
        <v>0</v>
      </c>
      <c r="Y7780" s="3">
        <v>1</v>
      </c>
      <c r="Z7780" t="s">
        <v>25</v>
      </c>
      <c r="AA7780" t="s">
        <v>43</v>
      </c>
      <c r="AG7780" s="3">
        <v>1</v>
      </c>
      <c r="AH7780" t="s">
        <v>175</v>
      </c>
      <c r="AI7780" t="s">
        <v>7092</v>
      </c>
      <c r="AJ7780" s="7">
        <f>LEN(AI7780)-LEN(SUBSTITUTE(AI7780, ",",""))</f>
        <v>11</v>
      </c>
    </row>
    <row r="7781" spans="1:36">
      <c r="A7781">
        <v>1</v>
      </c>
      <c r="B7781" s="3">
        <v>1074383</v>
      </c>
      <c r="C7781" t="s">
        <v>35</v>
      </c>
      <c r="D7781" t="s">
        <v>36</v>
      </c>
      <c r="E7781" t="s">
        <v>37</v>
      </c>
      <c r="F7781" t="s">
        <v>38</v>
      </c>
      <c r="G7781" t="s">
        <v>39</v>
      </c>
      <c r="L7781" s="4"/>
      <c r="M7781" s="4">
        <v>45817.460516550927</v>
      </c>
      <c r="O7781" s="4">
        <v>45827.667309490738</v>
      </c>
      <c r="Q7781" t="s">
        <v>40</v>
      </c>
      <c r="R7781" t="s">
        <v>41</v>
      </c>
      <c r="S7781" t="s">
        <v>42</v>
      </c>
      <c r="U7781">
        <v>1637</v>
      </c>
      <c r="V7781">
        <v>16.099154316666667</v>
      </c>
      <c r="W7781" s="3">
        <v>0</v>
      </c>
      <c r="X7781" s="3">
        <v>74</v>
      </c>
      <c r="Y7781" s="3">
        <v>0</v>
      </c>
      <c r="Z7781" t="s">
        <v>25</v>
      </c>
      <c r="AA7781" t="s">
        <v>43</v>
      </c>
      <c r="AG7781" s="3">
        <v>2</v>
      </c>
      <c r="AH7781" t="s">
        <v>131</v>
      </c>
      <c r="AI7781" t="s">
        <v>1437</v>
      </c>
      <c r="AJ7781" s="7">
        <f>LEN(AI7781)-LEN(SUBSTITUTE(AI7781, ",",""))</f>
        <v>11</v>
      </c>
    </row>
    <row r="7782" spans="1:36">
      <c r="A7782">
        <v>1</v>
      </c>
      <c r="B7782" s="3">
        <v>1074453</v>
      </c>
      <c r="C7782" t="s">
        <v>35</v>
      </c>
      <c r="D7782" t="s">
        <v>36</v>
      </c>
      <c r="E7782" t="s">
        <v>37</v>
      </c>
      <c r="F7782" t="s">
        <v>38</v>
      </c>
      <c r="G7782" t="s">
        <v>39</v>
      </c>
      <c r="L7782" s="4"/>
      <c r="M7782" s="4">
        <v>45817.464730821761</v>
      </c>
      <c r="O7782" s="4">
        <v>45827.709121064814</v>
      </c>
      <c r="Q7782" t="s">
        <v>40</v>
      </c>
      <c r="R7782" t="s">
        <v>41</v>
      </c>
      <c r="S7782" t="s">
        <v>163</v>
      </c>
      <c r="U7782">
        <v>2073</v>
      </c>
      <c r="V7782">
        <v>3.0578333333333333E-4</v>
      </c>
      <c r="W7782" s="3">
        <v>1</v>
      </c>
      <c r="X7782" s="3">
        <v>0</v>
      </c>
      <c r="Y7782" s="3">
        <v>1</v>
      </c>
      <c r="Z7782" t="s">
        <v>25</v>
      </c>
      <c r="AA7782" t="s">
        <v>43</v>
      </c>
      <c r="AG7782" s="3">
        <v>2</v>
      </c>
      <c r="AH7782" t="s">
        <v>117</v>
      </c>
      <c r="AI7782" t="s">
        <v>6177</v>
      </c>
      <c r="AJ7782" s="7">
        <f>LEN(AI7782)-LEN(SUBSTITUTE(AI7782, ",",""))</f>
        <v>11</v>
      </c>
    </row>
    <row r="7783" spans="1:36">
      <c r="A7783">
        <v>1</v>
      </c>
      <c r="B7783" s="3">
        <v>1074755</v>
      </c>
      <c r="C7783" t="s">
        <v>35</v>
      </c>
      <c r="D7783" t="s">
        <v>36</v>
      </c>
      <c r="E7783" t="s">
        <v>37</v>
      </c>
      <c r="F7783" t="s">
        <v>72</v>
      </c>
      <c r="G7783" t="s">
        <v>73</v>
      </c>
      <c r="L7783" s="4"/>
      <c r="M7783" s="4">
        <v>45817.483540243054</v>
      </c>
      <c r="O7783" s="4">
        <v>45827.687715659726</v>
      </c>
      <c r="Q7783" t="s">
        <v>74</v>
      </c>
      <c r="R7783" t="s">
        <v>84</v>
      </c>
      <c r="S7783" t="s">
        <v>2882</v>
      </c>
      <c r="U7783">
        <v>1662</v>
      </c>
      <c r="V7783">
        <v>3.0271666666666666E-4</v>
      </c>
      <c r="W7783" s="3">
        <v>1</v>
      </c>
      <c r="X7783" s="3">
        <v>0</v>
      </c>
      <c r="Y7783" s="3">
        <v>1</v>
      </c>
      <c r="Z7783" t="s">
        <v>25</v>
      </c>
      <c r="AA7783" t="s">
        <v>43</v>
      </c>
      <c r="AG7783" s="3">
        <v>2</v>
      </c>
      <c r="AH7783" t="s">
        <v>95</v>
      </c>
      <c r="AI7783" t="s">
        <v>4599</v>
      </c>
      <c r="AJ7783" s="7">
        <f>LEN(AI7783)-LEN(SUBSTITUTE(AI7783, ",",""))</f>
        <v>11</v>
      </c>
    </row>
    <row r="7784" spans="1:36">
      <c r="A7784">
        <v>1</v>
      </c>
      <c r="B7784" s="3">
        <v>1074778</v>
      </c>
      <c r="C7784" t="s">
        <v>35</v>
      </c>
      <c r="D7784" t="s">
        <v>36</v>
      </c>
      <c r="E7784" t="s">
        <v>37</v>
      </c>
      <c r="F7784" t="s">
        <v>113</v>
      </c>
      <c r="G7784" t="s">
        <v>114</v>
      </c>
      <c r="L7784" s="4"/>
      <c r="M7784" s="4">
        <v>45817.48484232639</v>
      </c>
      <c r="O7784" s="4">
        <v>45835.000223958334</v>
      </c>
      <c r="Q7784" t="s">
        <v>127</v>
      </c>
      <c r="R7784" t="s">
        <v>128</v>
      </c>
      <c r="S7784" t="s">
        <v>91</v>
      </c>
      <c r="U7784">
        <v>21071</v>
      </c>
      <c r="V7784">
        <v>109.31605734999999</v>
      </c>
      <c r="W7784" s="3">
        <v>0</v>
      </c>
      <c r="X7784" s="3">
        <v>63</v>
      </c>
      <c r="Y7784" s="3">
        <v>0</v>
      </c>
      <c r="Z7784" t="s">
        <v>25</v>
      </c>
      <c r="AA7784" t="s">
        <v>43</v>
      </c>
      <c r="AG7784" s="3">
        <v>1</v>
      </c>
      <c r="AH7784" t="s">
        <v>175</v>
      </c>
      <c r="AI7784" t="s">
        <v>470</v>
      </c>
      <c r="AJ7784" s="7">
        <f>LEN(AI7784)-LEN(SUBSTITUTE(AI7784, ",",""))</f>
        <v>13</v>
      </c>
    </row>
    <row r="7785" spans="1:36">
      <c r="A7785">
        <v>1</v>
      </c>
      <c r="B7785" s="3">
        <v>1074796</v>
      </c>
      <c r="C7785" t="s">
        <v>35</v>
      </c>
      <c r="D7785" t="s">
        <v>36</v>
      </c>
      <c r="E7785" t="s">
        <v>37</v>
      </c>
      <c r="F7785" t="s">
        <v>38</v>
      </c>
      <c r="G7785" t="s">
        <v>39</v>
      </c>
      <c r="L7785" s="4"/>
      <c r="M7785" s="4">
        <v>45817.485639467595</v>
      </c>
      <c r="O7785" s="4">
        <v>45828.604275196762</v>
      </c>
      <c r="Q7785" t="s">
        <v>379</v>
      </c>
      <c r="R7785" t="s">
        <v>41</v>
      </c>
      <c r="S7785" t="s">
        <v>3687</v>
      </c>
      <c r="U7785">
        <v>7541</v>
      </c>
      <c r="V7785">
        <v>27.372824783333332</v>
      </c>
      <c r="W7785" s="3">
        <v>0</v>
      </c>
      <c r="X7785" s="3">
        <v>102</v>
      </c>
      <c r="Y7785" s="3">
        <v>0</v>
      </c>
      <c r="Z7785" t="s">
        <v>25</v>
      </c>
      <c r="AA7785" t="s">
        <v>43</v>
      </c>
      <c r="AG7785" s="3">
        <v>2</v>
      </c>
      <c r="AH7785" t="s">
        <v>95</v>
      </c>
      <c r="AI7785" t="s">
        <v>6340</v>
      </c>
      <c r="AJ7785" s="7">
        <f>LEN(AI7785)-LEN(SUBSTITUTE(AI7785, ",",""))</f>
        <v>11</v>
      </c>
    </row>
    <row r="7786" spans="1:36">
      <c r="A7786">
        <v>1</v>
      </c>
      <c r="B7786" s="3">
        <v>1074863</v>
      </c>
      <c r="C7786" t="s">
        <v>35</v>
      </c>
      <c r="D7786" t="s">
        <v>36</v>
      </c>
      <c r="E7786" t="s">
        <v>37</v>
      </c>
      <c r="F7786" t="s">
        <v>86</v>
      </c>
      <c r="G7786" t="s">
        <v>87</v>
      </c>
      <c r="L7786" s="4"/>
      <c r="M7786" s="4">
        <v>45817.489787812498</v>
      </c>
      <c r="O7786" s="4">
        <v>45831.22941334491</v>
      </c>
      <c r="Q7786" t="s">
        <v>49</v>
      </c>
      <c r="R7786" t="s">
        <v>50</v>
      </c>
      <c r="S7786" t="s">
        <v>88</v>
      </c>
      <c r="U7786">
        <v>1407</v>
      </c>
      <c r="V7786">
        <v>25.745953483333334</v>
      </c>
      <c r="W7786" s="3">
        <v>0</v>
      </c>
      <c r="X7786" s="3">
        <v>1563</v>
      </c>
      <c r="Y7786" s="3">
        <v>0</v>
      </c>
      <c r="Z7786" t="s">
        <v>25</v>
      </c>
      <c r="AA7786" t="s">
        <v>43</v>
      </c>
      <c r="AG7786" s="3">
        <v>1</v>
      </c>
      <c r="AH7786" t="s">
        <v>59</v>
      </c>
      <c r="AI7786" t="s">
        <v>4009</v>
      </c>
      <c r="AJ7786" s="7">
        <f>LEN(AI7786)-LEN(SUBSTITUTE(AI7786, ",",""))</f>
        <v>9</v>
      </c>
    </row>
    <row r="7787" spans="1:36">
      <c r="A7787">
        <v>1</v>
      </c>
      <c r="B7787" s="3">
        <v>1074916</v>
      </c>
      <c r="C7787" t="s">
        <v>35</v>
      </c>
      <c r="D7787" t="s">
        <v>36</v>
      </c>
      <c r="E7787" t="s">
        <v>37</v>
      </c>
      <c r="F7787" t="s">
        <v>46</v>
      </c>
      <c r="G7787" t="s">
        <v>47</v>
      </c>
      <c r="L7787" s="4"/>
      <c r="M7787" s="4">
        <v>45817.493220752316</v>
      </c>
      <c r="O7787" s="4">
        <v>45827.521418055556</v>
      </c>
      <c r="Q7787" t="s">
        <v>49</v>
      </c>
      <c r="R7787" t="s">
        <v>50</v>
      </c>
      <c r="S7787" t="s">
        <v>88</v>
      </c>
      <c r="U7787">
        <v>2198</v>
      </c>
      <c r="V7787">
        <v>1.1019666666666665E-3</v>
      </c>
      <c r="W7787" s="3">
        <v>1</v>
      </c>
      <c r="X7787" s="3">
        <v>0</v>
      </c>
      <c r="Y7787" s="3">
        <v>1</v>
      </c>
      <c r="Z7787" t="s">
        <v>25</v>
      </c>
      <c r="AA7787" t="s">
        <v>43</v>
      </c>
      <c r="AG7787" s="3">
        <v>2</v>
      </c>
      <c r="AH7787" t="s">
        <v>89</v>
      </c>
      <c r="AI7787" t="s">
        <v>1082</v>
      </c>
      <c r="AJ7787" s="7">
        <f>LEN(AI7787)-LEN(SUBSTITUTE(AI7787, ",",""))</f>
        <v>10</v>
      </c>
    </row>
    <row r="7788" spans="1:36">
      <c r="A7788">
        <v>1</v>
      </c>
      <c r="B7788" s="3">
        <v>1075164</v>
      </c>
      <c r="C7788" t="s">
        <v>35</v>
      </c>
      <c r="D7788" t="s">
        <v>36</v>
      </c>
      <c r="E7788" t="s">
        <v>37</v>
      </c>
      <c r="F7788" t="s">
        <v>93</v>
      </c>
      <c r="G7788" t="s">
        <v>94</v>
      </c>
      <c r="L7788" s="4"/>
      <c r="M7788" s="4">
        <v>45817.508446956017</v>
      </c>
      <c r="O7788" s="4">
        <v>45839.689953437497</v>
      </c>
      <c r="V7788">
        <v>2.6261666666666666E-4</v>
      </c>
      <c r="W7788" s="3">
        <v>1</v>
      </c>
      <c r="X7788" s="3"/>
      <c r="Y7788" s="3"/>
      <c r="Z7788" t="s">
        <v>25</v>
      </c>
      <c r="AA7788" t="s">
        <v>540</v>
      </c>
      <c r="AG7788" s="3">
        <v>1</v>
      </c>
      <c r="AH7788" t="s">
        <v>6557</v>
      </c>
      <c r="AI7788" t="s">
        <v>6558</v>
      </c>
      <c r="AJ7788" s="7">
        <f>LEN(AI7788)-LEN(SUBSTITUTE(AI7788, ",",""))</f>
        <v>8</v>
      </c>
    </row>
    <row r="7789" spans="1:36">
      <c r="A7789">
        <v>1</v>
      </c>
      <c r="B7789" s="3">
        <v>1075299</v>
      </c>
      <c r="C7789" t="s">
        <v>35</v>
      </c>
      <c r="D7789" t="s">
        <v>36</v>
      </c>
      <c r="E7789" t="s">
        <v>37</v>
      </c>
      <c r="F7789" t="s">
        <v>148</v>
      </c>
      <c r="G7789" t="s">
        <v>149</v>
      </c>
      <c r="L7789" s="4"/>
      <c r="M7789" s="4">
        <v>45817.516817280091</v>
      </c>
      <c r="O7789" s="4">
        <v>45827.625068171299</v>
      </c>
      <c r="Q7789" t="s">
        <v>379</v>
      </c>
      <c r="R7789" t="s">
        <v>41</v>
      </c>
      <c r="S7789" t="s">
        <v>163</v>
      </c>
      <c r="U7789">
        <v>3928</v>
      </c>
      <c r="V7789">
        <v>51.105525433333334</v>
      </c>
      <c r="W7789" s="3">
        <v>0</v>
      </c>
      <c r="X7789" s="3">
        <v>0</v>
      </c>
      <c r="Y7789" s="3">
        <v>1</v>
      </c>
      <c r="Z7789" t="s">
        <v>25</v>
      </c>
      <c r="AA7789" t="s">
        <v>43</v>
      </c>
      <c r="AG7789" s="3">
        <v>3</v>
      </c>
      <c r="AH7789" t="s">
        <v>182</v>
      </c>
      <c r="AI7789" t="s">
        <v>402</v>
      </c>
      <c r="AJ7789" s="7">
        <f>LEN(AI7789)-LEN(SUBSTITUTE(AI7789, ",",""))</f>
        <v>13</v>
      </c>
    </row>
    <row r="7790" spans="1:36">
      <c r="A7790">
        <v>1</v>
      </c>
      <c r="B7790" s="3">
        <v>1075617</v>
      </c>
      <c r="C7790" t="s">
        <v>35</v>
      </c>
      <c r="D7790" t="s">
        <v>36</v>
      </c>
      <c r="E7790" t="s">
        <v>37</v>
      </c>
      <c r="F7790" t="s">
        <v>93</v>
      </c>
      <c r="G7790" t="s">
        <v>94</v>
      </c>
      <c r="L7790" s="4"/>
      <c r="M7790" s="4">
        <v>45817.539711689817</v>
      </c>
      <c r="O7790" s="4">
        <v>45831.291925613426</v>
      </c>
      <c r="Q7790" t="s">
        <v>74</v>
      </c>
      <c r="R7790" t="s">
        <v>160</v>
      </c>
      <c r="S7790" t="s">
        <v>116</v>
      </c>
      <c r="U7790">
        <v>3016</v>
      </c>
      <c r="V7790">
        <v>1.9541666666666666E-4</v>
      </c>
      <c r="W7790" s="3">
        <v>1</v>
      </c>
      <c r="X7790" s="3">
        <v>87</v>
      </c>
      <c r="Y7790" s="3">
        <v>0</v>
      </c>
      <c r="Z7790" t="s">
        <v>25</v>
      </c>
      <c r="AA7790" t="s">
        <v>43</v>
      </c>
      <c r="AG7790" s="3">
        <v>1</v>
      </c>
      <c r="AH7790" t="s">
        <v>95</v>
      </c>
      <c r="AI7790" t="s">
        <v>4964</v>
      </c>
      <c r="AJ7790" s="7">
        <f>LEN(AI7790)-LEN(SUBSTITUTE(AI7790, ",",""))</f>
        <v>11</v>
      </c>
    </row>
    <row r="7791" spans="1:36">
      <c r="A7791">
        <v>1</v>
      </c>
      <c r="B7791" s="3">
        <v>1075806</v>
      </c>
      <c r="C7791" t="s">
        <v>35</v>
      </c>
      <c r="D7791" t="s">
        <v>36</v>
      </c>
      <c r="E7791" t="s">
        <v>37</v>
      </c>
      <c r="F7791" t="s">
        <v>46</v>
      </c>
      <c r="G7791" t="s">
        <v>47</v>
      </c>
      <c r="L7791" s="4"/>
      <c r="M7791" s="4">
        <v>45817.551650266207</v>
      </c>
      <c r="O7791" s="4">
        <v>45827.792330405093</v>
      </c>
      <c r="Q7791" t="s">
        <v>49</v>
      </c>
      <c r="R7791" t="s">
        <v>50</v>
      </c>
      <c r="S7791" t="s">
        <v>88</v>
      </c>
      <c r="W7791" s="3"/>
      <c r="X7791" s="3">
        <v>0</v>
      </c>
      <c r="Y7791" s="3">
        <v>1</v>
      </c>
      <c r="Z7791" t="s">
        <v>56</v>
      </c>
      <c r="AA7791" t="s">
        <v>43</v>
      </c>
      <c r="AG7791" s="3">
        <v>2</v>
      </c>
      <c r="AH7791" t="s">
        <v>57</v>
      </c>
      <c r="AI7791" t="s">
        <v>3277</v>
      </c>
      <c r="AJ7791" s="7">
        <f>LEN(AI7791)-LEN(SUBSTITUTE(AI7791, ",",""))</f>
        <v>13</v>
      </c>
    </row>
    <row r="7792" spans="1:36">
      <c r="A7792">
        <v>1</v>
      </c>
      <c r="B7792" s="3">
        <v>1076487</v>
      </c>
      <c r="C7792" t="s">
        <v>35</v>
      </c>
      <c r="D7792" t="s">
        <v>36</v>
      </c>
      <c r="E7792" t="s">
        <v>37</v>
      </c>
      <c r="F7792" t="s">
        <v>46</v>
      </c>
      <c r="G7792" t="s">
        <v>47</v>
      </c>
      <c r="L7792" s="4"/>
      <c r="M7792" s="4">
        <v>45817.598910069442</v>
      </c>
      <c r="O7792" s="4">
        <v>45827.625079861115</v>
      </c>
      <c r="Q7792" t="s">
        <v>49</v>
      </c>
      <c r="R7792" t="s">
        <v>50</v>
      </c>
      <c r="S7792" t="s">
        <v>88</v>
      </c>
      <c r="U7792">
        <v>1976</v>
      </c>
      <c r="V7792">
        <v>2.366E-4</v>
      </c>
      <c r="W7792" s="3">
        <v>1</v>
      </c>
      <c r="X7792" s="3">
        <v>0</v>
      </c>
      <c r="Y7792" s="3">
        <v>1</v>
      </c>
      <c r="Z7792" t="s">
        <v>25</v>
      </c>
      <c r="AA7792" t="s">
        <v>43</v>
      </c>
      <c r="AG7792" s="3">
        <v>2</v>
      </c>
      <c r="AH7792" t="s">
        <v>54</v>
      </c>
      <c r="AI7792" t="s">
        <v>3499</v>
      </c>
      <c r="AJ7792" s="7">
        <f>LEN(AI7792)-LEN(SUBSTITUTE(AI7792, ",",""))</f>
        <v>12</v>
      </c>
    </row>
    <row r="7793" spans="1:36">
      <c r="A7793">
        <v>1</v>
      </c>
      <c r="B7793" s="3">
        <v>1076594</v>
      </c>
      <c r="C7793" t="s">
        <v>35</v>
      </c>
      <c r="D7793" t="s">
        <v>36</v>
      </c>
      <c r="E7793" t="s">
        <v>37</v>
      </c>
      <c r="F7793" t="s">
        <v>38</v>
      </c>
      <c r="G7793" t="s">
        <v>39</v>
      </c>
      <c r="L7793" s="4"/>
      <c r="M7793" s="4">
        <v>45817.607138113424</v>
      </c>
      <c r="O7793" s="4">
        <v>45827.812674618057</v>
      </c>
      <c r="Q7793" t="s">
        <v>191</v>
      </c>
      <c r="R7793" t="s">
        <v>317</v>
      </c>
      <c r="S7793" t="s">
        <v>116</v>
      </c>
      <c r="U7793">
        <v>3400</v>
      </c>
      <c r="V7793">
        <v>260.94081923333334</v>
      </c>
      <c r="W7793" s="3">
        <v>0</v>
      </c>
      <c r="X7793" s="3">
        <v>0</v>
      </c>
      <c r="Y7793" s="3">
        <v>1</v>
      </c>
      <c r="Z7793" t="s">
        <v>25</v>
      </c>
      <c r="AA7793" t="s">
        <v>43</v>
      </c>
      <c r="AG7793" s="3">
        <v>1</v>
      </c>
      <c r="AH7793" t="s">
        <v>95</v>
      </c>
      <c r="AI7793" t="s">
        <v>3185</v>
      </c>
      <c r="AJ7793" s="7">
        <f>LEN(AI7793)-LEN(SUBSTITUTE(AI7793, ",",""))</f>
        <v>13</v>
      </c>
    </row>
    <row r="7794" spans="1:36">
      <c r="A7794">
        <v>1</v>
      </c>
      <c r="B7794" s="3">
        <v>1077044</v>
      </c>
      <c r="C7794" t="s">
        <v>35</v>
      </c>
      <c r="D7794" t="s">
        <v>36</v>
      </c>
      <c r="E7794" t="s">
        <v>37</v>
      </c>
      <c r="F7794" t="s">
        <v>113</v>
      </c>
      <c r="G7794" t="s">
        <v>114</v>
      </c>
      <c r="L7794" s="4"/>
      <c r="M7794" s="4">
        <v>45817.63763232639</v>
      </c>
      <c r="O7794" s="4">
        <v>45827.646681516206</v>
      </c>
      <c r="Q7794" t="s">
        <v>40</v>
      </c>
      <c r="R7794" t="s">
        <v>41</v>
      </c>
      <c r="S7794" t="s">
        <v>42</v>
      </c>
      <c r="U7794">
        <v>237</v>
      </c>
      <c r="V7794">
        <v>2.3181666666666665E-4</v>
      </c>
      <c r="W7794" s="3">
        <v>1</v>
      </c>
      <c r="X7794" s="3">
        <v>0</v>
      </c>
      <c r="Y7794" s="3">
        <v>1</v>
      </c>
      <c r="Z7794" t="s">
        <v>25</v>
      </c>
      <c r="AA7794" t="s">
        <v>43</v>
      </c>
      <c r="AG7794" s="3">
        <v>1</v>
      </c>
      <c r="AH7794" t="s">
        <v>331</v>
      </c>
      <c r="AI7794" t="s">
        <v>6209</v>
      </c>
      <c r="AJ7794" s="7">
        <f>LEN(AI7794)-LEN(SUBSTITUTE(AI7794, ",",""))</f>
        <v>11</v>
      </c>
    </row>
    <row r="7795" spans="1:36">
      <c r="A7795">
        <v>1</v>
      </c>
      <c r="B7795" s="3">
        <v>1077319</v>
      </c>
      <c r="C7795" t="s">
        <v>35</v>
      </c>
      <c r="D7795" t="s">
        <v>36</v>
      </c>
      <c r="E7795" t="s">
        <v>37</v>
      </c>
      <c r="F7795" t="s">
        <v>46</v>
      </c>
      <c r="G7795" t="s">
        <v>47</v>
      </c>
      <c r="L7795" s="4"/>
      <c r="M7795" s="4">
        <v>45817.658714351855</v>
      </c>
      <c r="O7795" s="4">
        <v>45827.687743171293</v>
      </c>
      <c r="Q7795" t="s">
        <v>49</v>
      </c>
      <c r="R7795" t="s">
        <v>50</v>
      </c>
      <c r="S7795" t="s">
        <v>88</v>
      </c>
      <c r="U7795">
        <v>1334</v>
      </c>
      <c r="V7795">
        <v>1.7953333333333335E-4</v>
      </c>
      <c r="W7795" s="3">
        <v>1</v>
      </c>
      <c r="X7795" s="3">
        <v>0</v>
      </c>
      <c r="Y7795" s="3">
        <v>1</v>
      </c>
      <c r="Z7795" t="s">
        <v>25</v>
      </c>
      <c r="AA7795" t="s">
        <v>43</v>
      </c>
      <c r="AG7795" s="3">
        <v>2</v>
      </c>
      <c r="AH7795" t="s">
        <v>59</v>
      </c>
      <c r="AI7795" t="s">
        <v>2741</v>
      </c>
      <c r="AJ7795" s="7">
        <f>LEN(AI7795)-LEN(SUBSTITUTE(AI7795, ",",""))</f>
        <v>13</v>
      </c>
    </row>
    <row r="7796" spans="1:36">
      <c r="A7796">
        <v>1</v>
      </c>
      <c r="B7796" s="3">
        <v>1077402</v>
      </c>
      <c r="C7796" t="s">
        <v>35</v>
      </c>
      <c r="D7796" t="s">
        <v>36</v>
      </c>
      <c r="E7796" t="s">
        <v>37</v>
      </c>
      <c r="F7796" t="s">
        <v>38</v>
      </c>
      <c r="G7796" t="s">
        <v>39</v>
      </c>
      <c r="L7796" s="4"/>
      <c r="M7796" s="4">
        <v>45817.664673923609</v>
      </c>
      <c r="O7796" s="4">
        <v>45834.625619907405</v>
      </c>
      <c r="Q7796" t="s">
        <v>375</v>
      </c>
      <c r="R7796" t="s">
        <v>376</v>
      </c>
      <c r="S7796" t="s">
        <v>116</v>
      </c>
      <c r="U7796">
        <v>104775</v>
      </c>
      <c r="V7796">
        <v>3.5681666666666668E-4</v>
      </c>
      <c r="W7796" s="3">
        <v>1</v>
      </c>
      <c r="X7796" s="3">
        <v>13</v>
      </c>
      <c r="Y7796" s="3">
        <v>0</v>
      </c>
      <c r="Z7796" t="s">
        <v>25</v>
      </c>
      <c r="AA7796" t="s">
        <v>43</v>
      </c>
      <c r="AG7796" s="3">
        <v>2</v>
      </c>
      <c r="AH7796" t="s">
        <v>305</v>
      </c>
      <c r="AI7796" t="s">
        <v>3900</v>
      </c>
      <c r="AJ7796" s="7">
        <f>LEN(AI7796)-LEN(SUBSTITUTE(AI7796, ",",""))</f>
        <v>12</v>
      </c>
    </row>
    <row r="7797" spans="1:36">
      <c r="A7797">
        <v>1</v>
      </c>
      <c r="B7797" s="3">
        <v>1077448</v>
      </c>
      <c r="C7797" t="s">
        <v>35</v>
      </c>
      <c r="D7797" t="s">
        <v>36</v>
      </c>
      <c r="E7797" t="s">
        <v>37</v>
      </c>
      <c r="F7797" t="s">
        <v>93</v>
      </c>
      <c r="G7797" t="s">
        <v>94</v>
      </c>
      <c r="L7797" s="4"/>
      <c r="M7797" s="4">
        <v>45817.667445370367</v>
      </c>
      <c r="O7797" s="4">
        <v>45835.291774537036</v>
      </c>
      <c r="Q7797" t="s">
        <v>171</v>
      </c>
      <c r="R7797" t="s">
        <v>172</v>
      </c>
      <c r="S7797" t="s">
        <v>42</v>
      </c>
      <c r="U7797">
        <v>5879</v>
      </c>
      <c r="V7797">
        <v>23.639813133333334</v>
      </c>
      <c r="W7797" s="3">
        <v>0</v>
      </c>
      <c r="X7797" s="3">
        <v>3445</v>
      </c>
      <c r="Y7797" s="3">
        <v>0</v>
      </c>
      <c r="Z7797" t="s">
        <v>25</v>
      </c>
      <c r="AA7797" t="s">
        <v>43</v>
      </c>
      <c r="AG7797" s="3">
        <v>1</v>
      </c>
      <c r="AH7797" t="s">
        <v>182</v>
      </c>
      <c r="AI7797" t="s">
        <v>6774</v>
      </c>
      <c r="AJ7797" s="7">
        <f>LEN(AI7797)-LEN(SUBSTITUTE(AI7797, ",",""))</f>
        <v>11</v>
      </c>
    </row>
    <row r="7798" spans="1:36">
      <c r="A7798">
        <v>1</v>
      </c>
      <c r="B7798" s="3">
        <v>1077546</v>
      </c>
      <c r="C7798" t="s">
        <v>35</v>
      </c>
      <c r="D7798" t="s">
        <v>36</v>
      </c>
      <c r="E7798" t="s">
        <v>37</v>
      </c>
      <c r="F7798" t="s">
        <v>46</v>
      </c>
      <c r="G7798" t="s">
        <v>47</v>
      </c>
      <c r="L7798" s="4"/>
      <c r="M7798" s="4">
        <v>45817.674709837964</v>
      </c>
      <c r="O7798" s="4">
        <v>45827.709123414352</v>
      </c>
      <c r="Q7798" t="s">
        <v>49</v>
      </c>
      <c r="R7798" t="s">
        <v>50</v>
      </c>
      <c r="S7798" t="s">
        <v>88</v>
      </c>
      <c r="U7798">
        <v>1738</v>
      </c>
      <c r="V7798">
        <v>2.8575000000000003E-4</v>
      </c>
      <c r="W7798" s="3">
        <v>1</v>
      </c>
      <c r="X7798" s="3">
        <v>0</v>
      </c>
      <c r="Y7798" s="3">
        <v>1</v>
      </c>
      <c r="Z7798" t="s">
        <v>25</v>
      </c>
      <c r="AA7798" t="s">
        <v>43</v>
      </c>
      <c r="AG7798" s="3">
        <v>1</v>
      </c>
      <c r="AH7798" t="s">
        <v>54</v>
      </c>
      <c r="AI7798" t="s">
        <v>3713</v>
      </c>
      <c r="AJ7798" s="7">
        <f>LEN(AI7798)-LEN(SUBSTITUTE(AI7798, ",",""))</f>
        <v>13</v>
      </c>
    </row>
    <row r="7799" spans="1:36">
      <c r="A7799">
        <v>1</v>
      </c>
      <c r="B7799" s="3">
        <v>1077834</v>
      </c>
      <c r="C7799" t="s">
        <v>35</v>
      </c>
      <c r="D7799" t="s">
        <v>36</v>
      </c>
      <c r="E7799" t="s">
        <v>37</v>
      </c>
      <c r="F7799" t="s">
        <v>46</v>
      </c>
      <c r="G7799" t="s">
        <v>47</v>
      </c>
      <c r="L7799" s="4"/>
      <c r="M7799" s="4">
        <v>45817.696300081021</v>
      </c>
      <c r="O7799" s="4">
        <v>45827.792335451391</v>
      </c>
      <c r="Q7799" t="s">
        <v>49</v>
      </c>
      <c r="R7799" t="s">
        <v>50</v>
      </c>
      <c r="S7799" t="s">
        <v>88</v>
      </c>
      <c r="U7799">
        <v>56561</v>
      </c>
      <c r="V7799">
        <v>2.4476666666666664E-4</v>
      </c>
      <c r="W7799" s="3">
        <v>1</v>
      </c>
      <c r="X7799" s="3">
        <v>0</v>
      </c>
      <c r="Y7799" s="3">
        <v>1</v>
      </c>
      <c r="Z7799" t="s">
        <v>25</v>
      </c>
      <c r="AA7799" t="s">
        <v>43</v>
      </c>
      <c r="AG7799" s="3">
        <v>2</v>
      </c>
      <c r="AH7799" t="s">
        <v>111</v>
      </c>
      <c r="AI7799" t="s">
        <v>2545</v>
      </c>
      <c r="AJ7799" s="7">
        <f>LEN(AI7799)-LEN(SUBSTITUTE(AI7799, ",",""))</f>
        <v>10</v>
      </c>
    </row>
    <row r="7800" spans="1:36">
      <c r="A7800">
        <v>1</v>
      </c>
      <c r="B7800" s="3">
        <v>1077844</v>
      </c>
      <c r="C7800" t="s">
        <v>35</v>
      </c>
      <c r="D7800" t="s">
        <v>36</v>
      </c>
      <c r="E7800" t="s">
        <v>37</v>
      </c>
      <c r="F7800" t="s">
        <v>46</v>
      </c>
      <c r="G7800" t="s">
        <v>47</v>
      </c>
      <c r="L7800" s="4"/>
      <c r="M7800" s="4">
        <v>45817.696865821759</v>
      </c>
      <c r="O7800" s="4">
        <v>45827.709125578702</v>
      </c>
      <c r="Q7800" t="s">
        <v>49</v>
      </c>
      <c r="R7800" t="s">
        <v>50</v>
      </c>
      <c r="S7800" t="s">
        <v>88</v>
      </c>
      <c r="U7800">
        <v>1362</v>
      </c>
      <c r="V7800">
        <v>2.2461666666666666E-4</v>
      </c>
      <c r="W7800" s="3">
        <v>1</v>
      </c>
      <c r="X7800" s="3">
        <v>0</v>
      </c>
      <c r="Y7800" s="3">
        <v>1</v>
      </c>
      <c r="Z7800" t="s">
        <v>25</v>
      </c>
      <c r="AA7800" t="s">
        <v>43</v>
      </c>
      <c r="AG7800" s="3">
        <v>1</v>
      </c>
      <c r="AH7800" t="s">
        <v>111</v>
      </c>
      <c r="AI7800" t="s">
        <v>3526</v>
      </c>
      <c r="AJ7800" s="7">
        <f>LEN(AI7800)-LEN(SUBSTITUTE(AI7800, ",",""))</f>
        <v>13</v>
      </c>
    </row>
    <row r="7801" spans="1:36">
      <c r="A7801">
        <v>1</v>
      </c>
      <c r="B7801" s="3">
        <v>1077986</v>
      </c>
      <c r="C7801" t="s">
        <v>35</v>
      </c>
      <c r="D7801" t="s">
        <v>36</v>
      </c>
      <c r="E7801" t="s">
        <v>37</v>
      </c>
      <c r="F7801" t="s">
        <v>279</v>
      </c>
      <c r="G7801" t="s">
        <v>280</v>
      </c>
      <c r="L7801" s="4"/>
      <c r="M7801" s="4">
        <v>45817.707813923611</v>
      </c>
      <c r="O7801" s="4">
        <v>45827.770963078707</v>
      </c>
      <c r="Q7801" t="s">
        <v>49</v>
      </c>
      <c r="R7801" t="s">
        <v>41</v>
      </c>
      <c r="S7801" t="s">
        <v>608</v>
      </c>
      <c r="W7801" s="3"/>
      <c r="X7801" s="3">
        <v>0</v>
      </c>
      <c r="Y7801" s="3">
        <v>1</v>
      </c>
      <c r="Z7801" t="s">
        <v>56</v>
      </c>
      <c r="AA7801" t="s">
        <v>43</v>
      </c>
      <c r="AG7801" s="3">
        <v>0</v>
      </c>
      <c r="AH7801" t="s">
        <v>1078</v>
      </c>
      <c r="AI7801" t="s">
        <v>5242</v>
      </c>
      <c r="AJ7801" s="7">
        <f>LEN(AI7801)-LEN(SUBSTITUTE(AI7801, ",",""))</f>
        <v>9</v>
      </c>
    </row>
    <row r="7802" spans="1:36">
      <c r="A7802">
        <v>1</v>
      </c>
      <c r="B7802" s="3">
        <v>1077987</v>
      </c>
      <c r="C7802" t="s">
        <v>35</v>
      </c>
      <c r="D7802" t="s">
        <v>36</v>
      </c>
      <c r="E7802" t="s">
        <v>37</v>
      </c>
      <c r="F7802" t="s">
        <v>279</v>
      </c>
      <c r="G7802" t="s">
        <v>280</v>
      </c>
      <c r="L7802" s="4"/>
      <c r="M7802" s="4">
        <v>45817.707818750001</v>
      </c>
      <c r="O7802" s="4">
        <v>45827.7709678588</v>
      </c>
      <c r="Q7802" t="s">
        <v>74</v>
      </c>
      <c r="R7802" t="s">
        <v>41</v>
      </c>
      <c r="S7802" t="s">
        <v>608</v>
      </c>
      <c r="W7802" s="3"/>
      <c r="X7802" s="3">
        <v>0</v>
      </c>
      <c r="Y7802" s="3">
        <v>1</v>
      </c>
      <c r="Z7802" t="s">
        <v>56</v>
      </c>
      <c r="AA7802" t="s">
        <v>43</v>
      </c>
      <c r="AG7802" s="3">
        <v>0</v>
      </c>
      <c r="AH7802" t="s">
        <v>1078</v>
      </c>
      <c r="AI7802" t="s">
        <v>5187</v>
      </c>
      <c r="AJ7802" s="7">
        <f>LEN(AI7802)-LEN(SUBSTITUTE(AI7802, ",",""))</f>
        <v>9</v>
      </c>
    </row>
    <row r="7803" spans="1:36">
      <c r="A7803">
        <v>1</v>
      </c>
      <c r="B7803" s="3">
        <v>1077988</v>
      </c>
      <c r="C7803" t="s">
        <v>35</v>
      </c>
      <c r="D7803" t="s">
        <v>36</v>
      </c>
      <c r="E7803" t="s">
        <v>37</v>
      </c>
      <c r="F7803" t="s">
        <v>279</v>
      </c>
      <c r="G7803" t="s">
        <v>280</v>
      </c>
      <c r="L7803" s="4"/>
      <c r="M7803" s="4">
        <v>45817.707821724536</v>
      </c>
      <c r="O7803" s="4">
        <v>45827.770973460647</v>
      </c>
      <c r="Q7803" t="s">
        <v>49</v>
      </c>
      <c r="R7803" t="s">
        <v>41</v>
      </c>
      <c r="S7803" t="s">
        <v>608</v>
      </c>
      <c r="W7803" s="3"/>
      <c r="X7803" s="3">
        <v>0</v>
      </c>
      <c r="Y7803" s="3">
        <v>1</v>
      </c>
      <c r="Z7803" t="s">
        <v>56</v>
      </c>
      <c r="AA7803" t="s">
        <v>43</v>
      </c>
      <c r="AG7803" s="3">
        <v>0</v>
      </c>
      <c r="AH7803" t="s">
        <v>1078</v>
      </c>
      <c r="AI7803" t="s">
        <v>5242</v>
      </c>
      <c r="AJ7803" s="7">
        <f>LEN(AI7803)-LEN(SUBSTITUTE(AI7803, ",",""))</f>
        <v>9</v>
      </c>
    </row>
    <row r="7804" spans="1:36">
      <c r="A7804">
        <v>1</v>
      </c>
      <c r="B7804" s="3">
        <v>1078000</v>
      </c>
      <c r="C7804" t="s">
        <v>35</v>
      </c>
      <c r="D7804" t="s">
        <v>36</v>
      </c>
      <c r="E7804" t="s">
        <v>37</v>
      </c>
      <c r="F7804" t="s">
        <v>169</v>
      </c>
      <c r="G7804" t="s">
        <v>170</v>
      </c>
      <c r="L7804" s="4"/>
      <c r="M7804" s="4">
        <v>45817.708392210647</v>
      </c>
      <c r="O7804" s="4">
        <v>45827.729670335648</v>
      </c>
      <c r="Q7804" t="s">
        <v>74</v>
      </c>
      <c r="R7804" t="s">
        <v>41</v>
      </c>
      <c r="S7804" t="s">
        <v>608</v>
      </c>
      <c r="W7804" s="3"/>
      <c r="X7804" s="3">
        <v>0</v>
      </c>
      <c r="Y7804" s="3">
        <v>1</v>
      </c>
      <c r="Z7804" t="s">
        <v>56</v>
      </c>
      <c r="AA7804" t="s">
        <v>43</v>
      </c>
      <c r="AG7804" s="3">
        <v>0</v>
      </c>
      <c r="AH7804" t="s">
        <v>1078</v>
      </c>
      <c r="AI7804" t="s">
        <v>5187</v>
      </c>
      <c r="AJ7804" s="7">
        <f>LEN(AI7804)-LEN(SUBSTITUTE(AI7804, ",",""))</f>
        <v>9</v>
      </c>
    </row>
    <row r="7805" spans="1:36">
      <c r="A7805">
        <v>1</v>
      </c>
      <c r="B7805" s="3">
        <v>1078016</v>
      </c>
      <c r="C7805" t="s">
        <v>35</v>
      </c>
      <c r="D7805" t="s">
        <v>36</v>
      </c>
      <c r="E7805" t="s">
        <v>37</v>
      </c>
      <c r="F7805" t="s">
        <v>169</v>
      </c>
      <c r="G7805" t="s">
        <v>170</v>
      </c>
      <c r="L7805" s="4"/>
      <c r="M7805" s="4">
        <v>45817.709352083337</v>
      </c>
      <c r="O7805" s="4">
        <v>45827.729675266201</v>
      </c>
      <c r="Q7805" t="s">
        <v>74</v>
      </c>
      <c r="R7805" t="s">
        <v>41</v>
      </c>
      <c r="S7805" t="s">
        <v>608</v>
      </c>
      <c r="W7805" s="3"/>
      <c r="X7805" s="3">
        <v>0</v>
      </c>
      <c r="Y7805" s="3">
        <v>1</v>
      </c>
      <c r="Z7805" t="s">
        <v>56</v>
      </c>
      <c r="AA7805" t="s">
        <v>43</v>
      </c>
      <c r="AG7805" s="3">
        <v>0</v>
      </c>
      <c r="AH7805" t="s">
        <v>1078</v>
      </c>
      <c r="AI7805" t="s">
        <v>5187</v>
      </c>
      <c r="AJ7805" s="7">
        <f>LEN(AI7805)-LEN(SUBSTITUTE(AI7805, ",",""))</f>
        <v>9</v>
      </c>
    </row>
    <row r="7806" spans="1:36">
      <c r="A7806">
        <v>1</v>
      </c>
      <c r="B7806" s="3">
        <v>1078061</v>
      </c>
      <c r="C7806" t="s">
        <v>35</v>
      </c>
      <c r="D7806" t="s">
        <v>36</v>
      </c>
      <c r="E7806" t="s">
        <v>37</v>
      </c>
      <c r="F7806" t="s">
        <v>93</v>
      </c>
      <c r="G7806" t="s">
        <v>94</v>
      </c>
      <c r="L7806" s="4"/>
      <c r="M7806" s="4">
        <v>45817.713307291669</v>
      </c>
      <c r="O7806" s="4">
        <v>45832.328150000001</v>
      </c>
      <c r="Q7806" t="s">
        <v>74</v>
      </c>
      <c r="R7806" t="s">
        <v>41</v>
      </c>
      <c r="S7806" t="s">
        <v>163</v>
      </c>
      <c r="V7806">
        <v>89.925032700000003</v>
      </c>
      <c r="W7806" s="3">
        <v>0</v>
      </c>
      <c r="X7806" s="3"/>
      <c r="Y7806" s="3"/>
      <c r="Z7806" t="s">
        <v>25</v>
      </c>
      <c r="AA7806" t="s">
        <v>136</v>
      </c>
      <c r="AG7806" s="3">
        <v>1</v>
      </c>
      <c r="AH7806" t="s">
        <v>137</v>
      </c>
      <c r="AI7806" t="s">
        <v>1165</v>
      </c>
      <c r="AJ7806" s="7">
        <f>LEN(AI7806)-LEN(SUBSTITUTE(AI7806, ",",""))</f>
        <v>14</v>
      </c>
    </row>
    <row r="7807" spans="1:36">
      <c r="A7807">
        <v>1</v>
      </c>
      <c r="B7807" s="3">
        <v>1078137</v>
      </c>
      <c r="C7807" t="s">
        <v>35</v>
      </c>
      <c r="D7807" t="s">
        <v>36</v>
      </c>
      <c r="E7807" t="s">
        <v>37</v>
      </c>
      <c r="F7807" t="s">
        <v>279</v>
      </c>
      <c r="G7807" t="s">
        <v>280</v>
      </c>
      <c r="L7807" s="4"/>
      <c r="M7807" s="4">
        <v>45817.718213738422</v>
      </c>
      <c r="O7807" s="4">
        <v>45827.770983796298</v>
      </c>
      <c r="Q7807" t="s">
        <v>49</v>
      </c>
      <c r="R7807" t="s">
        <v>41</v>
      </c>
      <c r="S7807" t="s">
        <v>608</v>
      </c>
      <c r="W7807" s="3"/>
      <c r="X7807" s="3">
        <v>0</v>
      </c>
      <c r="Y7807" s="3">
        <v>1</v>
      </c>
      <c r="Z7807" t="s">
        <v>56</v>
      </c>
      <c r="AA7807" t="s">
        <v>43</v>
      </c>
      <c r="AG7807" s="3">
        <v>0</v>
      </c>
      <c r="AH7807" t="s">
        <v>108</v>
      </c>
      <c r="AI7807" t="s">
        <v>5242</v>
      </c>
      <c r="AJ7807" s="7">
        <f>LEN(AI7807)-LEN(SUBSTITUTE(AI7807, ",",""))</f>
        <v>9</v>
      </c>
    </row>
    <row r="7808" spans="1:36">
      <c r="A7808">
        <v>1</v>
      </c>
      <c r="B7808" s="3">
        <v>1078138</v>
      </c>
      <c r="C7808" t="s">
        <v>35</v>
      </c>
      <c r="D7808" t="s">
        <v>36</v>
      </c>
      <c r="E7808" t="s">
        <v>37</v>
      </c>
      <c r="F7808" t="s">
        <v>279</v>
      </c>
      <c r="G7808" t="s">
        <v>280</v>
      </c>
      <c r="L7808" s="4"/>
      <c r="M7808" s="4">
        <v>45817.718223923614</v>
      </c>
      <c r="O7808" s="4">
        <v>45827.771014849539</v>
      </c>
      <c r="Q7808" t="s">
        <v>74</v>
      </c>
      <c r="R7808" t="s">
        <v>5146</v>
      </c>
      <c r="S7808" t="s">
        <v>608</v>
      </c>
      <c r="W7808" s="3"/>
      <c r="X7808" s="3">
        <v>0</v>
      </c>
      <c r="Y7808" s="3">
        <v>1</v>
      </c>
      <c r="Z7808" t="s">
        <v>56</v>
      </c>
      <c r="AA7808" t="s">
        <v>43</v>
      </c>
      <c r="AG7808" s="3">
        <v>0</v>
      </c>
      <c r="AH7808" t="s">
        <v>108</v>
      </c>
      <c r="AI7808" t="s">
        <v>5189</v>
      </c>
      <c r="AJ7808" s="7">
        <f>LEN(AI7808)-LEN(SUBSTITUTE(AI7808, ",",""))</f>
        <v>9</v>
      </c>
    </row>
    <row r="7809" spans="1:36">
      <c r="A7809">
        <v>1</v>
      </c>
      <c r="B7809" s="3">
        <v>1078139</v>
      </c>
      <c r="C7809" t="s">
        <v>35</v>
      </c>
      <c r="D7809" t="s">
        <v>36</v>
      </c>
      <c r="E7809" t="s">
        <v>37</v>
      </c>
      <c r="F7809" t="s">
        <v>279</v>
      </c>
      <c r="G7809" t="s">
        <v>280</v>
      </c>
      <c r="L7809" s="4"/>
      <c r="M7809" s="4">
        <v>45817.718233182874</v>
      </c>
      <c r="O7809" s="4">
        <v>45827.771034143516</v>
      </c>
      <c r="Q7809" t="s">
        <v>74</v>
      </c>
      <c r="R7809" t="s">
        <v>50</v>
      </c>
      <c r="S7809" t="s">
        <v>608</v>
      </c>
      <c r="W7809" s="3"/>
      <c r="X7809" s="3">
        <v>0</v>
      </c>
      <c r="Y7809" s="3">
        <v>1</v>
      </c>
      <c r="Z7809" t="s">
        <v>56</v>
      </c>
      <c r="AA7809" t="s">
        <v>43</v>
      </c>
      <c r="AG7809" s="3">
        <v>0</v>
      </c>
      <c r="AH7809" t="s">
        <v>108</v>
      </c>
      <c r="AI7809" t="s">
        <v>5196</v>
      </c>
      <c r="AJ7809" s="7">
        <f>LEN(AI7809)-LEN(SUBSTITUTE(AI7809, ",",""))</f>
        <v>9</v>
      </c>
    </row>
    <row r="7810" spans="1:36">
      <c r="A7810">
        <v>1</v>
      </c>
      <c r="B7810" s="3">
        <v>1078140</v>
      </c>
      <c r="C7810" t="s">
        <v>35</v>
      </c>
      <c r="D7810" t="s">
        <v>36</v>
      </c>
      <c r="E7810" t="s">
        <v>37</v>
      </c>
      <c r="F7810" t="s">
        <v>169</v>
      </c>
      <c r="G7810" t="s">
        <v>170</v>
      </c>
      <c r="L7810" s="4"/>
      <c r="M7810" s="4">
        <v>45817.718242326388</v>
      </c>
      <c r="O7810" s="4">
        <v>45827.729680289354</v>
      </c>
      <c r="Q7810" t="s">
        <v>49</v>
      </c>
      <c r="R7810" t="s">
        <v>464</v>
      </c>
      <c r="S7810" t="s">
        <v>82</v>
      </c>
      <c r="W7810" s="3"/>
      <c r="X7810" s="3">
        <v>0</v>
      </c>
      <c r="Y7810" s="3">
        <v>1</v>
      </c>
      <c r="Z7810" t="s">
        <v>56</v>
      </c>
      <c r="AA7810" t="s">
        <v>43</v>
      </c>
      <c r="AG7810" s="3">
        <v>0</v>
      </c>
      <c r="AH7810" t="s">
        <v>108</v>
      </c>
      <c r="AI7810" t="s">
        <v>5214</v>
      </c>
      <c r="AJ7810" s="7">
        <f>LEN(AI7810)-LEN(SUBSTITUTE(AI7810, ",",""))</f>
        <v>9</v>
      </c>
    </row>
    <row r="7811" spans="1:36">
      <c r="A7811">
        <v>1</v>
      </c>
      <c r="B7811" s="3">
        <v>1078153</v>
      </c>
      <c r="C7811" t="s">
        <v>35</v>
      </c>
      <c r="D7811" t="s">
        <v>36</v>
      </c>
      <c r="E7811" t="s">
        <v>37</v>
      </c>
      <c r="F7811" t="s">
        <v>169</v>
      </c>
      <c r="G7811" t="s">
        <v>170</v>
      </c>
      <c r="L7811" s="4"/>
      <c r="M7811" s="4">
        <v>45817.718871215278</v>
      </c>
      <c r="O7811" s="4">
        <v>45827.729682025463</v>
      </c>
      <c r="Q7811" t="s">
        <v>74</v>
      </c>
      <c r="R7811" t="s">
        <v>41</v>
      </c>
      <c r="S7811" t="s">
        <v>608</v>
      </c>
      <c r="W7811" s="3"/>
      <c r="X7811" s="3">
        <v>0</v>
      </c>
      <c r="Y7811" s="3">
        <v>1</v>
      </c>
      <c r="Z7811" t="s">
        <v>56</v>
      </c>
      <c r="AA7811" t="s">
        <v>43</v>
      </c>
      <c r="AG7811" s="3">
        <v>0</v>
      </c>
      <c r="AH7811" t="s">
        <v>108</v>
      </c>
      <c r="AI7811" t="s">
        <v>5187</v>
      </c>
      <c r="AJ7811" s="7">
        <f>LEN(AI7811)-LEN(SUBSTITUTE(AI7811, ",",""))</f>
        <v>9</v>
      </c>
    </row>
    <row r="7812" spans="1:36">
      <c r="A7812">
        <v>1</v>
      </c>
      <c r="B7812" s="3">
        <v>1078807</v>
      </c>
      <c r="C7812" t="s">
        <v>35</v>
      </c>
      <c r="D7812" t="s">
        <v>36</v>
      </c>
      <c r="E7812" t="s">
        <v>37</v>
      </c>
      <c r="F7812" t="s">
        <v>86</v>
      </c>
      <c r="G7812" t="s">
        <v>87</v>
      </c>
      <c r="L7812" s="4"/>
      <c r="M7812" s="4">
        <v>45817.767266863426</v>
      </c>
      <c r="O7812" s="4">
        <v>45831.68761458333</v>
      </c>
      <c r="Q7812" t="s">
        <v>49</v>
      </c>
      <c r="R7812" t="s">
        <v>50</v>
      </c>
      <c r="S7812" t="s">
        <v>88</v>
      </c>
      <c r="U7812">
        <v>67670</v>
      </c>
      <c r="V7812">
        <v>2.3606666666666667E-4</v>
      </c>
      <c r="W7812" s="3">
        <v>1</v>
      </c>
      <c r="X7812" s="3">
        <v>112</v>
      </c>
      <c r="Y7812" s="3">
        <v>0</v>
      </c>
      <c r="Z7812" t="s">
        <v>25</v>
      </c>
      <c r="AA7812" t="s">
        <v>43</v>
      </c>
      <c r="AG7812" s="3">
        <v>2</v>
      </c>
      <c r="AH7812" t="s">
        <v>54</v>
      </c>
      <c r="AI7812" t="s">
        <v>1980</v>
      </c>
      <c r="AJ7812" s="7">
        <f>LEN(AI7812)-LEN(SUBSTITUTE(AI7812, ",",""))</f>
        <v>11</v>
      </c>
    </row>
    <row r="7813" spans="1:36">
      <c r="A7813">
        <v>1</v>
      </c>
      <c r="B7813" s="3">
        <v>1080587</v>
      </c>
      <c r="C7813" t="s">
        <v>35</v>
      </c>
      <c r="D7813" t="s">
        <v>36</v>
      </c>
      <c r="E7813" t="s">
        <v>37</v>
      </c>
      <c r="F7813" t="s">
        <v>72</v>
      </c>
      <c r="G7813" t="s">
        <v>73</v>
      </c>
      <c r="L7813" s="4"/>
      <c r="M7813" s="4">
        <v>45817.929404710645</v>
      </c>
      <c r="O7813" s="4">
        <v>45827.958468946759</v>
      </c>
      <c r="Q7813" t="s">
        <v>74</v>
      </c>
      <c r="R7813" t="s">
        <v>50</v>
      </c>
      <c r="S7813" t="s">
        <v>116</v>
      </c>
      <c r="U7813">
        <v>753</v>
      </c>
      <c r="V7813">
        <v>2.3431666666666668E-4</v>
      </c>
      <c r="W7813" s="3">
        <v>1</v>
      </c>
      <c r="X7813" s="3">
        <v>0</v>
      </c>
      <c r="Y7813" s="3">
        <v>1</v>
      </c>
      <c r="Z7813" t="s">
        <v>25</v>
      </c>
      <c r="AA7813" t="s">
        <v>43</v>
      </c>
      <c r="AG7813" s="3">
        <v>0</v>
      </c>
      <c r="AH7813" t="s">
        <v>342</v>
      </c>
      <c r="AI7813" t="s">
        <v>1099</v>
      </c>
      <c r="AJ7813" s="7">
        <f>LEN(AI7813)-LEN(SUBSTITUTE(AI7813, ",",""))</f>
        <v>10</v>
      </c>
    </row>
    <row r="7814" spans="1:36">
      <c r="A7814">
        <v>1</v>
      </c>
      <c r="B7814" s="3">
        <v>1080719</v>
      </c>
      <c r="C7814" t="s">
        <v>35</v>
      </c>
      <c r="D7814" t="s">
        <v>36</v>
      </c>
      <c r="E7814" t="s">
        <v>37</v>
      </c>
      <c r="F7814" t="s">
        <v>72</v>
      </c>
      <c r="G7814" t="s">
        <v>73</v>
      </c>
      <c r="L7814" s="4"/>
      <c r="M7814" s="4">
        <v>45817.947805127318</v>
      </c>
      <c r="O7814" s="4">
        <v>45827.958471180558</v>
      </c>
      <c r="Q7814" t="s">
        <v>74</v>
      </c>
      <c r="R7814" t="s">
        <v>128</v>
      </c>
      <c r="S7814" t="s">
        <v>116</v>
      </c>
      <c r="U7814">
        <v>421</v>
      </c>
      <c r="V7814">
        <v>1.7816666666666667E-4</v>
      </c>
      <c r="W7814" s="3">
        <v>1</v>
      </c>
      <c r="X7814" s="3">
        <v>0</v>
      </c>
      <c r="Y7814" s="3">
        <v>1</v>
      </c>
      <c r="Z7814" t="s">
        <v>25</v>
      </c>
      <c r="AA7814" t="s">
        <v>43</v>
      </c>
      <c r="AG7814" s="3">
        <v>0</v>
      </c>
      <c r="AH7814" t="s">
        <v>150</v>
      </c>
      <c r="AI7814" t="s">
        <v>1100</v>
      </c>
      <c r="AJ7814" s="7">
        <f>LEN(AI7814)-LEN(SUBSTITUTE(AI7814, ",",""))</f>
        <v>10</v>
      </c>
    </row>
    <row r="7815" spans="1:36">
      <c r="A7815">
        <v>1</v>
      </c>
      <c r="B7815" s="3">
        <v>1080779</v>
      </c>
      <c r="C7815" t="s">
        <v>35</v>
      </c>
      <c r="D7815" t="s">
        <v>36</v>
      </c>
      <c r="E7815" t="s">
        <v>37</v>
      </c>
      <c r="F7815" t="s">
        <v>93</v>
      </c>
      <c r="G7815" t="s">
        <v>94</v>
      </c>
      <c r="L7815" s="4"/>
      <c r="M7815" s="4">
        <v>45817.961284837962</v>
      </c>
      <c r="O7815" s="4">
        <v>45828.291868749999</v>
      </c>
      <c r="Q7815" t="s">
        <v>74</v>
      </c>
      <c r="R7815" t="s">
        <v>172</v>
      </c>
      <c r="S7815" t="s">
        <v>163</v>
      </c>
      <c r="U7815">
        <v>3438</v>
      </c>
      <c r="V7815">
        <v>16.777170683333331</v>
      </c>
      <c r="W7815" s="3">
        <v>0</v>
      </c>
      <c r="X7815" s="3">
        <v>0</v>
      </c>
      <c r="Y7815" s="3">
        <v>1</v>
      </c>
      <c r="Z7815" t="s">
        <v>25</v>
      </c>
      <c r="AA7815" t="s">
        <v>43</v>
      </c>
      <c r="AG7815" s="3">
        <v>2</v>
      </c>
      <c r="AH7815" t="s">
        <v>131</v>
      </c>
      <c r="AI7815" t="s">
        <v>1454</v>
      </c>
      <c r="AJ7815" s="7">
        <f>LEN(AI7815)-LEN(SUBSTITUTE(AI7815, ",",""))</f>
        <v>11</v>
      </c>
    </row>
    <row r="7816" spans="1:36">
      <c r="A7816">
        <v>1</v>
      </c>
      <c r="B7816" s="3">
        <v>1080868</v>
      </c>
      <c r="C7816" t="s">
        <v>35</v>
      </c>
      <c r="D7816" t="s">
        <v>36</v>
      </c>
      <c r="E7816" t="s">
        <v>37</v>
      </c>
      <c r="F7816" t="s">
        <v>93</v>
      </c>
      <c r="G7816" t="s">
        <v>94</v>
      </c>
      <c r="L7816" s="4"/>
      <c r="M7816" s="4">
        <v>45817.983659143516</v>
      </c>
      <c r="O7816" s="4">
        <v>45828.250268483796</v>
      </c>
      <c r="Q7816" t="s">
        <v>49</v>
      </c>
      <c r="R7816" t="s">
        <v>50</v>
      </c>
      <c r="S7816" t="s">
        <v>608</v>
      </c>
      <c r="U7816">
        <v>1877</v>
      </c>
      <c r="V7816">
        <v>313.77041313333331</v>
      </c>
      <c r="W7816" s="3">
        <v>0</v>
      </c>
      <c r="X7816" s="3">
        <v>17</v>
      </c>
      <c r="Y7816" s="3">
        <v>0</v>
      </c>
      <c r="Z7816" t="s">
        <v>25</v>
      </c>
      <c r="AA7816" t="s">
        <v>43</v>
      </c>
      <c r="AG7816" s="3">
        <v>2</v>
      </c>
      <c r="AH7816" t="s">
        <v>3495</v>
      </c>
      <c r="AI7816" t="s">
        <v>7390</v>
      </c>
      <c r="AJ7816" s="7">
        <f>LEN(AI7816)-LEN(SUBSTITUTE(AI7816, ",",""))</f>
        <v>9</v>
      </c>
    </row>
    <row r="7817" spans="1:36">
      <c r="A7817">
        <v>1</v>
      </c>
      <c r="B7817" s="3">
        <v>1080877</v>
      </c>
      <c r="C7817" t="s">
        <v>35</v>
      </c>
      <c r="D7817" t="s">
        <v>36</v>
      </c>
      <c r="E7817" t="s">
        <v>37</v>
      </c>
      <c r="F7817" t="s">
        <v>93</v>
      </c>
      <c r="G7817" t="s">
        <v>94</v>
      </c>
      <c r="L7817" s="4"/>
      <c r="M7817" s="4">
        <v>45817.985566863426</v>
      </c>
      <c r="O7817" s="4">
        <v>45828.291877002317</v>
      </c>
      <c r="Q7817" t="s">
        <v>49</v>
      </c>
      <c r="R7817" t="s">
        <v>128</v>
      </c>
      <c r="S7817" t="s">
        <v>608</v>
      </c>
      <c r="U7817">
        <v>936</v>
      </c>
      <c r="V7817">
        <v>405.09453896666668</v>
      </c>
      <c r="W7817" s="3">
        <v>0</v>
      </c>
      <c r="X7817" s="3">
        <v>11</v>
      </c>
      <c r="Y7817" s="3">
        <v>0</v>
      </c>
      <c r="Z7817" t="s">
        <v>25</v>
      </c>
      <c r="AA7817" t="s">
        <v>43</v>
      </c>
      <c r="AG7817" s="3">
        <v>2</v>
      </c>
      <c r="AH7817" t="s">
        <v>342</v>
      </c>
      <c r="AI7817" t="s">
        <v>7391</v>
      </c>
      <c r="AJ7817" s="7">
        <f>LEN(AI7817)-LEN(SUBSTITUTE(AI7817, ",",""))</f>
        <v>9</v>
      </c>
    </row>
    <row r="7818" spans="1:36">
      <c r="A7818">
        <v>1</v>
      </c>
      <c r="B7818" s="3">
        <v>1080985</v>
      </c>
      <c r="C7818" t="s">
        <v>35</v>
      </c>
      <c r="D7818" t="s">
        <v>36</v>
      </c>
      <c r="E7818" t="s">
        <v>37</v>
      </c>
      <c r="F7818" t="s">
        <v>148</v>
      </c>
      <c r="G7818" t="s">
        <v>149</v>
      </c>
      <c r="L7818" s="4"/>
      <c r="M7818" s="4">
        <v>45818.033552546294</v>
      </c>
      <c r="O7818" s="4">
        <v>45828.479557951388</v>
      </c>
      <c r="Q7818" t="s">
        <v>127</v>
      </c>
      <c r="R7818" t="s">
        <v>41</v>
      </c>
      <c r="S7818" t="s">
        <v>163</v>
      </c>
      <c r="U7818">
        <v>985</v>
      </c>
      <c r="V7818">
        <v>2.4738333333333332E-4</v>
      </c>
      <c r="W7818" s="3">
        <v>1</v>
      </c>
      <c r="X7818" s="3">
        <v>0</v>
      </c>
      <c r="Y7818" s="3">
        <v>1</v>
      </c>
      <c r="Z7818" t="s">
        <v>25</v>
      </c>
      <c r="AA7818" t="s">
        <v>43</v>
      </c>
      <c r="AG7818" s="3">
        <v>2</v>
      </c>
      <c r="AH7818" t="s">
        <v>227</v>
      </c>
      <c r="AI7818" t="s">
        <v>4414</v>
      </c>
      <c r="AJ7818" s="7">
        <f>LEN(AI7818)-LEN(SUBSTITUTE(AI7818, ",",""))</f>
        <v>11</v>
      </c>
    </row>
    <row r="7819" spans="1:36">
      <c r="A7819">
        <v>1</v>
      </c>
      <c r="B7819" s="3">
        <v>1080998</v>
      </c>
      <c r="C7819" t="s">
        <v>35</v>
      </c>
      <c r="D7819" t="s">
        <v>36</v>
      </c>
      <c r="E7819" t="s">
        <v>37</v>
      </c>
      <c r="F7819" t="s">
        <v>93</v>
      </c>
      <c r="G7819" t="s">
        <v>94</v>
      </c>
      <c r="L7819" s="4"/>
      <c r="M7819" s="4">
        <v>45818.04389872685</v>
      </c>
      <c r="O7819" s="4">
        <v>45828.270976967593</v>
      </c>
      <c r="Q7819" t="s">
        <v>49</v>
      </c>
      <c r="R7819" t="s">
        <v>41</v>
      </c>
      <c r="S7819" t="s">
        <v>163</v>
      </c>
      <c r="U7819">
        <v>748</v>
      </c>
      <c r="V7819">
        <v>224.63022633333333</v>
      </c>
      <c r="W7819" s="3">
        <v>0</v>
      </c>
      <c r="X7819" s="3">
        <v>0</v>
      </c>
      <c r="Y7819" s="3">
        <v>1</v>
      </c>
      <c r="Z7819" t="s">
        <v>25</v>
      </c>
      <c r="AA7819" t="s">
        <v>43</v>
      </c>
      <c r="AG7819" s="3">
        <v>2</v>
      </c>
      <c r="AH7819" t="s">
        <v>342</v>
      </c>
      <c r="AI7819" t="s">
        <v>7401</v>
      </c>
      <c r="AJ7819" s="7">
        <f>LEN(AI7819)-LEN(SUBSTITUTE(AI7819, ",",""))</f>
        <v>8</v>
      </c>
    </row>
    <row r="7820" spans="1:36">
      <c r="A7820">
        <v>1</v>
      </c>
      <c r="B7820" s="3">
        <v>1081024</v>
      </c>
      <c r="C7820" t="s">
        <v>35</v>
      </c>
      <c r="D7820" t="s">
        <v>36</v>
      </c>
      <c r="E7820" t="s">
        <v>37</v>
      </c>
      <c r="F7820" t="s">
        <v>148</v>
      </c>
      <c r="G7820" t="s">
        <v>149</v>
      </c>
      <c r="L7820" s="4"/>
      <c r="M7820" s="4">
        <v>45818.068217164349</v>
      </c>
      <c r="O7820" s="4">
        <v>45828.604280011576</v>
      </c>
      <c r="Q7820" t="s">
        <v>40</v>
      </c>
      <c r="R7820" t="s">
        <v>41</v>
      </c>
      <c r="S7820" t="s">
        <v>163</v>
      </c>
      <c r="U7820">
        <v>2253</v>
      </c>
      <c r="V7820">
        <v>7.0589149166666667</v>
      </c>
      <c r="W7820" s="3">
        <v>1</v>
      </c>
      <c r="X7820" s="3">
        <v>2</v>
      </c>
      <c r="Y7820" s="3">
        <v>1</v>
      </c>
      <c r="Z7820" t="s">
        <v>25</v>
      </c>
      <c r="AA7820" t="s">
        <v>43</v>
      </c>
      <c r="AG7820" s="3">
        <v>2</v>
      </c>
      <c r="AH7820" t="s">
        <v>117</v>
      </c>
      <c r="AI7820" t="s">
        <v>6400</v>
      </c>
      <c r="AJ7820" s="7">
        <f>LEN(AI7820)-LEN(SUBSTITUTE(AI7820, ",",""))</f>
        <v>9</v>
      </c>
    </row>
    <row r="7821" spans="1:36">
      <c r="A7821">
        <v>1</v>
      </c>
      <c r="B7821" s="3">
        <v>1081097</v>
      </c>
      <c r="C7821" t="s">
        <v>35</v>
      </c>
      <c r="D7821" t="s">
        <v>36</v>
      </c>
      <c r="E7821" t="s">
        <v>37</v>
      </c>
      <c r="F7821" t="s">
        <v>148</v>
      </c>
      <c r="G7821" t="s">
        <v>149</v>
      </c>
      <c r="L7821" s="4"/>
      <c r="M7821" s="4">
        <v>45818.219489386574</v>
      </c>
      <c r="O7821" s="4">
        <v>45829.396035532409</v>
      </c>
      <c r="Q7821" t="s">
        <v>379</v>
      </c>
      <c r="R7821" t="s">
        <v>41</v>
      </c>
      <c r="S7821" t="s">
        <v>42</v>
      </c>
      <c r="U7821">
        <v>7892</v>
      </c>
      <c r="V7821">
        <v>2.2286666666666667E-4</v>
      </c>
      <c r="W7821" s="3">
        <v>1</v>
      </c>
      <c r="X7821" s="3">
        <v>462</v>
      </c>
      <c r="Y7821" s="3">
        <v>0</v>
      </c>
      <c r="Z7821" t="s">
        <v>25</v>
      </c>
      <c r="AA7821" t="s">
        <v>43</v>
      </c>
      <c r="AG7821" s="3">
        <v>2</v>
      </c>
      <c r="AH7821" t="s">
        <v>95</v>
      </c>
      <c r="AI7821" t="s">
        <v>2201</v>
      </c>
      <c r="AJ7821" s="7">
        <f>LEN(AI7821)-LEN(SUBSTITUTE(AI7821, ",",""))</f>
        <v>12</v>
      </c>
    </row>
    <row r="7822" spans="1:36">
      <c r="A7822">
        <v>1</v>
      </c>
      <c r="B7822" s="3">
        <v>1081171</v>
      </c>
      <c r="C7822" t="s">
        <v>35</v>
      </c>
      <c r="D7822" t="s">
        <v>36</v>
      </c>
      <c r="E7822" t="s">
        <v>37</v>
      </c>
      <c r="F7822" t="s">
        <v>148</v>
      </c>
      <c r="G7822" t="s">
        <v>149</v>
      </c>
      <c r="L7822" s="4"/>
      <c r="M7822" s="4">
        <v>45818.272766863425</v>
      </c>
      <c r="O7822" s="4">
        <v>45828.479577118058</v>
      </c>
      <c r="Q7822" t="s">
        <v>40</v>
      </c>
      <c r="R7822" t="s">
        <v>41</v>
      </c>
      <c r="S7822" t="s">
        <v>42</v>
      </c>
      <c r="U7822">
        <v>1565</v>
      </c>
      <c r="V7822">
        <v>1.9176666666666667E-4</v>
      </c>
      <c r="W7822" s="3">
        <v>1</v>
      </c>
      <c r="X7822" s="3">
        <v>20</v>
      </c>
      <c r="Y7822" s="3">
        <v>0</v>
      </c>
      <c r="Z7822" t="s">
        <v>25</v>
      </c>
      <c r="AA7822" t="s">
        <v>43</v>
      </c>
      <c r="AG7822" s="3">
        <v>3</v>
      </c>
      <c r="AH7822" t="s">
        <v>95</v>
      </c>
      <c r="AI7822" t="s">
        <v>6004</v>
      </c>
      <c r="AJ7822" s="7">
        <f>LEN(AI7822)-LEN(SUBSTITUTE(AI7822, ",",""))</f>
        <v>11</v>
      </c>
    </row>
    <row r="7823" spans="1:36">
      <c r="A7823">
        <v>1</v>
      </c>
      <c r="B7823" s="3">
        <v>1081191</v>
      </c>
      <c r="C7823" t="s">
        <v>35</v>
      </c>
      <c r="D7823" t="s">
        <v>36</v>
      </c>
      <c r="E7823" t="s">
        <v>37</v>
      </c>
      <c r="F7823" t="s">
        <v>148</v>
      </c>
      <c r="G7823" t="s">
        <v>149</v>
      </c>
      <c r="L7823" s="4"/>
      <c r="M7823" s="4">
        <v>45818.280203125003</v>
      </c>
      <c r="O7823" s="4">
        <v>45828.458886111111</v>
      </c>
      <c r="Q7823" t="s">
        <v>40</v>
      </c>
      <c r="R7823" t="s">
        <v>172</v>
      </c>
      <c r="S7823" t="s">
        <v>42</v>
      </c>
      <c r="U7823">
        <v>2248</v>
      </c>
      <c r="V7823">
        <v>42.420934666666668</v>
      </c>
      <c r="W7823" s="3">
        <v>0</v>
      </c>
      <c r="X7823" s="3">
        <v>0</v>
      </c>
      <c r="Y7823" s="3">
        <v>1</v>
      </c>
      <c r="Z7823" t="s">
        <v>25</v>
      </c>
      <c r="AA7823" t="s">
        <v>43</v>
      </c>
      <c r="AG7823" s="3">
        <v>2</v>
      </c>
      <c r="AH7823" t="s">
        <v>343</v>
      </c>
      <c r="AI7823" t="s">
        <v>3831</v>
      </c>
      <c r="AJ7823" s="7">
        <f>LEN(AI7823)-LEN(SUBSTITUTE(AI7823, ",",""))</f>
        <v>11</v>
      </c>
    </row>
    <row r="7824" spans="1:36">
      <c r="A7824">
        <v>1</v>
      </c>
      <c r="B7824" s="3">
        <v>1081548</v>
      </c>
      <c r="C7824" t="s">
        <v>35</v>
      </c>
      <c r="D7824" t="s">
        <v>36</v>
      </c>
      <c r="E7824" t="s">
        <v>37</v>
      </c>
      <c r="F7824" t="s">
        <v>148</v>
      </c>
      <c r="G7824" t="s">
        <v>149</v>
      </c>
      <c r="L7824" s="4"/>
      <c r="M7824" s="4">
        <v>45818.3448278125</v>
      </c>
      <c r="O7824" s="4">
        <v>45828.750376655094</v>
      </c>
      <c r="Q7824" t="s">
        <v>40</v>
      </c>
      <c r="R7824" t="s">
        <v>41</v>
      </c>
      <c r="S7824" t="s">
        <v>163</v>
      </c>
      <c r="U7824">
        <v>3347</v>
      </c>
      <c r="V7824">
        <v>2.2023333333333334E-4</v>
      </c>
      <c r="W7824" s="3">
        <v>1</v>
      </c>
      <c r="X7824" s="3">
        <v>0</v>
      </c>
      <c r="Y7824" s="3">
        <v>1</v>
      </c>
      <c r="Z7824" t="s">
        <v>25</v>
      </c>
      <c r="AA7824" t="s">
        <v>43</v>
      </c>
      <c r="AG7824" s="3">
        <v>2</v>
      </c>
      <c r="AH7824" t="s">
        <v>95</v>
      </c>
      <c r="AI7824" t="s">
        <v>4920</v>
      </c>
      <c r="AJ7824" s="7">
        <f>LEN(AI7824)-LEN(SUBSTITUTE(AI7824, ",",""))</f>
        <v>11</v>
      </c>
    </row>
    <row r="7825" spans="1:36">
      <c r="A7825">
        <v>1</v>
      </c>
      <c r="B7825" s="3">
        <v>1081639</v>
      </c>
      <c r="C7825" t="s">
        <v>35</v>
      </c>
      <c r="D7825" t="s">
        <v>36</v>
      </c>
      <c r="E7825" t="s">
        <v>37</v>
      </c>
      <c r="F7825" t="s">
        <v>113</v>
      </c>
      <c r="G7825" t="s">
        <v>114</v>
      </c>
      <c r="L7825" s="4"/>
      <c r="M7825" s="4">
        <v>45818.353976192127</v>
      </c>
      <c r="O7825" s="4">
        <v>45828.375390358793</v>
      </c>
      <c r="Q7825" t="s">
        <v>40</v>
      </c>
      <c r="R7825" t="s">
        <v>230</v>
      </c>
      <c r="S7825" t="s">
        <v>51</v>
      </c>
      <c r="U7825">
        <v>225</v>
      </c>
      <c r="V7825">
        <v>3.1223333333333335E-4</v>
      </c>
      <c r="W7825" s="3">
        <v>1</v>
      </c>
      <c r="X7825" s="3">
        <v>0</v>
      </c>
      <c r="Y7825" s="3">
        <v>1</v>
      </c>
      <c r="Z7825" t="s">
        <v>25</v>
      </c>
      <c r="AA7825" t="s">
        <v>43</v>
      </c>
      <c r="AG7825" s="3">
        <v>1</v>
      </c>
      <c r="AH7825" t="s">
        <v>117</v>
      </c>
      <c r="AI7825" t="s">
        <v>6850</v>
      </c>
      <c r="AJ7825" s="7">
        <f>LEN(AI7825)-LEN(SUBSTITUTE(AI7825, ",",""))</f>
        <v>11</v>
      </c>
    </row>
    <row r="7826" spans="1:36">
      <c r="A7826">
        <v>1</v>
      </c>
      <c r="B7826" s="3">
        <v>1081873</v>
      </c>
      <c r="C7826" t="s">
        <v>35</v>
      </c>
      <c r="D7826" t="s">
        <v>36</v>
      </c>
      <c r="E7826" t="s">
        <v>37</v>
      </c>
      <c r="F7826" t="s">
        <v>72</v>
      </c>
      <c r="G7826" t="s">
        <v>73</v>
      </c>
      <c r="L7826" s="4"/>
      <c r="M7826" s="4">
        <v>45818.375472534724</v>
      </c>
      <c r="O7826" s="4">
        <v>45828.416920601849</v>
      </c>
      <c r="Q7826" t="s">
        <v>74</v>
      </c>
      <c r="R7826" t="s">
        <v>230</v>
      </c>
      <c r="S7826" t="s">
        <v>51</v>
      </c>
      <c r="U7826">
        <v>594</v>
      </c>
      <c r="V7826">
        <v>2.898E-4</v>
      </c>
      <c r="W7826" s="3">
        <v>1</v>
      </c>
      <c r="X7826" s="3">
        <v>0</v>
      </c>
      <c r="Y7826" s="3">
        <v>1</v>
      </c>
      <c r="Z7826" t="s">
        <v>25</v>
      </c>
      <c r="AA7826" t="s">
        <v>43</v>
      </c>
      <c r="AG7826" s="3">
        <v>0</v>
      </c>
      <c r="AH7826" t="s">
        <v>95</v>
      </c>
      <c r="AI7826" t="s">
        <v>3689</v>
      </c>
      <c r="AJ7826" s="7">
        <f>LEN(AI7826)-LEN(SUBSTITUTE(AI7826, ",",""))</f>
        <v>13</v>
      </c>
    </row>
    <row r="7827" spans="1:36">
      <c r="A7827">
        <v>1</v>
      </c>
      <c r="B7827" s="3">
        <v>1081925</v>
      </c>
      <c r="C7827" t="s">
        <v>35</v>
      </c>
      <c r="D7827" t="s">
        <v>36</v>
      </c>
      <c r="E7827" t="s">
        <v>37</v>
      </c>
      <c r="F7827" t="s">
        <v>148</v>
      </c>
      <c r="G7827" t="s">
        <v>149</v>
      </c>
      <c r="L7827" s="4"/>
      <c r="M7827" s="4">
        <v>45818.379664236112</v>
      </c>
      <c r="O7827" s="4">
        <v>45828.72938715278</v>
      </c>
      <c r="Q7827" t="s">
        <v>40</v>
      </c>
      <c r="R7827" t="s">
        <v>41</v>
      </c>
      <c r="S7827" t="s">
        <v>42</v>
      </c>
      <c r="U7827">
        <v>1353</v>
      </c>
      <c r="V7827">
        <v>2.374E-4</v>
      </c>
      <c r="W7827" s="3">
        <v>1</v>
      </c>
      <c r="X7827" s="3">
        <v>0</v>
      </c>
      <c r="Y7827" s="3">
        <v>1</v>
      </c>
      <c r="Z7827" t="s">
        <v>25</v>
      </c>
      <c r="AA7827" t="s">
        <v>43</v>
      </c>
      <c r="AG7827" s="3">
        <v>2</v>
      </c>
      <c r="AH7827" t="s">
        <v>95</v>
      </c>
      <c r="AI7827" t="s">
        <v>4759</v>
      </c>
      <c r="AJ7827" s="7">
        <f>LEN(AI7827)-LEN(SUBSTITUTE(AI7827, ",",""))</f>
        <v>11</v>
      </c>
    </row>
    <row r="7828" spans="1:36">
      <c r="A7828">
        <v>1</v>
      </c>
      <c r="B7828" s="3">
        <v>1082068</v>
      </c>
      <c r="C7828" t="s">
        <v>35</v>
      </c>
      <c r="D7828" t="s">
        <v>36</v>
      </c>
      <c r="E7828" t="s">
        <v>37</v>
      </c>
      <c r="F7828" t="s">
        <v>113</v>
      </c>
      <c r="G7828" t="s">
        <v>114</v>
      </c>
      <c r="L7828" s="4"/>
      <c r="M7828" s="4">
        <v>45818.390481284725</v>
      </c>
      <c r="O7828" s="4">
        <v>45828.729400729164</v>
      </c>
      <c r="Q7828" t="s">
        <v>74</v>
      </c>
      <c r="R7828" t="s">
        <v>128</v>
      </c>
      <c r="S7828" t="s">
        <v>116</v>
      </c>
      <c r="U7828">
        <v>1442</v>
      </c>
      <c r="V7828">
        <v>179.22251928333333</v>
      </c>
      <c r="W7828" s="3">
        <v>0</v>
      </c>
      <c r="X7828" s="3">
        <v>0</v>
      </c>
      <c r="Y7828" s="3">
        <v>1</v>
      </c>
      <c r="Z7828" t="s">
        <v>25</v>
      </c>
      <c r="AA7828" t="s">
        <v>43</v>
      </c>
      <c r="AG7828" s="3">
        <v>1</v>
      </c>
      <c r="AH7828" t="s">
        <v>117</v>
      </c>
      <c r="AI7828" t="s">
        <v>2119</v>
      </c>
      <c r="AJ7828" s="7">
        <f>LEN(AI7828)-LEN(SUBSTITUTE(AI7828, ",",""))</f>
        <v>10</v>
      </c>
    </row>
    <row r="7829" spans="1:36">
      <c r="A7829">
        <v>1</v>
      </c>
      <c r="B7829" s="3">
        <v>1082128</v>
      </c>
      <c r="C7829" t="s">
        <v>35</v>
      </c>
      <c r="D7829" t="s">
        <v>36</v>
      </c>
      <c r="E7829" t="s">
        <v>37</v>
      </c>
      <c r="F7829" t="s">
        <v>86</v>
      </c>
      <c r="G7829" t="s">
        <v>87</v>
      </c>
      <c r="L7829" s="4"/>
      <c r="M7829" s="4">
        <v>45818.394830937497</v>
      </c>
      <c r="O7829" s="4">
        <v>45829.458551122683</v>
      </c>
      <c r="Q7829" t="s">
        <v>49</v>
      </c>
      <c r="R7829" t="s">
        <v>50</v>
      </c>
      <c r="S7829" t="s">
        <v>88</v>
      </c>
      <c r="U7829">
        <v>2552</v>
      </c>
      <c r="V7829">
        <v>2.0639999999999998E-4</v>
      </c>
      <c r="W7829" s="3">
        <v>1</v>
      </c>
      <c r="X7829" s="3">
        <v>22</v>
      </c>
      <c r="Y7829" s="3">
        <v>0</v>
      </c>
      <c r="Z7829" t="s">
        <v>25</v>
      </c>
      <c r="AA7829" t="s">
        <v>43</v>
      </c>
      <c r="AG7829" s="3">
        <v>2</v>
      </c>
      <c r="AH7829" t="s">
        <v>54</v>
      </c>
      <c r="AI7829" t="s">
        <v>4934</v>
      </c>
      <c r="AJ7829" s="7">
        <f>LEN(AI7829)-LEN(SUBSTITUTE(AI7829, ",",""))</f>
        <v>11</v>
      </c>
    </row>
    <row r="7830" spans="1:36">
      <c r="A7830">
        <v>1</v>
      </c>
      <c r="B7830" s="3">
        <v>1082178</v>
      </c>
      <c r="C7830" t="s">
        <v>35</v>
      </c>
      <c r="D7830" t="s">
        <v>36</v>
      </c>
      <c r="E7830" t="s">
        <v>37</v>
      </c>
      <c r="F7830" t="s">
        <v>46</v>
      </c>
      <c r="G7830" t="s">
        <v>47</v>
      </c>
      <c r="L7830" s="4"/>
      <c r="M7830" s="4">
        <v>45818.398706446758</v>
      </c>
      <c r="O7830" s="4">
        <v>45828.416962268515</v>
      </c>
      <c r="Q7830" t="s">
        <v>49</v>
      </c>
      <c r="R7830" t="s">
        <v>50</v>
      </c>
      <c r="S7830" t="s">
        <v>88</v>
      </c>
      <c r="W7830" s="3"/>
      <c r="X7830" s="3">
        <v>0</v>
      </c>
      <c r="Y7830" s="3">
        <v>1</v>
      </c>
      <c r="Z7830" t="s">
        <v>56</v>
      </c>
      <c r="AA7830" t="s">
        <v>43</v>
      </c>
      <c r="AG7830" s="3">
        <v>0</v>
      </c>
      <c r="AH7830" t="s">
        <v>57</v>
      </c>
      <c r="AI7830" t="s">
        <v>3520</v>
      </c>
      <c r="AJ7830" s="7">
        <f>LEN(AI7830)-LEN(SUBSTITUTE(AI7830, ",",""))</f>
        <v>13</v>
      </c>
    </row>
    <row r="7831" spans="1:36">
      <c r="A7831">
        <v>1</v>
      </c>
      <c r="B7831" s="3">
        <v>1082283</v>
      </c>
      <c r="C7831" t="s">
        <v>35</v>
      </c>
      <c r="D7831" t="s">
        <v>36</v>
      </c>
      <c r="E7831" t="s">
        <v>37</v>
      </c>
      <c r="F7831" t="s">
        <v>72</v>
      </c>
      <c r="G7831" t="s">
        <v>73</v>
      </c>
      <c r="L7831" s="4"/>
      <c r="M7831" s="4">
        <v>45818.407322106483</v>
      </c>
      <c r="O7831" s="4">
        <v>45828.43798260417</v>
      </c>
      <c r="Q7831" t="s">
        <v>74</v>
      </c>
      <c r="R7831" t="s">
        <v>128</v>
      </c>
      <c r="S7831" t="s">
        <v>207</v>
      </c>
      <c r="U7831">
        <v>2879</v>
      </c>
      <c r="V7831">
        <v>2.5471666666666669E-4</v>
      </c>
      <c r="W7831" s="3">
        <v>1</v>
      </c>
      <c r="X7831" s="3">
        <v>0</v>
      </c>
      <c r="Y7831" s="3">
        <v>1</v>
      </c>
      <c r="Z7831" t="s">
        <v>25</v>
      </c>
      <c r="AA7831" t="s">
        <v>43</v>
      </c>
      <c r="AG7831" s="3">
        <v>0</v>
      </c>
      <c r="AH7831" t="s">
        <v>305</v>
      </c>
      <c r="AI7831" t="s">
        <v>3577</v>
      </c>
      <c r="AJ7831" s="7">
        <f>LEN(AI7831)-LEN(SUBSTITUTE(AI7831, ",",""))</f>
        <v>13</v>
      </c>
    </row>
    <row r="7832" spans="1:36">
      <c r="A7832">
        <v>1</v>
      </c>
      <c r="B7832" s="3">
        <v>1082327</v>
      </c>
      <c r="C7832" t="s">
        <v>35</v>
      </c>
      <c r="D7832" t="s">
        <v>36</v>
      </c>
      <c r="E7832" t="s">
        <v>37</v>
      </c>
      <c r="F7832" t="s">
        <v>86</v>
      </c>
      <c r="G7832" t="s">
        <v>87</v>
      </c>
      <c r="L7832" s="4"/>
      <c r="M7832" s="4">
        <v>45818.41141990741</v>
      </c>
      <c r="O7832" s="4">
        <v>45828.937682523145</v>
      </c>
      <c r="Q7832" t="s">
        <v>49</v>
      </c>
      <c r="R7832" t="s">
        <v>50</v>
      </c>
      <c r="S7832" t="s">
        <v>88</v>
      </c>
      <c r="U7832">
        <v>987</v>
      </c>
      <c r="V7832">
        <v>2.1335000000000001E-4</v>
      </c>
      <c r="W7832" s="3">
        <v>1</v>
      </c>
      <c r="X7832" s="3">
        <v>0</v>
      </c>
      <c r="Y7832" s="3">
        <v>1</v>
      </c>
      <c r="Z7832" t="s">
        <v>25</v>
      </c>
      <c r="AA7832" t="s">
        <v>43</v>
      </c>
      <c r="AG7832" s="3">
        <v>1</v>
      </c>
      <c r="AH7832" t="s">
        <v>54</v>
      </c>
      <c r="AI7832" t="s">
        <v>6744</v>
      </c>
      <c r="AJ7832" s="7">
        <f>LEN(AI7832)-LEN(SUBSTITUTE(AI7832, ",",""))</f>
        <v>11</v>
      </c>
    </row>
    <row r="7833" spans="1:36">
      <c r="A7833">
        <v>1</v>
      </c>
      <c r="B7833" s="3">
        <v>1082349</v>
      </c>
      <c r="C7833" t="s">
        <v>35</v>
      </c>
      <c r="D7833" t="s">
        <v>36</v>
      </c>
      <c r="E7833" t="s">
        <v>37</v>
      </c>
      <c r="F7833" t="s">
        <v>38</v>
      </c>
      <c r="G7833" t="s">
        <v>39</v>
      </c>
      <c r="L7833" s="4"/>
      <c r="M7833" s="4">
        <v>45818.413395138887</v>
      </c>
      <c r="O7833" s="4">
        <v>45828.770922141201</v>
      </c>
      <c r="Q7833" t="s">
        <v>127</v>
      </c>
      <c r="R7833" t="s">
        <v>172</v>
      </c>
      <c r="S7833" t="s">
        <v>390</v>
      </c>
      <c r="U7833">
        <v>4723</v>
      </c>
      <c r="V7833">
        <v>13.288221183333333</v>
      </c>
      <c r="W7833" s="3">
        <v>0</v>
      </c>
      <c r="X7833" s="3">
        <v>6</v>
      </c>
      <c r="Y7833" s="3">
        <v>1</v>
      </c>
      <c r="Z7833" t="s">
        <v>25</v>
      </c>
      <c r="AA7833" t="s">
        <v>43</v>
      </c>
      <c r="AG7833" s="3">
        <v>2</v>
      </c>
      <c r="AH7833" t="s">
        <v>175</v>
      </c>
      <c r="AI7833" t="s">
        <v>1434</v>
      </c>
      <c r="AJ7833" s="7">
        <f>LEN(AI7833)-LEN(SUBSTITUTE(AI7833, ",",""))</f>
        <v>11</v>
      </c>
    </row>
    <row r="7834" spans="1:36">
      <c r="A7834">
        <v>1</v>
      </c>
      <c r="B7834" s="3">
        <v>1082466</v>
      </c>
      <c r="C7834" t="s">
        <v>35</v>
      </c>
      <c r="D7834" t="s">
        <v>36</v>
      </c>
      <c r="E7834" t="s">
        <v>37</v>
      </c>
      <c r="F7834" t="s">
        <v>113</v>
      </c>
      <c r="G7834" t="s">
        <v>114</v>
      </c>
      <c r="L7834" s="4"/>
      <c r="M7834" s="4">
        <v>45818.422182326387</v>
      </c>
      <c r="O7834" s="4">
        <v>45828.45889490741</v>
      </c>
      <c r="Q7834" t="s">
        <v>40</v>
      </c>
      <c r="R7834" t="s">
        <v>84</v>
      </c>
      <c r="S7834" t="s">
        <v>2882</v>
      </c>
      <c r="U7834">
        <v>920</v>
      </c>
      <c r="V7834">
        <v>2.4108333333333333E-4</v>
      </c>
      <c r="W7834" s="3">
        <v>1</v>
      </c>
      <c r="X7834" s="3">
        <v>0</v>
      </c>
      <c r="Y7834" s="3">
        <v>1</v>
      </c>
      <c r="Z7834" t="s">
        <v>25</v>
      </c>
      <c r="AA7834" t="s">
        <v>43</v>
      </c>
      <c r="AG7834" s="3">
        <v>1</v>
      </c>
      <c r="AH7834" t="s">
        <v>305</v>
      </c>
      <c r="AI7834" t="s">
        <v>6882</v>
      </c>
      <c r="AJ7834" s="7">
        <f>LEN(AI7834)-LEN(SUBSTITUTE(AI7834, ",",""))</f>
        <v>11</v>
      </c>
    </row>
    <row r="7835" spans="1:36">
      <c r="A7835">
        <v>1</v>
      </c>
      <c r="B7835" s="3">
        <v>1082667</v>
      </c>
      <c r="C7835" t="s">
        <v>35</v>
      </c>
      <c r="D7835" t="s">
        <v>36</v>
      </c>
      <c r="E7835" t="s">
        <v>37</v>
      </c>
      <c r="F7835" t="s">
        <v>46</v>
      </c>
      <c r="G7835" t="s">
        <v>47</v>
      </c>
      <c r="L7835" s="4"/>
      <c r="M7835" s="4">
        <v>45818.437838888887</v>
      </c>
      <c r="O7835" s="4">
        <v>45828.458921990743</v>
      </c>
      <c r="Q7835" t="s">
        <v>49</v>
      </c>
      <c r="R7835" t="s">
        <v>50</v>
      </c>
      <c r="S7835" t="s">
        <v>88</v>
      </c>
      <c r="W7835" s="3"/>
      <c r="X7835" s="3">
        <v>0</v>
      </c>
      <c r="Y7835" s="3">
        <v>1</v>
      </c>
      <c r="Z7835" t="s">
        <v>56</v>
      </c>
      <c r="AA7835" t="s">
        <v>43</v>
      </c>
      <c r="AG7835" s="3">
        <v>2</v>
      </c>
      <c r="AH7835" t="s">
        <v>57</v>
      </c>
      <c r="AI7835" t="s">
        <v>3021</v>
      </c>
      <c r="AJ7835" s="7">
        <f>LEN(AI7835)-LEN(SUBSTITUTE(AI7835, ",",""))</f>
        <v>13</v>
      </c>
    </row>
    <row r="7836" spans="1:36">
      <c r="A7836">
        <v>1</v>
      </c>
      <c r="B7836" s="3">
        <v>1082831</v>
      </c>
      <c r="C7836" t="s">
        <v>35</v>
      </c>
      <c r="D7836" t="s">
        <v>36</v>
      </c>
      <c r="E7836" t="s">
        <v>37</v>
      </c>
      <c r="F7836" t="s">
        <v>46</v>
      </c>
      <c r="G7836" t="s">
        <v>47</v>
      </c>
      <c r="L7836" s="4"/>
      <c r="M7836" s="4">
        <v>45818.450096377317</v>
      </c>
      <c r="O7836" s="4">
        <v>45828.479611770832</v>
      </c>
      <c r="Q7836" t="s">
        <v>49</v>
      </c>
      <c r="R7836" t="s">
        <v>50</v>
      </c>
      <c r="S7836" t="s">
        <v>88</v>
      </c>
      <c r="W7836" s="3"/>
      <c r="X7836" s="3">
        <v>0</v>
      </c>
      <c r="Y7836" s="3">
        <v>1</v>
      </c>
      <c r="Z7836" t="s">
        <v>56</v>
      </c>
      <c r="AA7836" t="s">
        <v>43</v>
      </c>
      <c r="AG7836" s="3">
        <v>2</v>
      </c>
      <c r="AH7836" t="s">
        <v>57</v>
      </c>
      <c r="AI7836" t="s">
        <v>6660</v>
      </c>
      <c r="AJ7836" s="7">
        <f>LEN(AI7836)-LEN(SUBSTITUTE(AI7836, ",",""))</f>
        <v>11</v>
      </c>
    </row>
    <row r="7837" spans="1:36">
      <c r="A7837">
        <v>1</v>
      </c>
      <c r="B7837" s="3">
        <v>1082846</v>
      </c>
      <c r="C7837" t="s">
        <v>35</v>
      </c>
      <c r="D7837" t="s">
        <v>36</v>
      </c>
      <c r="E7837" t="s">
        <v>37</v>
      </c>
      <c r="F7837" t="s">
        <v>86</v>
      </c>
      <c r="G7837" t="s">
        <v>87</v>
      </c>
      <c r="L7837" s="4"/>
      <c r="M7837" s="4">
        <v>45818.45078298611</v>
      </c>
      <c r="O7837" s="4">
        <v>45828.937690393519</v>
      </c>
      <c r="Q7837" t="s">
        <v>49</v>
      </c>
      <c r="R7837" t="s">
        <v>50</v>
      </c>
      <c r="S7837" t="s">
        <v>88</v>
      </c>
      <c r="U7837">
        <v>7016</v>
      </c>
      <c r="V7837">
        <v>3.6323333333333334E-4</v>
      </c>
      <c r="W7837" s="3">
        <v>1</v>
      </c>
      <c r="X7837" s="3">
        <v>0</v>
      </c>
      <c r="Y7837" s="3">
        <v>1</v>
      </c>
      <c r="Z7837" t="s">
        <v>25</v>
      </c>
      <c r="AA7837" t="s">
        <v>43</v>
      </c>
      <c r="AG7837" s="3">
        <v>2</v>
      </c>
      <c r="AH7837" t="s">
        <v>59</v>
      </c>
      <c r="AI7837" t="s">
        <v>6040</v>
      </c>
      <c r="AJ7837" s="7">
        <f>LEN(AI7837)-LEN(SUBSTITUTE(AI7837, ",",""))</f>
        <v>11</v>
      </c>
    </row>
    <row r="7838" spans="1:36">
      <c r="A7838">
        <v>1</v>
      </c>
      <c r="B7838" s="3">
        <v>1082863</v>
      </c>
      <c r="C7838" t="s">
        <v>35</v>
      </c>
      <c r="D7838" t="s">
        <v>36</v>
      </c>
      <c r="E7838" t="s">
        <v>37</v>
      </c>
      <c r="F7838" t="s">
        <v>38</v>
      </c>
      <c r="G7838" t="s">
        <v>39</v>
      </c>
      <c r="L7838" s="4"/>
      <c r="M7838" s="4">
        <v>45818.451551701386</v>
      </c>
      <c r="O7838" s="4">
        <v>45828.729455555556</v>
      </c>
      <c r="Q7838" t="s">
        <v>171</v>
      </c>
      <c r="R7838" t="s">
        <v>41</v>
      </c>
      <c r="S7838" t="s">
        <v>42</v>
      </c>
      <c r="U7838">
        <v>2480</v>
      </c>
      <c r="V7838">
        <v>89.993785683333329</v>
      </c>
      <c r="W7838" s="3">
        <v>0</v>
      </c>
      <c r="X7838" s="3">
        <v>0</v>
      </c>
      <c r="Y7838" s="3">
        <v>1</v>
      </c>
      <c r="Z7838" t="s">
        <v>25</v>
      </c>
      <c r="AA7838" t="s">
        <v>43</v>
      </c>
      <c r="AG7838" s="3">
        <v>3</v>
      </c>
      <c r="AH7838" t="s">
        <v>117</v>
      </c>
      <c r="AI7838" t="s">
        <v>6341</v>
      </c>
      <c r="AJ7838" s="7">
        <f>LEN(AI7838)-LEN(SUBSTITUTE(AI7838, ",",""))</f>
        <v>11</v>
      </c>
    </row>
    <row r="7839" spans="1:36">
      <c r="A7839">
        <v>1</v>
      </c>
      <c r="B7839" s="3">
        <v>1083181</v>
      </c>
      <c r="C7839" t="s">
        <v>35</v>
      </c>
      <c r="D7839" t="s">
        <v>36</v>
      </c>
      <c r="E7839" t="s">
        <v>37</v>
      </c>
      <c r="F7839" t="s">
        <v>148</v>
      </c>
      <c r="G7839" t="s">
        <v>149</v>
      </c>
      <c r="L7839" s="4"/>
      <c r="M7839" s="4">
        <v>45818.472805324076</v>
      </c>
      <c r="O7839" s="4">
        <v>45828.729490821759</v>
      </c>
      <c r="Q7839" t="s">
        <v>74</v>
      </c>
      <c r="R7839" t="s">
        <v>41</v>
      </c>
      <c r="S7839" t="s">
        <v>163</v>
      </c>
      <c r="U7839">
        <v>830</v>
      </c>
      <c r="V7839">
        <v>1.8393333333333335E-4</v>
      </c>
      <c r="W7839" s="3">
        <v>1</v>
      </c>
      <c r="X7839" s="3">
        <v>0</v>
      </c>
      <c r="Y7839" s="3">
        <v>1</v>
      </c>
      <c r="Z7839" t="s">
        <v>25</v>
      </c>
      <c r="AA7839" t="s">
        <v>43</v>
      </c>
      <c r="AG7839" s="3">
        <v>3</v>
      </c>
      <c r="AH7839" t="s">
        <v>95</v>
      </c>
      <c r="AI7839" t="s">
        <v>6022</v>
      </c>
      <c r="AJ7839" s="7">
        <f>LEN(AI7839)-LEN(SUBSTITUTE(AI7839, ",",""))</f>
        <v>11</v>
      </c>
    </row>
    <row r="7840" spans="1:36">
      <c r="A7840">
        <v>1</v>
      </c>
      <c r="B7840" s="3">
        <v>1083191</v>
      </c>
      <c r="C7840" t="s">
        <v>35</v>
      </c>
      <c r="D7840" t="s">
        <v>36</v>
      </c>
      <c r="E7840" t="s">
        <v>37</v>
      </c>
      <c r="F7840" t="s">
        <v>105</v>
      </c>
      <c r="G7840" t="s">
        <v>106</v>
      </c>
      <c r="L7840" s="4"/>
      <c r="M7840" s="4">
        <v>45818.473845520835</v>
      </c>
      <c r="O7840" s="4">
        <v>45828.521252280094</v>
      </c>
      <c r="Q7840" t="s">
        <v>49</v>
      </c>
      <c r="R7840" t="s">
        <v>84</v>
      </c>
      <c r="S7840" t="s">
        <v>116</v>
      </c>
      <c r="U7840">
        <v>1028</v>
      </c>
      <c r="V7840">
        <v>8.8724466500000005</v>
      </c>
      <c r="W7840" s="3">
        <v>1</v>
      </c>
      <c r="X7840" s="3">
        <v>3</v>
      </c>
      <c r="Y7840" s="3">
        <v>1</v>
      </c>
      <c r="Z7840" t="s">
        <v>25</v>
      </c>
      <c r="AA7840" t="s">
        <v>43</v>
      </c>
      <c r="AG7840" s="3">
        <v>0</v>
      </c>
      <c r="AH7840" t="s">
        <v>117</v>
      </c>
      <c r="AI7840" t="s">
        <v>7501</v>
      </c>
      <c r="AJ7840" s="7">
        <f>LEN(AI7840)-LEN(SUBSTITUTE(AI7840, ",",""))</f>
        <v>7</v>
      </c>
    </row>
    <row r="7841" spans="1:36">
      <c r="A7841">
        <v>1</v>
      </c>
      <c r="B7841" s="3">
        <v>1083283</v>
      </c>
      <c r="C7841" t="s">
        <v>35</v>
      </c>
      <c r="D7841" t="s">
        <v>36</v>
      </c>
      <c r="E7841" t="s">
        <v>37</v>
      </c>
      <c r="F7841" t="s">
        <v>38</v>
      </c>
      <c r="G7841" t="s">
        <v>39</v>
      </c>
      <c r="L7841" s="4"/>
      <c r="M7841" s="4">
        <v>45818.479402233796</v>
      </c>
      <c r="O7841" s="4">
        <v>45829.45856284722</v>
      </c>
      <c r="Q7841" t="s">
        <v>127</v>
      </c>
      <c r="R7841" t="s">
        <v>172</v>
      </c>
      <c r="S7841" t="s">
        <v>608</v>
      </c>
      <c r="U7841">
        <v>4535</v>
      </c>
      <c r="V7841">
        <v>78.576063850000011</v>
      </c>
      <c r="W7841" s="3">
        <v>0</v>
      </c>
      <c r="X7841" s="3">
        <v>747</v>
      </c>
      <c r="Y7841" s="3">
        <v>0</v>
      </c>
      <c r="Z7841" t="s">
        <v>25</v>
      </c>
      <c r="AA7841" t="s">
        <v>43</v>
      </c>
      <c r="AG7841" s="3">
        <v>3</v>
      </c>
      <c r="AH7841" t="s">
        <v>1357</v>
      </c>
      <c r="AI7841" t="s">
        <v>4895</v>
      </c>
      <c r="AJ7841" s="7">
        <f>LEN(AI7841)-LEN(SUBSTITUTE(AI7841, ",",""))</f>
        <v>11</v>
      </c>
    </row>
    <row r="7842" spans="1:36">
      <c r="A7842">
        <v>1</v>
      </c>
      <c r="B7842" s="3">
        <v>1083296</v>
      </c>
      <c r="C7842" t="s">
        <v>35</v>
      </c>
      <c r="D7842" t="s">
        <v>36</v>
      </c>
      <c r="E7842" t="s">
        <v>37</v>
      </c>
      <c r="F7842" t="s">
        <v>105</v>
      </c>
      <c r="G7842" t="s">
        <v>106</v>
      </c>
      <c r="L7842" s="4"/>
      <c r="M7842" s="4">
        <v>45818.480652048609</v>
      </c>
      <c r="O7842" s="4">
        <v>45836.666898460651</v>
      </c>
      <c r="Q7842" t="s">
        <v>40</v>
      </c>
      <c r="R7842" t="s">
        <v>84</v>
      </c>
      <c r="S7842" t="s">
        <v>163</v>
      </c>
      <c r="U7842">
        <v>322599</v>
      </c>
      <c r="V7842">
        <v>23.392195483333335</v>
      </c>
      <c r="W7842" s="3">
        <v>0</v>
      </c>
      <c r="X7842" s="3">
        <v>897</v>
      </c>
      <c r="Y7842" s="3">
        <v>0</v>
      </c>
      <c r="Z7842" t="s">
        <v>25</v>
      </c>
      <c r="AA7842" t="s">
        <v>43</v>
      </c>
      <c r="AG7842" s="3">
        <v>1</v>
      </c>
      <c r="AH7842" t="s">
        <v>571</v>
      </c>
      <c r="AI7842" t="s">
        <v>6495</v>
      </c>
      <c r="AJ7842" s="7">
        <f>LEN(AI7842)-LEN(SUBSTITUTE(AI7842, ",",""))</f>
        <v>10</v>
      </c>
    </row>
    <row r="7843" spans="1:36">
      <c r="A7843">
        <v>1</v>
      </c>
      <c r="B7843" s="3">
        <v>1083441</v>
      </c>
      <c r="C7843" t="s">
        <v>35</v>
      </c>
      <c r="D7843" t="s">
        <v>36</v>
      </c>
      <c r="E7843" t="s">
        <v>37</v>
      </c>
      <c r="F7843" t="s">
        <v>148</v>
      </c>
      <c r="G7843" t="s">
        <v>149</v>
      </c>
      <c r="L7843" s="4"/>
      <c r="M7843" s="4">
        <v>45818.490421608796</v>
      </c>
      <c r="O7843" s="4">
        <v>45828.729509988429</v>
      </c>
      <c r="Q7843" t="s">
        <v>171</v>
      </c>
      <c r="R7843" t="s">
        <v>172</v>
      </c>
      <c r="S7843" t="s">
        <v>42</v>
      </c>
      <c r="U7843">
        <v>2018</v>
      </c>
      <c r="V7843">
        <v>68.859410666666662</v>
      </c>
      <c r="W7843" s="3">
        <v>0</v>
      </c>
      <c r="X7843" s="3">
        <v>0</v>
      </c>
      <c r="Y7843" s="3">
        <v>1</v>
      </c>
      <c r="Z7843" t="s">
        <v>25</v>
      </c>
      <c r="AA7843" t="s">
        <v>43</v>
      </c>
      <c r="AG7843" s="3">
        <v>2</v>
      </c>
      <c r="AH7843" t="s">
        <v>95</v>
      </c>
      <c r="AI7843" t="s">
        <v>4682</v>
      </c>
      <c r="AJ7843" s="7">
        <f>LEN(AI7843)-LEN(SUBSTITUTE(AI7843, ",",""))</f>
        <v>10</v>
      </c>
    </row>
    <row r="7844" spans="1:36">
      <c r="A7844">
        <v>1</v>
      </c>
      <c r="B7844" s="3">
        <v>1083610</v>
      </c>
      <c r="C7844" t="s">
        <v>35</v>
      </c>
      <c r="D7844" t="s">
        <v>36</v>
      </c>
      <c r="E7844" t="s">
        <v>37</v>
      </c>
      <c r="F7844" t="s">
        <v>46</v>
      </c>
      <c r="G7844" t="s">
        <v>47</v>
      </c>
      <c r="L7844" s="4"/>
      <c r="M7844" s="4">
        <v>45818.502172141205</v>
      </c>
      <c r="O7844" s="4">
        <v>45828.521256134256</v>
      </c>
      <c r="Q7844" t="s">
        <v>49</v>
      </c>
      <c r="R7844" t="s">
        <v>50</v>
      </c>
      <c r="S7844" t="s">
        <v>88</v>
      </c>
      <c r="W7844" s="3"/>
      <c r="X7844" s="3">
        <v>0</v>
      </c>
      <c r="Y7844" s="3">
        <v>1</v>
      </c>
      <c r="Z7844" t="s">
        <v>56</v>
      </c>
      <c r="AA7844" t="s">
        <v>43</v>
      </c>
      <c r="AG7844" s="3">
        <v>2</v>
      </c>
      <c r="AH7844" t="s">
        <v>57</v>
      </c>
      <c r="AI7844" t="s">
        <v>3589</v>
      </c>
      <c r="AJ7844" s="7">
        <f>LEN(AI7844)-LEN(SUBSTITUTE(AI7844, ",",""))</f>
        <v>14</v>
      </c>
    </row>
    <row r="7845" spans="1:36">
      <c r="A7845">
        <v>1</v>
      </c>
      <c r="B7845" s="3">
        <v>1083678</v>
      </c>
      <c r="C7845" t="s">
        <v>35</v>
      </c>
      <c r="D7845" t="s">
        <v>36</v>
      </c>
      <c r="E7845" t="s">
        <v>37</v>
      </c>
      <c r="F7845" t="s">
        <v>169</v>
      </c>
      <c r="G7845" t="s">
        <v>170</v>
      </c>
      <c r="L7845" s="4"/>
      <c r="M7845" s="4">
        <v>45818.50776709491</v>
      </c>
      <c r="O7845" s="4">
        <v>45828.583521527777</v>
      </c>
      <c r="Q7845" t="s">
        <v>74</v>
      </c>
      <c r="R7845" t="s">
        <v>41</v>
      </c>
      <c r="S7845" t="s">
        <v>42</v>
      </c>
      <c r="W7845" s="3"/>
      <c r="X7845" s="3">
        <v>0</v>
      </c>
      <c r="Y7845" s="3">
        <v>1</v>
      </c>
      <c r="Z7845" t="s">
        <v>56</v>
      </c>
      <c r="AA7845" t="s">
        <v>43</v>
      </c>
      <c r="AG7845" s="3">
        <v>0</v>
      </c>
      <c r="AH7845" t="s">
        <v>108</v>
      </c>
      <c r="AI7845" t="s">
        <v>5331</v>
      </c>
      <c r="AJ7845" s="7">
        <f>LEN(AI7845)-LEN(SUBSTITUTE(AI7845, ",",""))</f>
        <v>8</v>
      </c>
    </row>
    <row r="7846" spans="1:36">
      <c r="A7846">
        <v>1</v>
      </c>
      <c r="B7846" s="3">
        <v>1083771</v>
      </c>
      <c r="C7846" t="s">
        <v>35</v>
      </c>
      <c r="D7846" t="s">
        <v>36</v>
      </c>
      <c r="E7846" t="s">
        <v>37</v>
      </c>
      <c r="F7846" t="s">
        <v>148</v>
      </c>
      <c r="G7846" t="s">
        <v>149</v>
      </c>
      <c r="L7846" s="4"/>
      <c r="M7846" s="4">
        <v>45818.514865428238</v>
      </c>
      <c r="O7846" s="4">
        <v>45828.750376192133</v>
      </c>
      <c r="Q7846" t="s">
        <v>40</v>
      </c>
      <c r="R7846" t="s">
        <v>41</v>
      </c>
      <c r="S7846" t="s">
        <v>163</v>
      </c>
      <c r="U7846">
        <v>1393</v>
      </c>
      <c r="V7846">
        <v>2.13E-4</v>
      </c>
      <c r="W7846" s="3">
        <v>1</v>
      </c>
      <c r="X7846" s="3">
        <v>0</v>
      </c>
      <c r="Y7846" s="3">
        <v>1</v>
      </c>
      <c r="Z7846" t="s">
        <v>25</v>
      </c>
      <c r="AA7846" t="s">
        <v>43</v>
      </c>
      <c r="AG7846" s="3">
        <v>2</v>
      </c>
      <c r="AH7846" t="s">
        <v>95</v>
      </c>
      <c r="AI7846" t="s">
        <v>1533</v>
      </c>
      <c r="AJ7846" s="7">
        <f>LEN(AI7846)-LEN(SUBSTITUTE(AI7846, ",",""))</f>
        <v>12</v>
      </c>
    </row>
    <row r="7847" spans="1:36">
      <c r="A7847">
        <v>1</v>
      </c>
      <c r="B7847" s="3">
        <v>1083849</v>
      </c>
      <c r="C7847" t="s">
        <v>35</v>
      </c>
      <c r="D7847" t="s">
        <v>36</v>
      </c>
      <c r="E7847" t="s">
        <v>37</v>
      </c>
      <c r="F7847" t="s">
        <v>169</v>
      </c>
      <c r="G7847" t="s">
        <v>170</v>
      </c>
      <c r="L7847" s="4"/>
      <c r="M7847" s="4">
        <v>45818.520357326386</v>
      </c>
      <c r="O7847" s="4">
        <v>45828.583527893519</v>
      </c>
      <c r="Q7847" t="s">
        <v>74</v>
      </c>
      <c r="R7847" t="s">
        <v>50</v>
      </c>
      <c r="S7847" t="s">
        <v>51</v>
      </c>
      <c r="W7847" s="3"/>
      <c r="X7847" s="3">
        <v>0</v>
      </c>
      <c r="Y7847" s="3">
        <v>1</v>
      </c>
      <c r="Z7847" t="s">
        <v>56</v>
      </c>
      <c r="AA7847" t="s">
        <v>43</v>
      </c>
      <c r="AG7847" s="3">
        <v>0</v>
      </c>
      <c r="AH7847" t="s">
        <v>108</v>
      </c>
      <c r="AI7847" t="s">
        <v>5351</v>
      </c>
      <c r="AJ7847" s="7">
        <f>LEN(AI7847)-LEN(SUBSTITUTE(AI7847, ",",""))</f>
        <v>8</v>
      </c>
    </row>
    <row r="7848" spans="1:36">
      <c r="A7848">
        <v>1</v>
      </c>
      <c r="B7848" s="3">
        <v>1083888</v>
      </c>
      <c r="C7848" t="s">
        <v>35</v>
      </c>
      <c r="D7848" t="s">
        <v>36</v>
      </c>
      <c r="E7848" t="s">
        <v>37</v>
      </c>
      <c r="F7848" t="s">
        <v>148</v>
      </c>
      <c r="G7848" t="s">
        <v>149</v>
      </c>
      <c r="L7848" s="4"/>
      <c r="M7848" s="4">
        <v>45818.522983483796</v>
      </c>
      <c r="O7848" s="4">
        <v>45829.60428579861</v>
      </c>
      <c r="Q7848" t="s">
        <v>40</v>
      </c>
      <c r="R7848" t="s">
        <v>41</v>
      </c>
      <c r="S7848" t="s">
        <v>42</v>
      </c>
      <c r="U7848">
        <v>9446</v>
      </c>
      <c r="V7848">
        <v>32.551092783333338</v>
      </c>
      <c r="W7848" s="3">
        <v>0</v>
      </c>
      <c r="X7848" s="3">
        <v>195</v>
      </c>
      <c r="Y7848" s="3">
        <v>0</v>
      </c>
      <c r="Z7848" t="s">
        <v>25</v>
      </c>
      <c r="AA7848" t="s">
        <v>43</v>
      </c>
      <c r="AG7848" s="3">
        <v>2</v>
      </c>
      <c r="AH7848" t="s">
        <v>175</v>
      </c>
      <c r="AI7848" t="s">
        <v>1413</v>
      </c>
      <c r="AJ7848" s="7">
        <f>LEN(AI7848)-LEN(SUBSTITUTE(AI7848, ",",""))</f>
        <v>12</v>
      </c>
    </row>
    <row r="7849" spans="1:36">
      <c r="A7849">
        <v>1</v>
      </c>
      <c r="B7849" s="3">
        <v>1083927</v>
      </c>
      <c r="C7849" t="s">
        <v>35</v>
      </c>
      <c r="D7849" t="s">
        <v>36</v>
      </c>
      <c r="E7849" t="s">
        <v>37</v>
      </c>
      <c r="F7849" t="s">
        <v>169</v>
      </c>
      <c r="G7849" t="s">
        <v>170</v>
      </c>
      <c r="L7849" s="4"/>
      <c r="M7849" s="4">
        <v>45818.525739733799</v>
      </c>
      <c r="O7849" s="4">
        <v>45828.583536689817</v>
      </c>
      <c r="Q7849" t="s">
        <v>49</v>
      </c>
      <c r="R7849" t="s">
        <v>163</v>
      </c>
      <c r="S7849" t="s">
        <v>608</v>
      </c>
      <c r="W7849" s="3"/>
      <c r="X7849" s="3">
        <v>0</v>
      </c>
      <c r="Y7849" s="3">
        <v>1</v>
      </c>
      <c r="Z7849" t="s">
        <v>56</v>
      </c>
      <c r="AA7849" t="s">
        <v>43</v>
      </c>
      <c r="AG7849" s="3">
        <v>0</v>
      </c>
      <c r="AH7849" t="s">
        <v>1078</v>
      </c>
      <c r="AI7849" t="s">
        <v>5389</v>
      </c>
      <c r="AJ7849" s="7">
        <f>LEN(AI7849)-LEN(SUBSTITUTE(AI7849, ",",""))</f>
        <v>8</v>
      </c>
    </row>
    <row r="7850" spans="1:36">
      <c r="A7850">
        <v>1</v>
      </c>
      <c r="B7850" s="3">
        <v>1083928</v>
      </c>
      <c r="C7850" t="s">
        <v>35</v>
      </c>
      <c r="D7850" t="s">
        <v>36</v>
      </c>
      <c r="E7850" t="s">
        <v>37</v>
      </c>
      <c r="F7850" t="s">
        <v>169</v>
      </c>
      <c r="G7850" t="s">
        <v>170</v>
      </c>
      <c r="L7850" s="4"/>
      <c r="M7850" s="4">
        <v>45818.52574247685</v>
      </c>
      <c r="O7850" s="4">
        <v>45828.583541053238</v>
      </c>
      <c r="Q7850" t="s">
        <v>49</v>
      </c>
      <c r="R7850" t="s">
        <v>143</v>
      </c>
      <c r="S7850" t="s">
        <v>608</v>
      </c>
      <c r="W7850" s="3"/>
      <c r="X7850" s="3">
        <v>0</v>
      </c>
      <c r="Y7850" s="3">
        <v>1</v>
      </c>
      <c r="Z7850" t="s">
        <v>56</v>
      </c>
      <c r="AA7850" t="s">
        <v>43</v>
      </c>
      <c r="AG7850" s="3">
        <v>0</v>
      </c>
      <c r="AH7850" t="s">
        <v>1078</v>
      </c>
      <c r="AI7850" t="s">
        <v>5413</v>
      </c>
      <c r="AJ7850" s="7">
        <f>LEN(AI7850)-LEN(SUBSTITUTE(AI7850, ",",""))</f>
        <v>8</v>
      </c>
    </row>
    <row r="7851" spans="1:36">
      <c r="A7851">
        <v>1</v>
      </c>
      <c r="B7851" s="3">
        <v>1084466</v>
      </c>
      <c r="C7851" t="s">
        <v>35</v>
      </c>
      <c r="D7851" t="s">
        <v>36</v>
      </c>
      <c r="E7851" t="s">
        <v>37</v>
      </c>
      <c r="F7851" t="s">
        <v>148</v>
      </c>
      <c r="G7851" t="s">
        <v>149</v>
      </c>
      <c r="L7851" s="4"/>
      <c r="M7851" s="4">
        <v>45818.565296608795</v>
      </c>
      <c r="O7851" s="4">
        <v>45828.604289895833</v>
      </c>
      <c r="Q7851" t="s">
        <v>74</v>
      </c>
      <c r="R7851" t="s">
        <v>41</v>
      </c>
      <c r="S7851" t="s">
        <v>42</v>
      </c>
      <c r="U7851">
        <v>1316</v>
      </c>
      <c r="V7851">
        <v>2.1043333333333334E-4</v>
      </c>
      <c r="W7851" s="3">
        <v>1</v>
      </c>
      <c r="X7851" s="3">
        <v>12</v>
      </c>
      <c r="Y7851" s="3">
        <v>0</v>
      </c>
      <c r="Z7851" t="s">
        <v>25</v>
      </c>
      <c r="AA7851" t="s">
        <v>43</v>
      </c>
      <c r="AG7851" s="3">
        <v>2</v>
      </c>
      <c r="AH7851" t="s">
        <v>186</v>
      </c>
      <c r="AI7851" t="s">
        <v>6295</v>
      </c>
      <c r="AJ7851" s="7">
        <f>LEN(AI7851)-LEN(SUBSTITUTE(AI7851, ",",""))</f>
        <v>11</v>
      </c>
    </row>
    <row r="7852" spans="1:36">
      <c r="A7852">
        <v>1</v>
      </c>
      <c r="B7852" s="3">
        <v>1084469</v>
      </c>
      <c r="C7852" t="s">
        <v>35</v>
      </c>
      <c r="D7852" t="s">
        <v>36</v>
      </c>
      <c r="E7852" t="s">
        <v>37</v>
      </c>
      <c r="F7852" t="s">
        <v>105</v>
      </c>
      <c r="G7852" t="s">
        <v>106</v>
      </c>
      <c r="L7852" s="4"/>
      <c r="M7852" s="4">
        <v>45818.565451238428</v>
      </c>
      <c r="O7852" s="4">
        <v>45829.375155289352</v>
      </c>
      <c r="Q7852" t="s">
        <v>49</v>
      </c>
      <c r="R7852" t="s">
        <v>50</v>
      </c>
      <c r="S7852" t="s">
        <v>51</v>
      </c>
      <c r="U7852">
        <v>3567</v>
      </c>
      <c r="V7852">
        <v>129.01203858333332</v>
      </c>
      <c r="W7852" s="3">
        <v>0</v>
      </c>
      <c r="X7852" s="3">
        <v>0</v>
      </c>
      <c r="Y7852" s="3">
        <v>1</v>
      </c>
      <c r="Z7852" t="s">
        <v>25</v>
      </c>
      <c r="AA7852" t="s">
        <v>43</v>
      </c>
      <c r="AG7852" s="3">
        <v>0</v>
      </c>
      <c r="AH7852" t="s">
        <v>117</v>
      </c>
      <c r="AI7852" t="s">
        <v>6897</v>
      </c>
      <c r="AJ7852" s="7">
        <f>LEN(AI7852)-LEN(SUBSTITUTE(AI7852, ",",""))</f>
        <v>11</v>
      </c>
    </row>
    <row r="7853" spans="1:36">
      <c r="A7853">
        <v>1</v>
      </c>
      <c r="B7853" s="3">
        <v>1084631</v>
      </c>
      <c r="C7853" t="s">
        <v>35</v>
      </c>
      <c r="D7853" t="s">
        <v>36</v>
      </c>
      <c r="E7853" t="s">
        <v>37</v>
      </c>
      <c r="F7853" t="s">
        <v>38</v>
      </c>
      <c r="G7853" t="s">
        <v>39</v>
      </c>
      <c r="L7853" s="4"/>
      <c r="M7853" s="4">
        <v>45818.57614690972</v>
      </c>
      <c r="O7853" s="4">
        <v>45828.770925462966</v>
      </c>
      <c r="Q7853" t="s">
        <v>74</v>
      </c>
      <c r="R7853" t="s">
        <v>41</v>
      </c>
      <c r="S7853" t="s">
        <v>163</v>
      </c>
      <c r="U7853">
        <v>768</v>
      </c>
      <c r="V7853">
        <v>1.8856666666666665E-4</v>
      </c>
      <c r="W7853" s="3">
        <v>1</v>
      </c>
      <c r="X7853" s="3">
        <v>0</v>
      </c>
      <c r="Y7853" s="3">
        <v>1</v>
      </c>
      <c r="Z7853" t="s">
        <v>25</v>
      </c>
      <c r="AA7853" t="s">
        <v>43</v>
      </c>
      <c r="AG7853" s="3">
        <v>2</v>
      </c>
      <c r="AH7853" t="s">
        <v>331</v>
      </c>
      <c r="AI7853" t="s">
        <v>718</v>
      </c>
      <c r="AJ7853" s="7">
        <f>LEN(AI7853)-LEN(SUBSTITUTE(AI7853, ",",""))</f>
        <v>12</v>
      </c>
    </row>
    <row r="7854" spans="1:36">
      <c r="A7854">
        <v>1</v>
      </c>
      <c r="B7854" s="3">
        <v>1084713</v>
      </c>
      <c r="C7854" t="s">
        <v>35</v>
      </c>
      <c r="D7854" t="s">
        <v>36</v>
      </c>
      <c r="E7854" t="s">
        <v>37</v>
      </c>
      <c r="F7854" t="s">
        <v>148</v>
      </c>
      <c r="G7854" t="s">
        <v>149</v>
      </c>
      <c r="L7854" s="4"/>
      <c r="M7854" s="4">
        <v>45818.582103900466</v>
      </c>
      <c r="O7854" s="4">
        <v>45828.770927546298</v>
      </c>
      <c r="Q7854" t="s">
        <v>40</v>
      </c>
      <c r="R7854" t="s">
        <v>41</v>
      </c>
      <c r="S7854" t="s">
        <v>163</v>
      </c>
      <c r="U7854">
        <v>667</v>
      </c>
      <c r="V7854">
        <v>2.3526666666666668E-4</v>
      </c>
      <c r="W7854" s="3">
        <v>1</v>
      </c>
      <c r="X7854" s="3">
        <v>0</v>
      </c>
      <c r="Y7854" s="3">
        <v>1</v>
      </c>
      <c r="Z7854" t="s">
        <v>25</v>
      </c>
      <c r="AA7854" t="s">
        <v>43</v>
      </c>
      <c r="AG7854" s="3">
        <v>3</v>
      </c>
      <c r="AH7854" t="s">
        <v>204</v>
      </c>
      <c r="AI7854" t="s">
        <v>1803</v>
      </c>
      <c r="AJ7854" s="7">
        <f>LEN(AI7854)-LEN(SUBSTITUTE(AI7854, ",",""))</f>
        <v>11</v>
      </c>
    </row>
    <row r="7855" spans="1:36">
      <c r="A7855">
        <v>1</v>
      </c>
      <c r="B7855" s="3">
        <v>1084780</v>
      </c>
      <c r="C7855" t="s">
        <v>35</v>
      </c>
      <c r="D7855" t="s">
        <v>36</v>
      </c>
      <c r="E7855" t="s">
        <v>37</v>
      </c>
      <c r="F7855" t="s">
        <v>113</v>
      </c>
      <c r="G7855" t="s">
        <v>114</v>
      </c>
      <c r="L7855" s="4"/>
      <c r="M7855" s="4">
        <v>45818.586963194444</v>
      </c>
      <c r="O7855" s="4">
        <v>45828.625392592592</v>
      </c>
      <c r="Q7855" t="s">
        <v>74</v>
      </c>
      <c r="R7855" t="s">
        <v>50</v>
      </c>
      <c r="S7855" t="s">
        <v>51</v>
      </c>
      <c r="W7855" s="3"/>
      <c r="X7855" s="3">
        <v>0</v>
      </c>
      <c r="Y7855" s="3">
        <v>1</v>
      </c>
      <c r="Z7855" t="s">
        <v>56</v>
      </c>
      <c r="AA7855" t="s">
        <v>43</v>
      </c>
      <c r="AG7855" s="3">
        <v>1</v>
      </c>
      <c r="AH7855" t="s">
        <v>108</v>
      </c>
      <c r="AI7855" t="s">
        <v>4903</v>
      </c>
      <c r="AJ7855" s="7">
        <f>LEN(AI7855)-LEN(SUBSTITUTE(AI7855, ",",""))</f>
        <v>9</v>
      </c>
    </row>
    <row r="7856" spans="1:36">
      <c r="A7856">
        <v>1</v>
      </c>
      <c r="B7856" s="3">
        <v>1084815</v>
      </c>
      <c r="C7856" t="s">
        <v>35</v>
      </c>
      <c r="D7856" t="s">
        <v>36</v>
      </c>
      <c r="E7856" t="s">
        <v>37</v>
      </c>
      <c r="F7856" t="s">
        <v>148</v>
      </c>
      <c r="G7856" t="s">
        <v>149</v>
      </c>
      <c r="L7856" s="4"/>
      <c r="M7856" s="4">
        <v>45818.589084872685</v>
      </c>
      <c r="O7856" s="4">
        <v>45828.625404247687</v>
      </c>
      <c r="Q7856" t="s">
        <v>74</v>
      </c>
      <c r="R7856" t="s">
        <v>128</v>
      </c>
      <c r="S7856" t="s">
        <v>51</v>
      </c>
      <c r="U7856">
        <v>788</v>
      </c>
      <c r="V7856">
        <v>1.7925000000000002E-4</v>
      </c>
      <c r="W7856" s="3">
        <v>1</v>
      </c>
      <c r="X7856" s="3">
        <v>0</v>
      </c>
      <c r="Y7856" s="3">
        <v>1</v>
      </c>
      <c r="Z7856" t="s">
        <v>25</v>
      </c>
      <c r="AA7856" t="s">
        <v>43</v>
      </c>
      <c r="AG7856" s="3">
        <v>2</v>
      </c>
      <c r="AH7856" t="s">
        <v>204</v>
      </c>
      <c r="AI7856" t="s">
        <v>6026</v>
      </c>
      <c r="AJ7856" s="7">
        <f>LEN(AI7856)-LEN(SUBSTITUTE(AI7856, ",",""))</f>
        <v>11</v>
      </c>
    </row>
    <row r="7857" spans="1:36">
      <c r="A7857">
        <v>1</v>
      </c>
      <c r="B7857" s="3">
        <v>1084854</v>
      </c>
      <c r="C7857" t="s">
        <v>35</v>
      </c>
      <c r="D7857" t="s">
        <v>36</v>
      </c>
      <c r="E7857" t="s">
        <v>37</v>
      </c>
      <c r="F7857" t="s">
        <v>148</v>
      </c>
      <c r="G7857" t="s">
        <v>149</v>
      </c>
      <c r="L7857" s="4"/>
      <c r="M7857" s="4">
        <v>45818.591670451387</v>
      </c>
      <c r="O7857" s="4">
        <v>45828.770930636572</v>
      </c>
      <c r="Q7857" t="s">
        <v>40</v>
      </c>
      <c r="R7857" t="s">
        <v>41</v>
      </c>
      <c r="S7857" t="s">
        <v>163</v>
      </c>
      <c r="U7857">
        <v>600</v>
      </c>
      <c r="V7857">
        <v>1.8108333333333333E-4</v>
      </c>
      <c r="W7857" s="3">
        <v>1</v>
      </c>
      <c r="X7857" s="3">
        <v>0</v>
      </c>
      <c r="Y7857" s="3">
        <v>1</v>
      </c>
      <c r="Z7857" t="s">
        <v>25</v>
      </c>
      <c r="AA7857" t="s">
        <v>43</v>
      </c>
      <c r="AG7857" s="3">
        <v>3</v>
      </c>
      <c r="AH7857" t="s">
        <v>155</v>
      </c>
      <c r="AI7857" t="s">
        <v>1860</v>
      </c>
      <c r="AJ7857" s="7">
        <f>LEN(AI7857)-LEN(SUBSTITUTE(AI7857, ",",""))</f>
        <v>12</v>
      </c>
    </row>
    <row r="7858" spans="1:36">
      <c r="A7858">
        <v>1</v>
      </c>
      <c r="B7858" s="3">
        <v>1084880</v>
      </c>
      <c r="C7858" t="s">
        <v>35</v>
      </c>
      <c r="D7858" t="s">
        <v>36</v>
      </c>
      <c r="E7858" t="s">
        <v>37</v>
      </c>
      <c r="F7858" t="s">
        <v>86</v>
      </c>
      <c r="G7858" t="s">
        <v>87</v>
      </c>
      <c r="L7858" s="4"/>
      <c r="M7858" s="4">
        <v>45818.593664432869</v>
      </c>
      <c r="O7858" s="4">
        <v>45828.937698877315</v>
      </c>
      <c r="Q7858" t="s">
        <v>49</v>
      </c>
      <c r="R7858" t="s">
        <v>50</v>
      </c>
      <c r="S7858" t="s">
        <v>88</v>
      </c>
      <c r="U7858">
        <v>1310</v>
      </c>
      <c r="V7858">
        <v>2.1918333333333331E-4</v>
      </c>
      <c r="W7858" s="3">
        <v>1</v>
      </c>
      <c r="X7858" s="3">
        <v>441</v>
      </c>
      <c r="Y7858" s="3">
        <v>0</v>
      </c>
      <c r="Z7858" t="s">
        <v>25</v>
      </c>
      <c r="AA7858" t="s">
        <v>43</v>
      </c>
      <c r="AG7858" s="3">
        <v>2</v>
      </c>
      <c r="AH7858" t="s">
        <v>59</v>
      </c>
      <c r="AI7858" t="s">
        <v>1471</v>
      </c>
      <c r="AJ7858" s="7">
        <f>LEN(AI7858)-LEN(SUBSTITUTE(AI7858, ",",""))</f>
        <v>11</v>
      </c>
    </row>
    <row r="7859" spans="1:36">
      <c r="A7859">
        <v>1</v>
      </c>
      <c r="B7859" s="3">
        <v>1084949</v>
      </c>
      <c r="C7859" t="s">
        <v>35</v>
      </c>
      <c r="D7859" t="s">
        <v>36</v>
      </c>
      <c r="E7859" t="s">
        <v>37</v>
      </c>
      <c r="F7859" t="s">
        <v>148</v>
      </c>
      <c r="G7859" t="s">
        <v>149</v>
      </c>
      <c r="L7859" s="4"/>
      <c r="M7859" s="4">
        <v>45818.59807954861</v>
      </c>
      <c r="O7859" s="4">
        <v>45828.770929513892</v>
      </c>
      <c r="Q7859" t="s">
        <v>40</v>
      </c>
      <c r="R7859" t="s">
        <v>41</v>
      </c>
      <c r="S7859" t="s">
        <v>163</v>
      </c>
      <c r="U7859">
        <v>1125</v>
      </c>
      <c r="V7859">
        <v>3.056E-4</v>
      </c>
      <c r="W7859" s="3">
        <v>1</v>
      </c>
      <c r="X7859" s="3">
        <v>0</v>
      </c>
      <c r="Y7859" s="3">
        <v>1</v>
      </c>
      <c r="Z7859" t="s">
        <v>25</v>
      </c>
      <c r="AA7859" t="s">
        <v>43</v>
      </c>
      <c r="AG7859" s="3">
        <v>3</v>
      </c>
      <c r="AH7859" t="s">
        <v>95</v>
      </c>
      <c r="AI7859" t="s">
        <v>1888</v>
      </c>
      <c r="AJ7859" s="7">
        <f>LEN(AI7859)-LEN(SUBSTITUTE(AI7859, ",",""))</f>
        <v>12</v>
      </c>
    </row>
    <row r="7860" spans="1:36">
      <c r="A7860">
        <v>1</v>
      </c>
      <c r="B7860" s="3">
        <v>1084962</v>
      </c>
      <c r="C7860" t="s">
        <v>35</v>
      </c>
      <c r="D7860" t="s">
        <v>36</v>
      </c>
      <c r="E7860" t="s">
        <v>37</v>
      </c>
      <c r="F7860" t="s">
        <v>86</v>
      </c>
      <c r="G7860" t="s">
        <v>87</v>
      </c>
      <c r="L7860" s="4"/>
      <c r="M7860" s="4">
        <v>45818.598788310184</v>
      </c>
      <c r="O7860" s="4">
        <v>45828.937716122688</v>
      </c>
      <c r="Q7860" t="s">
        <v>49</v>
      </c>
      <c r="R7860" t="s">
        <v>50</v>
      </c>
      <c r="S7860" t="s">
        <v>88</v>
      </c>
      <c r="U7860">
        <v>5548</v>
      </c>
      <c r="V7860">
        <v>1.8513333333333332E-4</v>
      </c>
      <c r="W7860" s="3">
        <v>1</v>
      </c>
      <c r="X7860" s="3">
        <v>0</v>
      </c>
      <c r="Y7860" s="3">
        <v>1</v>
      </c>
      <c r="Z7860" t="s">
        <v>25</v>
      </c>
      <c r="AA7860" t="s">
        <v>43</v>
      </c>
      <c r="AG7860" s="3">
        <v>2</v>
      </c>
      <c r="AH7860" t="s">
        <v>59</v>
      </c>
      <c r="AI7860" t="s">
        <v>1400</v>
      </c>
      <c r="AJ7860" s="7">
        <f>LEN(AI7860)-LEN(SUBSTITUTE(AI7860, ",",""))</f>
        <v>12</v>
      </c>
    </row>
    <row r="7861" spans="1:36">
      <c r="A7861">
        <v>1</v>
      </c>
      <c r="B7861" s="3">
        <v>1084999</v>
      </c>
      <c r="C7861" t="s">
        <v>35</v>
      </c>
      <c r="D7861" t="s">
        <v>36</v>
      </c>
      <c r="E7861" t="s">
        <v>37</v>
      </c>
      <c r="F7861" t="s">
        <v>148</v>
      </c>
      <c r="G7861" t="s">
        <v>149</v>
      </c>
      <c r="L7861" s="4"/>
      <c r="M7861" s="4">
        <v>45818.601515937502</v>
      </c>
      <c r="O7861" s="4">
        <v>45830.645957488428</v>
      </c>
      <c r="Q7861" t="s">
        <v>74</v>
      </c>
      <c r="R7861" t="s">
        <v>50</v>
      </c>
      <c r="S7861" t="s">
        <v>51</v>
      </c>
      <c r="U7861">
        <v>64529</v>
      </c>
      <c r="V7861">
        <v>17.080978099999999</v>
      </c>
      <c r="W7861" s="3">
        <v>0</v>
      </c>
      <c r="X7861" s="3">
        <v>106</v>
      </c>
      <c r="Y7861" s="3">
        <v>0</v>
      </c>
      <c r="Z7861" t="s">
        <v>25</v>
      </c>
      <c r="AA7861" t="s">
        <v>43</v>
      </c>
      <c r="AG7861" s="3">
        <v>3</v>
      </c>
      <c r="AH7861" t="s">
        <v>117</v>
      </c>
      <c r="AI7861" t="s">
        <v>2006</v>
      </c>
      <c r="AJ7861" s="7">
        <f>LEN(AI7861)-LEN(SUBSTITUTE(AI7861, ",",""))</f>
        <v>13</v>
      </c>
    </row>
    <row r="7862" spans="1:36">
      <c r="A7862">
        <v>1</v>
      </c>
      <c r="B7862" s="3">
        <v>1085028</v>
      </c>
      <c r="C7862" t="s">
        <v>35</v>
      </c>
      <c r="D7862" t="s">
        <v>36</v>
      </c>
      <c r="E7862" t="s">
        <v>37</v>
      </c>
      <c r="F7862" t="s">
        <v>169</v>
      </c>
      <c r="G7862" t="s">
        <v>170</v>
      </c>
      <c r="L7862" s="4"/>
      <c r="M7862" s="4">
        <v>45818.604222534719</v>
      </c>
      <c r="O7862" s="4">
        <v>45837.021039432868</v>
      </c>
      <c r="Q7862" t="s">
        <v>49</v>
      </c>
      <c r="R7862" t="s">
        <v>41</v>
      </c>
      <c r="S7862" t="s">
        <v>608</v>
      </c>
      <c r="W7862" s="3"/>
      <c r="X7862" s="3">
        <v>1</v>
      </c>
      <c r="Y7862" s="3">
        <v>1</v>
      </c>
      <c r="Z7862" t="s">
        <v>56</v>
      </c>
      <c r="AA7862" t="s">
        <v>43</v>
      </c>
      <c r="AG7862" s="3">
        <v>0</v>
      </c>
      <c r="AH7862" t="s">
        <v>108</v>
      </c>
      <c r="AI7862" t="s">
        <v>5399</v>
      </c>
      <c r="AJ7862" s="7">
        <f>LEN(AI7862)-LEN(SUBSTITUTE(AI7862, ",",""))</f>
        <v>8</v>
      </c>
    </row>
    <row r="7863" spans="1:36">
      <c r="A7863">
        <v>1</v>
      </c>
      <c r="B7863" s="3">
        <v>1085179</v>
      </c>
      <c r="C7863" t="s">
        <v>35</v>
      </c>
      <c r="D7863" t="s">
        <v>36</v>
      </c>
      <c r="E7863" t="s">
        <v>37</v>
      </c>
      <c r="F7863" t="s">
        <v>169</v>
      </c>
      <c r="G7863" t="s">
        <v>170</v>
      </c>
      <c r="L7863" s="4"/>
      <c r="M7863" s="4">
        <v>45818.615378043978</v>
      </c>
      <c r="O7863" s="4">
        <v>45828.625412881942</v>
      </c>
      <c r="Q7863" t="s">
        <v>49</v>
      </c>
      <c r="R7863" t="s">
        <v>5137</v>
      </c>
      <c r="S7863" t="s">
        <v>608</v>
      </c>
      <c r="W7863" s="3"/>
      <c r="X7863" s="3">
        <v>0</v>
      </c>
      <c r="Y7863" s="3">
        <v>1</v>
      </c>
      <c r="Z7863" t="s">
        <v>56</v>
      </c>
      <c r="AA7863" t="s">
        <v>43</v>
      </c>
      <c r="AG7863" s="3">
        <v>0</v>
      </c>
      <c r="AH7863" t="s">
        <v>108</v>
      </c>
      <c r="AI7863" t="s">
        <v>5373</v>
      </c>
      <c r="AJ7863" s="7">
        <f>LEN(AI7863)-LEN(SUBSTITUTE(AI7863, ",",""))</f>
        <v>8</v>
      </c>
    </row>
    <row r="7864" spans="1:36">
      <c r="A7864">
        <v>1</v>
      </c>
      <c r="B7864" s="3">
        <v>1085226</v>
      </c>
      <c r="C7864" t="s">
        <v>35</v>
      </c>
      <c r="D7864" t="s">
        <v>36</v>
      </c>
      <c r="E7864" t="s">
        <v>37</v>
      </c>
      <c r="F7864" t="s">
        <v>148</v>
      </c>
      <c r="G7864" t="s">
        <v>149</v>
      </c>
      <c r="L7864" s="4"/>
      <c r="M7864" s="4">
        <v>45818.61886253472</v>
      </c>
      <c r="O7864" s="4">
        <v>45828.729525891205</v>
      </c>
      <c r="Q7864" t="s">
        <v>40</v>
      </c>
      <c r="R7864" t="s">
        <v>172</v>
      </c>
      <c r="S7864" t="s">
        <v>163</v>
      </c>
      <c r="U7864">
        <v>2619</v>
      </c>
      <c r="V7864">
        <v>29.398148250000002</v>
      </c>
      <c r="W7864" s="3">
        <v>0</v>
      </c>
      <c r="X7864" s="3">
        <v>0</v>
      </c>
      <c r="Y7864" s="3">
        <v>1</v>
      </c>
      <c r="Z7864" t="s">
        <v>25</v>
      </c>
      <c r="AA7864" t="s">
        <v>43</v>
      </c>
      <c r="AG7864" s="3">
        <v>2</v>
      </c>
      <c r="AH7864" t="s">
        <v>117</v>
      </c>
      <c r="AI7864" t="s">
        <v>6407</v>
      </c>
      <c r="AJ7864" s="7">
        <f>LEN(AI7864)-LEN(SUBSTITUTE(AI7864, ",",""))</f>
        <v>11</v>
      </c>
    </row>
    <row r="7865" spans="1:36">
      <c r="A7865">
        <v>1</v>
      </c>
      <c r="B7865" s="3">
        <v>1085258</v>
      </c>
      <c r="C7865" t="s">
        <v>35</v>
      </c>
      <c r="D7865" t="s">
        <v>36</v>
      </c>
      <c r="E7865" t="s">
        <v>37</v>
      </c>
      <c r="F7865" t="s">
        <v>148</v>
      </c>
      <c r="G7865" t="s">
        <v>149</v>
      </c>
      <c r="L7865" s="4"/>
      <c r="M7865" s="4">
        <v>45818.620847256941</v>
      </c>
      <c r="O7865" s="4">
        <v>45828.64605520833</v>
      </c>
      <c r="Q7865" t="s">
        <v>74</v>
      </c>
      <c r="R7865" t="s">
        <v>50</v>
      </c>
      <c r="S7865" t="s">
        <v>51</v>
      </c>
      <c r="U7865">
        <v>1570</v>
      </c>
      <c r="V7865">
        <v>2.5881666666666668E-4</v>
      </c>
      <c r="W7865" s="3">
        <v>1</v>
      </c>
      <c r="X7865" s="3">
        <v>0</v>
      </c>
      <c r="Y7865" s="3">
        <v>1</v>
      </c>
      <c r="Z7865" t="s">
        <v>25</v>
      </c>
      <c r="AA7865" t="s">
        <v>43</v>
      </c>
      <c r="AG7865" s="3">
        <v>2</v>
      </c>
      <c r="AH7865" t="s">
        <v>175</v>
      </c>
      <c r="AI7865" t="s">
        <v>226</v>
      </c>
      <c r="AJ7865" s="7">
        <f>LEN(AI7865)-LEN(SUBSTITUTE(AI7865, ",",""))</f>
        <v>12</v>
      </c>
    </row>
    <row r="7866" spans="1:36">
      <c r="A7866">
        <v>1</v>
      </c>
      <c r="B7866" s="3">
        <v>1085272</v>
      </c>
      <c r="C7866" t="s">
        <v>35</v>
      </c>
      <c r="D7866" t="s">
        <v>36</v>
      </c>
      <c r="E7866" t="s">
        <v>37</v>
      </c>
      <c r="F7866" t="s">
        <v>169</v>
      </c>
      <c r="G7866" t="s">
        <v>170</v>
      </c>
      <c r="L7866" s="4"/>
      <c r="M7866" s="4">
        <v>45818.621695567126</v>
      </c>
      <c r="O7866" s="4">
        <v>45828.625421874996</v>
      </c>
      <c r="Q7866" t="s">
        <v>49</v>
      </c>
      <c r="R7866" t="s">
        <v>50</v>
      </c>
      <c r="S7866" t="s">
        <v>608</v>
      </c>
      <c r="W7866" s="3"/>
      <c r="X7866" s="3">
        <v>0</v>
      </c>
      <c r="Y7866" s="3">
        <v>1</v>
      </c>
      <c r="Z7866" t="s">
        <v>56</v>
      </c>
      <c r="AA7866" t="s">
        <v>43</v>
      </c>
      <c r="AG7866" s="3">
        <v>0</v>
      </c>
      <c r="AH7866" t="s">
        <v>108</v>
      </c>
      <c r="AI7866" t="s">
        <v>5434</v>
      </c>
      <c r="AJ7866" s="7">
        <f>LEN(AI7866)-LEN(SUBSTITUTE(AI7866, ",",""))</f>
        <v>8</v>
      </c>
    </row>
    <row r="7867" spans="1:36">
      <c r="A7867">
        <v>1</v>
      </c>
      <c r="B7867" s="3">
        <v>1085274</v>
      </c>
      <c r="C7867" t="s">
        <v>35</v>
      </c>
      <c r="D7867" t="s">
        <v>36</v>
      </c>
      <c r="E7867" t="s">
        <v>37</v>
      </c>
      <c r="F7867" t="s">
        <v>169</v>
      </c>
      <c r="G7867" t="s">
        <v>170</v>
      </c>
      <c r="L7867" s="4"/>
      <c r="M7867" s="4">
        <v>45818.621705787038</v>
      </c>
      <c r="O7867" s="4">
        <v>45828.625429594904</v>
      </c>
      <c r="Q7867" t="s">
        <v>49</v>
      </c>
      <c r="R7867" t="s">
        <v>41</v>
      </c>
      <c r="S7867" t="s">
        <v>608</v>
      </c>
      <c r="W7867" s="3"/>
      <c r="X7867" s="3">
        <v>0</v>
      </c>
      <c r="Y7867" s="3">
        <v>1</v>
      </c>
      <c r="Z7867" t="s">
        <v>56</v>
      </c>
      <c r="AA7867" t="s">
        <v>43</v>
      </c>
      <c r="AG7867" s="3">
        <v>0</v>
      </c>
      <c r="AH7867" t="s">
        <v>1078</v>
      </c>
      <c r="AI7867" t="s">
        <v>5399</v>
      </c>
      <c r="AJ7867" s="7">
        <f>LEN(AI7867)-LEN(SUBSTITUTE(AI7867, ",",""))</f>
        <v>8</v>
      </c>
    </row>
    <row r="7868" spans="1:36">
      <c r="A7868">
        <v>1</v>
      </c>
      <c r="B7868" s="3">
        <v>1085318</v>
      </c>
      <c r="C7868" t="s">
        <v>35</v>
      </c>
      <c r="D7868" t="s">
        <v>36</v>
      </c>
      <c r="E7868" t="s">
        <v>37</v>
      </c>
      <c r="F7868" t="s">
        <v>46</v>
      </c>
      <c r="G7868" t="s">
        <v>47</v>
      </c>
      <c r="L7868" s="4"/>
      <c r="M7868" s="4">
        <v>45818.625751967593</v>
      </c>
      <c r="O7868" s="4">
        <v>45829.500159756943</v>
      </c>
      <c r="Q7868" t="s">
        <v>49</v>
      </c>
      <c r="R7868" t="s">
        <v>50</v>
      </c>
      <c r="S7868" t="s">
        <v>88</v>
      </c>
      <c r="W7868" s="3"/>
      <c r="X7868" s="3">
        <v>0</v>
      </c>
      <c r="Y7868" s="3">
        <v>1</v>
      </c>
      <c r="Z7868" t="s">
        <v>56</v>
      </c>
      <c r="AA7868" t="s">
        <v>43</v>
      </c>
      <c r="AG7868" s="3">
        <v>2</v>
      </c>
      <c r="AH7868" t="s">
        <v>57</v>
      </c>
      <c r="AI7868" t="s">
        <v>2821</v>
      </c>
      <c r="AJ7868" s="7">
        <f>LEN(AI7868)-LEN(SUBSTITUTE(AI7868, ",",""))</f>
        <v>13</v>
      </c>
    </row>
    <row r="7869" spans="1:36">
      <c r="A7869">
        <v>1</v>
      </c>
      <c r="B7869" s="3">
        <v>1085372</v>
      </c>
      <c r="C7869" t="s">
        <v>35</v>
      </c>
      <c r="D7869" t="s">
        <v>36</v>
      </c>
      <c r="E7869" t="s">
        <v>37</v>
      </c>
      <c r="F7869" t="s">
        <v>169</v>
      </c>
      <c r="G7869" t="s">
        <v>170</v>
      </c>
      <c r="L7869" s="4"/>
      <c r="M7869" s="4">
        <v>45818.628639548609</v>
      </c>
      <c r="O7869" s="4">
        <v>45828.646075613426</v>
      </c>
      <c r="Q7869" t="s">
        <v>74</v>
      </c>
      <c r="R7869" t="s">
        <v>41</v>
      </c>
      <c r="S7869" t="s">
        <v>608</v>
      </c>
      <c r="W7869" s="3"/>
      <c r="X7869" s="3">
        <v>0</v>
      </c>
      <c r="Y7869" s="3">
        <v>1</v>
      </c>
      <c r="Z7869" t="s">
        <v>56</v>
      </c>
      <c r="AA7869" t="s">
        <v>43</v>
      </c>
      <c r="AG7869" s="3">
        <v>0</v>
      </c>
      <c r="AH7869" t="s">
        <v>108</v>
      </c>
      <c r="AI7869" t="s">
        <v>5335</v>
      </c>
      <c r="AJ7869" s="7">
        <f>LEN(AI7869)-LEN(SUBSTITUTE(AI7869, ",",""))</f>
        <v>8</v>
      </c>
    </row>
    <row r="7870" spans="1:36">
      <c r="A7870">
        <v>1</v>
      </c>
      <c r="B7870" s="3">
        <v>1085373</v>
      </c>
      <c r="C7870" t="s">
        <v>35</v>
      </c>
      <c r="D7870" t="s">
        <v>36</v>
      </c>
      <c r="E7870" t="s">
        <v>37</v>
      </c>
      <c r="F7870" t="s">
        <v>169</v>
      </c>
      <c r="G7870" t="s">
        <v>170</v>
      </c>
      <c r="L7870" s="4"/>
      <c r="M7870" s="4">
        <v>45818.628643553238</v>
      </c>
      <c r="O7870" s="4">
        <v>45828.646083217594</v>
      </c>
      <c r="Q7870" t="s">
        <v>49</v>
      </c>
      <c r="R7870" t="s">
        <v>128</v>
      </c>
      <c r="S7870" t="s">
        <v>608</v>
      </c>
      <c r="W7870" s="3"/>
      <c r="X7870" s="3">
        <v>0</v>
      </c>
      <c r="Y7870" s="3">
        <v>1</v>
      </c>
      <c r="Z7870" t="s">
        <v>56</v>
      </c>
      <c r="AA7870" t="s">
        <v>43</v>
      </c>
      <c r="AG7870" s="3">
        <v>0</v>
      </c>
      <c r="AH7870" t="s">
        <v>108</v>
      </c>
      <c r="AI7870" t="s">
        <v>5443</v>
      </c>
      <c r="AJ7870" s="7">
        <f>LEN(AI7870)-LEN(SUBSTITUTE(AI7870, ",",""))</f>
        <v>8</v>
      </c>
    </row>
    <row r="7871" spans="1:36">
      <c r="A7871">
        <v>1</v>
      </c>
      <c r="B7871" s="3">
        <v>1085402</v>
      </c>
      <c r="C7871" t="s">
        <v>35</v>
      </c>
      <c r="D7871" t="s">
        <v>36</v>
      </c>
      <c r="E7871" t="s">
        <v>37</v>
      </c>
      <c r="F7871" t="s">
        <v>169</v>
      </c>
      <c r="G7871" t="s">
        <v>170</v>
      </c>
      <c r="L7871" s="4"/>
      <c r="M7871" s="4">
        <v>45818.630600659722</v>
      </c>
      <c r="O7871" s="4">
        <v>45828.646089930553</v>
      </c>
      <c r="Q7871" t="s">
        <v>49</v>
      </c>
      <c r="R7871" t="s">
        <v>41</v>
      </c>
      <c r="S7871" t="s">
        <v>608</v>
      </c>
      <c r="W7871" s="3"/>
      <c r="X7871" s="3">
        <v>0</v>
      </c>
      <c r="Y7871" s="3">
        <v>1</v>
      </c>
      <c r="Z7871" t="s">
        <v>56</v>
      </c>
      <c r="AA7871" t="s">
        <v>43</v>
      </c>
      <c r="AG7871" s="3">
        <v>0</v>
      </c>
      <c r="AH7871" t="s">
        <v>1078</v>
      </c>
      <c r="AI7871" t="s">
        <v>5399</v>
      </c>
      <c r="AJ7871" s="7">
        <f>LEN(AI7871)-LEN(SUBSTITUTE(AI7871, ",",""))</f>
        <v>8</v>
      </c>
    </row>
    <row r="7872" spans="1:36">
      <c r="A7872">
        <v>1</v>
      </c>
      <c r="B7872" s="3">
        <v>1085548</v>
      </c>
      <c r="C7872" t="s">
        <v>35</v>
      </c>
      <c r="D7872" t="s">
        <v>36</v>
      </c>
      <c r="E7872" t="s">
        <v>37</v>
      </c>
      <c r="F7872" t="s">
        <v>169</v>
      </c>
      <c r="G7872" t="s">
        <v>170</v>
      </c>
      <c r="L7872" s="4"/>
      <c r="M7872" s="4">
        <v>45818.639080243054</v>
      </c>
      <c r="O7872" s="4">
        <v>45828.646108217596</v>
      </c>
      <c r="Q7872" t="s">
        <v>49</v>
      </c>
      <c r="R7872" t="s">
        <v>41</v>
      </c>
      <c r="S7872" t="s">
        <v>608</v>
      </c>
      <c r="W7872" s="3"/>
      <c r="X7872" s="3">
        <v>0</v>
      </c>
      <c r="Y7872" s="3">
        <v>1</v>
      </c>
      <c r="Z7872" t="s">
        <v>56</v>
      </c>
      <c r="AA7872" t="s">
        <v>43</v>
      </c>
      <c r="AG7872" s="3">
        <v>0</v>
      </c>
      <c r="AH7872" t="s">
        <v>108</v>
      </c>
      <c r="AI7872" t="s">
        <v>5399</v>
      </c>
      <c r="AJ7872" s="7">
        <f>LEN(AI7872)-LEN(SUBSTITUTE(AI7872, ",",""))</f>
        <v>8</v>
      </c>
    </row>
    <row r="7873" spans="1:36">
      <c r="A7873">
        <v>1</v>
      </c>
      <c r="B7873" s="3">
        <v>1085590</v>
      </c>
      <c r="C7873" t="s">
        <v>35</v>
      </c>
      <c r="D7873" t="s">
        <v>36</v>
      </c>
      <c r="E7873" t="s">
        <v>37</v>
      </c>
      <c r="F7873" t="s">
        <v>169</v>
      </c>
      <c r="G7873" t="s">
        <v>170</v>
      </c>
      <c r="L7873" s="4"/>
      <c r="M7873" s="4">
        <v>45818.641827858795</v>
      </c>
      <c r="O7873" s="4">
        <v>45828.646116238429</v>
      </c>
      <c r="Q7873" t="s">
        <v>49</v>
      </c>
      <c r="R7873" t="s">
        <v>128</v>
      </c>
      <c r="S7873" t="s">
        <v>608</v>
      </c>
      <c r="W7873" s="3"/>
      <c r="X7873" s="3">
        <v>0</v>
      </c>
      <c r="Y7873" s="3">
        <v>1</v>
      </c>
      <c r="Z7873" t="s">
        <v>56</v>
      </c>
      <c r="AA7873" t="s">
        <v>43</v>
      </c>
      <c r="AG7873" s="3">
        <v>0</v>
      </c>
      <c r="AH7873" t="s">
        <v>108</v>
      </c>
      <c r="AI7873" t="s">
        <v>5443</v>
      </c>
      <c r="AJ7873" s="7">
        <f>LEN(AI7873)-LEN(SUBSTITUTE(AI7873, ",",""))</f>
        <v>8</v>
      </c>
    </row>
    <row r="7874" spans="1:36">
      <c r="A7874">
        <v>1</v>
      </c>
      <c r="B7874" s="3">
        <v>1085592</v>
      </c>
      <c r="C7874" t="s">
        <v>35</v>
      </c>
      <c r="D7874" t="s">
        <v>36</v>
      </c>
      <c r="E7874" t="s">
        <v>37</v>
      </c>
      <c r="F7874" t="s">
        <v>169</v>
      </c>
      <c r="G7874" t="s">
        <v>170</v>
      </c>
      <c r="L7874" s="4"/>
      <c r="M7874" s="4">
        <v>45818.641832789355</v>
      </c>
      <c r="O7874" s="4">
        <v>45828.646120104167</v>
      </c>
      <c r="Q7874" t="s">
        <v>49</v>
      </c>
      <c r="R7874" t="s">
        <v>163</v>
      </c>
      <c r="S7874" t="s">
        <v>608</v>
      </c>
      <c r="W7874" s="3"/>
      <c r="X7874" s="3">
        <v>0</v>
      </c>
      <c r="Y7874" s="3">
        <v>1</v>
      </c>
      <c r="Z7874" t="s">
        <v>56</v>
      </c>
      <c r="AA7874" t="s">
        <v>43</v>
      </c>
      <c r="AG7874" s="3">
        <v>0</v>
      </c>
      <c r="AH7874" t="s">
        <v>108</v>
      </c>
      <c r="AI7874" t="s">
        <v>5389</v>
      </c>
      <c r="AJ7874" s="7">
        <f>LEN(AI7874)-LEN(SUBSTITUTE(AI7874, ",",""))</f>
        <v>8</v>
      </c>
    </row>
    <row r="7875" spans="1:36">
      <c r="A7875">
        <v>1</v>
      </c>
      <c r="B7875" s="3">
        <v>1085655</v>
      </c>
      <c r="C7875" t="s">
        <v>35</v>
      </c>
      <c r="D7875" t="s">
        <v>36</v>
      </c>
      <c r="E7875" t="s">
        <v>37</v>
      </c>
      <c r="F7875" t="s">
        <v>169</v>
      </c>
      <c r="G7875" t="s">
        <v>170</v>
      </c>
      <c r="L7875" s="4"/>
      <c r="M7875" s="4">
        <v>45818.645276620373</v>
      </c>
      <c r="O7875" s="4">
        <v>45828.666812928241</v>
      </c>
      <c r="Q7875" t="s">
        <v>49</v>
      </c>
      <c r="R7875" t="s">
        <v>50</v>
      </c>
      <c r="S7875" t="s">
        <v>608</v>
      </c>
      <c r="W7875" s="3"/>
      <c r="X7875" s="3">
        <v>0</v>
      </c>
      <c r="Y7875" s="3">
        <v>1</v>
      </c>
      <c r="Z7875" t="s">
        <v>56</v>
      </c>
      <c r="AA7875" t="s">
        <v>43</v>
      </c>
      <c r="AG7875" s="3">
        <v>0</v>
      </c>
      <c r="AH7875" t="s">
        <v>1078</v>
      </c>
      <c r="AI7875" t="s">
        <v>5434</v>
      </c>
      <c r="AJ7875" s="7">
        <f>LEN(AI7875)-LEN(SUBSTITUTE(AI7875, ",",""))</f>
        <v>8</v>
      </c>
    </row>
    <row r="7876" spans="1:36">
      <c r="A7876">
        <v>1</v>
      </c>
      <c r="B7876" s="3">
        <v>1085656</v>
      </c>
      <c r="C7876" t="s">
        <v>35</v>
      </c>
      <c r="D7876" t="s">
        <v>36</v>
      </c>
      <c r="E7876" t="s">
        <v>37</v>
      </c>
      <c r="F7876" t="s">
        <v>169</v>
      </c>
      <c r="G7876" t="s">
        <v>170</v>
      </c>
      <c r="L7876" s="4"/>
      <c r="M7876" s="4">
        <v>45818.645280868055</v>
      </c>
      <c r="O7876" s="4">
        <v>45828.666824386572</v>
      </c>
      <c r="Q7876" t="s">
        <v>49</v>
      </c>
      <c r="R7876" t="s">
        <v>50</v>
      </c>
      <c r="S7876" t="s">
        <v>608</v>
      </c>
      <c r="W7876" s="3"/>
      <c r="X7876" s="3">
        <v>0</v>
      </c>
      <c r="Y7876" s="3">
        <v>1</v>
      </c>
      <c r="Z7876" t="s">
        <v>56</v>
      </c>
      <c r="AA7876" t="s">
        <v>43</v>
      </c>
      <c r="AG7876" s="3">
        <v>0</v>
      </c>
      <c r="AH7876" t="s">
        <v>108</v>
      </c>
      <c r="AI7876" t="s">
        <v>5434</v>
      </c>
      <c r="AJ7876" s="7">
        <f>LEN(AI7876)-LEN(SUBSTITUTE(AI7876, ",",""))</f>
        <v>8</v>
      </c>
    </row>
    <row r="7877" spans="1:36">
      <c r="A7877">
        <v>1</v>
      </c>
      <c r="B7877" s="3">
        <v>1085697</v>
      </c>
      <c r="C7877" t="s">
        <v>35</v>
      </c>
      <c r="D7877" t="s">
        <v>36</v>
      </c>
      <c r="E7877" t="s">
        <v>37</v>
      </c>
      <c r="F7877" t="s">
        <v>169</v>
      </c>
      <c r="G7877" t="s">
        <v>170</v>
      </c>
      <c r="L7877" s="4"/>
      <c r="M7877" s="4">
        <v>45818.647970752318</v>
      </c>
      <c r="O7877" s="4">
        <v>45828.666836689816</v>
      </c>
      <c r="Q7877" t="s">
        <v>49</v>
      </c>
      <c r="R7877" t="s">
        <v>50</v>
      </c>
      <c r="S7877" t="s">
        <v>608</v>
      </c>
      <c r="W7877" s="3"/>
      <c r="X7877" s="3">
        <v>0</v>
      </c>
      <c r="Y7877" s="3">
        <v>1</v>
      </c>
      <c r="Z7877" t="s">
        <v>56</v>
      </c>
      <c r="AA7877" t="s">
        <v>43</v>
      </c>
      <c r="AG7877" s="3">
        <v>0</v>
      </c>
      <c r="AH7877" t="s">
        <v>1078</v>
      </c>
      <c r="AI7877" t="s">
        <v>5434</v>
      </c>
      <c r="AJ7877" s="7">
        <f>LEN(AI7877)-LEN(SUBSTITUTE(AI7877, ",",""))</f>
        <v>8</v>
      </c>
    </row>
    <row r="7878" spans="1:36">
      <c r="A7878">
        <v>1</v>
      </c>
      <c r="B7878" s="3">
        <v>1085774</v>
      </c>
      <c r="C7878" t="s">
        <v>35</v>
      </c>
      <c r="D7878" t="s">
        <v>36</v>
      </c>
      <c r="E7878" t="s">
        <v>37</v>
      </c>
      <c r="F7878" t="s">
        <v>46</v>
      </c>
      <c r="G7878" t="s">
        <v>47</v>
      </c>
      <c r="L7878" s="4"/>
      <c r="M7878" s="4">
        <v>45818.652864270836</v>
      </c>
      <c r="O7878" s="4">
        <v>45828.666846296299</v>
      </c>
      <c r="Q7878" t="s">
        <v>49</v>
      </c>
      <c r="R7878" t="s">
        <v>50</v>
      </c>
      <c r="S7878" t="s">
        <v>88</v>
      </c>
      <c r="W7878" s="3"/>
      <c r="X7878" s="3">
        <v>0</v>
      </c>
      <c r="Y7878" s="3">
        <v>1</v>
      </c>
      <c r="Z7878" t="s">
        <v>56</v>
      </c>
      <c r="AA7878" t="s">
        <v>43</v>
      </c>
      <c r="AG7878" s="3">
        <v>1</v>
      </c>
      <c r="AH7878" t="s">
        <v>57</v>
      </c>
      <c r="AI7878" t="s">
        <v>3479</v>
      </c>
      <c r="AJ7878" s="7">
        <f>LEN(AI7878)-LEN(SUBSTITUTE(AI7878, ",",""))</f>
        <v>13</v>
      </c>
    </row>
    <row r="7879" spans="1:36">
      <c r="A7879">
        <v>1</v>
      </c>
      <c r="B7879" s="3">
        <v>1085789</v>
      </c>
      <c r="C7879" t="s">
        <v>35</v>
      </c>
      <c r="D7879" t="s">
        <v>36</v>
      </c>
      <c r="E7879" t="s">
        <v>37</v>
      </c>
      <c r="F7879" t="s">
        <v>113</v>
      </c>
      <c r="G7879" t="s">
        <v>114</v>
      </c>
      <c r="L7879" s="4"/>
      <c r="M7879" s="4">
        <v>45818.653857673613</v>
      </c>
      <c r="O7879" s="4">
        <v>45828.708602627317</v>
      </c>
      <c r="Q7879" t="s">
        <v>74</v>
      </c>
      <c r="R7879" t="s">
        <v>41</v>
      </c>
      <c r="S7879" t="s">
        <v>116</v>
      </c>
      <c r="U7879">
        <v>449</v>
      </c>
      <c r="V7879">
        <v>2.0453333333333334E-4</v>
      </c>
      <c r="W7879" s="3">
        <v>1</v>
      </c>
      <c r="X7879" s="3">
        <v>0</v>
      </c>
      <c r="Y7879" s="3">
        <v>1</v>
      </c>
      <c r="Z7879" t="s">
        <v>25</v>
      </c>
      <c r="AA7879" t="s">
        <v>43</v>
      </c>
      <c r="AG7879" s="3">
        <v>1</v>
      </c>
      <c r="AH7879" t="s">
        <v>155</v>
      </c>
      <c r="AI7879" t="s">
        <v>329</v>
      </c>
      <c r="AJ7879" s="7">
        <f>LEN(AI7879)-LEN(SUBSTITUTE(AI7879, ",",""))</f>
        <v>12</v>
      </c>
    </row>
    <row r="7880" spans="1:36">
      <c r="A7880">
        <v>1</v>
      </c>
      <c r="B7880" s="3">
        <v>1085843</v>
      </c>
      <c r="C7880" t="s">
        <v>35</v>
      </c>
      <c r="D7880" t="s">
        <v>36</v>
      </c>
      <c r="E7880" t="s">
        <v>37</v>
      </c>
      <c r="F7880" t="s">
        <v>105</v>
      </c>
      <c r="G7880" t="s">
        <v>106</v>
      </c>
      <c r="L7880" s="4"/>
      <c r="M7880" s="4">
        <v>45818.657201932867</v>
      </c>
      <c r="O7880" s="4">
        <v>45828.687991122686</v>
      </c>
      <c r="Q7880" t="s">
        <v>49</v>
      </c>
      <c r="R7880" t="s">
        <v>50</v>
      </c>
      <c r="S7880" t="s">
        <v>51</v>
      </c>
      <c r="U7880">
        <v>687</v>
      </c>
      <c r="V7880">
        <v>36.011971116666672</v>
      </c>
      <c r="W7880" s="3">
        <v>0</v>
      </c>
      <c r="X7880" s="3">
        <v>0</v>
      </c>
      <c r="Y7880" s="3">
        <v>1</v>
      </c>
      <c r="Z7880" t="s">
        <v>25</v>
      </c>
      <c r="AA7880" t="s">
        <v>43</v>
      </c>
      <c r="AG7880" s="3">
        <v>1</v>
      </c>
      <c r="AH7880" t="s">
        <v>1357</v>
      </c>
      <c r="AI7880" t="s">
        <v>6947</v>
      </c>
      <c r="AJ7880" s="7">
        <f>LEN(AI7880)-LEN(SUBSTITUTE(AI7880, ",",""))</f>
        <v>10</v>
      </c>
    </row>
    <row r="7881" spans="1:36">
      <c r="A7881">
        <v>1</v>
      </c>
      <c r="B7881" s="3">
        <v>1085904</v>
      </c>
      <c r="C7881" t="s">
        <v>35</v>
      </c>
      <c r="D7881" t="s">
        <v>36</v>
      </c>
      <c r="E7881" t="s">
        <v>37</v>
      </c>
      <c r="F7881" t="s">
        <v>46</v>
      </c>
      <c r="G7881" t="s">
        <v>47</v>
      </c>
      <c r="L7881" s="4"/>
      <c r="M7881" s="4">
        <v>45818.660589502317</v>
      </c>
      <c r="O7881" s="4">
        <v>45829.500176539354</v>
      </c>
      <c r="Q7881" t="s">
        <v>49</v>
      </c>
      <c r="R7881" t="s">
        <v>50</v>
      </c>
      <c r="S7881" t="s">
        <v>88</v>
      </c>
      <c r="W7881" s="3"/>
      <c r="X7881" s="3">
        <v>0</v>
      </c>
      <c r="Y7881" s="3">
        <v>1</v>
      </c>
      <c r="Z7881" t="s">
        <v>56</v>
      </c>
      <c r="AA7881" t="s">
        <v>43</v>
      </c>
      <c r="AG7881" s="3">
        <v>2</v>
      </c>
      <c r="AH7881" t="s">
        <v>57</v>
      </c>
      <c r="AI7881" t="s">
        <v>3011</v>
      </c>
      <c r="AJ7881" s="7">
        <f>LEN(AI7881)-LEN(SUBSTITUTE(AI7881, ",",""))</f>
        <v>13</v>
      </c>
    </row>
    <row r="7882" spans="1:36">
      <c r="A7882">
        <v>1</v>
      </c>
      <c r="B7882" s="3">
        <v>1085921</v>
      </c>
      <c r="C7882" t="s">
        <v>35</v>
      </c>
      <c r="D7882" t="s">
        <v>36</v>
      </c>
      <c r="E7882" t="s">
        <v>37</v>
      </c>
      <c r="F7882" t="s">
        <v>38</v>
      </c>
      <c r="G7882" t="s">
        <v>39</v>
      </c>
      <c r="L7882" s="4"/>
      <c r="M7882" s="4">
        <v>45818.661627465277</v>
      </c>
      <c r="O7882" s="4">
        <v>45828.791767361108</v>
      </c>
      <c r="Q7882" t="s">
        <v>74</v>
      </c>
      <c r="R7882" t="s">
        <v>128</v>
      </c>
      <c r="S7882" t="s">
        <v>51</v>
      </c>
      <c r="U7882">
        <v>2960</v>
      </c>
      <c r="V7882">
        <v>2.0639999999999998E-4</v>
      </c>
      <c r="W7882" s="3">
        <v>1</v>
      </c>
      <c r="X7882" s="3">
        <v>0</v>
      </c>
      <c r="Y7882" s="3">
        <v>1</v>
      </c>
      <c r="Z7882" t="s">
        <v>25</v>
      </c>
      <c r="AA7882" t="s">
        <v>43</v>
      </c>
      <c r="AG7882" s="3">
        <v>3</v>
      </c>
      <c r="AH7882" t="s">
        <v>305</v>
      </c>
      <c r="AI7882" t="s">
        <v>4620</v>
      </c>
      <c r="AJ7882" s="7">
        <f>LEN(AI7882)-LEN(SUBSTITUTE(AI7882, ",",""))</f>
        <v>11</v>
      </c>
    </row>
    <row r="7883" spans="1:36">
      <c r="A7883">
        <v>1</v>
      </c>
      <c r="B7883" s="3">
        <v>1086094</v>
      </c>
      <c r="C7883" t="s">
        <v>35</v>
      </c>
      <c r="D7883" t="s">
        <v>36</v>
      </c>
      <c r="E7883" t="s">
        <v>37</v>
      </c>
      <c r="F7883" t="s">
        <v>46</v>
      </c>
      <c r="G7883" t="s">
        <v>47</v>
      </c>
      <c r="L7883" s="4"/>
      <c r="M7883" s="4">
        <v>45818.67097353009</v>
      </c>
      <c r="O7883" s="4">
        <v>45829.729205983793</v>
      </c>
      <c r="Q7883" t="s">
        <v>49</v>
      </c>
      <c r="R7883" t="s">
        <v>50</v>
      </c>
      <c r="S7883" t="s">
        <v>88</v>
      </c>
      <c r="W7883" s="3"/>
      <c r="X7883" s="3">
        <v>0</v>
      </c>
      <c r="Y7883" s="3">
        <v>1</v>
      </c>
      <c r="Z7883" t="s">
        <v>56</v>
      </c>
      <c r="AA7883" t="s">
        <v>43</v>
      </c>
      <c r="AG7883" s="3">
        <v>1</v>
      </c>
      <c r="AH7883" t="s">
        <v>57</v>
      </c>
      <c r="AI7883" t="s">
        <v>3278</v>
      </c>
      <c r="AJ7883" s="7">
        <f>LEN(AI7883)-LEN(SUBSTITUTE(AI7883, ",",""))</f>
        <v>13</v>
      </c>
    </row>
    <row r="7884" spans="1:36">
      <c r="A7884">
        <v>1</v>
      </c>
      <c r="B7884" s="3">
        <v>1086178</v>
      </c>
      <c r="C7884" t="s">
        <v>35</v>
      </c>
      <c r="D7884" t="s">
        <v>36</v>
      </c>
      <c r="E7884" t="s">
        <v>37</v>
      </c>
      <c r="F7884" t="s">
        <v>148</v>
      </c>
      <c r="G7884" t="s">
        <v>149</v>
      </c>
      <c r="L7884" s="4"/>
      <c r="M7884" s="4">
        <v>45818.674591284725</v>
      </c>
      <c r="O7884" s="4">
        <v>45829.583435219909</v>
      </c>
      <c r="Q7884" t="s">
        <v>74</v>
      </c>
      <c r="R7884" t="s">
        <v>41</v>
      </c>
      <c r="S7884" t="s">
        <v>163</v>
      </c>
      <c r="U7884">
        <v>1472</v>
      </c>
      <c r="V7884">
        <v>2.3623333333333335E-4</v>
      </c>
      <c r="W7884" s="3">
        <v>1</v>
      </c>
      <c r="X7884" s="3">
        <v>0</v>
      </c>
      <c r="Y7884" s="3">
        <v>1</v>
      </c>
      <c r="Z7884" t="s">
        <v>25</v>
      </c>
      <c r="AA7884" t="s">
        <v>43</v>
      </c>
      <c r="AG7884" s="3">
        <v>3</v>
      </c>
      <c r="AH7884" t="s">
        <v>95</v>
      </c>
      <c r="AI7884" t="s">
        <v>6210</v>
      </c>
      <c r="AJ7884" s="7">
        <f>LEN(AI7884)-LEN(SUBSTITUTE(AI7884, ",",""))</f>
        <v>11</v>
      </c>
    </row>
    <row r="7885" spans="1:36">
      <c r="A7885">
        <v>1</v>
      </c>
      <c r="B7885" s="3">
        <v>1086205</v>
      </c>
      <c r="C7885" t="s">
        <v>35</v>
      </c>
      <c r="D7885" t="s">
        <v>36</v>
      </c>
      <c r="E7885" t="s">
        <v>37</v>
      </c>
      <c r="F7885" t="s">
        <v>46</v>
      </c>
      <c r="G7885" t="s">
        <v>47</v>
      </c>
      <c r="L7885" s="4"/>
      <c r="M7885" s="4">
        <v>45818.675676041668</v>
      </c>
      <c r="O7885" s="4">
        <v>45828.687995370368</v>
      </c>
      <c r="Q7885" t="s">
        <v>49</v>
      </c>
      <c r="R7885" t="s">
        <v>50</v>
      </c>
      <c r="S7885" t="s">
        <v>88</v>
      </c>
      <c r="U7885">
        <v>452</v>
      </c>
      <c r="V7885">
        <v>2.4378333333333331E-4</v>
      </c>
      <c r="W7885" s="3">
        <v>1</v>
      </c>
      <c r="X7885" s="3">
        <v>0</v>
      </c>
      <c r="Y7885" s="3">
        <v>1</v>
      </c>
      <c r="Z7885" t="s">
        <v>25</v>
      </c>
      <c r="AA7885" t="s">
        <v>43</v>
      </c>
      <c r="AG7885" s="3">
        <v>1</v>
      </c>
      <c r="AH7885" t="s">
        <v>101</v>
      </c>
      <c r="AI7885" t="s">
        <v>3616</v>
      </c>
      <c r="AJ7885" s="7">
        <f>LEN(AI7885)-LEN(SUBSTITUTE(AI7885, ",",""))</f>
        <v>13</v>
      </c>
    </row>
    <row r="7886" spans="1:36">
      <c r="A7886">
        <v>1</v>
      </c>
      <c r="B7886" s="3">
        <v>1086241</v>
      </c>
      <c r="C7886" t="s">
        <v>35</v>
      </c>
      <c r="D7886" t="s">
        <v>36</v>
      </c>
      <c r="E7886" t="s">
        <v>37</v>
      </c>
      <c r="F7886" t="s">
        <v>93</v>
      </c>
      <c r="G7886" t="s">
        <v>94</v>
      </c>
      <c r="L7886" s="4"/>
      <c r="M7886" s="4">
        <v>45818.677151041666</v>
      </c>
      <c r="O7886" s="4">
        <v>45832.062638229167</v>
      </c>
      <c r="Q7886" t="s">
        <v>40</v>
      </c>
      <c r="R7886" t="s">
        <v>41</v>
      </c>
      <c r="S7886" t="s">
        <v>163</v>
      </c>
      <c r="U7886">
        <v>3077</v>
      </c>
      <c r="V7886">
        <v>49.123030933333332</v>
      </c>
      <c r="W7886" s="3">
        <v>0</v>
      </c>
      <c r="X7886" s="3">
        <v>511</v>
      </c>
      <c r="Y7886" s="3">
        <v>0</v>
      </c>
      <c r="Z7886" t="s">
        <v>25</v>
      </c>
      <c r="AA7886" t="s">
        <v>43</v>
      </c>
      <c r="AG7886" s="3">
        <v>1</v>
      </c>
      <c r="AH7886" t="s">
        <v>117</v>
      </c>
      <c r="AI7886" t="s">
        <v>4966</v>
      </c>
      <c r="AJ7886" s="7">
        <f>LEN(AI7886)-LEN(SUBSTITUTE(AI7886, ",",""))</f>
        <v>11</v>
      </c>
    </row>
    <row r="7887" spans="1:36">
      <c r="A7887">
        <v>1</v>
      </c>
      <c r="B7887" s="3">
        <v>1086341</v>
      </c>
      <c r="C7887" t="s">
        <v>35</v>
      </c>
      <c r="D7887" t="s">
        <v>36</v>
      </c>
      <c r="E7887" t="s">
        <v>37</v>
      </c>
      <c r="F7887" t="s">
        <v>169</v>
      </c>
      <c r="G7887" t="s">
        <v>170</v>
      </c>
      <c r="L7887" s="4"/>
      <c r="M7887" s="4">
        <v>45818.682166666666</v>
      </c>
      <c r="O7887" s="4">
        <v>45828.687997800924</v>
      </c>
      <c r="Q7887" t="s">
        <v>49</v>
      </c>
      <c r="R7887" t="s">
        <v>143</v>
      </c>
      <c r="S7887" t="s">
        <v>163</v>
      </c>
      <c r="W7887" s="3"/>
      <c r="X7887" s="3">
        <v>0</v>
      </c>
      <c r="Y7887" s="3">
        <v>1</v>
      </c>
      <c r="Z7887" t="s">
        <v>56</v>
      </c>
      <c r="AA7887" t="s">
        <v>43</v>
      </c>
      <c r="AG7887" s="3">
        <v>0</v>
      </c>
      <c r="AH7887" t="s">
        <v>1078</v>
      </c>
      <c r="AI7887" t="s">
        <v>5411</v>
      </c>
      <c r="AJ7887" s="7">
        <f>LEN(AI7887)-LEN(SUBSTITUTE(AI7887, ",",""))</f>
        <v>8</v>
      </c>
    </row>
    <row r="7888" spans="1:36">
      <c r="A7888">
        <v>1</v>
      </c>
      <c r="B7888" s="3">
        <v>1086529</v>
      </c>
      <c r="C7888" t="s">
        <v>35</v>
      </c>
      <c r="D7888" t="s">
        <v>36</v>
      </c>
      <c r="E7888" t="s">
        <v>37</v>
      </c>
      <c r="F7888" t="s">
        <v>72</v>
      </c>
      <c r="G7888" t="s">
        <v>73</v>
      </c>
      <c r="L7888" s="4"/>
      <c r="M7888" s="4">
        <v>45818.692106793984</v>
      </c>
      <c r="O7888" s="4">
        <v>45828.896167476851</v>
      </c>
      <c r="Q7888" t="s">
        <v>74</v>
      </c>
      <c r="R7888" t="s">
        <v>41</v>
      </c>
      <c r="S7888" t="s">
        <v>42</v>
      </c>
      <c r="U7888">
        <v>4701</v>
      </c>
      <c r="V7888">
        <v>1.717E-4</v>
      </c>
      <c r="W7888" s="3">
        <v>1</v>
      </c>
      <c r="X7888" s="3">
        <v>0</v>
      </c>
      <c r="Y7888" s="3">
        <v>1</v>
      </c>
      <c r="Z7888" t="s">
        <v>25</v>
      </c>
      <c r="AA7888" t="s">
        <v>43</v>
      </c>
      <c r="AG7888" s="3">
        <v>3</v>
      </c>
      <c r="AH7888" t="s">
        <v>343</v>
      </c>
      <c r="AI7888" t="s">
        <v>2048</v>
      </c>
      <c r="AJ7888" s="7">
        <f>LEN(AI7888)-LEN(SUBSTITUTE(AI7888, ",",""))</f>
        <v>12</v>
      </c>
    </row>
    <row r="7889" spans="1:36">
      <c r="A7889">
        <v>1</v>
      </c>
      <c r="B7889" s="3">
        <v>1086571</v>
      </c>
      <c r="C7889" t="s">
        <v>35</v>
      </c>
      <c r="D7889" t="s">
        <v>36</v>
      </c>
      <c r="E7889" t="s">
        <v>37</v>
      </c>
      <c r="F7889" t="s">
        <v>38</v>
      </c>
      <c r="G7889" t="s">
        <v>39</v>
      </c>
      <c r="L7889" s="4"/>
      <c r="M7889" s="4">
        <v>45818.694552048612</v>
      </c>
      <c r="O7889" s="4">
        <v>45828.770934490742</v>
      </c>
      <c r="Q7889" t="s">
        <v>127</v>
      </c>
      <c r="R7889" t="s">
        <v>41</v>
      </c>
      <c r="S7889" t="s">
        <v>42</v>
      </c>
      <c r="U7889">
        <v>468</v>
      </c>
      <c r="V7889">
        <v>1.6826666666666667E-4</v>
      </c>
      <c r="W7889" s="3">
        <v>1</v>
      </c>
      <c r="X7889" s="3">
        <v>0</v>
      </c>
      <c r="Y7889" s="3">
        <v>1</v>
      </c>
      <c r="Z7889" t="s">
        <v>25</v>
      </c>
      <c r="AA7889" t="s">
        <v>43</v>
      </c>
      <c r="AG7889" s="3">
        <v>3</v>
      </c>
      <c r="AH7889" t="s">
        <v>331</v>
      </c>
      <c r="AI7889" t="s">
        <v>4314</v>
      </c>
      <c r="AJ7889" s="7">
        <f>LEN(AI7889)-LEN(SUBSTITUTE(AI7889, ",",""))</f>
        <v>11</v>
      </c>
    </row>
    <row r="7890" spans="1:36">
      <c r="A7890">
        <v>1</v>
      </c>
      <c r="B7890" s="3">
        <v>1086577</v>
      </c>
      <c r="C7890" t="s">
        <v>35</v>
      </c>
      <c r="D7890" t="s">
        <v>36</v>
      </c>
      <c r="E7890" t="s">
        <v>37</v>
      </c>
      <c r="F7890" t="s">
        <v>105</v>
      </c>
      <c r="G7890" t="s">
        <v>106</v>
      </c>
      <c r="L7890" s="4"/>
      <c r="M7890" s="4">
        <v>45818.695280983797</v>
      </c>
      <c r="O7890" s="4">
        <v>45832.726524502315</v>
      </c>
      <c r="Q7890" t="s">
        <v>74</v>
      </c>
      <c r="R7890" t="s">
        <v>143</v>
      </c>
      <c r="S7890" t="s">
        <v>5058</v>
      </c>
      <c r="V7890">
        <v>50.284014599999999</v>
      </c>
      <c r="W7890" s="3">
        <v>0</v>
      </c>
      <c r="X7890" s="3"/>
      <c r="Y7890" s="3"/>
      <c r="Z7890" t="s">
        <v>25</v>
      </c>
      <c r="AA7890" t="s">
        <v>136</v>
      </c>
      <c r="AG7890" s="3">
        <v>2</v>
      </c>
      <c r="AH7890" t="s">
        <v>3895</v>
      </c>
      <c r="AI7890" t="s">
        <v>5059</v>
      </c>
      <c r="AJ7890" s="7">
        <f>LEN(AI7890)-LEN(SUBSTITUTE(AI7890, ",",""))</f>
        <v>10</v>
      </c>
    </row>
    <row r="7891" spans="1:36">
      <c r="A7891">
        <v>1</v>
      </c>
      <c r="B7891" s="3">
        <v>1086639</v>
      </c>
      <c r="C7891" t="s">
        <v>35</v>
      </c>
      <c r="D7891" t="s">
        <v>36</v>
      </c>
      <c r="E7891" t="s">
        <v>37</v>
      </c>
      <c r="F7891" t="s">
        <v>38</v>
      </c>
      <c r="G7891" t="s">
        <v>39</v>
      </c>
      <c r="L7891" s="4"/>
      <c r="M7891" s="4">
        <v>45818.699174733796</v>
      </c>
      <c r="O7891" s="4">
        <v>45828.770936655092</v>
      </c>
      <c r="Q7891" t="s">
        <v>40</v>
      </c>
      <c r="R7891" t="s">
        <v>41</v>
      </c>
      <c r="S7891" t="s">
        <v>42</v>
      </c>
      <c r="U7891">
        <v>373</v>
      </c>
      <c r="V7891">
        <v>2.6665E-4</v>
      </c>
      <c r="W7891" s="3">
        <v>1</v>
      </c>
      <c r="X7891" s="3">
        <v>0</v>
      </c>
      <c r="Y7891" s="3">
        <v>1</v>
      </c>
      <c r="Z7891" t="s">
        <v>25</v>
      </c>
      <c r="AA7891" t="s">
        <v>43</v>
      </c>
      <c r="AG7891" s="3">
        <v>3</v>
      </c>
      <c r="AH7891" t="s">
        <v>331</v>
      </c>
      <c r="AI7891" t="s">
        <v>4387</v>
      </c>
      <c r="AJ7891" s="7">
        <f>LEN(AI7891)-LEN(SUBSTITUTE(AI7891, ",",""))</f>
        <v>11</v>
      </c>
    </row>
    <row r="7892" spans="1:36">
      <c r="A7892">
        <v>1</v>
      </c>
      <c r="B7892" s="3">
        <v>1086643</v>
      </c>
      <c r="C7892" t="s">
        <v>35</v>
      </c>
      <c r="D7892" t="s">
        <v>36</v>
      </c>
      <c r="E7892" t="s">
        <v>37</v>
      </c>
      <c r="F7892" t="s">
        <v>169</v>
      </c>
      <c r="G7892" t="s">
        <v>170</v>
      </c>
      <c r="L7892" s="4"/>
      <c r="M7892" s="4">
        <v>45818.69947565972</v>
      </c>
      <c r="O7892" s="4">
        <v>45828.70864016204</v>
      </c>
      <c r="Q7892" t="s">
        <v>49</v>
      </c>
      <c r="R7892" t="s">
        <v>41</v>
      </c>
      <c r="S7892" t="s">
        <v>608</v>
      </c>
      <c r="W7892" s="3"/>
      <c r="X7892" s="3">
        <v>0</v>
      </c>
      <c r="Y7892" s="3">
        <v>1</v>
      </c>
      <c r="Z7892" t="s">
        <v>56</v>
      </c>
      <c r="AA7892" t="s">
        <v>43</v>
      </c>
      <c r="AG7892" s="3">
        <v>0</v>
      </c>
      <c r="AH7892" t="s">
        <v>1078</v>
      </c>
      <c r="AI7892" t="s">
        <v>5399</v>
      </c>
      <c r="AJ7892" s="7">
        <f>LEN(AI7892)-LEN(SUBSTITUTE(AI7892, ",",""))</f>
        <v>8</v>
      </c>
    </row>
    <row r="7893" spans="1:36">
      <c r="A7893">
        <v>1</v>
      </c>
      <c r="B7893" s="3">
        <v>1086645</v>
      </c>
      <c r="C7893" t="s">
        <v>35</v>
      </c>
      <c r="D7893" t="s">
        <v>36</v>
      </c>
      <c r="E7893" t="s">
        <v>37</v>
      </c>
      <c r="F7893" t="s">
        <v>169</v>
      </c>
      <c r="G7893" t="s">
        <v>170</v>
      </c>
      <c r="L7893" s="4"/>
      <c r="M7893" s="4">
        <v>45818.699481597221</v>
      </c>
      <c r="O7893" s="4">
        <v>45828.708642013888</v>
      </c>
      <c r="Q7893" t="s">
        <v>49</v>
      </c>
      <c r="R7893" t="s">
        <v>41</v>
      </c>
      <c r="S7893" t="s">
        <v>608</v>
      </c>
      <c r="W7893" s="3"/>
      <c r="X7893" s="3">
        <v>0</v>
      </c>
      <c r="Y7893" s="3">
        <v>1</v>
      </c>
      <c r="Z7893" t="s">
        <v>56</v>
      </c>
      <c r="AA7893" t="s">
        <v>43</v>
      </c>
      <c r="AG7893" s="3">
        <v>0</v>
      </c>
      <c r="AH7893" t="s">
        <v>108</v>
      </c>
      <c r="AI7893" t="s">
        <v>5399</v>
      </c>
      <c r="AJ7893" s="7">
        <f>LEN(AI7893)-LEN(SUBSTITUTE(AI7893, ",",""))</f>
        <v>8</v>
      </c>
    </row>
    <row r="7894" spans="1:36">
      <c r="A7894">
        <v>1</v>
      </c>
      <c r="B7894" s="3">
        <v>1086646</v>
      </c>
      <c r="C7894" t="s">
        <v>35</v>
      </c>
      <c r="D7894" t="s">
        <v>36</v>
      </c>
      <c r="E7894" t="s">
        <v>37</v>
      </c>
      <c r="F7894" t="s">
        <v>169</v>
      </c>
      <c r="G7894" t="s">
        <v>170</v>
      </c>
      <c r="L7894" s="4"/>
      <c r="M7894" s="4">
        <v>45818.699491284722</v>
      </c>
      <c r="O7894" s="4">
        <v>45828.729538807871</v>
      </c>
      <c r="Q7894" t="s">
        <v>49</v>
      </c>
      <c r="R7894" t="s">
        <v>50</v>
      </c>
      <c r="S7894" t="s">
        <v>608</v>
      </c>
      <c r="W7894" s="3"/>
      <c r="X7894" s="3">
        <v>0</v>
      </c>
      <c r="Y7894" s="3">
        <v>1</v>
      </c>
      <c r="Z7894" t="s">
        <v>56</v>
      </c>
      <c r="AA7894" t="s">
        <v>43</v>
      </c>
      <c r="AG7894" s="3">
        <v>0</v>
      </c>
      <c r="AH7894" t="s">
        <v>1078</v>
      </c>
      <c r="AI7894" t="s">
        <v>5434</v>
      </c>
      <c r="AJ7894" s="7">
        <f>LEN(AI7894)-LEN(SUBSTITUTE(AI7894, ",",""))</f>
        <v>8</v>
      </c>
    </row>
    <row r="7895" spans="1:36">
      <c r="A7895">
        <v>1</v>
      </c>
      <c r="B7895" s="3">
        <v>1086668</v>
      </c>
      <c r="C7895" t="s">
        <v>35</v>
      </c>
      <c r="D7895" t="s">
        <v>36</v>
      </c>
      <c r="E7895" t="s">
        <v>37</v>
      </c>
      <c r="F7895" t="s">
        <v>105</v>
      </c>
      <c r="G7895" t="s">
        <v>106</v>
      </c>
      <c r="L7895" s="4"/>
      <c r="M7895" s="4">
        <v>45818.701557094908</v>
      </c>
      <c r="O7895" s="4">
        <v>45836.7709678588</v>
      </c>
      <c r="Q7895" t="s">
        <v>375</v>
      </c>
      <c r="R7895" t="s">
        <v>211</v>
      </c>
      <c r="S7895" t="s">
        <v>116</v>
      </c>
      <c r="U7895">
        <v>2442</v>
      </c>
      <c r="V7895">
        <v>8271.7392325500005</v>
      </c>
      <c r="W7895" s="3">
        <v>0</v>
      </c>
      <c r="X7895" s="3">
        <v>29</v>
      </c>
      <c r="Y7895" s="3">
        <v>0</v>
      </c>
      <c r="Z7895" t="s">
        <v>25</v>
      </c>
      <c r="AA7895" t="s">
        <v>43</v>
      </c>
      <c r="AG7895" s="3">
        <v>1</v>
      </c>
      <c r="AH7895" t="s">
        <v>182</v>
      </c>
      <c r="AI7895" t="s">
        <v>6789</v>
      </c>
      <c r="AJ7895" s="7">
        <f>LEN(AI7895)-LEN(SUBSTITUTE(AI7895, ",",""))</f>
        <v>10</v>
      </c>
    </row>
    <row r="7896" spans="1:36">
      <c r="A7896">
        <v>1</v>
      </c>
      <c r="B7896" s="3">
        <v>1086678</v>
      </c>
      <c r="C7896" t="s">
        <v>35</v>
      </c>
      <c r="D7896" t="s">
        <v>36</v>
      </c>
      <c r="E7896" t="s">
        <v>37</v>
      </c>
      <c r="F7896" t="s">
        <v>169</v>
      </c>
      <c r="G7896" t="s">
        <v>170</v>
      </c>
      <c r="L7896" s="4"/>
      <c r="M7896" s="4">
        <v>45818.702155439816</v>
      </c>
      <c r="O7896" s="4">
        <v>45828.708644409722</v>
      </c>
      <c r="Q7896" t="s">
        <v>49</v>
      </c>
      <c r="R7896" t="s">
        <v>41</v>
      </c>
      <c r="S7896" t="s">
        <v>608</v>
      </c>
      <c r="W7896" s="3"/>
      <c r="X7896" s="3">
        <v>0</v>
      </c>
      <c r="Y7896" s="3">
        <v>1</v>
      </c>
      <c r="Z7896" t="s">
        <v>56</v>
      </c>
      <c r="AA7896" t="s">
        <v>43</v>
      </c>
      <c r="AG7896" s="3">
        <v>0</v>
      </c>
      <c r="AH7896" t="s">
        <v>108</v>
      </c>
      <c r="AI7896" t="s">
        <v>5095</v>
      </c>
      <c r="AJ7896" s="7">
        <f>LEN(AI7896)-LEN(SUBSTITUTE(AI7896, ",",""))</f>
        <v>7</v>
      </c>
    </row>
    <row r="7897" spans="1:36">
      <c r="A7897">
        <v>1</v>
      </c>
      <c r="B7897" s="3">
        <v>1086679</v>
      </c>
      <c r="C7897" t="s">
        <v>35</v>
      </c>
      <c r="D7897" t="s">
        <v>36</v>
      </c>
      <c r="E7897" t="s">
        <v>37</v>
      </c>
      <c r="F7897" t="s">
        <v>46</v>
      </c>
      <c r="G7897" t="s">
        <v>47</v>
      </c>
      <c r="L7897" s="4"/>
      <c r="M7897" s="4">
        <v>45818.702175381943</v>
      </c>
      <c r="O7897" s="4">
        <v>45828.729553124998</v>
      </c>
      <c r="Q7897" t="s">
        <v>49</v>
      </c>
      <c r="R7897" t="s">
        <v>50</v>
      </c>
      <c r="S7897" t="s">
        <v>88</v>
      </c>
      <c r="U7897">
        <v>1275</v>
      </c>
      <c r="V7897">
        <v>2.5921166666666665E-3</v>
      </c>
      <c r="W7897" s="3">
        <v>1</v>
      </c>
      <c r="X7897" s="3">
        <v>0</v>
      </c>
      <c r="Y7897" s="3">
        <v>1</v>
      </c>
      <c r="Z7897" t="s">
        <v>25</v>
      </c>
      <c r="AA7897" t="s">
        <v>43</v>
      </c>
      <c r="AG7897" s="3">
        <v>2</v>
      </c>
      <c r="AH7897" t="s">
        <v>54</v>
      </c>
      <c r="AI7897" t="s">
        <v>6664</v>
      </c>
      <c r="AJ7897" s="7">
        <f>LEN(AI7897)-LEN(SUBSTITUTE(AI7897, ",",""))</f>
        <v>11</v>
      </c>
    </row>
    <row r="7898" spans="1:36">
      <c r="A7898">
        <v>1</v>
      </c>
      <c r="B7898" s="3">
        <v>1086757</v>
      </c>
      <c r="C7898" t="s">
        <v>35</v>
      </c>
      <c r="D7898" t="s">
        <v>36</v>
      </c>
      <c r="E7898" t="s">
        <v>37</v>
      </c>
      <c r="F7898" t="s">
        <v>169</v>
      </c>
      <c r="G7898" t="s">
        <v>170</v>
      </c>
      <c r="L7898" s="4"/>
      <c r="M7898" s="4">
        <v>45818.706357372685</v>
      </c>
      <c r="O7898" s="4">
        <v>45828.729546759256</v>
      </c>
      <c r="Q7898" t="s">
        <v>49</v>
      </c>
      <c r="R7898" t="s">
        <v>41</v>
      </c>
      <c r="S7898" t="s">
        <v>608</v>
      </c>
      <c r="W7898" s="3"/>
      <c r="X7898" s="3">
        <v>0</v>
      </c>
      <c r="Y7898" s="3">
        <v>1</v>
      </c>
      <c r="Z7898" t="s">
        <v>56</v>
      </c>
      <c r="AA7898" t="s">
        <v>43</v>
      </c>
      <c r="AG7898" s="3">
        <v>0</v>
      </c>
      <c r="AH7898" t="s">
        <v>108</v>
      </c>
      <c r="AI7898" t="s">
        <v>5399</v>
      </c>
      <c r="AJ7898" s="7">
        <f>LEN(AI7898)-LEN(SUBSTITUTE(AI7898, ",",""))</f>
        <v>8</v>
      </c>
    </row>
    <row r="7899" spans="1:36">
      <c r="A7899">
        <v>1</v>
      </c>
      <c r="B7899" s="3">
        <v>1087005</v>
      </c>
      <c r="C7899" t="s">
        <v>35</v>
      </c>
      <c r="D7899" t="s">
        <v>36</v>
      </c>
      <c r="E7899" t="s">
        <v>37</v>
      </c>
      <c r="F7899" t="s">
        <v>169</v>
      </c>
      <c r="G7899" t="s">
        <v>170</v>
      </c>
      <c r="L7899" s="4"/>
      <c r="M7899" s="4">
        <v>45818.723083530094</v>
      </c>
      <c r="O7899" s="4">
        <v>45828.729549074073</v>
      </c>
      <c r="Q7899" t="s">
        <v>49</v>
      </c>
      <c r="R7899" t="s">
        <v>128</v>
      </c>
      <c r="S7899" t="s">
        <v>608</v>
      </c>
      <c r="W7899" s="3"/>
      <c r="X7899" s="3">
        <v>0</v>
      </c>
      <c r="Y7899" s="3">
        <v>1</v>
      </c>
      <c r="Z7899" t="s">
        <v>56</v>
      </c>
      <c r="AA7899" t="s">
        <v>43</v>
      </c>
      <c r="AG7899" s="3">
        <v>0</v>
      </c>
      <c r="AH7899" t="s">
        <v>108</v>
      </c>
      <c r="AI7899" t="s">
        <v>5443</v>
      </c>
      <c r="AJ7899" s="7">
        <f>LEN(AI7899)-LEN(SUBSTITUTE(AI7899, ",",""))</f>
        <v>8</v>
      </c>
    </row>
    <row r="7900" spans="1:36">
      <c r="A7900">
        <v>1</v>
      </c>
      <c r="B7900" s="3">
        <v>1087006</v>
      </c>
      <c r="C7900" t="s">
        <v>35</v>
      </c>
      <c r="D7900" t="s">
        <v>36</v>
      </c>
      <c r="E7900" t="s">
        <v>37</v>
      </c>
      <c r="F7900" t="s">
        <v>169</v>
      </c>
      <c r="G7900" t="s">
        <v>170</v>
      </c>
      <c r="L7900" s="4"/>
      <c r="M7900" s="4">
        <v>45818.723089004627</v>
      </c>
      <c r="O7900" s="4">
        <v>45828.729555092592</v>
      </c>
      <c r="Q7900" t="s">
        <v>49</v>
      </c>
      <c r="R7900" t="s">
        <v>41</v>
      </c>
      <c r="S7900" t="s">
        <v>608</v>
      </c>
      <c r="W7900" s="3"/>
      <c r="X7900" s="3">
        <v>0</v>
      </c>
      <c r="Y7900" s="3">
        <v>1</v>
      </c>
      <c r="Z7900" t="s">
        <v>56</v>
      </c>
      <c r="AA7900" t="s">
        <v>43</v>
      </c>
      <c r="AG7900" s="3">
        <v>0</v>
      </c>
      <c r="AH7900" t="s">
        <v>108</v>
      </c>
      <c r="AI7900" t="s">
        <v>5399</v>
      </c>
      <c r="AJ7900" s="7">
        <f>LEN(AI7900)-LEN(SUBSTITUTE(AI7900, ",",""))</f>
        <v>8</v>
      </c>
    </row>
    <row r="7901" spans="1:36">
      <c r="A7901">
        <v>1</v>
      </c>
      <c r="B7901" s="3">
        <v>1087273</v>
      </c>
      <c r="C7901" t="s">
        <v>35</v>
      </c>
      <c r="D7901" t="s">
        <v>36</v>
      </c>
      <c r="E7901" t="s">
        <v>37</v>
      </c>
      <c r="F7901" t="s">
        <v>46</v>
      </c>
      <c r="G7901" t="s">
        <v>47</v>
      </c>
      <c r="L7901" s="4"/>
      <c r="M7901" s="4">
        <v>45818.744155011576</v>
      </c>
      <c r="O7901" s="4">
        <v>45829.396038738429</v>
      </c>
      <c r="Q7901" t="s">
        <v>49</v>
      </c>
      <c r="R7901" t="s">
        <v>50</v>
      </c>
      <c r="S7901" t="s">
        <v>88</v>
      </c>
      <c r="U7901">
        <v>3833</v>
      </c>
      <c r="V7901">
        <v>2.3781666666666668E-4</v>
      </c>
      <c r="W7901" s="3">
        <v>1</v>
      </c>
      <c r="X7901" s="3">
        <v>0</v>
      </c>
      <c r="Y7901" s="3">
        <v>1</v>
      </c>
      <c r="Z7901" t="s">
        <v>25</v>
      </c>
      <c r="AA7901" t="s">
        <v>43</v>
      </c>
      <c r="AG7901" s="3">
        <v>2</v>
      </c>
      <c r="AH7901" t="s">
        <v>59</v>
      </c>
      <c r="AI7901" t="s">
        <v>225</v>
      </c>
      <c r="AJ7901" s="7">
        <f>LEN(AI7901)-LEN(SUBSTITUTE(AI7901, ",",""))</f>
        <v>12</v>
      </c>
    </row>
    <row r="7902" spans="1:36">
      <c r="A7902">
        <v>1</v>
      </c>
      <c r="B7902" s="3">
        <v>1087637</v>
      </c>
      <c r="C7902" t="s">
        <v>35</v>
      </c>
      <c r="D7902" t="s">
        <v>36</v>
      </c>
      <c r="E7902" t="s">
        <v>37</v>
      </c>
      <c r="F7902" t="s">
        <v>46</v>
      </c>
      <c r="G7902" t="s">
        <v>47</v>
      </c>
      <c r="L7902" s="4"/>
      <c r="M7902" s="4">
        <v>45818.767997337964</v>
      </c>
      <c r="O7902" s="4">
        <v>45829.687674537039</v>
      </c>
      <c r="Q7902" t="s">
        <v>49</v>
      </c>
      <c r="R7902" t="s">
        <v>50</v>
      </c>
      <c r="S7902" t="s">
        <v>80</v>
      </c>
      <c r="U7902">
        <v>8693</v>
      </c>
      <c r="V7902">
        <v>2.1976666666666665E-4</v>
      </c>
      <c r="W7902" s="3">
        <v>1</v>
      </c>
      <c r="X7902" s="3">
        <v>0</v>
      </c>
      <c r="Y7902" s="3">
        <v>1</v>
      </c>
      <c r="Z7902" t="s">
        <v>25</v>
      </c>
      <c r="AA7902" t="s">
        <v>43</v>
      </c>
      <c r="AG7902" s="3">
        <v>2</v>
      </c>
      <c r="AH7902" t="s">
        <v>54</v>
      </c>
      <c r="AI7902" t="s">
        <v>3641</v>
      </c>
      <c r="AJ7902" s="7">
        <f>LEN(AI7902)-LEN(SUBSTITUTE(AI7902, ",",""))</f>
        <v>13</v>
      </c>
    </row>
    <row r="7903" spans="1:36">
      <c r="A7903">
        <v>1</v>
      </c>
      <c r="B7903" s="3">
        <v>1088135</v>
      </c>
      <c r="C7903" t="s">
        <v>35</v>
      </c>
      <c r="D7903" t="s">
        <v>36</v>
      </c>
      <c r="E7903" t="s">
        <v>37</v>
      </c>
      <c r="F7903" t="s">
        <v>93</v>
      </c>
      <c r="G7903" t="s">
        <v>94</v>
      </c>
      <c r="L7903" s="4"/>
      <c r="M7903" s="4">
        <v>45818.804981331021</v>
      </c>
      <c r="O7903" s="4">
        <v>45829.291739201391</v>
      </c>
      <c r="Q7903" t="s">
        <v>40</v>
      </c>
      <c r="R7903" t="s">
        <v>41</v>
      </c>
      <c r="S7903" t="s">
        <v>163</v>
      </c>
      <c r="U7903">
        <v>838</v>
      </c>
      <c r="V7903">
        <v>671.59058051666659</v>
      </c>
      <c r="W7903" s="3">
        <v>0</v>
      </c>
      <c r="X7903" s="3">
        <v>0</v>
      </c>
      <c r="Y7903" s="3">
        <v>1</v>
      </c>
      <c r="Z7903" t="s">
        <v>25</v>
      </c>
      <c r="AA7903" t="s">
        <v>43</v>
      </c>
      <c r="AG7903" s="3">
        <v>1</v>
      </c>
      <c r="AH7903" t="s">
        <v>707</v>
      </c>
      <c r="AI7903" t="s">
        <v>6220</v>
      </c>
      <c r="AJ7903" s="7">
        <f>LEN(AI7903)-LEN(SUBSTITUTE(AI7903, ",",""))</f>
        <v>11</v>
      </c>
    </row>
    <row r="7904" spans="1:36">
      <c r="A7904">
        <v>1</v>
      </c>
      <c r="B7904" s="3">
        <v>1089788</v>
      </c>
      <c r="C7904" t="s">
        <v>35</v>
      </c>
      <c r="D7904" t="s">
        <v>36</v>
      </c>
      <c r="E7904" t="s">
        <v>37</v>
      </c>
      <c r="F7904" t="s">
        <v>93</v>
      </c>
      <c r="G7904" t="s">
        <v>94</v>
      </c>
      <c r="L7904" s="4"/>
      <c r="M7904" s="4">
        <v>45819.109829513887</v>
      </c>
      <c r="O7904" s="4">
        <v>45829.145899039351</v>
      </c>
      <c r="Q7904" t="s">
        <v>74</v>
      </c>
      <c r="R7904" t="s">
        <v>50</v>
      </c>
      <c r="S7904" t="s">
        <v>51</v>
      </c>
      <c r="U7904">
        <v>2271</v>
      </c>
      <c r="V7904">
        <v>2.2995000000000001E-4</v>
      </c>
      <c r="W7904" s="3">
        <v>1</v>
      </c>
      <c r="X7904" s="3">
        <v>0</v>
      </c>
      <c r="Y7904" s="3">
        <v>1</v>
      </c>
      <c r="Z7904" t="s">
        <v>25</v>
      </c>
      <c r="AA7904" t="s">
        <v>43</v>
      </c>
      <c r="AG7904" s="3">
        <v>0</v>
      </c>
      <c r="AH7904" t="s">
        <v>95</v>
      </c>
      <c r="AI7904" t="s">
        <v>7167</v>
      </c>
      <c r="AJ7904" s="7">
        <f>LEN(AI7904)-LEN(SUBSTITUTE(AI7904, ",",""))</f>
        <v>11</v>
      </c>
    </row>
    <row r="7905" spans="1:36">
      <c r="A7905">
        <v>1</v>
      </c>
      <c r="B7905" s="3">
        <v>1089818</v>
      </c>
      <c r="C7905" t="s">
        <v>35</v>
      </c>
      <c r="D7905" t="s">
        <v>36</v>
      </c>
      <c r="E7905" t="s">
        <v>37</v>
      </c>
      <c r="F7905" t="s">
        <v>93</v>
      </c>
      <c r="G7905" t="s">
        <v>94</v>
      </c>
      <c r="L7905" s="4"/>
      <c r="M7905" s="4">
        <v>45819.217184953704</v>
      </c>
      <c r="O7905" s="4">
        <v>45829.333434687498</v>
      </c>
      <c r="Q7905" t="s">
        <v>127</v>
      </c>
      <c r="R7905" t="s">
        <v>41</v>
      </c>
      <c r="S7905" t="s">
        <v>42</v>
      </c>
      <c r="U7905">
        <v>783</v>
      </c>
      <c r="V7905">
        <v>2.3751666666666668E-4</v>
      </c>
      <c r="W7905" s="3">
        <v>1</v>
      </c>
      <c r="X7905" s="3">
        <v>0</v>
      </c>
      <c r="Y7905" s="3">
        <v>1</v>
      </c>
      <c r="Z7905" t="s">
        <v>25</v>
      </c>
      <c r="AA7905" t="s">
        <v>43</v>
      </c>
      <c r="AG7905" s="3">
        <v>2</v>
      </c>
      <c r="AH7905" t="s">
        <v>95</v>
      </c>
      <c r="AI7905" t="s">
        <v>4382</v>
      </c>
      <c r="AJ7905" s="7">
        <f>LEN(AI7905)-LEN(SUBSTITUTE(AI7905, ",",""))</f>
        <v>11</v>
      </c>
    </row>
    <row r="7906" spans="1:36">
      <c r="A7906">
        <v>1</v>
      </c>
      <c r="B7906" s="3">
        <v>1089843</v>
      </c>
      <c r="C7906" t="s">
        <v>35</v>
      </c>
      <c r="D7906" t="s">
        <v>36</v>
      </c>
      <c r="E7906" t="s">
        <v>37</v>
      </c>
      <c r="F7906" t="s">
        <v>148</v>
      </c>
      <c r="G7906" t="s">
        <v>149</v>
      </c>
      <c r="L7906" s="4"/>
      <c r="M7906" s="4">
        <v>45819.249528356479</v>
      </c>
      <c r="O7906" s="4">
        <v>45829.479364814812</v>
      </c>
      <c r="Q7906" t="s">
        <v>40</v>
      </c>
      <c r="R7906" t="s">
        <v>41</v>
      </c>
      <c r="S7906" t="s">
        <v>42</v>
      </c>
      <c r="U7906">
        <v>4530</v>
      </c>
      <c r="V7906">
        <v>2.6823333333333337E-4</v>
      </c>
      <c r="W7906" s="3">
        <v>1</v>
      </c>
      <c r="X7906" s="3">
        <v>34</v>
      </c>
      <c r="Y7906" s="3">
        <v>0</v>
      </c>
      <c r="Z7906" t="s">
        <v>25</v>
      </c>
      <c r="AA7906" t="s">
        <v>43</v>
      </c>
      <c r="AG7906" s="3">
        <v>2</v>
      </c>
      <c r="AH7906" t="s">
        <v>150</v>
      </c>
      <c r="AI7906" t="s">
        <v>2199</v>
      </c>
      <c r="AJ7906" s="7">
        <f>LEN(AI7906)-LEN(SUBSTITUTE(AI7906, ",",""))</f>
        <v>12</v>
      </c>
    </row>
    <row r="7907" spans="1:36">
      <c r="A7907">
        <v>1</v>
      </c>
      <c r="B7907" s="3">
        <v>1089963</v>
      </c>
      <c r="C7907" t="s">
        <v>35</v>
      </c>
      <c r="D7907" t="s">
        <v>36</v>
      </c>
      <c r="E7907" t="s">
        <v>37</v>
      </c>
      <c r="F7907" t="s">
        <v>93</v>
      </c>
      <c r="G7907" t="s">
        <v>94</v>
      </c>
      <c r="L7907" s="4"/>
      <c r="M7907" s="4">
        <v>45819.309286307871</v>
      </c>
      <c r="O7907" s="4">
        <v>45829.333435416665</v>
      </c>
      <c r="Q7907" t="s">
        <v>362</v>
      </c>
      <c r="R7907" t="s">
        <v>128</v>
      </c>
      <c r="S7907" t="s">
        <v>3162</v>
      </c>
      <c r="U7907">
        <v>1298</v>
      </c>
      <c r="V7907">
        <v>2.509833333333333E-4</v>
      </c>
      <c r="W7907" s="3">
        <v>1</v>
      </c>
      <c r="X7907" s="3">
        <v>0</v>
      </c>
      <c r="Y7907" s="3">
        <v>1</v>
      </c>
      <c r="Z7907" t="s">
        <v>25</v>
      </c>
      <c r="AA7907" t="s">
        <v>43</v>
      </c>
      <c r="AG7907" s="3">
        <v>2</v>
      </c>
      <c r="AH7907" t="s">
        <v>95</v>
      </c>
      <c r="AI7907" t="s">
        <v>3163</v>
      </c>
      <c r="AJ7907" s="7">
        <f>LEN(AI7907)-LEN(SUBSTITUTE(AI7907, ",",""))</f>
        <v>13</v>
      </c>
    </row>
    <row r="7908" spans="1:36">
      <c r="A7908">
        <v>1</v>
      </c>
      <c r="B7908" s="3">
        <v>1090067</v>
      </c>
      <c r="C7908" t="s">
        <v>35</v>
      </c>
      <c r="D7908" t="s">
        <v>36</v>
      </c>
      <c r="E7908" t="s">
        <v>37</v>
      </c>
      <c r="F7908" t="s">
        <v>148</v>
      </c>
      <c r="G7908" t="s">
        <v>149</v>
      </c>
      <c r="L7908" s="4"/>
      <c r="M7908" s="4">
        <v>45819.329902974539</v>
      </c>
      <c r="O7908" s="4">
        <v>45829.375199918984</v>
      </c>
      <c r="Q7908" t="s">
        <v>49</v>
      </c>
      <c r="R7908" t="s">
        <v>41</v>
      </c>
      <c r="S7908" t="s">
        <v>163</v>
      </c>
      <c r="U7908">
        <v>1553</v>
      </c>
      <c r="V7908">
        <v>2.1330000000000001E-4</v>
      </c>
      <c r="W7908" s="3">
        <v>1</v>
      </c>
      <c r="X7908" s="3">
        <v>0</v>
      </c>
      <c r="Y7908" s="3">
        <v>1</v>
      </c>
      <c r="Z7908" t="s">
        <v>25</v>
      </c>
      <c r="AA7908" t="s">
        <v>43</v>
      </c>
      <c r="AG7908" s="3">
        <v>3</v>
      </c>
      <c r="AH7908" t="s">
        <v>95</v>
      </c>
      <c r="AI7908" t="s">
        <v>4291</v>
      </c>
      <c r="AJ7908" s="7">
        <f>LEN(AI7908)-LEN(SUBSTITUTE(AI7908, ",",""))</f>
        <v>11</v>
      </c>
    </row>
    <row r="7909" spans="1:36">
      <c r="A7909">
        <v>1</v>
      </c>
      <c r="B7909" s="3">
        <v>1090775</v>
      </c>
      <c r="C7909" t="s">
        <v>35</v>
      </c>
      <c r="D7909" t="s">
        <v>36</v>
      </c>
      <c r="E7909" t="s">
        <v>37</v>
      </c>
      <c r="F7909" t="s">
        <v>105</v>
      </c>
      <c r="G7909" t="s">
        <v>106</v>
      </c>
      <c r="L7909" s="4"/>
      <c r="M7909" s="4">
        <v>45819.394755173613</v>
      </c>
      <c r="O7909" s="4">
        <v>45830.604608912035</v>
      </c>
      <c r="Q7909" t="s">
        <v>40</v>
      </c>
      <c r="R7909" t="s">
        <v>41</v>
      </c>
      <c r="S7909" t="s">
        <v>42</v>
      </c>
      <c r="U7909">
        <v>1659</v>
      </c>
      <c r="V7909">
        <v>2.1531666666666668E-4</v>
      </c>
      <c r="W7909" s="3">
        <v>1</v>
      </c>
      <c r="X7909" s="3">
        <v>0</v>
      </c>
      <c r="Y7909" s="3">
        <v>1</v>
      </c>
      <c r="Z7909" t="s">
        <v>25</v>
      </c>
      <c r="AA7909" t="s">
        <v>43</v>
      </c>
      <c r="AG7909" s="3">
        <v>2</v>
      </c>
      <c r="AH7909" t="s">
        <v>117</v>
      </c>
      <c r="AI7909" t="s">
        <v>4876</v>
      </c>
      <c r="AJ7909" s="7">
        <f>LEN(AI7909)-LEN(SUBSTITUTE(AI7909, ",",""))</f>
        <v>11</v>
      </c>
    </row>
    <row r="7910" spans="1:36">
      <c r="A7910">
        <v>1</v>
      </c>
      <c r="B7910" s="3">
        <v>1090790</v>
      </c>
      <c r="C7910" t="s">
        <v>35</v>
      </c>
      <c r="D7910" t="s">
        <v>36</v>
      </c>
      <c r="E7910" t="s">
        <v>37</v>
      </c>
      <c r="F7910" t="s">
        <v>38</v>
      </c>
      <c r="G7910" t="s">
        <v>39</v>
      </c>
      <c r="L7910" s="4"/>
      <c r="M7910" s="4">
        <v>45819.395841747682</v>
      </c>
      <c r="O7910" s="4">
        <v>45829.416793402779</v>
      </c>
      <c r="Q7910" t="s">
        <v>74</v>
      </c>
      <c r="R7910" t="s">
        <v>50</v>
      </c>
      <c r="S7910" t="s">
        <v>51</v>
      </c>
      <c r="U7910">
        <v>1096</v>
      </c>
      <c r="V7910">
        <v>2.3511666666666667E-4</v>
      </c>
      <c r="W7910" s="3">
        <v>1</v>
      </c>
      <c r="X7910" s="3">
        <v>0</v>
      </c>
      <c r="Y7910" s="3">
        <v>1</v>
      </c>
      <c r="Z7910" t="s">
        <v>25</v>
      </c>
      <c r="AA7910" t="s">
        <v>43</v>
      </c>
      <c r="AG7910" s="3">
        <v>3</v>
      </c>
      <c r="AH7910" t="s">
        <v>227</v>
      </c>
      <c r="AI7910" t="s">
        <v>4796</v>
      </c>
      <c r="AJ7910" s="7">
        <f>LEN(AI7910)-LEN(SUBSTITUTE(AI7910, ",",""))</f>
        <v>11</v>
      </c>
    </row>
    <row r="7911" spans="1:36">
      <c r="A7911">
        <v>1</v>
      </c>
      <c r="B7911" s="3">
        <v>1090910</v>
      </c>
      <c r="C7911" t="s">
        <v>35</v>
      </c>
      <c r="D7911" t="s">
        <v>36</v>
      </c>
      <c r="E7911" t="s">
        <v>37</v>
      </c>
      <c r="F7911" t="s">
        <v>38</v>
      </c>
      <c r="G7911" t="s">
        <v>39</v>
      </c>
      <c r="L7911" s="4"/>
      <c r="M7911" s="4">
        <v>45819.404942673609</v>
      </c>
      <c r="O7911" s="4">
        <v>45829.771223807867</v>
      </c>
      <c r="Q7911" t="s">
        <v>2240</v>
      </c>
      <c r="R7911" t="s">
        <v>41</v>
      </c>
      <c r="S7911" t="s">
        <v>42</v>
      </c>
      <c r="U7911">
        <v>64918</v>
      </c>
      <c r="V7911">
        <v>31.398034116666668</v>
      </c>
      <c r="W7911" s="3">
        <v>0</v>
      </c>
      <c r="X7911" s="3">
        <v>0</v>
      </c>
      <c r="Y7911" s="3">
        <v>1</v>
      </c>
      <c r="Z7911" t="s">
        <v>25</v>
      </c>
      <c r="AA7911" t="s">
        <v>43</v>
      </c>
      <c r="AG7911" s="3">
        <v>2</v>
      </c>
      <c r="AH7911" t="s">
        <v>95</v>
      </c>
      <c r="AI7911" t="s">
        <v>2241</v>
      </c>
      <c r="AJ7911" s="7">
        <f>LEN(AI7911)-LEN(SUBSTITUTE(AI7911, ",",""))</f>
        <v>13</v>
      </c>
    </row>
    <row r="7912" spans="1:36">
      <c r="A7912">
        <v>1</v>
      </c>
      <c r="B7912" s="3">
        <v>1090987</v>
      </c>
      <c r="C7912" t="s">
        <v>35</v>
      </c>
      <c r="D7912" t="s">
        <v>36</v>
      </c>
      <c r="E7912" t="s">
        <v>37</v>
      </c>
      <c r="F7912" t="s">
        <v>113</v>
      </c>
      <c r="G7912" t="s">
        <v>114</v>
      </c>
      <c r="L7912" s="4"/>
      <c r="M7912" s="4">
        <v>45819.411513657411</v>
      </c>
      <c r="O7912" s="4">
        <v>45829.75015983796</v>
      </c>
      <c r="Q7912" t="s">
        <v>74</v>
      </c>
      <c r="R7912" t="s">
        <v>41</v>
      </c>
      <c r="S7912" t="s">
        <v>42</v>
      </c>
      <c r="U7912">
        <v>1045</v>
      </c>
      <c r="V7912">
        <v>2.319E-4</v>
      </c>
      <c r="W7912" s="3">
        <v>1</v>
      </c>
      <c r="X7912" s="3">
        <v>0</v>
      </c>
      <c r="Y7912" s="3">
        <v>1</v>
      </c>
      <c r="Z7912" t="s">
        <v>25</v>
      </c>
      <c r="AA7912" t="s">
        <v>43</v>
      </c>
      <c r="AG7912" s="3">
        <v>1</v>
      </c>
      <c r="AH7912" t="s">
        <v>95</v>
      </c>
      <c r="AI7912" t="s">
        <v>4674</v>
      </c>
      <c r="AJ7912" s="7">
        <f>LEN(AI7912)-LEN(SUBSTITUTE(AI7912, ",",""))</f>
        <v>11</v>
      </c>
    </row>
    <row r="7913" spans="1:36">
      <c r="A7913">
        <v>1</v>
      </c>
      <c r="B7913" s="3">
        <v>1091128</v>
      </c>
      <c r="C7913" t="s">
        <v>35</v>
      </c>
      <c r="D7913" t="s">
        <v>36</v>
      </c>
      <c r="E7913" t="s">
        <v>37</v>
      </c>
      <c r="F7913" t="s">
        <v>148</v>
      </c>
      <c r="G7913" t="s">
        <v>149</v>
      </c>
      <c r="L7913" s="4"/>
      <c r="M7913" s="4">
        <v>45819.422312233793</v>
      </c>
      <c r="O7913" s="4">
        <v>45829.542163113423</v>
      </c>
      <c r="Q7913" t="s">
        <v>74</v>
      </c>
      <c r="R7913" t="s">
        <v>50</v>
      </c>
      <c r="S7913" t="s">
        <v>51</v>
      </c>
      <c r="U7913">
        <v>689</v>
      </c>
      <c r="V7913">
        <v>2.0086666666666668E-4</v>
      </c>
      <c r="W7913" s="3">
        <v>1</v>
      </c>
      <c r="X7913" s="3">
        <v>0</v>
      </c>
      <c r="Y7913" s="3">
        <v>1</v>
      </c>
      <c r="Z7913" t="s">
        <v>25</v>
      </c>
      <c r="AA7913" t="s">
        <v>43</v>
      </c>
      <c r="AG7913" s="3">
        <v>2</v>
      </c>
      <c r="AH7913" t="s">
        <v>117</v>
      </c>
      <c r="AI7913" t="s">
        <v>6030</v>
      </c>
      <c r="AJ7913" s="7">
        <f>LEN(AI7913)-LEN(SUBSTITUTE(AI7913, ",",""))</f>
        <v>11</v>
      </c>
    </row>
    <row r="7914" spans="1:36">
      <c r="A7914">
        <v>1</v>
      </c>
      <c r="B7914" s="3">
        <v>1091165</v>
      </c>
      <c r="C7914" t="s">
        <v>35</v>
      </c>
      <c r="D7914" t="s">
        <v>36</v>
      </c>
      <c r="E7914" t="s">
        <v>37</v>
      </c>
      <c r="F7914" t="s">
        <v>46</v>
      </c>
      <c r="G7914" t="s">
        <v>47</v>
      </c>
      <c r="L7914" s="4"/>
      <c r="M7914" s="4">
        <v>45819.424724502314</v>
      </c>
      <c r="O7914" s="4">
        <v>45829.458584803244</v>
      </c>
      <c r="Q7914" t="s">
        <v>49</v>
      </c>
      <c r="R7914" t="s">
        <v>50</v>
      </c>
      <c r="S7914" t="s">
        <v>80</v>
      </c>
      <c r="U7914">
        <v>1890</v>
      </c>
      <c r="V7914">
        <v>2.0161666666666667E-4</v>
      </c>
      <c r="W7914" s="3">
        <v>1</v>
      </c>
      <c r="X7914" s="3">
        <v>0</v>
      </c>
      <c r="Y7914" s="3">
        <v>1</v>
      </c>
      <c r="Z7914" t="s">
        <v>25</v>
      </c>
      <c r="AA7914" t="s">
        <v>43</v>
      </c>
      <c r="AG7914" s="3">
        <v>2</v>
      </c>
      <c r="AH7914" t="s">
        <v>59</v>
      </c>
      <c r="AI7914" t="s">
        <v>3779</v>
      </c>
      <c r="AJ7914" s="7">
        <f>LEN(AI7914)-LEN(SUBSTITUTE(AI7914, ",",""))</f>
        <v>12</v>
      </c>
    </row>
    <row r="7915" spans="1:36">
      <c r="A7915">
        <v>1</v>
      </c>
      <c r="B7915" s="3">
        <v>1091325</v>
      </c>
      <c r="C7915" t="s">
        <v>35</v>
      </c>
      <c r="D7915" t="s">
        <v>36</v>
      </c>
      <c r="E7915" t="s">
        <v>37</v>
      </c>
      <c r="F7915" t="s">
        <v>169</v>
      </c>
      <c r="G7915" t="s">
        <v>170</v>
      </c>
      <c r="L7915" s="4"/>
      <c r="M7915" s="4">
        <v>45819.435482638888</v>
      </c>
      <c r="O7915" s="4">
        <v>45829.45862002315</v>
      </c>
      <c r="Q7915" t="s">
        <v>74</v>
      </c>
      <c r="R7915" t="s">
        <v>41</v>
      </c>
      <c r="S7915" t="s">
        <v>42</v>
      </c>
      <c r="W7915" s="3"/>
      <c r="X7915" s="3">
        <v>0</v>
      </c>
      <c r="Y7915" s="3">
        <v>1</v>
      </c>
      <c r="Z7915" t="s">
        <v>56</v>
      </c>
      <c r="AA7915" t="s">
        <v>43</v>
      </c>
      <c r="AG7915" s="3">
        <v>0</v>
      </c>
      <c r="AH7915" t="s">
        <v>108</v>
      </c>
      <c r="AI7915" t="s">
        <v>5331</v>
      </c>
      <c r="AJ7915" s="7">
        <f>LEN(AI7915)-LEN(SUBSTITUTE(AI7915, ",",""))</f>
        <v>8</v>
      </c>
    </row>
    <row r="7916" spans="1:36">
      <c r="A7916">
        <v>1</v>
      </c>
      <c r="B7916" s="3">
        <v>1091354</v>
      </c>
      <c r="C7916" t="s">
        <v>35</v>
      </c>
      <c r="D7916" t="s">
        <v>36</v>
      </c>
      <c r="E7916" t="s">
        <v>37</v>
      </c>
      <c r="F7916" t="s">
        <v>38</v>
      </c>
      <c r="G7916" t="s">
        <v>39</v>
      </c>
      <c r="L7916" s="4"/>
      <c r="M7916" s="4">
        <v>45819.437172835649</v>
      </c>
      <c r="O7916" s="4">
        <v>45832.559990891205</v>
      </c>
      <c r="Q7916" t="s">
        <v>379</v>
      </c>
      <c r="R7916" t="s">
        <v>41</v>
      </c>
      <c r="S7916" t="s">
        <v>91</v>
      </c>
      <c r="V7916">
        <v>11.618803100000001</v>
      </c>
      <c r="W7916" s="3">
        <v>0</v>
      </c>
      <c r="X7916" s="3"/>
      <c r="Y7916" s="3"/>
      <c r="Z7916" t="s">
        <v>25</v>
      </c>
      <c r="AA7916" t="s">
        <v>136</v>
      </c>
      <c r="AG7916" s="3">
        <v>2</v>
      </c>
      <c r="AH7916" t="s">
        <v>411</v>
      </c>
      <c r="AI7916" t="s">
        <v>3934</v>
      </c>
      <c r="AJ7916" s="7">
        <f>LEN(AI7916)-LEN(SUBSTITUTE(AI7916, ",",""))</f>
        <v>12</v>
      </c>
    </row>
    <row r="7917" spans="1:36">
      <c r="A7917">
        <v>1</v>
      </c>
      <c r="B7917" s="3">
        <v>1091384</v>
      </c>
      <c r="C7917" t="s">
        <v>35</v>
      </c>
      <c r="D7917" t="s">
        <v>36</v>
      </c>
      <c r="E7917" t="s">
        <v>37</v>
      </c>
      <c r="F7917" t="s">
        <v>93</v>
      </c>
      <c r="G7917" t="s">
        <v>94</v>
      </c>
      <c r="L7917" s="4"/>
      <c r="M7917" s="4">
        <v>45819.439661111108</v>
      </c>
      <c r="O7917" s="4">
        <v>45831.062779016203</v>
      </c>
      <c r="Q7917" t="s">
        <v>127</v>
      </c>
      <c r="R7917" t="s">
        <v>438</v>
      </c>
      <c r="S7917" t="s">
        <v>51</v>
      </c>
      <c r="U7917">
        <v>3959</v>
      </c>
      <c r="V7917">
        <v>29.193649650000001</v>
      </c>
      <c r="W7917" s="3">
        <v>0</v>
      </c>
      <c r="X7917" s="3">
        <v>78</v>
      </c>
      <c r="Y7917" s="3">
        <v>0</v>
      </c>
      <c r="Z7917" t="s">
        <v>25</v>
      </c>
      <c r="AA7917" t="s">
        <v>43</v>
      </c>
      <c r="AG7917" s="3">
        <v>1</v>
      </c>
      <c r="AH7917" t="s">
        <v>117</v>
      </c>
      <c r="AI7917" t="s">
        <v>508</v>
      </c>
      <c r="AJ7917" s="7">
        <f>LEN(AI7917)-LEN(SUBSTITUTE(AI7917, ",",""))</f>
        <v>13</v>
      </c>
    </row>
    <row r="7918" spans="1:36">
      <c r="A7918">
        <v>1</v>
      </c>
      <c r="B7918" s="3">
        <v>1091471</v>
      </c>
      <c r="C7918" t="s">
        <v>35</v>
      </c>
      <c r="D7918" t="s">
        <v>36</v>
      </c>
      <c r="E7918" t="s">
        <v>37</v>
      </c>
      <c r="F7918" t="s">
        <v>148</v>
      </c>
      <c r="G7918" t="s">
        <v>149</v>
      </c>
      <c r="L7918" s="4"/>
      <c r="M7918" s="4">
        <v>45819.446741006941</v>
      </c>
      <c r="O7918" s="4">
        <v>45829.562778472224</v>
      </c>
      <c r="Q7918" t="s">
        <v>40</v>
      </c>
      <c r="R7918" t="s">
        <v>41</v>
      </c>
      <c r="S7918" t="s">
        <v>163</v>
      </c>
      <c r="U7918">
        <v>3322</v>
      </c>
      <c r="V7918">
        <v>2.2306666666666668E-4</v>
      </c>
      <c r="W7918" s="3">
        <v>1</v>
      </c>
      <c r="X7918" s="3">
        <v>0</v>
      </c>
      <c r="Y7918" s="3">
        <v>1</v>
      </c>
      <c r="Z7918" t="s">
        <v>25</v>
      </c>
      <c r="AA7918" t="s">
        <v>43</v>
      </c>
      <c r="AG7918" s="3">
        <v>3</v>
      </c>
      <c r="AH7918" t="s">
        <v>186</v>
      </c>
      <c r="AI7918" t="s">
        <v>1524</v>
      </c>
      <c r="AJ7918" s="7">
        <f>LEN(AI7918)-LEN(SUBSTITUTE(AI7918, ",",""))</f>
        <v>12</v>
      </c>
    </row>
    <row r="7919" spans="1:36">
      <c r="A7919">
        <v>1</v>
      </c>
      <c r="B7919" s="3">
        <v>1091725</v>
      </c>
      <c r="C7919" t="s">
        <v>35</v>
      </c>
      <c r="D7919" t="s">
        <v>36</v>
      </c>
      <c r="E7919" t="s">
        <v>37</v>
      </c>
      <c r="F7919" t="s">
        <v>72</v>
      </c>
      <c r="G7919" t="s">
        <v>73</v>
      </c>
      <c r="L7919" s="4"/>
      <c r="M7919" s="4">
        <v>45819.464933946758</v>
      </c>
      <c r="O7919" s="4">
        <v>45829.521142361111</v>
      </c>
      <c r="Q7919" t="s">
        <v>49</v>
      </c>
      <c r="R7919" t="s">
        <v>128</v>
      </c>
      <c r="S7919" t="s">
        <v>51</v>
      </c>
      <c r="U7919">
        <v>1418</v>
      </c>
      <c r="V7919">
        <v>2.2414999999999997E-4</v>
      </c>
      <c r="W7919" s="3">
        <v>1</v>
      </c>
      <c r="X7919" s="3">
        <v>0</v>
      </c>
      <c r="Y7919" s="3">
        <v>1</v>
      </c>
      <c r="Z7919" t="s">
        <v>25</v>
      </c>
      <c r="AA7919" t="s">
        <v>43</v>
      </c>
      <c r="AG7919" s="3">
        <v>0</v>
      </c>
      <c r="AH7919" t="s">
        <v>227</v>
      </c>
      <c r="AI7919" t="s">
        <v>4099</v>
      </c>
      <c r="AJ7919" s="7">
        <f>LEN(AI7919)-LEN(SUBSTITUTE(AI7919, ",",""))</f>
        <v>11</v>
      </c>
    </row>
    <row r="7920" spans="1:36">
      <c r="A7920">
        <v>1</v>
      </c>
      <c r="B7920" s="3">
        <v>1091826</v>
      </c>
      <c r="C7920" t="s">
        <v>35</v>
      </c>
      <c r="D7920" t="s">
        <v>36</v>
      </c>
      <c r="E7920" t="s">
        <v>37</v>
      </c>
      <c r="F7920" t="s">
        <v>72</v>
      </c>
      <c r="G7920" t="s">
        <v>73</v>
      </c>
      <c r="L7920" s="4"/>
      <c r="M7920" s="4">
        <v>45819.473806747686</v>
      </c>
      <c r="O7920" s="4">
        <v>45829.958591122682</v>
      </c>
      <c r="Q7920" t="s">
        <v>379</v>
      </c>
      <c r="R7920" t="s">
        <v>41</v>
      </c>
      <c r="S7920" t="s">
        <v>163</v>
      </c>
      <c r="U7920">
        <v>5125</v>
      </c>
      <c r="V7920">
        <v>11.601757833333332</v>
      </c>
      <c r="W7920" s="3">
        <v>0</v>
      </c>
      <c r="X7920" s="3">
        <v>168</v>
      </c>
      <c r="Y7920" s="3">
        <v>0</v>
      </c>
      <c r="Z7920" t="s">
        <v>25</v>
      </c>
      <c r="AA7920" t="s">
        <v>43</v>
      </c>
      <c r="AG7920" s="3">
        <v>3</v>
      </c>
      <c r="AH7920" t="s">
        <v>1008</v>
      </c>
      <c r="AI7920" t="s">
        <v>2002</v>
      </c>
      <c r="AJ7920" s="7">
        <f>LEN(AI7920)-LEN(SUBSTITUTE(AI7920, ",",""))</f>
        <v>12</v>
      </c>
    </row>
    <row r="7921" spans="1:36">
      <c r="A7921">
        <v>1</v>
      </c>
      <c r="B7921" s="3">
        <v>1091881</v>
      </c>
      <c r="C7921" t="s">
        <v>35</v>
      </c>
      <c r="D7921" t="s">
        <v>36</v>
      </c>
      <c r="E7921" t="s">
        <v>37</v>
      </c>
      <c r="F7921" t="s">
        <v>38</v>
      </c>
      <c r="G7921" t="s">
        <v>39</v>
      </c>
      <c r="L7921" s="4"/>
      <c r="M7921" s="4">
        <v>45819.477618715275</v>
      </c>
      <c r="O7921" s="4">
        <v>45829.687686377314</v>
      </c>
      <c r="Q7921" t="s">
        <v>40</v>
      </c>
      <c r="R7921" t="s">
        <v>41</v>
      </c>
      <c r="S7921" t="s">
        <v>42</v>
      </c>
      <c r="U7921">
        <v>2333</v>
      </c>
      <c r="V7921">
        <v>2.1763333333333333E-4</v>
      </c>
      <c r="W7921" s="3">
        <v>1</v>
      </c>
      <c r="X7921" s="3">
        <v>2</v>
      </c>
      <c r="Y7921" s="3">
        <v>1</v>
      </c>
      <c r="Z7921" t="s">
        <v>25</v>
      </c>
      <c r="AA7921" t="s">
        <v>43</v>
      </c>
      <c r="AG7921" s="3">
        <v>3</v>
      </c>
      <c r="AH7921" t="s">
        <v>312</v>
      </c>
      <c r="AI7921" t="s">
        <v>5796</v>
      </c>
      <c r="AJ7921" s="7">
        <f>LEN(AI7921)-LEN(SUBSTITUTE(AI7921, ",",""))</f>
        <v>11</v>
      </c>
    </row>
    <row r="7922" spans="1:36">
      <c r="A7922">
        <v>1</v>
      </c>
      <c r="B7922" s="3">
        <v>1091929</v>
      </c>
      <c r="C7922" t="s">
        <v>35</v>
      </c>
      <c r="D7922" t="s">
        <v>36</v>
      </c>
      <c r="E7922" t="s">
        <v>37</v>
      </c>
      <c r="F7922" t="s">
        <v>148</v>
      </c>
      <c r="G7922" t="s">
        <v>149</v>
      </c>
      <c r="L7922" s="4"/>
      <c r="M7922" s="4">
        <v>45819.481534456019</v>
      </c>
      <c r="O7922" s="4">
        <v>45829.583441087962</v>
      </c>
      <c r="Q7922" t="s">
        <v>40</v>
      </c>
      <c r="R7922" t="s">
        <v>41</v>
      </c>
      <c r="S7922" t="s">
        <v>42</v>
      </c>
      <c r="U7922">
        <v>2545</v>
      </c>
      <c r="V7922">
        <v>1.7456666666666669E-4</v>
      </c>
      <c r="W7922" s="3">
        <v>1</v>
      </c>
      <c r="X7922" s="3">
        <v>0</v>
      </c>
      <c r="Y7922" s="3">
        <v>1</v>
      </c>
      <c r="Z7922" t="s">
        <v>25</v>
      </c>
      <c r="AA7922" t="s">
        <v>43</v>
      </c>
      <c r="AG7922" s="3">
        <v>3</v>
      </c>
      <c r="AH7922" t="s">
        <v>95</v>
      </c>
      <c r="AI7922" t="s">
        <v>5767</v>
      </c>
      <c r="AJ7922" s="7">
        <f>LEN(AI7922)-LEN(SUBSTITUTE(AI7922, ",",""))</f>
        <v>11</v>
      </c>
    </row>
    <row r="7923" spans="1:36">
      <c r="A7923">
        <v>1</v>
      </c>
      <c r="B7923" s="3">
        <v>1092081</v>
      </c>
      <c r="C7923" t="s">
        <v>35</v>
      </c>
      <c r="D7923" t="s">
        <v>36</v>
      </c>
      <c r="E7923" t="s">
        <v>37</v>
      </c>
      <c r="F7923" t="s">
        <v>46</v>
      </c>
      <c r="G7923" t="s">
        <v>47</v>
      </c>
      <c r="L7923" s="4"/>
      <c r="M7923" s="4">
        <v>45819.493124849534</v>
      </c>
      <c r="O7923" s="4">
        <v>45829.666922835648</v>
      </c>
      <c r="Q7923" t="s">
        <v>49</v>
      </c>
      <c r="R7923" t="s">
        <v>50</v>
      </c>
      <c r="S7923" t="s">
        <v>88</v>
      </c>
      <c r="W7923" s="3"/>
      <c r="X7923" s="3">
        <v>0</v>
      </c>
      <c r="Y7923" s="3">
        <v>1</v>
      </c>
      <c r="Z7923" t="s">
        <v>56</v>
      </c>
      <c r="AA7923" t="s">
        <v>43</v>
      </c>
      <c r="AG7923" s="3">
        <v>2</v>
      </c>
      <c r="AH7923" t="s">
        <v>57</v>
      </c>
      <c r="AI7923" t="s">
        <v>6659</v>
      </c>
      <c r="AJ7923" s="7">
        <f>LEN(AI7923)-LEN(SUBSTITUTE(AI7923, ",",""))</f>
        <v>11</v>
      </c>
    </row>
    <row r="7924" spans="1:36">
      <c r="A7924">
        <v>1</v>
      </c>
      <c r="B7924" s="3">
        <v>1092177</v>
      </c>
      <c r="C7924" t="s">
        <v>35</v>
      </c>
      <c r="D7924" t="s">
        <v>36</v>
      </c>
      <c r="E7924" t="s">
        <v>37</v>
      </c>
      <c r="F7924" t="s">
        <v>72</v>
      </c>
      <c r="G7924" t="s">
        <v>73</v>
      </c>
      <c r="L7924" s="4"/>
      <c r="M7924" s="4">
        <v>45819.501459259256</v>
      </c>
      <c r="O7924" s="4">
        <v>45830.021018252315</v>
      </c>
      <c r="Q7924" t="s">
        <v>40</v>
      </c>
      <c r="R7924" t="s">
        <v>41</v>
      </c>
      <c r="S7924" t="s">
        <v>163</v>
      </c>
      <c r="W7924" s="3"/>
      <c r="X7924" s="3">
        <v>132</v>
      </c>
      <c r="Y7924" s="3">
        <v>0</v>
      </c>
      <c r="Z7924" t="s">
        <v>56</v>
      </c>
      <c r="AA7924" t="s">
        <v>43</v>
      </c>
      <c r="AG7924" s="3">
        <v>2</v>
      </c>
      <c r="AH7924" t="s">
        <v>108</v>
      </c>
      <c r="AI7924" t="s">
        <v>2008</v>
      </c>
      <c r="AJ7924" s="7">
        <f>LEN(AI7924)-LEN(SUBSTITUTE(AI7924, ",",""))</f>
        <v>12</v>
      </c>
    </row>
    <row r="7925" spans="1:36">
      <c r="A7925">
        <v>1</v>
      </c>
      <c r="B7925" s="3">
        <v>1092204</v>
      </c>
      <c r="C7925" t="s">
        <v>35</v>
      </c>
      <c r="D7925" t="s">
        <v>36</v>
      </c>
      <c r="E7925" t="s">
        <v>37</v>
      </c>
      <c r="F7925" t="s">
        <v>72</v>
      </c>
      <c r="G7925" t="s">
        <v>73</v>
      </c>
      <c r="L7925" s="4"/>
      <c r="M7925" s="4">
        <v>45819.503410335645</v>
      </c>
      <c r="O7925" s="4">
        <v>45829.521182604163</v>
      </c>
      <c r="Q7925" t="s">
        <v>74</v>
      </c>
      <c r="R7925" t="s">
        <v>50</v>
      </c>
      <c r="S7925" t="s">
        <v>80</v>
      </c>
      <c r="U7925">
        <v>324</v>
      </c>
      <c r="V7925">
        <v>2.1738333333333335E-4</v>
      </c>
      <c r="W7925" s="3">
        <v>1</v>
      </c>
      <c r="X7925" s="3">
        <v>0</v>
      </c>
      <c r="Y7925" s="3">
        <v>1</v>
      </c>
      <c r="Z7925" t="s">
        <v>25</v>
      </c>
      <c r="AA7925" t="s">
        <v>43</v>
      </c>
      <c r="AG7925" s="3">
        <v>0</v>
      </c>
      <c r="AH7925" t="s">
        <v>342</v>
      </c>
      <c r="AI7925" t="s">
        <v>678</v>
      </c>
      <c r="AJ7925" s="7">
        <f>LEN(AI7925)-LEN(SUBSTITUTE(AI7925, ",",""))</f>
        <v>12</v>
      </c>
    </row>
    <row r="7926" spans="1:36">
      <c r="A7926">
        <v>1</v>
      </c>
      <c r="B7926" s="3">
        <v>1092241</v>
      </c>
      <c r="C7926" t="s">
        <v>35</v>
      </c>
      <c r="D7926" t="s">
        <v>36</v>
      </c>
      <c r="E7926" t="s">
        <v>37</v>
      </c>
      <c r="F7926" t="s">
        <v>169</v>
      </c>
      <c r="G7926" t="s">
        <v>170</v>
      </c>
      <c r="L7926" s="4"/>
      <c r="M7926" s="4">
        <v>45819.505685763892</v>
      </c>
      <c r="O7926" s="4">
        <v>45829.521224155091</v>
      </c>
      <c r="Q7926" t="s">
        <v>49</v>
      </c>
      <c r="R7926" t="s">
        <v>128</v>
      </c>
      <c r="S7926" t="s">
        <v>608</v>
      </c>
      <c r="W7926" s="3"/>
      <c r="X7926" s="3">
        <v>0</v>
      </c>
      <c r="Y7926" s="3">
        <v>1</v>
      </c>
      <c r="Z7926" t="s">
        <v>56</v>
      </c>
      <c r="AA7926" t="s">
        <v>43</v>
      </c>
      <c r="AG7926" s="3">
        <v>0</v>
      </c>
      <c r="AH7926" t="s">
        <v>1078</v>
      </c>
      <c r="AI7926" t="s">
        <v>5443</v>
      </c>
      <c r="AJ7926" s="7">
        <f>LEN(AI7926)-LEN(SUBSTITUTE(AI7926, ",",""))</f>
        <v>8</v>
      </c>
    </row>
    <row r="7927" spans="1:36">
      <c r="A7927">
        <v>1</v>
      </c>
      <c r="B7927" s="3">
        <v>1092249</v>
      </c>
      <c r="C7927" t="s">
        <v>35</v>
      </c>
      <c r="D7927" t="s">
        <v>36</v>
      </c>
      <c r="E7927" t="s">
        <v>37</v>
      </c>
      <c r="F7927" t="s">
        <v>169</v>
      </c>
      <c r="G7927" t="s">
        <v>170</v>
      </c>
      <c r="L7927" s="4"/>
      <c r="M7927" s="4">
        <v>45819.506343483794</v>
      </c>
      <c r="O7927" s="4">
        <v>45829.521251307873</v>
      </c>
      <c r="Q7927" t="s">
        <v>49</v>
      </c>
      <c r="R7927" t="s">
        <v>41</v>
      </c>
      <c r="S7927" t="s">
        <v>42</v>
      </c>
      <c r="W7927" s="3"/>
      <c r="X7927" s="3">
        <v>0</v>
      </c>
      <c r="Y7927" s="3">
        <v>1</v>
      </c>
      <c r="Z7927" t="s">
        <v>56</v>
      </c>
      <c r="AA7927" t="s">
        <v>43</v>
      </c>
      <c r="AG7927" s="3">
        <v>0</v>
      </c>
      <c r="AH7927" t="s">
        <v>108</v>
      </c>
      <c r="AI7927" t="s">
        <v>5394</v>
      </c>
      <c r="AJ7927" s="7">
        <f>LEN(AI7927)-LEN(SUBSTITUTE(AI7927, ",",""))</f>
        <v>8</v>
      </c>
    </row>
    <row r="7928" spans="1:36">
      <c r="A7928">
        <v>1</v>
      </c>
      <c r="B7928" s="3">
        <v>1092296</v>
      </c>
      <c r="C7928" t="s">
        <v>35</v>
      </c>
      <c r="D7928" t="s">
        <v>36</v>
      </c>
      <c r="E7928" t="s">
        <v>37</v>
      </c>
      <c r="F7928" t="s">
        <v>38</v>
      </c>
      <c r="G7928" t="s">
        <v>39</v>
      </c>
      <c r="L7928" s="4"/>
      <c r="M7928" s="4">
        <v>45819.509783680558</v>
      </c>
      <c r="O7928" s="4">
        <v>45830.437848842594</v>
      </c>
      <c r="Q7928" t="s">
        <v>40</v>
      </c>
      <c r="R7928" t="s">
        <v>41</v>
      </c>
      <c r="S7928" t="s">
        <v>163</v>
      </c>
      <c r="U7928">
        <v>5438</v>
      </c>
      <c r="V7928">
        <v>38.988141766666665</v>
      </c>
      <c r="W7928" s="3">
        <v>0</v>
      </c>
      <c r="X7928" s="3">
        <v>0</v>
      </c>
      <c r="Y7928" s="3">
        <v>1</v>
      </c>
      <c r="Z7928" t="s">
        <v>25</v>
      </c>
      <c r="AA7928" t="s">
        <v>43</v>
      </c>
      <c r="AG7928" s="3">
        <v>2</v>
      </c>
      <c r="AH7928" t="s">
        <v>305</v>
      </c>
      <c r="AI7928" t="s">
        <v>6568</v>
      </c>
      <c r="AJ7928" s="7">
        <f>LEN(AI7928)-LEN(SUBSTITUTE(AI7928, ",",""))</f>
        <v>11</v>
      </c>
    </row>
    <row r="7929" spans="1:36">
      <c r="A7929">
        <v>1</v>
      </c>
      <c r="B7929" s="3">
        <v>1092344</v>
      </c>
      <c r="C7929" t="s">
        <v>35</v>
      </c>
      <c r="D7929" t="s">
        <v>36</v>
      </c>
      <c r="E7929" t="s">
        <v>37</v>
      </c>
      <c r="F7929" t="s">
        <v>169</v>
      </c>
      <c r="G7929" t="s">
        <v>170</v>
      </c>
      <c r="L7929" s="4"/>
      <c r="M7929" s="4">
        <v>45819.514635381944</v>
      </c>
      <c r="O7929" s="4">
        <v>45829.542169675929</v>
      </c>
      <c r="Q7929" t="s">
        <v>74</v>
      </c>
      <c r="R7929" t="s">
        <v>41</v>
      </c>
      <c r="S7929" t="s">
        <v>163</v>
      </c>
      <c r="W7929" s="3"/>
      <c r="X7929" s="3">
        <v>0</v>
      </c>
      <c r="Y7929" s="3">
        <v>1</v>
      </c>
      <c r="Z7929" t="s">
        <v>56</v>
      </c>
      <c r="AA7929" t="s">
        <v>43</v>
      </c>
      <c r="AG7929" s="3">
        <v>0</v>
      </c>
      <c r="AH7929" t="s">
        <v>1078</v>
      </c>
      <c r="AI7929" t="s">
        <v>5329</v>
      </c>
      <c r="AJ7929" s="7">
        <f>LEN(AI7929)-LEN(SUBSTITUTE(AI7929, ",",""))</f>
        <v>8</v>
      </c>
    </row>
    <row r="7930" spans="1:36">
      <c r="A7930">
        <v>1</v>
      </c>
      <c r="B7930" s="3">
        <v>1092345</v>
      </c>
      <c r="C7930" t="s">
        <v>35</v>
      </c>
      <c r="D7930" t="s">
        <v>36</v>
      </c>
      <c r="E7930" t="s">
        <v>37</v>
      </c>
      <c r="F7930" t="s">
        <v>169</v>
      </c>
      <c r="G7930" t="s">
        <v>170</v>
      </c>
      <c r="L7930" s="4"/>
      <c r="M7930" s="4">
        <v>45819.514641203707</v>
      </c>
      <c r="O7930" s="4">
        <v>45829.521281400463</v>
      </c>
      <c r="Q7930" t="s">
        <v>49</v>
      </c>
      <c r="R7930" t="s">
        <v>41</v>
      </c>
      <c r="S7930" t="s">
        <v>608</v>
      </c>
      <c r="W7930" s="3"/>
      <c r="X7930" s="3">
        <v>0</v>
      </c>
      <c r="Y7930" s="3">
        <v>1</v>
      </c>
      <c r="Z7930" t="s">
        <v>56</v>
      </c>
      <c r="AA7930" t="s">
        <v>43</v>
      </c>
      <c r="AG7930" s="3">
        <v>0</v>
      </c>
      <c r="AH7930" t="s">
        <v>108</v>
      </c>
      <c r="AI7930" t="s">
        <v>5399</v>
      </c>
      <c r="AJ7930" s="7">
        <f>LEN(AI7930)-LEN(SUBSTITUTE(AI7930, ",",""))</f>
        <v>8</v>
      </c>
    </row>
    <row r="7931" spans="1:36">
      <c r="A7931">
        <v>1</v>
      </c>
      <c r="B7931" s="3">
        <v>1092395</v>
      </c>
      <c r="C7931" t="s">
        <v>35</v>
      </c>
      <c r="D7931" t="s">
        <v>36</v>
      </c>
      <c r="E7931" t="s">
        <v>37</v>
      </c>
      <c r="F7931" t="s">
        <v>169</v>
      </c>
      <c r="G7931" t="s">
        <v>170</v>
      </c>
      <c r="L7931" s="4"/>
      <c r="M7931" s="4">
        <v>45819.518813692128</v>
      </c>
      <c r="O7931" s="4">
        <v>45829.542172222224</v>
      </c>
      <c r="Q7931" t="s">
        <v>40</v>
      </c>
      <c r="R7931" t="s">
        <v>41</v>
      </c>
      <c r="S7931" t="s">
        <v>608</v>
      </c>
      <c r="W7931" s="3"/>
      <c r="X7931" s="3">
        <v>0</v>
      </c>
      <c r="Y7931" s="3">
        <v>1</v>
      </c>
      <c r="Z7931" t="s">
        <v>56</v>
      </c>
      <c r="AA7931" t="s">
        <v>43</v>
      </c>
      <c r="AG7931" s="3">
        <v>0</v>
      </c>
      <c r="AH7931" t="s">
        <v>108</v>
      </c>
      <c r="AI7931" t="s">
        <v>5474</v>
      </c>
      <c r="AJ7931" s="7">
        <f>LEN(AI7931)-LEN(SUBSTITUTE(AI7931, ",",""))</f>
        <v>8</v>
      </c>
    </row>
    <row r="7932" spans="1:36">
      <c r="A7932">
        <v>1</v>
      </c>
      <c r="B7932" s="3">
        <v>1092562</v>
      </c>
      <c r="C7932" t="s">
        <v>35</v>
      </c>
      <c r="D7932" t="s">
        <v>36</v>
      </c>
      <c r="E7932" t="s">
        <v>37</v>
      </c>
      <c r="F7932" t="s">
        <v>105</v>
      </c>
      <c r="G7932" t="s">
        <v>106</v>
      </c>
      <c r="L7932" s="4"/>
      <c r="M7932" s="4">
        <v>45819.532854976853</v>
      </c>
      <c r="O7932" s="4">
        <v>45830.666896099538</v>
      </c>
      <c r="Q7932" t="s">
        <v>40</v>
      </c>
      <c r="R7932" t="s">
        <v>41</v>
      </c>
      <c r="S7932" t="s">
        <v>42</v>
      </c>
      <c r="U7932">
        <v>5207</v>
      </c>
      <c r="V7932">
        <v>102.88527653333334</v>
      </c>
      <c r="W7932" s="3">
        <v>0</v>
      </c>
      <c r="X7932" s="3">
        <v>57</v>
      </c>
      <c r="Y7932" s="3">
        <v>0</v>
      </c>
      <c r="Z7932" t="s">
        <v>25</v>
      </c>
      <c r="AA7932" t="s">
        <v>43</v>
      </c>
      <c r="AG7932" s="3">
        <v>1</v>
      </c>
      <c r="AH7932" t="s">
        <v>186</v>
      </c>
      <c r="AI7932" t="s">
        <v>6491</v>
      </c>
      <c r="AJ7932" s="7">
        <f>LEN(AI7932)-LEN(SUBSTITUTE(AI7932, ",",""))</f>
        <v>11</v>
      </c>
    </row>
    <row r="7933" spans="1:36">
      <c r="A7933">
        <v>1</v>
      </c>
      <c r="B7933" s="3">
        <v>1093259</v>
      </c>
      <c r="C7933" t="s">
        <v>35</v>
      </c>
      <c r="D7933" t="s">
        <v>36</v>
      </c>
      <c r="E7933" t="s">
        <v>37</v>
      </c>
      <c r="F7933" t="s">
        <v>169</v>
      </c>
      <c r="G7933" t="s">
        <v>170</v>
      </c>
      <c r="L7933" s="4"/>
      <c r="M7933" s="4">
        <v>45819.591013159719</v>
      </c>
      <c r="O7933" s="4">
        <v>45829.604314699071</v>
      </c>
      <c r="Q7933" t="s">
        <v>74</v>
      </c>
      <c r="R7933" t="s">
        <v>1678</v>
      </c>
      <c r="S7933" t="s">
        <v>608</v>
      </c>
      <c r="W7933" s="3"/>
      <c r="X7933" s="3">
        <v>0</v>
      </c>
      <c r="Y7933" s="3">
        <v>1</v>
      </c>
      <c r="Z7933" t="s">
        <v>56</v>
      </c>
      <c r="AA7933" t="s">
        <v>43</v>
      </c>
      <c r="AG7933" s="3">
        <v>0</v>
      </c>
      <c r="AH7933" t="s">
        <v>108</v>
      </c>
      <c r="AI7933" t="s">
        <v>5342</v>
      </c>
      <c r="AJ7933" s="7">
        <f>LEN(AI7933)-LEN(SUBSTITUTE(AI7933, ",",""))</f>
        <v>8</v>
      </c>
    </row>
    <row r="7934" spans="1:36">
      <c r="A7934">
        <v>1</v>
      </c>
      <c r="B7934" s="3">
        <v>1093276</v>
      </c>
      <c r="C7934" t="s">
        <v>35</v>
      </c>
      <c r="D7934" t="s">
        <v>36</v>
      </c>
      <c r="E7934" t="s">
        <v>37</v>
      </c>
      <c r="F7934" t="s">
        <v>169</v>
      </c>
      <c r="G7934" t="s">
        <v>170</v>
      </c>
      <c r="L7934" s="4"/>
      <c r="M7934" s="4">
        <v>45819.592587418978</v>
      </c>
      <c r="O7934" s="4">
        <v>45829.604326539353</v>
      </c>
      <c r="Q7934" t="s">
        <v>74</v>
      </c>
      <c r="R7934" t="s">
        <v>50</v>
      </c>
      <c r="S7934" t="s">
        <v>82</v>
      </c>
      <c r="W7934" s="3"/>
      <c r="X7934" s="3">
        <v>0</v>
      </c>
      <c r="Y7934" s="3">
        <v>1</v>
      </c>
      <c r="Z7934" t="s">
        <v>56</v>
      </c>
      <c r="AA7934" t="s">
        <v>43</v>
      </c>
      <c r="AG7934" s="3">
        <v>0</v>
      </c>
      <c r="AH7934" t="s">
        <v>108</v>
      </c>
      <c r="AI7934" t="s">
        <v>5354</v>
      </c>
      <c r="AJ7934" s="7">
        <f>LEN(AI7934)-LEN(SUBSTITUTE(AI7934, ",",""))</f>
        <v>8</v>
      </c>
    </row>
    <row r="7935" spans="1:36">
      <c r="A7935">
        <v>1</v>
      </c>
      <c r="B7935" s="3">
        <v>1093295</v>
      </c>
      <c r="C7935" t="s">
        <v>35</v>
      </c>
      <c r="D7935" t="s">
        <v>36</v>
      </c>
      <c r="E7935" t="s">
        <v>37</v>
      </c>
      <c r="F7935" t="s">
        <v>169</v>
      </c>
      <c r="G7935" t="s">
        <v>170</v>
      </c>
      <c r="L7935" s="4"/>
      <c r="M7935" s="4">
        <v>45819.594726886571</v>
      </c>
      <c r="O7935" s="4">
        <v>45829.60433923611</v>
      </c>
      <c r="Q7935" t="s">
        <v>74</v>
      </c>
      <c r="R7935" t="s">
        <v>41</v>
      </c>
      <c r="S7935" t="s">
        <v>608</v>
      </c>
      <c r="W7935" s="3"/>
      <c r="X7935" s="3">
        <v>0</v>
      </c>
      <c r="Y7935" s="3">
        <v>1</v>
      </c>
      <c r="Z7935" t="s">
        <v>56</v>
      </c>
      <c r="AA7935" t="s">
        <v>43</v>
      </c>
      <c r="AG7935" s="3">
        <v>0</v>
      </c>
      <c r="AH7935" t="s">
        <v>108</v>
      </c>
      <c r="AI7935" t="s">
        <v>5335</v>
      </c>
      <c r="AJ7935" s="7">
        <f>LEN(AI7935)-LEN(SUBSTITUTE(AI7935, ",",""))</f>
        <v>8</v>
      </c>
    </row>
    <row r="7936" spans="1:36">
      <c r="A7936">
        <v>1</v>
      </c>
      <c r="B7936" s="3">
        <v>1093296</v>
      </c>
      <c r="C7936" t="s">
        <v>35</v>
      </c>
      <c r="D7936" t="s">
        <v>36</v>
      </c>
      <c r="E7936" t="s">
        <v>37</v>
      </c>
      <c r="F7936" t="s">
        <v>169</v>
      </c>
      <c r="G7936" t="s">
        <v>170</v>
      </c>
      <c r="L7936" s="4"/>
      <c r="M7936" s="4">
        <v>45819.594731979167</v>
      </c>
      <c r="O7936" s="4">
        <v>45829.60436114583</v>
      </c>
      <c r="Q7936" t="s">
        <v>74</v>
      </c>
      <c r="R7936" t="s">
        <v>41</v>
      </c>
      <c r="S7936" t="s">
        <v>608</v>
      </c>
      <c r="W7936" s="3"/>
      <c r="X7936" s="3">
        <v>0</v>
      </c>
      <c r="Y7936" s="3">
        <v>1</v>
      </c>
      <c r="Z7936" t="s">
        <v>56</v>
      </c>
      <c r="AA7936" t="s">
        <v>43</v>
      </c>
      <c r="AG7936" s="3">
        <v>0</v>
      </c>
      <c r="AH7936" t="s">
        <v>108</v>
      </c>
      <c r="AI7936" t="s">
        <v>5335</v>
      </c>
      <c r="AJ7936" s="7">
        <f>LEN(AI7936)-LEN(SUBSTITUTE(AI7936, ",",""))</f>
        <v>8</v>
      </c>
    </row>
    <row r="7937" spans="1:36">
      <c r="A7937">
        <v>1</v>
      </c>
      <c r="B7937" s="3">
        <v>1093309</v>
      </c>
      <c r="C7937" t="s">
        <v>35</v>
      </c>
      <c r="D7937" t="s">
        <v>36</v>
      </c>
      <c r="E7937" t="s">
        <v>37</v>
      </c>
      <c r="F7937" t="s">
        <v>113</v>
      </c>
      <c r="G7937" t="s">
        <v>114</v>
      </c>
      <c r="L7937" s="4"/>
      <c r="M7937" s="4">
        <v>45819.59581003472</v>
      </c>
      <c r="O7937" s="4">
        <v>45829.729207326389</v>
      </c>
      <c r="Q7937" t="s">
        <v>74</v>
      </c>
      <c r="R7937" t="s">
        <v>41</v>
      </c>
      <c r="S7937" t="s">
        <v>163</v>
      </c>
      <c r="U7937">
        <v>1462</v>
      </c>
      <c r="V7937">
        <v>2.6331666666666668E-4</v>
      </c>
      <c r="W7937" s="3">
        <v>1</v>
      </c>
      <c r="X7937" s="3">
        <v>0</v>
      </c>
      <c r="Y7937" s="3">
        <v>1</v>
      </c>
      <c r="Z7937" t="s">
        <v>25</v>
      </c>
      <c r="AA7937" t="s">
        <v>43</v>
      </c>
      <c r="AG7937" s="3">
        <v>1</v>
      </c>
      <c r="AH7937" t="s">
        <v>95</v>
      </c>
      <c r="AI7937" t="s">
        <v>6559</v>
      </c>
      <c r="AJ7937" s="7">
        <f>LEN(AI7937)-LEN(SUBSTITUTE(AI7937, ",",""))</f>
        <v>8</v>
      </c>
    </row>
    <row r="7938" spans="1:36">
      <c r="A7938">
        <v>1</v>
      </c>
      <c r="B7938" s="3">
        <v>1093326</v>
      </c>
      <c r="C7938" t="s">
        <v>35</v>
      </c>
      <c r="D7938" t="s">
        <v>36</v>
      </c>
      <c r="E7938" t="s">
        <v>37</v>
      </c>
      <c r="F7938" t="s">
        <v>105</v>
      </c>
      <c r="G7938" t="s">
        <v>106</v>
      </c>
      <c r="L7938" s="4"/>
      <c r="M7938" s="4">
        <v>45819.597369293981</v>
      </c>
      <c r="O7938" s="4">
        <v>45829.645991666664</v>
      </c>
      <c r="Q7938" t="s">
        <v>74</v>
      </c>
      <c r="R7938" t="s">
        <v>128</v>
      </c>
      <c r="S7938" t="s">
        <v>116</v>
      </c>
      <c r="U7938">
        <v>115</v>
      </c>
      <c r="V7938">
        <v>22.372778666666665</v>
      </c>
      <c r="W7938" s="3">
        <v>0</v>
      </c>
      <c r="X7938" s="3">
        <v>0</v>
      </c>
      <c r="Y7938" s="3">
        <v>1</v>
      </c>
      <c r="Z7938" t="s">
        <v>25</v>
      </c>
      <c r="AA7938" t="s">
        <v>43</v>
      </c>
      <c r="AG7938" s="3">
        <v>1</v>
      </c>
      <c r="AH7938" t="s">
        <v>182</v>
      </c>
      <c r="AI7938" t="s">
        <v>420</v>
      </c>
      <c r="AJ7938" s="7">
        <f>LEN(AI7938)-LEN(SUBSTITUTE(AI7938, ",",""))</f>
        <v>11</v>
      </c>
    </row>
    <row r="7939" spans="1:36">
      <c r="A7939">
        <v>1</v>
      </c>
      <c r="B7939" s="3">
        <v>1093349</v>
      </c>
      <c r="C7939" t="s">
        <v>35</v>
      </c>
      <c r="D7939" t="s">
        <v>36</v>
      </c>
      <c r="E7939" t="s">
        <v>37</v>
      </c>
      <c r="F7939" t="s">
        <v>38</v>
      </c>
      <c r="G7939" t="s">
        <v>39</v>
      </c>
      <c r="L7939" s="4"/>
      <c r="M7939" s="4">
        <v>45819.599377164355</v>
      </c>
      <c r="O7939" s="4">
        <v>45840.404158368059</v>
      </c>
      <c r="V7939">
        <v>118.88959463333335</v>
      </c>
      <c r="W7939" s="3">
        <v>0</v>
      </c>
      <c r="X7939" s="3"/>
      <c r="Y7939" s="3"/>
      <c r="Z7939" t="s">
        <v>25</v>
      </c>
      <c r="AA7939" t="s">
        <v>97</v>
      </c>
      <c r="AG7939" s="3">
        <v>2</v>
      </c>
      <c r="AH7939" t="s">
        <v>541</v>
      </c>
      <c r="AI7939" t="s">
        <v>3933</v>
      </c>
      <c r="AJ7939" s="7">
        <f>LEN(AI7939)-LEN(SUBSTITUTE(AI7939, ",",""))</f>
        <v>9</v>
      </c>
    </row>
    <row r="7940" spans="1:36">
      <c r="A7940">
        <v>1</v>
      </c>
      <c r="B7940" s="3">
        <v>1093379</v>
      </c>
      <c r="C7940" t="s">
        <v>35</v>
      </c>
      <c r="D7940" t="s">
        <v>36</v>
      </c>
      <c r="E7940" t="s">
        <v>37</v>
      </c>
      <c r="F7940" t="s">
        <v>105</v>
      </c>
      <c r="G7940" t="s">
        <v>106</v>
      </c>
      <c r="L7940" s="4"/>
      <c r="M7940" s="4">
        <v>45819.601640937501</v>
      </c>
      <c r="O7940" s="4">
        <v>45830.708413310182</v>
      </c>
      <c r="Q7940" t="s">
        <v>375</v>
      </c>
      <c r="R7940" t="s">
        <v>221</v>
      </c>
      <c r="S7940" t="s">
        <v>116</v>
      </c>
      <c r="U7940">
        <v>3122</v>
      </c>
      <c r="V7940">
        <v>149.99977099999998</v>
      </c>
      <c r="W7940" s="3">
        <v>0</v>
      </c>
      <c r="X7940" s="3">
        <v>179</v>
      </c>
      <c r="Y7940" s="3">
        <v>0</v>
      </c>
      <c r="Z7940" t="s">
        <v>25</v>
      </c>
      <c r="AA7940" t="s">
        <v>43</v>
      </c>
      <c r="AG7940" s="3">
        <v>1</v>
      </c>
      <c r="AH7940" t="s">
        <v>117</v>
      </c>
      <c r="AI7940" t="s">
        <v>6866</v>
      </c>
      <c r="AJ7940" s="7">
        <f>LEN(AI7940)-LEN(SUBSTITUTE(AI7940, ",",""))</f>
        <v>11</v>
      </c>
    </row>
    <row r="7941" spans="1:36">
      <c r="A7941">
        <v>1</v>
      </c>
      <c r="B7941" s="3">
        <v>1093408</v>
      </c>
      <c r="C7941" t="s">
        <v>35</v>
      </c>
      <c r="D7941" t="s">
        <v>36</v>
      </c>
      <c r="E7941" t="s">
        <v>37</v>
      </c>
      <c r="F7941" t="s">
        <v>93</v>
      </c>
      <c r="G7941" t="s">
        <v>94</v>
      </c>
      <c r="L7941" s="4"/>
      <c r="M7941" s="4">
        <v>45819.604737037036</v>
      </c>
      <c r="O7941" s="4">
        <v>45831.27102295139</v>
      </c>
      <c r="Q7941" t="s">
        <v>40</v>
      </c>
      <c r="R7941" t="s">
        <v>128</v>
      </c>
      <c r="S7941" t="s">
        <v>346</v>
      </c>
      <c r="U7941">
        <v>2340</v>
      </c>
      <c r="V7941">
        <v>2.9361666666666666E-4</v>
      </c>
      <c r="W7941" s="3">
        <v>1</v>
      </c>
      <c r="X7941" s="3">
        <v>48</v>
      </c>
      <c r="Y7941" s="3">
        <v>0</v>
      </c>
      <c r="Z7941" t="s">
        <v>25</v>
      </c>
      <c r="AA7941" t="s">
        <v>43</v>
      </c>
      <c r="AG7941" s="3">
        <v>1</v>
      </c>
      <c r="AH7941" t="s">
        <v>117</v>
      </c>
      <c r="AI7941" t="s">
        <v>4946</v>
      </c>
      <c r="AJ7941" s="7">
        <f>LEN(AI7941)-LEN(SUBSTITUTE(AI7941, ",",""))</f>
        <v>11</v>
      </c>
    </row>
    <row r="7942" spans="1:36">
      <c r="A7942">
        <v>1</v>
      </c>
      <c r="B7942" s="3">
        <v>1093552</v>
      </c>
      <c r="C7942" t="s">
        <v>35</v>
      </c>
      <c r="D7942" t="s">
        <v>36</v>
      </c>
      <c r="E7942" t="s">
        <v>37</v>
      </c>
      <c r="F7942" t="s">
        <v>38</v>
      </c>
      <c r="G7942" t="s">
        <v>39</v>
      </c>
      <c r="L7942" s="4"/>
      <c r="M7942" s="4">
        <v>45819.61629140046</v>
      </c>
      <c r="O7942" s="4">
        <v>45834.458444826392</v>
      </c>
      <c r="Q7942" t="s">
        <v>40</v>
      </c>
      <c r="R7942" t="s">
        <v>41</v>
      </c>
      <c r="S7942" t="s">
        <v>163</v>
      </c>
      <c r="U7942">
        <v>16186</v>
      </c>
      <c r="V7942">
        <v>21.822613033333333</v>
      </c>
      <c r="W7942" s="3">
        <v>0</v>
      </c>
      <c r="X7942" s="3">
        <v>5313</v>
      </c>
      <c r="Y7942" s="3">
        <v>0</v>
      </c>
      <c r="Z7942" t="s">
        <v>25</v>
      </c>
      <c r="AA7942" t="s">
        <v>43</v>
      </c>
      <c r="AG7942" s="3">
        <v>2</v>
      </c>
      <c r="AH7942" t="s">
        <v>117</v>
      </c>
      <c r="AI7942" t="s">
        <v>2473</v>
      </c>
      <c r="AJ7942" s="7">
        <f>LEN(AI7942)-LEN(SUBSTITUTE(AI7942, ",",""))</f>
        <v>12</v>
      </c>
    </row>
    <row r="7943" spans="1:36">
      <c r="A7943">
        <v>1</v>
      </c>
      <c r="B7943" s="3">
        <v>1093677</v>
      </c>
      <c r="C7943" t="s">
        <v>35</v>
      </c>
      <c r="D7943" t="s">
        <v>36</v>
      </c>
      <c r="E7943" t="s">
        <v>37</v>
      </c>
      <c r="F7943" t="s">
        <v>169</v>
      </c>
      <c r="G7943" t="s">
        <v>170</v>
      </c>
      <c r="L7943" s="4"/>
      <c r="M7943" s="4">
        <v>45819.627840972222</v>
      </c>
      <c r="O7943" s="4">
        <v>45829.646010416669</v>
      </c>
      <c r="Q7943" t="s">
        <v>49</v>
      </c>
      <c r="R7943" t="s">
        <v>41</v>
      </c>
      <c r="S7943" t="s">
        <v>608</v>
      </c>
      <c r="W7943" s="3"/>
      <c r="X7943" s="3">
        <v>0</v>
      </c>
      <c r="Y7943" s="3">
        <v>1</v>
      </c>
      <c r="Z7943" t="s">
        <v>56</v>
      </c>
      <c r="AA7943" t="s">
        <v>43</v>
      </c>
      <c r="AG7943" s="3">
        <v>0</v>
      </c>
      <c r="AH7943" t="s">
        <v>108</v>
      </c>
      <c r="AI7943" t="s">
        <v>5399</v>
      </c>
      <c r="AJ7943" s="7">
        <f>LEN(AI7943)-LEN(SUBSTITUTE(AI7943, ",",""))</f>
        <v>8</v>
      </c>
    </row>
    <row r="7944" spans="1:36">
      <c r="A7944">
        <v>1</v>
      </c>
      <c r="B7944" s="3">
        <v>1093685</v>
      </c>
      <c r="C7944" t="s">
        <v>35</v>
      </c>
      <c r="D7944" t="s">
        <v>36</v>
      </c>
      <c r="E7944" t="s">
        <v>37</v>
      </c>
      <c r="F7944" t="s">
        <v>169</v>
      </c>
      <c r="G7944" t="s">
        <v>170</v>
      </c>
      <c r="L7944" s="4"/>
      <c r="M7944" s="4">
        <v>45819.628561307873</v>
      </c>
      <c r="O7944" s="4">
        <v>45829.646015937498</v>
      </c>
      <c r="Q7944" t="s">
        <v>49</v>
      </c>
      <c r="R7944" t="s">
        <v>50</v>
      </c>
      <c r="S7944" t="s">
        <v>552</v>
      </c>
      <c r="W7944" s="3"/>
      <c r="X7944" s="3">
        <v>0</v>
      </c>
      <c r="Y7944" s="3">
        <v>1</v>
      </c>
      <c r="Z7944" t="s">
        <v>56</v>
      </c>
      <c r="AA7944" t="s">
        <v>43</v>
      </c>
      <c r="AG7944" s="3">
        <v>0</v>
      </c>
      <c r="AH7944" t="s">
        <v>1078</v>
      </c>
      <c r="AI7944" t="s">
        <v>5422</v>
      </c>
      <c r="AJ7944" s="7">
        <f>LEN(AI7944)-LEN(SUBSTITUTE(AI7944, ",",""))</f>
        <v>8</v>
      </c>
    </row>
    <row r="7945" spans="1:36">
      <c r="A7945">
        <v>1</v>
      </c>
      <c r="B7945" s="3">
        <v>1093741</v>
      </c>
      <c r="C7945" t="s">
        <v>35</v>
      </c>
      <c r="D7945" t="s">
        <v>36</v>
      </c>
      <c r="E7945" t="s">
        <v>37</v>
      </c>
      <c r="F7945" t="s">
        <v>72</v>
      </c>
      <c r="G7945" t="s">
        <v>73</v>
      </c>
      <c r="L7945" s="4"/>
      <c r="M7945" s="4">
        <v>45819.633433182869</v>
      </c>
      <c r="O7945" s="4">
        <v>45829.979308530092</v>
      </c>
      <c r="Q7945" t="s">
        <v>127</v>
      </c>
      <c r="R7945" t="s">
        <v>172</v>
      </c>
      <c r="S7945" t="s">
        <v>163</v>
      </c>
      <c r="W7945" s="3"/>
      <c r="X7945" s="3">
        <v>0</v>
      </c>
      <c r="Y7945" s="3">
        <v>1</v>
      </c>
      <c r="Z7945" t="s">
        <v>56</v>
      </c>
      <c r="AA7945" t="s">
        <v>43</v>
      </c>
      <c r="AG7945" s="3">
        <v>2</v>
      </c>
      <c r="AH7945" t="s">
        <v>108</v>
      </c>
      <c r="AI7945" t="s">
        <v>2007</v>
      </c>
      <c r="AJ7945" s="7">
        <f>LEN(AI7945)-LEN(SUBSTITUTE(AI7945, ",",""))</f>
        <v>12</v>
      </c>
    </row>
    <row r="7946" spans="1:36">
      <c r="A7946">
        <v>1</v>
      </c>
      <c r="B7946" s="3">
        <v>1093743</v>
      </c>
      <c r="C7946" t="s">
        <v>35</v>
      </c>
      <c r="D7946" t="s">
        <v>36</v>
      </c>
      <c r="E7946" t="s">
        <v>37</v>
      </c>
      <c r="F7946" t="s">
        <v>72</v>
      </c>
      <c r="G7946" t="s">
        <v>73</v>
      </c>
      <c r="L7946" s="4"/>
      <c r="M7946" s="4">
        <v>45819.633603506947</v>
      </c>
      <c r="O7946" s="4">
        <v>45829.958596956021</v>
      </c>
      <c r="Q7946" t="s">
        <v>74</v>
      </c>
      <c r="R7946" t="s">
        <v>41</v>
      </c>
      <c r="S7946" t="s">
        <v>51</v>
      </c>
      <c r="U7946">
        <v>7113</v>
      </c>
      <c r="V7946">
        <v>1.9225000000000001E-4</v>
      </c>
      <c r="W7946" s="3">
        <v>1</v>
      </c>
      <c r="X7946" s="3">
        <v>41</v>
      </c>
      <c r="Y7946" s="3">
        <v>0</v>
      </c>
      <c r="Z7946" t="s">
        <v>25</v>
      </c>
      <c r="AA7946" t="s">
        <v>43</v>
      </c>
      <c r="AG7946" s="3">
        <v>3</v>
      </c>
      <c r="AH7946" t="s">
        <v>186</v>
      </c>
      <c r="AI7946" t="s">
        <v>2225</v>
      </c>
      <c r="AJ7946" s="7">
        <f>LEN(AI7946)-LEN(SUBSTITUTE(AI7946, ",",""))</f>
        <v>11</v>
      </c>
    </row>
    <row r="7947" spans="1:36">
      <c r="A7947">
        <v>1</v>
      </c>
      <c r="B7947" s="3">
        <v>1094017</v>
      </c>
      <c r="C7947" t="s">
        <v>35</v>
      </c>
      <c r="D7947" t="s">
        <v>36</v>
      </c>
      <c r="E7947" t="s">
        <v>37</v>
      </c>
      <c r="F7947" t="s">
        <v>72</v>
      </c>
      <c r="G7947" t="s">
        <v>73</v>
      </c>
      <c r="L7947" s="4"/>
      <c r="M7947" s="4">
        <v>45819.656988807874</v>
      </c>
      <c r="O7947" s="4">
        <v>45830.00048260417</v>
      </c>
      <c r="Q7947" t="s">
        <v>127</v>
      </c>
      <c r="R7947" t="s">
        <v>41</v>
      </c>
      <c r="S7947" t="s">
        <v>42</v>
      </c>
      <c r="U7947">
        <v>2419</v>
      </c>
      <c r="V7947">
        <v>2.5808333333333336E-4</v>
      </c>
      <c r="W7947" s="3">
        <v>1</v>
      </c>
      <c r="X7947" s="3">
        <v>0</v>
      </c>
      <c r="Y7947" s="3">
        <v>1</v>
      </c>
      <c r="Z7947" t="s">
        <v>25</v>
      </c>
      <c r="AA7947" t="s">
        <v>43</v>
      </c>
      <c r="AG7947" s="3">
        <v>1</v>
      </c>
      <c r="AH7947" t="s">
        <v>934</v>
      </c>
      <c r="AI7947" t="s">
        <v>6770</v>
      </c>
      <c r="AJ7947" s="7">
        <f>LEN(AI7947)-LEN(SUBSTITUTE(AI7947, ",",""))</f>
        <v>11</v>
      </c>
    </row>
    <row r="7948" spans="1:36">
      <c r="A7948">
        <v>1</v>
      </c>
      <c r="B7948" s="3">
        <v>1094112</v>
      </c>
      <c r="C7948" t="s">
        <v>35</v>
      </c>
      <c r="D7948" t="s">
        <v>36</v>
      </c>
      <c r="E7948" t="s">
        <v>37</v>
      </c>
      <c r="F7948" t="s">
        <v>93</v>
      </c>
      <c r="G7948" t="s">
        <v>94</v>
      </c>
      <c r="L7948" s="4"/>
      <c r="M7948" s="4">
        <v>45819.66471809028</v>
      </c>
      <c r="O7948" s="4">
        <v>45830.312781516201</v>
      </c>
      <c r="Q7948" t="s">
        <v>648</v>
      </c>
      <c r="R7948" t="s">
        <v>714</v>
      </c>
      <c r="S7948" t="s">
        <v>322</v>
      </c>
      <c r="U7948">
        <v>1494</v>
      </c>
      <c r="V7948">
        <v>921.46000163333338</v>
      </c>
      <c r="W7948" s="3">
        <v>0</v>
      </c>
      <c r="X7948" s="3">
        <v>0</v>
      </c>
      <c r="Y7948" s="3">
        <v>1</v>
      </c>
      <c r="Z7948" t="s">
        <v>25</v>
      </c>
      <c r="AA7948" t="s">
        <v>43</v>
      </c>
      <c r="AG7948" s="3">
        <v>2</v>
      </c>
      <c r="AH7948" t="s">
        <v>204</v>
      </c>
      <c r="AI7948" t="s">
        <v>6835</v>
      </c>
      <c r="AJ7948" s="7">
        <f>LEN(AI7948)-LEN(SUBSTITUTE(AI7948, ",",""))</f>
        <v>11</v>
      </c>
    </row>
    <row r="7949" spans="1:36">
      <c r="A7949">
        <v>1</v>
      </c>
      <c r="B7949" s="3">
        <v>1094380</v>
      </c>
      <c r="C7949" t="s">
        <v>35</v>
      </c>
      <c r="D7949" t="s">
        <v>36</v>
      </c>
      <c r="E7949" t="s">
        <v>37</v>
      </c>
      <c r="F7949" t="s">
        <v>38</v>
      </c>
      <c r="G7949" t="s">
        <v>39</v>
      </c>
      <c r="L7949" s="4"/>
      <c r="M7949" s="4">
        <v>45819.688190740744</v>
      </c>
      <c r="O7949" s="4">
        <v>45829.750184988428</v>
      </c>
      <c r="Q7949" t="s">
        <v>40</v>
      </c>
      <c r="R7949" t="s">
        <v>41</v>
      </c>
      <c r="S7949" t="s">
        <v>42</v>
      </c>
      <c r="U7949">
        <v>316</v>
      </c>
      <c r="V7949">
        <v>2.7278333333333334E-4</v>
      </c>
      <c r="W7949" s="3">
        <v>1</v>
      </c>
      <c r="X7949" s="3">
        <v>0</v>
      </c>
      <c r="Y7949" s="3">
        <v>1</v>
      </c>
      <c r="Z7949" t="s">
        <v>25</v>
      </c>
      <c r="AA7949" t="s">
        <v>43</v>
      </c>
      <c r="AG7949" s="3">
        <v>2</v>
      </c>
      <c r="AH7949" t="s">
        <v>150</v>
      </c>
      <c r="AI7949" t="s">
        <v>4391</v>
      </c>
      <c r="AJ7949" s="7">
        <f>LEN(AI7949)-LEN(SUBSTITUTE(AI7949, ",",""))</f>
        <v>11</v>
      </c>
    </row>
    <row r="7950" spans="1:36">
      <c r="A7950">
        <v>1</v>
      </c>
      <c r="B7950" s="3">
        <v>1094508</v>
      </c>
      <c r="C7950" t="s">
        <v>35</v>
      </c>
      <c r="D7950" t="s">
        <v>36</v>
      </c>
      <c r="E7950" t="s">
        <v>37</v>
      </c>
      <c r="F7950" t="s">
        <v>38</v>
      </c>
      <c r="G7950" t="s">
        <v>39</v>
      </c>
      <c r="L7950" s="4"/>
      <c r="M7950" s="4">
        <v>45819.701334722224</v>
      </c>
      <c r="O7950" s="4">
        <v>45829.771228275466</v>
      </c>
      <c r="Q7950" t="s">
        <v>40</v>
      </c>
      <c r="R7950" t="s">
        <v>41</v>
      </c>
      <c r="S7950" t="s">
        <v>42</v>
      </c>
      <c r="U7950">
        <v>1655</v>
      </c>
      <c r="V7950">
        <v>1.7591666666666667E-4</v>
      </c>
      <c r="W7950" s="3">
        <v>1</v>
      </c>
      <c r="X7950" s="3">
        <v>0</v>
      </c>
      <c r="Y7950" s="3">
        <v>1</v>
      </c>
      <c r="Z7950" t="s">
        <v>25</v>
      </c>
      <c r="AA7950" t="s">
        <v>43</v>
      </c>
      <c r="AG7950" s="3">
        <v>3</v>
      </c>
      <c r="AH7950" t="s">
        <v>175</v>
      </c>
      <c r="AI7950" t="s">
        <v>1335</v>
      </c>
      <c r="AJ7950" s="7">
        <f>LEN(AI7950)-LEN(SUBSTITUTE(AI7950, ",",""))</f>
        <v>12</v>
      </c>
    </row>
    <row r="7951" spans="1:36">
      <c r="A7951">
        <v>1</v>
      </c>
      <c r="B7951" s="3">
        <v>1094550</v>
      </c>
      <c r="C7951" t="s">
        <v>35</v>
      </c>
      <c r="D7951" t="s">
        <v>36</v>
      </c>
      <c r="E7951" t="s">
        <v>37</v>
      </c>
      <c r="F7951" t="s">
        <v>38</v>
      </c>
      <c r="G7951" t="s">
        <v>39</v>
      </c>
      <c r="L7951" s="4"/>
      <c r="M7951" s="4">
        <v>45819.706203553244</v>
      </c>
      <c r="O7951" s="4">
        <v>45829.750204629629</v>
      </c>
      <c r="Q7951" t="s">
        <v>74</v>
      </c>
      <c r="R7951" t="s">
        <v>41</v>
      </c>
      <c r="S7951" t="s">
        <v>163</v>
      </c>
      <c r="U7951">
        <v>844</v>
      </c>
      <c r="V7951">
        <v>2.2628333333333335E-4</v>
      </c>
      <c r="W7951" s="3">
        <v>1</v>
      </c>
      <c r="X7951" s="3">
        <v>0</v>
      </c>
      <c r="Y7951" s="3">
        <v>1</v>
      </c>
      <c r="Z7951" t="s">
        <v>25</v>
      </c>
      <c r="AA7951" t="s">
        <v>43</v>
      </c>
      <c r="AG7951" s="3">
        <v>3</v>
      </c>
      <c r="AH7951" t="s">
        <v>117</v>
      </c>
      <c r="AI7951" t="s">
        <v>1527</v>
      </c>
      <c r="AJ7951" s="7">
        <f>LEN(AI7951)-LEN(SUBSTITUTE(AI7951, ",",""))</f>
        <v>12</v>
      </c>
    </row>
    <row r="7952" spans="1:36">
      <c r="A7952">
        <v>1</v>
      </c>
      <c r="B7952" s="3">
        <v>1094621</v>
      </c>
      <c r="C7952" t="s">
        <v>35</v>
      </c>
      <c r="D7952" t="s">
        <v>36</v>
      </c>
      <c r="E7952" t="s">
        <v>37</v>
      </c>
      <c r="F7952" t="s">
        <v>113</v>
      </c>
      <c r="G7952" t="s">
        <v>114</v>
      </c>
      <c r="L7952" s="4"/>
      <c r="M7952" s="4">
        <v>45819.713989618052</v>
      </c>
      <c r="O7952" s="4">
        <v>45829.729210451391</v>
      </c>
      <c r="Q7952" t="s">
        <v>49</v>
      </c>
      <c r="R7952" t="s">
        <v>50</v>
      </c>
      <c r="S7952" t="s">
        <v>51</v>
      </c>
      <c r="U7952">
        <v>562</v>
      </c>
      <c r="V7952">
        <v>18.678720216666665</v>
      </c>
      <c r="W7952" s="3">
        <v>0</v>
      </c>
      <c r="X7952" s="3">
        <v>0</v>
      </c>
      <c r="Y7952" s="3">
        <v>1</v>
      </c>
      <c r="Z7952" t="s">
        <v>25</v>
      </c>
      <c r="AA7952" t="s">
        <v>43</v>
      </c>
      <c r="AG7952" s="3">
        <v>1</v>
      </c>
      <c r="AH7952" t="s">
        <v>227</v>
      </c>
      <c r="AI7952" t="s">
        <v>773</v>
      </c>
      <c r="AJ7952" s="7">
        <f>LEN(AI7952)-LEN(SUBSTITUTE(AI7952, ",",""))</f>
        <v>12</v>
      </c>
    </row>
    <row r="7953" spans="1:36">
      <c r="A7953">
        <v>1</v>
      </c>
      <c r="B7953" s="3">
        <v>1094711</v>
      </c>
      <c r="C7953" t="s">
        <v>35</v>
      </c>
      <c r="D7953" t="s">
        <v>36</v>
      </c>
      <c r="E7953" t="s">
        <v>37</v>
      </c>
      <c r="F7953" t="s">
        <v>46</v>
      </c>
      <c r="G7953" t="s">
        <v>47</v>
      </c>
      <c r="L7953" s="4"/>
      <c r="M7953" s="4">
        <v>45819.722777233794</v>
      </c>
      <c r="O7953" s="4">
        <v>45830.500552083337</v>
      </c>
      <c r="Q7953" t="s">
        <v>49</v>
      </c>
      <c r="R7953" t="s">
        <v>50</v>
      </c>
      <c r="S7953" t="s">
        <v>88</v>
      </c>
      <c r="U7953">
        <v>820</v>
      </c>
      <c r="V7953">
        <v>2.1555000000000001E-4</v>
      </c>
      <c r="W7953" s="3">
        <v>1</v>
      </c>
      <c r="X7953" s="3">
        <v>0</v>
      </c>
      <c r="Y7953" s="3">
        <v>1</v>
      </c>
      <c r="Z7953" t="s">
        <v>25</v>
      </c>
      <c r="AA7953" t="s">
        <v>43</v>
      </c>
      <c r="AG7953" s="3">
        <v>3</v>
      </c>
      <c r="AH7953" t="s">
        <v>59</v>
      </c>
      <c r="AI7953" t="s">
        <v>3534</v>
      </c>
      <c r="AJ7953" s="7">
        <f>LEN(AI7953)-LEN(SUBSTITUTE(AI7953, ",",""))</f>
        <v>13</v>
      </c>
    </row>
    <row r="7954" spans="1:36">
      <c r="A7954">
        <v>1</v>
      </c>
      <c r="B7954" s="3">
        <v>1094791</v>
      </c>
      <c r="C7954" t="s">
        <v>35</v>
      </c>
      <c r="D7954" t="s">
        <v>36</v>
      </c>
      <c r="E7954" t="s">
        <v>37</v>
      </c>
      <c r="F7954" t="s">
        <v>169</v>
      </c>
      <c r="G7954" t="s">
        <v>170</v>
      </c>
      <c r="L7954" s="4"/>
      <c r="M7954" s="4">
        <v>45819.730615740744</v>
      </c>
      <c r="O7954" s="4">
        <v>45829.75021554398</v>
      </c>
      <c r="Q7954" t="s">
        <v>79</v>
      </c>
      <c r="R7954" t="s">
        <v>68</v>
      </c>
      <c r="S7954" t="s">
        <v>51</v>
      </c>
      <c r="W7954" s="3"/>
      <c r="X7954" s="3">
        <v>0</v>
      </c>
      <c r="Y7954" s="3">
        <v>1</v>
      </c>
      <c r="Z7954" t="s">
        <v>56</v>
      </c>
      <c r="AA7954" t="s">
        <v>43</v>
      </c>
      <c r="AG7954" s="3">
        <v>0</v>
      </c>
      <c r="AH7954" t="s">
        <v>108</v>
      </c>
      <c r="AI7954" t="s">
        <v>5488</v>
      </c>
      <c r="AJ7954" s="7">
        <f>LEN(AI7954)-LEN(SUBSTITUTE(AI7954, ",",""))</f>
        <v>8</v>
      </c>
    </row>
    <row r="7955" spans="1:36">
      <c r="A7955">
        <v>1</v>
      </c>
      <c r="B7955" s="3">
        <v>1094820</v>
      </c>
      <c r="C7955" t="s">
        <v>35</v>
      </c>
      <c r="D7955" t="s">
        <v>36</v>
      </c>
      <c r="E7955" t="s">
        <v>37</v>
      </c>
      <c r="F7955" t="s">
        <v>46</v>
      </c>
      <c r="G7955" t="s">
        <v>47</v>
      </c>
      <c r="L7955" s="4"/>
      <c r="M7955" s="4">
        <v>45819.73343255787</v>
      </c>
      <c r="O7955" s="4">
        <v>45829.771231053244</v>
      </c>
      <c r="Q7955" t="s">
        <v>49</v>
      </c>
      <c r="R7955" t="s">
        <v>50</v>
      </c>
      <c r="S7955" t="s">
        <v>88</v>
      </c>
      <c r="W7955" s="3"/>
      <c r="X7955" s="3">
        <v>0</v>
      </c>
      <c r="Y7955" s="3">
        <v>1</v>
      </c>
      <c r="Z7955" t="s">
        <v>56</v>
      </c>
      <c r="AA7955" t="s">
        <v>43</v>
      </c>
      <c r="AG7955" s="3">
        <v>2</v>
      </c>
      <c r="AH7955" t="s">
        <v>57</v>
      </c>
      <c r="AI7955" t="s">
        <v>2787</v>
      </c>
      <c r="AJ7955" s="7">
        <f>LEN(AI7955)-LEN(SUBSTITUTE(AI7955, ",",""))</f>
        <v>13</v>
      </c>
    </row>
    <row r="7956" spans="1:36">
      <c r="A7956">
        <v>1</v>
      </c>
      <c r="B7956" s="3">
        <v>1095085</v>
      </c>
      <c r="C7956" t="s">
        <v>35</v>
      </c>
      <c r="D7956" t="s">
        <v>36</v>
      </c>
      <c r="E7956" t="s">
        <v>37</v>
      </c>
      <c r="F7956" t="s">
        <v>46</v>
      </c>
      <c r="G7956" t="s">
        <v>47</v>
      </c>
      <c r="L7956" s="4"/>
      <c r="M7956" s="4">
        <v>45819.761042442129</v>
      </c>
      <c r="O7956" s="4">
        <v>45829.771235219909</v>
      </c>
      <c r="Q7956" t="s">
        <v>49</v>
      </c>
      <c r="R7956" t="s">
        <v>50</v>
      </c>
      <c r="S7956" t="s">
        <v>88</v>
      </c>
      <c r="U7956">
        <v>647</v>
      </c>
      <c r="V7956">
        <v>2.5978333333333335E-4</v>
      </c>
      <c r="W7956" s="3">
        <v>1</v>
      </c>
      <c r="X7956" s="3">
        <v>0</v>
      </c>
      <c r="Y7956" s="3">
        <v>1</v>
      </c>
      <c r="Z7956" t="s">
        <v>25</v>
      </c>
      <c r="AA7956" t="s">
        <v>43</v>
      </c>
      <c r="AG7956" s="3">
        <v>2</v>
      </c>
      <c r="AH7956" t="s">
        <v>59</v>
      </c>
      <c r="AI7956" t="s">
        <v>2548</v>
      </c>
      <c r="AJ7956" s="7">
        <f>LEN(AI7956)-LEN(SUBSTITUTE(AI7956, ",",""))</f>
        <v>12</v>
      </c>
    </row>
    <row r="7957" spans="1:36">
      <c r="A7957">
        <v>1</v>
      </c>
      <c r="B7957" s="3">
        <v>1095171</v>
      </c>
      <c r="C7957" t="s">
        <v>35</v>
      </c>
      <c r="D7957" t="s">
        <v>36</v>
      </c>
      <c r="E7957" t="s">
        <v>37</v>
      </c>
      <c r="F7957" t="s">
        <v>113</v>
      </c>
      <c r="G7957" t="s">
        <v>114</v>
      </c>
      <c r="L7957" s="4"/>
      <c r="M7957" s="4">
        <v>45819.770744988426</v>
      </c>
      <c r="O7957" s="4">
        <v>45829.791900428238</v>
      </c>
      <c r="Q7957" t="s">
        <v>49</v>
      </c>
      <c r="R7957" t="s">
        <v>50</v>
      </c>
      <c r="S7957" t="s">
        <v>51</v>
      </c>
      <c r="U7957">
        <v>135</v>
      </c>
      <c r="V7957">
        <v>1.8623333333333332E-4</v>
      </c>
      <c r="W7957" s="3">
        <v>1</v>
      </c>
      <c r="X7957" s="3">
        <v>0</v>
      </c>
      <c r="Y7957" s="3">
        <v>1</v>
      </c>
      <c r="Z7957" t="s">
        <v>25</v>
      </c>
      <c r="AA7957" t="s">
        <v>43</v>
      </c>
      <c r="AG7957" s="3">
        <v>1</v>
      </c>
      <c r="AH7957" t="s">
        <v>95</v>
      </c>
      <c r="AI7957" t="s">
        <v>1110</v>
      </c>
      <c r="AJ7957" s="7">
        <f>LEN(AI7957)-LEN(SUBSTITUTE(AI7957, ",",""))</f>
        <v>9</v>
      </c>
    </row>
    <row r="7958" spans="1:36">
      <c r="A7958">
        <v>1</v>
      </c>
      <c r="B7958" s="3">
        <v>1095234</v>
      </c>
      <c r="C7958" t="s">
        <v>35</v>
      </c>
      <c r="D7958" t="s">
        <v>36</v>
      </c>
      <c r="E7958" t="s">
        <v>37</v>
      </c>
      <c r="F7958" t="s">
        <v>46</v>
      </c>
      <c r="G7958" t="s">
        <v>47</v>
      </c>
      <c r="L7958" s="4"/>
      <c r="M7958" s="4">
        <v>45819.777965856483</v>
      </c>
      <c r="O7958" s="4">
        <v>45829.791906631945</v>
      </c>
      <c r="Q7958" t="s">
        <v>49</v>
      </c>
      <c r="R7958" t="s">
        <v>50</v>
      </c>
      <c r="S7958" t="s">
        <v>88</v>
      </c>
      <c r="W7958" s="3"/>
      <c r="X7958" s="3">
        <v>0</v>
      </c>
      <c r="Y7958" s="3">
        <v>1</v>
      </c>
      <c r="Z7958" t="s">
        <v>56</v>
      </c>
      <c r="AA7958" t="s">
        <v>43</v>
      </c>
      <c r="AG7958" s="3">
        <v>2</v>
      </c>
      <c r="AH7958" t="s">
        <v>57</v>
      </c>
      <c r="AI7958" t="s">
        <v>3535</v>
      </c>
      <c r="AJ7958" s="7">
        <f>LEN(AI7958)-LEN(SUBSTITUTE(AI7958, ",",""))</f>
        <v>13</v>
      </c>
    </row>
    <row r="7959" spans="1:36">
      <c r="A7959">
        <v>1</v>
      </c>
      <c r="B7959" s="3">
        <v>1096240</v>
      </c>
      <c r="C7959" t="s">
        <v>35</v>
      </c>
      <c r="D7959" t="s">
        <v>36</v>
      </c>
      <c r="E7959" t="s">
        <v>37</v>
      </c>
      <c r="F7959" t="s">
        <v>86</v>
      </c>
      <c r="G7959" t="s">
        <v>87</v>
      </c>
      <c r="L7959" s="4"/>
      <c r="M7959" s="4">
        <v>45819.880711655096</v>
      </c>
      <c r="O7959" s="4">
        <v>45830.520994178238</v>
      </c>
      <c r="Q7959" t="s">
        <v>49</v>
      </c>
      <c r="R7959" t="s">
        <v>50</v>
      </c>
      <c r="S7959" t="s">
        <v>88</v>
      </c>
      <c r="U7959">
        <v>12176</v>
      </c>
      <c r="V7959">
        <v>1.6936666666666665E-4</v>
      </c>
      <c r="W7959" s="3">
        <v>1</v>
      </c>
      <c r="X7959" s="3">
        <v>42</v>
      </c>
      <c r="Y7959" s="3">
        <v>0</v>
      </c>
      <c r="Z7959" t="s">
        <v>25</v>
      </c>
      <c r="AA7959" t="s">
        <v>43</v>
      </c>
      <c r="AG7959" s="3">
        <v>1</v>
      </c>
      <c r="AH7959" t="s">
        <v>59</v>
      </c>
      <c r="AI7959" t="s">
        <v>614</v>
      </c>
      <c r="AJ7959" s="7">
        <f>LEN(AI7959)-LEN(SUBSTITUTE(AI7959, ",",""))</f>
        <v>12</v>
      </c>
    </row>
    <row r="7960" spans="1:36">
      <c r="A7960">
        <v>1</v>
      </c>
      <c r="B7960" s="3">
        <v>1096875</v>
      </c>
      <c r="C7960" t="s">
        <v>35</v>
      </c>
      <c r="D7960" t="s">
        <v>36</v>
      </c>
      <c r="E7960" t="s">
        <v>37</v>
      </c>
      <c r="F7960" t="s">
        <v>148</v>
      </c>
      <c r="G7960" t="s">
        <v>149</v>
      </c>
      <c r="L7960" s="4"/>
      <c r="M7960" s="4">
        <v>45820.001485381945</v>
      </c>
      <c r="O7960" s="4">
        <v>45830.750090196758</v>
      </c>
      <c r="Q7960" t="s">
        <v>74</v>
      </c>
      <c r="R7960" t="s">
        <v>41</v>
      </c>
      <c r="S7960" t="s">
        <v>42</v>
      </c>
      <c r="U7960">
        <v>7167</v>
      </c>
      <c r="V7960">
        <v>18.069837833333334</v>
      </c>
      <c r="W7960" s="3">
        <v>0</v>
      </c>
      <c r="X7960" s="3">
        <v>223</v>
      </c>
      <c r="Y7960" s="3">
        <v>0</v>
      </c>
      <c r="Z7960" t="s">
        <v>25</v>
      </c>
      <c r="AA7960" t="s">
        <v>43</v>
      </c>
      <c r="AG7960" s="3">
        <v>2</v>
      </c>
      <c r="AH7960" t="s">
        <v>175</v>
      </c>
      <c r="AI7960" t="s">
        <v>6440</v>
      </c>
      <c r="AJ7960" s="7">
        <f>LEN(AI7960)-LEN(SUBSTITUTE(AI7960, ",",""))</f>
        <v>11</v>
      </c>
    </row>
    <row r="7961" spans="1:36">
      <c r="A7961">
        <v>1</v>
      </c>
      <c r="B7961" s="3">
        <v>1097021</v>
      </c>
      <c r="C7961" t="s">
        <v>35</v>
      </c>
      <c r="D7961" t="s">
        <v>36</v>
      </c>
      <c r="E7961" t="s">
        <v>37</v>
      </c>
      <c r="F7961" t="s">
        <v>93</v>
      </c>
      <c r="G7961" t="s">
        <v>94</v>
      </c>
      <c r="L7961" s="4"/>
      <c r="M7961" s="4">
        <v>45820.093337650462</v>
      </c>
      <c r="O7961" s="4">
        <v>45830.271166354163</v>
      </c>
      <c r="Q7961" t="s">
        <v>49</v>
      </c>
      <c r="R7961" t="s">
        <v>82</v>
      </c>
      <c r="S7961" t="s">
        <v>552</v>
      </c>
      <c r="W7961" s="3"/>
      <c r="X7961" s="3">
        <v>0</v>
      </c>
      <c r="Y7961" s="3">
        <v>1</v>
      </c>
      <c r="Z7961" t="s">
        <v>56</v>
      </c>
      <c r="AA7961" t="s">
        <v>43</v>
      </c>
      <c r="AG7961" s="3">
        <v>0</v>
      </c>
      <c r="AH7961" t="s">
        <v>108</v>
      </c>
      <c r="AI7961" t="s">
        <v>5281</v>
      </c>
      <c r="AJ7961" s="7">
        <f>LEN(AI7961)-LEN(SUBSTITUTE(AI7961, ",",""))</f>
        <v>9</v>
      </c>
    </row>
    <row r="7962" spans="1:36">
      <c r="A7962">
        <v>1</v>
      </c>
      <c r="B7962" s="3">
        <v>1097022</v>
      </c>
      <c r="C7962" t="s">
        <v>35</v>
      </c>
      <c r="D7962" t="s">
        <v>36</v>
      </c>
      <c r="E7962" t="s">
        <v>37</v>
      </c>
      <c r="F7962" t="s">
        <v>93</v>
      </c>
      <c r="G7962" t="s">
        <v>94</v>
      </c>
      <c r="L7962" s="4"/>
      <c r="M7962" s="4">
        <v>45820.093342395834</v>
      </c>
      <c r="O7962" s="4">
        <v>45830.271171643515</v>
      </c>
      <c r="Q7962" t="s">
        <v>74</v>
      </c>
      <c r="R7962" t="s">
        <v>50</v>
      </c>
      <c r="S7962" t="s">
        <v>82</v>
      </c>
      <c r="W7962" s="3"/>
      <c r="X7962" s="3">
        <v>0</v>
      </c>
      <c r="Y7962" s="3">
        <v>1</v>
      </c>
      <c r="Z7962" t="s">
        <v>56</v>
      </c>
      <c r="AA7962" t="s">
        <v>43</v>
      </c>
      <c r="AG7962" s="3">
        <v>0</v>
      </c>
      <c r="AH7962" t="s">
        <v>108</v>
      </c>
      <c r="AI7962" t="s">
        <v>5195</v>
      </c>
      <c r="AJ7962" s="7">
        <f>LEN(AI7962)-LEN(SUBSTITUTE(AI7962, ",",""))</f>
        <v>9</v>
      </c>
    </row>
    <row r="7963" spans="1:36">
      <c r="A7963">
        <v>1</v>
      </c>
      <c r="B7963" s="3">
        <v>1097025</v>
      </c>
      <c r="C7963" t="s">
        <v>35</v>
      </c>
      <c r="D7963" t="s">
        <v>36</v>
      </c>
      <c r="E7963" t="s">
        <v>37</v>
      </c>
      <c r="F7963" t="s">
        <v>93</v>
      </c>
      <c r="G7963" t="s">
        <v>94</v>
      </c>
      <c r="L7963" s="4"/>
      <c r="M7963" s="4">
        <v>45820.095257141205</v>
      </c>
      <c r="O7963" s="4">
        <v>45830.271174884256</v>
      </c>
      <c r="Q7963" t="s">
        <v>49</v>
      </c>
      <c r="R7963" t="s">
        <v>41</v>
      </c>
      <c r="S7963" t="s">
        <v>608</v>
      </c>
      <c r="W7963" s="3"/>
      <c r="X7963" s="3">
        <v>0</v>
      </c>
      <c r="Y7963" s="3">
        <v>1</v>
      </c>
      <c r="Z7963" t="s">
        <v>56</v>
      </c>
      <c r="AA7963" t="s">
        <v>43</v>
      </c>
      <c r="AG7963" s="3">
        <v>0</v>
      </c>
      <c r="AH7963" t="s">
        <v>108</v>
      </c>
      <c r="AI7963" t="s">
        <v>5242</v>
      </c>
      <c r="AJ7963" s="7">
        <f>LEN(AI7963)-LEN(SUBSTITUTE(AI7963, ",",""))</f>
        <v>9</v>
      </c>
    </row>
    <row r="7964" spans="1:36">
      <c r="A7964">
        <v>1</v>
      </c>
      <c r="B7964" s="3">
        <v>1097026</v>
      </c>
      <c r="C7964" t="s">
        <v>35</v>
      </c>
      <c r="D7964" t="s">
        <v>36</v>
      </c>
      <c r="E7964" t="s">
        <v>37</v>
      </c>
      <c r="F7964" t="s">
        <v>93</v>
      </c>
      <c r="G7964" t="s">
        <v>94</v>
      </c>
      <c r="L7964" s="4"/>
      <c r="M7964" s="4">
        <v>45820.095259525464</v>
      </c>
      <c r="O7964" s="4">
        <v>45830.271177858798</v>
      </c>
      <c r="Q7964" t="s">
        <v>49</v>
      </c>
      <c r="R7964" t="s">
        <v>128</v>
      </c>
      <c r="S7964" t="s">
        <v>82</v>
      </c>
      <c r="W7964" s="3"/>
      <c r="X7964" s="3">
        <v>0</v>
      </c>
      <c r="Y7964" s="3">
        <v>1</v>
      </c>
      <c r="Z7964" t="s">
        <v>56</v>
      </c>
      <c r="AA7964" t="s">
        <v>43</v>
      </c>
      <c r="AG7964" s="3">
        <v>0</v>
      </c>
      <c r="AH7964" t="s">
        <v>108</v>
      </c>
      <c r="AI7964" t="s">
        <v>5275</v>
      </c>
      <c r="AJ7964" s="7">
        <f>LEN(AI7964)-LEN(SUBSTITUTE(AI7964, ",",""))</f>
        <v>9</v>
      </c>
    </row>
    <row r="7965" spans="1:36">
      <c r="A7965">
        <v>1</v>
      </c>
      <c r="B7965" s="3">
        <v>1097027</v>
      </c>
      <c r="C7965" t="s">
        <v>35</v>
      </c>
      <c r="D7965" t="s">
        <v>36</v>
      </c>
      <c r="E7965" t="s">
        <v>37</v>
      </c>
      <c r="F7965" t="s">
        <v>93</v>
      </c>
      <c r="G7965" t="s">
        <v>94</v>
      </c>
      <c r="L7965" s="4"/>
      <c r="M7965" s="4">
        <v>45820.095934027777</v>
      </c>
      <c r="O7965" s="4">
        <v>45830.271181099539</v>
      </c>
      <c r="Q7965" t="s">
        <v>74</v>
      </c>
      <c r="R7965" t="s">
        <v>41</v>
      </c>
      <c r="S7965" t="s">
        <v>82</v>
      </c>
      <c r="W7965" s="3"/>
      <c r="X7965" s="3">
        <v>0</v>
      </c>
      <c r="Y7965" s="3">
        <v>1</v>
      </c>
      <c r="Z7965" t="s">
        <v>56</v>
      </c>
      <c r="AA7965" t="s">
        <v>43</v>
      </c>
      <c r="AG7965" s="3">
        <v>0</v>
      </c>
      <c r="AH7965" t="s">
        <v>108</v>
      </c>
      <c r="AI7965" t="s">
        <v>5186</v>
      </c>
      <c r="AJ7965" s="7">
        <f>LEN(AI7965)-LEN(SUBSTITUTE(AI7965, ",",""))</f>
        <v>9</v>
      </c>
    </row>
    <row r="7966" spans="1:36">
      <c r="A7966">
        <v>1</v>
      </c>
      <c r="B7966" s="3">
        <v>1097037</v>
      </c>
      <c r="C7966" t="s">
        <v>35</v>
      </c>
      <c r="D7966" t="s">
        <v>36</v>
      </c>
      <c r="E7966" t="s">
        <v>37</v>
      </c>
      <c r="F7966" t="s">
        <v>93</v>
      </c>
      <c r="G7966" t="s">
        <v>94</v>
      </c>
      <c r="L7966" s="4"/>
      <c r="M7966" s="4">
        <v>45820.109094131942</v>
      </c>
      <c r="O7966" s="4">
        <v>45830.271183564815</v>
      </c>
      <c r="Q7966" t="s">
        <v>74</v>
      </c>
      <c r="R7966" t="s">
        <v>128</v>
      </c>
      <c r="S7966" t="s">
        <v>608</v>
      </c>
      <c r="W7966" s="3"/>
      <c r="X7966" s="3">
        <v>0</v>
      </c>
      <c r="Y7966" s="3">
        <v>1</v>
      </c>
      <c r="Z7966" t="s">
        <v>56</v>
      </c>
      <c r="AA7966" t="s">
        <v>43</v>
      </c>
      <c r="AG7966" s="3">
        <v>0</v>
      </c>
      <c r="AH7966" t="s">
        <v>108</v>
      </c>
      <c r="AI7966" t="s">
        <v>5200</v>
      </c>
      <c r="AJ7966" s="7">
        <f>LEN(AI7966)-LEN(SUBSTITUTE(AI7966, ",",""))</f>
        <v>9</v>
      </c>
    </row>
    <row r="7967" spans="1:36">
      <c r="A7967">
        <v>1</v>
      </c>
      <c r="B7967" s="3">
        <v>1097040</v>
      </c>
      <c r="C7967" t="s">
        <v>35</v>
      </c>
      <c r="D7967" t="s">
        <v>36</v>
      </c>
      <c r="E7967" t="s">
        <v>37</v>
      </c>
      <c r="F7967" t="s">
        <v>93</v>
      </c>
      <c r="G7967" t="s">
        <v>94</v>
      </c>
      <c r="L7967" s="4"/>
      <c r="M7967" s="4">
        <v>45820.112772534725</v>
      </c>
      <c r="O7967" s="4">
        <v>45830.271186574071</v>
      </c>
      <c r="Q7967" t="s">
        <v>74</v>
      </c>
      <c r="R7967" t="s">
        <v>50</v>
      </c>
      <c r="S7967" t="s">
        <v>608</v>
      </c>
      <c r="W7967" s="3"/>
      <c r="X7967" s="3">
        <v>0</v>
      </c>
      <c r="Y7967" s="3">
        <v>1</v>
      </c>
      <c r="Z7967" t="s">
        <v>56</v>
      </c>
      <c r="AA7967" t="s">
        <v>43</v>
      </c>
      <c r="AG7967" s="3">
        <v>0</v>
      </c>
      <c r="AH7967" t="s">
        <v>108</v>
      </c>
      <c r="AI7967" t="s">
        <v>5196</v>
      </c>
      <c r="AJ7967" s="7">
        <f>LEN(AI7967)-LEN(SUBSTITUTE(AI7967, ",",""))</f>
        <v>9</v>
      </c>
    </row>
    <row r="7968" spans="1:36">
      <c r="A7968">
        <v>1</v>
      </c>
      <c r="B7968" s="3">
        <v>1097041</v>
      </c>
      <c r="C7968" t="s">
        <v>35</v>
      </c>
      <c r="D7968" t="s">
        <v>36</v>
      </c>
      <c r="E7968" t="s">
        <v>37</v>
      </c>
      <c r="F7968" t="s">
        <v>93</v>
      </c>
      <c r="G7968" t="s">
        <v>94</v>
      </c>
      <c r="L7968" s="4"/>
      <c r="M7968" s="4">
        <v>45820.113384641205</v>
      </c>
      <c r="O7968" s="4">
        <v>45830.271189236111</v>
      </c>
      <c r="Q7968" t="s">
        <v>49</v>
      </c>
      <c r="R7968" t="s">
        <v>163</v>
      </c>
      <c r="S7968" t="s">
        <v>608</v>
      </c>
      <c r="W7968" s="3"/>
      <c r="X7968" s="3">
        <v>0</v>
      </c>
      <c r="Y7968" s="3">
        <v>1</v>
      </c>
      <c r="Z7968" t="s">
        <v>56</v>
      </c>
      <c r="AA7968" t="s">
        <v>43</v>
      </c>
      <c r="AG7968" s="3">
        <v>0</v>
      </c>
      <c r="AH7968" t="s">
        <v>108</v>
      </c>
      <c r="AI7968" t="s">
        <v>5234</v>
      </c>
      <c r="AJ7968" s="7">
        <f>LEN(AI7968)-LEN(SUBSTITUTE(AI7968, ",",""))</f>
        <v>9</v>
      </c>
    </row>
    <row r="7969" spans="1:36">
      <c r="A7969">
        <v>1</v>
      </c>
      <c r="B7969" s="3">
        <v>1097043</v>
      </c>
      <c r="C7969" t="s">
        <v>35</v>
      </c>
      <c r="D7969" t="s">
        <v>36</v>
      </c>
      <c r="E7969" t="s">
        <v>37</v>
      </c>
      <c r="F7969" t="s">
        <v>93</v>
      </c>
      <c r="G7969" t="s">
        <v>94</v>
      </c>
      <c r="L7969" s="4"/>
      <c r="M7969" s="4">
        <v>45820.115381134259</v>
      </c>
      <c r="O7969" s="4">
        <v>45830.271192280095</v>
      </c>
      <c r="Q7969" t="s">
        <v>49</v>
      </c>
      <c r="R7969" t="s">
        <v>41</v>
      </c>
      <c r="S7969" t="s">
        <v>608</v>
      </c>
      <c r="W7969" s="3"/>
      <c r="X7969" s="3">
        <v>0</v>
      </c>
      <c r="Y7969" s="3">
        <v>1</v>
      </c>
      <c r="Z7969" t="s">
        <v>56</v>
      </c>
      <c r="AA7969" t="s">
        <v>43</v>
      </c>
      <c r="AG7969" s="3">
        <v>0</v>
      </c>
      <c r="AH7969" t="s">
        <v>108</v>
      </c>
      <c r="AI7969" t="s">
        <v>5242</v>
      </c>
      <c r="AJ7969" s="7">
        <f>LEN(AI7969)-LEN(SUBSTITUTE(AI7969, ",",""))</f>
        <v>9</v>
      </c>
    </row>
    <row r="7970" spans="1:36">
      <c r="A7970">
        <v>1</v>
      </c>
      <c r="B7970" s="3">
        <v>1097044</v>
      </c>
      <c r="C7970" t="s">
        <v>35</v>
      </c>
      <c r="D7970" t="s">
        <v>36</v>
      </c>
      <c r="E7970" t="s">
        <v>37</v>
      </c>
      <c r="F7970" t="s">
        <v>93</v>
      </c>
      <c r="G7970" t="s">
        <v>94</v>
      </c>
      <c r="L7970" s="4"/>
      <c r="M7970" s="4">
        <v>45820.115384606484</v>
      </c>
      <c r="O7970" s="4">
        <v>45830.271194756948</v>
      </c>
      <c r="Q7970" t="s">
        <v>74</v>
      </c>
      <c r="R7970" t="s">
        <v>128</v>
      </c>
      <c r="S7970" t="s">
        <v>82</v>
      </c>
      <c r="W7970" s="3"/>
      <c r="X7970" s="3">
        <v>0</v>
      </c>
      <c r="Y7970" s="3">
        <v>1</v>
      </c>
      <c r="Z7970" t="s">
        <v>56</v>
      </c>
      <c r="AA7970" t="s">
        <v>43</v>
      </c>
      <c r="AG7970" s="3">
        <v>0</v>
      </c>
      <c r="AH7970" t="s">
        <v>108</v>
      </c>
      <c r="AI7970" t="s">
        <v>5199</v>
      </c>
      <c r="AJ7970" s="7">
        <f>LEN(AI7970)-LEN(SUBSTITUTE(AI7970, ",",""))</f>
        <v>9</v>
      </c>
    </row>
    <row r="7971" spans="1:36">
      <c r="A7971">
        <v>1</v>
      </c>
      <c r="B7971" s="3">
        <v>1097283</v>
      </c>
      <c r="C7971" t="s">
        <v>35</v>
      </c>
      <c r="D7971" t="s">
        <v>36</v>
      </c>
      <c r="E7971" t="s">
        <v>37</v>
      </c>
      <c r="F7971" t="s">
        <v>93</v>
      </c>
      <c r="G7971" t="s">
        <v>94</v>
      </c>
      <c r="L7971" s="4"/>
      <c r="M7971" s="4">
        <v>45820.325782638887</v>
      </c>
      <c r="O7971" s="4">
        <v>45830.396062881948</v>
      </c>
      <c r="Q7971" t="s">
        <v>74</v>
      </c>
      <c r="R7971" t="s">
        <v>41</v>
      </c>
      <c r="S7971" t="s">
        <v>116</v>
      </c>
      <c r="U7971">
        <v>652</v>
      </c>
      <c r="V7971">
        <v>2.8791666666666663E-4</v>
      </c>
      <c r="W7971" s="3">
        <v>1</v>
      </c>
      <c r="X7971" s="3">
        <v>0</v>
      </c>
      <c r="Y7971" s="3">
        <v>1</v>
      </c>
      <c r="Z7971" t="s">
        <v>25</v>
      </c>
      <c r="AA7971" t="s">
        <v>43</v>
      </c>
      <c r="AG7971" s="3">
        <v>2</v>
      </c>
      <c r="AH7971" t="s">
        <v>117</v>
      </c>
      <c r="AI7971" t="s">
        <v>3143</v>
      </c>
      <c r="AJ7971" s="7">
        <f>LEN(AI7971)-LEN(SUBSTITUTE(AI7971, ",",""))</f>
        <v>13</v>
      </c>
    </row>
    <row r="7972" spans="1:36">
      <c r="A7972">
        <v>1</v>
      </c>
      <c r="B7972" s="3">
        <v>1097397</v>
      </c>
      <c r="C7972" t="s">
        <v>35</v>
      </c>
      <c r="D7972" t="s">
        <v>36</v>
      </c>
      <c r="E7972" t="s">
        <v>37</v>
      </c>
      <c r="F7972" t="s">
        <v>169</v>
      </c>
      <c r="G7972" t="s">
        <v>170</v>
      </c>
      <c r="L7972" s="4"/>
      <c r="M7972" s="4">
        <v>45820.344634687499</v>
      </c>
      <c r="O7972" s="4">
        <v>45830.35451153935</v>
      </c>
      <c r="Q7972" t="s">
        <v>49</v>
      </c>
      <c r="R7972" t="s">
        <v>82</v>
      </c>
      <c r="S7972" t="s">
        <v>51</v>
      </c>
      <c r="W7972" s="3"/>
      <c r="X7972" s="3">
        <v>0</v>
      </c>
      <c r="Y7972" s="3">
        <v>1</v>
      </c>
      <c r="Z7972" t="s">
        <v>56</v>
      </c>
      <c r="AA7972" t="s">
        <v>43</v>
      </c>
      <c r="AG7972" s="3">
        <v>0</v>
      </c>
      <c r="AH7972" t="s">
        <v>108</v>
      </c>
      <c r="AI7972" t="s">
        <v>5446</v>
      </c>
      <c r="AJ7972" s="7">
        <f>LEN(AI7972)-LEN(SUBSTITUTE(AI7972, ",",""))</f>
        <v>8</v>
      </c>
    </row>
    <row r="7973" spans="1:36">
      <c r="A7973">
        <v>1</v>
      </c>
      <c r="B7973" s="3">
        <v>1097545</v>
      </c>
      <c r="C7973" t="s">
        <v>35</v>
      </c>
      <c r="D7973" t="s">
        <v>36</v>
      </c>
      <c r="E7973" t="s">
        <v>37</v>
      </c>
      <c r="F7973" t="s">
        <v>46</v>
      </c>
      <c r="G7973" t="s">
        <v>47</v>
      </c>
      <c r="L7973" s="4"/>
      <c r="M7973" s="4">
        <v>45820.364212233799</v>
      </c>
      <c r="O7973" s="4">
        <v>45831.500282094908</v>
      </c>
      <c r="Q7973" t="s">
        <v>49</v>
      </c>
      <c r="R7973" t="s">
        <v>50</v>
      </c>
      <c r="S7973" t="s">
        <v>88</v>
      </c>
      <c r="U7973">
        <v>3065</v>
      </c>
      <c r="V7973">
        <v>2.2301666666666668E-4</v>
      </c>
      <c r="W7973" s="3">
        <v>1</v>
      </c>
      <c r="X7973" s="3">
        <v>25</v>
      </c>
      <c r="Y7973" s="3">
        <v>0</v>
      </c>
      <c r="Z7973" t="s">
        <v>25</v>
      </c>
      <c r="AA7973" t="s">
        <v>43</v>
      </c>
      <c r="AG7973" s="3">
        <v>2</v>
      </c>
      <c r="AH7973" t="s">
        <v>1381</v>
      </c>
      <c r="AI7973" t="s">
        <v>4815</v>
      </c>
      <c r="AJ7973" s="7">
        <f>LEN(AI7973)-LEN(SUBSTITUTE(AI7973, ",",""))</f>
        <v>11</v>
      </c>
    </row>
    <row r="7974" spans="1:36">
      <c r="A7974">
        <v>1</v>
      </c>
      <c r="B7974" s="3">
        <v>1097679</v>
      </c>
      <c r="C7974" t="s">
        <v>35</v>
      </c>
      <c r="D7974" t="s">
        <v>36</v>
      </c>
      <c r="E7974" t="s">
        <v>37</v>
      </c>
      <c r="F7974" t="s">
        <v>169</v>
      </c>
      <c r="G7974" t="s">
        <v>170</v>
      </c>
      <c r="L7974" s="4"/>
      <c r="M7974" s="4">
        <v>45820.378579895834</v>
      </c>
      <c r="O7974" s="4">
        <v>45830.396066435183</v>
      </c>
      <c r="Q7974" t="s">
        <v>49</v>
      </c>
      <c r="R7974" t="s">
        <v>50</v>
      </c>
      <c r="S7974" t="s">
        <v>116</v>
      </c>
      <c r="W7974" s="3"/>
      <c r="X7974" s="3">
        <v>0</v>
      </c>
      <c r="Y7974" s="3">
        <v>1</v>
      </c>
      <c r="Z7974" t="s">
        <v>56</v>
      </c>
      <c r="AA7974" t="s">
        <v>43</v>
      </c>
      <c r="AG7974" s="3">
        <v>0</v>
      </c>
      <c r="AH7974" t="s">
        <v>108</v>
      </c>
      <c r="AI7974" t="s">
        <v>5425</v>
      </c>
      <c r="AJ7974" s="7">
        <f>LEN(AI7974)-LEN(SUBSTITUTE(AI7974, ",",""))</f>
        <v>8</v>
      </c>
    </row>
    <row r="7975" spans="1:36">
      <c r="A7975">
        <v>1</v>
      </c>
      <c r="B7975" s="3">
        <v>1097826</v>
      </c>
      <c r="C7975" t="s">
        <v>35</v>
      </c>
      <c r="D7975" t="s">
        <v>36</v>
      </c>
      <c r="E7975" t="s">
        <v>37</v>
      </c>
      <c r="F7975" t="s">
        <v>38</v>
      </c>
      <c r="G7975" t="s">
        <v>39</v>
      </c>
      <c r="L7975" s="4"/>
      <c r="M7975" s="4">
        <v>45820.392775960645</v>
      </c>
      <c r="O7975" s="4">
        <v>45830.416789317132</v>
      </c>
      <c r="Q7975" t="s">
        <v>40</v>
      </c>
      <c r="R7975" t="s">
        <v>41</v>
      </c>
      <c r="S7975" t="s">
        <v>42</v>
      </c>
      <c r="U7975">
        <v>610</v>
      </c>
      <c r="V7975">
        <v>2.2666666666666666E-4</v>
      </c>
      <c r="W7975" s="3">
        <v>1</v>
      </c>
      <c r="X7975" s="3">
        <v>0</v>
      </c>
      <c r="Y7975" s="3">
        <v>1</v>
      </c>
      <c r="Z7975" t="s">
        <v>25</v>
      </c>
      <c r="AA7975" t="s">
        <v>43</v>
      </c>
      <c r="AG7975" s="3">
        <v>3</v>
      </c>
      <c r="AH7975" t="s">
        <v>331</v>
      </c>
      <c r="AI7975" t="s">
        <v>4365</v>
      </c>
      <c r="AJ7975" s="7">
        <f>LEN(AI7975)-LEN(SUBSTITUTE(AI7975, ",",""))</f>
        <v>11</v>
      </c>
    </row>
    <row r="7976" spans="1:36">
      <c r="A7976">
        <v>1</v>
      </c>
      <c r="B7976" s="3">
        <v>1097861</v>
      </c>
      <c r="C7976" t="s">
        <v>35</v>
      </c>
      <c r="D7976" t="s">
        <v>36</v>
      </c>
      <c r="E7976" t="s">
        <v>37</v>
      </c>
      <c r="F7976" t="s">
        <v>169</v>
      </c>
      <c r="G7976" t="s">
        <v>170</v>
      </c>
      <c r="L7976" s="4"/>
      <c r="M7976" s="4">
        <v>45820.397356712965</v>
      </c>
      <c r="O7976" s="4">
        <v>45830.416793865741</v>
      </c>
      <c r="Q7976" t="s">
        <v>49</v>
      </c>
      <c r="R7976" t="s">
        <v>5146</v>
      </c>
      <c r="S7976" t="s">
        <v>82</v>
      </c>
      <c r="W7976" s="3"/>
      <c r="X7976" s="3">
        <v>0</v>
      </c>
      <c r="Y7976" s="3">
        <v>1</v>
      </c>
      <c r="Z7976" t="s">
        <v>56</v>
      </c>
      <c r="AA7976" t="s">
        <v>43</v>
      </c>
      <c r="AG7976" s="3">
        <v>0</v>
      </c>
      <c r="AH7976" t="s">
        <v>108</v>
      </c>
      <c r="AI7976" t="s">
        <v>5405</v>
      </c>
      <c r="AJ7976" s="7">
        <f>LEN(AI7976)-LEN(SUBSTITUTE(AI7976, ",",""))</f>
        <v>8</v>
      </c>
    </row>
    <row r="7977" spans="1:36">
      <c r="A7977">
        <v>1</v>
      </c>
      <c r="B7977" s="3">
        <v>1097875</v>
      </c>
      <c r="C7977" t="s">
        <v>35</v>
      </c>
      <c r="D7977" t="s">
        <v>36</v>
      </c>
      <c r="E7977" t="s">
        <v>37</v>
      </c>
      <c r="F7977" t="s">
        <v>113</v>
      </c>
      <c r="G7977" t="s">
        <v>114</v>
      </c>
      <c r="L7977" s="4"/>
      <c r="M7977" s="4">
        <v>45820.398406828703</v>
      </c>
      <c r="O7977" s="4">
        <v>45830.416802743057</v>
      </c>
      <c r="Q7977" t="s">
        <v>74</v>
      </c>
      <c r="R7977" t="s">
        <v>128</v>
      </c>
      <c r="S7977" t="s">
        <v>116</v>
      </c>
      <c r="U7977">
        <v>122</v>
      </c>
      <c r="V7977">
        <v>1.7788333333333334E-4</v>
      </c>
      <c r="W7977" s="3">
        <v>1</v>
      </c>
      <c r="X7977" s="3">
        <v>0</v>
      </c>
      <c r="Y7977" s="3">
        <v>1</v>
      </c>
      <c r="Z7977" t="s">
        <v>25</v>
      </c>
      <c r="AA7977" t="s">
        <v>43</v>
      </c>
      <c r="AG7977" s="3">
        <v>1</v>
      </c>
      <c r="AH7977" t="s">
        <v>934</v>
      </c>
      <c r="AI7977" t="s">
        <v>1106</v>
      </c>
      <c r="AJ7977" s="7">
        <f>LEN(AI7977)-LEN(SUBSTITUTE(AI7977, ",",""))</f>
        <v>9</v>
      </c>
    </row>
    <row r="7978" spans="1:36">
      <c r="A7978">
        <v>1</v>
      </c>
      <c r="B7978" s="3">
        <v>1097899</v>
      </c>
      <c r="C7978" t="s">
        <v>35</v>
      </c>
      <c r="D7978" t="s">
        <v>36</v>
      </c>
      <c r="E7978" t="s">
        <v>37</v>
      </c>
      <c r="F7978" t="s">
        <v>169</v>
      </c>
      <c r="G7978" t="s">
        <v>170</v>
      </c>
      <c r="L7978" s="4"/>
      <c r="M7978" s="4">
        <v>45820.400092245371</v>
      </c>
      <c r="O7978" s="4">
        <v>45830.416809340277</v>
      </c>
      <c r="Q7978" t="s">
        <v>49</v>
      </c>
      <c r="R7978" t="s">
        <v>41</v>
      </c>
      <c r="S7978" t="s">
        <v>608</v>
      </c>
      <c r="W7978" s="3"/>
      <c r="X7978" s="3">
        <v>0</v>
      </c>
      <c r="Y7978" s="3">
        <v>1</v>
      </c>
      <c r="Z7978" t="s">
        <v>56</v>
      </c>
      <c r="AA7978" t="s">
        <v>43</v>
      </c>
      <c r="AG7978" s="3">
        <v>0</v>
      </c>
      <c r="AH7978" t="s">
        <v>108</v>
      </c>
      <c r="AI7978" t="s">
        <v>5399</v>
      </c>
      <c r="AJ7978" s="7">
        <f>LEN(AI7978)-LEN(SUBSTITUTE(AI7978, ",",""))</f>
        <v>8</v>
      </c>
    </row>
    <row r="7979" spans="1:36">
      <c r="A7979">
        <v>1</v>
      </c>
      <c r="B7979" s="3">
        <v>1097909</v>
      </c>
      <c r="C7979" t="s">
        <v>35</v>
      </c>
      <c r="D7979" t="s">
        <v>36</v>
      </c>
      <c r="E7979" t="s">
        <v>37</v>
      </c>
      <c r="F7979" t="s">
        <v>169</v>
      </c>
      <c r="G7979" t="s">
        <v>170</v>
      </c>
      <c r="L7979" s="4"/>
      <c r="M7979" s="4">
        <v>45820.400953622688</v>
      </c>
      <c r="O7979" s="4">
        <v>45830.416812731484</v>
      </c>
      <c r="Q7979" t="s">
        <v>74</v>
      </c>
      <c r="R7979" t="s">
        <v>41</v>
      </c>
      <c r="S7979" t="s">
        <v>608</v>
      </c>
      <c r="W7979" s="3"/>
      <c r="X7979" s="3">
        <v>0</v>
      </c>
      <c r="Y7979" s="3">
        <v>1</v>
      </c>
      <c r="Z7979" t="s">
        <v>56</v>
      </c>
      <c r="AA7979" t="s">
        <v>43</v>
      </c>
      <c r="AG7979" s="3">
        <v>0</v>
      </c>
      <c r="AH7979" t="s">
        <v>1078</v>
      </c>
      <c r="AI7979" t="s">
        <v>5335</v>
      </c>
      <c r="AJ7979" s="7">
        <f>LEN(AI7979)-LEN(SUBSTITUTE(AI7979, ",",""))</f>
        <v>8</v>
      </c>
    </row>
    <row r="7980" spans="1:36">
      <c r="A7980">
        <v>1</v>
      </c>
      <c r="B7980" s="3">
        <v>1097944</v>
      </c>
      <c r="C7980" t="s">
        <v>35</v>
      </c>
      <c r="D7980" t="s">
        <v>36</v>
      </c>
      <c r="E7980" t="s">
        <v>37</v>
      </c>
      <c r="F7980" t="s">
        <v>113</v>
      </c>
      <c r="G7980" t="s">
        <v>114</v>
      </c>
      <c r="L7980" s="4"/>
      <c r="M7980" s="4">
        <v>45820.404525150465</v>
      </c>
      <c r="O7980" s="4">
        <v>45830.416816122684</v>
      </c>
      <c r="Q7980" t="s">
        <v>171</v>
      </c>
      <c r="R7980" t="s">
        <v>41</v>
      </c>
      <c r="S7980" t="s">
        <v>6819</v>
      </c>
      <c r="W7980" s="3"/>
      <c r="X7980" s="3">
        <v>0</v>
      </c>
      <c r="Y7980" s="3">
        <v>1</v>
      </c>
      <c r="Z7980" t="s">
        <v>56</v>
      </c>
      <c r="AA7980" t="s">
        <v>43</v>
      </c>
      <c r="AG7980" s="3">
        <v>1</v>
      </c>
      <c r="AH7980" t="s">
        <v>108</v>
      </c>
      <c r="AI7980" t="s">
        <v>6820</v>
      </c>
      <c r="AJ7980" s="7">
        <f>LEN(AI7980)-LEN(SUBSTITUTE(AI7980, ",",""))</f>
        <v>11</v>
      </c>
    </row>
    <row r="7981" spans="1:36">
      <c r="A7981">
        <v>1</v>
      </c>
      <c r="B7981" s="3">
        <v>1098173</v>
      </c>
      <c r="C7981" t="s">
        <v>35</v>
      </c>
      <c r="D7981" t="s">
        <v>36</v>
      </c>
      <c r="E7981" t="s">
        <v>37</v>
      </c>
      <c r="F7981" t="s">
        <v>113</v>
      </c>
      <c r="G7981" t="s">
        <v>114</v>
      </c>
      <c r="L7981" s="4"/>
      <c r="M7981" s="4">
        <v>45820.425103391201</v>
      </c>
      <c r="O7981" s="4">
        <v>45830.47977056713</v>
      </c>
      <c r="Q7981" t="s">
        <v>49</v>
      </c>
      <c r="R7981" t="s">
        <v>50</v>
      </c>
      <c r="S7981" t="s">
        <v>51</v>
      </c>
      <c r="U7981">
        <v>1744</v>
      </c>
      <c r="V7981">
        <v>48.355396933333331</v>
      </c>
      <c r="W7981" s="3">
        <v>0</v>
      </c>
      <c r="X7981" s="3">
        <v>0</v>
      </c>
      <c r="Y7981" s="3">
        <v>1</v>
      </c>
      <c r="Z7981" t="s">
        <v>25</v>
      </c>
      <c r="AA7981" t="s">
        <v>43</v>
      </c>
      <c r="AG7981" s="3">
        <v>1</v>
      </c>
      <c r="AH7981" t="s">
        <v>131</v>
      </c>
      <c r="AI7981" t="s">
        <v>6973</v>
      </c>
      <c r="AJ7981" s="7">
        <f>LEN(AI7981)-LEN(SUBSTITUTE(AI7981, ",",""))</f>
        <v>10</v>
      </c>
    </row>
    <row r="7982" spans="1:36">
      <c r="A7982">
        <v>1</v>
      </c>
      <c r="B7982" s="3">
        <v>1098238</v>
      </c>
      <c r="C7982" t="s">
        <v>35</v>
      </c>
      <c r="D7982" t="s">
        <v>36</v>
      </c>
      <c r="E7982" t="s">
        <v>37</v>
      </c>
      <c r="F7982" t="s">
        <v>38</v>
      </c>
      <c r="G7982" t="s">
        <v>39</v>
      </c>
      <c r="L7982" s="4"/>
      <c r="M7982" s="4">
        <v>45820.430348182868</v>
      </c>
      <c r="O7982" s="4">
        <v>45830.479778668981</v>
      </c>
      <c r="Q7982" t="s">
        <v>40</v>
      </c>
      <c r="R7982" t="s">
        <v>41</v>
      </c>
      <c r="S7982" t="s">
        <v>163</v>
      </c>
      <c r="U7982">
        <v>1432</v>
      </c>
      <c r="V7982">
        <v>3.5590000000000003E-4</v>
      </c>
      <c r="W7982" s="3">
        <v>1</v>
      </c>
      <c r="X7982" s="3">
        <v>0</v>
      </c>
      <c r="Y7982" s="3">
        <v>1</v>
      </c>
      <c r="Z7982" t="s">
        <v>25</v>
      </c>
      <c r="AA7982" t="s">
        <v>43</v>
      </c>
      <c r="AG7982" s="3">
        <v>1</v>
      </c>
      <c r="AH7982" t="s">
        <v>150</v>
      </c>
      <c r="AI7982" t="s">
        <v>7007</v>
      </c>
      <c r="AJ7982" s="7">
        <f>LEN(AI7982)-LEN(SUBSTITUTE(AI7982, ",",""))</f>
        <v>11</v>
      </c>
    </row>
    <row r="7983" spans="1:36">
      <c r="A7983">
        <v>1</v>
      </c>
      <c r="B7983" s="3">
        <v>1098367</v>
      </c>
      <c r="C7983" t="s">
        <v>35</v>
      </c>
      <c r="D7983" t="s">
        <v>36</v>
      </c>
      <c r="E7983" t="s">
        <v>37</v>
      </c>
      <c r="F7983" t="s">
        <v>148</v>
      </c>
      <c r="G7983" t="s">
        <v>149</v>
      </c>
      <c r="L7983" s="4"/>
      <c r="M7983" s="4">
        <v>45820.443104016202</v>
      </c>
      <c r="O7983" s="4">
        <v>45830.688045023147</v>
      </c>
      <c r="Q7983" t="s">
        <v>375</v>
      </c>
      <c r="R7983" t="s">
        <v>211</v>
      </c>
      <c r="S7983" t="s">
        <v>82</v>
      </c>
      <c r="U7983">
        <v>7381</v>
      </c>
      <c r="V7983">
        <v>2.0013333333333334E-4</v>
      </c>
      <c r="W7983" s="3">
        <v>1</v>
      </c>
      <c r="X7983" s="3">
        <v>57</v>
      </c>
      <c r="Y7983" s="3">
        <v>0</v>
      </c>
      <c r="Z7983" t="s">
        <v>25</v>
      </c>
      <c r="AA7983" t="s">
        <v>43</v>
      </c>
      <c r="AG7983" s="3">
        <v>3</v>
      </c>
      <c r="AH7983" t="s">
        <v>95</v>
      </c>
      <c r="AI7983" t="s">
        <v>1002</v>
      </c>
      <c r="AJ7983" s="7">
        <f>LEN(AI7983)-LEN(SUBSTITUTE(AI7983, ",",""))</f>
        <v>12</v>
      </c>
    </row>
    <row r="7984" spans="1:36">
      <c r="A7984">
        <v>1</v>
      </c>
      <c r="B7984" s="3">
        <v>1098453</v>
      </c>
      <c r="C7984" t="s">
        <v>35</v>
      </c>
      <c r="D7984" t="s">
        <v>36</v>
      </c>
      <c r="E7984" t="s">
        <v>37</v>
      </c>
      <c r="F7984" t="s">
        <v>113</v>
      </c>
      <c r="G7984" t="s">
        <v>114</v>
      </c>
      <c r="L7984" s="4"/>
      <c r="M7984" s="4">
        <v>45820.45002931713</v>
      </c>
      <c r="O7984" s="4">
        <v>45830.458474733794</v>
      </c>
      <c r="Q7984" t="s">
        <v>379</v>
      </c>
      <c r="R7984" t="s">
        <v>41</v>
      </c>
      <c r="S7984" t="s">
        <v>42</v>
      </c>
      <c r="U7984">
        <v>137</v>
      </c>
      <c r="V7984">
        <v>2.2743333333333332E-4</v>
      </c>
      <c r="W7984" s="3">
        <v>1</v>
      </c>
      <c r="X7984" s="3">
        <v>0</v>
      </c>
      <c r="Y7984" s="3">
        <v>1</v>
      </c>
      <c r="Z7984" t="s">
        <v>25</v>
      </c>
      <c r="AA7984" t="s">
        <v>43</v>
      </c>
      <c r="AG7984" s="3">
        <v>1</v>
      </c>
      <c r="AH7984" t="s">
        <v>95</v>
      </c>
      <c r="AI7984" t="s">
        <v>6802</v>
      </c>
      <c r="AJ7984" s="7">
        <f>LEN(AI7984)-LEN(SUBSTITUTE(AI7984, ",",""))</f>
        <v>11</v>
      </c>
    </row>
    <row r="7985" spans="1:36">
      <c r="A7985">
        <v>1</v>
      </c>
      <c r="B7985" s="3">
        <v>1098485</v>
      </c>
      <c r="C7985" t="s">
        <v>35</v>
      </c>
      <c r="D7985" t="s">
        <v>36</v>
      </c>
      <c r="E7985" t="s">
        <v>37</v>
      </c>
      <c r="F7985" t="s">
        <v>38</v>
      </c>
      <c r="G7985" t="s">
        <v>39</v>
      </c>
      <c r="L7985" s="4"/>
      <c r="M7985" s="4">
        <v>45820.452319594908</v>
      </c>
      <c r="O7985" s="4">
        <v>45830.500554479164</v>
      </c>
      <c r="Q7985" t="s">
        <v>40</v>
      </c>
      <c r="R7985" t="s">
        <v>41</v>
      </c>
      <c r="S7985" t="s">
        <v>42</v>
      </c>
      <c r="U7985">
        <v>2803</v>
      </c>
      <c r="V7985">
        <v>1.8391666666666667E-4</v>
      </c>
      <c r="W7985" s="3">
        <v>1</v>
      </c>
      <c r="X7985" s="3">
        <v>25</v>
      </c>
      <c r="Y7985" s="3">
        <v>0</v>
      </c>
      <c r="Z7985" t="s">
        <v>25</v>
      </c>
      <c r="AA7985" t="s">
        <v>43</v>
      </c>
      <c r="AG7985" s="3">
        <v>2</v>
      </c>
      <c r="AH7985" t="s">
        <v>227</v>
      </c>
      <c r="AI7985" t="s">
        <v>4330</v>
      </c>
      <c r="AJ7985" s="7">
        <f>LEN(AI7985)-LEN(SUBSTITUTE(AI7985, ",",""))</f>
        <v>11</v>
      </c>
    </row>
    <row r="7986" spans="1:36">
      <c r="A7986">
        <v>1</v>
      </c>
      <c r="B7986" s="3">
        <v>1098584</v>
      </c>
      <c r="C7986" t="s">
        <v>35</v>
      </c>
      <c r="D7986" t="s">
        <v>36</v>
      </c>
      <c r="E7986" t="s">
        <v>37</v>
      </c>
      <c r="F7986" t="s">
        <v>38</v>
      </c>
      <c r="G7986" t="s">
        <v>39</v>
      </c>
      <c r="L7986" s="4"/>
      <c r="M7986" s="4">
        <v>45820.458924918981</v>
      </c>
      <c r="O7986" s="4">
        <v>45830.604613541669</v>
      </c>
      <c r="Q7986" t="s">
        <v>40</v>
      </c>
      <c r="R7986" t="s">
        <v>41</v>
      </c>
      <c r="S7986" t="s">
        <v>163</v>
      </c>
      <c r="U7986">
        <v>687</v>
      </c>
      <c r="V7986">
        <v>2.2863333333333333E-4</v>
      </c>
      <c r="W7986" s="3">
        <v>1</v>
      </c>
      <c r="X7986" s="3">
        <v>37</v>
      </c>
      <c r="Y7986" s="3">
        <v>0</v>
      </c>
      <c r="Z7986" t="s">
        <v>25</v>
      </c>
      <c r="AA7986" t="s">
        <v>43</v>
      </c>
      <c r="AG7986" s="3">
        <v>2</v>
      </c>
      <c r="AH7986" t="s">
        <v>95</v>
      </c>
      <c r="AI7986" t="s">
        <v>4395</v>
      </c>
      <c r="AJ7986" s="7">
        <f>LEN(AI7986)-LEN(SUBSTITUTE(AI7986, ",",""))</f>
        <v>11</v>
      </c>
    </row>
    <row r="7987" spans="1:36">
      <c r="A7987">
        <v>1</v>
      </c>
      <c r="B7987" s="3">
        <v>1099060</v>
      </c>
      <c r="C7987" t="s">
        <v>35</v>
      </c>
      <c r="D7987" t="s">
        <v>36</v>
      </c>
      <c r="E7987" t="s">
        <v>37</v>
      </c>
      <c r="F7987" t="s">
        <v>72</v>
      </c>
      <c r="G7987" t="s">
        <v>73</v>
      </c>
      <c r="L7987" s="4"/>
      <c r="M7987" s="4">
        <v>45820.483109756948</v>
      </c>
      <c r="O7987" s="4">
        <v>45830.896074074073</v>
      </c>
      <c r="Q7987" t="s">
        <v>40</v>
      </c>
      <c r="R7987" t="s">
        <v>41</v>
      </c>
      <c r="S7987" t="s">
        <v>163</v>
      </c>
      <c r="U7987">
        <v>7627</v>
      </c>
      <c r="V7987">
        <v>2.2653333333333333E-4</v>
      </c>
      <c r="W7987" s="3">
        <v>1</v>
      </c>
      <c r="X7987" s="3">
        <v>400</v>
      </c>
      <c r="Y7987" s="3">
        <v>0</v>
      </c>
      <c r="Z7987" t="s">
        <v>25</v>
      </c>
      <c r="AA7987" t="s">
        <v>43</v>
      </c>
      <c r="AG7987" s="3">
        <v>2</v>
      </c>
      <c r="AH7987" t="s">
        <v>95</v>
      </c>
      <c r="AI7987" t="s">
        <v>2205</v>
      </c>
      <c r="AJ7987" s="7">
        <f>LEN(AI7987)-LEN(SUBSTITUTE(AI7987, ",",""))</f>
        <v>12</v>
      </c>
    </row>
    <row r="7988" spans="1:36">
      <c r="A7988">
        <v>1</v>
      </c>
      <c r="B7988" s="3">
        <v>1099567</v>
      </c>
      <c r="C7988" t="s">
        <v>35</v>
      </c>
      <c r="D7988" t="s">
        <v>36</v>
      </c>
      <c r="E7988" t="s">
        <v>37</v>
      </c>
      <c r="F7988" t="s">
        <v>169</v>
      </c>
      <c r="G7988" t="s">
        <v>170</v>
      </c>
      <c r="L7988" s="4"/>
      <c r="M7988" s="4">
        <v>45820.495194988427</v>
      </c>
      <c r="O7988" s="4">
        <v>45830.500563622685</v>
      </c>
      <c r="Q7988" t="s">
        <v>74</v>
      </c>
      <c r="R7988" t="s">
        <v>41</v>
      </c>
      <c r="S7988" t="s">
        <v>608</v>
      </c>
      <c r="W7988" s="3"/>
      <c r="X7988" s="3">
        <v>0</v>
      </c>
      <c r="Y7988" s="3">
        <v>1</v>
      </c>
      <c r="Z7988" t="s">
        <v>56</v>
      </c>
      <c r="AA7988" t="s">
        <v>43</v>
      </c>
      <c r="AG7988" s="3">
        <v>0</v>
      </c>
      <c r="AH7988" t="s">
        <v>108</v>
      </c>
      <c r="AI7988" t="s">
        <v>5335</v>
      </c>
      <c r="AJ7988" s="7">
        <f>LEN(AI7988)-LEN(SUBSTITUTE(AI7988, ",",""))</f>
        <v>8</v>
      </c>
    </row>
    <row r="7989" spans="1:36">
      <c r="A7989">
        <v>1</v>
      </c>
      <c r="B7989" s="3">
        <v>1099568</v>
      </c>
      <c r="C7989" t="s">
        <v>35</v>
      </c>
      <c r="D7989" t="s">
        <v>36</v>
      </c>
      <c r="E7989" t="s">
        <v>37</v>
      </c>
      <c r="F7989" t="s">
        <v>169</v>
      </c>
      <c r="G7989" t="s">
        <v>170</v>
      </c>
      <c r="L7989" s="4"/>
      <c r="M7989" s="4">
        <v>45820.495197372686</v>
      </c>
      <c r="O7989" s="4">
        <v>45830.500565937502</v>
      </c>
      <c r="Q7989" t="s">
        <v>49</v>
      </c>
      <c r="R7989" t="s">
        <v>41</v>
      </c>
      <c r="S7989" t="s">
        <v>608</v>
      </c>
      <c r="W7989" s="3"/>
      <c r="X7989" s="3">
        <v>0</v>
      </c>
      <c r="Y7989" s="3">
        <v>1</v>
      </c>
      <c r="Z7989" t="s">
        <v>56</v>
      </c>
      <c r="AA7989" t="s">
        <v>43</v>
      </c>
      <c r="AG7989" s="3">
        <v>0</v>
      </c>
      <c r="AH7989" t="s">
        <v>1078</v>
      </c>
      <c r="AI7989" t="s">
        <v>5399</v>
      </c>
      <c r="AJ7989" s="7">
        <f>LEN(AI7989)-LEN(SUBSTITUTE(AI7989, ",",""))</f>
        <v>8</v>
      </c>
    </row>
    <row r="7990" spans="1:36">
      <c r="A7990">
        <v>1</v>
      </c>
      <c r="B7990" s="3">
        <v>1099600</v>
      </c>
      <c r="C7990" t="s">
        <v>35</v>
      </c>
      <c r="D7990" t="s">
        <v>36</v>
      </c>
      <c r="E7990" t="s">
        <v>37</v>
      </c>
      <c r="F7990" t="s">
        <v>169</v>
      </c>
      <c r="G7990" t="s">
        <v>170</v>
      </c>
      <c r="L7990" s="4"/>
      <c r="M7990" s="4">
        <v>45820.497281516204</v>
      </c>
      <c r="O7990" s="4">
        <v>45830.500568252311</v>
      </c>
      <c r="Q7990" t="s">
        <v>49</v>
      </c>
      <c r="R7990" t="s">
        <v>134</v>
      </c>
      <c r="S7990" t="s">
        <v>608</v>
      </c>
      <c r="W7990" s="3"/>
      <c r="X7990" s="3">
        <v>0</v>
      </c>
      <c r="Y7990" s="3">
        <v>1</v>
      </c>
      <c r="Z7990" t="s">
        <v>56</v>
      </c>
      <c r="AA7990" t="s">
        <v>43</v>
      </c>
      <c r="AG7990" s="3">
        <v>0</v>
      </c>
      <c r="AH7990" t="s">
        <v>108</v>
      </c>
      <c r="AI7990" t="s">
        <v>5417</v>
      </c>
      <c r="AJ7990" s="7">
        <f>LEN(AI7990)-LEN(SUBSTITUTE(AI7990, ",",""))</f>
        <v>8</v>
      </c>
    </row>
    <row r="7991" spans="1:36">
      <c r="A7991">
        <v>1</v>
      </c>
      <c r="B7991" s="3">
        <v>1099601</v>
      </c>
      <c r="C7991" t="s">
        <v>35</v>
      </c>
      <c r="D7991" t="s">
        <v>36</v>
      </c>
      <c r="E7991" t="s">
        <v>37</v>
      </c>
      <c r="F7991" t="s">
        <v>148</v>
      </c>
      <c r="G7991" t="s">
        <v>149</v>
      </c>
      <c r="L7991" s="4"/>
      <c r="M7991" s="4">
        <v>45820.497291122687</v>
      </c>
      <c r="O7991" s="4">
        <v>45830.625091168979</v>
      </c>
      <c r="Q7991" t="s">
        <v>40</v>
      </c>
      <c r="R7991" t="s">
        <v>172</v>
      </c>
      <c r="S7991" t="s">
        <v>42</v>
      </c>
      <c r="U7991">
        <v>8485</v>
      </c>
      <c r="V7991">
        <v>7.3212029666666663</v>
      </c>
      <c r="W7991" s="3">
        <v>1</v>
      </c>
      <c r="X7991" s="3">
        <v>0</v>
      </c>
      <c r="Y7991" s="3">
        <v>1</v>
      </c>
      <c r="Z7991" t="s">
        <v>25</v>
      </c>
      <c r="AA7991" t="s">
        <v>43</v>
      </c>
      <c r="AG7991" s="3">
        <v>2</v>
      </c>
      <c r="AH7991" t="s">
        <v>342</v>
      </c>
      <c r="AI7991" t="s">
        <v>4657</v>
      </c>
      <c r="AJ7991" s="7">
        <f>LEN(AI7991)-LEN(SUBSTITUTE(AI7991, ",",""))</f>
        <v>11</v>
      </c>
    </row>
    <row r="7992" spans="1:36">
      <c r="A7992">
        <v>1</v>
      </c>
      <c r="B7992" s="3">
        <v>1099621</v>
      </c>
      <c r="C7992" t="s">
        <v>35</v>
      </c>
      <c r="D7992" t="s">
        <v>36</v>
      </c>
      <c r="E7992" t="s">
        <v>37</v>
      </c>
      <c r="F7992" t="s">
        <v>86</v>
      </c>
      <c r="G7992" t="s">
        <v>87</v>
      </c>
      <c r="L7992" s="4"/>
      <c r="M7992" s="4">
        <v>45820.498167361111</v>
      </c>
      <c r="O7992" s="4">
        <v>45834.500240277775</v>
      </c>
      <c r="Q7992" t="s">
        <v>49</v>
      </c>
      <c r="R7992" t="s">
        <v>50</v>
      </c>
      <c r="S7992" t="s">
        <v>88</v>
      </c>
      <c r="U7992">
        <v>12618</v>
      </c>
      <c r="V7992">
        <v>31.977755200000001</v>
      </c>
      <c r="W7992" s="3">
        <v>0</v>
      </c>
      <c r="X7992" s="3">
        <v>0</v>
      </c>
      <c r="Y7992" s="3">
        <v>1</v>
      </c>
      <c r="Z7992" t="s">
        <v>25</v>
      </c>
      <c r="AA7992" t="s">
        <v>43</v>
      </c>
      <c r="AG7992" s="3">
        <v>1</v>
      </c>
      <c r="AH7992" t="s">
        <v>54</v>
      </c>
      <c r="AI7992" t="s">
        <v>3948</v>
      </c>
      <c r="AJ7992" s="7">
        <f>LEN(AI7992)-LEN(SUBSTITUTE(AI7992, ",",""))</f>
        <v>12</v>
      </c>
    </row>
    <row r="7993" spans="1:36">
      <c r="A7993">
        <v>1</v>
      </c>
      <c r="B7993" s="3">
        <v>1099656</v>
      </c>
      <c r="C7993" t="s">
        <v>35</v>
      </c>
      <c r="D7993" t="s">
        <v>36</v>
      </c>
      <c r="E7993" t="s">
        <v>37</v>
      </c>
      <c r="F7993" t="s">
        <v>169</v>
      </c>
      <c r="G7993" t="s">
        <v>170</v>
      </c>
      <c r="L7993" s="4"/>
      <c r="M7993" s="4">
        <v>45820.500131168985</v>
      </c>
      <c r="O7993" s="4">
        <v>45830.521004479167</v>
      </c>
      <c r="Q7993" t="s">
        <v>49</v>
      </c>
      <c r="R7993" t="s">
        <v>41</v>
      </c>
      <c r="S7993" t="s">
        <v>608</v>
      </c>
      <c r="W7993" s="3"/>
      <c r="X7993" s="3">
        <v>0</v>
      </c>
      <c r="Y7993" s="3">
        <v>1</v>
      </c>
      <c r="Z7993" t="s">
        <v>56</v>
      </c>
      <c r="AA7993" t="s">
        <v>43</v>
      </c>
      <c r="AG7993" s="3">
        <v>0</v>
      </c>
      <c r="AH7993" t="s">
        <v>108</v>
      </c>
      <c r="AI7993" t="s">
        <v>5399</v>
      </c>
      <c r="AJ7993" s="7">
        <f>LEN(AI7993)-LEN(SUBSTITUTE(AI7993, ",",""))</f>
        <v>8</v>
      </c>
    </row>
    <row r="7994" spans="1:36">
      <c r="A7994">
        <v>1</v>
      </c>
      <c r="B7994" s="3">
        <v>1099657</v>
      </c>
      <c r="C7994" t="s">
        <v>35</v>
      </c>
      <c r="D7994" t="s">
        <v>36</v>
      </c>
      <c r="E7994" t="s">
        <v>37</v>
      </c>
      <c r="F7994" t="s">
        <v>169</v>
      </c>
      <c r="G7994" t="s">
        <v>170</v>
      </c>
      <c r="L7994" s="4"/>
      <c r="M7994" s="4">
        <v>45820.500135879629</v>
      </c>
      <c r="O7994" s="4">
        <v>45830.521014849539</v>
      </c>
      <c r="Q7994" t="s">
        <v>49</v>
      </c>
      <c r="R7994" t="s">
        <v>1678</v>
      </c>
      <c r="S7994" t="s">
        <v>552</v>
      </c>
      <c r="W7994" s="3"/>
      <c r="X7994" s="3">
        <v>0</v>
      </c>
      <c r="Y7994" s="3">
        <v>1</v>
      </c>
      <c r="Z7994" t="s">
        <v>56</v>
      </c>
      <c r="AA7994" t="s">
        <v>43</v>
      </c>
      <c r="AG7994" s="3">
        <v>0</v>
      </c>
      <c r="AH7994" t="s">
        <v>108</v>
      </c>
      <c r="AI7994" t="s">
        <v>5418</v>
      </c>
      <c r="AJ7994" s="7">
        <f>LEN(AI7994)-LEN(SUBSTITUTE(AI7994, ",",""))</f>
        <v>8</v>
      </c>
    </row>
    <row r="7995" spans="1:36">
      <c r="A7995">
        <v>1</v>
      </c>
      <c r="B7995" s="3">
        <v>1099684</v>
      </c>
      <c r="C7995" t="s">
        <v>35</v>
      </c>
      <c r="D7995" t="s">
        <v>36</v>
      </c>
      <c r="E7995" t="s">
        <v>37</v>
      </c>
      <c r="F7995" t="s">
        <v>169</v>
      </c>
      <c r="G7995" t="s">
        <v>170</v>
      </c>
      <c r="L7995" s="4"/>
      <c r="M7995" s="4">
        <v>45820.502159340278</v>
      </c>
      <c r="O7995" s="4">
        <v>45830.521025462964</v>
      </c>
      <c r="Q7995" t="s">
        <v>49</v>
      </c>
      <c r="R7995" t="s">
        <v>5386</v>
      </c>
      <c r="S7995" t="s">
        <v>608</v>
      </c>
      <c r="W7995" s="3"/>
      <c r="X7995" s="3">
        <v>0</v>
      </c>
      <c r="Y7995" s="3">
        <v>1</v>
      </c>
      <c r="Z7995" t="s">
        <v>56</v>
      </c>
      <c r="AA7995" t="s">
        <v>43</v>
      </c>
      <c r="AG7995" s="3">
        <v>0</v>
      </c>
      <c r="AH7995" t="s">
        <v>108</v>
      </c>
      <c r="AI7995" t="s">
        <v>5387</v>
      </c>
      <c r="AJ7995" s="7">
        <f>LEN(AI7995)-LEN(SUBSTITUTE(AI7995, ",",""))</f>
        <v>8</v>
      </c>
    </row>
    <row r="7996" spans="1:36">
      <c r="A7996">
        <v>1</v>
      </c>
      <c r="B7996" s="3">
        <v>1099794</v>
      </c>
      <c r="C7996" t="s">
        <v>35</v>
      </c>
      <c r="D7996" t="s">
        <v>36</v>
      </c>
      <c r="E7996" t="s">
        <v>37</v>
      </c>
      <c r="F7996" t="s">
        <v>72</v>
      </c>
      <c r="G7996" t="s">
        <v>73</v>
      </c>
      <c r="L7996" s="4"/>
      <c r="M7996" s="4">
        <v>45820.509861840277</v>
      </c>
      <c r="O7996" s="4">
        <v>45830.938289317128</v>
      </c>
      <c r="Q7996" t="s">
        <v>49</v>
      </c>
      <c r="R7996" t="s">
        <v>50</v>
      </c>
      <c r="S7996" t="s">
        <v>51</v>
      </c>
      <c r="U7996">
        <v>2112</v>
      </c>
      <c r="V7996">
        <v>18.288678416666666</v>
      </c>
      <c r="W7996" s="3">
        <v>0</v>
      </c>
      <c r="X7996" s="3">
        <v>0</v>
      </c>
      <c r="Y7996" s="3">
        <v>1</v>
      </c>
      <c r="Z7996" t="s">
        <v>25</v>
      </c>
      <c r="AA7996" t="s">
        <v>43</v>
      </c>
      <c r="AG7996" s="3">
        <v>1</v>
      </c>
      <c r="AH7996" t="s">
        <v>934</v>
      </c>
      <c r="AI7996" t="s">
        <v>7060</v>
      </c>
      <c r="AJ7996" s="7">
        <f>LEN(AI7996)-LEN(SUBSTITUTE(AI7996, ",",""))</f>
        <v>11</v>
      </c>
    </row>
    <row r="7997" spans="1:36">
      <c r="A7997">
        <v>1</v>
      </c>
      <c r="B7997" s="3">
        <v>1099853</v>
      </c>
      <c r="C7997" t="s">
        <v>35</v>
      </c>
      <c r="D7997" t="s">
        <v>36</v>
      </c>
      <c r="E7997" t="s">
        <v>37</v>
      </c>
      <c r="F7997" t="s">
        <v>148</v>
      </c>
      <c r="G7997" t="s">
        <v>149</v>
      </c>
      <c r="L7997" s="4"/>
      <c r="M7997" s="4">
        <v>45820.514348842589</v>
      </c>
      <c r="O7997" s="4">
        <v>45830.750096956021</v>
      </c>
      <c r="Q7997" t="s">
        <v>74</v>
      </c>
      <c r="R7997" t="s">
        <v>50</v>
      </c>
      <c r="S7997" t="s">
        <v>51</v>
      </c>
      <c r="U7997">
        <v>2289</v>
      </c>
      <c r="V7997">
        <v>2.1935000000000002E-4</v>
      </c>
      <c r="W7997" s="3">
        <v>1</v>
      </c>
      <c r="X7997" s="3">
        <v>0</v>
      </c>
      <c r="Y7997" s="3">
        <v>1</v>
      </c>
      <c r="Z7997" t="s">
        <v>25</v>
      </c>
      <c r="AA7997" t="s">
        <v>43</v>
      </c>
      <c r="AG7997" s="3">
        <v>2</v>
      </c>
      <c r="AH7997" t="s">
        <v>186</v>
      </c>
      <c r="AI7997" t="s">
        <v>4762</v>
      </c>
      <c r="AJ7997" s="7">
        <f>LEN(AI7997)-LEN(SUBSTITUTE(AI7997, ",",""))</f>
        <v>11</v>
      </c>
    </row>
    <row r="7998" spans="1:36">
      <c r="A7998">
        <v>1</v>
      </c>
      <c r="B7998" s="3">
        <v>1099900</v>
      </c>
      <c r="C7998" t="s">
        <v>35</v>
      </c>
      <c r="D7998" t="s">
        <v>36</v>
      </c>
      <c r="E7998" t="s">
        <v>37</v>
      </c>
      <c r="F7998" t="s">
        <v>38</v>
      </c>
      <c r="G7998" t="s">
        <v>39</v>
      </c>
      <c r="L7998" s="4"/>
      <c r="M7998" s="4">
        <v>45820.518135266204</v>
      </c>
      <c r="O7998" s="4">
        <v>45830.68805459491</v>
      </c>
      <c r="Q7998" t="s">
        <v>171</v>
      </c>
      <c r="R7998" t="s">
        <v>41</v>
      </c>
      <c r="S7998" t="s">
        <v>42</v>
      </c>
      <c r="U7998">
        <v>1766</v>
      </c>
      <c r="V7998">
        <v>129.36398681666665</v>
      </c>
      <c r="W7998" s="3">
        <v>0</v>
      </c>
      <c r="X7998" s="3">
        <v>0</v>
      </c>
      <c r="Y7998" s="3">
        <v>1</v>
      </c>
      <c r="Z7998" t="s">
        <v>25</v>
      </c>
      <c r="AA7998" t="s">
        <v>43</v>
      </c>
      <c r="AG7998" s="3">
        <v>1</v>
      </c>
      <c r="AH7998" t="s">
        <v>243</v>
      </c>
      <c r="AI7998" t="s">
        <v>6775</v>
      </c>
      <c r="AJ7998" s="7">
        <f>LEN(AI7998)-LEN(SUBSTITUTE(AI7998, ",",""))</f>
        <v>11</v>
      </c>
    </row>
    <row r="7999" spans="1:36">
      <c r="A7999">
        <v>1</v>
      </c>
      <c r="B7999" s="3">
        <v>1100362</v>
      </c>
      <c r="C7999" t="s">
        <v>35</v>
      </c>
      <c r="D7999" t="s">
        <v>36</v>
      </c>
      <c r="E7999" t="s">
        <v>37</v>
      </c>
      <c r="F7999" t="s">
        <v>86</v>
      </c>
      <c r="G7999" t="s">
        <v>87</v>
      </c>
      <c r="L7999" s="4"/>
      <c r="M7999" s="4">
        <v>45820.552941400463</v>
      </c>
      <c r="O7999" s="4">
        <v>45834.500255520834</v>
      </c>
      <c r="Q7999" t="s">
        <v>49</v>
      </c>
      <c r="R7999" t="s">
        <v>50</v>
      </c>
      <c r="S7999" t="s">
        <v>627</v>
      </c>
      <c r="W7999" s="3"/>
      <c r="X7999" s="3">
        <v>0</v>
      </c>
      <c r="Y7999" s="3">
        <v>1</v>
      </c>
      <c r="Z7999" t="s">
        <v>56</v>
      </c>
      <c r="AA7999" t="s">
        <v>43</v>
      </c>
      <c r="AG7999" s="3">
        <v>1</v>
      </c>
      <c r="AH7999" t="s">
        <v>57</v>
      </c>
      <c r="AI7999" t="s">
        <v>5675</v>
      </c>
      <c r="AJ7999" s="7">
        <f>LEN(AI7999)-LEN(SUBSTITUTE(AI7999, ",",""))</f>
        <v>8</v>
      </c>
    </row>
    <row r="8000" spans="1:36">
      <c r="A8000">
        <v>1</v>
      </c>
      <c r="B8000" s="3">
        <v>1100369</v>
      </c>
      <c r="C8000" t="s">
        <v>35</v>
      </c>
      <c r="D8000" t="s">
        <v>36</v>
      </c>
      <c r="E8000" t="s">
        <v>37</v>
      </c>
      <c r="F8000" t="s">
        <v>169</v>
      </c>
      <c r="G8000" t="s">
        <v>170</v>
      </c>
      <c r="L8000" s="4"/>
      <c r="M8000" s="4">
        <v>45820.553618321763</v>
      </c>
      <c r="O8000" s="4">
        <v>45830.604616817131</v>
      </c>
      <c r="Q8000" t="s">
        <v>127</v>
      </c>
      <c r="R8000" t="s">
        <v>41</v>
      </c>
      <c r="S8000" t="s">
        <v>42</v>
      </c>
      <c r="W8000" s="3"/>
      <c r="X8000" s="3">
        <v>0</v>
      </c>
      <c r="Y8000" s="3">
        <v>1</v>
      </c>
      <c r="Z8000" t="s">
        <v>56</v>
      </c>
      <c r="AA8000" t="s">
        <v>43</v>
      </c>
      <c r="AG8000" s="3">
        <v>0</v>
      </c>
      <c r="AH8000" t="s">
        <v>108</v>
      </c>
      <c r="AI8000" t="s">
        <v>5478</v>
      </c>
      <c r="AJ8000" s="7">
        <f>LEN(AI8000)-LEN(SUBSTITUTE(AI8000, ",",""))</f>
        <v>8</v>
      </c>
    </row>
    <row r="8001" spans="1:36">
      <c r="A8001">
        <v>1</v>
      </c>
      <c r="B8001" s="3">
        <v>1100407</v>
      </c>
      <c r="C8001" t="s">
        <v>35</v>
      </c>
      <c r="D8001" t="s">
        <v>36</v>
      </c>
      <c r="E8001" t="s">
        <v>37</v>
      </c>
      <c r="F8001" t="s">
        <v>148</v>
      </c>
      <c r="G8001" t="s">
        <v>149</v>
      </c>
      <c r="L8001" s="4"/>
      <c r="M8001" s="4">
        <v>45820.557199074072</v>
      </c>
      <c r="O8001" s="4">
        <v>45830.583590393515</v>
      </c>
      <c r="Q8001" t="s">
        <v>40</v>
      </c>
      <c r="R8001" t="s">
        <v>41</v>
      </c>
      <c r="S8001" t="s">
        <v>163</v>
      </c>
      <c r="U8001">
        <v>2067</v>
      </c>
      <c r="V8001">
        <v>1.9351666666666666E-4</v>
      </c>
      <c r="W8001" s="3">
        <v>1</v>
      </c>
      <c r="X8001" s="3">
        <v>0</v>
      </c>
      <c r="Y8001" s="3">
        <v>1</v>
      </c>
      <c r="Z8001" t="s">
        <v>25</v>
      </c>
      <c r="AA8001" t="s">
        <v>43</v>
      </c>
      <c r="AG8001" s="3">
        <v>3</v>
      </c>
      <c r="AH8001" t="s">
        <v>175</v>
      </c>
      <c r="AI8001" t="s">
        <v>6089</v>
      </c>
      <c r="AJ8001" s="7">
        <f>LEN(AI8001)-LEN(SUBSTITUTE(AI8001, ",",""))</f>
        <v>11</v>
      </c>
    </row>
    <row r="8002" spans="1:36">
      <c r="A8002">
        <v>1</v>
      </c>
      <c r="B8002" s="3">
        <v>1100697</v>
      </c>
      <c r="C8002" t="s">
        <v>35</v>
      </c>
      <c r="D8002" t="s">
        <v>36</v>
      </c>
      <c r="E8002" t="s">
        <v>37</v>
      </c>
      <c r="F8002" t="s">
        <v>113</v>
      </c>
      <c r="G8002" t="s">
        <v>114</v>
      </c>
      <c r="L8002" s="4"/>
      <c r="M8002" s="4">
        <v>45820.579944907404</v>
      </c>
      <c r="O8002" s="4">
        <v>45830.625101006946</v>
      </c>
      <c r="Q8002" t="s">
        <v>49</v>
      </c>
      <c r="R8002" t="s">
        <v>50</v>
      </c>
      <c r="S8002" t="s">
        <v>51</v>
      </c>
      <c r="U8002">
        <v>1704</v>
      </c>
      <c r="V8002">
        <v>39.02615385</v>
      </c>
      <c r="W8002" s="3">
        <v>0</v>
      </c>
      <c r="X8002" s="3">
        <v>0</v>
      </c>
      <c r="Y8002" s="3">
        <v>1</v>
      </c>
      <c r="Z8002" t="s">
        <v>25</v>
      </c>
      <c r="AA8002" t="s">
        <v>43</v>
      </c>
      <c r="AG8002" s="3">
        <v>1</v>
      </c>
      <c r="AH8002" t="s">
        <v>117</v>
      </c>
      <c r="AI8002" t="s">
        <v>7154</v>
      </c>
      <c r="AJ8002" s="7">
        <f>LEN(AI8002)-LEN(SUBSTITUTE(AI8002, ",",""))</f>
        <v>8</v>
      </c>
    </row>
    <row r="8003" spans="1:36">
      <c r="A8003">
        <v>1</v>
      </c>
      <c r="B8003" s="3">
        <v>1100723</v>
      </c>
      <c r="C8003" t="s">
        <v>35</v>
      </c>
      <c r="D8003" t="s">
        <v>36</v>
      </c>
      <c r="E8003" t="s">
        <v>37</v>
      </c>
      <c r="F8003" t="s">
        <v>46</v>
      </c>
      <c r="G8003" t="s">
        <v>47</v>
      </c>
      <c r="L8003" s="4"/>
      <c r="M8003" s="4">
        <v>45820.581288113426</v>
      </c>
      <c r="O8003" s="4">
        <v>45830.604625</v>
      </c>
      <c r="Q8003" t="s">
        <v>49</v>
      </c>
      <c r="R8003" t="s">
        <v>50</v>
      </c>
      <c r="S8003" t="s">
        <v>88</v>
      </c>
      <c r="W8003" s="3"/>
      <c r="X8003" s="3">
        <v>0</v>
      </c>
      <c r="Y8003" s="3">
        <v>1</v>
      </c>
      <c r="Z8003" t="s">
        <v>56</v>
      </c>
      <c r="AA8003" t="s">
        <v>43</v>
      </c>
      <c r="AG8003" s="3">
        <v>2</v>
      </c>
      <c r="AH8003" t="s">
        <v>57</v>
      </c>
      <c r="AI8003" t="s">
        <v>3521</v>
      </c>
      <c r="AJ8003" s="7">
        <f>LEN(AI8003)-LEN(SUBSTITUTE(AI8003, ",",""))</f>
        <v>13</v>
      </c>
    </row>
    <row r="8004" spans="1:36">
      <c r="A8004">
        <v>1</v>
      </c>
      <c r="B8004" s="3">
        <v>1100778</v>
      </c>
      <c r="C8004" t="s">
        <v>35</v>
      </c>
      <c r="D8004" t="s">
        <v>36</v>
      </c>
      <c r="E8004" t="s">
        <v>37</v>
      </c>
      <c r="F8004" t="s">
        <v>46</v>
      </c>
      <c r="G8004" t="s">
        <v>47</v>
      </c>
      <c r="L8004" s="4"/>
      <c r="M8004" s="4">
        <v>45820.586163310189</v>
      </c>
      <c r="O8004" s="4">
        <v>45830.708420833333</v>
      </c>
      <c r="Q8004" t="s">
        <v>49</v>
      </c>
      <c r="R8004" t="s">
        <v>50</v>
      </c>
      <c r="S8004" t="s">
        <v>88</v>
      </c>
      <c r="W8004" s="3"/>
      <c r="X8004" s="3">
        <v>0</v>
      </c>
      <c r="Y8004" s="3">
        <v>1</v>
      </c>
      <c r="Z8004" t="s">
        <v>56</v>
      </c>
      <c r="AA8004" t="s">
        <v>43</v>
      </c>
      <c r="AG8004" s="3">
        <v>2</v>
      </c>
      <c r="AH8004" t="s">
        <v>57</v>
      </c>
      <c r="AI8004" t="s">
        <v>2767</v>
      </c>
      <c r="AJ8004" s="7">
        <f>LEN(AI8004)-LEN(SUBSTITUTE(AI8004, ",",""))</f>
        <v>12</v>
      </c>
    </row>
    <row r="8005" spans="1:36">
      <c r="A8005">
        <v>1</v>
      </c>
      <c r="B8005" s="3">
        <v>1100791</v>
      </c>
      <c r="C8005" t="s">
        <v>35</v>
      </c>
      <c r="D8005" t="s">
        <v>36</v>
      </c>
      <c r="E8005" t="s">
        <v>37</v>
      </c>
      <c r="F8005" t="s">
        <v>46</v>
      </c>
      <c r="G8005" t="s">
        <v>47</v>
      </c>
      <c r="L8005" s="4"/>
      <c r="M8005" s="4">
        <v>45820.586966087962</v>
      </c>
      <c r="O8005" s="4">
        <v>45830.645967048615</v>
      </c>
      <c r="Q8005" t="s">
        <v>49</v>
      </c>
      <c r="R8005" t="s">
        <v>50</v>
      </c>
      <c r="S8005" t="s">
        <v>88</v>
      </c>
      <c r="W8005" s="3"/>
      <c r="X8005" s="3">
        <v>0</v>
      </c>
      <c r="Y8005" s="3">
        <v>1</v>
      </c>
      <c r="Z8005" t="s">
        <v>56</v>
      </c>
      <c r="AA8005" t="s">
        <v>43</v>
      </c>
      <c r="AG8005" s="3">
        <v>2</v>
      </c>
      <c r="AH8005" t="s">
        <v>57</v>
      </c>
      <c r="AI8005" t="s">
        <v>6833</v>
      </c>
      <c r="AJ8005" s="7">
        <f>LEN(AI8005)-LEN(SUBSTITUTE(AI8005, ",",""))</f>
        <v>11</v>
      </c>
    </row>
    <row r="8006" spans="1:36">
      <c r="A8006">
        <v>1</v>
      </c>
      <c r="B8006" s="3">
        <v>1100859</v>
      </c>
      <c r="C8006" t="s">
        <v>35</v>
      </c>
      <c r="D8006" t="s">
        <v>36</v>
      </c>
      <c r="E8006" t="s">
        <v>37</v>
      </c>
      <c r="F8006" t="s">
        <v>113</v>
      </c>
      <c r="G8006" t="s">
        <v>114</v>
      </c>
      <c r="L8006" s="4"/>
      <c r="M8006" s="4">
        <v>45820.593114236108</v>
      </c>
      <c r="O8006" s="4">
        <v>45830.666914930553</v>
      </c>
      <c r="Q8006" t="s">
        <v>49</v>
      </c>
      <c r="R8006" t="s">
        <v>50</v>
      </c>
      <c r="S8006" t="s">
        <v>51</v>
      </c>
      <c r="U8006">
        <v>726</v>
      </c>
      <c r="V8006">
        <v>75.319087150000001</v>
      </c>
      <c r="W8006" s="3">
        <v>0</v>
      </c>
      <c r="X8006" s="3">
        <v>0</v>
      </c>
      <c r="Y8006" s="3">
        <v>1</v>
      </c>
      <c r="Z8006" t="s">
        <v>25</v>
      </c>
      <c r="AA8006" t="s">
        <v>43</v>
      </c>
      <c r="AG8006" s="3">
        <v>1</v>
      </c>
      <c r="AH8006" t="s">
        <v>117</v>
      </c>
      <c r="AI8006" t="s">
        <v>7001</v>
      </c>
      <c r="AJ8006" s="7">
        <f>LEN(AI8006)-LEN(SUBSTITUTE(AI8006, ",",""))</f>
        <v>11</v>
      </c>
    </row>
    <row r="8007" spans="1:36">
      <c r="A8007">
        <v>1</v>
      </c>
      <c r="B8007" s="3">
        <v>1100872</v>
      </c>
      <c r="C8007" t="s">
        <v>35</v>
      </c>
      <c r="D8007" t="s">
        <v>36</v>
      </c>
      <c r="E8007" t="s">
        <v>37</v>
      </c>
      <c r="F8007" t="s">
        <v>113</v>
      </c>
      <c r="G8007" t="s">
        <v>114</v>
      </c>
      <c r="L8007" s="4"/>
      <c r="M8007" s="4">
        <v>45820.593874733793</v>
      </c>
      <c r="O8007" s="4">
        <v>45830.645977164349</v>
      </c>
      <c r="Q8007" t="s">
        <v>191</v>
      </c>
      <c r="R8007" t="s">
        <v>50</v>
      </c>
      <c r="S8007" t="s">
        <v>5356</v>
      </c>
      <c r="U8007">
        <v>1491</v>
      </c>
      <c r="V8007">
        <v>24.451135650000001</v>
      </c>
      <c r="W8007" s="3">
        <v>0</v>
      </c>
      <c r="X8007" s="3">
        <v>13</v>
      </c>
      <c r="Y8007" s="3">
        <v>1</v>
      </c>
      <c r="Z8007" t="s">
        <v>25</v>
      </c>
      <c r="AA8007" t="s">
        <v>43</v>
      </c>
      <c r="AG8007" s="3">
        <v>1</v>
      </c>
      <c r="AH8007" t="s">
        <v>716</v>
      </c>
      <c r="AI8007" t="s">
        <v>6903</v>
      </c>
      <c r="AJ8007" s="7">
        <f>LEN(AI8007)-LEN(SUBSTITUTE(AI8007, ",",""))</f>
        <v>11</v>
      </c>
    </row>
    <row r="8008" spans="1:36">
      <c r="A8008">
        <v>1</v>
      </c>
      <c r="B8008" s="3">
        <v>1100931</v>
      </c>
      <c r="C8008" t="s">
        <v>35</v>
      </c>
      <c r="D8008" t="s">
        <v>36</v>
      </c>
      <c r="E8008" t="s">
        <v>37</v>
      </c>
      <c r="F8008" t="s">
        <v>148</v>
      </c>
      <c r="G8008" t="s">
        <v>149</v>
      </c>
      <c r="L8008" s="4"/>
      <c r="M8008" s="4">
        <v>45820.599453622686</v>
      </c>
      <c r="O8008" s="4">
        <v>45831.54194560185</v>
      </c>
      <c r="Q8008" t="s">
        <v>40</v>
      </c>
      <c r="R8008" t="s">
        <v>172</v>
      </c>
      <c r="S8008" t="s">
        <v>42</v>
      </c>
      <c r="U8008">
        <v>2941</v>
      </c>
      <c r="V8008">
        <v>43.088264483333333</v>
      </c>
      <c r="W8008" s="3">
        <v>0</v>
      </c>
      <c r="X8008" s="3">
        <v>0</v>
      </c>
      <c r="Y8008" s="3">
        <v>1</v>
      </c>
      <c r="Z8008" t="s">
        <v>25</v>
      </c>
      <c r="AA8008" t="s">
        <v>43</v>
      </c>
      <c r="AG8008" s="3">
        <v>2</v>
      </c>
      <c r="AH8008" t="s">
        <v>1357</v>
      </c>
      <c r="AI8008" t="s">
        <v>4877</v>
      </c>
      <c r="AJ8008" s="7">
        <f>LEN(AI8008)-LEN(SUBSTITUTE(AI8008, ",",""))</f>
        <v>11</v>
      </c>
    </row>
    <row r="8009" spans="1:36">
      <c r="A8009">
        <v>1</v>
      </c>
      <c r="B8009" s="3">
        <v>1100965</v>
      </c>
      <c r="C8009" t="s">
        <v>35</v>
      </c>
      <c r="D8009" t="s">
        <v>36</v>
      </c>
      <c r="E8009" t="s">
        <v>37</v>
      </c>
      <c r="F8009" t="s">
        <v>105</v>
      </c>
      <c r="G8009" t="s">
        <v>106</v>
      </c>
      <c r="L8009" s="4"/>
      <c r="M8009" s="4">
        <v>45820.602307835645</v>
      </c>
      <c r="O8009" s="4">
        <v>45831.729235798608</v>
      </c>
      <c r="Q8009" t="s">
        <v>127</v>
      </c>
      <c r="R8009" t="s">
        <v>50</v>
      </c>
      <c r="S8009" t="s">
        <v>116</v>
      </c>
      <c r="U8009">
        <v>4300</v>
      </c>
      <c r="V8009">
        <v>26.893578950000002</v>
      </c>
      <c r="W8009" s="3">
        <v>0</v>
      </c>
      <c r="X8009" s="3">
        <v>0</v>
      </c>
      <c r="Y8009" s="3">
        <v>1</v>
      </c>
      <c r="Z8009" t="s">
        <v>25</v>
      </c>
      <c r="AA8009" t="s">
        <v>43</v>
      </c>
      <c r="AG8009" s="3">
        <v>1</v>
      </c>
      <c r="AH8009" t="s">
        <v>150</v>
      </c>
      <c r="AI8009" t="s">
        <v>6908</v>
      </c>
      <c r="AJ8009" s="7">
        <f>LEN(AI8009)-LEN(SUBSTITUTE(AI8009, ",",""))</f>
        <v>11</v>
      </c>
    </row>
    <row r="8010" spans="1:36">
      <c r="A8010">
        <v>1</v>
      </c>
      <c r="B8010" s="3">
        <v>1100996</v>
      </c>
      <c r="C8010" t="s">
        <v>35</v>
      </c>
      <c r="D8010" t="s">
        <v>36</v>
      </c>
      <c r="E8010" t="s">
        <v>37</v>
      </c>
      <c r="F8010" t="s">
        <v>46</v>
      </c>
      <c r="G8010" t="s">
        <v>47</v>
      </c>
      <c r="L8010" s="4"/>
      <c r="M8010" s="4">
        <v>45820.605713541663</v>
      </c>
      <c r="O8010" s="4">
        <v>45830.666931597225</v>
      </c>
      <c r="Q8010" t="s">
        <v>49</v>
      </c>
      <c r="R8010" t="s">
        <v>50</v>
      </c>
      <c r="S8010" t="s">
        <v>88</v>
      </c>
      <c r="W8010" s="3"/>
      <c r="X8010" s="3">
        <v>0</v>
      </c>
      <c r="Y8010" s="3">
        <v>1</v>
      </c>
      <c r="Z8010" t="s">
        <v>56</v>
      </c>
      <c r="AA8010" t="s">
        <v>43</v>
      </c>
      <c r="AG8010" s="3">
        <v>2</v>
      </c>
      <c r="AH8010" t="s">
        <v>57</v>
      </c>
      <c r="AI8010" t="s">
        <v>2542</v>
      </c>
      <c r="AJ8010" s="7">
        <f>LEN(AI8010)-LEN(SUBSTITUTE(AI8010, ",",""))</f>
        <v>12</v>
      </c>
    </row>
    <row r="8011" spans="1:36">
      <c r="A8011">
        <v>1</v>
      </c>
      <c r="B8011" s="3">
        <v>1101192</v>
      </c>
      <c r="C8011" t="s">
        <v>35</v>
      </c>
      <c r="D8011" t="s">
        <v>36</v>
      </c>
      <c r="E8011" t="s">
        <v>37</v>
      </c>
      <c r="F8011" t="s">
        <v>46</v>
      </c>
      <c r="G8011" t="s">
        <v>47</v>
      </c>
      <c r="L8011" s="4"/>
      <c r="M8011" s="4">
        <v>45820.622423611108</v>
      </c>
      <c r="O8011" s="4">
        <v>45830.729594479169</v>
      </c>
      <c r="Q8011" t="s">
        <v>49</v>
      </c>
      <c r="R8011" t="s">
        <v>50</v>
      </c>
      <c r="S8011" t="s">
        <v>88</v>
      </c>
      <c r="W8011" s="3"/>
      <c r="X8011" s="3">
        <v>0</v>
      </c>
      <c r="Y8011" s="3">
        <v>1</v>
      </c>
      <c r="Z8011" t="s">
        <v>56</v>
      </c>
      <c r="AA8011" t="s">
        <v>43</v>
      </c>
      <c r="AG8011" s="3">
        <v>1</v>
      </c>
      <c r="AH8011" t="s">
        <v>57</v>
      </c>
      <c r="AI8011" t="s">
        <v>3323</v>
      </c>
      <c r="AJ8011" s="7">
        <f>LEN(AI8011)-LEN(SUBSTITUTE(AI8011, ",",""))</f>
        <v>13</v>
      </c>
    </row>
    <row r="8012" spans="1:36">
      <c r="A8012">
        <v>1</v>
      </c>
      <c r="B8012" s="3">
        <v>1101271</v>
      </c>
      <c r="C8012" t="s">
        <v>35</v>
      </c>
      <c r="D8012" t="s">
        <v>36</v>
      </c>
      <c r="E8012" t="s">
        <v>37</v>
      </c>
      <c r="F8012" t="s">
        <v>72</v>
      </c>
      <c r="G8012" t="s">
        <v>73</v>
      </c>
      <c r="L8012" s="4"/>
      <c r="M8012" s="4">
        <v>45820.629982604165</v>
      </c>
      <c r="O8012" s="4">
        <v>45833.104293402779</v>
      </c>
      <c r="Q8012" t="s">
        <v>379</v>
      </c>
      <c r="R8012" t="s">
        <v>84</v>
      </c>
      <c r="S8012" t="s">
        <v>418</v>
      </c>
      <c r="U8012">
        <v>18981</v>
      </c>
      <c r="V8012">
        <v>1070.6592887833333</v>
      </c>
      <c r="W8012" s="3">
        <v>0</v>
      </c>
      <c r="X8012" s="3">
        <v>0</v>
      </c>
      <c r="Y8012" s="3">
        <v>1</v>
      </c>
      <c r="Z8012" t="s">
        <v>25</v>
      </c>
      <c r="AA8012" t="s">
        <v>43</v>
      </c>
      <c r="AG8012" s="3">
        <v>2</v>
      </c>
      <c r="AH8012" t="s">
        <v>117</v>
      </c>
      <c r="AI8012" t="s">
        <v>3645</v>
      </c>
      <c r="AJ8012" s="7">
        <f>LEN(AI8012)-LEN(SUBSTITUTE(AI8012, ",",""))</f>
        <v>13</v>
      </c>
    </row>
    <row r="8013" spans="1:36">
      <c r="A8013">
        <v>1</v>
      </c>
      <c r="B8013" s="3">
        <v>1101385</v>
      </c>
      <c r="C8013" t="s">
        <v>35</v>
      </c>
      <c r="D8013" t="s">
        <v>36</v>
      </c>
      <c r="E8013" t="s">
        <v>37</v>
      </c>
      <c r="F8013" t="s">
        <v>113</v>
      </c>
      <c r="G8013" t="s">
        <v>114</v>
      </c>
      <c r="L8013" s="4"/>
      <c r="M8013" s="4">
        <v>45820.63841712963</v>
      </c>
      <c r="O8013" s="4">
        <v>45833.895993171296</v>
      </c>
      <c r="Q8013" t="s">
        <v>127</v>
      </c>
      <c r="R8013" t="s">
        <v>128</v>
      </c>
      <c r="S8013" t="s">
        <v>129</v>
      </c>
      <c r="U8013">
        <v>5690</v>
      </c>
      <c r="V8013">
        <v>121.97029161666666</v>
      </c>
      <c r="W8013" s="3">
        <v>0</v>
      </c>
      <c r="X8013" s="3">
        <v>26</v>
      </c>
      <c r="Y8013" s="3">
        <v>0</v>
      </c>
      <c r="Z8013" t="s">
        <v>25</v>
      </c>
      <c r="AA8013" t="s">
        <v>43</v>
      </c>
      <c r="AG8013" s="3">
        <v>1</v>
      </c>
      <c r="AH8013" t="s">
        <v>453</v>
      </c>
      <c r="AI8013" t="s">
        <v>6678</v>
      </c>
      <c r="AJ8013" s="7">
        <f>LEN(AI8013)-LEN(SUBSTITUTE(AI8013, ",",""))</f>
        <v>11</v>
      </c>
    </row>
    <row r="8014" spans="1:36">
      <c r="A8014">
        <v>1</v>
      </c>
      <c r="B8014" s="3">
        <v>1101430</v>
      </c>
      <c r="C8014" t="s">
        <v>35</v>
      </c>
      <c r="D8014" t="s">
        <v>36</v>
      </c>
      <c r="E8014" t="s">
        <v>37</v>
      </c>
      <c r="F8014" t="s">
        <v>86</v>
      </c>
      <c r="G8014" t="s">
        <v>87</v>
      </c>
      <c r="L8014" s="4"/>
      <c r="M8014" s="4">
        <v>45820.642447141203</v>
      </c>
      <c r="O8014" s="4">
        <v>45831.72924591435</v>
      </c>
      <c r="Q8014" t="s">
        <v>49</v>
      </c>
      <c r="R8014" t="s">
        <v>50</v>
      </c>
      <c r="S8014" t="s">
        <v>88</v>
      </c>
      <c r="U8014">
        <v>3618</v>
      </c>
      <c r="V8014">
        <v>106.80939421666667</v>
      </c>
      <c r="W8014" s="3">
        <v>0</v>
      </c>
      <c r="X8014" s="3">
        <v>107</v>
      </c>
      <c r="Y8014" s="3">
        <v>0</v>
      </c>
      <c r="Z8014" t="s">
        <v>25</v>
      </c>
      <c r="AA8014" t="s">
        <v>43</v>
      </c>
      <c r="AG8014" s="3">
        <v>1</v>
      </c>
      <c r="AH8014" t="s">
        <v>54</v>
      </c>
      <c r="AI8014" t="s">
        <v>526</v>
      </c>
      <c r="AJ8014" s="7">
        <f>LEN(AI8014)-LEN(SUBSTITUTE(AI8014, ",",""))</f>
        <v>11</v>
      </c>
    </row>
    <row r="8015" spans="1:36">
      <c r="A8015">
        <v>1</v>
      </c>
      <c r="B8015" s="3">
        <v>1101454</v>
      </c>
      <c r="C8015" t="s">
        <v>35</v>
      </c>
      <c r="D8015" t="s">
        <v>36</v>
      </c>
      <c r="E8015" t="s">
        <v>37</v>
      </c>
      <c r="F8015" t="s">
        <v>46</v>
      </c>
      <c r="G8015" t="s">
        <v>47</v>
      </c>
      <c r="L8015" s="4"/>
      <c r="M8015" s="4">
        <v>45820.644538194443</v>
      </c>
      <c r="O8015" s="4">
        <v>45830.666971180559</v>
      </c>
      <c r="Q8015" t="s">
        <v>49</v>
      </c>
      <c r="R8015" t="s">
        <v>50</v>
      </c>
      <c r="S8015" t="s">
        <v>88</v>
      </c>
      <c r="U8015">
        <v>149</v>
      </c>
      <c r="V8015">
        <v>2.2446666666666668E-4</v>
      </c>
      <c r="W8015" s="3">
        <v>1</v>
      </c>
      <c r="X8015" s="3">
        <v>0</v>
      </c>
      <c r="Y8015" s="3">
        <v>1</v>
      </c>
      <c r="Z8015" t="s">
        <v>25</v>
      </c>
      <c r="AA8015" t="s">
        <v>43</v>
      </c>
      <c r="AG8015" s="3">
        <v>0</v>
      </c>
      <c r="AH8015" t="s">
        <v>101</v>
      </c>
      <c r="AI8015" t="s">
        <v>334</v>
      </c>
      <c r="AJ8015" s="7">
        <f>LEN(AI8015)-LEN(SUBSTITUTE(AI8015, ",",""))</f>
        <v>10</v>
      </c>
    </row>
    <row r="8016" spans="1:36">
      <c r="A8016">
        <v>1</v>
      </c>
      <c r="B8016" s="3">
        <v>1101507</v>
      </c>
      <c r="C8016" t="s">
        <v>35</v>
      </c>
      <c r="D8016" t="s">
        <v>36</v>
      </c>
      <c r="E8016" t="s">
        <v>37</v>
      </c>
      <c r="F8016" t="s">
        <v>113</v>
      </c>
      <c r="G8016" t="s">
        <v>114</v>
      </c>
      <c r="L8016" s="4"/>
      <c r="M8016" s="4">
        <v>45820.649388391204</v>
      </c>
      <c r="O8016" s="4">
        <v>45830.666993321756</v>
      </c>
      <c r="Q8016" t="s">
        <v>191</v>
      </c>
      <c r="R8016" t="s">
        <v>317</v>
      </c>
      <c r="S8016" t="s">
        <v>116</v>
      </c>
      <c r="W8016" s="3"/>
      <c r="X8016" s="3">
        <v>0</v>
      </c>
      <c r="Y8016" s="3">
        <v>1</v>
      </c>
      <c r="Z8016" t="s">
        <v>56</v>
      </c>
      <c r="AA8016" t="s">
        <v>43</v>
      </c>
      <c r="AG8016" s="3">
        <v>1</v>
      </c>
      <c r="AH8016" t="s">
        <v>1078</v>
      </c>
      <c r="AI8016" t="s">
        <v>7403</v>
      </c>
      <c r="AJ8016" s="7">
        <f>LEN(AI8016)-LEN(SUBSTITUTE(AI8016, ",",""))</f>
        <v>11</v>
      </c>
    </row>
    <row r="8017" spans="1:36">
      <c r="A8017">
        <v>1</v>
      </c>
      <c r="B8017" s="3">
        <v>1101541</v>
      </c>
      <c r="C8017" t="s">
        <v>35</v>
      </c>
      <c r="D8017" t="s">
        <v>36</v>
      </c>
      <c r="E8017" t="s">
        <v>37</v>
      </c>
      <c r="F8017" t="s">
        <v>113</v>
      </c>
      <c r="G8017" t="s">
        <v>114</v>
      </c>
      <c r="L8017" s="4"/>
      <c r="M8017" s="4">
        <v>45820.652293252315</v>
      </c>
      <c r="O8017" s="4">
        <v>45830.708456863424</v>
      </c>
      <c r="Q8017" t="s">
        <v>248</v>
      </c>
      <c r="R8017" t="s">
        <v>115</v>
      </c>
      <c r="S8017" t="s">
        <v>116</v>
      </c>
      <c r="U8017">
        <v>3795</v>
      </c>
      <c r="V8017">
        <v>61.770542766666672</v>
      </c>
      <c r="W8017" s="3">
        <v>0</v>
      </c>
      <c r="X8017" s="3">
        <v>0</v>
      </c>
      <c r="Y8017" s="3">
        <v>1</v>
      </c>
      <c r="Z8017" t="s">
        <v>25</v>
      </c>
      <c r="AA8017" t="s">
        <v>43</v>
      </c>
      <c r="AG8017" s="3">
        <v>1</v>
      </c>
      <c r="AH8017" t="s">
        <v>1008</v>
      </c>
      <c r="AI8017" t="s">
        <v>7139</v>
      </c>
      <c r="AJ8017" s="7">
        <f>LEN(AI8017)-LEN(SUBSTITUTE(AI8017, ",",""))</f>
        <v>9</v>
      </c>
    </row>
    <row r="8018" spans="1:36">
      <c r="A8018">
        <v>1</v>
      </c>
      <c r="B8018" s="3">
        <v>1101737</v>
      </c>
      <c r="C8018" t="s">
        <v>35</v>
      </c>
      <c r="D8018" t="s">
        <v>36</v>
      </c>
      <c r="E8018" t="s">
        <v>37</v>
      </c>
      <c r="F8018" t="s">
        <v>38</v>
      </c>
      <c r="G8018" t="s">
        <v>39</v>
      </c>
      <c r="L8018" s="4"/>
      <c r="M8018" s="4">
        <v>45820.66903005787</v>
      </c>
      <c r="O8018" s="4">
        <v>45831.458430127313</v>
      </c>
      <c r="Q8018" t="s">
        <v>40</v>
      </c>
      <c r="R8018" t="s">
        <v>41</v>
      </c>
      <c r="S8018" t="s">
        <v>163</v>
      </c>
      <c r="U8018">
        <v>5578</v>
      </c>
      <c r="V8018">
        <v>8.4599999999999996E-4</v>
      </c>
      <c r="W8018" s="3">
        <v>1</v>
      </c>
      <c r="X8018" s="3">
        <v>0</v>
      </c>
      <c r="Y8018" s="3">
        <v>1</v>
      </c>
      <c r="Z8018" t="s">
        <v>25</v>
      </c>
      <c r="AA8018" t="s">
        <v>43</v>
      </c>
      <c r="AG8018" s="3">
        <v>2</v>
      </c>
      <c r="AH8018" t="s">
        <v>117</v>
      </c>
      <c r="AI8018" t="s">
        <v>4243</v>
      </c>
      <c r="AJ8018" s="7">
        <f>LEN(AI8018)-LEN(SUBSTITUTE(AI8018, ",",""))</f>
        <v>10</v>
      </c>
    </row>
    <row r="8019" spans="1:36">
      <c r="A8019">
        <v>1</v>
      </c>
      <c r="B8019" s="3">
        <v>1101927</v>
      </c>
      <c r="C8019" t="s">
        <v>35</v>
      </c>
      <c r="D8019" t="s">
        <v>36</v>
      </c>
      <c r="E8019" t="s">
        <v>37</v>
      </c>
      <c r="F8019" t="s">
        <v>148</v>
      </c>
      <c r="G8019" t="s">
        <v>149</v>
      </c>
      <c r="L8019" s="4"/>
      <c r="M8019" s="4">
        <v>45820.686187581021</v>
      </c>
      <c r="O8019" s="4">
        <v>45830.750114085648</v>
      </c>
      <c r="Q8019" t="s">
        <v>74</v>
      </c>
      <c r="R8019" t="s">
        <v>41</v>
      </c>
      <c r="S8019" t="s">
        <v>91</v>
      </c>
      <c r="U8019">
        <v>2600</v>
      </c>
      <c r="V8019">
        <v>55.41903228333333</v>
      </c>
      <c r="W8019" s="3">
        <v>0</v>
      </c>
      <c r="X8019" s="3">
        <v>0</v>
      </c>
      <c r="Y8019" s="3">
        <v>1</v>
      </c>
      <c r="Z8019" t="s">
        <v>25</v>
      </c>
      <c r="AA8019" t="s">
        <v>43</v>
      </c>
      <c r="AG8019" s="3">
        <v>2</v>
      </c>
      <c r="AH8019" t="s">
        <v>1357</v>
      </c>
      <c r="AI8019" t="s">
        <v>6252</v>
      </c>
      <c r="AJ8019" s="7">
        <f>LEN(AI8019)-LEN(SUBSTITUTE(AI8019, ",",""))</f>
        <v>11</v>
      </c>
    </row>
    <row r="8020" spans="1:36">
      <c r="A8020">
        <v>1</v>
      </c>
      <c r="B8020" s="3">
        <v>1102195</v>
      </c>
      <c r="C8020" t="s">
        <v>35</v>
      </c>
      <c r="D8020" t="s">
        <v>36</v>
      </c>
      <c r="E8020" t="s">
        <v>37</v>
      </c>
      <c r="F8020" t="s">
        <v>105</v>
      </c>
      <c r="G8020" t="s">
        <v>106</v>
      </c>
      <c r="L8020" s="4"/>
      <c r="M8020" s="4">
        <v>45820.709871909719</v>
      </c>
      <c r="O8020" s="4">
        <v>45834.687615243056</v>
      </c>
      <c r="Q8020" t="s">
        <v>127</v>
      </c>
      <c r="R8020" t="s">
        <v>84</v>
      </c>
      <c r="S8020" t="s">
        <v>42</v>
      </c>
      <c r="U8020">
        <v>8190</v>
      </c>
      <c r="V8020">
        <v>737.47809123333332</v>
      </c>
      <c r="W8020" s="3">
        <v>0</v>
      </c>
      <c r="X8020" s="3">
        <v>624</v>
      </c>
      <c r="Y8020" s="3">
        <v>0</v>
      </c>
      <c r="Z8020" t="s">
        <v>25</v>
      </c>
      <c r="AA8020" t="s">
        <v>43</v>
      </c>
      <c r="AG8020" s="3">
        <v>1</v>
      </c>
      <c r="AH8020" t="s">
        <v>196</v>
      </c>
      <c r="AI8020" t="s">
        <v>2097</v>
      </c>
      <c r="AJ8020" s="7">
        <f>LEN(AI8020)-LEN(SUBSTITUTE(AI8020, ",",""))</f>
        <v>12</v>
      </c>
    </row>
    <row r="8021" spans="1:36">
      <c r="A8021">
        <v>1</v>
      </c>
      <c r="B8021" s="3">
        <v>1102293</v>
      </c>
      <c r="C8021" t="s">
        <v>35</v>
      </c>
      <c r="D8021" t="s">
        <v>36</v>
      </c>
      <c r="E8021" t="s">
        <v>37</v>
      </c>
      <c r="F8021" t="s">
        <v>46</v>
      </c>
      <c r="G8021" t="s">
        <v>47</v>
      </c>
      <c r="L8021" s="4"/>
      <c r="M8021" s="4">
        <v>45820.717536342592</v>
      </c>
      <c r="O8021" s="4">
        <v>45830.72961855324</v>
      </c>
      <c r="Q8021" t="s">
        <v>49</v>
      </c>
      <c r="R8021" t="s">
        <v>50</v>
      </c>
      <c r="S8021" t="s">
        <v>88</v>
      </c>
      <c r="W8021" s="3"/>
      <c r="X8021" s="3">
        <v>0</v>
      </c>
      <c r="Y8021" s="3">
        <v>1</v>
      </c>
      <c r="Z8021" t="s">
        <v>56</v>
      </c>
      <c r="AA8021" t="s">
        <v>43</v>
      </c>
      <c r="AG8021" s="3">
        <v>1</v>
      </c>
      <c r="AH8021" t="s">
        <v>57</v>
      </c>
      <c r="AI8021" t="s">
        <v>3362</v>
      </c>
      <c r="AJ8021" s="7">
        <f>LEN(AI8021)-LEN(SUBSTITUTE(AI8021, ",",""))</f>
        <v>10</v>
      </c>
    </row>
    <row r="8022" spans="1:36">
      <c r="A8022">
        <v>1</v>
      </c>
      <c r="B8022" s="3">
        <v>1102299</v>
      </c>
      <c r="C8022" t="s">
        <v>35</v>
      </c>
      <c r="D8022" t="s">
        <v>36</v>
      </c>
      <c r="E8022" t="s">
        <v>37</v>
      </c>
      <c r="F8022" t="s">
        <v>46</v>
      </c>
      <c r="G8022" t="s">
        <v>47</v>
      </c>
      <c r="L8022" s="4"/>
      <c r="M8022" s="4">
        <v>45820.718105057873</v>
      </c>
      <c r="O8022" s="4">
        <v>45830.750140393517</v>
      </c>
      <c r="Q8022" t="s">
        <v>49</v>
      </c>
      <c r="R8022" t="s">
        <v>50</v>
      </c>
      <c r="S8022" t="s">
        <v>88</v>
      </c>
      <c r="W8022" s="3"/>
      <c r="X8022" s="3">
        <v>0</v>
      </c>
      <c r="Y8022" s="3">
        <v>1</v>
      </c>
      <c r="Z8022" t="s">
        <v>56</v>
      </c>
      <c r="AA8022" t="s">
        <v>43</v>
      </c>
      <c r="AG8022" s="3">
        <v>1</v>
      </c>
      <c r="AH8022" t="s">
        <v>57</v>
      </c>
      <c r="AI8022" t="s">
        <v>3297</v>
      </c>
      <c r="AJ8022" s="7">
        <f>LEN(AI8022)-LEN(SUBSTITUTE(AI8022, ",",""))</f>
        <v>12</v>
      </c>
    </row>
    <row r="8023" spans="1:36">
      <c r="A8023">
        <v>1</v>
      </c>
      <c r="B8023" s="3">
        <v>1102356</v>
      </c>
      <c r="C8023" t="s">
        <v>35</v>
      </c>
      <c r="D8023" t="s">
        <v>36</v>
      </c>
      <c r="E8023" t="s">
        <v>37</v>
      </c>
      <c r="F8023" t="s">
        <v>93</v>
      </c>
      <c r="G8023" t="s">
        <v>94</v>
      </c>
      <c r="L8023" s="4"/>
      <c r="M8023" s="4">
        <v>45820.723687303238</v>
      </c>
      <c r="O8023" s="4">
        <v>45834.270899108793</v>
      </c>
      <c r="Q8023" t="s">
        <v>49</v>
      </c>
      <c r="R8023" t="s">
        <v>50</v>
      </c>
      <c r="S8023" t="s">
        <v>116</v>
      </c>
      <c r="U8023">
        <v>59601</v>
      </c>
      <c r="V8023">
        <v>69.139305883333321</v>
      </c>
      <c r="W8023" s="3">
        <v>0</v>
      </c>
      <c r="X8023" s="3">
        <v>0</v>
      </c>
      <c r="Y8023" s="3">
        <v>1</v>
      </c>
      <c r="Z8023" t="s">
        <v>25</v>
      </c>
      <c r="AA8023" t="s">
        <v>43</v>
      </c>
      <c r="AG8023" s="3">
        <v>0</v>
      </c>
      <c r="AH8023" t="s">
        <v>117</v>
      </c>
      <c r="AI8023" t="s">
        <v>7326</v>
      </c>
      <c r="AJ8023" s="7">
        <f>LEN(AI8023)-LEN(SUBSTITUTE(AI8023, ",",""))</f>
        <v>10</v>
      </c>
    </row>
    <row r="8024" spans="1:36">
      <c r="A8024">
        <v>1</v>
      </c>
      <c r="B8024" s="3">
        <v>1102668</v>
      </c>
      <c r="C8024" t="s">
        <v>35</v>
      </c>
      <c r="D8024" t="s">
        <v>36</v>
      </c>
      <c r="E8024" t="s">
        <v>37</v>
      </c>
      <c r="F8024" t="s">
        <v>38</v>
      </c>
      <c r="G8024" t="s">
        <v>39</v>
      </c>
      <c r="L8024" s="4"/>
      <c r="M8024" s="4">
        <v>45820.757475925922</v>
      </c>
      <c r="O8024" s="4">
        <v>45830.791975694447</v>
      </c>
      <c r="Q8024" t="s">
        <v>40</v>
      </c>
      <c r="R8024" t="s">
        <v>41</v>
      </c>
      <c r="S8024" t="s">
        <v>163</v>
      </c>
      <c r="U8024">
        <v>802</v>
      </c>
      <c r="V8024">
        <v>2.2576666666666669E-4</v>
      </c>
      <c r="W8024" s="3">
        <v>1</v>
      </c>
      <c r="X8024" s="3">
        <v>0</v>
      </c>
      <c r="Y8024" s="3">
        <v>1</v>
      </c>
      <c r="Z8024" t="s">
        <v>25</v>
      </c>
      <c r="AA8024" t="s">
        <v>43</v>
      </c>
      <c r="AG8024" s="3">
        <v>3</v>
      </c>
      <c r="AH8024" t="s">
        <v>150</v>
      </c>
      <c r="AI8024" t="s">
        <v>4433</v>
      </c>
      <c r="AJ8024" s="7">
        <f>LEN(AI8024)-LEN(SUBSTITUTE(AI8024, ",",""))</f>
        <v>11</v>
      </c>
    </row>
    <row r="8025" spans="1:36">
      <c r="A8025">
        <v>1</v>
      </c>
      <c r="B8025" s="3">
        <v>1102744</v>
      </c>
      <c r="C8025" t="s">
        <v>35</v>
      </c>
      <c r="D8025" t="s">
        <v>36</v>
      </c>
      <c r="E8025" t="s">
        <v>37</v>
      </c>
      <c r="F8025" t="s">
        <v>113</v>
      </c>
      <c r="G8025" t="s">
        <v>114</v>
      </c>
      <c r="L8025" s="4"/>
      <c r="M8025" s="4">
        <v>45820.765468900463</v>
      </c>
      <c r="O8025" s="4">
        <v>45831.375383761573</v>
      </c>
      <c r="Q8025" t="s">
        <v>49</v>
      </c>
      <c r="R8025" t="s">
        <v>50</v>
      </c>
      <c r="S8025" t="s">
        <v>116</v>
      </c>
      <c r="U8025">
        <v>936</v>
      </c>
      <c r="V8025">
        <v>11.122019700000001</v>
      </c>
      <c r="W8025" s="3">
        <v>1</v>
      </c>
      <c r="X8025" s="3">
        <v>0</v>
      </c>
      <c r="Y8025" s="3">
        <v>1</v>
      </c>
      <c r="Z8025" t="s">
        <v>25</v>
      </c>
      <c r="AA8025" t="s">
        <v>43</v>
      </c>
      <c r="AG8025" s="3">
        <v>1</v>
      </c>
      <c r="AH8025" t="s">
        <v>95</v>
      </c>
      <c r="AI8025" t="s">
        <v>6552</v>
      </c>
      <c r="AJ8025" s="7">
        <f>LEN(AI8025)-LEN(SUBSTITUTE(AI8025, ",",""))</f>
        <v>9</v>
      </c>
    </row>
    <row r="8026" spans="1:36">
      <c r="A8026">
        <v>1</v>
      </c>
      <c r="B8026" s="3">
        <v>1102749</v>
      </c>
      <c r="C8026" t="s">
        <v>35</v>
      </c>
      <c r="D8026" t="s">
        <v>36</v>
      </c>
      <c r="E8026" t="s">
        <v>37</v>
      </c>
      <c r="F8026" t="s">
        <v>38</v>
      </c>
      <c r="G8026" t="s">
        <v>39</v>
      </c>
      <c r="L8026" s="4"/>
      <c r="M8026" s="4">
        <v>45820.765863425928</v>
      </c>
      <c r="O8026" s="4">
        <v>45830.791982060182</v>
      </c>
      <c r="Q8026" t="s">
        <v>40</v>
      </c>
      <c r="R8026" t="s">
        <v>41</v>
      </c>
      <c r="S8026" t="s">
        <v>42</v>
      </c>
      <c r="U8026">
        <v>1429</v>
      </c>
      <c r="V8026">
        <v>2.7079999999999997E-4</v>
      </c>
      <c r="W8026" s="3">
        <v>1</v>
      </c>
      <c r="X8026" s="3">
        <v>0</v>
      </c>
      <c r="Y8026" s="3">
        <v>1</v>
      </c>
      <c r="Z8026" t="s">
        <v>25</v>
      </c>
      <c r="AA8026" t="s">
        <v>43</v>
      </c>
      <c r="AG8026" s="3">
        <v>3</v>
      </c>
      <c r="AH8026" t="s">
        <v>95</v>
      </c>
      <c r="AI8026" t="s">
        <v>4426</v>
      </c>
      <c r="AJ8026" s="7">
        <f>LEN(AI8026)-LEN(SUBSTITUTE(AI8026, ",",""))</f>
        <v>11</v>
      </c>
    </row>
    <row r="8027" spans="1:36">
      <c r="A8027">
        <v>1</v>
      </c>
      <c r="B8027" s="3">
        <v>1102951</v>
      </c>
      <c r="C8027" t="s">
        <v>35</v>
      </c>
      <c r="D8027" t="s">
        <v>36</v>
      </c>
      <c r="E8027" t="s">
        <v>37</v>
      </c>
      <c r="F8027" t="s">
        <v>169</v>
      </c>
      <c r="G8027" t="s">
        <v>170</v>
      </c>
      <c r="L8027" s="4"/>
      <c r="M8027" s="4">
        <v>45820.786957141201</v>
      </c>
      <c r="O8027" s="4">
        <v>45831.35433159722</v>
      </c>
      <c r="Q8027" t="s">
        <v>49</v>
      </c>
      <c r="R8027" t="s">
        <v>50</v>
      </c>
      <c r="S8027" t="s">
        <v>608</v>
      </c>
      <c r="W8027" s="3"/>
      <c r="X8027" s="3">
        <v>0</v>
      </c>
      <c r="Y8027" s="3">
        <v>1</v>
      </c>
      <c r="Z8027" t="s">
        <v>56</v>
      </c>
      <c r="AA8027" t="s">
        <v>43</v>
      </c>
      <c r="AG8027" s="3">
        <v>0</v>
      </c>
      <c r="AH8027" t="s">
        <v>108</v>
      </c>
      <c r="AI8027" t="s">
        <v>5434</v>
      </c>
      <c r="AJ8027" s="7">
        <f>LEN(AI8027)-LEN(SUBSTITUTE(AI8027, ",",""))</f>
        <v>8</v>
      </c>
    </row>
    <row r="8028" spans="1:36">
      <c r="A8028">
        <v>1</v>
      </c>
      <c r="B8028" s="3">
        <v>1102952</v>
      </c>
      <c r="C8028" t="s">
        <v>35</v>
      </c>
      <c r="D8028" t="s">
        <v>36</v>
      </c>
      <c r="E8028" t="s">
        <v>37</v>
      </c>
      <c r="F8028" t="s">
        <v>169</v>
      </c>
      <c r="G8028" t="s">
        <v>170</v>
      </c>
      <c r="L8028" s="4"/>
      <c r="M8028" s="4">
        <v>45820.786961458332</v>
      </c>
      <c r="O8028" s="4">
        <v>45831.333428854166</v>
      </c>
      <c r="Q8028" t="s">
        <v>49</v>
      </c>
      <c r="R8028" t="s">
        <v>41</v>
      </c>
      <c r="S8028" t="s">
        <v>608</v>
      </c>
      <c r="W8028" s="3"/>
      <c r="X8028" s="3">
        <v>0</v>
      </c>
      <c r="Y8028" s="3">
        <v>1</v>
      </c>
      <c r="Z8028" t="s">
        <v>56</v>
      </c>
      <c r="AA8028" t="s">
        <v>43</v>
      </c>
      <c r="AG8028" s="3">
        <v>0</v>
      </c>
      <c r="AH8028" t="s">
        <v>108</v>
      </c>
      <c r="AI8028" t="s">
        <v>5399</v>
      </c>
      <c r="AJ8028" s="7">
        <f>LEN(AI8028)-LEN(SUBSTITUTE(AI8028, ",",""))</f>
        <v>8</v>
      </c>
    </row>
    <row r="8029" spans="1:36">
      <c r="A8029">
        <v>1</v>
      </c>
      <c r="B8029" s="3">
        <v>1103088</v>
      </c>
      <c r="C8029" t="s">
        <v>35</v>
      </c>
      <c r="D8029" t="s">
        <v>36</v>
      </c>
      <c r="E8029" t="s">
        <v>37</v>
      </c>
      <c r="F8029" t="s">
        <v>46</v>
      </c>
      <c r="G8029" t="s">
        <v>47</v>
      </c>
      <c r="L8029" s="4"/>
      <c r="M8029" s="4">
        <v>45820.801324189815</v>
      </c>
      <c r="O8029" s="4">
        <v>45830.812760532404</v>
      </c>
      <c r="Q8029" t="s">
        <v>49</v>
      </c>
      <c r="R8029" t="s">
        <v>50</v>
      </c>
      <c r="S8029" t="s">
        <v>88</v>
      </c>
      <c r="U8029">
        <v>46168</v>
      </c>
      <c r="V8029">
        <v>2.2845E-4</v>
      </c>
      <c r="W8029" s="3">
        <v>1</v>
      </c>
      <c r="X8029" s="3">
        <v>0</v>
      </c>
      <c r="Y8029" s="3">
        <v>1</v>
      </c>
      <c r="Z8029" t="s">
        <v>25</v>
      </c>
      <c r="AA8029" t="s">
        <v>43</v>
      </c>
      <c r="AG8029" s="3">
        <v>2</v>
      </c>
      <c r="AH8029" t="s">
        <v>59</v>
      </c>
      <c r="AI8029" t="s">
        <v>3799</v>
      </c>
      <c r="AJ8029" s="7">
        <f>LEN(AI8029)-LEN(SUBSTITUTE(AI8029, ",",""))</f>
        <v>12</v>
      </c>
    </row>
    <row r="8030" spans="1:36">
      <c r="A8030">
        <v>1</v>
      </c>
      <c r="B8030" s="3">
        <v>1103098</v>
      </c>
      <c r="C8030" t="s">
        <v>35</v>
      </c>
      <c r="D8030" t="s">
        <v>36</v>
      </c>
      <c r="E8030" t="s">
        <v>37</v>
      </c>
      <c r="F8030" t="s">
        <v>169</v>
      </c>
      <c r="G8030" t="s">
        <v>170</v>
      </c>
      <c r="L8030" s="4"/>
      <c r="M8030" s="4">
        <v>45820.802255902781</v>
      </c>
      <c r="O8030" s="4">
        <v>45831.333433645836</v>
      </c>
      <c r="Q8030" t="s">
        <v>49</v>
      </c>
      <c r="R8030" t="s">
        <v>41</v>
      </c>
      <c r="S8030" t="s">
        <v>608</v>
      </c>
      <c r="W8030" s="3"/>
      <c r="X8030" s="3">
        <v>0</v>
      </c>
      <c r="Y8030" s="3">
        <v>1</v>
      </c>
      <c r="Z8030" t="s">
        <v>56</v>
      </c>
      <c r="AA8030" t="s">
        <v>43</v>
      </c>
      <c r="AG8030" s="3">
        <v>0</v>
      </c>
      <c r="AH8030" t="s">
        <v>108</v>
      </c>
      <c r="AI8030" t="s">
        <v>5399</v>
      </c>
      <c r="AJ8030" s="7">
        <f>LEN(AI8030)-LEN(SUBSTITUTE(AI8030, ",",""))</f>
        <v>8</v>
      </c>
    </row>
    <row r="8031" spans="1:36">
      <c r="A8031">
        <v>1</v>
      </c>
      <c r="B8031" s="3">
        <v>1103099</v>
      </c>
      <c r="C8031" t="s">
        <v>35</v>
      </c>
      <c r="D8031" t="s">
        <v>36</v>
      </c>
      <c r="E8031" t="s">
        <v>37</v>
      </c>
      <c r="F8031" t="s">
        <v>169</v>
      </c>
      <c r="G8031" t="s">
        <v>170</v>
      </c>
      <c r="L8031" s="4"/>
      <c r="M8031" s="4">
        <v>45820.802260532408</v>
      </c>
      <c r="O8031" s="4">
        <v>45831.354331134258</v>
      </c>
      <c r="Q8031" t="s">
        <v>74</v>
      </c>
      <c r="R8031" t="s">
        <v>41</v>
      </c>
      <c r="S8031" t="s">
        <v>608</v>
      </c>
      <c r="W8031" s="3"/>
      <c r="X8031" s="3">
        <v>0</v>
      </c>
      <c r="Y8031" s="3">
        <v>1</v>
      </c>
      <c r="Z8031" t="s">
        <v>56</v>
      </c>
      <c r="AA8031" t="s">
        <v>43</v>
      </c>
      <c r="AG8031" s="3">
        <v>0</v>
      </c>
      <c r="AH8031" t="s">
        <v>108</v>
      </c>
      <c r="AI8031" t="s">
        <v>5335</v>
      </c>
      <c r="AJ8031" s="7">
        <f>LEN(AI8031)-LEN(SUBSTITUTE(AI8031, ",",""))</f>
        <v>8</v>
      </c>
    </row>
    <row r="8032" spans="1:36">
      <c r="A8032">
        <v>1</v>
      </c>
      <c r="B8032" s="3">
        <v>1103104</v>
      </c>
      <c r="C8032" t="s">
        <v>35</v>
      </c>
      <c r="D8032" t="s">
        <v>36</v>
      </c>
      <c r="E8032" t="s">
        <v>37</v>
      </c>
      <c r="F8032" t="s">
        <v>93</v>
      </c>
      <c r="G8032" t="s">
        <v>94</v>
      </c>
      <c r="L8032" s="4"/>
      <c r="M8032" s="4">
        <v>45820.802829745371</v>
      </c>
      <c r="O8032" s="4">
        <v>45831.354335416669</v>
      </c>
      <c r="Q8032" t="s">
        <v>74</v>
      </c>
      <c r="R8032" t="s">
        <v>50</v>
      </c>
      <c r="S8032" t="s">
        <v>51</v>
      </c>
      <c r="U8032">
        <v>2252</v>
      </c>
      <c r="V8032">
        <v>418.07343479999997</v>
      </c>
      <c r="W8032" s="3">
        <v>0</v>
      </c>
      <c r="X8032" s="3">
        <v>0</v>
      </c>
      <c r="Y8032" s="3">
        <v>1</v>
      </c>
      <c r="Z8032" t="s">
        <v>25</v>
      </c>
      <c r="AA8032" t="s">
        <v>43</v>
      </c>
      <c r="AG8032" s="3">
        <v>1</v>
      </c>
      <c r="AH8032" t="s">
        <v>243</v>
      </c>
      <c r="AI8032" t="s">
        <v>6941</v>
      </c>
      <c r="AJ8032" s="7">
        <f>LEN(AI8032)-LEN(SUBSTITUTE(AI8032, ",",""))</f>
        <v>11</v>
      </c>
    </row>
    <row r="8033" spans="1:36">
      <c r="A8033">
        <v>1</v>
      </c>
      <c r="B8033" s="3">
        <v>1103166</v>
      </c>
      <c r="C8033" t="s">
        <v>35</v>
      </c>
      <c r="D8033" t="s">
        <v>36</v>
      </c>
      <c r="E8033" t="s">
        <v>37</v>
      </c>
      <c r="F8033" t="s">
        <v>169</v>
      </c>
      <c r="G8033" t="s">
        <v>170</v>
      </c>
      <c r="L8033" s="4"/>
      <c r="M8033" s="4">
        <v>45820.808635300928</v>
      </c>
      <c r="O8033" s="4">
        <v>45831.333442627314</v>
      </c>
      <c r="Q8033" t="s">
        <v>49</v>
      </c>
      <c r="R8033" t="s">
        <v>41</v>
      </c>
      <c r="S8033" t="s">
        <v>608</v>
      </c>
      <c r="W8033" s="3"/>
      <c r="X8033" s="3">
        <v>0</v>
      </c>
      <c r="Y8033" s="3">
        <v>1</v>
      </c>
      <c r="Z8033" t="s">
        <v>56</v>
      </c>
      <c r="AA8033" t="s">
        <v>43</v>
      </c>
      <c r="AG8033" s="3">
        <v>0</v>
      </c>
      <c r="AH8033" t="s">
        <v>108</v>
      </c>
      <c r="AI8033" t="s">
        <v>5399</v>
      </c>
      <c r="AJ8033" s="7">
        <f>LEN(AI8033)-LEN(SUBSTITUTE(AI8033, ",",""))</f>
        <v>8</v>
      </c>
    </row>
    <row r="8034" spans="1:36">
      <c r="A8034">
        <v>1</v>
      </c>
      <c r="B8034" s="3">
        <v>1104334</v>
      </c>
      <c r="C8034" t="s">
        <v>35</v>
      </c>
      <c r="D8034" t="s">
        <v>36</v>
      </c>
      <c r="E8034" t="s">
        <v>37</v>
      </c>
      <c r="F8034" t="s">
        <v>169</v>
      </c>
      <c r="G8034" t="s">
        <v>170</v>
      </c>
      <c r="L8034" s="4"/>
      <c r="M8034" s="4">
        <v>45820.972289895835</v>
      </c>
      <c r="O8034" s="4">
        <v>45831.354351851849</v>
      </c>
      <c r="Q8034" t="s">
        <v>49</v>
      </c>
      <c r="R8034" t="s">
        <v>128</v>
      </c>
      <c r="S8034" t="s">
        <v>608</v>
      </c>
      <c r="W8034" s="3"/>
      <c r="X8034" s="3">
        <v>0</v>
      </c>
      <c r="Y8034" s="3">
        <v>1</v>
      </c>
      <c r="Z8034" t="s">
        <v>56</v>
      </c>
      <c r="AA8034" t="s">
        <v>43</v>
      </c>
      <c r="AG8034" s="3">
        <v>0</v>
      </c>
      <c r="AH8034" t="s">
        <v>108</v>
      </c>
      <c r="AI8034" t="s">
        <v>5443</v>
      </c>
      <c r="AJ8034" s="7">
        <f>LEN(AI8034)-LEN(SUBSTITUTE(AI8034, ",",""))</f>
        <v>8</v>
      </c>
    </row>
    <row r="8035" spans="1:36">
      <c r="A8035">
        <v>1</v>
      </c>
      <c r="B8035" s="3">
        <v>1104335</v>
      </c>
      <c r="C8035" t="s">
        <v>35</v>
      </c>
      <c r="D8035" t="s">
        <v>36</v>
      </c>
      <c r="E8035" t="s">
        <v>37</v>
      </c>
      <c r="F8035" t="s">
        <v>169</v>
      </c>
      <c r="G8035" t="s">
        <v>170</v>
      </c>
      <c r="L8035" s="4"/>
      <c r="M8035" s="4">
        <v>45820.972293599538</v>
      </c>
      <c r="O8035" s="4">
        <v>45831.333447569443</v>
      </c>
      <c r="Q8035" t="s">
        <v>248</v>
      </c>
      <c r="R8035" t="s">
        <v>41</v>
      </c>
      <c r="S8035" t="s">
        <v>608</v>
      </c>
      <c r="W8035" s="3"/>
      <c r="X8035" s="3">
        <v>0</v>
      </c>
      <c r="Y8035" s="3">
        <v>1</v>
      </c>
      <c r="Z8035" t="s">
        <v>56</v>
      </c>
      <c r="AA8035" t="s">
        <v>43</v>
      </c>
      <c r="AG8035" s="3">
        <v>0</v>
      </c>
      <c r="AH8035" t="s">
        <v>108</v>
      </c>
      <c r="AI8035" t="s">
        <v>5458</v>
      </c>
      <c r="AJ8035" s="7">
        <f>LEN(AI8035)-LEN(SUBSTITUTE(AI8035, ",",""))</f>
        <v>8</v>
      </c>
    </row>
    <row r="8036" spans="1:36">
      <c r="A8036">
        <v>1</v>
      </c>
      <c r="B8036" s="3">
        <v>1104342</v>
      </c>
      <c r="C8036" t="s">
        <v>35</v>
      </c>
      <c r="D8036" t="s">
        <v>36</v>
      </c>
      <c r="E8036" t="s">
        <v>37</v>
      </c>
      <c r="F8036" t="s">
        <v>169</v>
      </c>
      <c r="G8036" t="s">
        <v>170</v>
      </c>
      <c r="L8036" s="4"/>
      <c r="M8036" s="4">
        <v>45820.973712384257</v>
      </c>
      <c r="O8036" s="4">
        <v>45831.354357326389</v>
      </c>
      <c r="Q8036" t="s">
        <v>49</v>
      </c>
      <c r="R8036" t="s">
        <v>41</v>
      </c>
      <c r="S8036" t="s">
        <v>608</v>
      </c>
      <c r="W8036" s="3"/>
      <c r="X8036" s="3">
        <v>0</v>
      </c>
      <c r="Y8036" s="3">
        <v>1</v>
      </c>
      <c r="Z8036" t="s">
        <v>56</v>
      </c>
      <c r="AA8036" t="s">
        <v>43</v>
      </c>
      <c r="AG8036" s="3">
        <v>0</v>
      </c>
      <c r="AH8036" t="s">
        <v>108</v>
      </c>
      <c r="AI8036" t="s">
        <v>5399</v>
      </c>
      <c r="AJ8036" s="7">
        <f>LEN(AI8036)-LEN(SUBSTITUTE(AI8036, ",",""))</f>
        <v>8</v>
      </c>
    </row>
    <row r="8037" spans="1:36">
      <c r="A8037">
        <v>1</v>
      </c>
      <c r="B8037" s="3">
        <v>1104348</v>
      </c>
      <c r="C8037" t="s">
        <v>35</v>
      </c>
      <c r="D8037" t="s">
        <v>36</v>
      </c>
      <c r="E8037" t="s">
        <v>37</v>
      </c>
      <c r="F8037" t="s">
        <v>169</v>
      </c>
      <c r="G8037" t="s">
        <v>170</v>
      </c>
      <c r="L8037" s="4"/>
      <c r="M8037" s="4">
        <v>45820.975142280091</v>
      </c>
      <c r="O8037" s="4">
        <v>45831.333453506944</v>
      </c>
      <c r="Q8037" t="s">
        <v>49</v>
      </c>
      <c r="R8037" t="s">
        <v>128</v>
      </c>
      <c r="S8037" t="s">
        <v>608</v>
      </c>
      <c r="W8037" s="3"/>
      <c r="X8037" s="3">
        <v>0</v>
      </c>
      <c r="Y8037" s="3">
        <v>1</v>
      </c>
      <c r="Z8037" t="s">
        <v>56</v>
      </c>
      <c r="AA8037" t="s">
        <v>43</v>
      </c>
      <c r="AG8037" s="3">
        <v>0</v>
      </c>
      <c r="AH8037" t="s">
        <v>108</v>
      </c>
      <c r="AI8037" t="s">
        <v>5443</v>
      </c>
      <c r="AJ8037" s="7">
        <f>LEN(AI8037)-LEN(SUBSTITUTE(AI8037, ",",""))</f>
        <v>8</v>
      </c>
    </row>
    <row r="8038" spans="1:36">
      <c r="A8038">
        <v>1</v>
      </c>
      <c r="B8038" s="3">
        <v>1104349</v>
      </c>
      <c r="C8038" t="s">
        <v>35</v>
      </c>
      <c r="D8038" t="s">
        <v>36</v>
      </c>
      <c r="E8038" t="s">
        <v>37</v>
      </c>
      <c r="F8038" t="s">
        <v>169</v>
      </c>
      <c r="G8038" t="s">
        <v>170</v>
      </c>
      <c r="L8038" s="4"/>
      <c r="M8038" s="4">
        <v>45820.97514505787</v>
      </c>
      <c r="O8038" s="4">
        <v>45831.354361030091</v>
      </c>
      <c r="Q8038" t="s">
        <v>49</v>
      </c>
      <c r="R8038" t="s">
        <v>41</v>
      </c>
      <c r="S8038" t="s">
        <v>82</v>
      </c>
      <c r="W8038" s="3"/>
      <c r="X8038" s="3">
        <v>0</v>
      </c>
      <c r="Y8038" s="3">
        <v>1</v>
      </c>
      <c r="Z8038" t="s">
        <v>56</v>
      </c>
      <c r="AA8038" t="s">
        <v>43</v>
      </c>
      <c r="AG8038" s="3">
        <v>0</v>
      </c>
      <c r="AH8038" t="s">
        <v>108</v>
      </c>
      <c r="AI8038" t="s">
        <v>5397</v>
      </c>
      <c r="AJ8038" s="7">
        <f>LEN(AI8038)-LEN(SUBSTITUTE(AI8038, ",",""))</f>
        <v>8</v>
      </c>
    </row>
    <row r="8039" spans="1:36">
      <c r="A8039">
        <v>1</v>
      </c>
      <c r="B8039" s="3">
        <v>1104456</v>
      </c>
      <c r="C8039" t="s">
        <v>35</v>
      </c>
      <c r="D8039" t="s">
        <v>36</v>
      </c>
      <c r="E8039" t="s">
        <v>37</v>
      </c>
      <c r="F8039" t="s">
        <v>169</v>
      </c>
      <c r="G8039" t="s">
        <v>170</v>
      </c>
      <c r="L8039" s="4"/>
      <c r="M8039" s="4">
        <v>45821.036306331021</v>
      </c>
      <c r="O8039" s="4">
        <v>45831.396013541664</v>
      </c>
      <c r="Q8039" t="s">
        <v>74</v>
      </c>
      <c r="R8039" t="s">
        <v>50</v>
      </c>
      <c r="S8039" t="s">
        <v>51</v>
      </c>
      <c r="W8039" s="3"/>
      <c r="X8039" s="3">
        <v>0</v>
      </c>
      <c r="Y8039" s="3">
        <v>1</v>
      </c>
      <c r="Z8039" t="s">
        <v>56</v>
      </c>
      <c r="AA8039" t="s">
        <v>43</v>
      </c>
      <c r="AG8039" s="3">
        <v>0</v>
      </c>
      <c r="AH8039" t="s">
        <v>1078</v>
      </c>
      <c r="AI8039" t="s">
        <v>5351</v>
      </c>
      <c r="AJ8039" s="7">
        <f>LEN(AI8039)-LEN(SUBSTITUTE(AI8039, ",",""))</f>
        <v>8</v>
      </c>
    </row>
    <row r="8040" spans="1:36">
      <c r="A8040">
        <v>1</v>
      </c>
      <c r="B8040" s="3">
        <v>1104463</v>
      </c>
      <c r="C8040" t="s">
        <v>35</v>
      </c>
      <c r="D8040" t="s">
        <v>36</v>
      </c>
      <c r="E8040" t="s">
        <v>37</v>
      </c>
      <c r="F8040" t="s">
        <v>93</v>
      </c>
      <c r="G8040" t="s">
        <v>94</v>
      </c>
      <c r="L8040" s="4"/>
      <c r="M8040" s="4">
        <v>45821.039773229168</v>
      </c>
      <c r="O8040" s="4">
        <v>45831.271030208336</v>
      </c>
      <c r="Q8040" t="s">
        <v>4293</v>
      </c>
      <c r="R8040" t="s">
        <v>160</v>
      </c>
      <c r="S8040" t="s">
        <v>627</v>
      </c>
      <c r="W8040" s="3"/>
      <c r="X8040" s="3">
        <v>0</v>
      </c>
      <c r="Y8040" s="3">
        <v>1</v>
      </c>
      <c r="Z8040" t="s">
        <v>56</v>
      </c>
      <c r="AA8040" t="s">
        <v>43</v>
      </c>
      <c r="AG8040" s="3">
        <v>0</v>
      </c>
      <c r="AH8040" t="s">
        <v>108</v>
      </c>
      <c r="AI8040" t="s">
        <v>5222</v>
      </c>
      <c r="AJ8040" s="7">
        <f>LEN(AI8040)-LEN(SUBSTITUTE(AI8040, ",",""))</f>
        <v>9</v>
      </c>
    </row>
    <row r="8041" spans="1:36">
      <c r="A8041">
        <v>1</v>
      </c>
      <c r="B8041" s="3">
        <v>1104468</v>
      </c>
      <c r="C8041" t="s">
        <v>35</v>
      </c>
      <c r="D8041" t="s">
        <v>36</v>
      </c>
      <c r="E8041" t="s">
        <v>37</v>
      </c>
      <c r="F8041" t="s">
        <v>93</v>
      </c>
      <c r="G8041" t="s">
        <v>94</v>
      </c>
      <c r="L8041" s="4"/>
      <c r="M8041" s="4">
        <v>45821.0424059375</v>
      </c>
      <c r="O8041" s="4">
        <v>45831.27103491898</v>
      </c>
      <c r="Q8041" t="s">
        <v>49</v>
      </c>
      <c r="R8041" t="s">
        <v>160</v>
      </c>
      <c r="S8041" t="s">
        <v>163</v>
      </c>
      <c r="W8041" s="3"/>
      <c r="X8041" s="3">
        <v>0</v>
      </c>
      <c r="Y8041" s="3">
        <v>1</v>
      </c>
      <c r="Z8041" t="s">
        <v>56</v>
      </c>
      <c r="AA8041" t="s">
        <v>43</v>
      </c>
      <c r="AG8041" s="3">
        <v>0</v>
      </c>
      <c r="AH8041" t="s">
        <v>108</v>
      </c>
      <c r="AI8041" t="s">
        <v>5379</v>
      </c>
      <c r="AJ8041" s="7">
        <f>LEN(AI8041)-LEN(SUBSTITUTE(AI8041, ",",""))</f>
        <v>8</v>
      </c>
    </row>
    <row r="8042" spans="1:36">
      <c r="A8042">
        <v>1</v>
      </c>
      <c r="B8042" s="3">
        <v>1104471</v>
      </c>
      <c r="C8042" t="s">
        <v>35</v>
      </c>
      <c r="D8042" t="s">
        <v>36</v>
      </c>
      <c r="E8042" t="s">
        <v>37</v>
      </c>
      <c r="F8042" t="s">
        <v>169</v>
      </c>
      <c r="G8042" t="s">
        <v>170</v>
      </c>
      <c r="L8042" s="4"/>
      <c r="M8042" s="4">
        <v>45821.043103668984</v>
      </c>
      <c r="O8042" s="4">
        <v>45831.354363425926</v>
      </c>
      <c r="Q8042" t="s">
        <v>49</v>
      </c>
      <c r="R8042" t="s">
        <v>41</v>
      </c>
      <c r="S8042" t="s">
        <v>82</v>
      </c>
      <c r="W8042" s="3"/>
      <c r="X8042" s="3">
        <v>0</v>
      </c>
      <c r="Y8042" s="3">
        <v>1</v>
      </c>
      <c r="Z8042" t="s">
        <v>56</v>
      </c>
      <c r="AA8042" t="s">
        <v>43</v>
      </c>
      <c r="AG8042" s="3">
        <v>0</v>
      </c>
      <c r="AH8042" t="s">
        <v>108</v>
      </c>
      <c r="AI8042" t="s">
        <v>5397</v>
      </c>
      <c r="AJ8042" s="7">
        <f>LEN(AI8042)-LEN(SUBSTITUTE(AI8042, ",",""))</f>
        <v>8</v>
      </c>
    </row>
    <row r="8043" spans="1:36">
      <c r="A8043">
        <v>1</v>
      </c>
      <c r="B8043" s="3">
        <v>1104472</v>
      </c>
      <c r="C8043" t="s">
        <v>35</v>
      </c>
      <c r="D8043" t="s">
        <v>36</v>
      </c>
      <c r="E8043" t="s">
        <v>37</v>
      </c>
      <c r="F8043" t="s">
        <v>169</v>
      </c>
      <c r="G8043" t="s">
        <v>170</v>
      </c>
      <c r="L8043" s="4"/>
      <c r="M8043" s="4">
        <v>45821.043106053243</v>
      </c>
      <c r="O8043" s="4">
        <v>45831.354367743057</v>
      </c>
      <c r="Q8043" t="s">
        <v>49</v>
      </c>
      <c r="R8043" t="s">
        <v>160</v>
      </c>
      <c r="S8043" t="s">
        <v>163</v>
      </c>
      <c r="W8043" s="3"/>
      <c r="X8043" s="3">
        <v>0</v>
      </c>
      <c r="Y8043" s="3">
        <v>1</v>
      </c>
      <c r="Z8043" t="s">
        <v>56</v>
      </c>
      <c r="AA8043" t="s">
        <v>43</v>
      </c>
      <c r="AG8043" s="3">
        <v>0</v>
      </c>
      <c r="AH8043" t="s">
        <v>108</v>
      </c>
      <c r="AI8043" t="s">
        <v>5379</v>
      </c>
      <c r="AJ8043" s="7">
        <f>LEN(AI8043)-LEN(SUBSTITUTE(AI8043, ",",""))</f>
        <v>8</v>
      </c>
    </row>
    <row r="8044" spans="1:36">
      <c r="A8044">
        <v>1</v>
      </c>
      <c r="B8044" s="3">
        <v>1104474</v>
      </c>
      <c r="C8044" t="s">
        <v>35</v>
      </c>
      <c r="D8044" t="s">
        <v>36</v>
      </c>
      <c r="E8044" t="s">
        <v>37</v>
      </c>
      <c r="F8044" t="s">
        <v>169</v>
      </c>
      <c r="G8044" t="s">
        <v>170</v>
      </c>
      <c r="L8044" s="4"/>
      <c r="M8044" s="4">
        <v>45821.045424270837</v>
      </c>
      <c r="O8044" s="4">
        <v>45831.354374039351</v>
      </c>
      <c r="Q8044" t="s">
        <v>49</v>
      </c>
      <c r="R8044" t="s">
        <v>50</v>
      </c>
      <c r="S8044" t="s">
        <v>116</v>
      </c>
      <c r="W8044" s="3"/>
      <c r="X8044" s="3">
        <v>0</v>
      </c>
      <c r="Y8044" s="3">
        <v>1</v>
      </c>
      <c r="Z8044" t="s">
        <v>56</v>
      </c>
      <c r="AA8044" t="s">
        <v>43</v>
      </c>
      <c r="AG8044" s="3">
        <v>0</v>
      </c>
      <c r="AH8044" t="s">
        <v>108</v>
      </c>
      <c r="AI8044" t="s">
        <v>5425</v>
      </c>
      <c r="AJ8044" s="7">
        <f>LEN(AI8044)-LEN(SUBSTITUTE(AI8044, ",",""))</f>
        <v>8</v>
      </c>
    </row>
    <row r="8045" spans="1:36">
      <c r="A8045">
        <v>1</v>
      </c>
      <c r="B8045" s="3">
        <v>1104475</v>
      </c>
      <c r="C8045" t="s">
        <v>35</v>
      </c>
      <c r="D8045" t="s">
        <v>36</v>
      </c>
      <c r="E8045" t="s">
        <v>37</v>
      </c>
      <c r="F8045" t="s">
        <v>169</v>
      </c>
      <c r="G8045" t="s">
        <v>170</v>
      </c>
      <c r="L8045" s="4"/>
      <c r="M8045" s="4">
        <v>45821.045427233796</v>
      </c>
      <c r="O8045" s="4">
        <v>45831.354376886571</v>
      </c>
      <c r="Q8045" t="s">
        <v>49</v>
      </c>
      <c r="R8045" t="s">
        <v>50</v>
      </c>
      <c r="S8045" t="s">
        <v>608</v>
      </c>
      <c r="W8045" s="3"/>
      <c r="X8045" s="3">
        <v>0</v>
      </c>
      <c r="Y8045" s="3">
        <v>1</v>
      </c>
      <c r="Z8045" t="s">
        <v>56</v>
      </c>
      <c r="AA8045" t="s">
        <v>43</v>
      </c>
      <c r="AG8045" s="3">
        <v>0</v>
      </c>
      <c r="AH8045" t="s">
        <v>108</v>
      </c>
      <c r="AI8045" t="s">
        <v>5434</v>
      </c>
      <c r="AJ8045" s="7">
        <f>LEN(AI8045)-LEN(SUBSTITUTE(AI8045, ",",""))</f>
        <v>8</v>
      </c>
    </row>
    <row r="8046" spans="1:36">
      <c r="A8046">
        <v>1</v>
      </c>
      <c r="B8046" s="3">
        <v>1104479</v>
      </c>
      <c r="C8046" t="s">
        <v>35</v>
      </c>
      <c r="D8046" t="s">
        <v>36</v>
      </c>
      <c r="E8046" t="s">
        <v>37</v>
      </c>
      <c r="F8046" t="s">
        <v>72</v>
      </c>
      <c r="G8046" t="s">
        <v>73</v>
      </c>
      <c r="L8046" s="4"/>
      <c r="M8046" s="4">
        <v>45821.048823761572</v>
      </c>
      <c r="O8046" s="4">
        <v>45831.0627846875</v>
      </c>
      <c r="Q8046" t="s">
        <v>74</v>
      </c>
      <c r="R8046" t="s">
        <v>230</v>
      </c>
      <c r="S8046" t="s">
        <v>51</v>
      </c>
      <c r="U8046">
        <v>786</v>
      </c>
      <c r="V8046">
        <v>2.5444999999999998E-4</v>
      </c>
      <c r="W8046" s="3">
        <v>1</v>
      </c>
      <c r="X8046" s="3">
        <v>0</v>
      </c>
      <c r="Y8046" s="3">
        <v>1</v>
      </c>
      <c r="Z8046" t="s">
        <v>25</v>
      </c>
      <c r="AA8046" t="s">
        <v>43</v>
      </c>
      <c r="AG8046" s="3">
        <v>0</v>
      </c>
      <c r="AH8046" t="s">
        <v>95</v>
      </c>
      <c r="AI8046" t="s">
        <v>6645</v>
      </c>
      <c r="AJ8046" s="7">
        <f>LEN(AI8046)-LEN(SUBSTITUTE(AI8046, ",",""))</f>
        <v>11</v>
      </c>
    </row>
    <row r="8047" spans="1:36">
      <c r="A8047">
        <v>1</v>
      </c>
      <c r="B8047" s="3">
        <v>1104486</v>
      </c>
      <c r="C8047" t="s">
        <v>35</v>
      </c>
      <c r="D8047" t="s">
        <v>36</v>
      </c>
      <c r="E8047" t="s">
        <v>37</v>
      </c>
      <c r="F8047" t="s">
        <v>169</v>
      </c>
      <c r="G8047" t="s">
        <v>170</v>
      </c>
      <c r="L8047" s="4"/>
      <c r="M8047" s="4">
        <v>45821.051446840276</v>
      </c>
      <c r="O8047" s="4">
        <v>45831.354380092591</v>
      </c>
      <c r="Q8047" t="s">
        <v>49</v>
      </c>
      <c r="R8047" t="s">
        <v>128</v>
      </c>
      <c r="S8047" t="s">
        <v>608</v>
      </c>
      <c r="W8047" s="3"/>
      <c r="X8047" s="3">
        <v>0</v>
      </c>
      <c r="Y8047" s="3">
        <v>1</v>
      </c>
      <c r="Z8047" t="s">
        <v>56</v>
      </c>
      <c r="AA8047" t="s">
        <v>43</v>
      </c>
      <c r="AG8047" s="3">
        <v>0</v>
      </c>
      <c r="AH8047" t="s">
        <v>108</v>
      </c>
      <c r="AI8047" t="s">
        <v>5443</v>
      </c>
      <c r="AJ8047" s="7">
        <f>LEN(AI8047)-LEN(SUBSTITUTE(AI8047, ",",""))</f>
        <v>8</v>
      </c>
    </row>
    <row r="8048" spans="1:36">
      <c r="A8048">
        <v>1</v>
      </c>
      <c r="B8048" s="3">
        <v>1104489</v>
      </c>
      <c r="C8048" t="s">
        <v>35</v>
      </c>
      <c r="D8048" t="s">
        <v>36</v>
      </c>
      <c r="E8048" t="s">
        <v>37</v>
      </c>
      <c r="F8048" t="s">
        <v>169</v>
      </c>
      <c r="G8048" t="s">
        <v>170</v>
      </c>
      <c r="L8048" s="4"/>
      <c r="M8048" s="4">
        <v>45821.052304826386</v>
      </c>
      <c r="O8048" s="4">
        <v>45831.354383136575</v>
      </c>
      <c r="Q8048" t="s">
        <v>49</v>
      </c>
      <c r="R8048" t="s">
        <v>50</v>
      </c>
      <c r="S8048" t="s">
        <v>608</v>
      </c>
      <c r="W8048" s="3"/>
      <c r="X8048" s="3">
        <v>0</v>
      </c>
      <c r="Y8048" s="3">
        <v>1</v>
      </c>
      <c r="Z8048" t="s">
        <v>56</v>
      </c>
      <c r="AA8048" t="s">
        <v>43</v>
      </c>
      <c r="AG8048" s="3">
        <v>0</v>
      </c>
      <c r="AH8048" t="s">
        <v>108</v>
      </c>
      <c r="AI8048" t="s">
        <v>5434</v>
      </c>
      <c r="AJ8048" s="7">
        <f>LEN(AI8048)-LEN(SUBSTITUTE(AI8048, ",",""))</f>
        <v>8</v>
      </c>
    </row>
    <row r="8049" spans="1:36">
      <c r="A8049">
        <v>1</v>
      </c>
      <c r="B8049" s="3">
        <v>1104490</v>
      </c>
      <c r="C8049" t="s">
        <v>35</v>
      </c>
      <c r="D8049" t="s">
        <v>36</v>
      </c>
      <c r="E8049" t="s">
        <v>37</v>
      </c>
      <c r="F8049" t="s">
        <v>169</v>
      </c>
      <c r="G8049" t="s">
        <v>170</v>
      </c>
      <c r="L8049" s="4"/>
      <c r="M8049" s="4">
        <v>45821.052308252314</v>
      </c>
      <c r="O8049" s="4">
        <v>45831.35438503472</v>
      </c>
      <c r="Q8049" t="s">
        <v>49</v>
      </c>
      <c r="R8049" t="s">
        <v>50</v>
      </c>
      <c r="S8049" t="s">
        <v>82</v>
      </c>
      <c r="W8049" s="3"/>
      <c r="X8049" s="3">
        <v>0</v>
      </c>
      <c r="Y8049" s="3">
        <v>1</v>
      </c>
      <c r="Z8049" t="s">
        <v>56</v>
      </c>
      <c r="AA8049" t="s">
        <v>43</v>
      </c>
      <c r="AG8049" s="3">
        <v>0</v>
      </c>
      <c r="AH8049" t="s">
        <v>108</v>
      </c>
      <c r="AI8049" t="s">
        <v>5432</v>
      </c>
      <c r="AJ8049" s="7">
        <f>LEN(AI8049)-LEN(SUBSTITUTE(AI8049, ",",""))</f>
        <v>8</v>
      </c>
    </row>
    <row r="8050" spans="1:36">
      <c r="A8050">
        <v>1</v>
      </c>
      <c r="B8050" s="3">
        <v>1104491</v>
      </c>
      <c r="C8050" t="s">
        <v>35</v>
      </c>
      <c r="D8050" t="s">
        <v>36</v>
      </c>
      <c r="E8050" t="s">
        <v>37</v>
      </c>
      <c r="F8050" t="s">
        <v>169</v>
      </c>
      <c r="G8050" t="s">
        <v>170</v>
      </c>
      <c r="L8050" s="4"/>
      <c r="M8050" s="4">
        <v>45821.052311458334</v>
      </c>
      <c r="O8050" s="4">
        <v>45831.354387465275</v>
      </c>
      <c r="Q8050" t="s">
        <v>74</v>
      </c>
      <c r="R8050" t="s">
        <v>50</v>
      </c>
      <c r="S8050" t="s">
        <v>82</v>
      </c>
      <c r="W8050" s="3"/>
      <c r="X8050" s="3">
        <v>0</v>
      </c>
      <c r="Y8050" s="3">
        <v>1</v>
      </c>
      <c r="Z8050" t="s">
        <v>56</v>
      </c>
      <c r="AA8050" t="s">
        <v>43</v>
      </c>
      <c r="AG8050" s="3">
        <v>0</v>
      </c>
      <c r="AH8050" t="s">
        <v>108</v>
      </c>
      <c r="AI8050" t="s">
        <v>5354</v>
      </c>
      <c r="AJ8050" s="7">
        <f>LEN(AI8050)-LEN(SUBSTITUTE(AI8050, ",",""))</f>
        <v>8</v>
      </c>
    </row>
    <row r="8051" spans="1:36">
      <c r="A8051">
        <v>1</v>
      </c>
      <c r="B8051" s="3">
        <v>1104492</v>
      </c>
      <c r="C8051" t="s">
        <v>35</v>
      </c>
      <c r="D8051" t="s">
        <v>36</v>
      </c>
      <c r="E8051" t="s">
        <v>37</v>
      </c>
      <c r="F8051" t="s">
        <v>169</v>
      </c>
      <c r="G8051" t="s">
        <v>170</v>
      </c>
      <c r="L8051" s="4"/>
      <c r="M8051" s="4">
        <v>45821.052315856483</v>
      </c>
      <c r="O8051" s="4">
        <v>45831.354390972221</v>
      </c>
      <c r="Q8051" t="s">
        <v>49</v>
      </c>
      <c r="R8051" t="s">
        <v>50</v>
      </c>
      <c r="S8051" t="s">
        <v>608</v>
      </c>
      <c r="W8051" s="3"/>
      <c r="X8051" s="3">
        <v>0</v>
      </c>
      <c r="Y8051" s="3">
        <v>1</v>
      </c>
      <c r="Z8051" t="s">
        <v>56</v>
      </c>
      <c r="AA8051" t="s">
        <v>43</v>
      </c>
      <c r="AG8051" s="3">
        <v>0</v>
      </c>
      <c r="AH8051" t="s">
        <v>108</v>
      </c>
      <c r="AI8051" t="s">
        <v>5434</v>
      </c>
      <c r="AJ8051" s="7">
        <f>LEN(AI8051)-LEN(SUBSTITUTE(AI8051, ",",""))</f>
        <v>8</v>
      </c>
    </row>
    <row r="8052" spans="1:36">
      <c r="A8052">
        <v>1</v>
      </c>
      <c r="B8052" s="3">
        <v>1104537</v>
      </c>
      <c r="C8052" t="s">
        <v>35</v>
      </c>
      <c r="D8052" t="s">
        <v>36</v>
      </c>
      <c r="E8052" t="s">
        <v>37</v>
      </c>
      <c r="F8052" t="s">
        <v>169</v>
      </c>
      <c r="G8052" t="s">
        <v>170</v>
      </c>
      <c r="L8052" s="4"/>
      <c r="M8052" s="4">
        <v>45821.108575312501</v>
      </c>
      <c r="O8052" s="4">
        <v>45831.354394675924</v>
      </c>
      <c r="Q8052" t="s">
        <v>74</v>
      </c>
      <c r="R8052" t="s">
        <v>41</v>
      </c>
      <c r="S8052" t="s">
        <v>608</v>
      </c>
      <c r="W8052" s="3"/>
      <c r="X8052" s="3">
        <v>0</v>
      </c>
      <c r="Y8052" s="3">
        <v>1</v>
      </c>
      <c r="Z8052" t="s">
        <v>56</v>
      </c>
      <c r="AA8052" t="s">
        <v>43</v>
      </c>
      <c r="AG8052" s="3">
        <v>0</v>
      </c>
      <c r="AH8052" t="s">
        <v>108</v>
      </c>
      <c r="AI8052" t="s">
        <v>5335</v>
      </c>
      <c r="AJ8052" s="7">
        <f>LEN(AI8052)-LEN(SUBSTITUTE(AI8052, ",",""))</f>
        <v>8</v>
      </c>
    </row>
    <row r="8053" spans="1:36">
      <c r="A8053">
        <v>1</v>
      </c>
      <c r="B8053" s="3">
        <v>1104538</v>
      </c>
      <c r="C8053" t="s">
        <v>35</v>
      </c>
      <c r="D8053" t="s">
        <v>36</v>
      </c>
      <c r="E8053" t="s">
        <v>37</v>
      </c>
      <c r="F8053" t="s">
        <v>169</v>
      </c>
      <c r="G8053" t="s">
        <v>170</v>
      </c>
      <c r="L8053" s="4"/>
      <c r="M8053" s="4">
        <v>45821.108578506944</v>
      </c>
      <c r="O8053" s="4">
        <v>45831.354397372685</v>
      </c>
      <c r="Q8053" t="s">
        <v>49</v>
      </c>
      <c r="R8053" t="s">
        <v>128</v>
      </c>
      <c r="S8053" t="s">
        <v>82</v>
      </c>
      <c r="W8053" s="3"/>
      <c r="X8053" s="3">
        <v>0</v>
      </c>
      <c r="Y8053" s="3">
        <v>1</v>
      </c>
      <c r="Z8053" t="s">
        <v>56</v>
      </c>
      <c r="AA8053" t="s">
        <v>43</v>
      </c>
      <c r="AG8053" s="3">
        <v>0</v>
      </c>
      <c r="AH8053" t="s">
        <v>108</v>
      </c>
      <c r="AI8053" t="s">
        <v>5441</v>
      </c>
      <c r="AJ8053" s="7">
        <f>LEN(AI8053)-LEN(SUBSTITUTE(AI8053, ",",""))</f>
        <v>8</v>
      </c>
    </row>
    <row r="8054" spans="1:36">
      <c r="A8054">
        <v>1</v>
      </c>
      <c r="B8054" s="3">
        <v>1104540</v>
      </c>
      <c r="C8054" t="s">
        <v>35</v>
      </c>
      <c r="D8054" t="s">
        <v>36</v>
      </c>
      <c r="E8054" t="s">
        <v>37</v>
      </c>
      <c r="F8054" t="s">
        <v>169</v>
      </c>
      <c r="G8054" t="s">
        <v>170</v>
      </c>
      <c r="L8054" s="4"/>
      <c r="M8054" s="4">
        <v>45821.109812615738</v>
      </c>
      <c r="O8054" s="4">
        <v>45831.354398842595</v>
      </c>
      <c r="Q8054" t="s">
        <v>49</v>
      </c>
      <c r="R8054" t="s">
        <v>1678</v>
      </c>
      <c r="S8054" t="s">
        <v>608</v>
      </c>
      <c r="W8054" s="3"/>
      <c r="X8054" s="3">
        <v>0</v>
      </c>
      <c r="Y8054" s="3">
        <v>1</v>
      </c>
      <c r="Z8054" t="s">
        <v>56</v>
      </c>
      <c r="AA8054" t="s">
        <v>43</v>
      </c>
      <c r="AG8054" s="3">
        <v>0</v>
      </c>
      <c r="AH8054" t="s">
        <v>108</v>
      </c>
      <c r="AI8054" t="s">
        <v>5420</v>
      </c>
      <c r="AJ8054" s="7">
        <f>LEN(AI8054)-LEN(SUBSTITUTE(AI8054, ",",""))</f>
        <v>8</v>
      </c>
    </row>
    <row r="8055" spans="1:36">
      <c r="A8055">
        <v>1</v>
      </c>
      <c r="B8055" s="3">
        <v>1104541</v>
      </c>
      <c r="C8055" t="s">
        <v>35</v>
      </c>
      <c r="D8055" t="s">
        <v>36</v>
      </c>
      <c r="E8055" t="s">
        <v>37</v>
      </c>
      <c r="F8055" t="s">
        <v>169</v>
      </c>
      <c r="G8055" t="s">
        <v>170</v>
      </c>
      <c r="L8055" s="4"/>
      <c r="M8055" s="4">
        <v>45821.109816319447</v>
      </c>
      <c r="O8055" s="4">
        <v>45831.354402002318</v>
      </c>
      <c r="Q8055" t="s">
        <v>49</v>
      </c>
      <c r="R8055" t="s">
        <v>608</v>
      </c>
      <c r="S8055" t="s">
        <v>608</v>
      </c>
      <c r="W8055" s="3"/>
      <c r="X8055" s="3">
        <v>0</v>
      </c>
      <c r="Y8055" s="3">
        <v>1</v>
      </c>
      <c r="Z8055" t="s">
        <v>56</v>
      </c>
      <c r="AA8055" t="s">
        <v>43</v>
      </c>
      <c r="AG8055" s="3">
        <v>0</v>
      </c>
      <c r="AH8055" t="s">
        <v>108</v>
      </c>
      <c r="AI8055" t="s">
        <v>5450</v>
      </c>
      <c r="AJ8055" s="7">
        <f>LEN(AI8055)-LEN(SUBSTITUTE(AI8055, ",",""))</f>
        <v>8</v>
      </c>
    </row>
    <row r="8056" spans="1:36">
      <c r="A8056">
        <v>1</v>
      </c>
      <c r="B8056" s="3">
        <v>1104542</v>
      </c>
      <c r="C8056" t="s">
        <v>35</v>
      </c>
      <c r="D8056" t="s">
        <v>36</v>
      </c>
      <c r="E8056" t="s">
        <v>37</v>
      </c>
      <c r="F8056" t="s">
        <v>169</v>
      </c>
      <c r="G8056" t="s">
        <v>170</v>
      </c>
      <c r="L8056" s="4"/>
      <c r="M8056" s="4">
        <v>45821.110508599537</v>
      </c>
      <c r="O8056" s="4">
        <v>45831.354405555554</v>
      </c>
      <c r="Q8056" t="s">
        <v>49</v>
      </c>
      <c r="R8056" t="s">
        <v>128</v>
      </c>
      <c r="S8056" t="s">
        <v>82</v>
      </c>
      <c r="W8056" s="3"/>
      <c r="X8056" s="3">
        <v>0</v>
      </c>
      <c r="Y8056" s="3">
        <v>1</v>
      </c>
      <c r="Z8056" t="s">
        <v>56</v>
      </c>
      <c r="AA8056" t="s">
        <v>43</v>
      </c>
      <c r="AG8056" s="3">
        <v>0</v>
      </c>
      <c r="AH8056" t="s">
        <v>108</v>
      </c>
      <c r="AI8056" t="s">
        <v>5441</v>
      </c>
      <c r="AJ8056" s="7">
        <f>LEN(AI8056)-LEN(SUBSTITUTE(AI8056, ",",""))</f>
        <v>8</v>
      </c>
    </row>
    <row r="8057" spans="1:36">
      <c r="A8057">
        <v>1</v>
      </c>
      <c r="B8057" s="3">
        <v>1104565</v>
      </c>
      <c r="C8057" t="s">
        <v>35</v>
      </c>
      <c r="D8057" t="s">
        <v>36</v>
      </c>
      <c r="E8057" t="s">
        <v>37</v>
      </c>
      <c r="F8057" t="s">
        <v>169</v>
      </c>
      <c r="G8057" t="s">
        <v>170</v>
      </c>
      <c r="L8057" s="4"/>
      <c r="M8057" s="4">
        <v>45821.160506018517</v>
      </c>
      <c r="O8057" s="4">
        <v>45831.354407719904</v>
      </c>
      <c r="Q8057" t="s">
        <v>74</v>
      </c>
      <c r="R8057" t="s">
        <v>50</v>
      </c>
      <c r="S8057" t="s">
        <v>608</v>
      </c>
      <c r="W8057" s="3"/>
      <c r="X8057" s="3">
        <v>0</v>
      </c>
      <c r="Y8057" s="3">
        <v>1</v>
      </c>
      <c r="Z8057" t="s">
        <v>56</v>
      </c>
      <c r="AA8057" t="s">
        <v>43</v>
      </c>
      <c r="AG8057" s="3">
        <v>0</v>
      </c>
      <c r="AH8057" t="s">
        <v>108</v>
      </c>
      <c r="AI8057" t="s">
        <v>5355</v>
      </c>
      <c r="AJ8057" s="7">
        <f>LEN(AI8057)-LEN(SUBSTITUTE(AI8057, ",",""))</f>
        <v>8</v>
      </c>
    </row>
    <row r="8058" spans="1:36">
      <c r="A8058">
        <v>1</v>
      </c>
      <c r="B8058" s="3">
        <v>1104566</v>
      </c>
      <c r="C8058" t="s">
        <v>35</v>
      </c>
      <c r="D8058" t="s">
        <v>36</v>
      </c>
      <c r="E8058" t="s">
        <v>37</v>
      </c>
      <c r="F8058" t="s">
        <v>169</v>
      </c>
      <c r="G8058" t="s">
        <v>170</v>
      </c>
      <c r="L8058" s="4"/>
      <c r="M8058" s="4">
        <v>45821.160508946756</v>
      </c>
      <c r="O8058" s="4">
        <v>45831.354409803243</v>
      </c>
      <c r="Q8058" t="s">
        <v>74</v>
      </c>
      <c r="R8058" t="s">
        <v>230</v>
      </c>
      <c r="S8058" t="s">
        <v>82</v>
      </c>
      <c r="W8058" s="3"/>
      <c r="X8058" s="3">
        <v>0</v>
      </c>
      <c r="Y8058" s="3">
        <v>1</v>
      </c>
      <c r="Z8058" t="s">
        <v>56</v>
      </c>
      <c r="AA8058" t="s">
        <v>43</v>
      </c>
      <c r="AG8058" s="3">
        <v>0</v>
      </c>
      <c r="AH8058" t="s">
        <v>108</v>
      </c>
      <c r="AI8058" t="s">
        <v>5364</v>
      </c>
      <c r="AJ8058" s="7">
        <f>LEN(AI8058)-LEN(SUBSTITUTE(AI8058, ",",""))</f>
        <v>8</v>
      </c>
    </row>
    <row r="8059" spans="1:36">
      <c r="A8059">
        <v>1</v>
      </c>
      <c r="B8059" s="3">
        <v>1104567</v>
      </c>
      <c r="C8059" t="s">
        <v>35</v>
      </c>
      <c r="D8059" t="s">
        <v>36</v>
      </c>
      <c r="E8059" t="s">
        <v>37</v>
      </c>
      <c r="F8059" t="s">
        <v>169</v>
      </c>
      <c r="G8059" t="s">
        <v>170</v>
      </c>
      <c r="L8059" s="4"/>
      <c r="M8059" s="4">
        <v>45821.161204942131</v>
      </c>
      <c r="O8059" s="4">
        <v>45831.354412881941</v>
      </c>
      <c r="Q8059" t="s">
        <v>49</v>
      </c>
      <c r="R8059" t="s">
        <v>41</v>
      </c>
      <c r="S8059" t="s">
        <v>116</v>
      </c>
      <c r="W8059" s="3"/>
      <c r="X8059" s="3">
        <v>0</v>
      </c>
      <c r="Y8059" s="3">
        <v>1</v>
      </c>
      <c r="Z8059" t="s">
        <v>56</v>
      </c>
      <c r="AA8059" t="s">
        <v>43</v>
      </c>
      <c r="AG8059" s="3">
        <v>0</v>
      </c>
      <c r="AH8059" t="s">
        <v>108</v>
      </c>
      <c r="AI8059" t="s">
        <v>5393</v>
      </c>
      <c r="AJ8059" s="7">
        <f>LEN(AI8059)-LEN(SUBSTITUTE(AI8059, ",",""))</f>
        <v>8</v>
      </c>
    </row>
    <row r="8060" spans="1:36">
      <c r="A8060">
        <v>1</v>
      </c>
      <c r="B8060" s="3">
        <v>1104568</v>
      </c>
      <c r="C8060" t="s">
        <v>35</v>
      </c>
      <c r="D8060" t="s">
        <v>36</v>
      </c>
      <c r="E8060" t="s">
        <v>37</v>
      </c>
      <c r="F8060" t="s">
        <v>169</v>
      </c>
      <c r="G8060" t="s">
        <v>170</v>
      </c>
      <c r="L8060" s="4"/>
      <c r="M8060" s="4">
        <v>45821.161208067133</v>
      </c>
      <c r="O8060" s="4">
        <v>45831.354414155096</v>
      </c>
      <c r="Q8060" t="s">
        <v>74</v>
      </c>
      <c r="R8060" t="s">
        <v>41</v>
      </c>
      <c r="S8060" t="s">
        <v>608</v>
      </c>
      <c r="W8060" s="3"/>
      <c r="X8060" s="3">
        <v>0</v>
      </c>
      <c r="Y8060" s="3">
        <v>1</v>
      </c>
      <c r="Z8060" t="s">
        <v>56</v>
      </c>
      <c r="AA8060" t="s">
        <v>43</v>
      </c>
      <c r="AG8060" s="3">
        <v>0</v>
      </c>
      <c r="AH8060" t="s">
        <v>108</v>
      </c>
      <c r="AI8060" t="s">
        <v>5335</v>
      </c>
      <c r="AJ8060" s="7">
        <f>LEN(AI8060)-LEN(SUBSTITUTE(AI8060, ",",""))</f>
        <v>8</v>
      </c>
    </row>
    <row r="8061" spans="1:36">
      <c r="A8061">
        <v>1</v>
      </c>
      <c r="B8061" s="3">
        <v>1104569</v>
      </c>
      <c r="C8061" t="s">
        <v>35</v>
      </c>
      <c r="D8061" t="s">
        <v>36</v>
      </c>
      <c r="E8061" t="s">
        <v>37</v>
      </c>
      <c r="F8061" t="s">
        <v>169</v>
      </c>
      <c r="G8061" t="s">
        <v>170</v>
      </c>
      <c r="L8061" s="4"/>
      <c r="M8061" s="4">
        <v>45821.163255011576</v>
      </c>
      <c r="O8061" s="4">
        <v>45831.354417395836</v>
      </c>
      <c r="Q8061" t="s">
        <v>49</v>
      </c>
      <c r="R8061" t="s">
        <v>128</v>
      </c>
      <c r="S8061" t="s">
        <v>608</v>
      </c>
      <c r="W8061" s="3"/>
      <c r="X8061" s="3">
        <v>0</v>
      </c>
      <c r="Y8061" s="3">
        <v>1</v>
      </c>
      <c r="Z8061" t="s">
        <v>56</v>
      </c>
      <c r="AA8061" t="s">
        <v>43</v>
      </c>
      <c r="AG8061" s="3">
        <v>0</v>
      </c>
      <c r="AH8061" t="s">
        <v>108</v>
      </c>
      <c r="AI8061" t="s">
        <v>5443</v>
      </c>
      <c r="AJ8061" s="7">
        <f>LEN(AI8061)-LEN(SUBSTITUTE(AI8061, ",",""))</f>
        <v>8</v>
      </c>
    </row>
    <row r="8062" spans="1:36">
      <c r="A8062">
        <v>1</v>
      </c>
      <c r="B8062" s="3">
        <v>1104575</v>
      </c>
      <c r="C8062" t="s">
        <v>35</v>
      </c>
      <c r="D8062" t="s">
        <v>36</v>
      </c>
      <c r="E8062" t="s">
        <v>37</v>
      </c>
      <c r="F8062" t="s">
        <v>169</v>
      </c>
      <c r="G8062" t="s">
        <v>170</v>
      </c>
      <c r="L8062" s="4"/>
      <c r="M8062" s="4">
        <v>45821.186316319443</v>
      </c>
      <c r="O8062" s="4">
        <v>45831.354421377313</v>
      </c>
      <c r="Q8062" t="s">
        <v>49</v>
      </c>
      <c r="R8062" t="s">
        <v>160</v>
      </c>
      <c r="S8062" t="s">
        <v>163</v>
      </c>
      <c r="W8062" s="3"/>
      <c r="X8062" s="3">
        <v>0</v>
      </c>
      <c r="Y8062" s="3">
        <v>1</v>
      </c>
      <c r="Z8062" t="s">
        <v>56</v>
      </c>
      <c r="AA8062" t="s">
        <v>43</v>
      </c>
      <c r="AG8062" s="3">
        <v>0</v>
      </c>
      <c r="AH8062" t="s">
        <v>108</v>
      </c>
      <c r="AI8062" t="s">
        <v>5379</v>
      </c>
      <c r="AJ8062" s="7">
        <f>LEN(AI8062)-LEN(SUBSTITUTE(AI8062, ",",""))</f>
        <v>8</v>
      </c>
    </row>
    <row r="8063" spans="1:36">
      <c r="A8063">
        <v>1</v>
      </c>
      <c r="B8063" s="3">
        <v>1104577</v>
      </c>
      <c r="C8063" t="s">
        <v>35</v>
      </c>
      <c r="D8063" t="s">
        <v>36</v>
      </c>
      <c r="E8063" t="s">
        <v>37</v>
      </c>
      <c r="F8063" t="s">
        <v>169</v>
      </c>
      <c r="G8063" t="s">
        <v>170</v>
      </c>
      <c r="L8063" s="4"/>
      <c r="M8063" s="4">
        <v>45821.187619942131</v>
      </c>
      <c r="O8063" s="4">
        <v>45831.354425775462</v>
      </c>
      <c r="Q8063" t="s">
        <v>49</v>
      </c>
      <c r="R8063" t="s">
        <v>41</v>
      </c>
      <c r="S8063" t="s">
        <v>116</v>
      </c>
      <c r="W8063" s="3"/>
      <c r="X8063" s="3">
        <v>0</v>
      </c>
      <c r="Y8063" s="3">
        <v>1</v>
      </c>
      <c r="Z8063" t="s">
        <v>56</v>
      </c>
      <c r="AA8063" t="s">
        <v>43</v>
      </c>
      <c r="AG8063" s="3">
        <v>0</v>
      </c>
      <c r="AH8063" t="s">
        <v>108</v>
      </c>
      <c r="AI8063" t="s">
        <v>5393</v>
      </c>
      <c r="AJ8063" s="7">
        <f>LEN(AI8063)-LEN(SUBSTITUTE(AI8063, ",",""))</f>
        <v>8</v>
      </c>
    </row>
    <row r="8064" spans="1:36">
      <c r="A8064">
        <v>1</v>
      </c>
      <c r="B8064" s="3">
        <v>1104578</v>
      </c>
      <c r="C8064" t="s">
        <v>35</v>
      </c>
      <c r="D8064" t="s">
        <v>36</v>
      </c>
      <c r="E8064" t="s">
        <v>37</v>
      </c>
      <c r="F8064" t="s">
        <v>169</v>
      </c>
      <c r="G8064" t="s">
        <v>170</v>
      </c>
      <c r="L8064" s="4"/>
      <c r="M8064" s="4">
        <v>45821.187632442132</v>
      </c>
      <c r="O8064" s="4">
        <v>45831.354427233797</v>
      </c>
      <c r="Q8064" t="s">
        <v>49</v>
      </c>
      <c r="R8064" t="s">
        <v>41</v>
      </c>
      <c r="S8064" t="s">
        <v>608</v>
      </c>
      <c r="W8064" s="3"/>
      <c r="X8064" s="3">
        <v>0</v>
      </c>
      <c r="Y8064" s="3">
        <v>1</v>
      </c>
      <c r="Z8064" t="s">
        <v>56</v>
      </c>
      <c r="AA8064" t="s">
        <v>43</v>
      </c>
      <c r="AG8064" s="3">
        <v>0</v>
      </c>
      <c r="AH8064" t="s">
        <v>108</v>
      </c>
      <c r="AI8064" t="s">
        <v>5399</v>
      </c>
      <c r="AJ8064" s="7">
        <f>LEN(AI8064)-LEN(SUBSTITUTE(AI8064, ",",""))</f>
        <v>8</v>
      </c>
    </row>
    <row r="8065" spans="1:36">
      <c r="A8065">
        <v>1</v>
      </c>
      <c r="B8065" s="3">
        <v>1104579</v>
      </c>
      <c r="C8065" t="s">
        <v>35</v>
      </c>
      <c r="D8065" t="s">
        <v>36</v>
      </c>
      <c r="E8065" t="s">
        <v>37</v>
      </c>
      <c r="F8065" t="s">
        <v>169</v>
      </c>
      <c r="G8065" t="s">
        <v>170</v>
      </c>
      <c r="L8065" s="4"/>
      <c r="M8065" s="4">
        <v>45821.187641469907</v>
      </c>
      <c r="O8065" s="4">
        <v>45831.354431053238</v>
      </c>
      <c r="Q8065" t="s">
        <v>49</v>
      </c>
      <c r="R8065" t="s">
        <v>128</v>
      </c>
      <c r="S8065" t="s">
        <v>608</v>
      </c>
      <c r="W8065" s="3"/>
      <c r="X8065" s="3">
        <v>0</v>
      </c>
      <c r="Y8065" s="3">
        <v>1</v>
      </c>
      <c r="Z8065" t="s">
        <v>56</v>
      </c>
      <c r="AA8065" t="s">
        <v>43</v>
      </c>
      <c r="AG8065" s="3">
        <v>0</v>
      </c>
      <c r="AH8065" t="s">
        <v>108</v>
      </c>
      <c r="AI8065" t="s">
        <v>5443</v>
      </c>
      <c r="AJ8065" s="7">
        <f>LEN(AI8065)-LEN(SUBSTITUTE(AI8065, ",",""))</f>
        <v>8</v>
      </c>
    </row>
    <row r="8066" spans="1:36">
      <c r="A8066">
        <v>1</v>
      </c>
      <c r="B8066" s="3">
        <v>1104580</v>
      </c>
      <c r="C8066" t="s">
        <v>35</v>
      </c>
      <c r="D8066" t="s">
        <v>36</v>
      </c>
      <c r="E8066" t="s">
        <v>37</v>
      </c>
      <c r="F8066" t="s">
        <v>169</v>
      </c>
      <c r="G8066" t="s">
        <v>170</v>
      </c>
      <c r="L8066" s="4"/>
      <c r="M8066" s="4">
        <v>45821.187649884261</v>
      </c>
      <c r="O8066" s="4">
        <v>45831.354435150461</v>
      </c>
      <c r="Q8066" t="s">
        <v>49</v>
      </c>
      <c r="R8066" t="s">
        <v>160</v>
      </c>
      <c r="S8066" t="s">
        <v>116</v>
      </c>
      <c r="W8066" s="3"/>
      <c r="X8066" s="3">
        <v>0</v>
      </c>
      <c r="Y8066" s="3">
        <v>1</v>
      </c>
      <c r="Z8066" t="s">
        <v>56</v>
      </c>
      <c r="AA8066" t="s">
        <v>43</v>
      </c>
      <c r="AG8066" s="3">
        <v>0</v>
      </c>
      <c r="AH8066" t="s">
        <v>108</v>
      </c>
      <c r="AI8066" t="s">
        <v>5380</v>
      </c>
      <c r="AJ8066" s="7">
        <f>LEN(AI8066)-LEN(SUBSTITUTE(AI8066, ",",""))</f>
        <v>8</v>
      </c>
    </row>
    <row r="8067" spans="1:36">
      <c r="A8067">
        <v>1</v>
      </c>
      <c r="B8067" s="3">
        <v>1104585</v>
      </c>
      <c r="C8067" t="s">
        <v>35</v>
      </c>
      <c r="D8067" t="s">
        <v>36</v>
      </c>
      <c r="E8067" t="s">
        <v>37</v>
      </c>
      <c r="F8067" t="s">
        <v>148</v>
      </c>
      <c r="G8067" t="s">
        <v>149</v>
      </c>
      <c r="L8067" s="4"/>
      <c r="M8067" s="4">
        <v>45821.193219097222</v>
      </c>
      <c r="O8067" s="4">
        <v>45831.562943599536</v>
      </c>
      <c r="Q8067" t="s">
        <v>40</v>
      </c>
      <c r="R8067" t="s">
        <v>41</v>
      </c>
      <c r="S8067" t="s">
        <v>163</v>
      </c>
      <c r="U8067">
        <v>932</v>
      </c>
      <c r="V8067">
        <v>3.0673333333333333E-4</v>
      </c>
      <c r="W8067" s="3">
        <v>1</v>
      </c>
      <c r="X8067" s="3">
        <v>0</v>
      </c>
      <c r="Y8067" s="3">
        <v>1</v>
      </c>
      <c r="Z8067" t="s">
        <v>25</v>
      </c>
      <c r="AA8067" t="s">
        <v>43</v>
      </c>
      <c r="AG8067" s="3">
        <v>2</v>
      </c>
      <c r="AH8067" t="s">
        <v>95</v>
      </c>
      <c r="AI8067" t="s">
        <v>2412</v>
      </c>
      <c r="AJ8067" s="7">
        <f>LEN(AI8067)-LEN(SUBSTITUTE(AI8067, ",",""))</f>
        <v>12</v>
      </c>
    </row>
    <row r="8068" spans="1:36">
      <c r="A8068">
        <v>1</v>
      </c>
      <c r="B8068" s="3">
        <v>1104665</v>
      </c>
      <c r="C8068" t="s">
        <v>35</v>
      </c>
      <c r="D8068" t="s">
        <v>36</v>
      </c>
      <c r="E8068" t="s">
        <v>37</v>
      </c>
      <c r="F8068" t="s">
        <v>148</v>
      </c>
      <c r="G8068" t="s">
        <v>149</v>
      </c>
      <c r="L8068" s="4"/>
      <c r="M8068" s="4">
        <v>45821.267246840274</v>
      </c>
      <c r="O8068" s="4">
        <v>45831.500244525465</v>
      </c>
      <c r="Q8068" t="s">
        <v>40</v>
      </c>
      <c r="R8068" t="s">
        <v>41</v>
      </c>
      <c r="S8068" t="s">
        <v>42</v>
      </c>
      <c r="U8068">
        <v>5838</v>
      </c>
      <c r="V8068">
        <v>2.7959999999999997E-4</v>
      </c>
      <c r="W8068" s="3">
        <v>1</v>
      </c>
      <c r="X8068" s="3">
        <v>32</v>
      </c>
      <c r="Y8068" s="3">
        <v>0</v>
      </c>
      <c r="Z8068" t="s">
        <v>25</v>
      </c>
      <c r="AA8068" t="s">
        <v>43</v>
      </c>
      <c r="AG8068" s="3">
        <v>2</v>
      </c>
      <c r="AH8068" t="s">
        <v>155</v>
      </c>
      <c r="AI8068" t="s">
        <v>156</v>
      </c>
      <c r="AJ8068" s="7">
        <f>LEN(AI8068)-LEN(SUBSTITUTE(AI8068, ",",""))</f>
        <v>11</v>
      </c>
    </row>
    <row r="8069" spans="1:36">
      <c r="A8069">
        <v>1</v>
      </c>
      <c r="B8069" s="3">
        <v>1104696</v>
      </c>
      <c r="C8069" t="s">
        <v>35</v>
      </c>
      <c r="D8069" t="s">
        <v>36</v>
      </c>
      <c r="E8069" t="s">
        <v>37</v>
      </c>
      <c r="F8069" t="s">
        <v>148</v>
      </c>
      <c r="G8069" t="s">
        <v>149</v>
      </c>
      <c r="L8069" s="4"/>
      <c r="M8069" s="4">
        <v>45821.283115937498</v>
      </c>
      <c r="O8069" s="4">
        <v>45831.521249803242</v>
      </c>
      <c r="Q8069" t="s">
        <v>40</v>
      </c>
      <c r="R8069" t="s">
        <v>41</v>
      </c>
      <c r="S8069" t="s">
        <v>163</v>
      </c>
      <c r="U8069">
        <v>2133</v>
      </c>
      <c r="V8069">
        <v>1.9755E-4</v>
      </c>
      <c r="W8069" s="3">
        <v>1</v>
      </c>
      <c r="X8069" s="3">
        <v>4</v>
      </c>
      <c r="Y8069" s="3">
        <v>1</v>
      </c>
      <c r="Z8069" t="s">
        <v>25</v>
      </c>
      <c r="AA8069" t="s">
        <v>43</v>
      </c>
      <c r="AG8069" s="3">
        <v>2</v>
      </c>
      <c r="AH8069" t="s">
        <v>312</v>
      </c>
      <c r="AI8069" t="s">
        <v>2221</v>
      </c>
      <c r="AJ8069" s="7">
        <f>LEN(AI8069)-LEN(SUBSTITUTE(AI8069, ",",""))</f>
        <v>11</v>
      </c>
    </row>
    <row r="8070" spans="1:36">
      <c r="A8070">
        <v>1</v>
      </c>
      <c r="B8070" s="3">
        <v>1104702</v>
      </c>
      <c r="C8070" t="s">
        <v>35</v>
      </c>
      <c r="D8070" t="s">
        <v>36</v>
      </c>
      <c r="E8070" t="s">
        <v>37</v>
      </c>
      <c r="F8070" t="s">
        <v>148</v>
      </c>
      <c r="G8070" t="s">
        <v>149</v>
      </c>
      <c r="L8070" s="4"/>
      <c r="M8070" s="4">
        <v>45821.285599618059</v>
      </c>
      <c r="O8070" s="4">
        <v>45831.667023993054</v>
      </c>
      <c r="Q8070" t="s">
        <v>127</v>
      </c>
      <c r="R8070" t="s">
        <v>172</v>
      </c>
      <c r="S8070" t="s">
        <v>42</v>
      </c>
      <c r="U8070">
        <v>1465</v>
      </c>
      <c r="V8070">
        <v>96.892192483333332</v>
      </c>
      <c r="W8070" s="3">
        <v>0</v>
      </c>
      <c r="X8070" s="3">
        <v>0</v>
      </c>
      <c r="Y8070" s="3">
        <v>1</v>
      </c>
      <c r="Z8070" t="s">
        <v>25</v>
      </c>
      <c r="AA8070" t="s">
        <v>43</v>
      </c>
      <c r="AG8070" s="3">
        <v>2</v>
      </c>
      <c r="AH8070" t="s">
        <v>117</v>
      </c>
      <c r="AI8070" t="s">
        <v>4622</v>
      </c>
      <c r="AJ8070" s="7">
        <f>LEN(AI8070)-LEN(SUBSTITUTE(AI8070, ",",""))</f>
        <v>10</v>
      </c>
    </row>
    <row r="8071" spans="1:36">
      <c r="A8071">
        <v>1</v>
      </c>
      <c r="B8071" s="3">
        <v>1104824</v>
      </c>
      <c r="C8071" t="s">
        <v>35</v>
      </c>
      <c r="D8071" t="s">
        <v>36</v>
      </c>
      <c r="E8071" t="s">
        <v>37</v>
      </c>
      <c r="F8071" t="s">
        <v>93</v>
      </c>
      <c r="G8071" t="s">
        <v>94</v>
      </c>
      <c r="L8071" s="4"/>
      <c r="M8071" s="4">
        <v>45821.316790821758</v>
      </c>
      <c r="O8071" s="4">
        <v>45831.375434571761</v>
      </c>
      <c r="Q8071" t="s">
        <v>74</v>
      </c>
      <c r="R8071" t="s">
        <v>50</v>
      </c>
      <c r="S8071" t="s">
        <v>51</v>
      </c>
      <c r="U8071">
        <v>2202</v>
      </c>
      <c r="V8071">
        <v>3.946E-4</v>
      </c>
      <c r="W8071" s="3">
        <v>1</v>
      </c>
      <c r="X8071" s="3">
        <v>0</v>
      </c>
      <c r="Y8071" s="3">
        <v>1</v>
      </c>
      <c r="Z8071" t="s">
        <v>25</v>
      </c>
      <c r="AA8071" t="s">
        <v>43</v>
      </c>
      <c r="AG8071" s="3">
        <v>2</v>
      </c>
      <c r="AH8071" t="s">
        <v>331</v>
      </c>
      <c r="AI8071" t="s">
        <v>3055</v>
      </c>
      <c r="AJ8071" s="7">
        <f>LEN(AI8071)-LEN(SUBSTITUTE(AI8071, ",",""))</f>
        <v>13</v>
      </c>
    </row>
    <row r="8072" spans="1:36">
      <c r="A8072">
        <v>1</v>
      </c>
      <c r="B8072" s="3">
        <v>1105065</v>
      </c>
      <c r="C8072" t="s">
        <v>35</v>
      </c>
      <c r="D8072" t="s">
        <v>36</v>
      </c>
      <c r="E8072" t="s">
        <v>37</v>
      </c>
      <c r="F8072" t="s">
        <v>148</v>
      </c>
      <c r="G8072" t="s">
        <v>149</v>
      </c>
      <c r="L8072" s="4"/>
      <c r="M8072" s="4">
        <v>45821.355273148147</v>
      </c>
      <c r="O8072" s="4">
        <v>45831.562947453705</v>
      </c>
      <c r="Q8072" t="s">
        <v>40</v>
      </c>
      <c r="R8072" t="s">
        <v>41</v>
      </c>
      <c r="S8072" t="s">
        <v>42</v>
      </c>
      <c r="U8072">
        <v>1039</v>
      </c>
      <c r="V8072">
        <v>2.4506666666666664E-4</v>
      </c>
      <c r="W8072" s="3">
        <v>1</v>
      </c>
      <c r="X8072" s="3">
        <v>0</v>
      </c>
      <c r="Y8072" s="3">
        <v>1</v>
      </c>
      <c r="Z8072" t="s">
        <v>25</v>
      </c>
      <c r="AA8072" t="s">
        <v>43</v>
      </c>
      <c r="AG8072" s="3">
        <v>3</v>
      </c>
      <c r="AH8072" t="s">
        <v>150</v>
      </c>
      <c r="AI8072" t="s">
        <v>6016</v>
      </c>
      <c r="AJ8072" s="7">
        <f>LEN(AI8072)-LEN(SUBSTITUTE(AI8072, ",",""))</f>
        <v>11</v>
      </c>
    </row>
    <row r="8073" spans="1:36">
      <c r="A8073">
        <v>1</v>
      </c>
      <c r="B8073" s="3">
        <v>1105086</v>
      </c>
      <c r="C8073" t="s">
        <v>35</v>
      </c>
      <c r="D8073" t="s">
        <v>36</v>
      </c>
      <c r="E8073" t="s">
        <v>37</v>
      </c>
      <c r="F8073" t="s">
        <v>86</v>
      </c>
      <c r="G8073" t="s">
        <v>87</v>
      </c>
      <c r="L8073" s="4"/>
      <c r="M8073" s="4">
        <v>45821.357926122684</v>
      </c>
      <c r="O8073" s="4">
        <v>45839.000118055556</v>
      </c>
      <c r="Q8073" t="s">
        <v>1289</v>
      </c>
      <c r="R8073" t="s">
        <v>4007</v>
      </c>
      <c r="S8073" t="s">
        <v>403</v>
      </c>
      <c r="U8073">
        <v>2771</v>
      </c>
      <c r="V8073">
        <v>30.731993433333333</v>
      </c>
      <c r="W8073" s="3">
        <v>0</v>
      </c>
      <c r="X8073" s="3">
        <v>2098</v>
      </c>
      <c r="Y8073" s="3">
        <v>0</v>
      </c>
      <c r="Z8073" t="s">
        <v>25</v>
      </c>
      <c r="AA8073" t="s">
        <v>43</v>
      </c>
      <c r="AG8073" s="3">
        <v>1</v>
      </c>
      <c r="AH8073" t="s">
        <v>155</v>
      </c>
      <c r="AI8073" t="s">
        <v>4008</v>
      </c>
      <c r="AJ8073" s="7">
        <f>LEN(AI8073)-LEN(SUBSTITUTE(AI8073, ",",""))</f>
        <v>8</v>
      </c>
    </row>
    <row r="8074" spans="1:36">
      <c r="A8074">
        <v>1</v>
      </c>
      <c r="B8074" s="3">
        <v>1105163</v>
      </c>
      <c r="C8074" t="s">
        <v>35</v>
      </c>
      <c r="D8074" t="s">
        <v>36</v>
      </c>
      <c r="E8074" t="s">
        <v>37</v>
      </c>
      <c r="F8074" t="s">
        <v>105</v>
      </c>
      <c r="G8074" t="s">
        <v>106</v>
      </c>
      <c r="L8074" s="4"/>
      <c r="M8074" s="4">
        <v>45821.367623611113</v>
      </c>
      <c r="O8074" s="4">
        <v>45838.708490856479</v>
      </c>
      <c r="Q8074" t="s">
        <v>74</v>
      </c>
      <c r="R8074" t="s">
        <v>50</v>
      </c>
      <c r="S8074" t="s">
        <v>51</v>
      </c>
      <c r="U8074">
        <v>19349</v>
      </c>
      <c r="V8074">
        <v>21.319370633333332</v>
      </c>
      <c r="W8074" s="3">
        <v>0</v>
      </c>
      <c r="X8074" s="3">
        <v>441</v>
      </c>
      <c r="Y8074" s="3">
        <v>0</v>
      </c>
      <c r="Z8074" t="s">
        <v>25</v>
      </c>
      <c r="AA8074" t="s">
        <v>43</v>
      </c>
      <c r="AG8074" s="3">
        <v>1</v>
      </c>
      <c r="AH8074" t="s">
        <v>145</v>
      </c>
      <c r="AI8074" t="s">
        <v>4975</v>
      </c>
      <c r="AJ8074" s="7">
        <f>LEN(AI8074)-LEN(SUBSTITUTE(AI8074, ",",""))</f>
        <v>10</v>
      </c>
    </row>
    <row r="8075" spans="1:36">
      <c r="A8075">
        <v>1</v>
      </c>
      <c r="B8075" s="3">
        <v>1105227</v>
      </c>
      <c r="C8075" t="s">
        <v>35</v>
      </c>
      <c r="D8075" t="s">
        <v>36</v>
      </c>
      <c r="E8075" t="s">
        <v>37</v>
      </c>
      <c r="F8075" t="s">
        <v>86</v>
      </c>
      <c r="G8075" t="s">
        <v>87</v>
      </c>
      <c r="L8075" s="4"/>
      <c r="M8075" s="4">
        <v>45821.373121261575</v>
      </c>
      <c r="O8075" s="4">
        <v>45833.958660300923</v>
      </c>
      <c r="Q8075" t="s">
        <v>379</v>
      </c>
      <c r="R8075" t="s">
        <v>50</v>
      </c>
      <c r="S8075" t="s">
        <v>129</v>
      </c>
      <c r="U8075">
        <v>4781</v>
      </c>
      <c r="V8075">
        <v>233.36056048333333</v>
      </c>
      <c r="W8075" s="3">
        <v>0</v>
      </c>
      <c r="X8075" s="3">
        <v>0</v>
      </c>
      <c r="Y8075" s="3">
        <v>1</v>
      </c>
      <c r="Z8075" t="s">
        <v>25</v>
      </c>
      <c r="AA8075" t="s">
        <v>43</v>
      </c>
      <c r="AG8075" s="3">
        <v>1</v>
      </c>
      <c r="AH8075" t="s">
        <v>196</v>
      </c>
      <c r="AI8075" t="s">
        <v>6868</v>
      </c>
      <c r="AJ8075" s="7">
        <f>LEN(AI8075)-LEN(SUBSTITUTE(AI8075, ",",""))</f>
        <v>11</v>
      </c>
    </row>
    <row r="8076" spans="1:36">
      <c r="A8076">
        <v>1</v>
      </c>
      <c r="B8076" s="3">
        <v>1105286</v>
      </c>
      <c r="C8076" t="s">
        <v>35</v>
      </c>
      <c r="D8076" t="s">
        <v>36</v>
      </c>
      <c r="E8076" t="s">
        <v>37</v>
      </c>
      <c r="F8076" t="s">
        <v>38</v>
      </c>
      <c r="G8076" t="s">
        <v>39</v>
      </c>
      <c r="L8076" s="4"/>
      <c r="M8076" s="4">
        <v>45821.378707986114</v>
      </c>
      <c r="O8076" s="4">
        <v>45831.833556562502</v>
      </c>
      <c r="Q8076" t="s">
        <v>40</v>
      </c>
      <c r="R8076" t="s">
        <v>41</v>
      </c>
      <c r="S8076" t="s">
        <v>163</v>
      </c>
      <c r="U8076">
        <v>405</v>
      </c>
      <c r="V8076">
        <v>2.2128333333333334E-4</v>
      </c>
      <c r="W8076" s="3">
        <v>1</v>
      </c>
      <c r="X8076" s="3">
        <v>0</v>
      </c>
      <c r="Y8076" s="3">
        <v>1</v>
      </c>
      <c r="Z8076" t="s">
        <v>25</v>
      </c>
      <c r="AA8076" t="s">
        <v>43</v>
      </c>
      <c r="AG8076" s="3">
        <v>2</v>
      </c>
      <c r="AH8076" t="s">
        <v>95</v>
      </c>
      <c r="AI8076" t="s">
        <v>4346</v>
      </c>
      <c r="AJ8076" s="7">
        <f>LEN(AI8076)-LEN(SUBSTITUTE(AI8076, ",",""))</f>
        <v>11</v>
      </c>
    </row>
    <row r="8077" spans="1:36">
      <c r="A8077">
        <v>1</v>
      </c>
      <c r="B8077" s="3">
        <v>1105325</v>
      </c>
      <c r="C8077" t="s">
        <v>35</v>
      </c>
      <c r="D8077" t="s">
        <v>36</v>
      </c>
      <c r="E8077" t="s">
        <v>37</v>
      </c>
      <c r="F8077" t="s">
        <v>86</v>
      </c>
      <c r="G8077" t="s">
        <v>87</v>
      </c>
      <c r="L8077" s="4"/>
      <c r="M8077" s="4">
        <v>45821.382771793978</v>
      </c>
      <c r="O8077" s="4">
        <v>45836.791757905092</v>
      </c>
      <c r="Q8077" t="s">
        <v>49</v>
      </c>
      <c r="R8077" t="s">
        <v>50</v>
      </c>
      <c r="S8077" t="s">
        <v>88</v>
      </c>
      <c r="U8077">
        <v>17348</v>
      </c>
      <c r="V8077">
        <v>46.638244816666663</v>
      </c>
      <c r="W8077" s="3">
        <v>0</v>
      </c>
      <c r="X8077" s="3">
        <v>681</v>
      </c>
      <c r="Y8077" s="3">
        <v>0</v>
      </c>
      <c r="Z8077" t="s">
        <v>25</v>
      </c>
      <c r="AA8077" t="s">
        <v>43</v>
      </c>
      <c r="AG8077" s="3">
        <v>2</v>
      </c>
      <c r="AH8077" t="s">
        <v>54</v>
      </c>
      <c r="AI8077" t="s">
        <v>4598</v>
      </c>
      <c r="AJ8077" s="7">
        <f>LEN(AI8077)-LEN(SUBSTITUTE(AI8077, ",",""))</f>
        <v>11</v>
      </c>
    </row>
    <row r="8078" spans="1:36">
      <c r="A8078">
        <v>1</v>
      </c>
      <c r="B8078" s="3">
        <v>1105509</v>
      </c>
      <c r="C8078" t="s">
        <v>35</v>
      </c>
      <c r="D8078" t="s">
        <v>36</v>
      </c>
      <c r="E8078" t="s">
        <v>37</v>
      </c>
      <c r="F8078" t="s">
        <v>148</v>
      </c>
      <c r="G8078" t="s">
        <v>149</v>
      </c>
      <c r="L8078" s="4"/>
      <c r="M8078" s="4">
        <v>45821.402260798612</v>
      </c>
      <c r="O8078" s="4">
        <v>45831.416859293982</v>
      </c>
      <c r="Q8078" t="s">
        <v>74</v>
      </c>
      <c r="R8078" t="s">
        <v>41</v>
      </c>
      <c r="S8078" t="s">
        <v>163</v>
      </c>
      <c r="U8078">
        <v>377</v>
      </c>
      <c r="V8078">
        <v>5.4410000000000005E-4</v>
      </c>
      <c r="W8078" s="3">
        <v>1</v>
      </c>
      <c r="X8078" s="3">
        <v>0</v>
      </c>
      <c r="Y8078" s="3">
        <v>1</v>
      </c>
      <c r="Z8078" t="s">
        <v>25</v>
      </c>
      <c r="AA8078" t="s">
        <v>43</v>
      </c>
      <c r="AG8078" s="3">
        <v>1</v>
      </c>
      <c r="AH8078" t="s">
        <v>131</v>
      </c>
      <c r="AI8078" t="s">
        <v>7099</v>
      </c>
      <c r="AJ8078" s="7">
        <f>LEN(AI8078)-LEN(SUBSTITUTE(AI8078, ",",""))</f>
        <v>11</v>
      </c>
    </row>
    <row r="8079" spans="1:36">
      <c r="A8079">
        <v>1</v>
      </c>
      <c r="B8079" s="3">
        <v>1105704</v>
      </c>
      <c r="C8079" t="s">
        <v>35</v>
      </c>
      <c r="D8079" t="s">
        <v>36</v>
      </c>
      <c r="E8079" t="s">
        <v>37</v>
      </c>
      <c r="F8079" t="s">
        <v>148</v>
      </c>
      <c r="G8079" t="s">
        <v>149</v>
      </c>
      <c r="L8079" s="4"/>
      <c r="M8079" s="4">
        <v>45821.420921909725</v>
      </c>
      <c r="O8079" s="4">
        <v>45831.479435034722</v>
      </c>
      <c r="Q8079" t="s">
        <v>74</v>
      </c>
      <c r="R8079" t="s">
        <v>41</v>
      </c>
      <c r="S8079" t="s">
        <v>42</v>
      </c>
      <c r="U8079">
        <v>1733</v>
      </c>
      <c r="V8079">
        <v>1.9471666666666667E-4</v>
      </c>
      <c r="W8079" s="3">
        <v>1</v>
      </c>
      <c r="X8079" s="3">
        <v>31</v>
      </c>
      <c r="Y8079" s="3">
        <v>0</v>
      </c>
      <c r="Z8079" t="s">
        <v>25</v>
      </c>
      <c r="AA8079" t="s">
        <v>43</v>
      </c>
      <c r="AG8079" s="3">
        <v>3</v>
      </c>
      <c r="AH8079" t="s">
        <v>95</v>
      </c>
      <c r="AI8079" t="s">
        <v>6006</v>
      </c>
      <c r="AJ8079" s="7">
        <f>LEN(AI8079)-LEN(SUBSTITUTE(AI8079, ",",""))</f>
        <v>11</v>
      </c>
    </row>
    <row r="8080" spans="1:36">
      <c r="A8080">
        <v>1</v>
      </c>
      <c r="B8080" s="3">
        <v>1105790</v>
      </c>
      <c r="C8080" t="s">
        <v>35</v>
      </c>
      <c r="D8080" t="s">
        <v>36</v>
      </c>
      <c r="E8080" t="s">
        <v>37</v>
      </c>
      <c r="F8080" t="s">
        <v>38</v>
      </c>
      <c r="G8080" t="s">
        <v>39</v>
      </c>
      <c r="L8080" s="4"/>
      <c r="M8080" s="4">
        <v>45821.429557557873</v>
      </c>
      <c r="O8080" s="4">
        <v>45831.583585034721</v>
      </c>
      <c r="Q8080" t="s">
        <v>74</v>
      </c>
      <c r="R8080" t="s">
        <v>50</v>
      </c>
      <c r="S8080" t="s">
        <v>51</v>
      </c>
      <c r="U8080">
        <v>2201</v>
      </c>
      <c r="V8080">
        <v>3.6588333333333333E-4</v>
      </c>
      <c r="W8080" s="3">
        <v>1</v>
      </c>
      <c r="X8080" s="3">
        <v>0</v>
      </c>
      <c r="Y8080" s="3">
        <v>1</v>
      </c>
      <c r="Z8080" t="s">
        <v>25</v>
      </c>
      <c r="AA8080" t="s">
        <v>43</v>
      </c>
      <c r="AG8080" s="3">
        <v>3</v>
      </c>
      <c r="AH8080" t="s">
        <v>95</v>
      </c>
      <c r="AI8080" t="s">
        <v>4685</v>
      </c>
      <c r="AJ8080" s="7">
        <f>LEN(AI8080)-LEN(SUBSTITUTE(AI8080, ",",""))</f>
        <v>11</v>
      </c>
    </row>
    <row r="8081" spans="1:36">
      <c r="A8081">
        <v>1</v>
      </c>
      <c r="B8081" s="3">
        <v>1105806</v>
      </c>
      <c r="C8081" t="s">
        <v>35</v>
      </c>
      <c r="D8081" t="s">
        <v>36</v>
      </c>
      <c r="E8081" t="s">
        <v>37</v>
      </c>
      <c r="F8081" t="s">
        <v>46</v>
      </c>
      <c r="G8081" t="s">
        <v>47</v>
      </c>
      <c r="L8081" s="4"/>
      <c r="M8081" s="4">
        <v>45821.431785219909</v>
      </c>
      <c r="O8081" s="4">
        <v>45831.479452812498</v>
      </c>
      <c r="Q8081" t="s">
        <v>49</v>
      </c>
      <c r="R8081" t="s">
        <v>50</v>
      </c>
      <c r="S8081" t="s">
        <v>88</v>
      </c>
      <c r="U8081">
        <v>2024</v>
      </c>
      <c r="V8081">
        <v>1.8020000000000002E-4</v>
      </c>
      <c r="W8081" s="3">
        <v>1</v>
      </c>
      <c r="X8081" s="3">
        <v>0</v>
      </c>
      <c r="Y8081" s="3">
        <v>1</v>
      </c>
      <c r="Z8081" t="s">
        <v>25</v>
      </c>
      <c r="AA8081" t="s">
        <v>43</v>
      </c>
      <c r="AG8081" s="3">
        <v>2</v>
      </c>
      <c r="AH8081" t="s">
        <v>59</v>
      </c>
      <c r="AI8081" t="s">
        <v>1033</v>
      </c>
      <c r="AJ8081" s="7">
        <f>LEN(AI8081)-LEN(SUBSTITUTE(AI8081, ",",""))</f>
        <v>13</v>
      </c>
    </row>
    <row r="8082" spans="1:36">
      <c r="A8082">
        <v>1</v>
      </c>
      <c r="B8082" s="3">
        <v>1105961</v>
      </c>
      <c r="C8082" t="s">
        <v>35</v>
      </c>
      <c r="D8082" t="s">
        <v>36</v>
      </c>
      <c r="E8082" t="s">
        <v>37</v>
      </c>
      <c r="F8082" t="s">
        <v>72</v>
      </c>
      <c r="G8082" t="s">
        <v>73</v>
      </c>
      <c r="L8082" s="4"/>
      <c r="M8082" s="4">
        <v>45821.449380324077</v>
      </c>
      <c r="O8082" s="4">
        <v>45840.021089618058</v>
      </c>
      <c r="Q8082" t="s">
        <v>379</v>
      </c>
      <c r="R8082" t="s">
        <v>172</v>
      </c>
      <c r="S8082" t="s">
        <v>163</v>
      </c>
      <c r="U8082">
        <v>7174</v>
      </c>
      <c r="V8082">
        <v>19.965237749999996</v>
      </c>
      <c r="W8082" s="3">
        <v>0</v>
      </c>
      <c r="X8082" s="3">
        <v>748</v>
      </c>
      <c r="Y8082" s="3">
        <v>0</v>
      </c>
      <c r="Z8082" t="s">
        <v>25</v>
      </c>
      <c r="AA8082" t="s">
        <v>43</v>
      </c>
      <c r="AG8082" s="3">
        <v>1</v>
      </c>
      <c r="AH8082" t="s">
        <v>503</v>
      </c>
      <c r="AI8082" t="s">
        <v>2056</v>
      </c>
      <c r="AJ8082" s="7">
        <f>LEN(AI8082)-LEN(SUBSTITUTE(AI8082, ",",""))</f>
        <v>13</v>
      </c>
    </row>
    <row r="8083" spans="1:36">
      <c r="A8083">
        <v>1</v>
      </c>
      <c r="B8083" s="3">
        <v>1106008</v>
      </c>
      <c r="C8083" t="s">
        <v>35</v>
      </c>
      <c r="D8083" t="s">
        <v>36</v>
      </c>
      <c r="E8083" t="s">
        <v>37</v>
      </c>
      <c r="F8083" t="s">
        <v>148</v>
      </c>
      <c r="G8083" t="s">
        <v>149</v>
      </c>
      <c r="L8083" s="4"/>
      <c r="M8083" s="4">
        <v>45821.45358908565</v>
      </c>
      <c r="O8083" s="4">
        <v>45840.437124999997</v>
      </c>
      <c r="V8083">
        <v>2.3283333333333332E-4</v>
      </c>
      <c r="W8083" s="3">
        <v>1</v>
      </c>
      <c r="X8083" s="3"/>
      <c r="Y8083" s="3"/>
      <c r="Z8083" t="s">
        <v>25</v>
      </c>
      <c r="AA8083" t="s">
        <v>97</v>
      </c>
      <c r="AG8083" s="3">
        <v>2</v>
      </c>
      <c r="AH8083" t="s">
        <v>643</v>
      </c>
      <c r="AI8083" t="s">
        <v>7495</v>
      </c>
      <c r="AJ8083" s="7">
        <f>LEN(AI8083)-LEN(SUBSTITUTE(AI8083, ",",""))</f>
        <v>4</v>
      </c>
    </row>
    <row r="8084" spans="1:36">
      <c r="A8084">
        <v>1</v>
      </c>
      <c r="B8084" s="3">
        <v>1106018</v>
      </c>
      <c r="C8084" t="s">
        <v>35</v>
      </c>
      <c r="D8084" t="s">
        <v>36</v>
      </c>
      <c r="E8084" t="s">
        <v>37</v>
      </c>
      <c r="F8084" t="s">
        <v>113</v>
      </c>
      <c r="G8084" t="s">
        <v>114</v>
      </c>
      <c r="L8084" s="4"/>
      <c r="M8084" s="4">
        <v>45821.45494560185</v>
      </c>
      <c r="O8084" s="4">
        <v>45833.896021562497</v>
      </c>
      <c r="Q8084" t="s">
        <v>40</v>
      </c>
      <c r="R8084" t="s">
        <v>41</v>
      </c>
      <c r="S8084" t="s">
        <v>405</v>
      </c>
      <c r="U8084">
        <v>3932</v>
      </c>
      <c r="V8084">
        <v>17.43400025</v>
      </c>
      <c r="W8084" s="3">
        <v>0</v>
      </c>
      <c r="X8084" s="3">
        <v>247</v>
      </c>
      <c r="Y8084" s="3">
        <v>0</v>
      </c>
      <c r="Z8084" t="s">
        <v>25</v>
      </c>
      <c r="AA8084" t="s">
        <v>43</v>
      </c>
      <c r="AG8084" s="3">
        <v>1</v>
      </c>
      <c r="AH8084" t="s">
        <v>503</v>
      </c>
      <c r="AI8084" t="s">
        <v>6520</v>
      </c>
      <c r="AJ8084" s="7">
        <f>LEN(AI8084)-LEN(SUBSTITUTE(AI8084, ",",""))</f>
        <v>9</v>
      </c>
    </row>
    <row r="8085" spans="1:36">
      <c r="A8085">
        <v>1</v>
      </c>
      <c r="B8085" s="3">
        <v>1106136</v>
      </c>
      <c r="C8085" t="s">
        <v>35</v>
      </c>
      <c r="D8085" t="s">
        <v>36</v>
      </c>
      <c r="E8085" t="s">
        <v>37</v>
      </c>
      <c r="F8085" t="s">
        <v>148</v>
      </c>
      <c r="G8085" t="s">
        <v>149</v>
      </c>
      <c r="L8085" s="4"/>
      <c r="M8085" s="4">
        <v>45821.464312928241</v>
      </c>
      <c r="O8085" s="4">
        <v>45831.66704980324</v>
      </c>
      <c r="Q8085" t="s">
        <v>40</v>
      </c>
      <c r="R8085" t="s">
        <v>172</v>
      </c>
      <c r="S8085" t="s">
        <v>42</v>
      </c>
      <c r="U8085">
        <v>1724</v>
      </c>
      <c r="V8085">
        <v>3.4013333333333332E-4</v>
      </c>
      <c r="W8085" s="3">
        <v>1</v>
      </c>
      <c r="X8085" s="3">
        <v>0</v>
      </c>
      <c r="Y8085" s="3">
        <v>1</v>
      </c>
      <c r="Z8085" t="s">
        <v>25</v>
      </c>
      <c r="AA8085" t="s">
        <v>43</v>
      </c>
      <c r="AG8085" s="3">
        <v>3</v>
      </c>
      <c r="AH8085" t="s">
        <v>150</v>
      </c>
      <c r="AI8085" t="s">
        <v>6140</v>
      </c>
      <c r="AJ8085" s="7">
        <f>LEN(AI8085)-LEN(SUBSTITUTE(AI8085, ",",""))</f>
        <v>11</v>
      </c>
    </row>
    <row r="8086" spans="1:36">
      <c r="A8086">
        <v>1</v>
      </c>
      <c r="B8086" s="3">
        <v>1106351</v>
      </c>
      <c r="C8086" t="s">
        <v>35</v>
      </c>
      <c r="D8086" t="s">
        <v>36</v>
      </c>
      <c r="E8086" t="s">
        <v>37</v>
      </c>
      <c r="F8086" t="s">
        <v>113</v>
      </c>
      <c r="G8086" t="s">
        <v>114</v>
      </c>
      <c r="L8086" s="4"/>
      <c r="M8086" s="4">
        <v>45821.485428622684</v>
      </c>
      <c r="O8086" s="4">
        <v>45831.500259340275</v>
      </c>
      <c r="Q8086" t="s">
        <v>74</v>
      </c>
      <c r="R8086" t="s">
        <v>41</v>
      </c>
      <c r="S8086" t="s">
        <v>42</v>
      </c>
      <c r="U8086">
        <v>253</v>
      </c>
      <c r="V8086">
        <v>2.7448333333333333E-4</v>
      </c>
      <c r="W8086" s="3">
        <v>1</v>
      </c>
      <c r="X8086" s="3">
        <v>0</v>
      </c>
      <c r="Y8086" s="3">
        <v>1</v>
      </c>
      <c r="Z8086" t="s">
        <v>25</v>
      </c>
      <c r="AA8086" t="s">
        <v>43</v>
      </c>
      <c r="AG8086" s="3">
        <v>1</v>
      </c>
      <c r="AH8086" t="s">
        <v>175</v>
      </c>
      <c r="AI8086" t="s">
        <v>6307</v>
      </c>
      <c r="AJ8086" s="7">
        <f>LEN(AI8086)-LEN(SUBSTITUTE(AI8086, ",",""))</f>
        <v>10</v>
      </c>
    </row>
    <row r="8087" spans="1:36">
      <c r="A8087">
        <v>1</v>
      </c>
      <c r="B8087" s="3">
        <v>1106452</v>
      </c>
      <c r="C8087" t="s">
        <v>35</v>
      </c>
      <c r="D8087" t="s">
        <v>36</v>
      </c>
      <c r="E8087" t="s">
        <v>37</v>
      </c>
      <c r="F8087" t="s">
        <v>169</v>
      </c>
      <c r="G8087" t="s">
        <v>170</v>
      </c>
      <c r="L8087" s="4"/>
      <c r="M8087" s="4">
        <v>45821.494588194444</v>
      </c>
      <c r="O8087" s="4">
        <v>45831.500265740739</v>
      </c>
      <c r="Q8087" t="s">
        <v>74</v>
      </c>
      <c r="R8087" t="s">
        <v>50</v>
      </c>
      <c r="S8087" t="s">
        <v>608</v>
      </c>
      <c r="W8087" s="3"/>
      <c r="X8087" s="3">
        <v>0</v>
      </c>
      <c r="Y8087" s="3">
        <v>1</v>
      </c>
      <c r="Z8087" t="s">
        <v>56</v>
      </c>
      <c r="AA8087" t="s">
        <v>43</v>
      </c>
      <c r="AG8087" s="3">
        <v>0</v>
      </c>
      <c r="AH8087" t="s">
        <v>108</v>
      </c>
      <c r="AI8087" t="s">
        <v>5355</v>
      </c>
      <c r="AJ8087" s="7">
        <f>LEN(AI8087)-LEN(SUBSTITUTE(AI8087, ",",""))</f>
        <v>8</v>
      </c>
    </row>
    <row r="8088" spans="1:36">
      <c r="A8088">
        <v>1</v>
      </c>
      <c r="B8088" s="3">
        <v>1106591</v>
      </c>
      <c r="C8088" t="s">
        <v>35</v>
      </c>
      <c r="D8088" t="s">
        <v>36</v>
      </c>
      <c r="E8088" t="s">
        <v>37</v>
      </c>
      <c r="F8088" t="s">
        <v>169</v>
      </c>
      <c r="G8088" t="s">
        <v>170</v>
      </c>
      <c r="L8088" s="4"/>
      <c r="M8088" s="4">
        <v>45821.507687500001</v>
      </c>
      <c r="O8088" s="4">
        <v>45831.521304247683</v>
      </c>
      <c r="Q8088" t="s">
        <v>49</v>
      </c>
      <c r="R8088" t="s">
        <v>41</v>
      </c>
      <c r="S8088" t="s">
        <v>608</v>
      </c>
      <c r="W8088" s="3"/>
      <c r="X8088" s="3">
        <v>0</v>
      </c>
      <c r="Y8088" s="3">
        <v>1</v>
      </c>
      <c r="Z8088" t="s">
        <v>56</v>
      </c>
      <c r="AA8088" t="s">
        <v>43</v>
      </c>
      <c r="AG8088" s="3">
        <v>0</v>
      </c>
      <c r="AH8088" t="s">
        <v>108</v>
      </c>
      <c r="AI8088" t="s">
        <v>5399</v>
      </c>
      <c r="AJ8088" s="7">
        <f>LEN(AI8088)-LEN(SUBSTITUTE(AI8088, ",",""))</f>
        <v>8</v>
      </c>
    </row>
    <row r="8089" spans="1:36">
      <c r="A8089">
        <v>1</v>
      </c>
      <c r="B8089" s="3">
        <v>1106682</v>
      </c>
      <c r="C8089" t="s">
        <v>35</v>
      </c>
      <c r="D8089" t="s">
        <v>36</v>
      </c>
      <c r="E8089" t="s">
        <v>37</v>
      </c>
      <c r="F8089" t="s">
        <v>169</v>
      </c>
      <c r="G8089" t="s">
        <v>170</v>
      </c>
      <c r="L8089" s="4"/>
      <c r="M8089" s="4">
        <v>45821.515473113424</v>
      </c>
      <c r="O8089" s="4">
        <v>45831.521304548609</v>
      </c>
      <c r="Q8089" t="s">
        <v>49</v>
      </c>
      <c r="R8089" t="s">
        <v>128</v>
      </c>
      <c r="S8089" t="s">
        <v>82</v>
      </c>
      <c r="W8089" s="3"/>
      <c r="X8089" s="3">
        <v>0</v>
      </c>
      <c r="Y8089" s="3">
        <v>1</v>
      </c>
      <c r="Z8089" t="s">
        <v>56</v>
      </c>
      <c r="AA8089" t="s">
        <v>43</v>
      </c>
      <c r="AG8089" s="3">
        <v>0</v>
      </c>
      <c r="AH8089" t="s">
        <v>108</v>
      </c>
      <c r="AI8089" t="s">
        <v>5441</v>
      </c>
      <c r="AJ8089" s="7">
        <f>LEN(AI8089)-LEN(SUBSTITUTE(AI8089, ",",""))</f>
        <v>8</v>
      </c>
    </row>
    <row r="8090" spans="1:36">
      <c r="A8090">
        <v>1</v>
      </c>
      <c r="B8090" s="3">
        <v>1106683</v>
      </c>
      <c r="C8090" t="s">
        <v>35</v>
      </c>
      <c r="D8090" t="s">
        <v>36</v>
      </c>
      <c r="E8090" t="s">
        <v>37</v>
      </c>
      <c r="F8090" t="s">
        <v>169</v>
      </c>
      <c r="G8090" t="s">
        <v>170</v>
      </c>
      <c r="L8090" s="4"/>
      <c r="M8090" s="4">
        <v>45821.515476851855</v>
      </c>
      <c r="O8090" s="4">
        <v>45831.541949733793</v>
      </c>
      <c r="Q8090" t="s">
        <v>49</v>
      </c>
      <c r="R8090" t="s">
        <v>50</v>
      </c>
      <c r="S8090" t="s">
        <v>51</v>
      </c>
      <c r="W8090" s="3"/>
      <c r="X8090" s="3">
        <v>0</v>
      </c>
      <c r="Y8090" s="3">
        <v>1</v>
      </c>
      <c r="Z8090" t="s">
        <v>56</v>
      </c>
      <c r="AA8090" t="s">
        <v>43</v>
      </c>
      <c r="AG8090" s="3">
        <v>0</v>
      </c>
      <c r="AH8090" t="s">
        <v>108</v>
      </c>
      <c r="AI8090" t="s">
        <v>5430</v>
      </c>
      <c r="AJ8090" s="7">
        <f>LEN(AI8090)-LEN(SUBSTITUTE(AI8090, ",",""))</f>
        <v>8</v>
      </c>
    </row>
    <row r="8091" spans="1:36">
      <c r="A8091">
        <v>1</v>
      </c>
      <c r="B8091" s="3">
        <v>1106871</v>
      </c>
      <c r="C8091" t="s">
        <v>35</v>
      </c>
      <c r="D8091" t="s">
        <v>36</v>
      </c>
      <c r="E8091" t="s">
        <v>37</v>
      </c>
      <c r="F8091" t="s">
        <v>38</v>
      </c>
      <c r="G8091" t="s">
        <v>39</v>
      </c>
      <c r="L8091" s="4"/>
      <c r="M8091" s="4">
        <v>45821.533209062502</v>
      </c>
      <c r="O8091" s="4">
        <v>45831.583601157407</v>
      </c>
      <c r="Q8091" t="s">
        <v>74</v>
      </c>
      <c r="R8091" t="s">
        <v>464</v>
      </c>
      <c r="S8091" t="s">
        <v>51</v>
      </c>
      <c r="U8091">
        <v>2979</v>
      </c>
      <c r="V8091">
        <v>2.5555E-4</v>
      </c>
      <c r="W8091" s="3">
        <v>1</v>
      </c>
      <c r="X8091" s="3">
        <v>0</v>
      </c>
      <c r="Y8091" s="3">
        <v>1</v>
      </c>
      <c r="Z8091" t="s">
        <v>25</v>
      </c>
      <c r="AA8091" t="s">
        <v>43</v>
      </c>
      <c r="AG8091" s="3">
        <v>2</v>
      </c>
      <c r="AH8091" t="s">
        <v>117</v>
      </c>
      <c r="AI8091" t="s">
        <v>6627</v>
      </c>
      <c r="AJ8091" s="7">
        <f>LEN(AI8091)-LEN(SUBSTITUTE(AI8091, ",",""))</f>
        <v>11</v>
      </c>
    </row>
    <row r="8092" spans="1:36">
      <c r="A8092">
        <v>1</v>
      </c>
      <c r="B8092" s="3">
        <v>1106895</v>
      </c>
      <c r="C8092" t="s">
        <v>35</v>
      </c>
      <c r="D8092" t="s">
        <v>36</v>
      </c>
      <c r="E8092" t="s">
        <v>37</v>
      </c>
      <c r="F8092" t="s">
        <v>169</v>
      </c>
      <c r="G8092" t="s">
        <v>170</v>
      </c>
      <c r="L8092" s="4"/>
      <c r="M8092" s="4">
        <v>45821.535641435185</v>
      </c>
      <c r="O8092" s="4">
        <v>45831.541963923613</v>
      </c>
      <c r="Q8092" t="s">
        <v>40</v>
      </c>
      <c r="R8092" t="s">
        <v>41</v>
      </c>
      <c r="S8092" t="s">
        <v>82</v>
      </c>
      <c r="W8092" s="3"/>
      <c r="X8092" s="3">
        <v>0</v>
      </c>
      <c r="Y8092" s="3">
        <v>1</v>
      </c>
      <c r="Z8092" t="s">
        <v>56</v>
      </c>
      <c r="AA8092" t="s">
        <v>43</v>
      </c>
      <c r="AG8092" s="3">
        <v>0</v>
      </c>
      <c r="AH8092" t="s">
        <v>1078</v>
      </c>
      <c r="AI8092" t="s">
        <v>5473</v>
      </c>
      <c r="AJ8092" s="7">
        <f>LEN(AI8092)-LEN(SUBSTITUTE(AI8092, ",",""))</f>
        <v>8</v>
      </c>
    </row>
    <row r="8093" spans="1:36">
      <c r="A8093">
        <v>1</v>
      </c>
      <c r="B8093" s="3">
        <v>1106896</v>
      </c>
      <c r="C8093" t="s">
        <v>35</v>
      </c>
      <c r="D8093" t="s">
        <v>36</v>
      </c>
      <c r="E8093" t="s">
        <v>37</v>
      </c>
      <c r="F8093" t="s">
        <v>169</v>
      </c>
      <c r="G8093" t="s">
        <v>170</v>
      </c>
      <c r="L8093" s="4"/>
      <c r="M8093" s="4">
        <v>45821.535645219905</v>
      </c>
      <c r="O8093" s="4">
        <v>45831.541980590278</v>
      </c>
      <c r="Q8093" t="s">
        <v>74</v>
      </c>
      <c r="R8093" t="s">
        <v>50</v>
      </c>
      <c r="S8093" t="s">
        <v>51</v>
      </c>
      <c r="W8093" s="3"/>
      <c r="X8093" s="3">
        <v>0</v>
      </c>
      <c r="Y8093" s="3">
        <v>1</v>
      </c>
      <c r="Z8093" t="s">
        <v>56</v>
      </c>
      <c r="AA8093" t="s">
        <v>43</v>
      </c>
      <c r="AG8093" s="3">
        <v>0</v>
      </c>
      <c r="AH8093" t="s">
        <v>108</v>
      </c>
      <c r="AI8093" t="s">
        <v>5351</v>
      </c>
      <c r="AJ8093" s="7">
        <f>LEN(AI8093)-LEN(SUBSTITUTE(AI8093, ",",""))</f>
        <v>8</v>
      </c>
    </row>
    <row r="8094" spans="1:36">
      <c r="A8094">
        <v>1</v>
      </c>
      <c r="B8094" s="3">
        <v>1106929</v>
      </c>
      <c r="C8094" t="s">
        <v>35</v>
      </c>
      <c r="D8094" t="s">
        <v>36</v>
      </c>
      <c r="E8094" t="s">
        <v>37</v>
      </c>
      <c r="F8094" t="s">
        <v>169</v>
      </c>
      <c r="G8094" t="s">
        <v>170</v>
      </c>
      <c r="L8094" s="4"/>
      <c r="M8094" s="4">
        <v>45821.538305405091</v>
      </c>
      <c r="O8094" s="4">
        <v>45831.541983298608</v>
      </c>
      <c r="Q8094" t="s">
        <v>74</v>
      </c>
      <c r="R8094" t="s">
        <v>41</v>
      </c>
      <c r="S8094" t="s">
        <v>608</v>
      </c>
      <c r="W8094" s="3"/>
      <c r="X8094" s="3">
        <v>0</v>
      </c>
      <c r="Y8094" s="3">
        <v>1</v>
      </c>
      <c r="Z8094" t="s">
        <v>56</v>
      </c>
      <c r="AA8094" t="s">
        <v>43</v>
      </c>
      <c r="AG8094" s="3">
        <v>0</v>
      </c>
      <c r="AH8094" t="s">
        <v>108</v>
      </c>
      <c r="AI8094" t="s">
        <v>5335</v>
      </c>
      <c r="AJ8094" s="7">
        <f>LEN(AI8094)-LEN(SUBSTITUTE(AI8094, ",",""))</f>
        <v>8</v>
      </c>
    </row>
    <row r="8095" spans="1:36">
      <c r="A8095">
        <v>1</v>
      </c>
      <c r="B8095" s="3">
        <v>1106969</v>
      </c>
      <c r="C8095" t="s">
        <v>35</v>
      </c>
      <c r="D8095" t="s">
        <v>36</v>
      </c>
      <c r="E8095" t="s">
        <v>37</v>
      </c>
      <c r="F8095" t="s">
        <v>169</v>
      </c>
      <c r="G8095" t="s">
        <v>170</v>
      </c>
      <c r="L8095" s="4"/>
      <c r="M8095" s="4">
        <v>45821.541743437498</v>
      </c>
      <c r="O8095" s="4">
        <v>45831.562950081017</v>
      </c>
      <c r="Q8095" t="s">
        <v>74</v>
      </c>
      <c r="R8095" t="s">
        <v>41</v>
      </c>
      <c r="S8095" t="s">
        <v>608</v>
      </c>
      <c r="W8095" s="3"/>
      <c r="X8095" s="3">
        <v>0</v>
      </c>
      <c r="Y8095" s="3">
        <v>1</v>
      </c>
      <c r="Z8095" t="s">
        <v>56</v>
      </c>
      <c r="AA8095" t="s">
        <v>43</v>
      </c>
      <c r="AG8095" s="3">
        <v>0</v>
      </c>
      <c r="AH8095" t="s">
        <v>108</v>
      </c>
      <c r="AI8095" t="s">
        <v>5335</v>
      </c>
      <c r="AJ8095" s="7">
        <f>LEN(AI8095)-LEN(SUBSTITUTE(AI8095, ",",""))</f>
        <v>8</v>
      </c>
    </row>
    <row r="8096" spans="1:36">
      <c r="A8096">
        <v>1</v>
      </c>
      <c r="B8096" s="3">
        <v>1106970</v>
      </c>
      <c r="C8096" t="s">
        <v>35</v>
      </c>
      <c r="D8096" t="s">
        <v>36</v>
      </c>
      <c r="E8096" t="s">
        <v>37</v>
      </c>
      <c r="F8096" t="s">
        <v>169</v>
      </c>
      <c r="G8096" t="s">
        <v>170</v>
      </c>
      <c r="L8096" s="4"/>
      <c r="M8096" s="4">
        <v>45821.541756979168</v>
      </c>
      <c r="O8096" s="4">
        <v>45831.562952581022</v>
      </c>
      <c r="Q8096" t="s">
        <v>74</v>
      </c>
      <c r="R8096" t="s">
        <v>41</v>
      </c>
      <c r="S8096" t="s">
        <v>608</v>
      </c>
      <c r="W8096" s="3"/>
      <c r="X8096" s="3">
        <v>0</v>
      </c>
      <c r="Y8096" s="3">
        <v>1</v>
      </c>
      <c r="Z8096" t="s">
        <v>56</v>
      </c>
      <c r="AA8096" t="s">
        <v>43</v>
      </c>
      <c r="AG8096" s="3">
        <v>0</v>
      </c>
      <c r="AH8096" t="s">
        <v>108</v>
      </c>
      <c r="AI8096" t="s">
        <v>5335</v>
      </c>
      <c r="AJ8096" s="7">
        <f>LEN(AI8096)-LEN(SUBSTITUTE(AI8096, ",",""))</f>
        <v>8</v>
      </c>
    </row>
    <row r="8097" spans="1:36">
      <c r="A8097">
        <v>1</v>
      </c>
      <c r="B8097" s="3">
        <v>1106985</v>
      </c>
      <c r="C8097" t="s">
        <v>35</v>
      </c>
      <c r="D8097" t="s">
        <v>36</v>
      </c>
      <c r="E8097" t="s">
        <v>37</v>
      </c>
      <c r="F8097" t="s">
        <v>169</v>
      </c>
      <c r="G8097" t="s">
        <v>170</v>
      </c>
      <c r="L8097" s="4"/>
      <c r="M8097" s="4">
        <v>45821.543350694446</v>
      </c>
      <c r="O8097" s="4">
        <v>45831.562954548608</v>
      </c>
      <c r="Q8097" t="s">
        <v>49</v>
      </c>
      <c r="R8097" t="s">
        <v>50</v>
      </c>
      <c r="S8097" t="s">
        <v>552</v>
      </c>
      <c r="W8097" s="3"/>
      <c r="X8097" s="3">
        <v>0</v>
      </c>
      <c r="Y8097" s="3">
        <v>1</v>
      </c>
      <c r="Z8097" t="s">
        <v>56</v>
      </c>
      <c r="AA8097" t="s">
        <v>43</v>
      </c>
      <c r="AG8097" s="3">
        <v>0</v>
      </c>
      <c r="AH8097" t="s">
        <v>1078</v>
      </c>
      <c r="AI8097" t="s">
        <v>5422</v>
      </c>
      <c r="AJ8097" s="7">
        <f>LEN(AI8097)-LEN(SUBSTITUTE(AI8097, ",",""))</f>
        <v>8</v>
      </c>
    </row>
    <row r="8098" spans="1:36">
      <c r="A8098">
        <v>1</v>
      </c>
      <c r="B8098" s="3">
        <v>1107558</v>
      </c>
      <c r="C8098" t="s">
        <v>35</v>
      </c>
      <c r="D8098" t="s">
        <v>36</v>
      </c>
      <c r="E8098" t="s">
        <v>37</v>
      </c>
      <c r="F8098" t="s">
        <v>148</v>
      </c>
      <c r="G8098" t="s">
        <v>149</v>
      </c>
      <c r="L8098" s="4"/>
      <c r="M8098" s="4">
        <v>45821.591098807869</v>
      </c>
      <c r="O8098" s="4">
        <v>45831.625207673613</v>
      </c>
      <c r="Q8098" t="s">
        <v>74</v>
      </c>
      <c r="R8098" t="s">
        <v>41</v>
      </c>
      <c r="S8098" t="s">
        <v>42</v>
      </c>
      <c r="U8098">
        <v>1638</v>
      </c>
      <c r="V8098">
        <v>2.2741833333333331E-3</v>
      </c>
      <c r="W8098" s="3">
        <v>1</v>
      </c>
      <c r="X8098" s="3">
        <v>0</v>
      </c>
      <c r="Y8098" s="3">
        <v>1</v>
      </c>
      <c r="Z8098" t="s">
        <v>25</v>
      </c>
      <c r="AA8098" t="s">
        <v>43</v>
      </c>
      <c r="AG8098" s="3">
        <v>3</v>
      </c>
      <c r="AH8098" t="s">
        <v>131</v>
      </c>
      <c r="AI8098" t="s">
        <v>6093</v>
      </c>
      <c r="AJ8098" s="7">
        <f>LEN(AI8098)-LEN(SUBSTITUTE(AI8098, ",",""))</f>
        <v>11</v>
      </c>
    </row>
    <row r="8099" spans="1:36">
      <c r="A8099">
        <v>1</v>
      </c>
      <c r="B8099" s="3">
        <v>1107636</v>
      </c>
      <c r="C8099" t="s">
        <v>35</v>
      </c>
      <c r="D8099" t="s">
        <v>36</v>
      </c>
      <c r="E8099" t="s">
        <v>37</v>
      </c>
      <c r="F8099" t="s">
        <v>93</v>
      </c>
      <c r="G8099" t="s">
        <v>94</v>
      </c>
      <c r="L8099" s="4"/>
      <c r="M8099" s="4">
        <v>45821.595942245367</v>
      </c>
      <c r="O8099" s="4">
        <v>45832.354209571757</v>
      </c>
      <c r="Q8099" t="s">
        <v>463</v>
      </c>
      <c r="R8099" t="s">
        <v>464</v>
      </c>
      <c r="S8099" t="s">
        <v>734</v>
      </c>
      <c r="U8099">
        <v>1453</v>
      </c>
      <c r="V8099">
        <v>1084.2797143833334</v>
      </c>
      <c r="W8099" s="3">
        <v>0</v>
      </c>
      <c r="X8099" s="3">
        <v>0</v>
      </c>
      <c r="Y8099" s="3">
        <v>1</v>
      </c>
      <c r="Z8099" t="s">
        <v>25</v>
      </c>
      <c r="AA8099" t="s">
        <v>43</v>
      </c>
      <c r="AG8099" s="3">
        <v>1</v>
      </c>
      <c r="AH8099" t="s">
        <v>117</v>
      </c>
      <c r="AI8099" t="s">
        <v>7056</v>
      </c>
      <c r="AJ8099" s="7">
        <f>LEN(AI8099)-LEN(SUBSTITUTE(AI8099, ",",""))</f>
        <v>11</v>
      </c>
    </row>
    <row r="8100" spans="1:36">
      <c r="A8100">
        <v>1</v>
      </c>
      <c r="B8100" s="3">
        <v>1107888</v>
      </c>
      <c r="C8100" t="s">
        <v>35</v>
      </c>
      <c r="D8100" t="s">
        <v>36</v>
      </c>
      <c r="E8100" t="s">
        <v>37</v>
      </c>
      <c r="F8100" t="s">
        <v>72</v>
      </c>
      <c r="G8100" t="s">
        <v>73</v>
      </c>
      <c r="L8100" s="4"/>
      <c r="M8100" s="4">
        <v>45821.613548229165</v>
      </c>
      <c r="O8100" s="4">
        <v>45833.342436921295</v>
      </c>
      <c r="Q8100" t="s">
        <v>40</v>
      </c>
      <c r="R8100" t="s">
        <v>438</v>
      </c>
      <c r="S8100" t="s">
        <v>116</v>
      </c>
      <c r="V8100">
        <v>86.380415800000009</v>
      </c>
      <c r="W8100" s="3">
        <v>0</v>
      </c>
      <c r="X8100" s="3"/>
      <c r="Y8100" s="3"/>
      <c r="Z8100" t="s">
        <v>25</v>
      </c>
      <c r="AA8100" t="s">
        <v>136</v>
      </c>
      <c r="AG8100" s="3">
        <v>1</v>
      </c>
      <c r="AH8100" t="s">
        <v>411</v>
      </c>
      <c r="AI8100" t="s">
        <v>2124</v>
      </c>
      <c r="AJ8100" s="7">
        <f>LEN(AI8100)-LEN(SUBSTITUTE(AI8100, ",",""))</f>
        <v>13</v>
      </c>
    </row>
    <row r="8101" spans="1:36">
      <c r="A8101">
        <v>1</v>
      </c>
      <c r="B8101" s="3">
        <v>1107895</v>
      </c>
      <c r="C8101" t="s">
        <v>35</v>
      </c>
      <c r="D8101" t="s">
        <v>36</v>
      </c>
      <c r="E8101" t="s">
        <v>37</v>
      </c>
      <c r="F8101" t="s">
        <v>72</v>
      </c>
      <c r="G8101" t="s">
        <v>73</v>
      </c>
      <c r="L8101" s="4"/>
      <c r="M8101" s="4">
        <v>45821.613973576386</v>
      </c>
      <c r="O8101" s="4">
        <v>45832.395911111111</v>
      </c>
      <c r="Q8101" t="s">
        <v>40</v>
      </c>
      <c r="R8101" t="s">
        <v>41</v>
      </c>
      <c r="S8101" t="s">
        <v>163</v>
      </c>
      <c r="U8101">
        <v>2547</v>
      </c>
      <c r="V8101">
        <v>147.5859461</v>
      </c>
      <c r="W8101" s="3">
        <v>0</v>
      </c>
      <c r="X8101" s="3">
        <v>0</v>
      </c>
      <c r="Y8101" s="3">
        <v>1</v>
      </c>
      <c r="Z8101" t="s">
        <v>25</v>
      </c>
      <c r="AA8101" t="s">
        <v>43</v>
      </c>
      <c r="AG8101" s="3">
        <v>3</v>
      </c>
      <c r="AH8101" t="s">
        <v>117</v>
      </c>
      <c r="AI8101" t="s">
        <v>2332</v>
      </c>
      <c r="AJ8101" s="7">
        <f>LEN(AI8101)-LEN(SUBSTITUTE(AI8101, ",",""))</f>
        <v>12</v>
      </c>
    </row>
    <row r="8102" spans="1:36">
      <c r="A8102">
        <v>1</v>
      </c>
      <c r="B8102" s="3">
        <v>1107923</v>
      </c>
      <c r="C8102" t="s">
        <v>35</v>
      </c>
      <c r="D8102" t="s">
        <v>36</v>
      </c>
      <c r="E8102" t="s">
        <v>37</v>
      </c>
      <c r="F8102" t="s">
        <v>72</v>
      </c>
      <c r="G8102" t="s">
        <v>73</v>
      </c>
      <c r="L8102" s="4"/>
      <c r="M8102" s="4">
        <v>45821.616127233799</v>
      </c>
      <c r="O8102" s="4">
        <v>45833.104300578707</v>
      </c>
      <c r="Q8102" t="s">
        <v>40</v>
      </c>
      <c r="R8102" t="s">
        <v>41</v>
      </c>
      <c r="S8102" t="s">
        <v>42</v>
      </c>
      <c r="U8102">
        <v>19721</v>
      </c>
      <c r="V8102">
        <v>26.541543433333334</v>
      </c>
      <c r="W8102" s="3">
        <v>0</v>
      </c>
      <c r="X8102" s="3">
        <v>52</v>
      </c>
      <c r="Y8102" s="3">
        <v>0</v>
      </c>
      <c r="Z8102" t="s">
        <v>25</v>
      </c>
      <c r="AA8102" t="s">
        <v>43</v>
      </c>
      <c r="AG8102" s="3">
        <v>2</v>
      </c>
      <c r="AH8102" t="s">
        <v>117</v>
      </c>
      <c r="AI8102" t="s">
        <v>6452</v>
      </c>
      <c r="AJ8102" s="7">
        <f>LEN(AI8102)-LEN(SUBSTITUTE(AI8102, ",",""))</f>
        <v>11</v>
      </c>
    </row>
    <row r="8103" spans="1:36">
      <c r="A8103">
        <v>1</v>
      </c>
      <c r="B8103" s="3">
        <v>1107970</v>
      </c>
      <c r="C8103" t="s">
        <v>35</v>
      </c>
      <c r="D8103" t="s">
        <v>36</v>
      </c>
      <c r="E8103" t="s">
        <v>37</v>
      </c>
      <c r="F8103" t="s">
        <v>113</v>
      </c>
      <c r="G8103" t="s">
        <v>114</v>
      </c>
      <c r="L8103" s="4"/>
      <c r="M8103" s="4">
        <v>45821.619427743055</v>
      </c>
      <c r="O8103" s="4">
        <v>45831.625323182867</v>
      </c>
      <c r="Q8103" t="s">
        <v>40</v>
      </c>
      <c r="R8103" t="s">
        <v>41</v>
      </c>
      <c r="S8103" t="s">
        <v>163</v>
      </c>
      <c r="U8103">
        <v>668</v>
      </c>
      <c r="V8103">
        <v>2.2683333333333334E-4</v>
      </c>
      <c r="W8103" s="3">
        <v>1</v>
      </c>
      <c r="X8103" s="3">
        <v>0</v>
      </c>
      <c r="Y8103" s="3">
        <v>1</v>
      </c>
      <c r="Z8103" t="s">
        <v>25</v>
      </c>
      <c r="AA8103" t="s">
        <v>43</v>
      </c>
      <c r="AG8103" s="3">
        <v>1</v>
      </c>
      <c r="AH8103" t="s">
        <v>95</v>
      </c>
      <c r="AI8103" t="s">
        <v>1112</v>
      </c>
      <c r="AJ8103" s="7">
        <f>LEN(AI8103)-LEN(SUBSTITUTE(AI8103, ",",""))</f>
        <v>9</v>
      </c>
    </row>
    <row r="8104" spans="1:36">
      <c r="A8104">
        <v>1</v>
      </c>
      <c r="B8104" s="3">
        <v>1108069</v>
      </c>
      <c r="C8104" t="s">
        <v>35</v>
      </c>
      <c r="D8104" t="s">
        <v>36</v>
      </c>
      <c r="E8104" t="s">
        <v>37</v>
      </c>
      <c r="F8104" t="s">
        <v>72</v>
      </c>
      <c r="G8104" t="s">
        <v>73</v>
      </c>
      <c r="L8104" s="4"/>
      <c r="M8104" s="4">
        <v>45821.627366400462</v>
      </c>
      <c r="O8104" s="4">
        <v>45833.667400694445</v>
      </c>
      <c r="Q8104" t="s">
        <v>171</v>
      </c>
      <c r="R8104" t="s">
        <v>172</v>
      </c>
      <c r="S8104" t="s">
        <v>390</v>
      </c>
      <c r="U8104">
        <v>5966</v>
      </c>
      <c r="V8104">
        <v>5.952061566666667</v>
      </c>
      <c r="W8104" s="3">
        <v>1</v>
      </c>
      <c r="X8104" s="3">
        <v>676</v>
      </c>
      <c r="Y8104" s="3">
        <v>0</v>
      </c>
      <c r="Z8104" t="s">
        <v>25</v>
      </c>
      <c r="AA8104" t="s">
        <v>43</v>
      </c>
      <c r="AG8104" s="3">
        <v>2</v>
      </c>
      <c r="AH8104" t="s">
        <v>95</v>
      </c>
      <c r="AI8104" t="s">
        <v>4743</v>
      </c>
      <c r="AJ8104" s="7">
        <f>LEN(AI8104)-LEN(SUBSTITUTE(AI8104, ",",""))</f>
        <v>11</v>
      </c>
    </row>
    <row r="8105" spans="1:36">
      <c r="A8105">
        <v>1</v>
      </c>
      <c r="B8105" s="3">
        <v>1108199</v>
      </c>
      <c r="C8105" t="s">
        <v>35</v>
      </c>
      <c r="D8105" t="s">
        <v>36</v>
      </c>
      <c r="E8105" t="s">
        <v>37</v>
      </c>
      <c r="F8105" t="s">
        <v>113</v>
      </c>
      <c r="G8105" t="s">
        <v>114</v>
      </c>
      <c r="L8105" s="4"/>
      <c r="M8105" s="4">
        <v>45821.638967245373</v>
      </c>
      <c r="O8105" s="4">
        <v>45831.70857584491</v>
      </c>
      <c r="Q8105" t="s">
        <v>49</v>
      </c>
      <c r="R8105" t="s">
        <v>889</v>
      </c>
      <c r="S8105" t="s">
        <v>51</v>
      </c>
      <c r="U8105">
        <v>755</v>
      </c>
      <c r="V8105">
        <v>88.767572383333331</v>
      </c>
      <c r="W8105" s="3">
        <v>0</v>
      </c>
      <c r="X8105" s="3">
        <v>0</v>
      </c>
      <c r="Y8105" s="3">
        <v>1</v>
      </c>
      <c r="Z8105" t="s">
        <v>25</v>
      </c>
      <c r="AA8105" t="s">
        <v>43</v>
      </c>
      <c r="AG8105" s="3">
        <v>1</v>
      </c>
      <c r="AH8105" t="s">
        <v>707</v>
      </c>
      <c r="AI8105" t="s">
        <v>6898</v>
      </c>
      <c r="AJ8105" s="7">
        <f>LEN(AI8105)-LEN(SUBSTITUTE(AI8105, ",",""))</f>
        <v>11</v>
      </c>
    </row>
    <row r="8106" spans="1:36">
      <c r="A8106">
        <v>1</v>
      </c>
      <c r="B8106" s="3">
        <v>1108214</v>
      </c>
      <c r="C8106" t="s">
        <v>35</v>
      </c>
      <c r="D8106" t="s">
        <v>36</v>
      </c>
      <c r="E8106" t="s">
        <v>37</v>
      </c>
      <c r="F8106" t="s">
        <v>93</v>
      </c>
      <c r="G8106" t="s">
        <v>94</v>
      </c>
      <c r="L8106" s="4"/>
      <c r="M8106" s="4">
        <v>45821.639851736109</v>
      </c>
      <c r="O8106" s="4">
        <v>45840.389559687501</v>
      </c>
      <c r="Q8106" t="s">
        <v>127</v>
      </c>
      <c r="R8106" t="s">
        <v>41</v>
      </c>
      <c r="S8106" t="s">
        <v>42</v>
      </c>
      <c r="V8106">
        <v>114.79026166666667</v>
      </c>
      <c r="W8106" s="3">
        <v>0</v>
      </c>
      <c r="X8106" s="3"/>
      <c r="Y8106" s="3"/>
      <c r="Z8106" t="s">
        <v>25</v>
      </c>
      <c r="AA8106" t="s">
        <v>540</v>
      </c>
      <c r="AG8106" s="3">
        <v>1</v>
      </c>
      <c r="AH8106" t="s">
        <v>2147</v>
      </c>
      <c r="AI8106" t="s">
        <v>2148</v>
      </c>
      <c r="AJ8106" s="7">
        <f>LEN(AI8106)-LEN(SUBSTITUTE(AI8106, ",",""))</f>
        <v>11</v>
      </c>
    </row>
    <row r="8107" spans="1:36">
      <c r="A8107">
        <v>1</v>
      </c>
      <c r="B8107" s="3">
        <v>1108253</v>
      </c>
      <c r="C8107" t="s">
        <v>35</v>
      </c>
      <c r="D8107" t="s">
        <v>36</v>
      </c>
      <c r="E8107" t="s">
        <v>37</v>
      </c>
      <c r="F8107" t="s">
        <v>113</v>
      </c>
      <c r="G8107" t="s">
        <v>114</v>
      </c>
      <c r="L8107" s="4"/>
      <c r="M8107" s="4">
        <v>45821.643304664351</v>
      </c>
      <c r="O8107" s="4">
        <v>45831.750134918984</v>
      </c>
      <c r="Q8107" t="s">
        <v>127</v>
      </c>
      <c r="R8107" t="s">
        <v>84</v>
      </c>
      <c r="S8107" t="s">
        <v>51</v>
      </c>
      <c r="U8107">
        <v>1307</v>
      </c>
      <c r="V8107">
        <v>127.58156251666666</v>
      </c>
      <c r="W8107" s="3">
        <v>0</v>
      </c>
      <c r="X8107" s="3">
        <v>0</v>
      </c>
      <c r="Y8107" s="3">
        <v>1</v>
      </c>
      <c r="Z8107" t="s">
        <v>25</v>
      </c>
      <c r="AA8107" t="s">
        <v>43</v>
      </c>
      <c r="AG8107" s="3">
        <v>1</v>
      </c>
      <c r="AH8107" t="s">
        <v>312</v>
      </c>
      <c r="AI8107" t="s">
        <v>6883</v>
      </c>
      <c r="AJ8107" s="7">
        <f>LEN(AI8107)-LEN(SUBSTITUTE(AI8107, ",",""))</f>
        <v>11</v>
      </c>
    </row>
    <row r="8108" spans="1:36">
      <c r="A8108">
        <v>1</v>
      </c>
      <c r="B8108" s="3">
        <v>1108325</v>
      </c>
      <c r="C8108" t="s">
        <v>35</v>
      </c>
      <c r="D8108" t="s">
        <v>36</v>
      </c>
      <c r="E8108" t="s">
        <v>37</v>
      </c>
      <c r="F8108" t="s">
        <v>72</v>
      </c>
      <c r="G8108" t="s">
        <v>73</v>
      </c>
      <c r="L8108" s="4"/>
      <c r="M8108" s="4">
        <v>45821.649446608797</v>
      </c>
      <c r="O8108" s="4">
        <v>45832.667261770832</v>
      </c>
      <c r="Q8108" t="s">
        <v>49</v>
      </c>
      <c r="R8108" t="s">
        <v>84</v>
      </c>
      <c r="S8108" t="s">
        <v>51</v>
      </c>
      <c r="U8108">
        <v>3336</v>
      </c>
      <c r="V8108">
        <v>992.97483175000002</v>
      </c>
      <c r="W8108" s="3">
        <v>0</v>
      </c>
      <c r="X8108" s="3">
        <v>0</v>
      </c>
      <c r="Y8108" s="3">
        <v>1</v>
      </c>
      <c r="Z8108" t="s">
        <v>25</v>
      </c>
      <c r="AA8108" t="s">
        <v>43</v>
      </c>
      <c r="AG8108" s="3">
        <v>1</v>
      </c>
      <c r="AH8108" t="s">
        <v>444</v>
      </c>
      <c r="AI8108" t="s">
        <v>445</v>
      </c>
      <c r="AJ8108" s="7">
        <f>LEN(AI8108)-LEN(SUBSTITUTE(AI8108, ",",""))</f>
        <v>13</v>
      </c>
    </row>
    <row r="8109" spans="1:36">
      <c r="A8109">
        <v>1</v>
      </c>
      <c r="B8109" s="3">
        <v>1108510</v>
      </c>
      <c r="C8109" t="s">
        <v>35</v>
      </c>
      <c r="D8109" t="s">
        <v>36</v>
      </c>
      <c r="E8109" t="s">
        <v>37</v>
      </c>
      <c r="F8109" t="s">
        <v>93</v>
      </c>
      <c r="G8109" t="s">
        <v>94</v>
      </c>
      <c r="L8109" s="4"/>
      <c r="M8109" s="4">
        <v>45821.664707673612</v>
      </c>
      <c r="O8109" s="4">
        <v>45834.229249155091</v>
      </c>
      <c r="Q8109" t="s">
        <v>1286</v>
      </c>
      <c r="R8109" t="s">
        <v>1287</v>
      </c>
      <c r="S8109" t="s">
        <v>2515</v>
      </c>
      <c r="U8109">
        <v>3341</v>
      </c>
      <c r="V8109">
        <v>15.883367999999999</v>
      </c>
      <c r="W8109" s="3">
        <v>0</v>
      </c>
      <c r="X8109" s="3">
        <v>2411</v>
      </c>
      <c r="Y8109" s="3">
        <v>0</v>
      </c>
      <c r="Z8109" t="s">
        <v>25</v>
      </c>
      <c r="AA8109" t="s">
        <v>43</v>
      </c>
      <c r="AG8109" s="3">
        <v>2</v>
      </c>
      <c r="AH8109" t="s">
        <v>503</v>
      </c>
      <c r="AI8109" t="s">
        <v>6361</v>
      </c>
      <c r="AJ8109" s="7">
        <f>LEN(AI8109)-LEN(SUBSTITUTE(AI8109, ",",""))</f>
        <v>11</v>
      </c>
    </row>
    <row r="8110" spans="1:36">
      <c r="A8110">
        <v>1</v>
      </c>
      <c r="B8110" s="3">
        <v>1108543</v>
      </c>
      <c r="C8110" t="s">
        <v>35</v>
      </c>
      <c r="D8110" t="s">
        <v>36</v>
      </c>
      <c r="E8110" t="s">
        <v>37</v>
      </c>
      <c r="F8110" t="s">
        <v>105</v>
      </c>
      <c r="G8110" t="s">
        <v>106</v>
      </c>
      <c r="L8110" s="4"/>
      <c r="M8110" s="4">
        <v>45821.666910335647</v>
      </c>
      <c r="O8110" s="4">
        <v>45840.398310763892</v>
      </c>
      <c r="V8110">
        <v>107.48453065</v>
      </c>
      <c r="W8110" s="3">
        <v>0</v>
      </c>
      <c r="X8110" s="3"/>
      <c r="Y8110" s="3"/>
      <c r="Z8110" t="s">
        <v>25</v>
      </c>
      <c r="AA8110" t="s">
        <v>540</v>
      </c>
      <c r="AG8110" s="3">
        <v>1</v>
      </c>
      <c r="AH8110" t="s">
        <v>643</v>
      </c>
      <c r="AI8110" t="s">
        <v>2146</v>
      </c>
      <c r="AJ8110" s="7">
        <f>LEN(AI8110)-LEN(SUBSTITUTE(AI8110, ",",""))</f>
        <v>8</v>
      </c>
    </row>
    <row r="8111" spans="1:36">
      <c r="A8111">
        <v>1</v>
      </c>
      <c r="B8111" s="3">
        <v>1108557</v>
      </c>
      <c r="C8111" t="s">
        <v>35</v>
      </c>
      <c r="D8111" t="s">
        <v>36</v>
      </c>
      <c r="E8111" t="s">
        <v>37</v>
      </c>
      <c r="F8111" t="s">
        <v>148</v>
      </c>
      <c r="G8111" t="s">
        <v>149</v>
      </c>
      <c r="L8111" s="4"/>
      <c r="M8111" s="4">
        <v>45821.668193437501</v>
      </c>
      <c r="O8111" s="4">
        <v>45834.416807372683</v>
      </c>
      <c r="Q8111" t="s">
        <v>648</v>
      </c>
      <c r="R8111" t="s">
        <v>160</v>
      </c>
      <c r="S8111" t="s">
        <v>116</v>
      </c>
      <c r="U8111">
        <v>4332</v>
      </c>
      <c r="V8111">
        <v>946.84649108333338</v>
      </c>
      <c r="W8111" s="3">
        <v>0</v>
      </c>
      <c r="X8111" s="3">
        <v>0</v>
      </c>
      <c r="Y8111" s="3">
        <v>1</v>
      </c>
      <c r="Z8111" t="s">
        <v>25</v>
      </c>
      <c r="AA8111" t="s">
        <v>43</v>
      </c>
      <c r="AG8111" s="3">
        <v>2</v>
      </c>
      <c r="AH8111" t="s">
        <v>503</v>
      </c>
      <c r="AI8111" t="s">
        <v>6219</v>
      </c>
      <c r="AJ8111" s="7">
        <f>LEN(AI8111)-LEN(SUBSTITUTE(AI8111, ",",""))</f>
        <v>11</v>
      </c>
    </row>
    <row r="8112" spans="1:36">
      <c r="A8112">
        <v>1</v>
      </c>
      <c r="B8112" s="3">
        <v>1108642</v>
      </c>
      <c r="C8112" t="s">
        <v>35</v>
      </c>
      <c r="D8112" t="s">
        <v>36</v>
      </c>
      <c r="E8112" t="s">
        <v>37</v>
      </c>
      <c r="F8112" t="s">
        <v>72</v>
      </c>
      <c r="G8112" t="s">
        <v>73</v>
      </c>
      <c r="L8112" s="4"/>
      <c r="M8112" s="4">
        <v>45821.676696608796</v>
      </c>
      <c r="O8112" s="4">
        <v>45834.708809525466</v>
      </c>
      <c r="Q8112" t="s">
        <v>171</v>
      </c>
      <c r="R8112" t="s">
        <v>172</v>
      </c>
      <c r="S8112" t="s">
        <v>163</v>
      </c>
      <c r="U8112">
        <v>8191</v>
      </c>
      <c r="V8112">
        <v>2.9549999999999997E-4</v>
      </c>
      <c r="W8112" s="3">
        <v>1</v>
      </c>
      <c r="X8112" s="3">
        <v>12</v>
      </c>
      <c r="Y8112" s="3">
        <v>0</v>
      </c>
      <c r="Z8112" t="s">
        <v>25</v>
      </c>
      <c r="AA8112" t="s">
        <v>43</v>
      </c>
      <c r="AG8112" s="3">
        <v>3</v>
      </c>
      <c r="AH8112" t="s">
        <v>186</v>
      </c>
      <c r="AI8112" t="s">
        <v>2331</v>
      </c>
      <c r="AJ8112" s="7">
        <f>LEN(AI8112)-LEN(SUBSTITUTE(AI8112, ",",""))</f>
        <v>12</v>
      </c>
    </row>
    <row r="8113" spans="1:36">
      <c r="A8113">
        <v>1</v>
      </c>
      <c r="B8113" s="3">
        <v>1108763</v>
      </c>
      <c r="C8113" t="s">
        <v>35</v>
      </c>
      <c r="D8113" t="s">
        <v>36</v>
      </c>
      <c r="E8113" t="s">
        <v>37</v>
      </c>
      <c r="F8113" t="s">
        <v>148</v>
      </c>
      <c r="G8113" t="s">
        <v>149</v>
      </c>
      <c r="L8113" s="4"/>
      <c r="M8113" s="4">
        <v>45821.685544641201</v>
      </c>
      <c r="O8113" s="4">
        <v>45840.442368321761</v>
      </c>
      <c r="Q8113" t="s">
        <v>171</v>
      </c>
      <c r="R8113" t="s">
        <v>172</v>
      </c>
      <c r="S8113" t="s">
        <v>163</v>
      </c>
      <c r="V8113">
        <v>562.65915856666663</v>
      </c>
      <c r="W8113" s="3">
        <v>0</v>
      </c>
      <c r="X8113" s="3"/>
      <c r="Y8113" s="3"/>
      <c r="Z8113" t="s">
        <v>25</v>
      </c>
      <c r="AA8113" t="s">
        <v>97</v>
      </c>
      <c r="AG8113" s="3">
        <v>1</v>
      </c>
      <c r="AH8113" t="s">
        <v>3895</v>
      </c>
      <c r="AI8113" t="s">
        <v>6747</v>
      </c>
      <c r="AJ8113" s="7">
        <f>LEN(AI8113)-LEN(SUBSTITUTE(AI8113, ",",""))</f>
        <v>11</v>
      </c>
    </row>
    <row r="8114" spans="1:36">
      <c r="A8114">
        <v>1</v>
      </c>
      <c r="B8114" s="3">
        <v>1108786</v>
      </c>
      <c r="C8114" t="s">
        <v>35</v>
      </c>
      <c r="D8114" t="s">
        <v>36</v>
      </c>
      <c r="E8114" t="s">
        <v>37</v>
      </c>
      <c r="F8114" t="s">
        <v>46</v>
      </c>
      <c r="G8114" t="s">
        <v>47</v>
      </c>
      <c r="L8114" s="4"/>
      <c r="M8114" s="4">
        <v>45821.68811570602</v>
      </c>
      <c r="O8114" s="4">
        <v>45831.708628935186</v>
      </c>
      <c r="Q8114" t="s">
        <v>49</v>
      </c>
      <c r="R8114" t="s">
        <v>50</v>
      </c>
      <c r="S8114" t="s">
        <v>88</v>
      </c>
      <c r="U8114">
        <v>432</v>
      </c>
      <c r="V8114">
        <v>3.7951666666666668E-4</v>
      </c>
      <c r="W8114" s="3">
        <v>1</v>
      </c>
      <c r="X8114" s="3">
        <v>0</v>
      </c>
      <c r="Y8114" s="3">
        <v>1</v>
      </c>
      <c r="Z8114" t="s">
        <v>25</v>
      </c>
      <c r="AA8114" t="s">
        <v>43</v>
      </c>
      <c r="AG8114" s="3">
        <v>1</v>
      </c>
      <c r="AH8114" t="s">
        <v>59</v>
      </c>
      <c r="AI8114" t="s">
        <v>6863</v>
      </c>
      <c r="AJ8114" s="7">
        <f>LEN(AI8114)-LEN(SUBSTITUTE(AI8114, ",",""))</f>
        <v>11</v>
      </c>
    </row>
    <row r="8115" spans="1:36">
      <c r="A8115">
        <v>1</v>
      </c>
      <c r="B8115" s="3">
        <v>1108845</v>
      </c>
      <c r="C8115" t="s">
        <v>35</v>
      </c>
      <c r="D8115" t="s">
        <v>36</v>
      </c>
      <c r="E8115" t="s">
        <v>37</v>
      </c>
      <c r="F8115" t="s">
        <v>46</v>
      </c>
      <c r="G8115" t="s">
        <v>47</v>
      </c>
      <c r="L8115" s="4"/>
      <c r="M8115" s="4">
        <v>45821.693481365743</v>
      </c>
      <c r="O8115" s="4">
        <v>45831.708655243056</v>
      </c>
      <c r="Q8115" t="s">
        <v>49</v>
      </c>
      <c r="R8115" t="s">
        <v>50</v>
      </c>
      <c r="S8115" t="s">
        <v>88</v>
      </c>
      <c r="U8115">
        <v>194</v>
      </c>
      <c r="V8115">
        <v>2.5404999999999997E-4</v>
      </c>
      <c r="W8115" s="3">
        <v>1</v>
      </c>
      <c r="X8115" s="3">
        <v>0</v>
      </c>
      <c r="Y8115" s="3">
        <v>1</v>
      </c>
      <c r="Z8115" t="s">
        <v>25</v>
      </c>
      <c r="AA8115" t="s">
        <v>43</v>
      </c>
      <c r="AG8115" s="3">
        <v>1</v>
      </c>
      <c r="AH8115" t="s">
        <v>59</v>
      </c>
      <c r="AI8115" t="s">
        <v>3301</v>
      </c>
      <c r="AJ8115" s="7">
        <f>LEN(AI8115)-LEN(SUBSTITUTE(AI8115, ",",""))</f>
        <v>12</v>
      </c>
    </row>
    <row r="8116" spans="1:36">
      <c r="A8116">
        <v>1</v>
      </c>
      <c r="B8116" s="3">
        <v>1108878</v>
      </c>
      <c r="C8116" t="s">
        <v>35</v>
      </c>
      <c r="D8116" t="s">
        <v>36</v>
      </c>
      <c r="E8116" t="s">
        <v>37</v>
      </c>
      <c r="F8116" t="s">
        <v>113</v>
      </c>
      <c r="G8116" t="s">
        <v>114</v>
      </c>
      <c r="L8116" s="4"/>
      <c r="M8116" s="4">
        <v>45821.695475497683</v>
      </c>
      <c r="O8116" s="4">
        <v>45833.583737581015</v>
      </c>
      <c r="Q8116" t="s">
        <v>40</v>
      </c>
      <c r="R8116" t="s">
        <v>84</v>
      </c>
      <c r="S8116" t="s">
        <v>7155</v>
      </c>
      <c r="W8116" s="3"/>
      <c r="X8116" s="3">
        <v>0</v>
      </c>
      <c r="Y8116" s="3">
        <v>1</v>
      </c>
      <c r="Z8116" t="s">
        <v>56</v>
      </c>
      <c r="AA8116" t="s">
        <v>43</v>
      </c>
      <c r="AG8116" s="3">
        <v>1</v>
      </c>
      <c r="AH8116" t="s">
        <v>7156</v>
      </c>
      <c r="AI8116" t="s">
        <v>7157</v>
      </c>
      <c r="AJ8116" s="7">
        <f>LEN(AI8116)-LEN(SUBSTITUTE(AI8116, ",",""))</f>
        <v>8</v>
      </c>
    </row>
    <row r="8117" spans="1:36">
      <c r="A8117">
        <v>1</v>
      </c>
      <c r="B8117" s="3">
        <v>1108887</v>
      </c>
      <c r="C8117" t="s">
        <v>35</v>
      </c>
      <c r="D8117" t="s">
        <v>36</v>
      </c>
      <c r="E8117" t="s">
        <v>37</v>
      </c>
      <c r="F8117" t="s">
        <v>46</v>
      </c>
      <c r="G8117" t="s">
        <v>47</v>
      </c>
      <c r="L8117" s="4"/>
      <c r="M8117" s="4">
        <v>45821.696198495367</v>
      </c>
      <c r="O8117" s="4">
        <v>45831.708669594911</v>
      </c>
      <c r="Q8117" t="s">
        <v>49</v>
      </c>
      <c r="R8117" t="s">
        <v>50</v>
      </c>
      <c r="S8117" t="s">
        <v>88</v>
      </c>
      <c r="U8117">
        <v>277</v>
      </c>
      <c r="V8117">
        <v>2.4728333333333332E-4</v>
      </c>
      <c r="W8117" s="3">
        <v>1</v>
      </c>
      <c r="X8117" s="3">
        <v>0</v>
      </c>
      <c r="Y8117" s="3">
        <v>1</v>
      </c>
      <c r="Z8117" t="s">
        <v>25</v>
      </c>
      <c r="AA8117" t="s">
        <v>43</v>
      </c>
      <c r="AG8117" s="3">
        <v>1</v>
      </c>
      <c r="AH8117" t="s">
        <v>54</v>
      </c>
      <c r="AI8117" t="s">
        <v>3300</v>
      </c>
      <c r="AJ8117" s="7">
        <f>LEN(AI8117)-LEN(SUBSTITUTE(AI8117, ",",""))</f>
        <v>12</v>
      </c>
    </row>
    <row r="8118" spans="1:36">
      <c r="A8118">
        <v>1</v>
      </c>
      <c r="B8118" s="3">
        <v>1108923</v>
      </c>
      <c r="C8118" t="s">
        <v>35</v>
      </c>
      <c r="D8118" t="s">
        <v>36</v>
      </c>
      <c r="E8118" t="s">
        <v>37</v>
      </c>
      <c r="F8118" t="s">
        <v>46</v>
      </c>
      <c r="G8118" t="s">
        <v>47</v>
      </c>
      <c r="L8118" s="4"/>
      <c r="M8118" s="4">
        <v>45821.69973310185</v>
      </c>
      <c r="O8118" s="4">
        <v>45831.708682719909</v>
      </c>
      <c r="Q8118" t="s">
        <v>49</v>
      </c>
      <c r="R8118" t="s">
        <v>50</v>
      </c>
      <c r="S8118" t="s">
        <v>88</v>
      </c>
      <c r="U8118">
        <v>158</v>
      </c>
      <c r="V8118">
        <v>2.6731666666666667E-4</v>
      </c>
      <c r="W8118" s="3">
        <v>1</v>
      </c>
      <c r="X8118" s="3">
        <v>0</v>
      </c>
      <c r="Y8118" s="3">
        <v>1</v>
      </c>
      <c r="Z8118" t="s">
        <v>25</v>
      </c>
      <c r="AA8118" t="s">
        <v>43</v>
      </c>
      <c r="AG8118" s="3">
        <v>1</v>
      </c>
      <c r="AH8118" t="s">
        <v>59</v>
      </c>
      <c r="AI8118" t="s">
        <v>3311</v>
      </c>
      <c r="AJ8118" s="7">
        <f>LEN(AI8118)-LEN(SUBSTITUTE(AI8118, ",",""))</f>
        <v>13</v>
      </c>
    </row>
    <row r="8119" spans="1:36">
      <c r="A8119">
        <v>1</v>
      </c>
      <c r="B8119" s="3">
        <v>1108948</v>
      </c>
      <c r="C8119" t="s">
        <v>35</v>
      </c>
      <c r="D8119" t="s">
        <v>36</v>
      </c>
      <c r="E8119" t="s">
        <v>37</v>
      </c>
      <c r="F8119" t="s">
        <v>46</v>
      </c>
      <c r="G8119" t="s">
        <v>47</v>
      </c>
      <c r="L8119" s="4"/>
      <c r="M8119" s="4">
        <v>45821.702146759257</v>
      </c>
      <c r="O8119" s="4">
        <v>45831.708696064816</v>
      </c>
      <c r="Q8119" t="s">
        <v>49</v>
      </c>
      <c r="R8119" t="s">
        <v>50</v>
      </c>
      <c r="S8119" t="s">
        <v>88</v>
      </c>
      <c r="U8119">
        <v>117</v>
      </c>
      <c r="V8119">
        <v>1.7511666666666668E-4</v>
      </c>
      <c r="W8119" s="3">
        <v>1</v>
      </c>
      <c r="X8119" s="3">
        <v>0</v>
      </c>
      <c r="Y8119" s="3">
        <v>1</v>
      </c>
      <c r="Z8119" t="s">
        <v>25</v>
      </c>
      <c r="AA8119" t="s">
        <v>43</v>
      </c>
      <c r="AG8119" s="3">
        <v>1</v>
      </c>
      <c r="AH8119" t="s">
        <v>59</v>
      </c>
      <c r="AI8119" t="s">
        <v>3310</v>
      </c>
      <c r="AJ8119" s="7">
        <f>LEN(AI8119)-LEN(SUBSTITUTE(AI8119, ",",""))</f>
        <v>13</v>
      </c>
    </row>
    <row r="8120" spans="1:36">
      <c r="A8120">
        <v>1</v>
      </c>
      <c r="B8120" s="3">
        <v>1108967</v>
      </c>
      <c r="C8120" t="s">
        <v>35</v>
      </c>
      <c r="D8120" t="s">
        <v>36</v>
      </c>
      <c r="E8120" t="s">
        <v>37</v>
      </c>
      <c r="F8120" t="s">
        <v>46</v>
      </c>
      <c r="G8120" t="s">
        <v>47</v>
      </c>
      <c r="L8120" s="4"/>
      <c r="M8120" s="4">
        <v>45821.70417045139</v>
      </c>
      <c r="O8120" s="4">
        <v>45831.708710266204</v>
      </c>
      <c r="Q8120" t="s">
        <v>49</v>
      </c>
      <c r="R8120" t="s">
        <v>50</v>
      </c>
      <c r="S8120" t="s">
        <v>88</v>
      </c>
      <c r="U8120">
        <v>174</v>
      </c>
      <c r="V8120">
        <v>2.3570000000000001E-4</v>
      </c>
      <c r="W8120" s="3">
        <v>1</v>
      </c>
      <c r="X8120" s="3">
        <v>0</v>
      </c>
      <c r="Y8120" s="3">
        <v>1</v>
      </c>
      <c r="Z8120" t="s">
        <v>25</v>
      </c>
      <c r="AA8120" t="s">
        <v>43</v>
      </c>
      <c r="AG8120" s="3">
        <v>1</v>
      </c>
      <c r="AH8120" t="s">
        <v>59</v>
      </c>
      <c r="AI8120" t="s">
        <v>3313</v>
      </c>
      <c r="AJ8120" s="7">
        <f>LEN(AI8120)-LEN(SUBSTITUTE(AI8120, ",",""))</f>
        <v>13</v>
      </c>
    </row>
    <row r="8121" spans="1:36">
      <c r="A8121">
        <v>1</v>
      </c>
      <c r="B8121" s="3">
        <v>1108986</v>
      </c>
      <c r="C8121" t="s">
        <v>35</v>
      </c>
      <c r="D8121" t="s">
        <v>36</v>
      </c>
      <c r="E8121" t="s">
        <v>37</v>
      </c>
      <c r="F8121" t="s">
        <v>38</v>
      </c>
      <c r="G8121" t="s">
        <v>39</v>
      </c>
      <c r="L8121" s="4"/>
      <c r="M8121" s="4">
        <v>45821.705268171296</v>
      </c>
      <c r="O8121" s="4">
        <v>45831.812643287034</v>
      </c>
      <c r="Q8121" t="s">
        <v>127</v>
      </c>
      <c r="R8121" t="s">
        <v>41</v>
      </c>
      <c r="S8121" t="s">
        <v>42</v>
      </c>
      <c r="U8121">
        <v>792</v>
      </c>
      <c r="V8121">
        <v>10.59354795</v>
      </c>
      <c r="W8121" s="3">
        <v>0</v>
      </c>
      <c r="X8121" s="3">
        <v>0</v>
      </c>
      <c r="Y8121" s="3">
        <v>1</v>
      </c>
      <c r="Z8121" t="s">
        <v>25</v>
      </c>
      <c r="AA8121" t="s">
        <v>43</v>
      </c>
      <c r="AG8121" s="3">
        <v>2</v>
      </c>
      <c r="AH8121" t="s">
        <v>343</v>
      </c>
      <c r="AI8121" t="s">
        <v>1433</v>
      </c>
      <c r="AJ8121" s="7">
        <f>LEN(AI8121)-LEN(SUBSTITUTE(AI8121, ",",""))</f>
        <v>11</v>
      </c>
    </row>
    <row r="8122" spans="1:36">
      <c r="A8122">
        <v>1</v>
      </c>
      <c r="B8122" s="3">
        <v>1109072</v>
      </c>
      <c r="C8122" t="s">
        <v>35</v>
      </c>
      <c r="D8122" t="s">
        <v>36</v>
      </c>
      <c r="E8122" t="s">
        <v>37</v>
      </c>
      <c r="F8122" t="s">
        <v>105</v>
      </c>
      <c r="G8122" t="s">
        <v>106</v>
      </c>
      <c r="L8122" s="4"/>
      <c r="M8122" s="4">
        <v>45821.714063310188</v>
      </c>
      <c r="O8122" s="4">
        <v>45840.435145057869</v>
      </c>
      <c r="V8122">
        <v>57.212038283333328</v>
      </c>
      <c r="W8122" s="3">
        <v>0</v>
      </c>
      <c r="X8122" s="3"/>
      <c r="Y8122" s="3"/>
      <c r="Z8122" t="s">
        <v>25</v>
      </c>
      <c r="AA8122" t="s">
        <v>97</v>
      </c>
      <c r="AG8122" s="3">
        <v>1</v>
      </c>
      <c r="AH8122" t="s">
        <v>643</v>
      </c>
      <c r="AI8122" t="s">
        <v>644</v>
      </c>
      <c r="AJ8122" s="7">
        <f>LEN(AI8122)-LEN(SUBSTITUTE(AI8122, ",",""))</f>
        <v>7</v>
      </c>
    </row>
    <row r="8123" spans="1:36">
      <c r="A8123">
        <v>1</v>
      </c>
      <c r="B8123" s="3">
        <v>1109095</v>
      </c>
      <c r="C8123" t="s">
        <v>35</v>
      </c>
      <c r="D8123" t="s">
        <v>36</v>
      </c>
      <c r="E8123" t="s">
        <v>37</v>
      </c>
      <c r="F8123" t="s">
        <v>46</v>
      </c>
      <c r="G8123" t="s">
        <v>47</v>
      </c>
      <c r="L8123" s="4"/>
      <c r="M8123" s="4">
        <v>45821.716417442127</v>
      </c>
      <c r="O8123" s="4">
        <v>45831.72927265046</v>
      </c>
      <c r="Q8123" t="s">
        <v>49</v>
      </c>
      <c r="R8123" t="s">
        <v>50</v>
      </c>
      <c r="S8123" t="s">
        <v>88</v>
      </c>
      <c r="U8123">
        <v>1033</v>
      </c>
      <c r="V8123">
        <v>2.722E-4</v>
      </c>
      <c r="W8123" s="3">
        <v>1</v>
      </c>
      <c r="X8123" s="3">
        <v>0</v>
      </c>
      <c r="Y8123" s="3">
        <v>1</v>
      </c>
      <c r="Z8123" t="s">
        <v>25</v>
      </c>
      <c r="AA8123" t="s">
        <v>43</v>
      </c>
      <c r="AG8123" s="3">
        <v>1</v>
      </c>
      <c r="AH8123" t="s">
        <v>54</v>
      </c>
      <c r="AI8123" t="s">
        <v>3309</v>
      </c>
      <c r="AJ8123" s="7">
        <f>LEN(AI8123)-LEN(SUBSTITUTE(AI8123, ",",""))</f>
        <v>13</v>
      </c>
    </row>
    <row r="8124" spans="1:36">
      <c r="A8124">
        <v>1</v>
      </c>
      <c r="B8124" s="3">
        <v>1109229</v>
      </c>
      <c r="C8124" t="s">
        <v>35</v>
      </c>
      <c r="D8124" t="s">
        <v>36</v>
      </c>
      <c r="E8124" t="s">
        <v>37</v>
      </c>
      <c r="F8124" t="s">
        <v>46</v>
      </c>
      <c r="G8124" t="s">
        <v>47</v>
      </c>
      <c r="L8124" s="4"/>
      <c r="M8124" s="4">
        <v>45821.728802858794</v>
      </c>
      <c r="O8124" s="4">
        <v>45831.750150381944</v>
      </c>
      <c r="Q8124" t="s">
        <v>49</v>
      </c>
      <c r="R8124" t="s">
        <v>50</v>
      </c>
      <c r="S8124" t="s">
        <v>88</v>
      </c>
      <c r="U8124">
        <v>603</v>
      </c>
      <c r="V8124">
        <v>2.3766666666666668E-4</v>
      </c>
      <c r="W8124" s="3">
        <v>1</v>
      </c>
      <c r="X8124" s="3">
        <v>0</v>
      </c>
      <c r="Y8124" s="3">
        <v>1</v>
      </c>
      <c r="Z8124" t="s">
        <v>25</v>
      </c>
      <c r="AA8124" t="s">
        <v>43</v>
      </c>
      <c r="AG8124" s="3">
        <v>1</v>
      </c>
      <c r="AH8124" t="s">
        <v>59</v>
      </c>
      <c r="AI8124" t="s">
        <v>3366</v>
      </c>
      <c r="AJ8124" s="7">
        <f>LEN(AI8124)-LEN(SUBSTITUTE(AI8124, ",",""))</f>
        <v>10</v>
      </c>
    </row>
    <row r="8125" spans="1:36">
      <c r="A8125">
        <v>1</v>
      </c>
      <c r="B8125" s="3">
        <v>1109339</v>
      </c>
      <c r="C8125" t="s">
        <v>35</v>
      </c>
      <c r="D8125" t="s">
        <v>36</v>
      </c>
      <c r="E8125" t="s">
        <v>37</v>
      </c>
      <c r="F8125" t="s">
        <v>46</v>
      </c>
      <c r="G8125" t="s">
        <v>47</v>
      </c>
      <c r="L8125" s="4"/>
      <c r="M8125" s="4">
        <v>45821.741174502313</v>
      </c>
      <c r="O8125" s="4">
        <v>45831.750158483796</v>
      </c>
      <c r="Q8125" t="s">
        <v>49</v>
      </c>
      <c r="R8125" t="s">
        <v>50</v>
      </c>
      <c r="S8125" t="s">
        <v>88</v>
      </c>
      <c r="U8125">
        <v>363</v>
      </c>
      <c r="V8125">
        <v>2.1574999999999999E-4</v>
      </c>
      <c r="W8125" s="3">
        <v>1</v>
      </c>
      <c r="X8125" s="3">
        <v>0</v>
      </c>
      <c r="Y8125" s="3">
        <v>1</v>
      </c>
      <c r="Z8125" t="s">
        <v>25</v>
      </c>
      <c r="AA8125" t="s">
        <v>43</v>
      </c>
      <c r="AG8125" s="3">
        <v>1</v>
      </c>
      <c r="AH8125" t="s">
        <v>101</v>
      </c>
      <c r="AI8125" t="s">
        <v>3369</v>
      </c>
      <c r="AJ8125" s="7">
        <f>LEN(AI8125)-LEN(SUBSTITUTE(AI8125, ",",""))</f>
        <v>10</v>
      </c>
    </row>
    <row r="8126" spans="1:36">
      <c r="A8126">
        <v>1</v>
      </c>
      <c r="B8126" s="3">
        <v>1109367</v>
      </c>
      <c r="C8126" t="s">
        <v>35</v>
      </c>
      <c r="D8126" t="s">
        <v>36</v>
      </c>
      <c r="E8126" t="s">
        <v>37</v>
      </c>
      <c r="F8126" t="s">
        <v>279</v>
      </c>
      <c r="G8126" t="s">
        <v>280</v>
      </c>
      <c r="L8126" s="4"/>
      <c r="M8126" s="4">
        <v>45821.744579016202</v>
      </c>
      <c r="O8126" s="4">
        <v>45831.750160613425</v>
      </c>
      <c r="Q8126" t="s">
        <v>49</v>
      </c>
      <c r="R8126" t="s">
        <v>50</v>
      </c>
      <c r="S8126" t="s">
        <v>51</v>
      </c>
      <c r="U8126">
        <v>169</v>
      </c>
      <c r="V8126">
        <v>2.4659999999999998E-4</v>
      </c>
      <c r="W8126" s="3">
        <v>1</v>
      </c>
      <c r="X8126" s="3">
        <v>0</v>
      </c>
      <c r="Y8126" s="3">
        <v>1</v>
      </c>
      <c r="Z8126" t="s">
        <v>25</v>
      </c>
      <c r="AA8126" t="s">
        <v>43</v>
      </c>
      <c r="AG8126" s="3">
        <v>1</v>
      </c>
      <c r="AH8126" t="s">
        <v>117</v>
      </c>
      <c r="AI8126" t="s">
        <v>3364</v>
      </c>
      <c r="AJ8126" s="7">
        <f>LEN(AI8126)-LEN(SUBSTITUTE(AI8126, ",",""))</f>
        <v>10</v>
      </c>
    </row>
    <row r="8127" spans="1:36">
      <c r="A8127">
        <v>1</v>
      </c>
      <c r="B8127" s="3">
        <v>1109407</v>
      </c>
      <c r="C8127" t="s">
        <v>35</v>
      </c>
      <c r="D8127" t="s">
        <v>36</v>
      </c>
      <c r="E8127" t="s">
        <v>37</v>
      </c>
      <c r="F8127" t="s">
        <v>46</v>
      </c>
      <c r="G8127" t="s">
        <v>47</v>
      </c>
      <c r="L8127" s="4"/>
      <c r="M8127" s="4">
        <v>45821.748983182872</v>
      </c>
      <c r="O8127" s="4">
        <v>45831.771073263888</v>
      </c>
      <c r="Q8127" t="s">
        <v>49</v>
      </c>
      <c r="R8127" t="s">
        <v>50</v>
      </c>
      <c r="S8127" t="s">
        <v>88</v>
      </c>
      <c r="U8127">
        <v>272</v>
      </c>
      <c r="V8127">
        <v>2.5323333333333333E-4</v>
      </c>
      <c r="W8127" s="3">
        <v>1</v>
      </c>
      <c r="X8127" s="3">
        <v>0</v>
      </c>
      <c r="Y8127" s="3">
        <v>1</v>
      </c>
      <c r="Z8127" t="s">
        <v>25</v>
      </c>
      <c r="AA8127" t="s">
        <v>43</v>
      </c>
      <c r="AG8127" s="3">
        <v>1</v>
      </c>
      <c r="AH8127" t="s">
        <v>111</v>
      </c>
      <c r="AI8127" t="s">
        <v>3363</v>
      </c>
      <c r="AJ8127" s="7">
        <f>LEN(AI8127)-LEN(SUBSTITUTE(AI8127, ",",""))</f>
        <v>10</v>
      </c>
    </row>
    <row r="8128" spans="1:36">
      <c r="A8128">
        <v>1</v>
      </c>
      <c r="B8128" s="3">
        <v>1109427</v>
      </c>
      <c r="C8128" t="s">
        <v>35</v>
      </c>
      <c r="D8128" t="s">
        <v>36</v>
      </c>
      <c r="E8128" t="s">
        <v>37</v>
      </c>
      <c r="F8128" t="s">
        <v>279</v>
      </c>
      <c r="G8128" t="s">
        <v>280</v>
      </c>
      <c r="L8128" s="4"/>
      <c r="M8128" s="4">
        <v>45821.751016747687</v>
      </c>
      <c r="O8128" s="4">
        <v>45831.771103969906</v>
      </c>
      <c r="Q8128" t="s">
        <v>49</v>
      </c>
      <c r="R8128" t="s">
        <v>50</v>
      </c>
      <c r="S8128" t="s">
        <v>88</v>
      </c>
      <c r="U8128">
        <v>289</v>
      </c>
      <c r="V8128">
        <v>2.1578333333333334E-4</v>
      </c>
      <c r="W8128" s="3">
        <v>1</v>
      </c>
      <c r="X8128" s="3">
        <v>0</v>
      </c>
      <c r="Y8128" s="3">
        <v>1</v>
      </c>
      <c r="Z8128" t="s">
        <v>25</v>
      </c>
      <c r="AA8128" t="s">
        <v>43</v>
      </c>
      <c r="AG8128" s="3">
        <v>1</v>
      </c>
      <c r="AH8128" t="s">
        <v>101</v>
      </c>
      <c r="AI8128" t="s">
        <v>3365</v>
      </c>
      <c r="AJ8128" s="7">
        <f>LEN(AI8128)-LEN(SUBSTITUTE(AI8128, ",",""))</f>
        <v>10</v>
      </c>
    </row>
    <row r="8129" spans="1:36">
      <c r="A8129">
        <v>1</v>
      </c>
      <c r="B8129" s="3">
        <v>1109448</v>
      </c>
      <c r="C8129" t="s">
        <v>35</v>
      </c>
      <c r="D8129" t="s">
        <v>36</v>
      </c>
      <c r="E8129" t="s">
        <v>37</v>
      </c>
      <c r="F8129" t="s">
        <v>46</v>
      </c>
      <c r="G8129" t="s">
        <v>47</v>
      </c>
      <c r="L8129" s="4"/>
      <c r="M8129" s="4">
        <v>45821.754293483798</v>
      </c>
      <c r="O8129" s="4">
        <v>45831.77110690972</v>
      </c>
      <c r="Q8129" t="s">
        <v>49</v>
      </c>
      <c r="R8129" t="s">
        <v>50</v>
      </c>
      <c r="S8129" t="s">
        <v>88</v>
      </c>
      <c r="U8129">
        <v>269</v>
      </c>
      <c r="V8129">
        <v>1.6605E-4</v>
      </c>
      <c r="W8129" s="3">
        <v>1</v>
      </c>
      <c r="X8129" s="3">
        <v>0</v>
      </c>
      <c r="Y8129" s="3">
        <v>1</v>
      </c>
      <c r="Z8129" t="s">
        <v>25</v>
      </c>
      <c r="AA8129" t="s">
        <v>43</v>
      </c>
      <c r="AG8129" s="3">
        <v>1</v>
      </c>
      <c r="AH8129" t="s">
        <v>119</v>
      </c>
      <c r="AI8129" t="s">
        <v>3290</v>
      </c>
      <c r="AJ8129" s="7">
        <f>LEN(AI8129)-LEN(SUBSTITUTE(AI8129, ",",""))</f>
        <v>12</v>
      </c>
    </row>
    <row r="8130" spans="1:36">
      <c r="A8130">
        <v>1</v>
      </c>
      <c r="B8130" s="3">
        <v>1109464</v>
      </c>
      <c r="C8130" t="s">
        <v>35</v>
      </c>
      <c r="D8130" t="s">
        <v>36</v>
      </c>
      <c r="E8130" t="s">
        <v>37</v>
      </c>
      <c r="F8130" t="s">
        <v>279</v>
      </c>
      <c r="G8130" t="s">
        <v>280</v>
      </c>
      <c r="L8130" s="4"/>
      <c r="M8130" s="4">
        <v>45821.755553506948</v>
      </c>
      <c r="O8130" s="4">
        <v>45831.771097141202</v>
      </c>
      <c r="Q8130" t="s">
        <v>49</v>
      </c>
      <c r="R8130" t="s">
        <v>50</v>
      </c>
      <c r="S8130" t="s">
        <v>88</v>
      </c>
      <c r="U8130">
        <v>223</v>
      </c>
      <c r="V8130">
        <v>2.2806666666666666E-4</v>
      </c>
      <c r="W8130" s="3">
        <v>1</v>
      </c>
      <c r="X8130" s="3">
        <v>0</v>
      </c>
      <c r="Y8130" s="3">
        <v>1</v>
      </c>
      <c r="Z8130" t="s">
        <v>25</v>
      </c>
      <c r="AA8130" t="s">
        <v>43</v>
      </c>
      <c r="AG8130" s="3">
        <v>1</v>
      </c>
      <c r="AH8130" t="s">
        <v>59</v>
      </c>
      <c r="AI8130" t="s">
        <v>3331</v>
      </c>
      <c r="AJ8130" s="7">
        <f>LEN(AI8130)-LEN(SUBSTITUTE(AI8130, ",",""))</f>
        <v>12</v>
      </c>
    </row>
    <row r="8131" spans="1:36">
      <c r="A8131">
        <v>1</v>
      </c>
      <c r="B8131" s="3">
        <v>1109480</v>
      </c>
      <c r="C8131" t="s">
        <v>35</v>
      </c>
      <c r="D8131" t="s">
        <v>36</v>
      </c>
      <c r="E8131" t="s">
        <v>37</v>
      </c>
      <c r="F8131" t="s">
        <v>46</v>
      </c>
      <c r="G8131" t="s">
        <v>47</v>
      </c>
      <c r="L8131" s="4"/>
      <c r="M8131" s="4">
        <v>45821.7577284375</v>
      </c>
      <c r="O8131" s="4">
        <v>45831.771100196762</v>
      </c>
      <c r="Q8131" t="s">
        <v>49</v>
      </c>
      <c r="R8131" t="s">
        <v>50</v>
      </c>
      <c r="S8131" t="s">
        <v>88</v>
      </c>
      <c r="U8131">
        <v>304</v>
      </c>
      <c r="V8131">
        <v>2.2168333333333335E-4</v>
      </c>
      <c r="W8131" s="3">
        <v>1</v>
      </c>
      <c r="X8131" s="3">
        <v>0</v>
      </c>
      <c r="Y8131" s="3">
        <v>1</v>
      </c>
      <c r="Z8131" t="s">
        <v>25</v>
      </c>
      <c r="AA8131" t="s">
        <v>43</v>
      </c>
      <c r="AG8131" s="3">
        <v>1</v>
      </c>
      <c r="AH8131" t="s">
        <v>59</v>
      </c>
      <c r="AI8131" t="s">
        <v>6696</v>
      </c>
      <c r="AJ8131" s="7">
        <f>LEN(AI8131)-LEN(SUBSTITUTE(AI8131, ",",""))</f>
        <v>8</v>
      </c>
    </row>
    <row r="8132" spans="1:36">
      <c r="A8132">
        <v>1</v>
      </c>
      <c r="B8132" s="3">
        <v>1109490</v>
      </c>
      <c r="C8132" t="s">
        <v>35</v>
      </c>
      <c r="D8132" t="s">
        <v>36</v>
      </c>
      <c r="E8132" t="s">
        <v>37</v>
      </c>
      <c r="F8132" t="s">
        <v>279</v>
      </c>
      <c r="G8132" t="s">
        <v>280</v>
      </c>
      <c r="L8132" s="4"/>
      <c r="M8132" s="4">
        <v>45821.759015821757</v>
      </c>
      <c r="O8132" s="4">
        <v>45831.771102430554</v>
      </c>
      <c r="Q8132" t="s">
        <v>49</v>
      </c>
      <c r="R8132" t="s">
        <v>50</v>
      </c>
      <c r="S8132" t="s">
        <v>88</v>
      </c>
      <c r="U8132">
        <v>329</v>
      </c>
      <c r="V8132">
        <v>2.4421666666666665E-4</v>
      </c>
      <c r="W8132" s="3">
        <v>1</v>
      </c>
      <c r="X8132" s="3">
        <v>0</v>
      </c>
      <c r="Y8132" s="3">
        <v>1</v>
      </c>
      <c r="Z8132" t="s">
        <v>25</v>
      </c>
      <c r="AA8132" t="s">
        <v>43</v>
      </c>
      <c r="AG8132" s="3">
        <v>1</v>
      </c>
      <c r="AH8132" t="s">
        <v>54</v>
      </c>
      <c r="AI8132" t="s">
        <v>3367</v>
      </c>
      <c r="AJ8132" s="7">
        <f>LEN(AI8132)-LEN(SUBSTITUTE(AI8132, ",",""))</f>
        <v>10</v>
      </c>
    </row>
    <row r="8133" spans="1:36">
      <c r="A8133">
        <v>1</v>
      </c>
      <c r="B8133" s="3">
        <v>1109546</v>
      </c>
      <c r="C8133" t="s">
        <v>35</v>
      </c>
      <c r="D8133" t="s">
        <v>36</v>
      </c>
      <c r="E8133" t="s">
        <v>37</v>
      </c>
      <c r="F8133" t="s">
        <v>279</v>
      </c>
      <c r="G8133" t="s">
        <v>280</v>
      </c>
      <c r="L8133" s="4"/>
      <c r="M8133" s="4">
        <v>45821.763372685185</v>
      </c>
      <c r="O8133" s="4">
        <v>45831.771106562497</v>
      </c>
      <c r="Q8133" t="s">
        <v>49</v>
      </c>
      <c r="R8133" t="s">
        <v>50</v>
      </c>
      <c r="S8133" t="s">
        <v>88</v>
      </c>
      <c r="U8133">
        <v>116</v>
      </c>
      <c r="V8133">
        <v>2.8231666666666665E-4</v>
      </c>
      <c r="W8133" s="3">
        <v>1</v>
      </c>
      <c r="X8133" s="3">
        <v>0</v>
      </c>
      <c r="Y8133" s="3">
        <v>1</v>
      </c>
      <c r="Z8133" t="s">
        <v>25</v>
      </c>
      <c r="AA8133" t="s">
        <v>43</v>
      </c>
      <c r="AG8133" s="3">
        <v>1</v>
      </c>
      <c r="AH8133" t="s">
        <v>59</v>
      </c>
      <c r="AI8133" t="s">
        <v>3368</v>
      </c>
      <c r="AJ8133" s="7">
        <f>LEN(AI8133)-LEN(SUBSTITUTE(AI8133, ",",""))</f>
        <v>10</v>
      </c>
    </row>
    <row r="8134" spans="1:36">
      <c r="A8134">
        <v>1</v>
      </c>
      <c r="B8134" s="3">
        <v>1109558</v>
      </c>
      <c r="C8134" t="s">
        <v>35</v>
      </c>
      <c r="D8134" t="s">
        <v>36</v>
      </c>
      <c r="E8134" t="s">
        <v>37</v>
      </c>
      <c r="F8134" t="s">
        <v>279</v>
      </c>
      <c r="G8134" t="s">
        <v>280</v>
      </c>
      <c r="L8134" s="4"/>
      <c r="M8134" s="4">
        <v>45821.765637615739</v>
      </c>
      <c r="O8134" s="4">
        <v>45831.771112615737</v>
      </c>
      <c r="Q8134" t="s">
        <v>49</v>
      </c>
      <c r="R8134" t="s">
        <v>50</v>
      </c>
      <c r="S8134" t="s">
        <v>88</v>
      </c>
      <c r="U8134">
        <v>128</v>
      </c>
      <c r="V8134">
        <v>2.2231666666666666E-4</v>
      </c>
      <c r="W8134" s="3">
        <v>1</v>
      </c>
      <c r="X8134" s="3">
        <v>0</v>
      </c>
      <c r="Y8134" s="3">
        <v>1</v>
      </c>
      <c r="Z8134" t="s">
        <v>25</v>
      </c>
      <c r="AA8134" t="s">
        <v>43</v>
      </c>
      <c r="AG8134" s="3">
        <v>1</v>
      </c>
      <c r="AH8134" t="s">
        <v>101</v>
      </c>
      <c r="AI8134" t="s">
        <v>3370</v>
      </c>
      <c r="AJ8134" s="7">
        <f>LEN(AI8134)-LEN(SUBSTITUTE(AI8134, ",",""))</f>
        <v>10</v>
      </c>
    </row>
    <row r="8135" spans="1:36">
      <c r="A8135">
        <v>1</v>
      </c>
      <c r="B8135" s="3">
        <v>1110206</v>
      </c>
      <c r="C8135" t="s">
        <v>35</v>
      </c>
      <c r="D8135" t="s">
        <v>36</v>
      </c>
      <c r="E8135" t="s">
        <v>37</v>
      </c>
      <c r="F8135" t="s">
        <v>93</v>
      </c>
      <c r="G8135" t="s">
        <v>94</v>
      </c>
      <c r="L8135" s="4"/>
      <c r="M8135" s="4">
        <v>45821.835499305555</v>
      </c>
      <c r="O8135" s="4">
        <v>45834.12509209491</v>
      </c>
      <c r="Q8135" t="s">
        <v>171</v>
      </c>
      <c r="R8135" t="s">
        <v>172</v>
      </c>
      <c r="S8135" t="s">
        <v>403</v>
      </c>
      <c r="U8135">
        <v>5041</v>
      </c>
      <c r="V8135">
        <v>483.30286143333336</v>
      </c>
      <c r="W8135" s="3">
        <v>0</v>
      </c>
      <c r="X8135" s="3">
        <v>0</v>
      </c>
      <c r="Y8135" s="3">
        <v>1</v>
      </c>
      <c r="Z8135" t="s">
        <v>25</v>
      </c>
      <c r="AA8135" t="s">
        <v>43</v>
      </c>
      <c r="AG8135" s="3">
        <v>1</v>
      </c>
      <c r="AH8135" t="s">
        <v>571</v>
      </c>
      <c r="AI8135" t="s">
        <v>4692</v>
      </c>
      <c r="AJ8135" s="7">
        <f>LEN(AI8135)-LEN(SUBSTITUTE(AI8135, ",",""))</f>
        <v>11</v>
      </c>
    </row>
    <row r="8136" spans="1:36">
      <c r="A8136">
        <v>1</v>
      </c>
      <c r="B8136" s="3">
        <v>1110993</v>
      </c>
      <c r="C8136" t="s">
        <v>35</v>
      </c>
      <c r="D8136" t="s">
        <v>36</v>
      </c>
      <c r="E8136" t="s">
        <v>37</v>
      </c>
      <c r="F8136" t="s">
        <v>93</v>
      </c>
      <c r="G8136" t="s">
        <v>94</v>
      </c>
      <c r="L8136" s="4"/>
      <c r="M8136" s="4">
        <v>45821.962889618058</v>
      </c>
      <c r="O8136" s="4">
        <v>45832.312654976849</v>
      </c>
      <c r="Q8136" t="s">
        <v>74</v>
      </c>
      <c r="R8136" t="s">
        <v>41</v>
      </c>
      <c r="S8136" t="s">
        <v>608</v>
      </c>
      <c r="U8136">
        <v>3749</v>
      </c>
      <c r="V8136">
        <v>187.76278108333332</v>
      </c>
      <c r="W8136" s="3">
        <v>0</v>
      </c>
      <c r="X8136" s="3">
        <v>0</v>
      </c>
      <c r="Y8136" s="3">
        <v>1</v>
      </c>
      <c r="Z8136" t="s">
        <v>25</v>
      </c>
      <c r="AA8136" t="s">
        <v>43</v>
      </c>
      <c r="AG8136" s="3">
        <v>2</v>
      </c>
      <c r="AH8136" t="s">
        <v>117</v>
      </c>
      <c r="AI8136" t="s">
        <v>6433</v>
      </c>
      <c r="AJ8136" s="7">
        <f>LEN(AI8136)-LEN(SUBSTITUTE(AI8136, ",",""))</f>
        <v>11</v>
      </c>
    </row>
    <row r="8137" spans="1:36">
      <c r="A8137">
        <v>1</v>
      </c>
      <c r="B8137" s="3">
        <v>1111122</v>
      </c>
      <c r="C8137" t="s">
        <v>35</v>
      </c>
      <c r="D8137" t="s">
        <v>36</v>
      </c>
      <c r="E8137" t="s">
        <v>37</v>
      </c>
      <c r="F8137" t="s">
        <v>93</v>
      </c>
      <c r="G8137" t="s">
        <v>94</v>
      </c>
      <c r="L8137" s="4"/>
      <c r="M8137" s="4">
        <v>45822.037656712964</v>
      </c>
      <c r="O8137" s="4">
        <v>45832.062647106482</v>
      </c>
      <c r="Q8137" t="s">
        <v>49</v>
      </c>
      <c r="R8137" t="s">
        <v>50</v>
      </c>
      <c r="S8137" t="s">
        <v>51</v>
      </c>
      <c r="W8137" s="3"/>
      <c r="X8137" s="3">
        <v>0</v>
      </c>
      <c r="Y8137" s="3">
        <v>1</v>
      </c>
      <c r="Z8137" t="s">
        <v>56</v>
      </c>
      <c r="AA8137" t="s">
        <v>43</v>
      </c>
      <c r="AG8137" s="3">
        <v>0</v>
      </c>
      <c r="AH8137" t="s">
        <v>108</v>
      </c>
      <c r="AI8137" t="s">
        <v>5263</v>
      </c>
      <c r="AJ8137" s="7">
        <f>LEN(AI8137)-LEN(SUBSTITUTE(AI8137, ",",""))</f>
        <v>9</v>
      </c>
    </row>
    <row r="8138" spans="1:36">
      <c r="A8138">
        <v>1</v>
      </c>
      <c r="B8138" s="3">
        <v>1111125</v>
      </c>
      <c r="C8138" t="s">
        <v>35</v>
      </c>
      <c r="D8138" t="s">
        <v>36</v>
      </c>
      <c r="E8138" t="s">
        <v>37</v>
      </c>
      <c r="F8138" t="s">
        <v>93</v>
      </c>
      <c r="G8138" t="s">
        <v>94</v>
      </c>
      <c r="L8138" s="4"/>
      <c r="M8138" s="4">
        <v>45822.041076006943</v>
      </c>
      <c r="O8138" s="4">
        <v>45832.062656284725</v>
      </c>
      <c r="Q8138" t="s">
        <v>49</v>
      </c>
      <c r="R8138" t="s">
        <v>160</v>
      </c>
      <c r="S8138" t="s">
        <v>163</v>
      </c>
      <c r="W8138" s="3"/>
      <c r="X8138" s="3">
        <v>0</v>
      </c>
      <c r="Y8138" s="3">
        <v>1</v>
      </c>
      <c r="Z8138" t="s">
        <v>56</v>
      </c>
      <c r="AA8138" t="s">
        <v>43</v>
      </c>
      <c r="AG8138" s="3">
        <v>0</v>
      </c>
      <c r="AH8138" t="s">
        <v>108</v>
      </c>
      <c r="AI8138" t="s">
        <v>5219</v>
      </c>
      <c r="AJ8138" s="7">
        <f>LEN(AI8138)-LEN(SUBSTITUTE(AI8138, ",",""))</f>
        <v>9</v>
      </c>
    </row>
    <row r="8139" spans="1:36">
      <c r="A8139">
        <v>1</v>
      </c>
      <c r="B8139" s="3">
        <v>1111175</v>
      </c>
      <c r="C8139" t="s">
        <v>35</v>
      </c>
      <c r="D8139" t="s">
        <v>36</v>
      </c>
      <c r="E8139" t="s">
        <v>37</v>
      </c>
      <c r="F8139" t="s">
        <v>93</v>
      </c>
      <c r="G8139" t="s">
        <v>94</v>
      </c>
      <c r="L8139" s="4"/>
      <c r="M8139" s="4">
        <v>45822.138501076392</v>
      </c>
      <c r="O8139" s="4">
        <v>45832.2918741088</v>
      </c>
      <c r="Q8139" t="s">
        <v>40</v>
      </c>
      <c r="R8139" t="s">
        <v>41</v>
      </c>
      <c r="S8139" t="s">
        <v>42</v>
      </c>
      <c r="U8139">
        <v>1596</v>
      </c>
      <c r="V8139">
        <v>2.4265000000000002E-4</v>
      </c>
      <c r="W8139" s="3">
        <v>1</v>
      </c>
      <c r="X8139" s="3">
        <v>0</v>
      </c>
      <c r="Y8139" s="3">
        <v>1</v>
      </c>
      <c r="Z8139" t="s">
        <v>25</v>
      </c>
      <c r="AA8139" t="s">
        <v>43</v>
      </c>
      <c r="AG8139" s="3">
        <v>2</v>
      </c>
      <c r="AH8139" t="s">
        <v>95</v>
      </c>
      <c r="AI8139" t="s">
        <v>4458</v>
      </c>
      <c r="AJ8139" s="7">
        <f>LEN(AI8139)-LEN(SUBSTITUTE(AI8139, ",",""))</f>
        <v>11</v>
      </c>
    </row>
    <row r="8140" spans="1:36">
      <c r="A8140">
        <v>1</v>
      </c>
      <c r="B8140" s="3">
        <v>1111192</v>
      </c>
      <c r="C8140" t="s">
        <v>35</v>
      </c>
      <c r="D8140" t="s">
        <v>36</v>
      </c>
      <c r="E8140" t="s">
        <v>37</v>
      </c>
      <c r="F8140" t="s">
        <v>93</v>
      </c>
      <c r="G8140" t="s">
        <v>94</v>
      </c>
      <c r="L8140" s="4"/>
      <c r="M8140" s="4">
        <v>45822.179582210651</v>
      </c>
      <c r="O8140" s="4">
        <v>45832.750049965274</v>
      </c>
      <c r="Q8140" t="s">
        <v>40</v>
      </c>
      <c r="R8140" t="s">
        <v>41</v>
      </c>
      <c r="S8140" t="s">
        <v>42</v>
      </c>
      <c r="U8140">
        <v>356</v>
      </c>
      <c r="V8140">
        <v>2.7426666666666665E-4</v>
      </c>
      <c r="W8140" s="3">
        <v>1</v>
      </c>
      <c r="X8140" s="3">
        <v>0</v>
      </c>
      <c r="Y8140" s="3">
        <v>1</v>
      </c>
      <c r="Z8140" t="s">
        <v>25</v>
      </c>
      <c r="AA8140" t="s">
        <v>43</v>
      </c>
      <c r="AG8140" s="3">
        <v>2</v>
      </c>
      <c r="AH8140" t="s">
        <v>95</v>
      </c>
      <c r="AI8140" t="s">
        <v>4524</v>
      </c>
      <c r="AJ8140" s="7">
        <f>LEN(AI8140)-LEN(SUBSTITUTE(AI8140, ",",""))</f>
        <v>11</v>
      </c>
    </row>
    <row r="8141" spans="1:36">
      <c r="A8141">
        <v>1</v>
      </c>
      <c r="B8141" s="3">
        <v>1111205</v>
      </c>
      <c r="C8141" t="s">
        <v>35</v>
      </c>
      <c r="D8141" t="s">
        <v>36</v>
      </c>
      <c r="E8141" t="s">
        <v>37</v>
      </c>
      <c r="F8141" t="s">
        <v>93</v>
      </c>
      <c r="G8141" t="s">
        <v>94</v>
      </c>
      <c r="L8141" s="4"/>
      <c r="M8141" s="4">
        <v>45822.210727349535</v>
      </c>
      <c r="O8141" s="4">
        <v>45832.291878738426</v>
      </c>
      <c r="Q8141" t="s">
        <v>40</v>
      </c>
      <c r="R8141" t="s">
        <v>41</v>
      </c>
      <c r="S8141" t="s">
        <v>163</v>
      </c>
      <c r="U8141">
        <v>247</v>
      </c>
      <c r="V8141">
        <v>2.1665000000000001E-4</v>
      </c>
      <c r="W8141" s="3">
        <v>1</v>
      </c>
      <c r="X8141" s="3">
        <v>0</v>
      </c>
      <c r="Y8141" s="3">
        <v>1</v>
      </c>
      <c r="Z8141" t="s">
        <v>25</v>
      </c>
      <c r="AA8141" t="s">
        <v>43</v>
      </c>
      <c r="AG8141" s="3">
        <v>2</v>
      </c>
      <c r="AH8141" t="s">
        <v>95</v>
      </c>
      <c r="AI8141" t="s">
        <v>4517</v>
      </c>
      <c r="AJ8141" s="7">
        <f>LEN(AI8141)-LEN(SUBSTITUTE(AI8141, ",",""))</f>
        <v>11</v>
      </c>
    </row>
    <row r="8142" spans="1:36">
      <c r="A8142">
        <v>1</v>
      </c>
      <c r="B8142" s="3">
        <v>1111510</v>
      </c>
      <c r="C8142" t="s">
        <v>35</v>
      </c>
      <c r="D8142" t="s">
        <v>36</v>
      </c>
      <c r="E8142" t="s">
        <v>37</v>
      </c>
      <c r="F8142" t="s">
        <v>38</v>
      </c>
      <c r="G8142" t="s">
        <v>39</v>
      </c>
      <c r="L8142" s="4"/>
      <c r="M8142" s="4">
        <v>45822.346281053244</v>
      </c>
      <c r="O8142" s="4">
        <v>45832.459045370371</v>
      </c>
      <c r="Q8142" t="s">
        <v>74</v>
      </c>
      <c r="R8142" t="s">
        <v>50</v>
      </c>
      <c r="S8142" t="s">
        <v>51</v>
      </c>
      <c r="U8142">
        <v>2495</v>
      </c>
      <c r="V8142">
        <v>2.2161666666666667E-4</v>
      </c>
      <c r="W8142" s="3">
        <v>1</v>
      </c>
      <c r="X8142" s="3">
        <v>0</v>
      </c>
      <c r="Y8142" s="3">
        <v>1</v>
      </c>
      <c r="Z8142" t="s">
        <v>25</v>
      </c>
      <c r="AA8142" t="s">
        <v>43</v>
      </c>
      <c r="AG8142" s="3">
        <v>0</v>
      </c>
      <c r="AH8142" t="s">
        <v>312</v>
      </c>
      <c r="AI8142" t="s">
        <v>3371</v>
      </c>
      <c r="AJ8142" s="7">
        <f>LEN(AI8142)-LEN(SUBSTITUTE(AI8142, ",",""))</f>
        <v>11</v>
      </c>
    </row>
    <row r="8143" spans="1:36">
      <c r="A8143">
        <v>1</v>
      </c>
      <c r="B8143" s="3">
        <v>1111733</v>
      </c>
      <c r="C8143" t="s">
        <v>35</v>
      </c>
      <c r="D8143" t="s">
        <v>36</v>
      </c>
      <c r="E8143" t="s">
        <v>37</v>
      </c>
      <c r="F8143" t="s">
        <v>38</v>
      </c>
      <c r="G8143" t="s">
        <v>39</v>
      </c>
      <c r="L8143" s="4"/>
      <c r="M8143" s="4">
        <v>45822.379700810183</v>
      </c>
      <c r="O8143" s="4">
        <v>45832.437668634258</v>
      </c>
      <c r="Q8143" t="s">
        <v>74</v>
      </c>
      <c r="R8143" t="s">
        <v>128</v>
      </c>
      <c r="S8143" t="s">
        <v>51</v>
      </c>
      <c r="U8143">
        <v>4503</v>
      </c>
      <c r="V8143">
        <v>2.1796666666666666E-4</v>
      </c>
      <c r="W8143" s="3">
        <v>1</v>
      </c>
      <c r="X8143" s="3">
        <v>0</v>
      </c>
      <c r="Y8143" s="3">
        <v>1</v>
      </c>
      <c r="Z8143" t="s">
        <v>25</v>
      </c>
      <c r="AA8143" t="s">
        <v>43</v>
      </c>
      <c r="AG8143" s="3">
        <v>1</v>
      </c>
      <c r="AH8143" t="s">
        <v>331</v>
      </c>
      <c r="AI8143" t="s">
        <v>3660</v>
      </c>
      <c r="AJ8143" s="7">
        <f>LEN(AI8143)-LEN(SUBSTITUTE(AI8143, ",",""))</f>
        <v>13</v>
      </c>
    </row>
    <row r="8144" spans="1:36">
      <c r="A8144">
        <v>1</v>
      </c>
      <c r="B8144" s="3">
        <v>1112166</v>
      </c>
      <c r="C8144" t="s">
        <v>35</v>
      </c>
      <c r="D8144" t="s">
        <v>36</v>
      </c>
      <c r="E8144" t="s">
        <v>37</v>
      </c>
      <c r="F8144" t="s">
        <v>86</v>
      </c>
      <c r="G8144" t="s">
        <v>87</v>
      </c>
      <c r="L8144" s="4"/>
      <c r="M8144" s="4">
        <v>45822.426666319443</v>
      </c>
      <c r="O8144" s="4">
        <v>45835.791759143518</v>
      </c>
      <c r="Q8144" t="s">
        <v>40</v>
      </c>
      <c r="R8144" t="s">
        <v>41</v>
      </c>
      <c r="S8144" t="s">
        <v>91</v>
      </c>
      <c r="U8144">
        <v>6626</v>
      </c>
      <c r="V8144">
        <v>11.876105983333334</v>
      </c>
      <c r="W8144" s="3">
        <v>0</v>
      </c>
      <c r="X8144" s="3">
        <v>132</v>
      </c>
      <c r="Y8144" s="3">
        <v>0</v>
      </c>
      <c r="Z8144" t="s">
        <v>25</v>
      </c>
      <c r="AA8144" t="s">
        <v>43</v>
      </c>
      <c r="AG8144" s="3">
        <v>2</v>
      </c>
      <c r="AH8144" t="s">
        <v>503</v>
      </c>
      <c r="AI8144" t="s">
        <v>5868</v>
      </c>
      <c r="AJ8144" s="7">
        <f>LEN(AI8144)-LEN(SUBSTITUTE(AI8144, ",",""))</f>
        <v>11</v>
      </c>
    </row>
    <row r="8145" spans="1:36">
      <c r="A8145">
        <v>1</v>
      </c>
      <c r="B8145" s="3">
        <v>1112244</v>
      </c>
      <c r="C8145" t="s">
        <v>35</v>
      </c>
      <c r="D8145" t="s">
        <v>36</v>
      </c>
      <c r="E8145" t="s">
        <v>37</v>
      </c>
      <c r="F8145" t="s">
        <v>279</v>
      </c>
      <c r="G8145" t="s">
        <v>280</v>
      </c>
      <c r="L8145" s="4"/>
      <c r="M8145" s="4">
        <v>45822.435158912034</v>
      </c>
      <c r="O8145" s="4">
        <v>45834.45845366898</v>
      </c>
      <c r="Q8145" t="s">
        <v>463</v>
      </c>
      <c r="R8145" t="s">
        <v>464</v>
      </c>
      <c r="S8145" t="s">
        <v>734</v>
      </c>
      <c r="U8145">
        <v>2566</v>
      </c>
      <c r="V8145">
        <v>2.3226666666666668E-4</v>
      </c>
      <c r="W8145" s="3">
        <v>1</v>
      </c>
      <c r="X8145" s="3">
        <v>0</v>
      </c>
      <c r="Y8145" s="3">
        <v>1</v>
      </c>
      <c r="Z8145" t="s">
        <v>25</v>
      </c>
      <c r="AA8145" t="s">
        <v>43</v>
      </c>
      <c r="AG8145" s="3">
        <v>1</v>
      </c>
      <c r="AH8145" t="s">
        <v>95</v>
      </c>
      <c r="AI8145" t="s">
        <v>1280</v>
      </c>
      <c r="AJ8145" s="7">
        <f>LEN(AI8145)-LEN(SUBSTITUTE(AI8145, ",",""))</f>
        <v>11</v>
      </c>
    </row>
    <row r="8146" spans="1:36">
      <c r="A8146">
        <v>1</v>
      </c>
      <c r="B8146" s="3">
        <v>1112383</v>
      </c>
      <c r="C8146" t="s">
        <v>35</v>
      </c>
      <c r="D8146" t="s">
        <v>36</v>
      </c>
      <c r="E8146" t="s">
        <v>37</v>
      </c>
      <c r="F8146" t="s">
        <v>38</v>
      </c>
      <c r="G8146" t="s">
        <v>39</v>
      </c>
      <c r="L8146" s="4"/>
      <c r="M8146" s="4">
        <v>45822.44845019676</v>
      </c>
      <c r="O8146" s="4">
        <v>45832.459048576391</v>
      </c>
      <c r="Q8146" t="s">
        <v>74</v>
      </c>
      <c r="R8146" t="s">
        <v>41</v>
      </c>
      <c r="S8146" t="s">
        <v>163</v>
      </c>
      <c r="U8146">
        <v>127421</v>
      </c>
      <c r="V8146">
        <v>2.4231666666666666E-4</v>
      </c>
      <c r="W8146" s="3">
        <v>1</v>
      </c>
      <c r="X8146" s="3">
        <v>0</v>
      </c>
      <c r="Y8146" s="3">
        <v>1</v>
      </c>
      <c r="Z8146" t="s">
        <v>25</v>
      </c>
      <c r="AA8146" t="s">
        <v>43</v>
      </c>
      <c r="AG8146" s="3">
        <v>0</v>
      </c>
      <c r="AH8146" t="s">
        <v>95</v>
      </c>
      <c r="AI8146" t="s">
        <v>3372</v>
      </c>
      <c r="AJ8146" s="7">
        <f>LEN(AI8146)-LEN(SUBSTITUTE(AI8146, ",",""))</f>
        <v>11</v>
      </c>
    </row>
    <row r="8147" spans="1:36">
      <c r="A8147">
        <v>1</v>
      </c>
      <c r="B8147" s="3">
        <v>1112436</v>
      </c>
      <c r="C8147" t="s">
        <v>35</v>
      </c>
      <c r="D8147" t="s">
        <v>36</v>
      </c>
      <c r="E8147" t="s">
        <v>37</v>
      </c>
      <c r="F8147" t="s">
        <v>38</v>
      </c>
      <c r="G8147" t="s">
        <v>39</v>
      </c>
      <c r="L8147" s="4"/>
      <c r="M8147" s="4">
        <v>45822.45364803241</v>
      </c>
      <c r="O8147" s="4">
        <v>45832.521308530093</v>
      </c>
      <c r="Q8147" t="s">
        <v>74</v>
      </c>
      <c r="R8147" t="s">
        <v>50</v>
      </c>
      <c r="S8147" t="s">
        <v>51</v>
      </c>
      <c r="U8147">
        <v>4683</v>
      </c>
      <c r="V8147">
        <v>2.5540000000000003E-4</v>
      </c>
      <c r="W8147" s="3">
        <v>1</v>
      </c>
      <c r="X8147" s="3">
        <v>0</v>
      </c>
      <c r="Y8147" s="3">
        <v>1</v>
      </c>
      <c r="Z8147" t="s">
        <v>25</v>
      </c>
      <c r="AA8147" t="s">
        <v>43</v>
      </c>
      <c r="AG8147" s="3">
        <v>1</v>
      </c>
      <c r="AH8147" t="s">
        <v>243</v>
      </c>
      <c r="AI8147" t="s">
        <v>2693</v>
      </c>
      <c r="AJ8147" s="7">
        <f>LEN(AI8147)-LEN(SUBSTITUTE(AI8147, ",",""))</f>
        <v>13</v>
      </c>
    </row>
    <row r="8148" spans="1:36">
      <c r="A8148">
        <v>1</v>
      </c>
      <c r="B8148" s="3">
        <v>1112498</v>
      </c>
      <c r="C8148" t="s">
        <v>35</v>
      </c>
      <c r="D8148" t="s">
        <v>36</v>
      </c>
      <c r="E8148" t="s">
        <v>37</v>
      </c>
      <c r="F8148" t="s">
        <v>86</v>
      </c>
      <c r="G8148" t="s">
        <v>87</v>
      </c>
      <c r="L8148" s="4"/>
      <c r="M8148" s="4">
        <v>45822.460062731479</v>
      </c>
      <c r="O8148" s="4">
        <v>45832.521312187499</v>
      </c>
      <c r="Q8148" t="s">
        <v>49</v>
      </c>
      <c r="R8148" t="s">
        <v>50</v>
      </c>
      <c r="S8148" t="s">
        <v>88</v>
      </c>
      <c r="U8148">
        <v>1168</v>
      </c>
      <c r="V8148">
        <v>2.5320000000000003E-4</v>
      </c>
      <c r="W8148" s="3">
        <v>1</v>
      </c>
      <c r="X8148" s="3">
        <v>0</v>
      </c>
      <c r="Y8148" s="3">
        <v>1</v>
      </c>
      <c r="Z8148" t="s">
        <v>25</v>
      </c>
      <c r="AA8148" t="s">
        <v>43</v>
      </c>
      <c r="AG8148" s="3">
        <v>3</v>
      </c>
      <c r="AH8148" t="s">
        <v>59</v>
      </c>
      <c r="AI8148" t="s">
        <v>5993</v>
      </c>
      <c r="AJ8148" s="7">
        <f>LEN(AI8148)-LEN(SUBSTITUTE(AI8148, ",",""))</f>
        <v>11</v>
      </c>
    </row>
    <row r="8149" spans="1:36">
      <c r="A8149">
        <v>1</v>
      </c>
      <c r="B8149" s="3">
        <v>1112655</v>
      </c>
      <c r="C8149" t="s">
        <v>35</v>
      </c>
      <c r="D8149" t="s">
        <v>36</v>
      </c>
      <c r="E8149" t="s">
        <v>37</v>
      </c>
      <c r="F8149" t="s">
        <v>38</v>
      </c>
      <c r="G8149" t="s">
        <v>39</v>
      </c>
      <c r="L8149" s="4"/>
      <c r="M8149" s="4">
        <v>45822.473611770831</v>
      </c>
      <c r="O8149" s="4">
        <v>45831.758946875001</v>
      </c>
      <c r="Q8149" t="s">
        <v>74</v>
      </c>
      <c r="R8149" t="s">
        <v>75</v>
      </c>
      <c r="S8149" t="s">
        <v>2311</v>
      </c>
      <c r="V8149">
        <v>3.1615000000000001E-4</v>
      </c>
      <c r="W8149" s="3">
        <v>1</v>
      </c>
      <c r="X8149" s="3"/>
      <c r="Y8149" s="3"/>
      <c r="Z8149" t="s">
        <v>25</v>
      </c>
      <c r="AA8149" t="s">
        <v>136</v>
      </c>
      <c r="AG8149" s="3">
        <v>1</v>
      </c>
      <c r="AH8149" t="s">
        <v>411</v>
      </c>
      <c r="AI8149" t="s">
        <v>6748</v>
      </c>
      <c r="AJ8149" s="7">
        <f>LEN(AI8149)-LEN(SUBSTITUTE(AI8149, ",",""))</f>
        <v>11</v>
      </c>
    </row>
    <row r="8150" spans="1:36">
      <c r="A8150">
        <v>1</v>
      </c>
      <c r="B8150" s="3">
        <v>1112956</v>
      </c>
      <c r="C8150" t="s">
        <v>35</v>
      </c>
      <c r="D8150" t="s">
        <v>36</v>
      </c>
      <c r="E8150" t="s">
        <v>37</v>
      </c>
      <c r="F8150" t="s">
        <v>148</v>
      </c>
      <c r="G8150" t="s">
        <v>149</v>
      </c>
      <c r="L8150" s="4"/>
      <c r="M8150" s="4">
        <v>45822.501040162038</v>
      </c>
      <c r="O8150" s="4">
        <v>45833.542288622688</v>
      </c>
      <c r="Q8150" t="s">
        <v>49</v>
      </c>
      <c r="R8150" t="s">
        <v>50</v>
      </c>
      <c r="S8150" t="s">
        <v>80</v>
      </c>
      <c r="U8150">
        <v>54793</v>
      </c>
      <c r="V8150">
        <v>3.9128333333333335E-4</v>
      </c>
      <c r="W8150" s="3">
        <v>1</v>
      </c>
      <c r="X8150" s="3">
        <v>520</v>
      </c>
      <c r="Y8150" s="3">
        <v>0</v>
      </c>
      <c r="Z8150" t="s">
        <v>25</v>
      </c>
      <c r="AA8150" t="s">
        <v>43</v>
      </c>
      <c r="AG8150" s="3">
        <v>3</v>
      </c>
      <c r="AH8150" t="s">
        <v>54</v>
      </c>
      <c r="AI8150" t="s">
        <v>2284</v>
      </c>
      <c r="AJ8150" s="7">
        <f>LEN(AI8150)-LEN(SUBSTITUTE(AI8150, ",",""))</f>
        <v>12</v>
      </c>
    </row>
    <row r="8151" spans="1:36">
      <c r="A8151">
        <v>1</v>
      </c>
      <c r="B8151" s="3">
        <v>1113279</v>
      </c>
      <c r="C8151" t="s">
        <v>35</v>
      </c>
      <c r="D8151" t="s">
        <v>36</v>
      </c>
      <c r="E8151" t="s">
        <v>37</v>
      </c>
      <c r="F8151" t="s">
        <v>38</v>
      </c>
      <c r="G8151" t="s">
        <v>39</v>
      </c>
      <c r="L8151" s="4"/>
      <c r="M8151" s="4">
        <v>45822.534614548611</v>
      </c>
      <c r="O8151" s="4">
        <v>45832.563157557874</v>
      </c>
      <c r="Q8151" t="s">
        <v>49</v>
      </c>
      <c r="R8151" t="s">
        <v>50</v>
      </c>
      <c r="S8151" t="s">
        <v>51</v>
      </c>
      <c r="U8151">
        <v>3473</v>
      </c>
      <c r="V8151">
        <v>2.3206666666666668E-4</v>
      </c>
      <c r="W8151" s="3">
        <v>1</v>
      </c>
      <c r="X8151" s="3">
        <v>0</v>
      </c>
      <c r="Y8151" s="3">
        <v>1</v>
      </c>
      <c r="Z8151" t="s">
        <v>25</v>
      </c>
      <c r="AA8151" t="s">
        <v>43</v>
      </c>
      <c r="AG8151" s="3">
        <v>1</v>
      </c>
      <c r="AH8151" t="s">
        <v>3495</v>
      </c>
      <c r="AI8151" t="s">
        <v>6635</v>
      </c>
      <c r="AJ8151" s="7">
        <f>LEN(AI8151)-LEN(SUBSTITUTE(AI8151, ",",""))</f>
        <v>11</v>
      </c>
    </row>
    <row r="8152" spans="1:36">
      <c r="A8152">
        <v>1</v>
      </c>
      <c r="B8152" s="3">
        <v>1113334</v>
      </c>
      <c r="C8152" t="s">
        <v>35</v>
      </c>
      <c r="D8152" t="s">
        <v>36</v>
      </c>
      <c r="E8152" t="s">
        <v>37</v>
      </c>
      <c r="F8152" t="s">
        <v>86</v>
      </c>
      <c r="G8152" t="s">
        <v>87</v>
      </c>
      <c r="L8152" s="4"/>
      <c r="M8152" s="4">
        <v>45822.541107638892</v>
      </c>
      <c r="O8152" s="4">
        <v>45832.625147569444</v>
      </c>
      <c r="Q8152" t="s">
        <v>49</v>
      </c>
      <c r="R8152" t="s">
        <v>50</v>
      </c>
      <c r="S8152" t="s">
        <v>88</v>
      </c>
      <c r="U8152">
        <v>536</v>
      </c>
      <c r="V8152">
        <v>2.2051666666666667E-4</v>
      </c>
      <c r="W8152" s="3">
        <v>1</v>
      </c>
      <c r="X8152" s="3">
        <v>0</v>
      </c>
      <c r="Y8152" s="3">
        <v>1</v>
      </c>
      <c r="Z8152" t="s">
        <v>25</v>
      </c>
      <c r="AA8152" t="s">
        <v>43</v>
      </c>
      <c r="AG8152" s="3">
        <v>2</v>
      </c>
      <c r="AH8152" t="s">
        <v>54</v>
      </c>
      <c r="AI8152" t="s">
        <v>6373</v>
      </c>
      <c r="AJ8152" s="7">
        <f>LEN(AI8152)-LEN(SUBSTITUTE(AI8152, ",",""))</f>
        <v>11</v>
      </c>
    </row>
    <row r="8153" spans="1:36">
      <c r="A8153">
        <v>1</v>
      </c>
      <c r="B8153" s="3">
        <v>1113341</v>
      </c>
      <c r="C8153" t="s">
        <v>35</v>
      </c>
      <c r="D8153" t="s">
        <v>36</v>
      </c>
      <c r="E8153" t="s">
        <v>37</v>
      </c>
      <c r="F8153" t="s">
        <v>86</v>
      </c>
      <c r="G8153" t="s">
        <v>87</v>
      </c>
      <c r="L8153" s="4"/>
      <c r="M8153" s="4">
        <v>45822.541633067129</v>
      </c>
      <c r="O8153" s="4">
        <v>45836.708828900461</v>
      </c>
      <c r="Q8153" t="s">
        <v>49</v>
      </c>
      <c r="R8153" t="s">
        <v>50</v>
      </c>
      <c r="S8153" t="s">
        <v>88</v>
      </c>
      <c r="U8153">
        <v>15341</v>
      </c>
      <c r="V8153">
        <v>2.4114999999999998E-4</v>
      </c>
      <c r="W8153" s="3">
        <v>1</v>
      </c>
      <c r="X8153" s="3">
        <v>2833</v>
      </c>
      <c r="Y8153" s="3">
        <v>0</v>
      </c>
      <c r="Z8153" t="s">
        <v>25</v>
      </c>
      <c r="AA8153" t="s">
        <v>43</v>
      </c>
      <c r="AG8153" s="3">
        <v>1</v>
      </c>
      <c r="AH8153" t="s">
        <v>59</v>
      </c>
      <c r="AI8153" t="s">
        <v>617</v>
      </c>
      <c r="AJ8153" s="7">
        <f>LEN(AI8153)-LEN(SUBSTITUTE(AI8153, ",",""))</f>
        <v>13</v>
      </c>
    </row>
    <row r="8154" spans="1:36">
      <c r="A8154">
        <v>1</v>
      </c>
      <c r="B8154" s="3">
        <v>1113786</v>
      </c>
      <c r="C8154" t="s">
        <v>35</v>
      </c>
      <c r="D8154" t="s">
        <v>36</v>
      </c>
      <c r="E8154" t="s">
        <v>37</v>
      </c>
      <c r="F8154" t="s">
        <v>38</v>
      </c>
      <c r="G8154" t="s">
        <v>39</v>
      </c>
      <c r="L8154" s="4"/>
      <c r="M8154" s="4">
        <v>45822.590895289351</v>
      </c>
      <c r="O8154" s="4">
        <v>45832.625174618057</v>
      </c>
      <c r="Q8154" t="s">
        <v>74</v>
      </c>
      <c r="R8154" t="s">
        <v>50</v>
      </c>
      <c r="S8154" t="s">
        <v>51</v>
      </c>
      <c r="U8154">
        <v>2475</v>
      </c>
      <c r="V8154">
        <v>2.1489999999999999E-4</v>
      </c>
      <c r="W8154" s="3">
        <v>1</v>
      </c>
      <c r="X8154" s="3">
        <v>0</v>
      </c>
      <c r="Y8154" s="3">
        <v>1</v>
      </c>
      <c r="Z8154" t="s">
        <v>25</v>
      </c>
      <c r="AA8154" t="s">
        <v>43</v>
      </c>
      <c r="AG8154" s="3">
        <v>2</v>
      </c>
      <c r="AH8154" t="s">
        <v>186</v>
      </c>
      <c r="AI8154" t="s">
        <v>2886</v>
      </c>
      <c r="AJ8154" s="7">
        <f>LEN(AI8154)-LEN(SUBSTITUTE(AI8154, ",",""))</f>
        <v>13</v>
      </c>
    </row>
    <row r="8155" spans="1:36">
      <c r="A8155">
        <v>1</v>
      </c>
      <c r="B8155" s="3">
        <v>1114021</v>
      </c>
      <c r="C8155" t="s">
        <v>35</v>
      </c>
      <c r="D8155" t="s">
        <v>36</v>
      </c>
      <c r="E8155" t="s">
        <v>37</v>
      </c>
      <c r="F8155" t="s">
        <v>38</v>
      </c>
      <c r="G8155" t="s">
        <v>39</v>
      </c>
      <c r="L8155" s="4"/>
      <c r="M8155" s="4">
        <v>45822.619125231482</v>
      </c>
      <c r="O8155" s="4">
        <v>45834.437665393518</v>
      </c>
      <c r="Q8155" t="s">
        <v>49</v>
      </c>
      <c r="R8155" t="s">
        <v>50</v>
      </c>
      <c r="S8155" t="s">
        <v>51</v>
      </c>
      <c r="U8155">
        <v>151854</v>
      </c>
      <c r="V8155">
        <v>2.2286666666666667E-4</v>
      </c>
      <c r="W8155" s="3">
        <v>1</v>
      </c>
      <c r="X8155" s="3">
        <v>0</v>
      </c>
      <c r="Y8155" s="3">
        <v>1</v>
      </c>
      <c r="Z8155" t="s">
        <v>25</v>
      </c>
      <c r="AA8155" t="s">
        <v>43</v>
      </c>
      <c r="AG8155" s="3">
        <v>1</v>
      </c>
      <c r="AH8155" t="s">
        <v>117</v>
      </c>
      <c r="AI8155" t="s">
        <v>2986</v>
      </c>
      <c r="AJ8155" s="7">
        <f>LEN(AI8155)-LEN(SUBSTITUTE(AI8155, ",",""))</f>
        <v>13</v>
      </c>
    </row>
    <row r="8156" spans="1:36">
      <c r="A8156">
        <v>1</v>
      </c>
      <c r="B8156" s="3">
        <v>1114469</v>
      </c>
      <c r="C8156" t="s">
        <v>35</v>
      </c>
      <c r="D8156" t="s">
        <v>36</v>
      </c>
      <c r="E8156" t="s">
        <v>37</v>
      </c>
      <c r="F8156" t="s">
        <v>86</v>
      </c>
      <c r="G8156" t="s">
        <v>87</v>
      </c>
      <c r="L8156" s="4"/>
      <c r="M8156" s="4">
        <v>45822.665502083335</v>
      </c>
      <c r="O8156" s="4">
        <v>45836.813013969906</v>
      </c>
      <c r="Q8156" t="s">
        <v>79</v>
      </c>
      <c r="R8156" t="s">
        <v>50</v>
      </c>
      <c r="S8156" t="s">
        <v>80</v>
      </c>
      <c r="U8156">
        <v>78927</v>
      </c>
      <c r="V8156">
        <v>30.413260116666667</v>
      </c>
      <c r="W8156" s="3">
        <v>0</v>
      </c>
      <c r="X8156" s="3">
        <v>283</v>
      </c>
      <c r="Y8156" s="3">
        <v>0</v>
      </c>
      <c r="Z8156" t="s">
        <v>25</v>
      </c>
      <c r="AA8156" t="s">
        <v>43</v>
      </c>
      <c r="AG8156" s="3">
        <v>2</v>
      </c>
      <c r="AH8156" t="s">
        <v>386</v>
      </c>
      <c r="AI8156" t="s">
        <v>6781</v>
      </c>
      <c r="AJ8156" s="7">
        <f>LEN(AI8156)-LEN(SUBSTITUTE(AI8156, ",",""))</f>
        <v>11</v>
      </c>
    </row>
    <row r="8157" spans="1:36">
      <c r="A8157">
        <v>1</v>
      </c>
      <c r="B8157" s="3">
        <v>1115256</v>
      </c>
      <c r="C8157" t="s">
        <v>35</v>
      </c>
      <c r="D8157" t="s">
        <v>36</v>
      </c>
      <c r="E8157" t="s">
        <v>37</v>
      </c>
      <c r="F8157" t="s">
        <v>46</v>
      </c>
      <c r="G8157" t="s">
        <v>47</v>
      </c>
      <c r="L8157" s="4"/>
      <c r="M8157" s="4">
        <v>45822.760529363426</v>
      </c>
      <c r="O8157" s="4">
        <v>45833.125043981483</v>
      </c>
      <c r="Q8157" t="s">
        <v>49</v>
      </c>
      <c r="R8157" t="s">
        <v>50</v>
      </c>
      <c r="S8157" t="s">
        <v>88</v>
      </c>
      <c r="W8157" s="3"/>
      <c r="X8157" s="3">
        <v>0</v>
      </c>
      <c r="Y8157" s="3">
        <v>1</v>
      </c>
      <c r="Z8157" t="s">
        <v>56</v>
      </c>
      <c r="AA8157" t="s">
        <v>43</v>
      </c>
      <c r="AG8157" s="3">
        <v>0</v>
      </c>
      <c r="AH8157" t="s">
        <v>57</v>
      </c>
      <c r="AI8157" t="s">
        <v>5593</v>
      </c>
      <c r="AJ8157" s="7">
        <f>LEN(AI8157)-LEN(SUBSTITUTE(AI8157, ",",""))</f>
        <v>9</v>
      </c>
    </row>
    <row r="8158" spans="1:36">
      <c r="A8158">
        <v>1</v>
      </c>
      <c r="B8158" s="3">
        <v>1115257</v>
      </c>
      <c r="C8158" t="s">
        <v>35</v>
      </c>
      <c r="D8158" t="s">
        <v>36</v>
      </c>
      <c r="E8158" t="s">
        <v>37</v>
      </c>
      <c r="F8158" t="s">
        <v>46</v>
      </c>
      <c r="G8158" t="s">
        <v>47</v>
      </c>
      <c r="L8158" s="4"/>
      <c r="M8158" s="4">
        <v>45822.760533483794</v>
      </c>
      <c r="O8158" s="4">
        <v>45833.104307754627</v>
      </c>
      <c r="Q8158" t="s">
        <v>49</v>
      </c>
      <c r="R8158" t="s">
        <v>50</v>
      </c>
      <c r="S8158" t="s">
        <v>88</v>
      </c>
      <c r="W8158" s="3"/>
      <c r="X8158" s="3">
        <v>0</v>
      </c>
      <c r="Y8158" s="3">
        <v>1</v>
      </c>
      <c r="Z8158" t="s">
        <v>56</v>
      </c>
      <c r="AA8158" t="s">
        <v>43</v>
      </c>
      <c r="AG8158" s="3">
        <v>0</v>
      </c>
      <c r="AH8158" t="s">
        <v>57</v>
      </c>
      <c r="AI8158" t="s">
        <v>5593</v>
      </c>
      <c r="AJ8158" s="7">
        <f>LEN(AI8158)-LEN(SUBSTITUTE(AI8158, ",",""))</f>
        <v>9</v>
      </c>
    </row>
    <row r="8159" spans="1:36">
      <c r="A8159">
        <v>1</v>
      </c>
      <c r="B8159" s="3">
        <v>1115258</v>
      </c>
      <c r="C8159" t="s">
        <v>35</v>
      </c>
      <c r="D8159" t="s">
        <v>36</v>
      </c>
      <c r="E8159" t="s">
        <v>37</v>
      </c>
      <c r="F8159" t="s">
        <v>46</v>
      </c>
      <c r="G8159" t="s">
        <v>47</v>
      </c>
      <c r="L8159" s="4"/>
      <c r="M8159" s="4">
        <v>45822.760540937503</v>
      </c>
      <c r="O8159" s="4">
        <v>45833.104315474535</v>
      </c>
      <c r="Q8159" t="s">
        <v>49</v>
      </c>
      <c r="R8159" t="s">
        <v>50</v>
      </c>
      <c r="S8159" t="s">
        <v>88</v>
      </c>
      <c r="W8159" s="3"/>
      <c r="X8159" s="3">
        <v>0</v>
      </c>
      <c r="Y8159" s="3">
        <v>1</v>
      </c>
      <c r="Z8159" t="s">
        <v>56</v>
      </c>
      <c r="AA8159" t="s">
        <v>43</v>
      </c>
      <c r="AG8159" s="3">
        <v>0</v>
      </c>
      <c r="AH8159" t="s">
        <v>57</v>
      </c>
      <c r="AI8159" t="s">
        <v>5593</v>
      </c>
      <c r="AJ8159" s="7">
        <f>LEN(AI8159)-LEN(SUBSTITUTE(AI8159, ",",""))</f>
        <v>9</v>
      </c>
    </row>
    <row r="8160" spans="1:36">
      <c r="A8160">
        <v>1</v>
      </c>
      <c r="B8160" s="3">
        <v>1115259</v>
      </c>
      <c r="C8160" t="s">
        <v>35</v>
      </c>
      <c r="D8160" t="s">
        <v>36</v>
      </c>
      <c r="E8160" t="s">
        <v>37</v>
      </c>
      <c r="F8160" t="s">
        <v>46</v>
      </c>
      <c r="G8160" t="s">
        <v>47</v>
      </c>
      <c r="L8160" s="4"/>
      <c r="M8160" s="4">
        <v>45822.760549965278</v>
      </c>
      <c r="O8160" s="4">
        <v>45833.125048182868</v>
      </c>
      <c r="Q8160" t="s">
        <v>49</v>
      </c>
      <c r="R8160" t="s">
        <v>50</v>
      </c>
      <c r="S8160" t="s">
        <v>88</v>
      </c>
      <c r="W8160" s="3"/>
      <c r="X8160" s="3">
        <v>0</v>
      </c>
      <c r="Y8160" s="3">
        <v>1</v>
      </c>
      <c r="Z8160" t="s">
        <v>56</v>
      </c>
      <c r="AA8160" t="s">
        <v>43</v>
      </c>
      <c r="AG8160" s="3">
        <v>0</v>
      </c>
      <c r="AH8160" t="s">
        <v>57</v>
      </c>
      <c r="AI8160" t="s">
        <v>5593</v>
      </c>
      <c r="AJ8160" s="7">
        <f>LEN(AI8160)-LEN(SUBSTITUTE(AI8160, ",",""))</f>
        <v>9</v>
      </c>
    </row>
    <row r="8161" spans="1:36">
      <c r="A8161">
        <v>1</v>
      </c>
      <c r="B8161" s="3">
        <v>1115275</v>
      </c>
      <c r="C8161" t="s">
        <v>35</v>
      </c>
      <c r="D8161" t="s">
        <v>36</v>
      </c>
      <c r="E8161" t="s">
        <v>37</v>
      </c>
      <c r="F8161" t="s">
        <v>46</v>
      </c>
      <c r="G8161" t="s">
        <v>47</v>
      </c>
      <c r="L8161" s="4"/>
      <c r="M8161" s="4">
        <v>45822.762719826387</v>
      </c>
      <c r="O8161" s="4">
        <v>45833.104321180559</v>
      </c>
      <c r="Q8161" t="s">
        <v>49</v>
      </c>
      <c r="R8161" t="s">
        <v>50</v>
      </c>
      <c r="S8161" t="s">
        <v>88</v>
      </c>
      <c r="W8161" s="3"/>
      <c r="X8161" s="3">
        <v>0</v>
      </c>
      <c r="Y8161" s="3">
        <v>1</v>
      </c>
      <c r="Z8161" t="s">
        <v>56</v>
      </c>
      <c r="AA8161" t="s">
        <v>43</v>
      </c>
      <c r="AG8161" s="3">
        <v>0</v>
      </c>
      <c r="AH8161" t="s">
        <v>57</v>
      </c>
      <c r="AI8161" t="s">
        <v>5676</v>
      </c>
      <c r="AJ8161" s="7">
        <f>LEN(AI8161)-LEN(SUBSTITUTE(AI8161, ",",""))</f>
        <v>8</v>
      </c>
    </row>
    <row r="8162" spans="1:36">
      <c r="A8162">
        <v>1</v>
      </c>
      <c r="B8162" s="3">
        <v>1115557</v>
      </c>
      <c r="C8162" t="s">
        <v>35</v>
      </c>
      <c r="D8162" t="s">
        <v>36</v>
      </c>
      <c r="E8162" t="s">
        <v>37</v>
      </c>
      <c r="F8162" t="s">
        <v>72</v>
      </c>
      <c r="G8162" t="s">
        <v>73</v>
      </c>
      <c r="L8162" s="4"/>
      <c r="M8162" s="4">
        <v>45822.798559490744</v>
      </c>
      <c r="O8162" s="4">
        <v>45832.501743749999</v>
      </c>
      <c r="Q8162" t="s">
        <v>40</v>
      </c>
      <c r="R8162" t="s">
        <v>41</v>
      </c>
      <c r="S8162" t="s">
        <v>42</v>
      </c>
      <c r="V8162">
        <v>2.4080000000000003E-4</v>
      </c>
      <c r="W8162" s="3">
        <v>1</v>
      </c>
      <c r="X8162" s="3"/>
      <c r="Y8162" s="3"/>
      <c r="Z8162" t="s">
        <v>25</v>
      </c>
      <c r="AA8162" t="s">
        <v>136</v>
      </c>
      <c r="AG8162" s="3">
        <v>3</v>
      </c>
      <c r="AH8162" t="s">
        <v>411</v>
      </c>
      <c r="AI8162" t="s">
        <v>980</v>
      </c>
      <c r="AJ8162" s="7">
        <f>LEN(AI8162)-LEN(SUBSTITUTE(AI8162, ",",""))</f>
        <v>12</v>
      </c>
    </row>
    <row r="8163" spans="1:36">
      <c r="A8163">
        <v>1</v>
      </c>
      <c r="B8163" s="3">
        <v>1115923</v>
      </c>
      <c r="C8163" t="s">
        <v>35</v>
      </c>
      <c r="D8163" t="s">
        <v>36</v>
      </c>
      <c r="E8163" t="s">
        <v>37</v>
      </c>
      <c r="F8163" t="s">
        <v>72</v>
      </c>
      <c r="G8163" t="s">
        <v>73</v>
      </c>
      <c r="L8163" s="4"/>
      <c r="M8163" s="4">
        <v>45822.844737997686</v>
      </c>
      <c r="O8163" s="4">
        <v>45834.646444444443</v>
      </c>
      <c r="Q8163" t="s">
        <v>661</v>
      </c>
      <c r="R8163" t="s">
        <v>41</v>
      </c>
      <c r="S8163" t="s">
        <v>163</v>
      </c>
      <c r="U8163">
        <v>2400</v>
      </c>
      <c r="V8163">
        <v>5.8738308999999997</v>
      </c>
      <c r="W8163" s="3">
        <v>1</v>
      </c>
      <c r="X8163" s="3">
        <v>0</v>
      </c>
      <c r="Y8163" s="3">
        <v>1</v>
      </c>
      <c r="Z8163" t="s">
        <v>25</v>
      </c>
      <c r="AA8163" t="s">
        <v>43</v>
      </c>
      <c r="AG8163" s="3">
        <v>2</v>
      </c>
      <c r="AH8163" t="s">
        <v>204</v>
      </c>
      <c r="AI8163" t="s">
        <v>4038</v>
      </c>
      <c r="AJ8163" s="7">
        <f>LEN(AI8163)-LEN(SUBSTITUTE(AI8163, ",",""))</f>
        <v>11</v>
      </c>
    </row>
    <row r="8164" spans="1:36">
      <c r="A8164">
        <v>1</v>
      </c>
      <c r="B8164" s="3">
        <v>1116240</v>
      </c>
      <c r="C8164" t="s">
        <v>35</v>
      </c>
      <c r="D8164" t="s">
        <v>36</v>
      </c>
      <c r="E8164" t="s">
        <v>37</v>
      </c>
      <c r="F8164" t="s">
        <v>72</v>
      </c>
      <c r="G8164" t="s">
        <v>73</v>
      </c>
      <c r="L8164" s="4"/>
      <c r="M8164" s="4">
        <v>45822.884078784722</v>
      </c>
      <c r="O8164" s="4">
        <v>45833.10432604167</v>
      </c>
      <c r="Q8164" t="s">
        <v>127</v>
      </c>
      <c r="R8164" t="s">
        <v>41</v>
      </c>
      <c r="S8164" t="s">
        <v>163</v>
      </c>
      <c r="W8164" s="3"/>
      <c r="X8164" s="3">
        <v>213</v>
      </c>
      <c r="Y8164" s="3">
        <v>0</v>
      </c>
      <c r="Z8164" t="s">
        <v>56</v>
      </c>
      <c r="AA8164" t="s">
        <v>43</v>
      </c>
      <c r="AG8164" s="3">
        <v>0</v>
      </c>
      <c r="AH8164" t="s">
        <v>108</v>
      </c>
      <c r="AI8164" t="s">
        <v>5628</v>
      </c>
      <c r="AJ8164" s="7">
        <f>LEN(AI8164)-LEN(SUBSTITUTE(AI8164, ",",""))</f>
        <v>9</v>
      </c>
    </row>
    <row r="8165" spans="1:36">
      <c r="A8165">
        <v>1</v>
      </c>
      <c r="B8165" s="3">
        <v>1116619</v>
      </c>
      <c r="C8165" t="s">
        <v>35</v>
      </c>
      <c r="D8165" t="s">
        <v>36</v>
      </c>
      <c r="E8165" t="s">
        <v>37</v>
      </c>
      <c r="F8165" t="s">
        <v>93</v>
      </c>
      <c r="G8165" t="s">
        <v>94</v>
      </c>
      <c r="L8165" s="4"/>
      <c r="M8165" s="4">
        <v>45822.959061886577</v>
      </c>
      <c r="O8165" s="4">
        <v>45835.125120983794</v>
      </c>
      <c r="Q8165" t="s">
        <v>40</v>
      </c>
      <c r="R8165" t="s">
        <v>41</v>
      </c>
      <c r="S8165" t="s">
        <v>42</v>
      </c>
      <c r="U8165">
        <v>8353</v>
      </c>
      <c r="V8165">
        <v>2.2131666666666666E-4</v>
      </c>
      <c r="W8165" s="3">
        <v>1</v>
      </c>
      <c r="X8165" s="3">
        <v>510</v>
      </c>
      <c r="Y8165" s="3">
        <v>0</v>
      </c>
      <c r="Z8165" t="s">
        <v>25</v>
      </c>
      <c r="AA8165" t="s">
        <v>43</v>
      </c>
      <c r="AG8165" s="3">
        <v>3</v>
      </c>
      <c r="AH8165" t="s">
        <v>145</v>
      </c>
      <c r="AI8165" t="s">
        <v>1964</v>
      </c>
      <c r="AJ8165" s="7">
        <f>LEN(AI8165)-LEN(SUBSTITUTE(AI8165, ",",""))</f>
        <v>12</v>
      </c>
    </row>
    <row r="8166" spans="1:36">
      <c r="A8166">
        <v>1</v>
      </c>
      <c r="B8166" s="3">
        <v>1116767</v>
      </c>
      <c r="C8166" t="s">
        <v>35</v>
      </c>
      <c r="D8166" t="s">
        <v>36</v>
      </c>
      <c r="E8166" t="s">
        <v>37</v>
      </c>
      <c r="F8166" t="s">
        <v>46</v>
      </c>
      <c r="G8166" t="s">
        <v>47</v>
      </c>
      <c r="L8166" s="4"/>
      <c r="M8166" s="4">
        <v>45823.036262187503</v>
      </c>
      <c r="O8166" s="4">
        <v>45833.145964502313</v>
      </c>
      <c r="Q8166" t="s">
        <v>49</v>
      </c>
      <c r="R8166" t="s">
        <v>50</v>
      </c>
      <c r="S8166" t="s">
        <v>88</v>
      </c>
      <c r="U8166">
        <v>2286</v>
      </c>
      <c r="V8166">
        <v>2.2461666666666666E-4</v>
      </c>
      <c r="W8166" s="3">
        <v>1</v>
      </c>
      <c r="X8166" s="3">
        <v>0</v>
      </c>
      <c r="Y8166" s="3">
        <v>1</v>
      </c>
      <c r="Z8166" t="s">
        <v>25</v>
      </c>
      <c r="AA8166" t="s">
        <v>43</v>
      </c>
      <c r="AG8166" s="3">
        <v>2</v>
      </c>
      <c r="AH8166" t="s">
        <v>119</v>
      </c>
      <c r="AI8166" t="s">
        <v>4459</v>
      </c>
      <c r="AJ8166" s="7">
        <f>LEN(AI8166)-LEN(SUBSTITUTE(AI8166, ",",""))</f>
        <v>10</v>
      </c>
    </row>
    <row r="8167" spans="1:36">
      <c r="A8167">
        <v>1</v>
      </c>
      <c r="B8167" s="3">
        <v>1116798</v>
      </c>
      <c r="C8167" t="s">
        <v>35</v>
      </c>
      <c r="D8167" t="s">
        <v>36</v>
      </c>
      <c r="E8167" t="s">
        <v>37</v>
      </c>
      <c r="F8167" t="s">
        <v>46</v>
      </c>
      <c r="G8167" t="s">
        <v>47</v>
      </c>
      <c r="L8167" s="4"/>
      <c r="M8167" s="4">
        <v>45823.093256678243</v>
      </c>
      <c r="O8167" s="4">
        <v>45833.104329016205</v>
      </c>
      <c r="Q8167" t="s">
        <v>49</v>
      </c>
      <c r="R8167" t="s">
        <v>50</v>
      </c>
      <c r="S8167" t="s">
        <v>88</v>
      </c>
      <c r="W8167" s="3"/>
      <c r="X8167" s="3">
        <v>0</v>
      </c>
      <c r="Y8167" s="3">
        <v>1</v>
      </c>
      <c r="Z8167" t="s">
        <v>56</v>
      </c>
      <c r="AA8167" t="s">
        <v>43</v>
      </c>
      <c r="AG8167" s="3">
        <v>0</v>
      </c>
      <c r="AH8167" t="s">
        <v>57</v>
      </c>
      <c r="AI8167" t="s">
        <v>5593</v>
      </c>
      <c r="AJ8167" s="7">
        <f>LEN(AI8167)-LEN(SUBSTITUTE(AI8167, ",",""))</f>
        <v>9</v>
      </c>
    </row>
    <row r="8168" spans="1:36">
      <c r="A8168">
        <v>1</v>
      </c>
      <c r="B8168" s="3">
        <v>1116799</v>
      </c>
      <c r="C8168" t="s">
        <v>35</v>
      </c>
      <c r="D8168" t="s">
        <v>36</v>
      </c>
      <c r="E8168" t="s">
        <v>37</v>
      </c>
      <c r="F8168" t="s">
        <v>46</v>
      </c>
      <c r="G8168" t="s">
        <v>47</v>
      </c>
      <c r="L8168" s="4"/>
      <c r="M8168" s="4">
        <v>45823.093259872687</v>
      </c>
      <c r="O8168" s="4">
        <v>45833.104331481481</v>
      </c>
      <c r="Q8168" t="s">
        <v>49</v>
      </c>
      <c r="R8168" t="s">
        <v>50</v>
      </c>
      <c r="S8168" t="s">
        <v>88</v>
      </c>
      <c r="W8168" s="3"/>
      <c r="X8168" s="3">
        <v>0</v>
      </c>
      <c r="Y8168" s="3">
        <v>1</v>
      </c>
      <c r="Z8168" t="s">
        <v>56</v>
      </c>
      <c r="AA8168" t="s">
        <v>43</v>
      </c>
      <c r="AG8168" s="3">
        <v>0</v>
      </c>
      <c r="AH8168" t="s">
        <v>57</v>
      </c>
      <c r="AI8168" t="s">
        <v>5593</v>
      </c>
      <c r="AJ8168" s="7">
        <f>LEN(AI8168)-LEN(SUBSTITUTE(AI8168, ",",""))</f>
        <v>9</v>
      </c>
    </row>
    <row r="8169" spans="1:36">
      <c r="A8169">
        <v>1</v>
      </c>
      <c r="B8169" s="3">
        <v>1116801</v>
      </c>
      <c r="C8169" t="s">
        <v>35</v>
      </c>
      <c r="D8169" t="s">
        <v>36</v>
      </c>
      <c r="E8169" t="s">
        <v>37</v>
      </c>
      <c r="F8169" t="s">
        <v>46</v>
      </c>
      <c r="G8169" t="s">
        <v>47</v>
      </c>
      <c r="L8169" s="4"/>
      <c r="M8169" s="4">
        <v>45823.093847303244</v>
      </c>
      <c r="O8169" s="4">
        <v>45833.104334178242</v>
      </c>
      <c r="Q8169" t="s">
        <v>49</v>
      </c>
      <c r="R8169" t="s">
        <v>50</v>
      </c>
      <c r="S8169" t="s">
        <v>88</v>
      </c>
      <c r="W8169" s="3"/>
      <c r="X8169" s="3">
        <v>0</v>
      </c>
      <c r="Y8169" s="3">
        <v>1</v>
      </c>
      <c r="Z8169" t="s">
        <v>56</v>
      </c>
      <c r="AA8169" t="s">
        <v>43</v>
      </c>
      <c r="AG8169" s="3">
        <v>0</v>
      </c>
      <c r="AH8169" t="s">
        <v>57</v>
      </c>
      <c r="AI8169" t="s">
        <v>5593</v>
      </c>
      <c r="AJ8169" s="7">
        <f>LEN(AI8169)-LEN(SUBSTITUTE(AI8169, ",",""))</f>
        <v>9</v>
      </c>
    </row>
    <row r="8170" spans="1:36">
      <c r="A8170">
        <v>1</v>
      </c>
      <c r="B8170" s="3">
        <v>1116802</v>
      </c>
      <c r="C8170" t="s">
        <v>35</v>
      </c>
      <c r="D8170" t="s">
        <v>36</v>
      </c>
      <c r="E8170" t="s">
        <v>37</v>
      </c>
      <c r="F8170" t="s">
        <v>46</v>
      </c>
      <c r="G8170" t="s">
        <v>47</v>
      </c>
      <c r="L8170" s="4"/>
      <c r="M8170" s="4">
        <v>45823.093851157406</v>
      </c>
      <c r="O8170" s="4">
        <v>45833.10433707176</v>
      </c>
      <c r="Q8170" t="s">
        <v>49</v>
      </c>
      <c r="R8170" t="s">
        <v>50</v>
      </c>
      <c r="S8170" t="s">
        <v>88</v>
      </c>
      <c r="W8170" s="3"/>
      <c r="X8170" s="3">
        <v>0</v>
      </c>
      <c r="Y8170" s="3">
        <v>1</v>
      </c>
      <c r="Z8170" t="s">
        <v>56</v>
      </c>
      <c r="AA8170" t="s">
        <v>43</v>
      </c>
      <c r="AG8170" s="3">
        <v>0</v>
      </c>
      <c r="AH8170" t="s">
        <v>57</v>
      </c>
      <c r="AI8170" t="s">
        <v>5593</v>
      </c>
      <c r="AJ8170" s="7">
        <f>LEN(AI8170)-LEN(SUBSTITUTE(AI8170, ",",""))</f>
        <v>9</v>
      </c>
    </row>
    <row r="8171" spans="1:36">
      <c r="A8171">
        <v>1</v>
      </c>
      <c r="B8171" s="3">
        <v>1116803</v>
      </c>
      <c r="C8171" t="s">
        <v>35</v>
      </c>
      <c r="D8171" t="s">
        <v>36</v>
      </c>
      <c r="E8171" t="s">
        <v>37</v>
      </c>
      <c r="F8171" t="s">
        <v>46</v>
      </c>
      <c r="G8171" t="s">
        <v>47</v>
      </c>
      <c r="L8171" s="4"/>
      <c r="M8171" s="4">
        <v>45823.093856979169</v>
      </c>
      <c r="O8171" s="4">
        <v>45833.125053587966</v>
      </c>
      <c r="Q8171" t="s">
        <v>49</v>
      </c>
      <c r="R8171" t="s">
        <v>50</v>
      </c>
      <c r="S8171" t="s">
        <v>88</v>
      </c>
      <c r="W8171" s="3"/>
      <c r="X8171" s="3">
        <v>0</v>
      </c>
      <c r="Y8171" s="3">
        <v>1</v>
      </c>
      <c r="Z8171" t="s">
        <v>56</v>
      </c>
      <c r="AA8171" t="s">
        <v>43</v>
      </c>
      <c r="AG8171" s="3">
        <v>0</v>
      </c>
      <c r="AH8171" t="s">
        <v>57</v>
      </c>
      <c r="AI8171" t="s">
        <v>5593</v>
      </c>
      <c r="AJ8171" s="7">
        <f>LEN(AI8171)-LEN(SUBSTITUTE(AI8171, ",",""))</f>
        <v>9</v>
      </c>
    </row>
    <row r="8172" spans="1:36">
      <c r="A8172">
        <v>1</v>
      </c>
      <c r="B8172" s="3">
        <v>1116825</v>
      </c>
      <c r="C8172" t="s">
        <v>35</v>
      </c>
      <c r="D8172" t="s">
        <v>36</v>
      </c>
      <c r="E8172" t="s">
        <v>37</v>
      </c>
      <c r="F8172" t="s">
        <v>46</v>
      </c>
      <c r="G8172" t="s">
        <v>47</v>
      </c>
      <c r="L8172" s="4"/>
      <c r="M8172" s="4">
        <v>45823.146032604163</v>
      </c>
      <c r="O8172" s="4">
        <v>45834.646448344909</v>
      </c>
      <c r="Q8172" t="s">
        <v>49</v>
      </c>
      <c r="R8172" t="s">
        <v>50</v>
      </c>
      <c r="S8172" t="s">
        <v>88</v>
      </c>
      <c r="W8172" s="3"/>
      <c r="X8172" s="3">
        <v>0</v>
      </c>
      <c r="Y8172" s="3">
        <v>1</v>
      </c>
      <c r="Z8172" t="s">
        <v>56</v>
      </c>
      <c r="AA8172" t="s">
        <v>43</v>
      </c>
      <c r="AG8172" s="3">
        <v>0</v>
      </c>
      <c r="AH8172" t="s">
        <v>57</v>
      </c>
      <c r="AI8172" t="s">
        <v>5676</v>
      </c>
      <c r="AJ8172" s="7">
        <f>LEN(AI8172)-LEN(SUBSTITUTE(AI8172, ",",""))</f>
        <v>8</v>
      </c>
    </row>
    <row r="8173" spans="1:36">
      <c r="A8173">
        <v>1</v>
      </c>
      <c r="B8173" s="3">
        <v>1116826</v>
      </c>
      <c r="C8173" t="s">
        <v>35</v>
      </c>
      <c r="D8173" t="s">
        <v>36</v>
      </c>
      <c r="E8173" t="s">
        <v>37</v>
      </c>
      <c r="F8173" t="s">
        <v>46</v>
      </c>
      <c r="G8173" t="s">
        <v>47</v>
      </c>
      <c r="L8173" s="4"/>
      <c r="M8173" s="4">
        <v>45823.146036458333</v>
      </c>
      <c r="O8173" s="4">
        <v>45833.167020451387</v>
      </c>
      <c r="Q8173" t="s">
        <v>49</v>
      </c>
      <c r="R8173" t="s">
        <v>50</v>
      </c>
      <c r="S8173" t="s">
        <v>88</v>
      </c>
      <c r="W8173" s="3"/>
      <c r="X8173" s="3">
        <v>0</v>
      </c>
      <c r="Y8173" s="3">
        <v>1</v>
      </c>
      <c r="Z8173" t="s">
        <v>56</v>
      </c>
      <c r="AA8173" t="s">
        <v>43</v>
      </c>
      <c r="AG8173" s="3">
        <v>0</v>
      </c>
      <c r="AH8173" t="s">
        <v>57</v>
      </c>
      <c r="AI8173" t="s">
        <v>5523</v>
      </c>
      <c r="AJ8173" s="7">
        <f>LEN(AI8173)-LEN(SUBSTITUTE(AI8173, ",",""))</f>
        <v>9</v>
      </c>
    </row>
    <row r="8174" spans="1:36">
      <c r="A8174">
        <v>1</v>
      </c>
      <c r="B8174" s="3">
        <v>1116827</v>
      </c>
      <c r="C8174" t="s">
        <v>35</v>
      </c>
      <c r="D8174" t="s">
        <v>36</v>
      </c>
      <c r="E8174" t="s">
        <v>37</v>
      </c>
      <c r="F8174" t="s">
        <v>46</v>
      </c>
      <c r="G8174" t="s">
        <v>47</v>
      </c>
      <c r="L8174" s="4"/>
      <c r="M8174" s="4">
        <v>45823.146039432868</v>
      </c>
      <c r="O8174" s="4">
        <v>45833.16702572917</v>
      </c>
      <c r="Q8174" t="s">
        <v>49</v>
      </c>
      <c r="R8174" t="s">
        <v>50</v>
      </c>
      <c r="S8174" t="s">
        <v>88</v>
      </c>
      <c r="W8174" s="3"/>
      <c r="X8174" s="3">
        <v>0</v>
      </c>
      <c r="Y8174" s="3">
        <v>1</v>
      </c>
      <c r="Z8174" t="s">
        <v>56</v>
      </c>
      <c r="AA8174" t="s">
        <v>43</v>
      </c>
      <c r="AG8174" s="3">
        <v>0</v>
      </c>
      <c r="AH8174" t="s">
        <v>57</v>
      </c>
      <c r="AI8174" t="s">
        <v>5676</v>
      </c>
      <c r="AJ8174" s="7">
        <f>LEN(AI8174)-LEN(SUBSTITUTE(AI8174, ",",""))</f>
        <v>8</v>
      </c>
    </row>
    <row r="8175" spans="1:36">
      <c r="A8175">
        <v>1</v>
      </c>
      <c r="B8175" s="3">
        <v>1116828</v>
      </c>
      <c r="C8175" t="s">
        <v>35</v>
      </c>
      <c r="D8175" t="s">
        <v>36</v>
      </c>
      <c r="E8175" t="s">
        <v>37</v>
      </c>
      <c r="F8175" t="s">
        <v>46</v>
      </c>
      <c r="G8175" t="s">
        <v>47</v>
      </c>
      <c r="L8175" s="4"/>
      <c r="M8175" s="4">
        <v>45823.146585648145</v>
      </c>
      <c r="O8175" s="4">
        <v>45834.646452083332</v>
      </c>
      <c r="Q8175" t="s">
        <v>49</v>
      </c>
      <c r="R8175" t="s">
        <v>50</v>
      </c>
      <c r="S8175" t="s">
        <v>88</v>
      </c>
      <c r="W8175" s="3"/>
      <c r="X8175" s="3">
        <v>0</v>
      </c>
      <c r="Y8175" s="3">
        <v>1</v>
      </c>
      <c r="Z8175" t="s">
        <v>56</v>
      </c>
      <c r="AA8175" t="s">
        <v>43</v>
      </c>
      <c r="AG8175" s="3">
        <v>0</v>
      </c>
      <c r="AH8175" t="s">
        <v>57</v>
      </c>
      <c r="AI8175" t="s">
        <v>5593</v>
      </c>
      <c r="AJ8175" s="7">
        <f>LEN(AI8175)-LEN(SUBSTITUTE(AI8175, ",",""))</f>
        <v>9</v>
      </c>
    </row>
    <row r="8176" spans="1:36">
      <c r="A8176">
        <v>1</v>
      </c>
      <c r="B8176" s="3">
        <v>1116829</v>
      </c>
      <c r="C8176" t="s">
        <v>35</v>
      </c>
      <c r="D8176" t="s">
        <v>36</v>
      </c>
      <c r="E8176" t="s">
        <v>37</v>
      </c>
      <c r="F8176" t="s">
        <v>46</v>
      </c>
      <c r="G8176" t="s">
        <v>47</v>
      </c>
      <c r="L8176" s="4"/>
      <c r="M8176" s="4">
        <v>45823.146588310185</v>
      </c>
      <c r="O8176" s="4">
        <v>45833.167043483794</v>
      </c>
      <c r="Q8176" t="s">
        <v>49</v>
      </c>
      <c r="R8176" t="s">
        <v>50</v>
      </c>
      <c r="S8176" t="s">
        <v>88</v>
      </c>
      <c r="W8176" s="3"/>
      <c r="X8176" s="3">
        <v>0</v>
      </c>
      <c r="Y8176" s="3">
        <v>1</v>
      </c>
      <c r="Z8176" t="s">
        <v>56</v>
      </c>
      <c r="AA8176" t="s">
        <v>43</v>
      </c>
      <c r="AG8176" s="3">
        <v>0</v>
      </c>
      <c r="AH8176" t="s">
        <v>57</v>
      </c>
      <c r="AI8176" t="s">
        <v>5593</v>
      </c>
      <c r="AJ8176" s="7">
        <f>LEN(AI8176)-LEN(SUBSTITUTE(AI8176, ",",""))</f>
        <v>9</v>
      </c>
    </row>
    <row r="8177" spans="1:36">
      <c r="A8177">
        <v>1</v>
      </c>
      <c r="B8177" s="3">
        <v>1116838</v>
      </c>
      <c r="C8177" t="s">
        <v>35</v>
      </c>
      <c r="D8177" t="s">
        <v>36</v>
      </c>
      <c r="E8177" t="s">
        <v>37</v>
      </c>
      <c r="F8177" t="s">
        <v>46</v>
      </c>
      <c r="G8177" t="s">
        <v>47</v>
      </c>
      <c r="L8177" s="4"/>
      <c r="M8177" s="4">
        <v>45823.168947835649</v>
      </c>
      <c r="O8177" s="4">
        <v>45833.18765871528</v>
      </c>
      <c r="Q8177" t="s">
        <v>49</v>
      </c>
      <c r="R8177" t="s">
        <v>50</v>
      </c>
      <c r="S8177" t="s">
        <v>88</v>
      </c>
      <c r="W8177" s="3"/>
      <c r="X8177" s="3">
        <v>0</v>
      </c>
      <c r="Y8177" s="3">
        <v>1</v>
      </c>
      <c r="Z8177" t="s">
        <v>56</v>
      </c>
      <c r="AA8177" t="s">
        <v>43</v>
      </c>
      <c r="AG8177" s="3">
        <v>0</v>
      </c>
      <c r="AH8177" t="s">
        <v>57</v>
      </c>
      <c r="AI8177" t="s">
        <v>5593</v>
      </c>
      <c r="AJ8177" s="7">
        <f>LEN(AI8177)-LEN(SUBSTITUTE(AI8177, ",",""))</f>
        <v>9</v>
      </c>
    </row>
    <row r="8178" spans="1:36">
      <c r="A8178">
        <v>1</v>
      </c>
      <c r="B8178" s="3">
        <v>1116845</v>
      </c>
      <c r="C8178" t="s">
        <v>35</v>
      </c>
      <c r="D8178" t="s">
        <v>36</v>
      </c>
      <c r="E8178" t="s">
        <v>37</v>
      </c>
      <c r="F8178" t="s">
        <v>46</v>
      </c>
      <c r="G8178" t="s">
        <v>47</v>
      </c>
      <c r="L8178" s="4"/>
      <c r="M8178" s="4">
        <v>45823.184027777781</v>
      </c>
      <c r="O8178" s="4">
        <v>45833.29188005787</v>
      </c>
      <c r="Q8178" t="s">
        <v>49</v>
      </c>
      <c r="R8178" t="s">
        <v>50</v>
      </c>
      <c r="S8178" t="s">
        <v>80</v>
      </c>
      <c r="U8178">
        <v>910</v>
      </c>
      <c r="V8178">
        <v>3.7865000000000002E-4</v>
      </c>
      <c r="W8178" s="3">
        <v>1</v>
      </c>
      <c r="X8178" s="3">
        <v>0</v>
      </c>
      <c r="Y8178" s="3">
        <v>1</v>
      </c>
      <c r="Z8178" t="s">
        <v>25</v>
      </c>
      <c r="AA8178" t="s">
        <v>43</v>
      </c>
      <c r="AG8178" s="3">
        <v>2</v>
      </c>
      <c r="AH8178" t="s">
        <v>59</v>
      </c>
      <c r="AI8178" t="s">
        <v>1309</v>
      </c>
      <c r="AJ8178" s="7">
        <f>LEN(AI8178)-LEN(SUBSTITUTE(AI8178, ",",""))</f>
        <v>11</v>
      </c>
    </row>
    <row r="8179" spans="1:36">
      <c r="A8179">
        <v>1</v>
      </c>
      <c r="B8179" s="3">
        <v>1116850</v>
      </c>
      <c r="C8179" t="s">
        <v>35</v>
      </c>
      <c r="D8179" t="s">
        <v>36</v>
      </c>
      <c r="E8179" t="s">
        <v>37</v>
      </c>
      <c r="F8179" t="s">
        <v>93</v>
      </c>
      <c r="G8179" t="s">
        <v>94</v>
      </c>
      <c r="L8179" s="4"/>
      <c r="M8179" s="4">
        <v>45823.191844409725</v>
      </c>
      <c r="O8179" s="4">
        <v>45835.250167361111</v>
      </c>
      <c r="Q8179" t="s">
        <v>49</v>
      </c>
      <c r="R8179" t="s">
        <v>50</v>
      </c>
      <c r="S8179" t="s">
        <v>88</v>
      </c>
      <c r="U8179">
        <v>1379</v>
      </c>
      <c r="V8179">
        <v>3.9301666666666669E-4</v>
      </c>
      <c r="W8179" s="3">
        <v>1</v>
      </c>
      <c r="X8179" s="3">
        <v>0</v>
      </c>
      <c r="Y8179" s="3">
        <v>1</v>
      </c>
      <c r="Z8179" t="s">
        <v>25</v>
      </c>
      <c r="AA8179" t="s">
        <v>43</v>
      </c>
      <c r="AG8179" s="3">
        <v>2</v>
      </c>
      <c r="AH8179" t="s">
        <v>59</v>
      </c>
      <c r="AI8179" t="s">
        <v>1386</v>
      </c>
      <c r="AJ8179" s="7">
        <f>LEN(AI8179)-LEN(SUBSTITUTE(AI8179, ",",""))</f>
        <v>12</v>
      </c>
    </row>
    <row r="8180" spans="1:36">
      <c r="A8180">
        <v>1</v>
      </c>
      <c r="B8180" s="3">
        <v>1116854</v>
      </c>
      <c r="C8180" t="s">
        <v>35</v>
      </c>
      <c r="D8180" t="s">
        <v>36</v>
      </c>
      <c r="E8180" t="s">
        <v>37</v>
      </c>
      <c r="F8180" t="s">
        <v>46</v>
      </c>
      <c r="G8180" t="s">
        <v>47</v>
      </c>
      <c r="L8180" s="4"/>
      <c r="M8180" s="4">
        <v>45823.204065937498</v>
      </c>
      <c r="O8180" s="4">
        <v>45833.291892939815</v>
      </c>
      <c r="Q8180" t="s">
        <v>49</v>
      </c>
      <c r="R8180" t="s">
        <v>50</v>
      </c>
      <c r="S8180" t="s">
        <v>88</v>
      </c>
      <c r="U8180">
        <v>504</v>
      </c>
      <c r="V8180">
        <v>1.1164E-3</v>
      </c>
      <c r="W8180" s="3">
        <v>1</v>
      </c>
      <c r="X8180" s="3">
        <v>0</v>
      </c>
      <c r="Y8180" s="3">
        <v>1</v>
      </c>
      <c r="Z8180" t="s">
        <v>25</v>
      </c>
      <c r="AA8180" t="s">
        <v>43</v>
      </c>
      <c r="AG8180" s="3">
        <v>2</v>
      </c>
      <c r="AH8180" t="s">
        <v>59</v>
      </c>
      <c r="AI8180" t="s">
        <v>1308</v>
      </c>
      <c r="AJ8180" s="7">
        <f>LEN(AI8180)-LEN(SUBSTITUTE(AI8180, ",",""))</f>
        <v>11</v>
      </c>
    </row>
    <row r="8181" spans="1:36">
      <c r="A8181">
        <v>1</v>
      </c>
      <c r="B8181" s="3">
        <v>1116861</v>
      </c>
      <c r="C8181" t="s">
        <v>35</v>
      </c>
      <c r="D8181" t="s">
        <v>36</v>
      </c>
      <c r="E8181" t="s">
        <v>37</v>
      </c>
      <c r="F8181" t="s">
        <v>46</v>
      </c>
      <c r="G8181" t="s">
        <v>47</v>
      </c>
      <c r="L8181" s="4"/>
      <c r="M8181" s="4">
        <v>45823.210598993057</v>
      </c>
      <c r="O8181" s="4">
        <v>45833.291893865739</v>
      </c>
      <c r="Q8181" t="s">
        <v>49</v>
      </c>
      <c r="R8181" t="s">
        <v>50</v>
      </c>
      <c r="S8181" t="s">
        <v>88</v>
      </c>
      <c r="U8181">
        <v>551</v>
      </c>
      <c r="V8181">
        <v>2.2019999999999999E-4</v>
      </c>
      <c r="W8181" s="3">
        <v>1</v>
      </c>
      <c r="X8181" s="3">
        <v>0</v>
      </c>
      <c r="Y8181" s="3">
        <v>1</v>
      </c>
      <c r="Z8181" t="s">
        <v>25</v>
      </c>
      <c r="AA8181" t="s">
        <v>43</v>
      </c>
      <c r="AG8181" s="3">
        <v>2</v>
      </c>
      <c r="AH8181" t="s">
        <v>54</v>
      </c>
      <c r="AI8181" t="s">
        <v>1361</v>
      </c>
      <c r="AJ8181" s="7">
        <f>LEN(AI8181)-LEN(SUBSTITUTE(AI8181, ",",""))</f>
        <v>12</v>
      </c>
    </row>
    <row r="8182" spans="1:36">
      <c r="A8182">
        <v>1</v>
      </c>
      <c r="B8182" s="3">
        <v>1116864</v>
      </c>
      <c r="C8182" t="s">
        <v>35</v>
      </c>
      <c r="D8182" t="s">
        <v>36</v>
      </c>
      <c r="E8182" t="s">
        <v>37</v>
      </c>
      <c r="F8182" t="s">
        <v>46</v>
      </c>
      <c r="G8182" t="s">
        <v>47</v>
      </c>
      <c r="L8182" s="4"/>
      <c r="M8182" s="4">
        <v>45823.212827118055</v>
      </c>
      <c r="O8182" s="4">
        <v>45833.271007256946</v>
      </c>
      <c r="Q8182" t="s">
        <v>49</v>
      </c>
      <c r="R8182" t="s">
        <v>50</v>
      </c>
      <c r="S8182" t="s">
        <v>88</v>
      </c>
      <c r="U8182">
        <v>1953</v>
      </c>
      <c r="V8182">
        <v>2.2805000000000001E-4</v>
      </c>
      <c r="W8182" s="3">
        <v>1</v>
      </c>
      <c r="X8182" s="3">
        <v>0</v>
      </c>
      <c r="Y8182" s="3">
        <v>1</v>
      </c>
      <c r="Z8182" t="s">
        <v>25</v>
      </c>
      <c r="AA8182" t="s">
        <v>43</v>
      </c>
      <c r="AG8182" s="3">
        <v>3</v>
      </c>
      <c r="AH8182" t="s">
        <v>59</v>
      </c>
      <c r="AI8182" t="s">
        <v>1610</v>
      </c>
      <c r="AJ8182" s="7">
        <f>LEN(AI8182)-LEN(SUBSTITUTE(AI8182, ",",""))</f>
        <v>12</v>
      </c>
    </row>
    <row r="8183" spans="1:36">
      <c r="A8183">
        <v>1</v>
      </c>
      <c r="B8183" s="3">
        <v>1116874</v>
      </c>
      <c r="C8183" t="s">
        <v>35</v>
      </c>
      <c r="D8183" t="s">
        <v>36</v>
      </c>
      <c r="E8183" t="s">
        <v>37</v>
      </c>
      <c r="F8183" t="s">
        <v>46</v>
      </c>
      <c r="G8183" t="s">
        <v>47</v>
      </c>
      <c r="L8183" s="4"/>
      <c r="M8183" s="4">
        <v>45823.23051400463</v>
      </c>
      <c r="O8183" s="4">
        <v>45833.29189479167</v>
      </c>
      <c r="Q8183" t="s">
        <v>49</v>
      </c>
      <c r="R8183" t="s">
        <v>50</v>
      </c>
      <c r="S8183" t="s">
        <v>88</v>
      </c>
      <c r="U8183">
        <v>668</v>
      </c>
      <c r="V8183">
        <v>2.6803333333333331E-4</v>
      </c>
      <c r="W8183" s="3">
        <v>1</v>
      </c>
      <c r="X8183" s="3">
        <v>0</v>
      </c>
      <c r="Y8183" s="3">
        <v>1</v>
      </c>
      <c r="Z8183" t="s">
        <v>25</v>
      </c>
      <c r="AA8183" t="s">
        <v>43</v>
      </c>
      <c r="AG8183" s="3">
        <v>2</v>
      </c>
      <c r="AH8183" t="s">
        <v>59</v>
      </c>
      <c r="AI8183" t="s">
        <v>1367</v>
      </c>
      <c r="AJ8183" s="7">
        <f>LEN(AI8183)-LEN(SUBSTITUTE(AI8183, ",",""))</f>
        <v>12</v>
      </c>
    </row>
    <row r="8184" spans="1:36">
      <c r="A8184">
        <v>1</v>
      </c>
      <c r="B8184" s="3">
        <v>1116880</v>
      </c>
      <c r="C8184" t="s">
        <v>35</v>
      </c>
      <c r="D8184" t="s">
        <v>36</v>
      </c>
      <c r="E8184" t="s">
        <v>37</v>
      </c>
      <c r="F8184" t="s">
        <v>46</v>
      </c>
      <c r="G8184" t="s">
        <v>47</v>
      </c>
      <c r="L8184" s="4"/>
      <c r="M8184" s="4">
        <v>45823.234642511576</v>
      </c>
      <c r="O8184" s="4">
        <v>45833.291896099538</v>
      </c>
      <c r="Q8184" t="s">
        <v>49</v>
      </c>
      <c r="R8184" t="s">
        <v>50</v>
      </c>
      <c r="S8184" t="s">
        <v>88</v>
      </c>
      <c r="U8184">
        <v>1969</v>
      </c>
      <c r="V8184">
        <v>4.206833333333333E-4</v>
      </c>
      <c r="W8184" s="3">
        <v>1</v>
      </c>
      <c r="X8184" s="3">
        <v>0</v>
      </c>
      <c r="Y8184" s="3">
        <v>1</v>
      </c>
      <c r="Z8184" t="s">
        <v>25</v>
      </c>
      <c r="AA8184" t="s">
        <v>43</v>
      </c>
      <c r="AG8184" s="3">
        <v>2</v>
      </c>
      <c r="AH8184" t="s">
        <v>59</v>
      </c>
      <c r="AI8184" t="s">
        <v>1371</v>
      </c>
      <c r="AJ8184" s="7">
        <f>LEN(AI8184)-LEN(SUBSTITUTE(AI8184, ",",""))</f>
        <v>12</v>
      </c>
    </row>
    <row r="8185" spans="1:36">
      <c r="A8185">
        <v>1</v>
      </c>
      <c r="B8185" s="3">
        <v>1116884</v>
      </c>
      <c r="C8185" t="s">
        <v>35</v>
      </c>
      <c r="D8185" t="s">
        <v>36</v>
      </c>
      <c r="E8185" t="s">
        <v>37</v>
      </c>
      <c r="F8185" t="s">
        <v>46</v>
      </c>
      <c r="G8185" t="s">
        <v>47</v>
      </c>
      <c r="L8185" s="4"/>
      <c r="M8185" s="4">
        <v>45823.242592939816</v>
      </c>
      <c r="O8185" s="4">
        <v>45833.354482141207</v>
      </c>
      <c r="Q8185" t="s">
        <v>49</v>
      </c>
      <c r="R8185" t="s">
        <v>50</v>
      </c>
      <c r="S8185" t="s">
        <v>88</v>
      </c>
      <c r="W8185" s="3"/>
      <c r="X8185" s="3">
        <v>0</v>
      </c>
      <c r="Y8185" s="3">
        <v>1</v>
      </c>
      <c r="Z8185" t="s">
        <v>56</v>
      </c>
      <c r="AA8185" t="s">
        <v>43</v>
      </c>
      <c r="AG8185" s="3">
        <v>2</v>
      </c>
      <c r="AH8185" t="s">
        <v>57</v>
      </c>
      <c r="AI8185" t="s">
        <v>2984</v>
      </c>
      <c r="AJ8185" s="7">
        <f>LEN(AI8185)-LEN(SUBSTITUTE(AI8185, ",",""))</f>
        <v>13</v>
      </c>
    </row>
    <row r="8186" spans="1:36">
      <c r="A8186">
        <v>1</v>
      </c>
      <c r="B8186" s="3">
        <v>1117567</v>
      </c>
      <c r="C8186" t="s">
        <v>35</v>
      </c>
      <c r="D8186" t="s">
        <v>36</v>
      </c>
      <c r="E8186" t="s">
        <v>37</v>
      </c>
      <c r="F8186" t="s">
        <v>93</v>
      </c>
      <c r="G8186" t="s">
        <v>94</v>
      </c>
      <c r="L8186" s="4"/>
      <c r="M8186" s="4">
        <v>45823.430230243059</v>
      </c>
      <c r="O8186" s="4">
        <v>45834.208560451392</v>
      </c>
      <c r="Q8186" t="s">
        <v>40</v>
      </c>
      <c r="R8186" t="s">
        <v>41</v>
      </c>
      <c r="S8186" t="s">
        <v>163</v>
      </c>
      <c r="U8186">
        <v>3827</v>
      </c>
      <c r="V8186">
        <v>2.2110000000000001E-4</v>
      </c>
      <c r="W8186" s="3">
        <v>1</v>
      </c>
      <c r="X8186" s="3">
        <v>0</v>
      </c>
      <c r="Y8186" s="3">
        <v>1</v>
      </c>
      <c r="Z8186" t="s">
        <v>25</v>
      </c>
      <c r="AA8186" t="s">
        <v>43</v>
      </c>
      <c r="AG8186" s="3">
        <v>3</v>
      </c>
      <c r="AH8186" t="s">
        <v>175</v>
      </c>
      <c r="AI8186" t="s">
        <v>4507</v>
      </c>
      <c r="AJ8186" s="7">
        <f>LEN(AI8186)-LEN(SUBSTITUTE(AI8186, ",",""))</f>
        <v>11</v>
      </c>
    </row>
    <row r="8187" spans="1:36">
      <c r="A8187">
        <v>1</v>
      </c>
      <c r="B8187" s="3">
        <v>1117706</v>
      </c>
      <c r="C8187" t="s">
        <v>35</v>
      </c>
      <c r="D8187" t="s">
        <v>36</v>
      </c>
      <c r="E8187" t="s">
        <v>37</v>
      </c>
      <c r="F8187" t="s">
        <v>113</v>
      </c>
      <c r="G8187" t="s">
        <v>114</v>
      </c>
      <c r="L8187" s="4"/>
      <c r="M8187" s="4">
        <v>45823.448461655091</v>
      </c>
      <c r="O8187" s="4">
        <v>45833.896008368058</v>
      </c>
      <c r="Q8187" t="s">
        <v>171</v>
      </c>
      <c r="R8187" t="s">
        <v>41</v>
      </c>
      <c r="S8187" t="s">
        <v>42</v>
      </c>
      <c r="U8187">
        <v>11081</v>
      </c>
      <c r="V8187">
        <v>4.3400000000000003E-4</v>
      </c>
      <c r="W8187" s="3">
        <v>1</v>
      </c>
      <c r="X8187" s="3">
        <v>0</v>
      </c>
      <c r="Y8187" s="3">
        <v>1</v>
      </c>
      <c r="Z8187" t="s">
        <v>25</v>
      </c>
      <c r="AA8187" t="s">
        <v>43</v>
      </c>
      <c r="AG8187" s="3">
        <v>3</v>
      </c>
      <c r="AH8187" t="s">
        <v>95</v>
      </c>
      <c r="AI8187" t="s">
        <v>6811</v>
      </c>
      <c r="AJ8187" s="7">
        <f>LEN(AI8187)-LEN(SUBSTITUTE(AI8187, ",",""))</f>
        <v>9</v>
      </c>
    </row>
    <row r="8188" spans="1:36">
      <c r="A8188">
        <v>1</v>
      </c>
      <c r="B8188" s="3">
        <v>1117848</v>
      </c>
      <c r="C8188" t="s">
        <v>35</v>
      </c>
      <c r="D8188" t="s">
        <v>36</v>
      </c>
      <c r="E8188" t="s">
        <v>37</v>
      </c>
      <c r="F8188" t="s">
        <v>148</v>
      </c>
      <c r="G8188" t="s">
        <v>149</v>
      </c>
      <c r="L8188" s="4"/>
      <c r="M8188" s="4">
        <v>45823.471157754633</v>
      </c>
      <c r="O8188" s="4">
        <v>45833.583739965281</v>
      </c>
      <c r="Q8188" t="s">
        <v>40</v>
      </c>
      <c r="R8188" t="s">
        <v>41</v>
      </c>
      <c r="S8188" t="s">
        <v>163</v>
      </c>
      <c r="U8188">
        <v>1606</v>
      </c>
      <c r="V8188">
        <v>2.1288333333333332E-4</v>
      </c>
      <c r="W8188" s="3">
        <v>1</v>
      </c>
      <c r="X8188" s="3">
        <v>0</v>
      </c>
      <c r="Y8188" s="3">
        <v>1</v>
      </c>
      <c r="Z8188" t="s">
        <v>25</v>
      </c>
      <c r="AA8188" t="s">
        <v>43</v>
      </c>
      <c r="AG8188" s="3">
        <v>3</v>
      </c>
      <c r="AH8188" t="s">
        <v>95</v>
      </c>
      <c r="AI8188" t="s">
        <v>6027</v>
      </c>
      <c r="AJ8188" s="7">
        <f>LEN(AI8188)-LEN(SUBSTITUTE(AI8188, ",",""))</f>
        <v>11</v>
      </c>
    </row>
    <row r="8189" spans="1:36">
      <c r="A8189">
        <v>1</v>
      </c>
      <c r="B8189" s="3">
        <v>1118205</v>
      </c>
      <c r="C8189" t="s">
        <v>35</v>
      </c>
      <c r="D8189" t="s">
        <v>36</v>
      </c>
      <c r="E8189" t="s">
        <v>37</v>
      </c>
      <c r="F8189" t="s">
        <v>148</v>
      </c>
      <c r="G8189" t="s">
        <v>149</v>
      </c>
      <c r="L8189" s="4"/>
      <c r="M8189" s="4">
        <v>45823.518192905096</v>
      </c>
      <c r="O8189" s="4">
        <v>45833.542297222222</v>
      </c>
      <c r="Q8189" t="s">
        <v>40</v>
      </c>
      <c r="R8189" t="s">
        <v>41</v>
      </c>
      <c r="S8189" t="s">
        <v>42</v>
      </c>
      <c r="U8189">
        <v>2664</v>
      </c>
      <c r="V8189">
        <v>2.2689999999999999E-4</v>
      </c>
      <c r="W8189" s="3">
        <v>1</v>
      </c>
      <c r="X8189" s="3">
        <v>0</v>
      </c>
      <c r="Y8189" s="3">
        <v>1</v>
      </c>
      <c r="Z8189" t="s">
        <v>25</v>
      </c>
      <c r="AA8189" t="s">
        <v>43</v>
      </c>
      <c r="AG8189" s="3">
        <v>3</v>
      </c>
      <c r="AH8189" t="s">
        <v>227</v>
      </c>
      <c r="AI8189" t="s">
        <v>6304</v>
      </c>
      <c r="AJ8189" s="7">
        <f>LEN(AI8189)-LEN(SUBSTITUTE(AI8189, ",",""))</f>
        <v>11</v>
      </c>
    </row>
    <row r="8190" spans="1:36">
      <c r="A8190">
        <v>1</v>
      </c>
      <c r="B8190" s="3">
        <v>1119961</v>
      </c>
      <c r="C8190" t="s">
        <v>35</v>
      </c>
      <c r="D8190" t="s">
        <v>36</v>
      </c>
      <c r="E8190" t="s">
        <v>37</v>
      </c>
      <c r="F8190" t="s">
        <v>148</v>
      </c>
      <c r="G8190" t="s">
        <v>149</v>
      </c>
      <c r="L8190" s="4"/>
      <c r="M8190" s="4">
        <v>45823.761975694448</v>
      </c>
      <c r="O8190" s="4">
        <v>45835.35433978009</v>
      </c>
      <c r="Q8190" t="s">
        <v>40</v>
      </c>
      <c r="R8190" t="s">
        <v>41</v>
      </c>
      <c r="S8190" t="s">
        <v>42</v>
      </c>
      <c r="U8190">
        <v>1333</v>
      </c>
      <c r="V8190">
        <v>2.2226666666666668E-4</v>
      </c>
      <c r="W8190" s="3">
        <v>1</v>
      </c>
      <c r="X8190" s="3">
        <v>0</v>
      </c>
      <c r="Y8190" s="3">
        <v>1</v>
      </c>
      <c r="Z8190" t="s">
        <v>25</v>
      </c>
      <c r="AA8190" t="s">
        <v>43</v>
      </c>
      <c r="AG8190" s="3">
        <v>2</v>
      </c>
      <c r="AH8190" t="s">
        <v>186</v>
      </c>
      <c r="AI8190" t="s">
        <v>4332</v>
      </c>
      <c r="AJ8190" s="7">
        <f>LEN(AI8190)-LEN(SUBSTITUTE(AI8190, ",",""))</f>
        <v>11</v>
      </c>
    </row>
    <row r="8191" spans="1:36">
      <c r="A8191">
        <v>1</v>
      </c>
      <c r="B8191" s="3">
        <v>1120059</v>
      </c>
      <c r="C8191" t="s">
        <v>35</v>
      </c>
      <c r="D8191" t="s">
        <v>36</v>
      </c>
      <c r="E8191" t="s">
        <v>37</v>
      </c>
      <c r="F8191" t="s">
        <v>113</v>
      </c>
      <c r="G8191" t="s">
        <v>114</v>
      </c>
      <c r="L8191" s="4"/>
      <c r="M8191" s="4">
        <v>45823.775701192128</v>
      </c>
      <c r="O8191" s="4">
        <v>45833.854521030094</v>
      </c>
      <c r="Q8191" t="s">
        <v>40</v>
      </c>
      <c r="R8191" t="s">
        <v>41</v>
      </c>
      <c r="S8191" t="s">
        <v>163</v>
      </c>
      <c r="U8191">
        <v>807</v>
      </c>
      <c r="V8191">
        <v>2.2056666666666664E-4</v>
      </c>
      <c r="W8191" s="3">
        <v>1</v>
      </c>
      <c r="X8191" s="3">
        <v>2</v>
      </c>
      <c r="Y8191" s="3">
        <v>1</v>
      </c>
      <c r="Z8191" t="s">
        <v>25</v>
      </c>
      <c r="AA8191" t="s">
        <v>43</v>
      </c>
      <c r="AG8191" s="3">
        <v>2</v>
      </c>
      <c r="AH8191" t="s">
        <v>204</v>
      </c>
      <c r="AI8191" t="s">
        <v>5794</v>
      </c>
      <c r="AJ8191" s="7">
        <f>LEN(AI8191)-LEN(SUBSTITUTE(AI8191, ",",""))</f>
        <v>11</v>
      </c>
    </row>
    <row r="8192" spans="1:36">
      <c r="A8192">
        <v>1</v>
      </c>
      <c r="B8192" s="3">
        <v>1120153</v>
      </c>
      <c r="C8192" t="s">
        <v>35</v>
      </c>
      <c r="D8192" t="s">
        <v>36</v>
      </c>
      <c r="E8192" t="s">
        <v>37</v>
      </c>
      <c r="F8192" t="s">
        <v>113</v>
      </c>
      <c r="G8192" t="s">
        <v>114</v>
      </c>
      <c r="L8192" s="4"/>
      <c r="M8192" s="4">
        <v>45823.79007052083</v>
      </c>
      <c r="O8192" s="4">
        <v>45834.646457789349</v>
      </c>
      <c r="Q8192" t="s">
        <v>40</v>
      </c>
      <c r="R8192" t="s">
        <v>41</v>
      </c>
      <c r="S8192" t="s">
        <v>42</v>
      </c>
      <c r="U8192">
        <v>1420</v>
      </c>
      <c r="V8192">
        <v>2.0726666666666665E-4</v>
      </c>
      <c r="W8192" s="3">
        <v>1</v>
      </c>
      <c r="X8192" s="3">
        <v>0</v>
      </c>
      <c r="Y8192" s="3">
        <v>1</v>
      </c>
      <c r="Z8192" t="s">
        <v>25</v>
      </c>
      <c r="AA8192" t="s">
        <v>43</v>
      </c>
      <c r="AG8192" s="3">
        <v>2</v>
      </c>
      <c r="AH8192" t="s">
        <v>186</v>
      </c>
      <c r="AI8192" t="s">
        <v>4571</v>
      </c>
      <c r="AJ8192" s="7">
        <f>LEN(AI8192)-LEN(SUBSTITUTE(AI8192, ",",""))</f>
        <v>11</v>
      </c>
    </row>
    <row r="8193" spans="1:36">
      <c r="A8193">
        <v>1</v>
      </c>
      <c r="B8193" s="3">
        <v>1121147</v>
      </c>
      <c r="C8193" t="s">
        <v>35</v>
      </c>
      <c r="D8193" t="s">
        <v>36</v>
      </c>
      <c r="E8193" t="s">
        <v>37</v>
      </c>
      <c r="F8193" t="s">
        <v>93</v>
      </c>
      <c r="G8193" t="s">
        <v>94</v>
      </c>
      <c r="L8193" s="4"/>
      <c r="M8193" s="4">
        <v>45823.975794872684</v>
      </c>
      <c r="O8193" s="4">
        <v>45834.291795335645</v>
      </c>
      <c r="Q8193" t="s">
        <v>49</v>
      </c>
      <c r="R8193" t="s">
        <v>128</v>
      </c>
      <c r="S8193" t="s">
        <v>82</v>
      </c>
      <c r="W8193" s="3"/>
      <c r="X8193" s="3">
        <v>193</v>
      </c>
      <c r="Y8193" s="3">
        <v>0</v>
      </c>
      <c r="Z8193" t="s">
        <v>56</v>
      </c>
      <c r="AA8193" t="s">
        <v>43</v>
      </c>
      <c r="AG8193" s="3">
        <v>0</v>
      </c>
      <c r="AH8193" t="s">
        <v>108</v>
      </c>
      <c r="AI8193" t="s">
        <v>5275</v>
      </c>
      <c r="AJ8193" s="7">
        <f>LEN(AI8193)-LEN(SUBSTITUTE(AI8193, ",",""))</f>
        <v>9</v>
      </c>
    </row>
    <row r="8194" spans="1:36">
      <c r="A8194">
        <v>1</v>
      </c>
      <c r="B8194" s="3">
        <v>1121153</v>
      </c>
      <c r="C8194" t="s">
        <v>35</v>
      </c>
      <c r="D8194" t="s">
        <v>36</v>
      </c>
      <c r="E8194" t="s">
        <v>37</v>
      </c>
      <c r="F8194" t="s">
        <v>113</v>
      </c>
      <c r="G8194" t="s">
        <v>114</v>
      </c>
      <c r="L8194" s="4"/>
      <c r="M8194" s="4">
        <v>45823.977182870367</v>
      </c>
      <c r="O8194" s="4">
        <v>45834.291797685182</v>
      </c>
      <c r="Q8194" t="s">
        <v>74</v>
      </c>
      <c r="R8194" t="s">
        <v>41</v>
      </c>
      <c r="S8194" t="s">
        <v>608</v>
      </c>
      <c r="W8194" s="3"/>
      <c r="X8194" s="3">
        <v>0</v>
      </c>
      <c r="Y8194" s="3">
        <v>1</v>
      </c>
      <c r="Z8194" t="s">
        <v>56</v>
      </c>
      <c r="AA8194" t="s">
        <v>43</v>
      </c>
      <c r="AG8194" s="3">
        <v>0</v>
      </c>
      <c r="AH8194" t="s">
        <v>108</v>
      </c>
      <c r="AI8194" t="s">
        <v>5335</v>
      </c>
      <c r="AJ8194" s="7">
        <f>LEN(AI8194)-LEN(SUBSTITUTE(AI8194, ",",""))</f>
        <v>8</v>
      </c>
    </row>
    <row r="8195" spans="1:36">
      <c r="A8195">
        <v>1</v>
      </c>
      <c r="B8195" s="3">
        <v>1121154</v>
      </c>
      <c r="C8195" t="s">
        <v>35</v>
      </c>
      <c r="D8195" t="s">
        <v>36</v>
      </c>
      <c r="E8195" t="s">
        <v>37</v>
      </c>
      <c r="F8195" t="s">
        <v>113</v>
      </c>
      <c r="G8195" t="s">
        <v>114</v>
      </c>
      <c r="L8195" s="4"/>
      <c r="M8195" s="4">
        <v>45823.977185914351</v>
      </c>
      <c r="O8195" s="4">
        <v>45834.291793321761</v>
      </c>
      <c r="Q8195" t="s">
        <v>49</v>
      </c>
      <c r="R8195" t="s">
        <v>1678</v>
      </c>
      <c r="S8195" t="s">
        <v>608</v>
      </c>
      <c r="W8195" s="3"/>
      <c r="X8195" s="3">
        <v>191</v>
      </c>
      <c r="Y8195" s="3">
        <v>0</v>
      </c>
      <c r="Z8195" t="s">
        <v>56</v>
      </c>
      <c r="AA8195" t="s">
        <v>43</v>
      </c>
      <c r="AG8195" s="3">
        <v>0</v>
      </c>
      <c r="AH8195" t="s">
        <v>108</v>
      </c>
      <c r="AI8195" t="s">
        <v>5420</v>
      </c>
      <c r="AJ8195" s="7">
        <f>LEN(AI8195)-LEN(SUBSTITUTE(AI8195, ",",""))</f>
        <v>8</v>
      </c>
    </row>
    <row r="8196" spans="1:36">
      <c r="A8196">
        <v>1</v>
      </c>
      <c r="B8196" s="3">
        <v>1121382</v>
      </c>
      <c r="C8196" t="s">
        <v>35</v>
      </c>
      <c r="D8196" t="s">
        <v>36</v>
      </c>
      <c r="E8196" t="s">
        <v>37</v>
      </c>
      <c r="F8196" t="s">
        <v>93</v>
      </c>
      <c r="G8196" t="s">
        <v>94</v>
      </c>
      <c r="L8196" s="4"/>
      <c r="M8196" s="4">
        <v>45824.281785648149</v>
      </c>
      <c r="O8196" s="4">
        <v>45834.39602403935</v>
      </c>
      <c r="Q8196" t="s">
        <v>74</v>
      </c>
      <c r="R8196" t="s">
        <v>41</v>
      </c>
      <c r="S8196" t="s">
        <v>42</v>
      </c>
      <c r="U8196">
        <v>2851</v>
      </c>
      <c r="V8196">
        <v>2.3609999999999999E-4</v>
      </c>
      <c r="W8196" s="3">
        <v>1</v>
      </c>
      <c r="X8196" s="3">
        <v>0</v>
      </c>
      <c r="Y8196" s="3">
        <v>1</v>
      </c>
      <c r="Z8196" t="s">
        <v>25</v>
      </c>
      <c r="AA8196" t="s">
        <v>43</v>
      </c>
      <c r="AG8196" s="3">
        <v>2</v>
      </c>
      <c r="AH8196" t="s">
        <v>331</v>
      </c>
      <c r="AI8196" t="s">
        <v>2769</v>
      </c>
      <c r="AJ8196" s="7">
        <f>LEN(AI8196)-LEN(SUBSTITUTE(AI8196, ",",""))</f>
        <v>13</v>
      </c>
    </row>
    <row r="8197" spans="1:36">
      <c r="A8197">
        <v>1</v>
      </c>
      <c r="B8197" s="3">
        <v>1121470</v>
      </c>
      <c r="C8197" t="s">
        <v>35</v>
      </c>
      <c r="D8197" t="s">
        <v>36</v>
      </c>
      <c r="E8197" t="s">
        <v>37</v>
      </c>
      <c r="F8197" t="s">
        <v>38</v>
      </c>
      <c r="G8197" t="s">
        <v>39</v>
      </c>
      <c r="L8197" s="4"/>
      <c r="M8197" s="4">
        <v>45824.313071261575</v>
      </c>
      <c r="O8197" s="4">
        <v>45834.812851354167</v>
      </c>
      <c r="Q8197" t="s">
        <v>74</v>
      </c>
      <c r="R8197" t="s">
        <v>41</v>
      </c>
      <c r="S8197" t="s">
        <v>49</v>
      </c>
      <c r="U8197">
        <v>11601</v>
      </c>
      <c r="V8197">
        <v>2.5861666666666667E-4</v>
      </c>
      <c r="W8197" s="3">
        <v>1</v>
      </c>
      <c r="X8197" s="3">
        <v>148</v>
      </c>
      <c r="Y8197" s="3">
        <v>0</v>
      </c>
      <c r="Z8197" t="s">
        <v>25</v>
      </c>
      <c r="AA8197" t="s">
        <v>43</v>
      </c>
      <c r="AG8197" s="3">
        <v>2</v>
      </c>
      <c r="AH8197" t="s">
        <v>95</v>
      </c>
      <c r="AI8197" t="s">
        <v>4984</v>
      </c>
      <c r="AJ8197" s="7">
        <f>LEN(AI8197)-LEN(SUBSTITUTE(AI8197, ",",""))</f>
        <v>11</v>
      </c>
    </row>
    <row r="8198" spans="1:36">
      <c r="A8198">
        <v>1</v>
      </c>
      <c r="B8198" s="3">
        <v>1121623</v>
      </c>
      <c r="C8198" t="s">
        <v>35</v>
      </c>
      <c r="D8198" t="s">
        <v>36</v>
      </c>
      <c r="E8198" t="s">
        <v>37</v>
      </c>
      <c r="F8198" t="s">
        <v>169</v>
      </c>
      <c r="G8198" t="s">
        <v>170</v>
      </c>
      <c r="L8198" s="4"/>
      <c r="M8198" s="4">
        <v>45824.341025844908</v>
      </c>
      <c r="O8198" s="4">
        <v>45834.354435648151</v>
      </c>
      <c r="Q8198" t="s">
        <v>40</v>
      </c>
      <c r="R8198" t="s">
        <v>41</v>
      </c>
      <c r="S8198" t="s">
        <v>163</v>
      </c>
      <c r="W8198" s="3"/>
      <c r="X8198" s="3">
        <v>0</v>
      </c>
      <c r="Y8198" s="3">
        <v>1</v>
      </c>
      <c r="Z8198" t="s">
        <v>56</v>
      </c>
      <c r="AA8198" t="s">
        <v>43</v>
      </c>
      <c r="AG8198" s="3">
        <v>0</v>
      </c>
      <c r="AH8198" t="s">
        <v>108</v>
      </c>
      <c r="AI8198" t="s">
        <v>5101</v>
      </c>
      <c r="AJ8198" s="7">
        <f>LEN(AI8198)-LEN(SUBSTITUTE(AI8198, ",",""))</f>
        <v>7</v>
      </c>
    </row>
    <row r="8199" spans="1:36">
      <c r="A8199">
        <v>1</v>
      </c>
      <c r="B8199" s="3">
        <v>1121674</v>
      </c>
      <c r="C8199" t="s">
        <v>35</v>
      </c>
      <c r="D8199" t="s">
        <v>36</v>
      </c>
      <c r="E8199" t="s">
        <v>37</v>
      </c>
      <c r="F8199" t="s">
        <v>105</v>
      </c>
      <c r="G8199" t="s">
        <v>106</v>
      </c>
      <c r="L8199" s="4"/>
      <c r="M8199" s="4">
        <v>45824.348702546296</v>
      </c>
      <c r="O8199" s="4">
        <v>45834.37560821759</v>
      </c>
      <c r="Q8199" t="s">
        <v>74</v>
      </c>
      <c r="R8199" t="s">
        <v>50</v>
      </c>
      <c r="S8199" t="s">
        <v>107</v>
      </c>
      <c r="W8199" s="3"/>
      <c r="X8199" s="3">
        <v>0</v>
      </c>
      <c r="Y8199" s="3">
        <v>1</v>
      </c>
      <c r="Z8199" t="s">
        <v>56</v>
      </c>
      <c r="AA8199" t="s">
        <v>43</v>
      </c>
      <c r="AG8199" s="3">
        <v>0</v>
      </c>
      <c r="AH8199" t="s">
        <v>108</v>
      </c>
      <c r="AI8199" t="s">
        <v>109</v>
      </c>
      <c r="AJ8199" s="7">
        <f>LEN(AI8199)-LEN(SUBSTITUTE(AI8199, ",",""))</f>
        <v>8</v>
      </c>
    </row>
    <row r="8200" spans="1:36">
      <c r="A8200">
        <v>1</v>
      </c>
      <c r="B8200" s="3">
        <v>1121690</v>
      </c>
      <c r="C8200" t="s">
        <v>35</v>
      </c>
      <c r="D8200" t="s">
        <v>36</v>
      </c>
      <c r="E8200" t="s">
        <v>37</v>
      </c>
      <c r="F8200" t="s">
        <v>148</v>
      </c>
      <c r="G8200" t="s">
        <v>149</v>
      </c>
      <c r="L8200" s="4"/>
      <c r="M8200" s="4">
        <v>45824.350235266204</v>
      </c>
      <c r="O8200" s="4">
        <v>45834.375615127312</v>
      </c>
      <c r="Q8200" t="s">
        <v>171</v>
      </c>
      <c r="R8200" t="s">
        <v>41</v>
      </c>
      <c r="S8200" t="s">
        <v>42</v>
      </c>
      <c r="U8200">
        <v>702</v>
      </c>
      <c r="V8200">
        <v>4.9520298666666669</v>
      </c>
      <c r="W8200" s="3">
        <v>1</v>
      </c>
      <c r="X8200" s="3">
        <v>0</v>
      </c>
      <c r="Y8200" s="3">
        <v>1</v>
      </c>
      <c r="Z8200" t="s">
        <v>25</v>
      </c>
      <c r="AA8200" t="s">
        <v>43</v>
      </c>
      <c r="AG8200" s="3">
        <v>3</v>
      </c>
      <c r="AH8200" t="s">
        <v>175</v>
      </c>
      <c r="AI8200" t="s">
        <v>6135</v>
      </c>
      <c r="AJ8200" s="7">
        <f>LEN(AI8200)-LEN(SUBSTITUTE(AI8200, ",",""))</f>
        <v>11</v>
      </c>
    </row>
    <row r="8201" spans="1:36">
      <c r="A8201">
        <v>1</v>
      </c>
      <c r="B8201" s="3">
        <v>1121737</v>
      </c>
      <c r="C8201" t="s">
        <v>35</v>
      </c>
      <c r="D8201" t="s">
        <v>36</v>
      </c>
      <c r="E8201" t="s">
        <v>37</v>
      </c>
      <c r="F8201" t="s">
        <v>93</v>
      </c>
      <c r="G8201" t="s">
        <v>94</v>
      </c>
      <c r="L8201" s="4"/>
      <c r="M8201" s="4">
        <v>45824.355338738424</v>
      </c>
      <c r="O8201" s="4">
        <v>45835.250170335647</v>
      </c>
      <c r="Q8201" t="s">
        <v>74</v>
      </c>
      <c r="R8201" t="s">
        <v>41</v>
      </c>
      <c r="S8201" t="s">
        <v>116</v>
      </c>
      <c r="U8201">
        <v>1099</v>
      </c>
      <c r="V8201">
        <v>2.1576666666666666E-4</v>
      </c>
      <c r="W8201" s="3">
        <v>1</v>
      </c>
      <c r="X8201" s="3">
        <v>0</v>
      </c>
      <c r="Y8201" s="3">
        <v>1</v>
      </c>
      <c r="Z8201" t="s">
        <v>25</v>
      </c>
      <c r="AA8201" t="s">
        <v>43</v>
      </c>
      <c r="AG8201" s="3">
        <v>2</v>
      </c>
      <c r="AH8201" t="s">
        <v>117</v>
      </c>
      <c r="AI8201" t="s">
        <v>6192</v>
      </c>
      <c r="AJ8201" s="7">
        <f>LEN(AI8201)-LEN(SUBSTITUTE(AI8201, ",",""))</f>
        <v>11</v>
      </c>
    </row>
    <row r="8202" spans="1:36">
      <c r="A8202">
        <v>1</v>
      </c>
      <c r="B8202" s="3">
        <v>1121742</v>
      </c>
      <c r="C8202" t="s">
        <v>35</v>
      </c>
      <c r="D8202" t="s">
        <v>36</v>
      </c>
      <c r="E8202" t="s">
        <v>37</v>
      </c>
      <c r="F8202" t="s">
        <v>113</v>
      </c>
      <c r="G8202" t="s">
        <v>114</v>
      </c>
      <c r="L8202" s="4"/>
      <c r="M8202" s="4">
        <v>45824.355624386575</v>
      </c>
      <c r="O8202" s="4">
        <v>45834.896031053242</v>
      </c>
      <c r="Q8202" t="s">
        <v>40</v>
      </c>
      <c r="R8202" t="s">
        <v>41</v>
      </c>
      <c r="S8202" t="s">
        <v>42</v>
      </c>
      <c r="U8202">
        <v>7960</v>
      </c>
      <c r="V8202">
        <v>8.0570054666666664</v>
      </c>
      <c r="W8202" s="3">
        <v>1</v>
      </c>
      <c r="X8202" s="3">
        <v>291</v>
      </c>
      <c r="Y8202" s="3">
        <v>0</v>
      </c>
      <c r="Z8202" t="s">
        <v>25</v>
      </c>
      <c r="AA8202" t="s">
        <v>43</v>
      </c>
      <c r="AG8202" s="3">
        <v>2</v>
      </c>
      <c r="AH8202" t="s">
        <v>117</v>
      </c>
      <c r="AI8202" t="s">
        <v>601</v>
      </c>
      <c r="AJ8202" s="7">
        <f>LEN(AI8202)-LEN(SUBSTITUTE(AI8202, ",",""))</f>
        <v>13</v>
      </c>
    </row>
    <row r="8203" spans="1:36">
      <c r="A8203">
        <v>1</v>
      </c>
      <c r="B8203" s="3">
        <v>1121771</v>
      </c>
      <c r="C8203" t="s">
        <v>35</v>
      </c>
      <c r="D8203" t="s">
        <v>36</v>
      </c>
      <c r="E8203" t="s">
        <v>37</v>
      </c>
      <c r="F8203" t="s">
        <v>169</v>
      </c>
      <c r="G8203" t="s">
        <v>170</v>
      </c>
      <c r="L8203" s="4"/>
      <c r="M8203" s="4">
        <v>45824.358695636576</v>
      </c>
      <c r="O8203" s="4">
        <v>45834.375623298612</v>
      </c>
      <c r="Q8203" t="s">
        <v>74</v>
      </c>
      <c r="R8203" t="s">
        <v>41</v>
      </c>
      <c r="S8203" t="s">
        <v>42</v>
      </c>
      <c r="W8203" s="3"/>
      <c r="X8203" s="3">
        <v>0</v>
      </c>
      <c r="Y8203" s="3">
        <v>1</v>
      </c>
      <c r="Z8203" t="s">
        <v>56</v>
      </c>
      <c r="AA8203" t="s">
        <v>43</v>
      </c>
      <c r="AG8203" s="3">
        <v>0</v>
      </c>
      <c r="AH8203" t="s">
        <v>108</v>
      </c>
      <c r="AI8203" t="s">
        <v>5081</v>
      </c>
      <c r="AJ8203" s="7">
        <f>LEN(AI8203)-LEN(SUBSTITUTE(AI8203, ",",""))</f>
        <v>7</v>
      </c>
    </row>
    <row r="8204" spans="1:36">
      <c r="A8204">
        <v>1</v>
      </c>
      <c r="B8204" s="3">
        <v>1121781</v>
      </c>
      <c r="C8204" t="s">
        <v>35</v>
      </c>
      <c r="D8204" t="s">
        <v>36</v>
      </c>
      <c r="E8204" t="s">
        <v>37</v>
      </c>
      <c r="F8204" t="s">
        <v>169</v>
      </c>
      <c r="G8204" t="s">
        <v>170</v>
      </c>
      <c r="L8204" s="4"/>
      <c r="M8204" s="4">
        <v>45824.359188854163</v>
      </c>
      <c r="O8204" s="4">
        <v>45834.375628043985</v>
      </c>
      <c r="Q8204" t="s">
        <v>74</v>
      </c>
      <c r="R8204" t="s">
        <v>41</v>
      </c>
      <c r="S8204" t="s">
        <v>163</v>
      </c>
      <c r="W8204" s="3"/>
      <c r="X8204" s="3">
        <v>0</v>
      </c>
      <c r="Y8204" s="3">
        <v>1</v>
      </c>
      <c r="Z8204" t="s">
        <v>56</v>
      </c>
      <c r="AA8204" t="s">
        <v>43</v>
      </c>
      <c r="AG8204" s="3">
        <v>0</v>
      </c>
      <c r="AH8204" t="s">
        <v>108</v>
      </c>
      <c r="AI8204" t="s">
        <v>5080</v>
      </c>
      <c r="AJ8204" s="7">
        <f>LEN(AI8204)-LEN(SUBSTITUTE(AI8204, ",",""))</f>
        <v>7</v>
      </c>
    </row>
    <row r="8205" spans="1:36">
      <c r="A8205">
        <v>1</v>
      </c>
      <c r="B8205" s="3">
        <v>1121833</v>
      </c>
      <c r="C8205" t="s">
        <v>35</v>
      </c>
      <c r="D8205" t="s">
        <v>36</v>
      </c>
      <c r="E8205" t="s">
        <v>37</v>
      </c>
      <c r="F8205" t="s">
        <v>148</v>
      </c>
      <c r="G8205" t="s">
        <v>149</v>
      </c>
      <c r="L8205" s="4"/>
      <c r="M8205" s="4">
        <v>45824.363139236113</v>
      </c>
      <c r="O8205" s="4">
        <v>45834.70881478009</v>
      </c>
      <c r="Q8205" t="s">
        <v>40</v>
      </c>
      <c r="R8205" t="s">
        <v>41</v>
      </c>
      <c r="S8205" t="s">
        <v>42</v>
      </c>
      <c r="U8205">
        <v>3152</v>
      </c>
      <c r="V8205">
        <v>2.3871666666666668E-4</v>
      </c>
      <c r="W8205" s="3">
        <v>1</v>
      </c>
      <c r="X8205" s="3">
        <v>20</v>
      </c>
      <c r="Y8205" s="3">
        <v>0</v>
      </c>
      <c r="Z8205" t="s">
        <v>25</v>
      </c>
      <c r="AA8205" t="s">
        <v>43</v>
      </c>
      <c r="AG8205" s="3">
        <v>3</v>
      </c>
      <c r="AH8205" t="s">
        <v>204</v>
      </c>
      <c r="AI8205" t="s">
        <v>2330</v>
      </c>
      <c r="AJ8205" s="7">
        <f>LEN(AI8205)-LEN(SUBSTITUTE(AI8205, ",",""))</f>
        <v>12</v>
      </c>
    </row>
    <row r="8206" spans="1:36">
      <c r="A8206">
        <v>1</v>
      </c>
      <c r="B8206" s="3">
        <v>1121932</v>
      </c>
      <c r="C8206" t="s">
        <v>35</v>
      </c>
      <c r="D8206" t="s">
        <v>36</v>
      </c>
      <c r="E8206" t="s">
        <v>37</v>
      </c>
      <c r="F8206" t="s">
        <v>148</v>
      </c>
      <c r="G8206" t="s">
        <v>149</v>
      </c>
      <c r="L8206" s="4"/>
      <c r="M8206" s="4">
        <v>45824.37233179398</v>
      </c>
      <c r="O8206" s="4">
        <v>45834.583669097221</v>
      </c>
      <c r="Q8206" t="s">
        <v>379</v>
      </c>
      <c r="R8206" t="s">
        <v>41</v>
      </c>
      <c r="S8206" t="s">
        <v>116</v>
      </c>
      <c r="U8206">
        <v>795</v>
      </c>
      <c r="V8206">
        <v>43.40879545</v>
      </c>
      <c r="W8206" s="3">
        <v>0</v>
      </c>
      <c r="X8206" s="3">
        <v>0</v>
      </c>
      <c r="Y8206" s="3">
        <v>1</v>
      </c>
      <c r="Z8206" t="s">
        <v>25</v>
      </c>
      <c r="AA8206" t="s">
        <v>43</v>
      </c>
      <c r="AG8206" s="3">
        <v>2</v>
      </c>
      <c r="AH8206" t="s">
        <v>243</v>
      </c>
      <c r="AI8206" t="s">
        <v>2329</v>
      </c>
      <c r="AJ8206" s="7">
        <f>LEN(AI8206)-LEN(SUBSTITUTE(AI8206, ",",""))</f>
        <v>12</v>
      </c>
    </row>
    <row r="8207" spans="1:36">
      <c r="A8207">
        <v>1</v>
      </c>
      <c r="B8207" s="3">
        <v>1121957</v>
      </c>
      <c r="C8207" t="s">
        <v>35</v>
      </c>
      <c r="D8207" t="s">
        <v>36</v>
      </c>
      <c r="E8207" t="s">
        <v>37</v>
      </c>
      <c r="F8207" t="s">
        <v>93</v>
      </c>
      <c r="G8207" t="s">
        <v>94</v>
      </c>
      <c r="L8207" s="4"/>
      <c r="M8207" s="4">
        <v>45824.374422303241</v>
      </c>
      <c r="O8207" s="4">
        <v>45836.145958136571</v>
      </c>
      <c r="Q8207" t="s">
        <v>171</v>
      </c>
      <c r="R8207" t="s">
        <v>41</v>
      </c>
      <c r="S8207" t="s">
        <v>42</v>
      </c>
      <c r="U8207">
        <v>1485</v>
      </c>
      <c r="V8207">
        <v>3.0155000000000004E-4</v>
      </c>
      <c r="W8207" s="3">
        <v>1</v>
      </c>
      <c r="X8207" s="3">
        <v>149</v>
      </c>
      <c r="Y8207" s="3">
        <v>0</v>
      </c>
      <c r="Z8207" t="s">
        <v>25</v>
      </c>
      <c r="AA8207" t="s">
        <v>43</v>
      </c>
      <c r="AG8207" s="3">
        <v>1</v>
      </c>
      <c r="AH8207" t="s">
        <v>95</v>
      </c>
      <c r="AI8207" t="s">
        <v>4969</v>
      </c>
      <c r="AJ8207" s="7">
        <f>LEN(AI8207)-LEN(SUBSTITUTE(AI8207, ",",""))</f>
        <v>11</v>
      </c>
    </row>
    <row r="8208" spans="1:36">
      <c r="A8208">
        <v>1</v>
      </c>
      <c r="B8208" s="3">
        <v>1122023</v>
      </c>
      <c r="C8208" t="s">
        <v>35</v>
      </c>
      <c r="D8208" t="s">
        <v>36</v>
      </c>
      <c r="E8208" t="s">
        <v>37</v>
      </c>
      <c r="F8208" t="s">
        <v>46</v>
      </c>
      <c r="G8208" t="s">
        <v>47</v>
      </c>
      <c r="L8208" s="4"/>
      <c r="M8208" s="4">
        <v>45824.379881828703</v>
      </c>
      <c r="O8208" s="4">
        <v>45834.437680706018</v>
      </c>
      <c r="Q8208" t="s">
        <v>49</v>
      </c>
      <c r="R8208" t="s">
        <v>50</v>
      </c>
      <c r="S8208" t="s">
        <v>88</v>
      </c>
      <c r="U8208">
        <v>3558</v>
      </c>
      <c r="V8208">
        <v>2.3250000000000001E-4</v>
      </c>
      <c r="W8208" s="3">
        <v>1</v>
      </c>
      <c r="X8208" s="3">
        <v>0</v>
      </c>
      <c r="Y8208" s="3">
        <v>1</v>
      </c>
      <c r="Z8208" t="s">
        <v>25</v>
      </c>
      <c r="AA8208" t="s">
        <v>43</v>
      </c>
      <c r="AG8208" s="3">
        <v>2</v>
      </c>
      <c r="AH8208" t="s">
        <v>59</v>
      </c>
      <c r="AI8208" t="s">
        <v>2731</v>
      </c>
      <c r="AJ8208" s="7">
        <f>LEN(AI8208)-LEN(SUBSTITUTE(AI8208, ",",""))</f>
        <v>13</v>
      </c>
    </row>
    <row r="8209" spans="1:36">
      <c r="A8209">
        <v>1</v>
      </c>
      <c r="B8209" s="3">
        <v>1122083</v>
      </c>
      <c r="C8209" t="s">
        <v>35</v>
      </c>
      <c r="D8209" t="s">
        <v>36</v>
      </c>
      <c r="E8209" t="s">
        <v>37</v>
      </c>
      <c r="F8209" t="s">
        <v>148</v>
      </c>
      <c r="G8209" t="s">
        <v>149</v>
      </c>
      <c r="L8209" s="4"/>
      <c r="M8209" s="4">
        <v>45824.384003553241</v>
      </c>
      <c r="O8209" s="4">
        <v>45834.625622766202</v>
      </c>
      <c r="Q8209" t="s">
        <v>40</v>
      </c>
      <c r="R8209" t="s">
        <v>41</v>
      </c>
      <c r="S8209" t="s">
        <v>42</v>
      </c>
      <c r="U8209">
        <v>3132</v>
      </c>
      <c r="V8209">
        <v>2.2233333333333333E-4</v>
      </c>
      <c r="W8209" s="3">
        <v>1</v>
      </c>
      <c r="X8209" s="3">
        <v>0</v>
      </c>
      <c r="Y8209" s="3">
        <v>1</v>
      </c>
      <c r="Z8209" t="s">
        <v>25</v>
      </c>
      <c r="AA8209" t="s">
        <v>43</v>
      </c>
      <c r="AG8209" s="3">
        <v>3</v>
      </c>
      <c r="AH8209" t="s">
        <v>117</v>
      </c>
      <c r="AI8209" t="s">
        <v>6078</v>
      </c>
      <c r="AJ8209" s="7">
        <f>LEN(AI8209)-LEN(SUBSTITUTE(AI8209, ",",""))</f>
        <v>11</v>
      </c>
    </row>
    <row r="8210" spans="1:36">
      <c r="A8210">
        <v>1</v>
      </c>
      <c r="B8210" s="3">
        <v>1122205</v>
      </c>
      <c r="C8210" t="s">
        <v>35</v>
      </c>
      <c r="D8210" t="s">
        <v>36</v>
      </c>
      <c r="E8210" t="s">
        <v>37</v>
      </c>
      <c r="F8210" t="s">
        <v>148</v>
      </c>
      <c r="G8210" t="s">
        <v>149</v>
      </c>
      <c r="L8210" s="4"/>
      <c r="M8210" s="4">
        <v>45824.39529158565</v>
      </c>
      <c r="O8210" s="4">
        <v>45834.583706446756</v>
      </c>
      <c r="Q8210" t="s">
        <v>40</v>
      </c>
      <c r="R8210" t="s">
        <v>41</v>
      </c>
      <c r="S8210" t="s">
        <v>163</v>
      </c>
      <c r="U8210">
        <v>967</v>
      </c>
      <c r="V8210">
        <v>2.3034999999999999E-4</v>
      </c>
      <c r="W8210" s="3">
        <v>1</v>
      </c>
      <c r="X8210" s="3">
        <v>0</v>
      </c>
      <c r="Y8210" s="3">
        <v>1</v>
      </c>
      <c r="Z8210" t="s">
        <v>25</v>
      </c>
      <c r="AA8210" t="s">
        <v>43</v>
      </c>
      <c r="AG8210" s="3">
        <v>3</v>
      </c>
      <c r="AH8210" t="s">
        <v>186</v>
      </c>
      <c r="AI8210" t="s">
        <v>1540</v>
      </c>
      <c r="AJ8210" s="7">
        <f>LEN(AI8210)-LEN(SUBSTITUTE(AI8210, ",",""))</f>
        <v>12</v>
      </c>
    </row>
    <row r="8211" spans="1:36">
      <c r="A8211">
        <v>1</v>
      </c>
      <c r="B8211" s="3">
        <v>1122239</v>
      </c>
      <c r="C8211" t="s">
        <v>35</v>
      </c>
      <c r="D8211" t="s">
        <v>36</v>
      </c>
      <c r="E8211" t="s">
        <v>37</v>
      </c>
      <c r="F8211" t="s">
        <v>148</v>
      </c>
      <c r="G8211" t="s">
        <v>149</v>
      </c>
      <c r="L8211" s="4"/>
      <c r="M8211" s="4">
        <v>45824.397910069441</v>
      </c>
      <c r="O8211" s="4">
        <v>45834.416814548611</v>
      </c>
      <c r="Q8211" t="s">
        <v>74</v>
      </c>
      <c r="R8211" t="s">
        <v>50</v>
      </c>
      <c r="S8211" t="s">
        <v>51</v>
      </c>
      <c r="U8211">
        <v>260</v>
      </c>
      <c r="V8211">
        <v>2.1408333333333335E-4</v>
      </c>
      <c r="W8211" s="3">
        <v>1</v>
      </c>
      <c r="X8211" s="3">
        <v>0</v>
      </c>
      <c r="Y8211" s="3">
        <v>1</v>
      </c>
      <c r="Z8211" t="s">
        <v>25</v>
      </c>
      <c r="AA8211" t="s">
        <v>43</v>
      </c>
      <c r="AG8211" s="3">
        <v>1</v>
      </c>
      <c r="AH8211" t="s">
        <v>95</v>
      </c>
      <c r="AI8211" t="s">
        <v>7022</v>
      </c>
      <c r="AJ8211" s="7">
        <f>LEN(AI8211)-LEN(SUBSTITUTE(AI8211, ",",""))</f>
        <v>11</v>
      </c>
    </row>
    <row r="8212" spans="1:36">
      <c r="A8212">
        <v>1</v>
      </c>
      <c r="B8212" s="3">
        <v>1122335</v>
      </c>
      <c r="C8212" t="s">
        <v>35</v>
      </c>
      <c r="D8212" t="s">
        <v>36</v>
      </c>
      <c r="E8212" t="s">
        <v>37</v>
      </c>
      <c r="F8212" t="s">
        <v>105</v>
      </c>
      <c r="G8212" t="s">
        <v>106</v>
      </c>
      <c r="L8212" s="4"/>
      <c r="M8212" s="4">
        <v>45824.405605092594</v>
      </c>
      <c r="O8212" s="4">
        <v>45832.511931712965</v>
      </c>
      <c r="Q8212" t="s">
        <v>127</v>
      </c>
      <c r="R8212" t="s">
        <v>128</v>
      </c>
      <c r="S8212" t="s">
        <v>116</v>
      </c>
      <c r="V8212">
        <v>28.715353383333333</v>
      </c>
      <c r="W8212" s="3">
        <v>0</v>
      </c>
      <c r="X8212" s="3"/>
      <c r="Y8212" s="3"/>
      <c r="Z8212" t="s">
        <v>25</v>
      </c>
      <c r="AA8212" t="s">
        <v>136</v>
      </c>
      <c r="AG8212" s="3">
        <v>2</v>
      </c>
      <c r="AH8212" t="s">
        <v>789</v>
      </c>
      <c r="AI8212" t="s">
        <v>6875</v>
      </c>
      <c r="AJ8212" s="7">
        <f>LEN(AI8212)-LEN(SUBSTITUTE(AI8212, ",",""))</f>
        <v>10</v>
      </c>
    </row>
    <row r="8213" spans="1:36">
      <c r="A8213">
        <v>1</v>
      </c>
      <c r="B8213" s="3">
        <v>1122384</v>
      </c>
      <c r="C8213" t="s">
        <v>35</v>
      </c>
      <c r="D8213" t="s">
        <v>36</v>
      </c>
      <c r="E8213" t="s">
        <v>37</v>
      </c>
      <c r="F8213" t="s">
        <v>38</v>
      </c>
      <c r="G8213" t="s">
        <v>39</v>
      </c>
      <c r="L8213" s="4"/>
      <c r="M8213" s="4">
        <v>45824.409463194446</v>
      </c>
      <c r="O8213" s="4">
        <v>45834.687620289355</v>
      </c>
      <c r="Q8213" t="s">
        <v>74</v>
      </c>
      <c r="R8213" t="s">
        <v>41</v>
      </c>
      <c r="S8213" t="s">
        <v>163</v>
      </c>
      <c r="U8213">
        <v>1645</v>
      </c>
      <c r="V8213">
        <v>2.0261666666666667E-4</v>
      </c>
      <c r="W8213" s="3">
        <v>1</v>
      </c>
      <c r="X8213" s="3">
        <v>2</v>
      </c>
      <c r="Y8213" s="3">
        <v>1</v>
      </c>
      <c r="Z8213" t="s">
        <v>25</v>
      </c>
      <c r="AA8213" t="s">
        <v>43</v>
      </c>
      <c r="AG8213" s="3">
        <v>2</v>
      </c>
      <c r="AH8213" t="s">
        <v>186</v>
      </c>
      <c r="AI8213" t="s">
        <v>1365</v>
      </c>
      <c r="AJ8213" s="7">
        <f>LEN(AI8213)-LEN(SUBSTITUTE(AI8213, ",",""))</f>
        <v>12</v>
      </c>
    </row>
    <row r="8214" spans="1:36">
      <c r="A8214">
        <v>1</v>
      </c>
      <c r="B8214" s="3">
        <v>1122713</v>
      </c>
      <c r="C8214" t="s">
        <v>35</v>
      </c>
      <c r="D8214" t="s">
        <v>36</v>
      </c>
      <c r="E8214" t="s">
        <v>37</v>
      </c>
      <c r="F8214" t="s">
        <v>105</v>
      </c>
      <c r="G8214" t="s">
        <v>106</v>
      </c>
      <c r="L8214" s="4"/>
      <c r="M8214" s="4">
        <v>45824.431993715276</v>
      </c>
      <c r="O8214" s="4">
        <v>45837.458641979167</v>
      </c>
      <c r="Q8214" t="s">
        <v>40</v>
      </c>
      <c r="R8214" t="s">
        <v>41</v>
      </c>
      <c r="S8214" t="s">
        <v>116</v>
      </c>
      <c r="U8214">
        <v>2960</v>
      </c>
      <c r="V8214">
        <v>411.11417606666669</v>
      </c>
      <c r="W8214" s="3">
        <v>0</v>
      </c>
      <c r="X8214" s="3">
        <v>1478</v>
      </c>
      <c r="Y8214" s="3">
        <v>0</v>
      </c>
      <c r="Z8214" t="s">
        <v>25</v>
      </c>
      <c r="AA8214" t="s">
        <v>43</v>
      </c>
      <c r="AG8214" s="3">
        <v>1</v>
      </c>
      <c r="AH8214" t="s">
        <v>117</v>
      </c>
      <c r="AI8214" t="s">
        <v>7435</v>
      </c>
      <c r="AJ8214" s="7">
        <f>LEN(AI8214)-LEN(SUBSTITUTE(AI8214, ",",""))</f>
        <v>10</v>
      </c>
    </row>
    <row r="8215" spans="1:36">
      <c r="A8215">
        <v>1</v>
      </c>
      <c r="B8215" s="3">
        <v>1122722</v>
      </c>
      <c r="C8215" t="s">
        <v>35</v>
      </c>
      <c r="D8215" t="s">
        <v>36</v>
      </c>
      <c r="E8215" t="s">
        <v>37</v>
      </c>
      <c r="F8215" t="s">
        <v>72</v>
      </c>
      <c r="G8215" t="s">
        <v>73</v>
      </c>
      <c r="L8215" s="4"/>
      <c r="M8215" s="4">
        <v>45824.43270297454</v>
      </c>
      <c r="O8215" s="4">
        <v>45835.187627777777</v>
      </c>
      <c r="Q8215" t="s">
        <v>40</v>
      </c>
      <c r="R8215" t="s">
        <v>41</v>
      </c>
      <c r="S8215" t="s">
        <v>163</v>
      </c>
      <c r="U8215">
        <v>14568</v>
      </c>
      <c r="V8215">
        <v>2.6720000000000004E-4</v>
      </c>
      <c r="W8215" s="3">
        <v>1</v>
      </c>
      <c r="X8215" s="3">
        <v>0</v>
      </c>
      <c r="Y8215" s="3">
        <v>1</v>
      </c>
      <c r="Z8215" t="s">
        <v>25</v>
      </c>
      <c r="AA8215" t="s">
        <v>43</v>
      </c>
      <c r="AG8215" s="3">
        <v>3</v>
      </c>
      <c r="AH8215" t="s">
        <v>95</v>
      </c>
      <c r="AI8215" t="s">
        <v>5846</v>
      </c>
      <c r="AJ8215" s="7">
        <f>LEN(AI8215)-LEN(SUBSTITUTE(AI8215, ",",""))</f>
        <v>11</v>
      </c>
    </row>
    <row r="8216" spans="1:36">
      <c r="A8216">
        <v>1</v>
      </c>
      <c r="B8216" s="3">
        <v>1122725</v>
      </c>
      <c r="C8216" t="s">
        <v>35</v>
      </c>
      <c r="D8216" t="s">
        <v>36</v>
      </c>
      <c r="E8216" t="s">
        <v>37</v>
      </c>
      <c r="F8216" t="s">
        <v>86</v>
      </c>
      <c r="G8216" t="s">
        <v>87</v>
      </c>
      <c r="L8216" s="4"/>
      <c r="M8216" s="4">
        <v>45824.433365393517</v>
      </c>
      <c r="O8216" s="4">
        <v>45837.354464699078</v>
      </c>
      <c r="Q8216" t="s">
        <v>49</v>
      </c>
      <c r="R8216" t="s">
        <v>50</v>
      </c>
      <c r="S8216" t="s">
        <v>88</v>
      </c>
      <c r="U8216">
        <v>12165</v>
      </c>
      <c r="V8216">
        <v>2.1001666666666666E-4</v>
      </c>
      <c r="W8216" s="3">
        <v>1</v>
      </c>
      <c r="X8216" s="3">
        <v>0</v>
      </c>
      <c r="Y8216" s="3">
        <v>1</v>
      </c>
      <c r="Z8216" t="s">
        <v>25</v>
      </c>
      <c r="AA8216" t="s">
        <v>43</v>
      </c>
      <c r="AG8216" s="3">
        <v>3</v>
      </c>
      <c r="AH8216" t="s">
        <v>103</v>
      </c>
      <c r="AI8216" t="s">
        <v>5751</v>
      </c>
      <c r="AJ8216" s="7">
        <f>LEN(AI8216)-LEN(SUBSTITUTE(AI8216, ",",""))</f>
        <v>10</v>
      </c>
    </row>
    <row r="8217" spans="1:36">
      <c r="A8217">
        <v>1</v>
      </c>
      <c r="B8217" s="3">
        <v>1122806</v>
      </c>
      <c r="C8217" t="s">
        <v>35</v>
      </c>
      <c r="D8217" t="s">
        <v>36</v>
      </c>
      <c r="E8217" t="s">
        <v>37</v>
      </c>
      <c r="F8217" t="s">
        <v>38</v>
      </c>
      <c r="G8217" t="s">
        <v>39</v>
      </c>
      <c r="L8217" s="4"/>
      <c r="M8217" s="4">
        <v>45824.440073182872</v>
      </c>
      <c r="O8217" s="4">
        <v>45836.604371724534</v>
      </c>
      <c r="Q8217" t="s">
        <v>74</v>
      </c>
      <c r="R8217" t="s">
        <v>41</v>
      </c>
      <c r="S8217" t="s">
        <v>42</v>
      </c>
      <c r="U8217">
        <v>14881</v>
      </c>
      <c r="V8217">
        <v>2.8065000000000002E-4</v>
      </c>
      <c r="W8217" s="3">
        <v>1</v>
      </c>
      <c r="X8217" s="3">
        <v>0</v>
      </c>
      <c r="Y8217" s="3">
        <v>1</v>
      </c>
      <c r="Z8217" t="s">
        <v>25</v>
      </c>
      <c r="AA8217" t="s">
        <v>43</v>
      </c>
      <c r="AG8217" s="3">
        <v>2</v>
      </c>
      <c r="AH8217" t="s">
        <v>117</v>
      </c>
      <c r="AI8217" t="s">
        <v>3817</v>
      </c>
      <c r="AJ8217" s="7">
        <f>LEN(AI8217)-LEN(SUBSTITUTE(AI8217, ",",""))</f>
        <v>8</v>
      </c>
    </row>
    <row r="8218" spans="1:36">
      <c r="A8218">
        <v>1</v>
      </c>
      <c r="B8218" s="3">
        <v>1122830</v>
      </c>
      <c r="C8218" t="s">
        <v>35</v>
      </c>
      <c r="D8218" t="s">
        <v>36</v>
      </c>
      <c r="E8218" t="s">
        <v>37</v>
      </c>
      <c r="F8218" t="s">
        <v>38</v>
      </c>
      <c r="G8218" t="s">
        <v>39</v>
      </c>
      <c r="L8218" s="4"/>
      <c r="M8218" s="4">
        <v>45824.442557905095</v>
      </c>
      <c r="O8218" s="4">
        <v>45836.604392557871</v>
      </c>
      <c r="Q8218" t="s">
        <v>40</v>
      </c>
      <c r="R8218" t="s">
        <v>41</v>
      </c>
      <c r="S8218" t="s">
        <v>163</v>
      </c>
      <c r="U8218">
        <v>57849</v>
      </c>
      <c r="V8218">
        <v>2.4436666666666668E-4</v>
      </c>
      <c r="W8218" s="3">
        <v>1</v>
      </c>
      <c r="X8218" s="3">
        <v>13</v>
      </c>
      <c r="Y8218" s="3">
        <v>0</v>
      </c>
      <c r="Z8218" t="s">
        <v>25</v>
      </c>
      <c r="AA8218" t="s">
        <v>43</v>
      </c>
      <c r="AG8218" s="3">
        <v>2</v>
      </c>
      <c r="AH8218" t="s">
        <v>182</v>
      </c>
      <c r="AI8218" t="s">
        <v>4641</v>
      </c>
      <c r="AJ8218" s="7">
        <f>LEN(AI8218)-LEN(SUBSTITUTE(AI8218, ",",""))</f>
        <v>11</v>
      </c>
    </row>
    <row r="8219" spans="1:36">
      <c r="A8219">
        <v>1</v>
      </c>
      <c r="B8219" s="3">
        <v>1122912</v>
      </c>
      <c r="C8219" t="s">
        <v>35</v>
      </c>
      <c r="D8219" t="s">
        <v>36</v>
      </c>
      <c r="E8219" t="s">
        <v>37</v>
      </c>
      <c r="F8219" t="s">
        <v>38</v>
      </c>
      <c r="G8219" t="s">
        <v>39</v>
      </c>
      <c r="L8219" s="4"/>
      <c r="M8219" s="4">
        <v>45824.448170636577</v>
      </c>
      <c r="O8219" s="4">
        <v>45834.646459918979</v>
      </c>
      <c r="Q8219" t="s">
        <v>40</v>
      </c>
      <c r="R8219" t="s">
        <v>115</v>
      </c>
      <c r="S8219" t="s">
        <v>346</v>
      </c>
      <c r="U8219">
        <v>2159</v>
      </c>
      <c r="V8219">
        <v>2.8366666666666666E-4</v>
      </c>
      <c r="W8219" s="3">
        <v>1</v>
      </c>
      <c r="X8219" s="3">
        <v>15</v>
      </c>
      <c r="Y8219" s="3">
        <v>0</v>
      </c>
      <c r="Z8219" t="s">
        <v>25</v>
      </c>
      <c r="AA8219" t="s">
        <v>43</v>
      </c>
      <c r="AG8219" s="3">
        <v>2</v>
      </c>
      <c r="AH8219" t="s">
        <v>150</v>
      </c>
      <c r="AI8219" t="s">
        <v>2325</v>
      </c>
      <c r="AJ8219" s="7">
        <f>LEN(AI8219)-LEN(SUBSTITUTE(AI8219, ",",""))</f>
        <v>12</v>
      </c>
    </row>
    <row r="8220" spans="1:36">
      <c r="A8220">
        <v>1</v>
      </c>
      <c r="B8220" s="3">
        <v>1122953</v>
      </c>
      <c r="C8220" t="s">
        <v>35</v>
      </c>
      <c r="D8220" t="s">
        <v>36</v>
      </c>
      <c r="E8220" t="s">
        <v>37</v>
      </c>
      <c r="F8220" t="s">
        <v>38</v>
      </c>
      <c r="G8220" t="s">
        <v>39</v>
      </c>
      <c r="L8220" s="4"/>
      <c r="M8220" s="4">
        <v>45824.450901736112</v>
      </c>
      <c r="O8220" s="4">
        <v>45834.646462349534</v>
      </c>
      <c r="Q8220" t="s">
        <v>40</v>
      </c>
      <c r="R8220" t="s">
        <v>41</v>
      </c>
      <c r="S8220" t="s">
        <v>42</v>
      </c>
      <c r="U8220">
        <v>1102</v>
      </c>
      <c r="V8220">
        <v>6.8731666666666663E-4</v>
      </c>
      <c r="W8220" s="3">
        <v>1</v>
      </c>
      <c r="X8220" s="3">
        <v>0</v>
      </c>
      <c r="Y8220" s="3">
        <v>1</v>
      </c>
      <c r="Z8220" t="s">
        <v>25</v>
      </c>
      <c r="AA8220" t="s">
        <v>43</v>
      </c>
      <c r="AG8220" s="3">
        <v>3</v>
      </c>
      <c r="AH8220" t="s">
        <v>95</v>
      </c>
      <c r="AI8220" t="s">
        <v>1706</v>
      </c>
      <c r="AJ8220" s="7">
        <f>LEN(AI8220)-LEN(SUBSTITUTE(AI8220, ",",""))</f>
        <v>12</v>
      </c>
    </row>
    <row r="8221" spans="1:36">
      <c r="A8221">
        <v>1</v>
      </c>
      <c r="B8221" s="3">
        <v>1123011</v>
      </c>
      <c r="C8221" t="s">
        <v>35</v>
      </c>
      <c r="D8221" t="s">
        <v>36</v>
      </c>
      <c r="E8221" t="s">
        <v>37</v>
      </c>
      <c r="F8221" t="s">
        <v>148</v>
      </c>
      <c r="G8221" t="s">
        <v>149</v>
      </c>
      <c r="L8221" s="4"/>
      <c r="M8221" s="4">
        <v>45824.455350810182</v>
      </c>
      <c r="O8221" s="4">
        <v>45834.542116747682</v>
      </c>
      <c r="Q8221" t="s">
        <v>171</v>
      </c>
      <c r="R8221" t="s">
        <v>41</v>
      </c>
      <c r="S8221" t="s">
        <v>163</v>
      </c>
      <c r="U8221">
        <v>728</v>
      </c>
      <c r="V8221">
        <v>2.9788333333333335E-4</v>
      </c>
      <c r="W8221" s="3">
        <v>1</v>
      </c>
      <c r="X8221" s="3">
        <v>1</v>
      </c>
      <c r="Y8221" s="3">
        <v>1</v>
      </c>
      <c r="Z8221" t="s">
        <v>25</v>
      </c>
      <c r="AA8221" t="s">
        <v>43</v>
      </c>
      <c r="AG8221" s="3">
        <v>3</v>
      </c>
      <c r="AH8221" t="s">
        <v>186</v>
      </c>
      <c r="AI8221" t="s">
        <v>5912</v>
      </c>
      <c r="AJ8221" s="7">
        <f>LEN(AI8221)-LEN(SUBSTITUTE(AI8221, ",",""))</f>
        <v>11</v>
      </c>
    </row>
    <row r="8222" spans="1:36">
      <c r="A8222">
        <v>1</v>
      </c>
      <c r="B8222" s="3">
        <v>1123018</v>
      </c>
      <c r="C8222" t="s">
        <v>35</v>
      </c>
      <c r="D8222" t="s">
        <v>36</v>
      </c>
      <c r="E8222" t="s">
        <v>37</v>
      </c>
      <c r="F8222" t="s">
        <v>38</v>
      </c>
      <c r="G8222" t="s">
        <v>39</v>
      </c>
      <c r="L8222" s="4"/>
      <c r="M8222" s="4">
        <v>45824.455653784724</v>
      </c>
      <c r="O8222" s="4">
        <v>45834.646466469909</v>
      </c>
      <c r="Q8222" t="s">
        <v>40</v>
      </c>
      <c r="R8222" t="s">
        <v>41</v>
      </c>
      <c r="S8222" t="s">
        <v>163</v>
      </c>
      <c r="U8222">
        <v>941</v>
      </c>
      <c r="V8222">
        <v>2.4465000000000001E-4</v>
      </c>
      <c r="W8222" s="3">
        <v>1</v>
      </c>
      <c r="X8222" s="3">
        <v>0</v>
      </c>
      <c r="Y8222" s="3">
        <v>1</v>
      </c>
      <c r="Z8222" t="s">
        <v>25</v>
      </c>
      <c r="AA8222" t="s">
        <v>43</v>
      </c>
      <c r="AG8222" s="3">
        <v>2</v>
      </c>
      <c r="AH8222" t="s">
        <v>117</v>
      </c>
      <c r="AI8222" t="s">
        <v>1353</v>
      </c>
      <c r="AJ8222" s="7">
        <f>LEN(AI8222)-LEN(SUBSTITUTE(AI8222, ",",""))</f>
        <v>13</v>
      </c>
    </row>
    <row r="8223" spans="1:36">
      <c r="A8223">
        <v>1</v>
      </c>
      <c r="B8223" s="3">
        <v>1123052</v>
      </c>
      <c r="C8223" t="s">
        <v>35</v>
      </c>
      <c r="D8223" t="s">
        <v>36</v>
      </c>
      <c r="E8223" t="s">
        <v>37</v>
      </c>
      <c r="F8223" t="s">
        <v>38</v>
      </c>
      <c r="G8223" t="s">
        <v>39</v>
      </c>
      <c r="L8223" s="4"/>
      <c r="M8223" s="4">
        <v>45824.458156018518</v>
      </c>
      <c r="O8223" s="4">
        <v>45834.646468090279</v>
      </c>
      <c r="Q8223" t="s">
        <v>40</v>
      </c>
      <c r="R8223" t="s">
        <v>41</v>
      </c>
      <c r="S8223" t="s">
        <v>42</v>
      </c>
      <c r="U8223">
        <v>517</v>
      </c>
      <c r="V8223">
        <v>2.2873333333333333E-4</v>
      </c>
      <c r="W8223" s="3">
        <v>1</v>
      </c>
      <c r="X8223" s="3">
        <v>0</v>
      </c>
      <c r="Y8223" s="3">
        <v>1</v>
      </c>
      <c r="Z8223" t="s">
        <v>25</v>
      </c>
      <c r="AA8223" t="s">
        <v>43</v>
      </c>
      <c r="AG8223" s="3">
        <v>2</v>
      </c>
      <c r="AH8223" t="s">
        <v>175</v>
      </c>
      <c r="AI8223" t="s">
        <v>1355</v>
      </c>
      <c r="AJ8223" s="7">
        <f>LEN(AI8223)-LEN(SUBSTITUTE(AI8223, ",",""))</f>
        <v>12</v>
      </c>
    </row>
    <row r="8224" spans="1:36">
      <c r="A8224">
        <v>1</v>
      </c>
      <c r="B8224" s="3">
        <v>1123098</v>
      </c>
      <c r="C8224" t="s">
        <v>35</v>
      </c>
      <c r="D8224" t="s">
        <v>36</v>
      </c>
      <c r="E8224" t="s">
        <v>37</v>
      </c>
      <c r="F8224" t="s">
        <v>38</v>
      </c>
      <c r="G8224" t="s">
        <v>39</v>
      </c>
      <c r="L8224" s="4"/>
      <c r="M8224" s="4">
        <v>45824.462313344906</v>
      </c>
      <c r="O8224" s="4">
        <v>45834.625625196757</v>
      </c>
      <c r="Q8224" t="s">
        <v>40</v>
      </c>
      <c r="R8224" t="s">
        <v>41</v>
      </c>
      <c r="S8224" t="s">
        <v>163</v>
      </c>
      <c r="U8224">
        <v>403</v>
      </c>
      <c r="V8224">
        <v>2.3543333333333333E-4</v>
      </c>
      <c r="W8224" s="3">
        <v>1</v>
      </c>
      <c r="X8224" s="3">
        <v>0</v>
      </c>
      <c r="Y8224" s="3">
        <v>1</v>
      </c>
      <c r="Z8224" t="s">
        <v>25</v>
      </c>
      <c r="AA8224" t="s">
        <v>43</v>
      </c>
      <c r="AG8224" s="3">
        <v>2</v>
      </c>
      <c r="AH8224" t="s">
        <v>1357</v>
      </c>
      <c r="AI8224" t="s">
        <v>1358</v>
      </c>
      <c r="AJ8224" s="7">
        <f>LEN(AI8224)-LEN(SUBSTITUTE(AI8224, ",",""))</f>
        <v>11</v>
      </c>
    </row>
    <row r="8225" spans="1:36">
      <c r="A8225">
        <v>1</v>
      </c>
      <c r="B8225" s="3">
        <v>1123165</v>
      </c>
      <c r="C8225" t="s">
        <v>35</v>
      </c>
      <c r="D8225" t="s">
        <v>36</v>
      </c>
      <c r="E8225" t="s">
        <v>37</v>
      </c>
      <c r="F8225" t="s">
        <v>38</v>
      </c>
      <c r="G8225" t="s">
        <v>39</v>
      </c>
      <c r="L8225" s="4"/>
      <c r="M8225" s="4">
        <v>45824.466965775464</v>
      </c>
      <c r="O8225" s="4">
        <v>45834.75059614583</v>
      </c>
      <c r="Q8225" t="s">
        <v>40</v>
      </c>
      <c r="R8225" t="s">
        <v>41</v>
      </c>
      <c r="S8225" t="s">
        <v>163</v>
      </c>
      <c r="U8225">
        <v>1389</v>
      </c>
      <c r="V8225">
        <v>2.8104999999999997E-4</v>
      </c>
      <c r="W8225" s="3">
        <v>1</v>
      </c>
      <c r="X8225" s="3">
        <v>35</v>
      </c>
      <c r="Y8225" s="3">
        <v>0</v>
      </c>
      <c r="Z8225" t="s">
        <v>25</v>
      </c>
      <c r="AA8225" t="s">
        <v>43</v>
      </c>
      <c r="AG8225" s="3">
        <v>2</v>
      </c>
      <c r="AH8225" t="s">
        <v>95</v>
      </c>
      <c r="AI8225" t="s">
        <v>1816</v>
      </c>
      <c r="AJ8225" s="7">
        <f>LEN(AI8225)-LEN(SUBSTITUTE(AI8225, ",",""))</f>
        <v>12</v>
      </c>
    </row>
    <row r="8226" spans="1:36">
      <c r="A8226">
        <v>1</v>
      </c>
      <c r="B8226" s="3">
        <v>1123317</v>
      </c>
      <c r="C8226" t="s">
        <v>35</v>
      </c>
      <c r="D8226" t="s">
        <v>36</v>
      </c>
      <c r="E8226" t="s">
        <v>37</v>
      </c>
      <c r="F8226" t="s">
        <v>38</v>
      </c>
      <c r="G8226" t="s">
        <v>39</v>
      </c>
      <c r="L8226" s="4"/>
      <c r="M8226" s="4">
        <v>45824.478541087963</v>
      </c>
      <c r="O8226" s="4">
        <v>45839.732696527775</v>
      </c>
      <c r="V8226">
        <v>123.05682228333333</v>
      </c>
      <c r="W8226" s="3">
        <v>0</v>
      </c>
      <c r="X8226" s="3"/>
      <c r="Y8226" s="3"/>
      <c r="Z8226" t="s">
        <v>25</v>
      </c>
      <c r="AA8226" t="s">
        <v>97</v>
      </c>
      <c r="AG8226" s="3">
        <v>2</v>
      </c>
      <c r="AH8226" t="s">
        <v>541</v>
      </c>
      <c r="AI8226" t="s">
        <v>4591</v>
      </c>
      <c r="AJ8226" s="7">
        <f>LEN(AI8226)-LEN(SUBSTITUTE(AI8226, ",",""))</f>
        <v>4</v>
      </c>
    </row>
    <row r="8227" spans="1:36">
      <c r="A8227">
        <v>1</v>
      </c>
      <c r="B8227" s="3">
        <v>1123331</v>
      </c>
      <c r="C8227" t="s">
        <v>35</v>
      </c>
      <c r="D8227" t="s">
        <v>36</v>
      </c>
      <c r="E8227" t="s">
        <v>37</v>
      </c>
      <c r="F8227" t="s">
        <v>38</v>
      </c>
      <c r="G8227" t="s">
        <v>39</v>
      </c>
      <c r="L8227" s="4"/>
      <c r="M8227" s="4">
        <v>45824.479912731484</v>
      </c>
      <c r="O8227" s="4">
        <v>45834.687628935186</v>
      </c>
      <c r="Q8227" t="s">
        <v>40</v>
      </c>
      <c r="R8227" t="s">
        <v>41</v>
      </c>
      <c r="S8227" t="s">
        <v>163</v>
      </c>
      <c r="U8227">
        <v>2619</v>
      </c>
      <c r="V8227">
        <v>1.4238166666666668E-3</v>
      </c>
      <c r="W8227" s="3">
        <v>1</v>
      </c>
      <c r="X8227" s="3">
        <v>14</v>
      </c>
      <c r="Y8227" s="3">
        <v>0</v>
      </c>
      <c r="Z8227" t="s">
        <v>25</v>
      </c>
      <c r="AA8227" t="s">
        <v>43</v>
      </c>
      <c r="AG8227" s="3">
        <v>2</v>
      </c>
      <c r="AH8227" t="s">
        <v>343</v>
      </c>
      <c r="AI8227" t="s">
        <v>1789</v>
      </c>
      <c r="AJ8227" s="7">
        <f>LEN(AI8227)-LEN(SUBSTITUTE(AI8227, ",",""))</f>
        <v>12</v>
      </c>
    </row>
    <row r="8228" spans="1:36">
      <c r="A8228">
        <v>1</v>
      </c>
      <c r="B8228" s="3">
        <v>1123472</v>
      </c>
      <c r="C8228" t="s">
        <v>35</v>
      </c>
      <c r="D8228" t="s">
        <v>36</v>
      </c>
      <c r="E8228" t="s">
        <v>37</v>
      </c>
      <c r="F8228" t="s">
        <v>148</v>
      </c>
      <c r="G8228" t="s">
        <v>149</v>
      </c>
      <c r="L8228" s="4"/>
      <c r="M8228" s="4">
        <v>45824.490889085646</v>
      </c>
      <c r="O8228" s="4">
        <v>45834.54211952546</v>
      </c>
      <c r="Q8228" t="s">
        <v>74</v>
      </c>
      <c r="R8228" t="s">
        <v>41</v>
      </c>
      <c r="S8228" t="s">
        <v>42</v>
      </c>
      <c r="U8228">
        <v>1020</v>
      </c>
      <c r="V8228">
        <v>1.3550933333333333E-2</v>
      </c>
      <c r="W8228" s="3">
        <v>1</v>
      </c>
      <c r="X8228" s="3">
        <v>0</v>
      </c>
      <c r="Y8228" s="3">
        <v>1</v>
      </c>
      <c r="Z8228" t="s">
        <v>25</v>
      </c>
      <c r="AA8228" t="s">
        <v>43</v>
      </c>
      <c r="AG8228" s="3">
        <v>3</v>
      </c>
      <c r="AH8228" t="s">
        <v>343</v>
      </c>
      <c r="AI8228" t="s">
        <v>5914</v>
      </c>
      <c r="AJ8228" s="7">
        <f>LEN(AI8228)-LEN(SUBSTITUTE(AI8228, ",",""))</f>
        <v>11</v>
      </c>
    </row>
    <row r="8229" spans="1:36">
      <c r="A8229">
        <v>1</v>
      </c>
      <c r="B8229" s="3">
        <v>1123474</v>
      </c>
      <c r="C8229" t="s">
        <v>35</v>
      </c>
      <c r="D8229" t="s">
        <v>36</v>
      </c>
      <c r="E8229" t="s">
        <v>37</v>
      </c>
      <c r="F8229" t="s">
        <v>105</v>
      </c>
      <c r="G8229" t="s">
        <v>106</v>
      </c>
      <c r="L8229" s="4"/>
      <c r="M8229" s="4">
        <v>45824.491021261572</v>
      </c>
      <c r="O8229" s="4">
        <v>45839.416830173614</v>
      </c>
      <c r="Q8229" t="s">
        <v>74</v>
      </c>
      <c r="R8229" t="s">
        <v>588</v>
      </c>
      <c r="S8229" t="s">
        <v>116</v>
      </c>
      <c r="U8229">
        <v>5792</v>
      </c>
      <c r="V8229">
        <v>374.11160018333334</v>
      </c>
      <c r="W8229" s="3">
        <v>0</v>
      </c>
      <c r="X8229" s="3">
        <v>11</v>
      </c>
      <c r="Y8229" s="3">
        <v>1</v>
      </c>
      <c r="Z8229" t="s">
        <v>25</v>
      </c>
      <c r="AA8229" t="s">
        <v>43</v>
      </c>
      <c r="AG8229" s="3">
        <v>1</v>
      </c>
      <c r="AH8229" t="s">
        <v>538</v>
      </c>
      <c r="AI8229" t="s">
        <v>589</v>
      </c>
      <c r="AJ8229" s="7">
        <f>LEN(AI8229)-LEN(SUBSTITUTE(AI8229, ",",""))</f>
        <v>12</v>
      </c>
    </row>
    <row r="8230" spans="1:36">
      <c r="A8230">
        <v>1</v>
      </c>
      <c r="B8230" s="3">
        <v>1123484</v>
      </c>
      <c r="C8230" t="s">
        <v>35</v>
      </c>
      <c r="D8230" t="s">
        <v>36</v>
      </c>
      <c r="E8230" t="s">
        <v>37</v>
      </c>
      <c r="F8230" t="s">
        <v>38</v>
      </c>
      <c r="G8230" t="s">
        <v>39</v>
      </c>
      <c r="L8230" s="4"/>
      <c r="M8230" s="4">
        <v>45824.491723611114</v>
      </c>
      <c r="O8230" s="4">
        <v>45834.646471145832</v>
      </c>
      <c r="Q8230" t="s">
        <v>74</v>
      </c>
      <c r="R8230" t="s">
        <v>41</v>
      </c>
      <c r="S8230" t="s">
        <v>42</v>
      </c>
      <c r="U8230">
        <v>1512</v>
      </c>
      <c r="V8230">
        <v>37.619297199999998</v>
      </c>
      <c r="W8230" s="3">
        <v>0</v>
      </c>
      <c r="X8230" s="3">
        <v>0</v>
      </c>
      <c r="Y8230" s="3">
        <v>1</v>
      </c>
      <c r="Z8230" t="s">
        <v>25</v>
      </c>
      <c r="AA8230" t="s">
        <v>43</v>
      </c>
      <c r="AG8230" s="3">
        <v>3</v>
      </c>
      <c r="AH8230" t="s">
        <v>117</v>
      </c>
      <c r="AI8230" t="s">
        <v>1619</v>
      </c>
      <c r="AJ8230" s="7">
        <f>LEN(AI8230)-LEN(SUBSTITUTE(AI8230, ",",""))</f>
        <v>11</v>
      </c>
    </row>
    <row r="8231" spans="1:36">
      <c r="A8231">
        <v>1</v>
      </c>
      <c r="B8231" s="3">
        <v>1123501</v>
      </c>
      <c r="C8231" t="s">
        <v>35</v>
      </c>
      <c r="D8231" t="s">
        <v>36</v>
      </c>
      <c r="E8231" t="s">
        <v>37</v>
      </c>
      <c r="F8231" t="s">
        <v>46</v>
      </c>
      <c r="G8231" t="s">
        <v>47</v>
      </c>
      <c r="L8231" s="4"/>
      <c r="M8231" s="4">
        <v>45824.493209340275</v>
      </c>
      <c r="O8231" s="4">
        <v>45834.520864699072</v>
      </c>
      <c r="Q8231" t="s">
        <v>49</v>
      </c>
      <c r="R8231" t="s">
        <v>50</v>
      </c>
      <c r="S8231" t="s">
        <v>88</v>
      </c>
      <c r="U8231">
        <v>996</v>
      </c>
      <c r="V8231">
        <v>8.499E-4</v>
      </c>
      <c r="W8231" s="3">
        <v>1</v>
      </c>
      <c r="X8231" s="3">
        <v>0</v>
      </c>
      <c r="Y8231" s="3">
        <v>1</v>
      </c>
      <c r="Z8231" t="s">
        <v>25</v>
      </c>
      <c r="AA8231" t="s">
        <v>43</v>
      </c>
      <c r="AG8231" s="3">
        <v>3</v>
      </c>
      <c r="AH8231" t="s">
        <v>89</v>
      </c>
      <c r="AI8231" t="s">
        <v>5869</v>
      </c>
      <c r="AJ8231" s="7">
        <f>LEN(AI8231)-LEN(SUBSTITUTE(AI8231, ",",""))</f>
        <v>11</v>
      </c>
    </row>
    <row r="8232" spans="1:36">
      <c r="A8232">
        <v>1</v>
      </c>
      <c r="B8232" s="3">
        <v>1123643</v>
      </c>
      <c r="C8232" t="s">
        <v>35</v>
      </c>
      <c r="D8232" t="s">
        <v>36</v>
      </c>
      <c r="E8232" t="s">
        <v>37</v>
      </c>
      <c r="F8232" t="s">
        <v>169</v>
      </c>
      <c r="G8232" t="s">
        <v>170</v>
      </c>
      <c r="L8232" s="4"/>
      <c r="M8232" s="4">
        <v>45824.504936030091</v>
      </c>
      <c r="O8232" s="4">
        <v>45834.520872604167</v>
      </c>
      <c r="Q8232" t="s">
        <v>49</v>
      </c>
      <c r="R8232" t="s">
        <v>41</v>
      </c>
      <c r="S8232" t="s">
        <v>608</v>
      </c>
      <c r="W8232" s="3"/>
      <c r="X8232" s="3">
        <v>0</v>
      </c>
      <c r="Y8232" s="3">
        <v>1</v>
      </c>
      <c r="Z8232" t="s">
        <v>56</v>
      </c>
      <c r="AA8232" t="s">
        <v>43</v>
      </c>
      <c r="AG8232" s="3">
        <v>0</v>
      </c>
      <c r="AH8232" t="s">
        <v>1078</v>
      </c>
      <c r="AI8232" t="s">
        <v>5095</v>
      </c>
      <c r="AJ8232" s="7">
        <f>LEN(AI8232)-LEN(SUBSTITUTE(AI8232, ",",""))</f>
        <v>7</v>
      </c>
    </row>
    <row r="8233" spans="1:36">
      <c r="A8233">
        <v>1</v>
      </c>
      <c r="B8233" s="3">
        <v>1123649</v>
      </c>
      <c r="C8233" t="s">
        <v>35</v>
      </c>
      <c r="D8233" t="s">
        <v>36</v>
      </c>
      <c r="E8233" t="s">
        <v>37</v>
      </c>
      <c r="F8233" t="s">
        <v>169</v>
      </c>
      <c r="G8233" t="s">
        <v>170</v>
      </c>
      <c r="L8233" s="4"/>
      <c r="M8233" s="4">
        <v>45824.505687766206</v>
      </c>
      <c r="O8233" s="4">
        <v>45834.520875115741</v>
      </c>
      <c r="Q8233" t="s">
        <v>40</v>
      </c>
      <c r="R8233" t="s">
        <v>41</v>
      </c>
      <c r="S8233" t="s">
        <v>82</v>
      </c>
      <c r="W8233" s="3"/>
      <c r="X8233" s="3">
        <v>0</v>
      </c>
      <c r="Y8233" s="3">
        <v>1</v>
      </c>
      <c r="Z8233" t="s">
        <v>56</v>
      </c>
      <c r="AA8233" t="s">
        <v>43</v>
      </c>
      <c r="AG8233" s="3">
        <v>0</v>
      </c>
      <c r="AH8233" t="s">
        <v>1078</v>
      </c>
      <c r="AI8233" t="s">
        <v>5102</v>
      </c>
      <c r="AJ8233" s="7">
        <f>LEN(AI8233)-LEN(SUBSTITUTE(AI8233, ",",""))</f>
        <v>7</v>
      </c>
    </row>
    <row r="8234" spans="1:36">
      <c r="A8234">
        <v>1</v>
      </c>
      <c r="B8234" s="3">
        <v>1123656</v>
      </c>
      <c r="C8234" t="s">
        <v>35</v>
      </c>
      <c r="D8234" t="s">
        <v>36</v>
      </c>
      <c r="E8234" t="s">
        <v>37</v>
      </c>
      <c r="F8234" t="s">
        <v>169</v>
      </c>
      <c r="G8234" t="s">
        <v>170</v>
      </c>
      <c r="L8234" s="4"/>
      <c r="M8234" s="4">
        <v>45824.506333483798</v>
      </c>
      <c r="O8234" s="4">
        <v>45834.625628935188</v>
      </c>
      <c r="Q8234" t="s">
        <v>49</v>
      </c>
      <c r="R8234" t="s">
        <v>41</v>
      </c>
      <c r="S8234" t="s">
        <v>82</v>
      </c>
      <c r="W8234" s="3"/>
      <c r="X8234" s="3">
        <v>0</v>
      </c>
      <c r="Y8234" s="3">
        <v>1</v>
      </c>
      <c r="Z8234" t="s">
        <v>56</v>
      </c>
      <c r="AA8234" t="s">
        <v>43</v>
      </c>
      <c r="AG8234" s="3">
        <v>0</v>
      </c>
      <c r="AH8234" t="s">
        <v>108</v>
      </c>
      <c r="AI8234" t="s">
        <v>5094</v>
      </c>
      <c r="AJ8234" s="7">
        <f>LEN(AI8234)-LEN(SUBSTITUTE(AI8234, ",",""))</f>
        <v>7</v>
      </c>
    </row>
    <row r="8235" spans="1:36">
      <c r="A8235">
        <v>1</v>
      </c>
      <c r="B8235" s="3">
        <v>1123900</v>
      </c>
      <c r="C8235" t="s">
        <v>35</v>
      </c>
      <c r="D8235" t="s">
        <v>36</v>
      </c>
      <c r="E8235" t="s">
        <v>37</v>
      </c>
      <c r="F8235" t="s">
        <v>38</v>
      </c>
      <c r="G8235" t="s">
        <v>39</v>
      </c>
      <c r="L8235" s="4"/>
      <c r="M8235" s="4">
        <v>45824.528657407405</v>
      </c>
      <c r="O8235" s="4">
        <v>45834.812868865738</v>
      </c>
      <c r="Q8235" t="s">
        <v>74</v>
      </c>
      <c r="R8235" t="s">
        <v>128</v>
      </c>
      <c r="S8235" t="s">
        <v>346</v>
      </c>
      <c r="U8235">
        <v>3072</v>
      </c>
      <c r="V8235">
        <v>2.2793333333333334E-4</v>
      </c>
      <c r="W8235" s="3">
        <v>1</v>
      </c>
      <c r="X8235" s="3">
        <v>0</v>
      </c>
      <c r="Y8235" s="3">
        <v>1</v>
      </c>
      <c r="Z8235" t="s">
        <v>25</v>
      </c>
      <c r="AA8235" t="s">
        <v>43</v>
      </c>
      <c r="AG8235" s="3">
        <v>2</v>
      </c>
      <c r="AH8235" t="s">
        <v>95</v>
      </c>
      <c r="AI8235" t="s">
        <v>6213</v>
      </c>
      <c r="AJ8235" s="7">
        <f>LEN(AI8235)-LEN(SUBSTITUTE(AI8235, ",",""))</f>
        <v>11</v>
      </c>
    </row>
    <row r="8236" spans="1:36">
      <c r="A8236">
        <v>1</v>
      </c>
      <c r="B8236" s="3">
        <v>1124161</v>
      </c>
      <c r="C8236" t="s">
        <v>35</v>
      </c>
      <c r="D8236" t="s">
        <v>36</v>
      </c>
      <c r="E8236" t="s">
        <v>37</v>
      </c>
      <c r="F8236" t="s">
        <v>46</v>
      </c>
      <c r="G8236" t="s">
        <v>47</v>
      </c>
      <c r="L8236" s="4"/>
      <c r="M8236" s="4">
        <v>45824.548962384259</v>
      </c>
      <c r="O8236" s="4">
        <v>45835.833420601855</v>
      </c>
      <c r="Q8236" t="s">
        <v>49</v>
      </c>
      <c r="R8236" t="s">
        <v>50</v>
      </c>
      <c r="S8236" t="s">
        <v>88</v>
      </c>
      <c r="U8236">
        <v>2838</v>
      </c>
      <c r="V8236">
        <v>2.2748333333333332E-4</v>
      </c>
      <c r="W8236" s="3">
        <v>1</v>
      </c>
      <c r="X8236" s="3">
        <v>0</v>
      </c>
      <c r="Y8236" s="3">
        <v>1</v>
      </c>
      <c r="Z8236" t="s">
        <v>25</v>
      </c>
      <c r="AA8236" t="s">
        <v>43</v>
      </c>
      <c r="AG8236" s="3">
        <v>2</v>
      </c>
      <c r="AH8236" t="s">
        <v>59</v>
      </c>
      <c r="AI8236" t="s">
        <v>1021</v>
      </c>
      <c r="AJ8236" s="7">
        <f>LEN(AI8236)-LEN(SUBSTITUTE(AI8236, ",",""))</f>
        <v>12</v>
      </c>
    </row>
    <row r="8237" spans="1:36">
      <c r="A8237">
        <v>1</v>
      </c>
      <c r="B8237" s="3">
        <v>1124593</v>
      </c>
      <c r="C8237" t="s">
        <v>35</v>
      </c>
      <c r="D8237" t="s">
        <v>36</v>
      </c>
      <c r="E8237" t="s">
        <v>37</v>
      </c>
      <c r="F8237" t="s">
        <v>93</v>
      </c>
      <c r="G8237" t="s">
        <v>94</v>
      </c>
      <c r="L8237" s="4"/>
      <c r="M8237" s="4">
        <v>45824.582020173613</v>
      </c>
      <c r="O8237" s="4">
        <v>45835.375178090275</v>
      </c>
      <c r="Q8237" t="s">
        <v>40</v>
      </c>
      <c r="R8237" t="s">
        <v>41</v>
      </c>
      <c r="S8237" t="s">
        <v>163</v>
      </c>
      <c r="U8237">
        <v>1490</v>
      </c>
      <c r="V8237">
        <v>39.080655183333334</v>
      </c>
      <c r="W8237" s="3">
        <v>0</v>
      </c>
      <c r="X8237" s="3">
        <v>0</v>
      </c>
      <c r="Y8237" s="3">
        <v>1</v>
      </c>
      <c r="Z8237" t="s">
        <v>25</v>
      </c>
      <c r="AA8237" t="s">
        <v>43</v>
      </c>
      <c r="AG8237" s="3">
        <v>3</v>
      </c>
      <c r="AH8237" t="s">
        <v>204</v>
      </c>
      <c r="AI8237" t="s">
        <v>6179</v>
      </c>
      <c r="AJ8237" s="7">
        <f>LEN(AI8237)-LEN(SUBSTITUTE(AI8237, ",",""))</f>
        <v>11</v>
      </c>
    </row>
    <row r="8238" spans="1:36">
      <c r="A8238">
        <v>1</v>
      </c>
      <c r="B8238" s="3">
        <v>1124653</v>
      </c>
      <c r="C8238" t="s">
        <v>35</v>
      </c>
      <c r="D8238" t="s">
        <v>36</v>
      </c>
      <c r="E8238" t="s">
        <v>37</v>
      </c>
      <c r="F8238" t="s">
        <v>46</v>
      </c>
      <c r="G8238" t="s">
        <v>47</v>
      </c>
      <c r="L8238" s="4"/>
      <c r="M8238" s="4">
        <v>45824.58755783565</v>
      </c>
      <c r="O8238" s="4">
        <v>45834.604499537039</v>
      </c>
      <c r="Q8238" t="s">
        <v>49</v>
      </c>
      <c r="R8238" t="s">
        <v>50</v>
      </c>
      <c r="S8238" t="s">
        <v>88</v>
      </c>
      <c r="W8238" s="3"/>
      <c r="X8238" s="3">
        <v>0</v>
      </c>
      <c r="Y8238" s="3">
        <v>1</v>
      </c>
      <c r="Z8238" t="s">
        <v>56</v>
      </c>
      <c r="AA8238" t="s">
        <v>43</v>
      </c>
      <c r="AG8238" s="3">
        <v>1</v>
      </c>
      <c r="AH8238" t="s">
        <v>57</v>
      </c>
      <c r="AI8238" t="s">
        <v>3120</v>
      </c>
      <c r="AJ8238" s="7">
        <f>LEN(AI8238)-LEN(SUBSTITUTE(AI8238, ",",""))</f>
        <v>13</v>
      </c>
    </row>
    <row r="8239" spans="1:36">
      <c r="A8239">
        <v>1</v>
      </c>
      <c r="B8239" s="3">
        <v>1124701</v>
      </c>
      <c r="C8239" t="s">
        <v>35</v>
      </c>
      <c r="D8239" t="s">
        <v>36</v>
      </c>
      <c r="E8239" t="s">
        <v>37</v>
      </c>
      <c r="F8239" t="s">
        <v>72</v>
      </c>
      <c r="G8239" t="s">
        <v>73</v>
      </c>
      <c r="L8239" s="4"/>
      <c r="M8239" s="4">
        <v>45824.5917778125</v>
      </c>
      <c r="O8239" s="4">
        <v>45836.375102858794</v>
      </c>
      <c r="Q8239" t="s">
        <v>40</v>
      </c>
      <c r="R8239" t="s">
        <v>317</v>
      </c>
      <c r="S8239" t="s">
        <v>608</v>
      </c>
      <c r="U8239">
        <v>4754</v>
      </c>
      <c r="V8239">
        <v>36.036600916666664</v>
      </c>
      <c r="W8239" s="3">
        <v>0</v>
      </c>
      <c r="X8239" s="3">
        <v>0</v>
      </c>
      <c r="Y8239" s="3">
        <v>1</v>
      </c>
      <c r="Z8239" t="s">
        <v>25</v>
      </c>
      <c r="AA8239" t="s">
        <v>43</v>
      </c>
      <c r="AG8239" s="3">
        <v>1</v>
      </c>
      <c r="AH8239" t="s">
        <v>117</v>
      </c>
      <c r="AI8239" t="s">
        <v>609</v>
      </c>
      <c r="AJ8239" s="7">
        <f>LEN(AI8239)-LEN(SUBSTITUTE(AI8239, ",",""))</f>
        <v>12</v>
      </c>
    </row>
    <row r="8240" spans="1:36">
      <c r="A8240">
        <v>1</v>
      </c>
      <c r="B8240" s="3">
        <v>1124741</v>
      </c>
      <c r="C8240" t="s">
        <v>35</v>
      </c>
      <c r="D8240" t="s">
        <v>36</v>
      </c>
      <c r="E8240" t="s">
        <v>37</v>
      </c>
      <c r="F8240" t="s">
        <v>72</v>
      </c>
      <c r="G8240" t="s">
        <v>73</v>
      </c>
      <c r="L8240" s="4"/>
      <c r="M8240" s="4">
        <v>45824.594702893519</v>
      </c>
      <c r="O8240" s="4">
        <v>45835.125127280095</v>
      </c>
      <c r="Q8240" t="s">
        <v>40</v>
      </c>
      <c r="R8240" t="s">
        <v>41</v>
      </c>
      <c r="S8240" t="s">
        <v>42</v>
      </c>
      <c r="U8240">
        <v>4854</v>
      </c>
      <c r="V8240">
        <v>2.4325E-4</v>
      </c>
      <c r="W8240" s="3">
        <v>1</v>
      </c>
      <c r="X8240" s="3">
        <v>10</v>
      </c>
      <c r="Y8240" s="3">
        <v>1</v>
      </c>
      <c r="Z8240" t="s">
        <v>25</v>
      </c>
      <c r="AA8240" t="s">
        <v>43</v>
      </c>
      <c r="AG8240" s="3">
        <v>2</v>
      </c>
      <c r="AH8240" t="s">
        <v>95</v>
      </c>
      <c r="AI8240" t="s">
        <v>6310</v>
      </c>
      <c r="AJ8240" s="7">
        <f>LEN(AI8240)-LEN(SUBSTITUTE(AI8240, ",",""))</f>
        <v>10</v>
      </c>
    </row>
    <row r="8241" spans="1:36">
      <c r="A8241">
        <v>1</v>
      </c>
      <c r="B8241" s="3">
        <v>1124857</v>
      </c>
      <c r="C8241" t="s">
        <v>35</v>
      </c>
      <c r="D8241" t="s">
        <v>36</v>
      </c>
      <c r="E8241" t="s">
        <v>37</v>
      </c>
      <c r="F8241" t="s">
        <v>46</v>
      </c>
      <c r="G8241" t="s">
        <v>47</v>
      </c>
      <c r="L8241" s="4"/>
      <c r="M8241" s="4">
        <v>45824.605862152777</v>
      </c>
      <c r="O8241" s="4">
        <v>45834.667134953706</v>
      </c>
      <c r="Q8241" t="s">
        <v>49</v>
      </c>
      <c r="R8241" t="s">
        <v>50</v>
      </c>
      <c r="S8241" t="s">
        <v>88</v>
      </c>
      <c r="W8241" s="3"/>
      <c r="X8241" s="3">
        <v>0</v>
      </c>
      <c r="Y8241" s="3">
        <v>1</v>
      </c>
      <c r="Z8241" t="s">
        <v>56</v>
      </c>
      <c r="AA8241" t="s">
        <v>43</v>
      </c>
      <c r="AG8241" s="3">
        <v>1</v>
      </c>
      <c r="AH8241" t="s">
        <v>57</v>
      </c>
      <c r="AI8241" t="s">
        <v>2696</v>
      </c>
      <c r="AJ8241" s="7">
        <f>LEN(AI8241)-LEN(SUBSTITUTE(AI8241, ",",""))</f>
        <v>13</v>
      </c>
    </row>
    <row r="8242" spans="1:36">
      <c r="A8242">
        <v>1</v>
      </c>
      <c r="B8242" s="3">
        <v>1124933</v>
      </c>
      <c r="C8242" t="s">
        <v>35</v>
      </c>
      <c r="D8242" t="s">
        <v>36</v>
      </c>
      <c r="E8242" t="s">
        <v>37</v>
      </c>
      <c r="F8242" t="s">
        <v>105</v>
      </c>
      <c r="G8242" t="s">
        <v>106</v>
      </c>
      <c r="L8242" s="4"/>
      <c r="M8242" s="4">
        <v>45824.611207835645</v>
      </c>
      <c r="O8242" s="4">
        <v>45834.771184409721</v>
      </c>
      <c r="Q8242" t="s">
        <v>49</v>
      </c>
      <c r="R8242" t="s">
        <v>50</v>
      </c>
      <c r="S8242" t="s">
        <v>51</v>
      </c>
      <c r="U8242">
        <v>1039</v>
      </c>
      <c r="V8242">
        <v>215.56107266666669</v>
      </c>
      <c r="W8242" s="3">
        <v>0</v>
      </c>
      <c r="X8242" s="3">
        <v>0</v>
      </c>
      <c r="Y8242" s="3">
        <v>1</v>
      </c>
      <c r="Z8242" t="s">
        <v>25</v>
      </c>
      <c r="AA8242" t="s">
        <v>43</v>
      </c>
      <c r="AG8242" s="3">
        <v>1</v>
      </c>
      <c r="AH8242" t="s">
        <v>716</v>
      </c>
      <c r="AI8242" t="s">
        <v>7161</v>
      </c>
      <c r="AJ8242" s="7">
        <f>LEN(AI8242)-LEN(SUBSTITUTE(AI8242, ",",""))</f>
        <v>8</v>
      </c>
    </row>
    <row r="8243" spans="1:36">
      <c r="A8243">
        <v>1</v>
      </c>
      <c r="B8243" s="3">
        <v>1124945</v>
      </c>
      <c r="C8243" t="s">
        <v>35</v>
      </c>
      <c r="D8243" t="s">
        <v>36</v>
      </c>
      <c r="E8243" t="s">
        <v>37</v>
      </c>
      <c r="F8243" t="s">
        <v>169</v>
      </c>
      <c r="G8243" t="s">
        <v>170</v>
      </c>
      <c r="L8243" s="4"/>
      <c r="M8243" s="4">
        <v>45824.612578275461</v>
      </c>
      <c r="O8243" s="4">
        <v>45834.625651122682</v>
      </c>
      <c r="Q8243" t="s">
        <v>49</v>
      </c>
      <c r="R8243" t="s">
        <v>41</v>
      </c>
      <c r="S8243" t="s">
        <v>608</v>
      </c>
      <c r="W8243" s="3"/>
      <c r="X8243" s="3">
        <v>0</v>
      </c>
      <c r="Y8243" s="3">
        <v>1</v>
      </c>
      <c r="Z8243" t="s">
        <v>56</v>
      </c>
      <c r="AA8243" t="s">
        <v>43</v>
      </c>
      <c r="AG8243" s="3">
        <v>0</v>
      </c>
      <c r="AH8243" t="s">
        <v>1078</v>
      </c>
      <c r="AI8243" t="s">
        <v>5095</v>
      </c>
      <c r="AJ8243" s="7">
        <f>LEN(AI8243)-LEN(SUBSTITUTE(AI8243, ",",""))</f>
        <v>7</v>
      </c>
    </row>
    <row r="8244" spans="1:36">
      <c r="A8244">
        <v>1</v>
      </c>
      <c r="B8244" s="3">
        <v>1125005</v>
      </c>
      <c r="C8244" t="s">
        <v>35</v>
      </c>
      <c r="D8244" t="s">
        <v>36</v>
      </c>
      <c r="E8244" t="s">
        <v>37</v>
      </c>
      <c r="F8244" t="s">
        <v>169</v>
      </c>
      <c r="G8244" t="s">
        <v>170</v>
      </c>
      <c r="L8244" s="4"/>
      <c r="M8244" s="4">
        <v>45824.616213229165</v>
      </c>
      <c r="O8244" s="4">
        <v>45834.625653668983</v>
      </c>
      <c r="Q8244" t="s">
        <v>49</v>
      </c>
      <c r="R8244" t="s">
        <v>50</v>
      </c>
      <c r="S8244" t="s">
        <v>608</v>
      </c>
      <c r="W8244" s="3"/>
      <c r="X8244" s="3">
        <v>0</v>
      </c>
      <c r="Y8244" s="3">
        <v>1</v>
      </c>
      <c r="Z8244" t="s">
        <v>56</v>
      </c>
      <c r="AA8244" t="s">
        <v>43</v>
      </c>
      <c r="AG8244" s="3">
        <v>0</v>
      </c>
      <c r="AH8244" t="s">
        <v>108</v>
      </c>
      <c r="AI8244" t="s">
        <v>5098</v>
      </c>
      <c r="AJ8244" s="7">
        <f>LEN(AI8244)-LEN(SUBSTITUTE(AI8244, ",",""))</f>
        <v>7</v>
      </c>
    </row>
    <row r="8245" spans="1:36">
      <c r="A8245">
        <v>1</v>
      </c>
      <c r="B8245" s="3">
        <v>1125006</v>
      </c>
      <c r="C8245" t="s">
        <v>35</v>
      </c>
      <c r="D8245" t="s">
        <v>36</v>
      </c>
      <c r="E8245" t="s">
        <v>37</v>
      </c>
      <c r="F8245" t="s">
        <v>169</v>
      </c>
      <c r="G8245" t="s">
        <v>170</v>
      </c>
      <c r="L8245" s="4"/>
      <c r="M8245" s="4">
        <v>45824.616219444448</v>
      </c>
      <c r="O8245" s="4">
        <v>45834.625656249998</v>
      </c>
      <c r="Q8245" t="s">
        <v>49</v>
      </c>
      <c r="R8245" t="s">
        <v>50</v>
      </c>
      <c r="S8245" t="s">
        <v>608</v>
      </c>
      <c r="W8245" s="3"/>
      <c r="X8245" s="3">
        <v>0</v>
      </c>
      <c r="Y8245" s="3">
        <v>1</v>
      </c>
      <c r="Z8245" t="s">
        <v>56</v>
      </c>
      <c r="AA8245" t="s">
        <v>43</v>
      </c>
      <c r="AG8245" s="3">
        <v>0</v>
      </c>
      <c r="AH8245" t="s">
        <v>108</v>
      </c>
      <c r="AI8245" t="s">
        <v>5098</v>
      </c>
      <c r="AJ8245" s="7">
        <f>LEN(AI8245)-LEN(SUBSTITUTE(AI8245, ",",""))</f>
        <v>7</v>
      </c>
    </row>
    <row r="8246" spans="1:36">
      <c r="A8246">
        <v>1</v>
      </c>
      <c r="B8246" s="3">
        <v>1125080</v>
      </c>
      <c r="C8246" t="s">
        <v>35</v>
      </c>
      <c r="D8246" t="s">
        <v>36</v>
      </c>
      <c r="E8246" t="s">
        <v>37</v>
      </c>
      <c r="F8246" t="s">
        <v>169</v>
      </c>
      <c r="G8246" t="s">
        <v>170</v>
      </c>
      <c r="L8246" s="4"/>
      <c r="M8246" s="4">
        <v>45824.620974305559</v>
      </c>
      <c r="O8246" s="4">
        <v>45834.625658483797</v>
      </c>
      <c r="Q8246" t="s">
        <v>74</v>
      </c>
      <c r="R8246" t="s">
        <v>143</v>
      </c>
      <c r="S8246" t="s">
        <v>608</v>
      </c>
      <c r="W8246" s="3"/>
      <c r="X8246" s="3">
        <v>0</v>
      </c>
      <c r="Y8246" s="3">
        <v>1</v>
      </c>
      <c r="Z8246" t="s">
        <v>56</v>
      </c>
      <c r="AA8246" t="s">
        <v>43</v>
      </c>
      <c r="AG8246" s="3">
        <v>0</v>
      </c>
      <c r="AH8246" t="s">
        <v>1078</v>
      </c>
      <c r="AI8246" t="s">
        <v>5084</v>
      </c>
      <c r="AJ8246" s="7">
        <f>LEN(AI8246)-LEN(SUBSTITUTE(AI8246, ",",""))</f>
        <v>7</v>
      </c>
    </row>
    <row r="8247" spans="1:36">
      <c r="A8247">
        <v>1</v>
      </c>
      <c r="B8247" s="3">
        <v>1125275</v>
      </c>
      <c r="C8247" t="s">
        <v>35</v>
      </c>
      <c r="D8247" t="s">
        <v>36</v>
      </c>
      <c r="E8247" t="s">
        <v>37</v>
      </c>
      <c r="F8247" t="s">
        <v>46</v>
      </c>
      <c r="G8247" t="s">
        <v>47</v>
      </c>
      <c r="L8247" s="4"/>
      <c r="M8247" s="4">
        <v>45824.635870636572</v>
      </c>
      <c r="O8247" s="4">
        <v>45834.708818136576</v>
      </c>
      <c r="Q8247" t="s">
        <v>49</v>
      </c>
      <c r="R8247" t="s">
        <v>50</v>
      </c>
      <c r="S8247" t="s">
        <v>88</v>
      </c>
      <c r="U8247">
        <v>4455</v>
      </c>
      <c r="V8247">
        <v>3.0134999999999998E-4</v>
      </c>
      <c r="W8247" s="3">
        <v>1</v>
      </c>
      <c r="X8247" s="3">
        <v>0</v>
      </c>
      <c r="Y8247" s="3">
        <v>1</v>
      </c>
      <c r="Z8247" t="s">
        <v>25</v>
      </c>
      <c r="AA8247" t="s">
        <v>43</v>
      </c>
      <c r="AG8247" s="3">
        <v>2</v>
      </c>
      <c r="AH8247" t="s">
        <v>111</v>
      </c>
      <c r="AI8247" t="s">
        <v>3760</v>
      </c>
      <c r="AJ8247" s="7">
        <f>LEN(AI8247)-LEN(SUBSTITUTE(AI8247, ",",""))</f>
        <v>12</v>
      </c>
    </row>
    <row r="8248" spans="1:36">
      <c r="A8248">
        <v>1</v>
      </c>
      <c r="B8248" s="3">
        <v>1125330</v>
      </c>
      <c r="C8248" t="s">
        <v>35</v>
      </c>
      <c r="D8248" t="s">
        <v>36</v>
      </c>
      <c r="E8248" t="s">
        <v>37</v>
      </c>
      <c r="F8248" t="s">
        <v>169</v>
      </c>
      <c r="G8248" t="s">
        <v>170</v>
      </c>
      <c r="L8248" s="4"/>
      <c r="M8248" s="4">
        <v>45824.64113880787</v>
      </c>
      <c r="O8248" s="4">
        <v>45834.646475960646</v>
      </c>
      <c r="Q8248" t="s">
        <v>74</v>
      </c>
      <c r="R8248" t="s">
        <v>128</v>
      </c>
      <c r="S8248" t="s">
        <v>608</v>
      </c>
      <c r="W8248" s="3"/>
      <c r="X8248" s="3">
        <v>0</v>
      </c>
      <c r="Y8248" s="3">
        <v>1</v>
      </c>
      <c r="Z8248" t="s">
        <v>56</v>
      </c>
      <c r="AA8248" t="s">
        <v>43</v>
      </c>
      <c r="AG8248" s="3">
        <v>0</v>
      </c>
      <c r="AH8248" t="s">
        <v>108</v>
      </c>
      <c r="AI8248" t="s">
        <v>5086</v>
      </c>
      <c r="AJ8248" s="7">
        <f>LEN(AI8248)-LEN(SUBSTITUTE(AI8248, ",",""))</f>
        <v>7</v>
      </c>
    </row>
    <row r="8249" spans="1:36">
      <c r="A8249">
        <v>1</v>
      </c>
      <c r="B8249" s="3">
        <v>1125331</v>
      </c>
      <c r="C8249" t="s">
        <v>35</v>
      </c>
      <c r="D8249" t="s">
        <v>36</v>
      </c>
      <c r="E8249" t="s">
        <v>37</v>
      </c>
      <c r="F8249" t="s">
        <v>169</v>
      </c>
      <c r="G8249" t="s">
        <v>170</v>
      </c>
      <c r="L8249" s="4"/>
      <c r="M8249" s="4">
        <v>45824.641144409725</v>
      </c>
      <c r="O8249" s="4">
        <v>45834.646478206021</v>
      </c>
      <c r="Q8249" t="s">
        <v>49</v>
      </c>
      <c r="R8249" t="s">
        <v>41</v>
      </c>
      <c r="S8249" t="s">
        <v>82</v>
      </c>
      <c r="W8249" s="3"/>
      <c r="X8249" s="3">
        <v>0</v>
      </c>
      <c r="Y8249" s="3">
        <v>1</v>
      </c>
      <c r="Z8249" t="s">
        <v>56</v>
      </c>
      <c r="AA8249" t="s">
        <v>43</v>
      </c>
      <c r="AG8249" s="3">
        <v>0</v>
      </c>
      <c r="AH8249" t="s">
        <v>108</v>
      </c>
      <c r="AI8249" t="s">
        <v>5094</v>
      </c>
      <c r="AJ8249" s="7">
        <f>LEN(AI8249)-LEN(SUBSTITUTE(AI8249, ",",""))</f>
        <v>7</v>
      </c>
    </row>
    <row r="8250" spans="1:36">
      <c r="A8250">
        <v>1</v>
      </c>
      <c r="B8250" s="3">
        <v>1125372</v>
      </c>
      <c r="C8250" t="s">
        <v>35</v>
      </c>
      <c r="D8250" t="s">
        <v>36</v>
      </c>
      <c r="E8250" t="s">
        <v>37</v>
      </c>
      <c r="F8250" t="s">
        <v>72</v>
      </c>
      <c r="G8250" t="s">
        <v>73</v>
      </c>
      <c r="L8250" s="4"/>
      <c r="M8250" s="4">
        <v>45824.64408229167</v>
      </c>
      <c r="O8250" s="4">
        <v>45834.667141585647</v>
      </c>
      <c r="Q8250" t="s">
        <v>74</v>
      </c>
      <c r="R8250" t="s">
        <v>41</v>
      </c>
      <c r="S8250" t="s">
        <v>163</v>
      </c>
      <c r="U8250">
        <v>389</v>
      </c>
      <c r="V8250">
        <v>2.2345000000000001E-4</v>
      </c>
      <c r="W8250" s="3">
        <v>1</v>
      </c>
      <c r="X8250" s="3">
        <v>0</v>
      </c>
      <c r="Y8250" s="3">
        <v>1</v>
      </c>
      <c r="Z8250" t="s">
        <v>25</v>
      </c>
      <c r="AA8250" t="s">
        <v>43</v>
      </c>
      <c r="AG8250" s="3">
        <v>0</v>
      </c>
      <c r="AH8250" t="s">
        <v>444</v>
      </c>
      <c r="AI8250" t="s">
        <v>6907</v>
      </c>
      <c r="AJ8250" s="7">
        <f>LEN(AI8250)-LEN(SUBSTITUTE(AI8250, ",",""))</f>
        <v>11</v>
      </c>
    </row>
    <row r="8251" spans="1:36">
      <c r="A8251">
        <v>1</v>
      </c>
      <c r="B8251" s="3">
        <v>1125411</v>
      </c>
      <c r="C8251" t="s">
        <v>35</v>
      </c>
      <c r="D8251" t="s">
        <v>36</v>
      </c>
      <c r="E8251" t="s">
        <v>37</v>
      </c>
      <c r="F8251" t="s">
        <v>72</v>
      </c>
      <c r="G8251" t="s">
        <v>73</v>
      </c>
      <c r="L8251" s="4"/>
      <c r="M8251" s="4">
        <v>45824.648102430554</v>
      </c>
      <c r="O8251" s="4">
        <v>45838.021084571759</v>
      </c>
      <c r="Q8251" t="s">
        <v>127</v>
      </c>
      <c r="R8251" t="s">
        <v>128</v>
      </c>
      <c r="S8251" t="s">
        <v>116</v>
      </c>
      <c r="U8251">
        <v>3583</v>
      </c>
      <c r="V8251">
        <v>72.767331266666659</v>
      </c>
      <c r="W8251" s="3">
        <v>0</v>
      </c>
      <c r="X8251" s="3">
        <v>1038</v>
      </c>
      <c r="Y8251" s="3">
        <v>0</v>
      </c>
      <c r="Z8251" t="s">
        <v>25</v>
      </c>
      <c r="AA8251" t="s">
        <v>43</v>
      </c>
      <c r="AG8251" s="3">
        <v>1</v>
      </c>
      <c r="AH8251" t="s">
        <v>503</v>
      </c>
      <c r="AI8251" t="s">
        <v>7457</v>
      </c>
      <c r="AJ8251" s="7">
        <f>LEN(AI8251)-LEN(SUBSTITUTE(AI8251, ",",""))</f>
        <v>11</v>
      </c>
    </row>
    <row r="8252" spans="1:36">
      <c r="A8252">
        <v>1</v>
      </c>
      <c r="B8252" s="3">
        <v>1125513</v>
      </c>
      <c r="C8252" t="s">
        <v>35</v>
      </c>
      <c r="D8252" t="s">
        <v>36</v>
      </c>
      <c r="E8252" t="s">
        <v>37</v>
      </c>
      <c r="F8252" t="s">
        <v>148</v>
      </c>
      <c r="G8252" t="s">
        <v>149</v>
      </c>
      <c r="L8252" s="4"/>
      <c r="M8252" s="4">
        <v>45824.658723298613</v>
      </c>
      <c r="O8252" s="4">
        <v>45835.604240393521</v>
      </c>
      <c r="Q8252" t="s">
        <v>171</v>
      </c>
      <c r="R8252" t="s">
        <v>172</v>
      </c>
      <c r="S8252" t="s">
        <v>42</v>
      </c>
      <c r="U8252">
        <v>2261</v>
      </c>
      <c r="V8252">
        <v>2.0233333333333334E-4</v>
      </c>
      <c r="W8252" s="3">
        <v>1</v>
      </c>
      <c r="X8252" s="3">
        <v>610</v>
      </c>
      <c r="Y8252" s="3">
        <v>0</v>
      </c>
      <c r="Z8252" t="s">
        <v>25</v>
      </c>
      <c r="AA8252" t="s">
        <v>43</v>
      </c>
      <c r="AG8252" s="3">
        <v>2</v>
      </c>
      <c r="AH8252" t="s">
        <v>95</v>
      </c>
      <c r="AI8252" t="s">
        <v>4658</v>
      </c>
      <c r="AJ8252" s="7">
        <f>LEN(AI8252)-LEN(SUBSTITUTE(AI8252, ",",""))</f>
        <v>11</v>
      </c>
    </row>
    <row r="8253" spans="1:36">
      <c r="A8253">
        <v>1</v>
      </c>
      <c r="B8253" s="3">
        <v>1125603</v>
      </c>
      <c r="C8253" t="s">
        <v>35</v>
      </c>
      <c r="D8253" t="s">
        <v>36</v>
      </c>
      <c r="E8253" t="s">
        <v>37</v>
      </c>
      <c r="F8253" t="s">
        <v>93</v>
      </c>
      <c r="G8253" t="s">
        <v>94</v>
      </c>
      <c r="L8253" s="4"/>
      <c r="M8253" s="4">
        <v>45824.666175312501</v>
      </c>
      <c r="O8253" s="4">
        <v>45837.167236539353</v>
      </c>
      <c r="Q8253" t="s">
        <v>127</v>
      </c>
      <c r="R8253" t="s">
        <v>172</v>
      </c>
      <c r="S8253" t="s">
        <v>435</v>
      </c>
      <c r="U8253">
        <v>1548</v>
      </c>
      <c r="V8253">
        <v>30.210431850000003</v>
      </c>
      <c r="W8253" s="3">
        <v>0</v>
      </c>
      <c r="X8253" s="3">
        <v>69</v>
      </c>
      <c r="Y8253" s="3">
        <v>0</v>
      </c>
      <c r="Z8253" t="s">
        <v>25</v>
      </c>
      <c r="AA8253" t="s">
        <v>43</v>
      </c>
      <c r="AG8253" s="3">
        <v>2</v>
      </c>
      <c r="AH8253" t="s">
        <v>117</v>
      </c>
      <c r="AI8253" t="s">
        <v>4771</v>
      </c>
      <c r="AJ8253" s="7">
        <f>LEN(AI8253)-LEN(SUBSTITUTE(AI8253, ",",""))</f>
        <v>11</v>
      </c>
    </row>
    <row r="8254" spans="1:36">
      <c r="A8254">
        <v>1</v>
      </c>
      <c r="B8254" s="3">
        <v>1125756</v>
      </c>
      <c r="C8254" t="s">
        <v>35</v>
      </c>
      <c r="D8254" t="s">
        <v>36</v>
      </c>
      <c r="E8254" t="s">
        <v>37</v>
      </c>
      <c r="F8254" t="s">
        <v>105</v>
      </c>
      <c r="G8254" t="s">
        <v>106</v>
      </c>
      <c r="L8254" s="4"/>
      <c r="M8254" s="4">
        <v>45824.678672534719</v>
      </c>
      <c r="O8254" s="4">
        <v>45835.604251307872</v>
      </c>
      <c r="Q8254" t="s">
        <v>40</v>
      </c>
      <c r="R8254" t="s">
        <v>128</v>
      </c>
      <c r="S8254" t="s">
        <v>116</v>
      </c>
      <c r="U8254">
        <v>3686</v>
      </c>
      <c r="V8254">
        <v>38.622324566666663</v>
      </c>
      <c r="W8254" s="3">
        <v>0</v>
      </c>
      <c r="X8254" s="3">
        <v>0</v>
      </c>
      <c r="Y8254" s="3">
        <v>1</v>
      </c>
      <c r="Z8254" t="s">
        <v>25</v>
      </c>
      <c r="AA8254" t="s">
        <v>43</v>
      </c>
      <c r="AG8254" s="3">
        <v>1</v>
      </c>
      <c r="AH8254" t="s">
        <v>175</v>
      </c>
      <c r="AI8254" t="s">
        <v>2166</v>
      </c>
      <c r="AJ8254" s="7">
        <f>LEN(AI8254)-LEN(SUBSTITUTE(AI8254, ",",""))</f>
        <v>12</v>
      </c>
    </row>
    <row r="8255" spans="1:36">
      <c r="A8255">
        <v>1</v>
      </c>
      <c r="B8255" s="3">
        <v>1125857</v>
      </c>
      <c r="C8255" t="s">
        <v>35</v>
      </c>
      <c r="D8255" t="s">
        <v>36</v>
      </c>
      <c r="E8255" t="s">
        <v>37</v>
      </c>
      <c r="F8255" t="s">
        <v>113</v>
      </c>
      <c r="G8255" t="s">
        <v>114</v>
      </c>
      <c r="L8255" s="4"/>
      <c r="M8255" s="4">
        <v>45824.688294247688</v>
      </c>
      <c r="O8255" s="4">
        <v>45834.958454513886</v>
      </c>
      <c r="Q8255" t="s">
        <v>49</v>
      </c>
      <c r="R8255" t="s">
        <v>50</v>
      </c>
      <c r="S8255" t="s">
        <v>627</v>
      </c>
      <c r="U8255">
        <v>1436</v>
      </c>
      <c r="V8255">
        <v>369.98537941666666</v>
      </c>
      <c r="W8255" s="3">
        <v>0</v>
      </c>
      <c r="X8255" s="3">
        <v>0</v>
      </c>
      <c r="Y8255" s="3">
        <v>1</v>
      </c>
      <c r="Z8255" t="s">
        <v>25</v>
      </c>
      <c r="AA8255" t="s">
        <v>43</v>
      </c>
      <c r="AG8255" s="3">
        <v>1</v>
      </c>
      <c r="AH8255" t="s">
        <v>182</v>
      </c>
      <c r="AI8255" t="s">
        <v>6977</v>
      </c>
      <c r="AJ8255" s="7">
        <f>LEN(AI8255)-LEN(SUBSTITUTE(AI8255, ",",""))</f>
        <v>11</v>
      </c>
    </row>
    <row r="8256" spans="1:36">
      <c r="A8256">
        <v>1</v>
      </c>
      <c r="B8256" s="3">
        <v>1125866</v>
      </c>
      <c r="C8256" t="s">
        <v>35</v>
      </c>
      <c r="D8256" t="s">
        <v>36</v>
      </c>
      <c r="E8256" t="s">
        <v>37</v>
      </c>
      <c r="F8256" t="s">
        <v>38</v>
      </c>
      <c r="G8256" t="s">
        <v>39</v>
      </c>
      <c r="L8256" s="4"/>
      <c r="M8256" s="4">
        <v>45824.688898298613</v>
      </c>
      <c r="O8256" s="4">
        <v>45834.750600694446</v>
      </c>
      <c r="Q8256" t="s">
        <v>40</v>
      </c>
      <c r="R8256" t="s">
        <v>41</v>
      </c>
      <c r="S8256" t="s">
        <v>163</v>
      </c>
      <c r="U8256">
        <v>1049</v>
      </c>
      <c r="V8256">
        <v>2.3799999999999998E-4</v>
      </c>
      <c r="W8256" s="3">
        <v>1</v>
      </c>
      <c r="X8256" s="3">
        <v>0</v>
      </c>
      <c r="Y8256" s="3">
        <v>1</v>
      </c>
      <c r="Z8256" t="s">
        <v>25</v>
      </c>
      <c r="AA8256" t="s">
        <v>43</v>
      </c>
      <c r="AG8256" s="3">
        <v>2</v>
      </c>
      <c r="AH8256" t="s">
        <v>117</v>
      </c>
      <c r="AI8256" t="s">
        <v>1360</v>
      </c>
      <c r="AJ8256" s="7">
        <f>LEN(AI8256)-LEN(SUBSTITUTE(AI8256, ",",""))</f>
        <v>12</v>
      </c>
    </row>
    <row r="8257" spans="1:36">
      <c r="A8257">
        <v>1</v>
      </c>
      <c r="B8257" s="3">
        <v>1125908</v>
      </c>
      <c r="C8257" t="s">
        <v>35</v>
      </c>
      <c r="D8257" t="s">
        <v>36</v>
      </c>
      <c r="E8257" t="s">
        <v>37</v>
      </c>
      <c r="F8257" t="s">
        <v>38</v>
      </c>
      <c r="G8257" t="s">
        <v>39</v>
      </c>
      <c r="L8257" s="4"/>
      <c r="M8257" s="4">
        <v>45824.692645868054</v>
      </c>
      <c r="O8257" s="4">
        <v>45834.729396296294</v>
      </c>
      <c r="Q8257" t="s">
        <v>40</v>
      </c>
      <c r="R8257" t="s">
        <v>41</v>
      </c>
      <c r="S8257" t="s">
        <v>42</v>
      </c>
      <c r="U8257">
        <v>393</v>
      </c>
      <c r="V8257">
        <v>1.8090000000000001E-4</v>
      </c>
      <c r="W8257" s="3">
        <v>1</v>
      </c>
      <c r="X8257" s="3">
        <v>0</v>
      </c>
      <c r="Y8257" s="3">
        <v>1</v>
      </c>
      <c r="Z8257" t="s">
        <v>25</v>
      </c>
      <c r="AA8257" t="s">
        <v>43</v>
      </c>
      <c r="AG8257" s="3">
        <v>2</v>
      </c>
      <c r="AH8257" t="s">
        <v>95</v>
      </c>
      <c r="AI8257" t="s">
        <v>4344</v>
      </c>
      <c r="AJ8257" s="7">
        <f>LEN(AI8257)-LEN(SUBSTITUTE(AI8257, ",",""))</f>
        <v>11</v>
      </c>
    </row>
    <row r="8258" spans="1:36">
      <c r="A8258">
        <v>1</v>
      </c>
      <c r="B8258" s="3">
        <v>1126032</v>
      </c>
      <c r="C8258" t="s">
        <v>35</v>
      </c>
      <c r="D8258" t="s">
        <v>36</v>
      </c>
      <c r="E8258" t="s">
        <v>37</v>
      </c>
      <c r="F8258" t="s">
        <v>46</v>
      </c>
      <c r="G8258" t="s">
        <v>47</v>
      </c>
      <c r="L8258" s="4"/>
      <c r="M8258" s="4">
        <v>45824.705633182872</v>
      </c>
      <c r="O8258" s="4">
        <v>45834.729433564811</v>
      </c>
      <c r="Q8258" t="s">
        <v>49</v>
      </c>
      <c r="R8258" t="s">
        <v>50</v>
      </c>
      <c r="S8258" t="s">
        <v>88</v>
      </c>
      <c r="W8258" s="3"/>
      <c r="X8258" s="3">
        <v>0</v>
      </c>
      <c r="Y8258" s="3">
        <v>1</v>
      </c>
      <c r="Z8258" t="s">
        <v>56</v>
      </c>
      <c r="AA8258" t="s">
        <v>43</v>
      </c>
      <c r="AG8258" s="3">
        <v>1</v>
      </c>
      <c r="AH8258" t="s">
        <v>57</v>
      </c>
      <c r="AI8258" t="s">
        <v>3483</v>
      </c>
      <c r="AJ8258" s="7">
        <f>LEN(AI8258)-LEN(SUBSTITUTE(AI8258, ",",""))</f>
        <v>13</v>
      </c>
    </row>
    <row r="8259" spans="1:36">
      <c r="A8259">
        <v>1</v>
      </c>
      <c r="B8259" s="3">
        <v>1126142</v>
      </c>
      <c r="C8259" t="s">
        <v>35</v>
      </c>
      <c r="D8259" t="s">
        <v>36</v>
      </c>
      <c r="E8259" t="s">
        <v>37</v>
      </c>
      <c r="F8259" t="s">
        <v>72</v>
      </c>
      <c r="G8259" t="s">
        <v>73</v>
      </c>
      <c r="L8259" s="4"/>
      <c r="M8259" s="4">
        <v>45824.715353969907</v>
      </c>
      <c r="O8259" s="4">
        <v>45835.958561261577</v>
      </c>
      <c r="Q8259" t="s">
        <v>74</v>
      </c>
      <c r="R8259" t="s">
        <v>41</v>
      </c>
      <c r="S8259" t="s">
        <v>42</v>
      </c>
      <c r="U8259">
        <v>3172</v>
      </c>
      <c r="V8259">
        <v>2.298E-4</v>
      </c>
      <c r="W8259" s="3">
        <v>1</v>
      </c>
      <c r="X8259" s="3">
        <v>27</v>
      </c>
      <c r="Y8259" s="3">
        <v>0</v>
      </c>
      <c r="Z8259" t="s">
        <v>25</v>
      </c>
      <c r="AA8259" t="s">
        <v>43</v>
      </c>
      <c r="AG8259" s="3">
        <v>3</v>
      </c>
      <c r="AH8259" t="s">
        <v>186</v>
      </c>
      <c r="AI8259" t="s">
        <v>6110</v>
      </c>
      <c r="AJ8259" s="7">
        <f>LEN(AI8259)-LEN(SUBSTITUTE(AI8259, ",",""))</f>
        <v>11</v>
      </c>
    </row>
    <row r="8260" spans="1:36">
      <c r="A8260">
        <v>1</v>
      </c>
      <c r="B8260" s="3">
        <v>1126218</v>
      </c>
      <c r="C8260" t="s">
        <v>35</v>
      </c>
      <c r="D8260" t="s">
        <v>36</v>
      </c>
      <c r="E8260" t="s">
        <v>37</v>
      </c>
      <c r="F8260" t="s">
        <v>46</v>
      </c>
      <c r="G8260" t="s">
        <v>47</v>
      </c>
      <c r="L8260" s="4"/>
      <c r="M8260" s="4">
        <v>45824.722361574073</v>
      </c>
      <c r="O8260" s="4">
        <v>45834.812903668979</v>
      </c>
      <c r="Q8260" t="s">
        <v>49</v>
      </c>
      <c r="R8260" t="s">
        <v>50</v>
      </c>
      <c r="S8260" t="s">
        <v>88</v>
      </c>
      <c r="W8260" s="3"/>
      <c r="X8260" s="3">
        <v>0</v>
      </c>
      <c r="Y8260" s="3">
        <v>1</v>
      </c>
      <c r="Z8260" t="s">
        <v>56</v>
      </c>
      <c r="AA8260" t="s">
        <v>43</v>
      </c>
      <c r="AG8260" s="3">
        <v>1</v>
      </c>
      <c r="AH8260" t="s">
        <v>57</v>
      </c>
      <c r="AI8260" t="s">
        <v>3422</v>
      </c>
      <c r="AJ8260" s="7">
        <f>LEN(AI8260)-LEN(SUBSTITUTE(AI8260, ",",""))</f>
        <v>13</v>
      </c>
    </row>
    <row r="8261" spans="1:36">
      <c r="A8261">
        <v>1</v>
      </c>
      <c r="B8261" s="3">
        <v>1126688</v>
      </c>
      <c r="C8261" t="s">
        <v>35</v>
      </c>
      <c r="D8261" t="s">
        <v>36</v>
      </c>
      <c r="E8261" t="s">
        <v>37</v>
      </c>
      <c r="F8261" t="s">
        <v>38</v>
      </c>
      <c r="G8261" t="s">
        <v>39</v>
      </c>
      <c r="L8261" s="4"/>
      <c r="M8261" s="4">
        <v>45824.762901932867</v>
      </c>
      <c r="O8261" s="4">
        <v>45836.416802662039</v>
      </c>
      <c r="Q8261" t="s">
        <v>40</v>
      </c>
      <c r="R8261" t="s">
        <v>41</v>
      </c>
      <c r="S8261" t="s">
        <v>163</v>
      </c>
      <c r="U8261">
        <v>756</v>
      </c>
      <c r="V8261">
        <v>3.3498333333333334E-4</v>
      </c>
      <c r="W8261" s="3">
        <v>1</v>
      </c>
      <c r="X8261" s="3">
        <v>0</v>
      </c>
      <c r="Y8261" s="3">
        <v>1</v>
      </c>
      <c r="Z8261" t="s">
        <v>25</v>
      </c>
      <c r="AA8261" t="s">
        <v>43</v>
      </c>
      <c r="AG8261" s="3">
        <v>2</v>
      </c>
      <c r="AH8261" t="s">
        <v>95</v>
      </c>
      <c r="AI8261" t="s">
        <v>4410</v>
      </c>
      <c r="AJ8261" s="7">
        <f>LEN(AI8261)-LEN(SUBSTITUTE(AI8261, ",",""))</f>
        <v>11</v>
      </c>
    </row>
    <row r="8262" spans="1:36">
      <c r="A8262">
        <v>1</v>
      </c>
      <c r="B8262" s="3">
        <v>1127224</v>
      </c>
      <c r="C8262" t="s">
        <v>35</v>
      </c>
      <c r="D8262" t="s">
        <v>36</v>
      </c>
      <c r="E8262" t="s">
        <v>37</v>
      </c>
      <c r="F8262" t="s">
        <v>46</v>
      </c>
      <c r="G8262" t="s">
        <v>47</v>
      </c>
      <c r="L8262" s="4"/>
      <c r="M8262" s="4">
        <v>45824.811025810188</v>
      </c>
      <c r="O8262" s="4">
        <v>45834.833535798614</v>
      </c>
      <c r="Q8262" t="s">
        <v>49</v>
      </c>
      <c r="R8262" t="s">
        <v>50</v>
      </c>
      <c r="S8262" t="s">
        <v>88</v>
      </c>
      <c r="U8262">
        <v>183</v>
      </c>
      <c r="V8262">
        <v>2.4123333333333333E-4</v>
      </c>
      <c r="W8262" s="3">
        <v>1</v>
      </c>
      <c r="X8262" s="3">
        <v>0</v>
      </c>
      <c r="Y8262" s="3">
        <v>1</v>
      </c>
      <c r="Z8262" t="s">
        <v>25</v>
      </c>
      <c r="AA8262" t="s">
        <v>43</v>
      </c>
      <c r="AG8262" s="3">
        <v>0</v>
      </c>
      <c r="AH8262" t="s">
        <v>59</v>
      </c>
      <c r="AI8262" t="s">
        <v>334</v>
      </c>
      <c r="AJ8262" s="7">
        <f>LEN(AI8262)-LEN(SUBSTITUTE(AI8262, ",",""))</f>
        <v>10</v>
      </c>
    </row>
    <row r="8263" spans="1:36">
      <c r="A8263">
        <v>1</v>
      </c>
      <c r="B8263" s="3">
        <v>1127250</v>
      </c>
      <c r="C8263" t="s">
        <v>35</v>
      </c>
      <c r="D8263" t="s">
        <v>36</v>
      </c>
      <c r="E8263" t="s">
        <v>37</v>
      </c>
      <c r="F8263" t="s">
        <v>46</v>
      </c>
      <c r="G8263" t="s">
        <v>47</v>
      </c>
      <c r="L8263" s="4"/>
      <c r="M8263" s="4">
        <v>45824.81391542824</v>
      </c>
      <c r="O8263" s="4">
        <v>45834.833542743057</v>
      </c>
      <c r="Q8263" t="s">
        <v>49</v>
      </c>
      <c r="R8263" t="s">
        <v>50</v>
      </c>
      <c r="S8263" t="s">
        <v>88</v>
      </c>
      <c r="U8263">
        <v>649</v>
      </c>
      <c r="V8263">
        <v>2.1851666666666665E-4</v>
      </c>
      <c r="W8263" s="3">
        <v>1</v>
      </c>
      <c r="X8263" s="3">
        <v>0</v>
      </c>
      <c r="Y8263" s="3">
        <v>1</v>
      </c>
      <c r="Z8263" t="s">
        <v>25</v>
      </c>
      <c r="AA8263" t="s">
        <v>43</v>
      </c>
      <c r="AG8263" s="3">
        <v>2</v>
      </c>
      <c r="AH8263" t="s">
        <v>101</v>
      </c>
      <c r="AI8263" t="s">
        <v>6848</v>
      </c>
      <c r="AJ8263" s="7">
        <f>LEN(AI8263)-LEN(SUBSTITUTE(AI8263, ",",""))</f>
        <v>11</v>
      </c>
    </row>
    <row r="8264" spans="1:36">
      <c r="A8264">
        <v>1</v>
      </c>
      <c r="B8264" s="3">
        <v>1127352</v>
      </c>
      <c r="C8264" t="s">
        <v>35</v>
      </c>
      <c r="D8264" t="s">
        <v>36</v>
      </c>
      <c r="E8264" t="s">
        <v>37</v>
      </c>
      <c r="F8264" t="s">
        <v>46</v>
      </c>
      <c r="G8264" t="s">
        <v>47</v>
      </c>
      <c r="L8264" s="4"/>
      <c r="M8264" s="4">
        <v>45824.822282604167</v>
      </c>
      <c r="O8264" s="4">
        <v>45834.833559571758</v>
      </c>
      <c r="Q8264" t="s">
        <v>49</v>
      </c>
      <c r="R8264" t="s">
        <v>50</v>
      </c>
      <c r="S8264" t="s">
        <v>88</v>
      </c>
      <c r="W8264" s="3"/>
      <c r="X8264" s="3">
        <v>0</v>
      </c>
      <c r="Y8264" s="3">
        <v>1</v>
      </c>
      <c r="Z8264" t="s">
        <v>56</v>
      </c>
      <c r="AA8264" t="s">
        <v>43</v>
      </c>
      <c r="AG8264" s="3">
        <v>2</v>
      </c>
      <c r="AH8264" t="s">
        <v>57</v>
      </c>
      <c r="AI8264" t="s">
        <v>2887</v>
      </c>
      <c r="AJ8264" s="7">
        <f>LEN(AI8264)-LEN(SUBSTITUTE(AI8264, ",",""))</f>
        <v>13</v>
      </c>
    </row>
    <row r="8265" spans="1:36">
      <c r="A8265">
        <v>1</v>
      </c>
      <c r="B8265" s="3">
        <v>1128062</v>
      </c>
      <c r="C8265" t="s">
        <v>35</v>
      </c>
      <c r="D8265" t="s">
        <v>36</v>
      </c>
      <c r="E8265" t="s">
        <v>37</v>
      </c>
      <c r="F8265" t="s">
        <v>113</v>
      </c>
      <c r="G8265" t="s">
        <v>114</v>
      </c>
      <c r="L8265" s="4"/>
      <c r="M8265" s="4">
        <v>45824.889547800929</v>
      </c>
      <c r="O8265" s="4">
        <v>45834.896042824075</v>
      </c>
      <c r="Q8265" t="s">
        <v>74</v>
      </c>
      <c r="R8265" t="s">
        <v>50</v>
      </c>
      <c r="S8265" t="s">
        <v>51</v>
      </c>
      <c r="U8265">
        <v>197</v>
      </c>
      <c r="V8265">
        <v>2.2755E-4</v>
      </c>
      <c r="W8265" s="3">
        <v>1</v>
      </c>
      <c r="X8265" s="3">
        <v>0</v>
      </c>
      <c r="Y8265" s="3">
        <v>1</v>
      </c>
      <c r="Z8265" t="s">
        <v>25</v>
      </c>
      <c r="AA8265" t="s">
        <v>43</v>
      </c>
      <c r="AG8265" s="3">
        <v>1</v>
      </c>
      <c r="AH8265" t="s">
        <v>331</v>
      </c>
      <c r="AI8265" t="s">
        <v>1104</v>
      </c>
      <c r="AJ8265" s="7">
        <f>LEN(AI8265)-LEN(SUBSTITUTE(AI8265, ",",""))</f>
        <v>9</v>
      </c>
    </row>
    <row r="8266" spans="1:36">
      <c r="A8266">
        <v>1</v>
      </c>
      <c r="B8266" s="3">
        <v>1128214</v>
      </c>
      <c r="C8266" t="s">
        <v>35</v>
      </c>
      <c r="D8266" t="s">
        <v>36</v>
      </c>
      <c r="E8266" t="s">
        <v>37</v>
      </c>
      <c r="F8266" t="s">
        <v>113</v>
      </c>
      <c r="G8266" t="s">
        <v>114</v>
      </c>
      <c r="L8266" s="4"/>
      <c r="M8266" s="4">
        <v>45824.908711261574</v>
      </c>
      <c r="O8266" s="4">
        <v>45834.93759050926</v>
      </c>
      <c r="Q8266" t="s">
        <v>40</v>
      </c>
      <c r="R8266" t="s">
        <v>41</v>
      </c>
      <c r="S8266" t="s">
        <v>42</v>
      </c>
      <c r="U8266">
        <v>345</v>
      </c>
      <c r="V8266">
        <v>2.2496666666666667E-4</v>
      </c>
      <c r="W8266" s="3">
        <v>1</v>
      </c>
      <c r="X8266" s="3">
        <v>0</v>
      </c>
      <c r="Y8266" s="3">
        <v>1</v>
      </c>
      <c r="Z8266" t="s">
        <v>25</v>
      </c>
      <c r="AA8266" t="s">
        <v>43</v>
      </c>
      <c r="AG8266" s="3">
        <v>2</v>
      </c>
      <c r="AH8266" t="s">
        <v>95</v>
      </c>
      <c r="AI8266" t="s">
        <v>4493</v>
      </c>
      <c r="AJ8266" s="7">
        <f>LEN(AI8266)-LEN(SUBSTITUTE(AI8266, ",",""))</f>
        <v>11</v>
      </c>
    </row>
    <row r="8267" spans="1:36">
      <c r="A8267">
        <v>1</v>
      </c>
      <c r="B8267" s="3">
        <v>1128298</v>
      </c>
      <c r="C8267" t="s">
        <v>35</v>
      </c>
      <c r="D8267" t="s">
        <v>36</v>
      </c>
      <c r="E8267" t="s">
        <v>37</v>
      </c>
      <c r="F8267" t="s">
        <v>113</v>
      </c>
      <c r="G8267" t="s">
        <v>114</v>
      </c>
      <c r="L8267" s="4"/>
      <c r="M8267" s="4">
        <v>45824.920504942129</v>
      </c>
      <c r="O8267" s="4">
        <v>45834.937596296295</v>
      </c>
      <c r="Q8267" t="s">
        <v>74</v>
      </c>
      <c r="R8267" t="s">
        <v>50</v>
      </c>
      <c r="S8267" t="s">
        <v>51</v>
      </c>
      <c r="U8267">
        <v>128</v>
      </c>
      <c r="V8267">
        <v>2.966E-4</v>
      </c>
      <c r="W8267" s="3">
        <v>1</v>
      </c>
      <c r="X8267" s="3">
        <v>0</v>
      </c>
      <c r="Y8267" s="3">
        <v>1</v>
      </c>
      <c r="Z8267" t="s">
        <v>25</v>
      </c>
      <c r="AA8267" t="s">
        <v>43</v>
      </c>
      <c r="AG8267" s="3">
        <v>1</v>
      </c>
      <c r="AH8267" t="s">
        <v>117</v>
      </c>
      <c r="AI8267" t="s">
        <v>1104</v>
      </c>
      <c r="AJ8267" s="7">
        <f>LEN(AI8267)-LEN(SUBSTITUTE(AI8267, ",",""))</f>
        <v>9</v>
      </c>
    </row>
    <row r="8268" spans="1:36">
      <c r="A8268">
        <v>1</v>
      </c>
      <c r="B8268" s="3">
        <v>1128493</v>
      </c>
      <c r="C8268" t="s">
        <v>35</v>
      </c>
      <c r="D8268" t="s">
        <v>36</v>
      </c>
      <c r="E8268" t="s">
        <v>37</v>
      </c>
      <c r="F8268" t="s">
        <v>148</v>
      </c>
      <c r="G8268" t="s">
        <v>149</v>
      </c>
      <c r="L8268" s="4"/>
      <c r="M8268" s="4">
        <v>45824.952423414354</v>
      </c>
      <c r="O8268" s="4">
        <v>45835.541858715274</v>
      </c>
      <c r="Q8268" t="s">
        <v>40</v>
      </c>
      <c r="R8268" t="s">
        <v>41</v>
      </c>
      <c r="S8268" t="s">
        <v>42</v>
      </c>
      <c r="U8268">
        <v>41097</v>
      </c>
      <c r="V8268">
        <v>2.9366666666666669E-4</v>
      </c>
      <c r="W8268" s="3">
        <v>1</v>
      </c>
      <c r="X8268" s="3">
        <v>2</v>
      </c>
      <c r="Y8268" s="3">
        <v>1</v>
      </c>
      <c r="Z8268" t="s">
        <v>25</v>
      </c>
      <c r="AA8268" t="s">
        <v>43</v>
      </c>
      <c r="AG8268" s="3">
        <v>2</v>
      </c>
      <c r="AH8268" t="s">
        <v>227</v>
      </c>
      <c r="AI8268" t="s">
        <v>4345</v>
      </c>
      <c r="AJ8268" s="7">
        <f>LEN(AI8268)-LEN(SUBSTITUTE(AI8268, ",",""))</f>
        <v>11</v>
      </c>
    </row>
    <row r="8269" spans="1:36">
      <c r="A8269">
        <v>1</v>
      </c>
      <c r="B8269" s="3">
        <v>1128541</v>
      </c>
      <c r="C8269" t="s">
        <v>35</v>
      </c>
      <c r="D8269" t="s">
        <v>36</v>
      </c>
      <c r="E8269" t="s">
        <v>37</v>
      </c>
      <c r="F8269" t="s">
        <v>113</v>
      </c>
      <c r="G8269" t="s">
        <v>114</v>
      </c>
      <c r="L8269" s="4"/>
      <c r="M8269" s="4">
        <v>45824.961947766205</v>
      </c>
      <c r="O8269" s="4">
        <v>45835.000229745368</v>
      </c>
      <c r="Q8269" t="s">
        <v>49</v>
      </c>
      <c r="R8269" t="s">
        <v>41</v>
      </c>
      <c r="S8269" t="s">
        <v>608</v>
      </c>
      <c r="W8269" s="3"/>
      <c r="X8269" s="3">
        <v>0</v>
      </c>
      <c r="Y8269" s="3">
        <v>1</v>
      </c>
      <c r="Z8269" t="s">
        <v>56</v>
      </c>
      <c r="AA8269" t="s">
        <v>43</v>
      </c>
      <c r="AG8269" s="3">
        <v>0</v>
      </c>
      <c r="AH8269" t="s">
        <v>108</v>
      </c>
      <c r="AI8269" t="s">
        <v>5399</v>
      </c>
      <c r="AJ8269" s="7">
        <f>LEN(AI8269)-LEN(SUBSTITUTE(AI8269, ",",""))</f>
        <v>8</v>
      </c>
    </row>
    <row r="8270" spans="1:36">
      <c r="A8270">
        <v>1</v>
      </c>
      <c r="B8270" s="3">
        <v>1128542</v>
      </c>
      <c r="C8270" t="s">
        <v>35</v>
      </c>
      <c r="D8270" t="s">
        <v>36</v>
      </c>
      <c r="E8270" t="s">
        <v>37</v>
      </c>
      <c r="F8270" t="s">
        <v>113</v>
      </c>
      <c r="G8270" t="s">
        <v>114</v>
      </c>
      <c r="L8270" s="4"/>
      <c r="M8270" s="4">
        <v>45824.961951817131</v>
      </c>
      <c r="O8270" s="4">
        <v>45835.000233101855</v>
      </c>
      <c r="Q8270" t="s">
        <v>49</v>
      </c>
      <c r="R8270" t="s">
        <v>41</v>
      </c>
      <c r="S8270" t="s">
        <v>82</v>
      </c>
      <c r="W8270" s="3"/>
      <c r="X8270" s="3">
        <v>0</v>
      </c>
      <c r="Y8270" s="3">
        <v>1</v>
      </c>
      <c r="Z8270" t="s">
        <v>56</v>
      </c>
      <c r="AA8270" t="s">
        <v>43</v>
      </c>
      <c r="AG8270" s="3">
        <v>0</v>
      </c>
      <c r="AH8270" t="s">
        <v>108</v>
      </c>
      <c r="AI8270" t="s">
        <v>5397</v>
      </c>
      <c r="AJ8270" s="7">
        <f>LEN(AI8270)-LEN(SUBSTITUTE(AI8270, ",",""))</f>
        <v>8</v>
      </c>
    </row>
    <row r="8271" spans="1:36">
      <c r="A8271">
        <v>1</v>
      </c>
      <c r="B8271" s="3">
        <v>1128544</v>
      </c>
      <c r="C8271" t="s">
        <v>35</v>
      </c>
      <c r="D8271" t="s">
        <v>36</v>
      </c>
      <c r="E8271" t="s">
        <v>37</v>
      </c>
      <c r="F8271" t="s">
        <v>113</v>
      </c>
      <c r="G8271" t="s">
        <v>114</v>
      </c>
      <c r="L8271" s="4"/>
      <c r="M8271" s="4">
        <v>45824.962628506946</v>
      </c>
      <c r="O8271" s="4">
        <v>45835.000238460649</v>
      </c>
      <c r="Q8271" t="s">
        <v>74</v>
      </c>
      <c r="R8271" t="s">
        <v>41</v>
      </c>
      <c r="S8271" t="s">
        <v>82</v>
      </c>
      <c r="W8271" s="3"/>
      <c r="X8271" s="3">
        <v>0</v>
      </c>
      <c r="Y8271" s="3">
        <v>1</v>
      </c>
      <c r="Z8271" t="s">
        <v>56</v>
      </c>
      <c r="AA8271" t="s">
        <v>43</v>
      </c>
      <c r="AG8271" s="3">
        <v>0</v>
      </c>
      <c r="AH8271" t="s">
        <v>108</v>
      </c>
      <c r="AI8271" t="s">
        <v>5333</v>
      </c>
      <c r="AJ8271" s="7">
        <f>LEN(AI8271)-LEN(SUBSTITUTE(AI8271, ",",""))</f>
        <v>8</v>
      </c>
    </row>
    <row r="8272" spans="1:36">
      <c r="A8272">
        <v>1</v>
      </c>
      <c r="B8272" s="3">
        <v>1128545</v>
      </c>
      <c r="C8272" t="s">
        <v>35</v>
      </c>
      <c r="D8272" t="s">
        <v>36</v>
      </c>
      <c r="E8272" t="s">
        <v>37</v>
      </c>
      <c r="F8272" t="s">
        <v>72</v>
      </c>
      <c r="G8272" t="s">
        <v>73</v>
      </c>
      <c r="L8272" s="4"/>
      <c r="M8272" s="4">
        <v>45824.962639201389</v>
      </c>
      <c r="O8272" s="4">
        <v>45835.000240162037</v>
      </c>
      <c r="Q8272" t="s">
        <v>49</v>
      </c>
      <c r="R8272" t="s">
        <v>41</v>
      </c>
      <c r="S8272" t="s">
        <v>82</v>
      </c>
      <c r="W8272" s="3"/>
      <c r="X8272" s="3">
        <v>0</v>
      </c>
      <c r="Y8272" s="3">
        <v>1</v>
      </c>
      <c r="Z8272" t="s">
        <v>56</v>
      </c>
      <c r="AA8272" t="s">
        <v>43</v>
      </c>
      <c r="AG8272" s="3">
        <v>0</v>
      </c>
      <c r="AH8272" t="s">
        <v>1078</v>
      </c>
      <c r="AI8272" t="s">
        <v>5240</v>
      </c>
      <c r="AJ8272" s="7">
        <f>LEN(AI8272)-LEN(SUBSTITUTE(AI8272, ",",""))</f>
        <v>9</v>
      </c>
    </row>
    <row r="8273" spans="1:36">
      <c r="A8273">
        <v>1</v>
      </c>
      <c r="B8273" s="3">
        <v>1128607</v>
      </c>
      <c r="C8273" t="s">
        <v>35</v>
      </c>
      <c r="D8273" t="s">
        <v>36</v>
      </c>
      <c r="E8273" t="s">
        <v>37</v>
      </c>
      <c r="F8273" t="s">
        <v>72</v>
      </c>
      <c r="G8273" t="s">
        <v>73</v>
      </c>
      <c r="L8273" s="4"/>
      <c r="M8273" s="4">
        <v>45824.979925729167</v>
      </c>
      <c r="O8273" s="4">
        <v>45835.000244988427</v>
      </c>
      <c r="Q8273" t="s">
        <v>49</v>
      </c>
      <c r="R8273" t="s">
        <v>82</v>
      </c>
      <c r="S8273" t="s">
        <v>552</v>
      </c>
      <c r="W8273" s="3"/>
      <c r="X8273" s="3">
        <v>0</v>
      </c>
      <c r="Y8273" s="3">
        <v>1</v>
      </c>
      <c r="Z8273" t="s">
        <v>56</v>
      </c>
      <c r="AA8273" t="s">
        <v>43</v>
      </c>
      <c r="AG8273" s="3">
        <v>0</v>
      </c>
      <c r="AH8273" t="s">
        <v>1078</v>
      </c>
      <c r="AI8273" t="s">
        <v>5281</v>
      </c>
      <c r="AJ8273" s="7">
        <f>LEN(AI8273)-LEN(SUBSTITUTE(AI8273, ",",""))</f>
        <v>9</v>
      </c>
    </row>
    <row r="8274" spans="1:36">
      <c r="A8274">
        <v>1</v>
      </c>
      <c r="B8274" s="3">
        <v>1128608</v>
      </c>
      <c r="C8274" t="s">
        <v>35</v>
      </c>
      <c r="D8274" t="s">
        <v>36</v>
      </c>
      <c r="E8274" t="s">
        <v>37</v>
      </c>
      <c r="F8274" t="s">
        <v>72</v>
      </c>
      <c r="G8274" t="s">
        <v>73</v>
      </c>
      <c r="L8274" s="4"/>
      <c r="M8274" s="4">
        <v>45824.979929201392</v>
      </c>
      <c r="O8274" s="4">
        <v>45835.000250347221</v>
      </c>
      <c r="Q8274" t="s">
        <v>49</v>
      </c>
      <c r="R8274" t="s">
        <v>128</v>
      </c>
      <c r="S8274" t="s">
        <v>82</v>
      </c>
      <c r="W8274" s="3"/>
      <c r="X8274" s="3">
        <v>0</v>
      </c>
      <c r="Y8274" s="3">
        <v>1</v>
      </c>
      <c r="Z8274" t="s">
        <v>56</v>
      </c>
      <c r="AA8274" t="s">
        <v>43</v>
      </c>
      <c r="AG8274" s="3">
        <v>0</v>
      </c>
      <c r="AH8274" t="s">
        <v>108</v>
      </c>
      <c r="AI8274" t="s">
        <v>5275</v>
      </c>
      <c r="AJ8274" s="7">
        <f>LEN(AI8274)-LEN(SUBSTITUTE(AI8274, ",",""))</f>
        <v>9</v>
      </c>
    </row>
    <row r="8275" spans="1:36">
      <c r="A8275">
        <v>1</v>
      </c>
      <c r="B8275" s="3">
        <v>1128611</v>
      </c>
      <c r="C8275" t="s">
        <v>35</v>
      </c>
      <c r="D8275" t="s">
        <v>36</v>
      </c>
      <c r="E8275" t="s">
        <v>37</v>
      </c>
      <c r="F8275" t="s">
        <v>113</v>
      </c>
      <c r="G8275" t="s">
        <v>114</v>
      </c>
      <c r="L8275" s="4"/>
      <c r="M8275" s="4">
        <v>45824.980693865742</v>
      </c>
      <c r="O8275" s="4">
        <v>45835.000257719905</v>
      </c>
      <c r="Q8275" t="s">
        <v>49</v>
      </c>
      <c r="R8275" t="s">
        <v>128</v>
      </c>
      <c r="S8275" t="s">
        <v>608</v>
      </c>
      <c r="W8275" s="3"/>
      <c r="X8275" s="3">
        <v>0</v>
      </c>
      <c r="Y8275" s="3">
        <v>1</v>
      </c>
      <c r="Z8275" t="s">
        <v>56</v>
      </c>
      <c r="AA8275" t="s">
        <v>43</v>
      </c>
      <c r="AG8275" s="3">
        <v>0</v>
      </c>
      <c r="AH8275" t="s">
        <v>108</v>
      </c>
      <c r="AI8275" t="s">
        <v>5278</v>
      </c>
      <c r="AJ8275" s="7">
        <f>LEN(AI8275)-LEN(SUBSTITUTE(AI8275, ",",""))</f>
        <v>9</v>
      </c>
    </row>
    <row r="8276" spans="1:36">
      <c r="A8276">
        <v>1</v>
      </c>
      <c r="B8276" s="3">
        <v>1128615</v>
      </c>
      <c r="C8276" t="s">
        <v>35</v>
      </c>
      <c r="D8276" t="s">
        <v>36</v>
      </c>
      <c r="E8276" t="s">
        <v>37</v>
      </c>
      <c r="F8276" t="s">
        <v>72</v>
      </c>
      <c r="G8276" t="s">
        <v>73</v>
      </c>
      <c r="L8276" s="4"/>
      <c r="M8276" s="4">
        <v>45824.98282271991</v>
      </c>
      <c r="O8276" s="4">
        <v>45835.020866701387</v>
      </c>
      <c r="Q8276" t="s">
        <v>49</v>
      </c>
      <c r="R8276" t="s">
        <v>50</v>
      </c>
      <c r="S8276" t="s">
        <v>608</v>
      </c>
      <c r="W8276" s="3"/>
      <c r="X8276" s="3">
        <v>0</v>
      </c>
      <c r="Y8276" s="3">
        <v>1</v>
      </c>
      <c r="Z8276" t="s">
        <v>56</v>
      </c>
      <c r="AA8276" t="s">
        <v>43</v>
      </c>
      <c r="AG8276" s="3">
        <v>0</v>
      </c>
      <c r="AH8276" t="s">
        <v>108</v>
      </c>
      <c r="AI8276" t="s">
        <v>5268</v>
      </c>
      <c r="AJ8276" s="7">
        <f>LEN(AI8276)-LEN(SUBSTITUTE(AI8276, ",",""))</f>
        <v>9</v>
      </c>
    </row>
    <row r="8277" spans="1:36">
      <c r="A8277">
        <v>1</v>
      </c>
      <c r="B8277" s="3">
        <v>1128616</v>
      </c>
      <c r="C8277" t="s">
        <v>35</v>
      </c>
      <c r="D8277" t="s">
        <v>36</v>
      </c>
      <c r="E8277" t="s">
        <v>37</v>
      </c>
      <c r="F8277" t="s">
        <v>72</v>
      </c>
      <c r="G8277" t="s">
        <v>73</v>
      </c>
      <c r="L8277" s="4"/>
      <c r="M8277" s="4">
        <v>45824.982827511572</v>
      </c>
      <c r="O8277" s="4">
        <v>45835.00029236111</v>
      </c>
      <c r="Q8277" t="s">
        <v>49</v>
      </c>
      <c r="R8277" t="s">
        <v>41</v>
      </c>
      <c r="S8277" t="s">
        <v>608</v>
      </c>
      <c r="W8277" s="3"/>
      <c r="X8277" s="3">
        <v>0</v>
      </c>
      <c r="Y8277" s="3">
        <v>1</v>
      </c>
      <c r="Z8277" t="s">
        <v>56</v>
      </c>
      <c r="AA8277" t="s">
        <v>43</v>
      </c>
      <c r="AG8277" s="3">
        <v>0</v>
      </c>
      <c r="AH8277" t="s">
        <v>108</v>
      </c>
      <c r="AI8277" t="s">
        <v>5242</v>
      </c>
      <c r="AJ8277" s="7">
        <f>LEN(AI8277)-LEN(SUBSTITUTE(AI8277, ",",""))</f>
        <v>9</v>
      </c>
    </row>
    <row r="8278" spans="1:36">
      <c r="A8278">
        <v>1</v>
      </c>
      <c r="B8278" s="3">
        <v>1128654</v>
      </c>
      <c r="C8278" t="s">
        <v>35</v>
      </c>
      <c r="D8278" t="s">
        <v>36</v>
      </c>
      <c r="E8278" t="s">
        <v>37</v>
      </c>
      <c r="F8278" t="s">
        <v>148</v>
      </c>
      <c r="G8278" t="s">
        <v>149</v>
      </c>
      <c r="L8278" s="4"/>
      <c r="M8278" s="4">
        <v>45825.006450497684</v>
      </c>
      <c r="O8278" s="4">
        <v>45835.667029548611</v>
      </c>
      <c r="Q8278" t="s">
        <v>127</v>
      </c>
      <c r="R8278" t="s">
        <v>41</v>
      </c>
      <c r="S8278" t="s">
        <v>42</v>
      </c>
      <c r="U8278">
        <v>3836</v>
      </c>
      <c r="V8278">
        <v>154.94667620000001</v>
      </c>
      <c r="W8278" s="3">
        <v>0</v>
      </c>
      <c r="X8278" s="3">
        <v>12</v>
      </c>
      <c r="Y8278" s="3">
        <v>0</v>
      </c>
      <c r="Z8278" t="s">
        <v>25</v>
      </c>
      <c r="AA8278" t="s">
        <v>43</v>
      </c>
      <c r="AG8278" s="3">
        <v>2</v>
      </c>
      <c r="AH8278" t="s">
        <v>175</v>
      </c>
      <c r="AI8278" t="s">
        <v>4749</v>
      </c>
      <c r="AJ8278" s="7">
        <f>LEN(AI8278)-LEN(SUBSTITUTE(AI8278, ",",""))</f>
        <v>11</v>
      </c>
    </row>
    <row r="8279" spans="1:36">
      <c r="A8279">
        <v>1</v>
      </c>
      <c r="B8279" s="3">
        <v>1128736</v>
      </c>
      <c r="C8279" t="s">
        <v>35</v>
      </c>
      <c r="D8279" t="s">
        <v>36</v>
      </c>
      <c r="E8279" t="s">
        <v>37</v>
      </c>
      <c r="F8279" t="s">
        <v>72</v>
      </c>
      <c r="G8279" t="s">
        <v>73</v>
      </c>
      <c r="L8279" s="4"/>
      <c r="M8279" s="4">
        <v>45825.074404479165</v>
      </c>
      <c r="O8279" s="4">
        <v>45835.104304826389</v>
      </c>
      <c r="Q8279" t="s">
        <v>40</v>
      </c>
      <c r="R8279" t="s">
        <v>41</v>
      </c>
      <c r="S8279" t="s">
        <v>42</v>
      </c>
      <c r="U8279">
        <v>1712</v>
      </c>
      <c r="V8279">
        <v>2.820833333333333E-4</v>
      </c>
      <c r="W8279" s="3">
        <v>1</v>
      </c>
      <c r="X8279" s="3">
        <v>0</v>
      </c>
      <c r="Y8279" s="3">
        <v>1</v>
      </c>
      <c r="Z8279" t="s">
        <v>25</v>
      </c>
      <c r="AA8279" t="s">
        <v>43</v>
      </c>
      <c r="AG8279" s="3">
        <v>0</v>
      </c>
      <c r="AH8279" t="s">
        <v>95</v>
      </c>
      <c r="AI8279" t="s">
        <v>6889</v>
      </c>
      <c r="AJ8279" s="7">
        <f>LEN(AI8279)-LEN(SUBSTITUTE(AI8279, ",",""))</f>
        <v>11</v>
      </c>
    </row>
    <row r="8280" spans="1:36">
      <c r="A8280">
        <v>1</v>
      </c>
      <c r="B8280" s="3">
        <v>1128740</v>
      </c>
      <c r="C8280" t="s">
        <v>35</v>
      </c>
      <c r="D8280" t="s">
        <v>36</v>
      </c>
      <c r="E8280" t="s">
        <v>37</v>
      </c>
      <c r="F8280" t="s">
        <v>93</v>
      </c>
      <c r="G8280" t="s">
        <v>94</v>
      </c>
      <c r="L8280" s="4"/>
      <c r="M8280" s="4">
        <v>45825.087555752318</v>
      </c>
      <c r="O8280" s="4">
        <v>45835.270908715276</v>
      </c>
      <c r="Q8280" t="s">
        <v>127</v>
      </c>
      <c r="R8280" t="s">
        <v>172</v>
      </c>
      <c r="S8280" t="s">
        <v>42</v>
      </c>
      <c r="U8280">
        <v>432</v>
      </c>
      <c r="V8280">
        <v>41.923215983333328</v>
      </c>
      <c r="W8280" s="3">
        <v>0</v>
      </c>
      <c r="X8280" s="3">
        <v>0</v>
      </c>
      <c r="Y8280" s="3">
        <v>1</v>
      </c>
      <c r="Z8280" t="s">
        <v>25</v>
      </c>
      <c r="AA8280" t="s">
        <v>43</v>
      </c>
      <c r="AG8280" s="3">
        <v>1</v>
      </c>
      <c r="AH8280" t="s">
        <v>312</v>
      </c>
      <c r="AI8280" t="s">
        <v>1446</v>
      </c>
      <c r="AJ8280" s="7">
        <f>LEN(AI8280)-LEN(SUBSTITUTE(AI8280, ",",""))</f>
        <v>12</v>
      </c>
    </row>
    <row r="8281" spans="1:36">
      <c r="A8281">
        <v>1</v>
      </c>
      <c r="B8281" s="3">
        <v>1128759</v>
      </c>
      <c r="C8281" t="s">
        <v>35</v>
      </c>
      <c r="D8281" t="s">
        <v>36</v>
      </c>
      <c r="E8281" t="s">
        <v>37</v>
      </c>
      <c r="F8281" t="s">
        <v>93</v>
      </c>
      <c r="G8281" t="s">
        <v>94</v>
      </c>
      <c r="L8281" s="4"/>
      <c r="M8281" s="4">
        <v>45825.148091979165</v>
      </c>
      <c r="O8281" s="4">
        <v>45835.29177920139</v>
      </c>
      <c r="Q8281" t="s">
        <v>40</v>
      </c>
      <c r="R8281" t="s">
        <v>41</v>
      </c>
      <c r="S8281" t="s">
        <v>42</v>
      </c>
      <c r="U8281">
        <v>966</v>
      </c>
      <c r="V8281">
        <v>2.1171666666666667E-4</v>
      </c>
      <c r="W8281" s="3">
        <v>1</v>
      </c>
      <c r="X8281" s="3">
        <v>0</v>
      </c>
      <c r="Y8281" s="3">
        <v>1</v>
      </c>
      <c r="Z8281" t="s">
        <v>25</v>
      </c>
      <c r="AA8281" t="s">
        <v>43</v>
      </c>
      <c r="AG8281" s="3">
        <v>2</v>
      </c>
      <c r="AH8281" t="s">
        <v>227</v>
      </c>
      <c r="AI8281" t="s">
        <v>6376</v>
      </c>
      <c r="AJ8281" s="7">
        <f>LEN(AI8281)-LEN(SUBSTITUTE(AI8281, ",",""))</f>
        <v>11</v>
      </c>
    </row>
    <row r="8282" spans="1:36">
      <c r="A8282">
        <v>1</v>
      </c>
      <c r="B8282" s="3">
        <v>1128769</v>
      </c>
      <c r="C8282" t="s">
        <v>35</v>
      </c>
      <c r="D8282" t="s">
        <v>36</v>
      </c>
      <c r="E8282" t="s">
        <v>37</v>
      </c>
      <c r="F8282" t="s">
        <v>93</v>
      </c>
      <c r="G8282" t="s">
        <v>94</v>
      </c>
      <c r="L8282" s="4"/>
      <c r="M8282" s="4">
        <v>45825.173820798613</v>
      </c>
      <c r="O8282" s="4">
        <v>45835.312633414353</v>
      </c>
      <c r="Q8282" t="s">
        <v>49</v>
      </c>
      <c r="R8282" t="s">
        <v>128</v>
      </c>
      <c r="S8282" t="s">
        <v>116</v>
      </c>
      <c r="W8282" s="3"/>
      <c r="X8282" s="3">
        <v>0</v>
      </c>
      <c r="Y8282" s="3">
        <v>1</v>
      </c>
      <c r="Z8282" t="s">
        <v>56</v>
      </c>
      <c r="AA8282" t="s">
        <v>43</v>
      </c>
      <c r="AG8282" s="3">
        <v>0</v>
      </c>
      <c r="AH8282" t="s">
        <v>1078</v>
      </c>
      <c r="AI8282" t="s">
        <v>5273</v>
      </c>
      <c r="AJ8282" s="7">
        <f>LEN(AI8282)-LEN(SUBSTITUTE(AI8282, ",",""))</f>
        <v>9</v>
      </c>
    </row>
    <row r="8283" spans="1:36">
      <c r="A8283">
        <v>1</v>
      </c>
      <c r="B8283" s="3">
        <v>1128770</v>
      </c>
      <c r="C8283" t="s">
        <v>35</v>
      </c>
      <c r="D8283" t="s">
        <v>36</v>
      </c>
      <c r="E8283" t="s">
        <v>37</v>
      </c>
      <c r="F8283" t="s">
        <v>93</v>
      </c>
      <c r="G8283" t="s">
        <v>94</v>
      </c>
      <c r="L8283" s="4"/>
      <c r="M8283" s="4">
        <v>45825.173826273145</v>
      </c>
      <c r="O8283" s="4">
        <v>45835.312638460651</v>
      </c>
      <c r="Q8283" t="s">
        <v>49</v>
      </c>
      <c r="R8283" t="s">
        <v>41</v>
      </c>
      <c r="S8283" t="s">
        <v>608</v>
      </c>
      <c r="W8283" s="3"/>
      <c r="X8283" s="3">
        <v>0</v>
      </c>
      <c r="Y8283" s="3">
        <v>1</v>
      </c>
      <c r="Z8283" t="s">
        <v>56</v>
      </c>
      <c r="AA8283" t="s">
        <v>43</v>
      </c>
      <c r="AG8283" s="3">
        <v>0</v>
      </c>
      <c r="AH8283" t="s">
        <v>1078</v>
      </c>
      <c r="AI8283" t="s">
        <v>5242</v>
      </c>
      <c r="AJ8283" s="7">
        <f>LEN(AI8283)-LEN(SUBSTITUTE(AI8283, ",",""))</f>
        <v>9</v>
      </c>
    </row>
    <row r="8284" spans="1:36">
      <c r="A8284">
        <v>1</v>
      </c>
      <c r="B8284" s="3">
        <v>1128772</v>
      </c>
      <c r="C8284" t="s">
        <v>35</v>
      </c>
      <c r="D8284" t="s">
        <v>36</v>
      </c>
      <c r="E8284" t="s">
        <v>37</v>
      </c>
      <c r="F8284" t="s">
        <v>93</v>
      </c>
      <c r="G8284" t="s">
        <v>94</v>
      </c>
      <c r="L8284" s="4"/>
      <c r="M8284" s="4">
        <v>45825.175195254633</v>
      </c>
      <c r="O8284" s="4">
        <v>45835.312642326389</v>
      </c>
      <c r="Q8284" t="s">
        <v>49</v>
      </c>
      <c r="R8284" t="s">
        <v>41</v>
      </c>
      <c r="S8284" t="s">
        <v>608</v>
      </c>
      <c r="W8284" s="3"/>
      <c r="X8284" s="3">
        <v>0</v>
      </c>
      <c r="Y8284" s="3">
        <v>1</v>
      </c>
      <c r="Z8284" t="s">
        <v>56</v>
      </c>
      <c r="AA8284" t="s">
        <v>43</v>
      </c>
      <c r="AG8284" s="3">
        <v>0</v>
      </c>
      <c r="AH8284" t="s">
        <v>1078</v>
      </c>
      <c r="AI8284" t="s">
        <v>5242</v>
      </c>
      <c r="AJ8284" s="7">
        <f>LEN(AI8284)-LEN(SUBSTITUTE(AI8284, ",",""))</f>
        <v>9</v>
      </c>
    </row>
    <row r="8285" spans="1:36">
      <c r="A8285">
        <v>1</v>
      </c>
      <c r="B8285" s="3">
        <v>1128773</v>
      </c>
      <c r="C8285" t="s">
        <v>35</v>
      </c>
      <c r="D8285" t="s">
        <v>36</v>
      </c>
      <c r="E8285" t="s">
        <v>37</v>
      </c>
      <c r="F8285" t="s">
        <v>93</v>
      </c>
      <c r="G8285" t="s">
        <v>94</v>
      </c>
      <c r="L8285" s="4"/>
      <c r="M8285" s="4">
        <v>45825.178766747682</v>
      </c>
      <c r="O8285" s="4">
        <v>45835.312646562503</v>
      </c>
      <c r="Q8285" t="s">
        <v>49</v>
      </c>
      <c r="R8285" t="s">
        <v>41</v>
      </c>
      <c r="S8285" t="s">
        <v>82</v>
      </c>
      <c r="W8285" s="3"/>
      <c r="X8285" s="3">
        <v>0</v>
      </c>
      <c r="Y8285" s="3">
        <v>1</v>
      </c>
      <c r="Z8285" t="s">
        <v>56</v>
      </c>
      <c r="AA8285" t="s">
        <v>43</v>
      </c>
      <c r="AG8285" s="3">
        <v>0</v>
      </c>
      <c r="AH8285" t="s">
        <v>1078</v>
      </c>
      <c r="AI8285" t="s">
        <v>5240</v>
      </c>
      <c r="AJ8285" s="7">
        <f>LEN(AI8285)-LEN(SUBSTITUTE(AI8285, ",",""))</f>
        <v>9</v>
      </c>
    </row>
    <row r="8286" spans="1:36">
      <c r="A8286">
        <v>1</v>
      </c>
      <c r="B8286" s="3">
        <v>1128774</v>
      </c>
      <c r="C8286" t="s">
        <v>35</v>
      </c>
      <c r="D8286" t="s">
        <v>36</v>
      </c>
      <c r="E8286" t="s">
        <v>37</v>
      </c>
      <c r="F8286" t="s">
        <v>93</v>
      </c>
      <c r="G8286" t="s">
        <v>94</v>
      </c>
      <c r="L8286" s="4"/>
      <c r="M8286" s="4">
        <v>45825.178772141204</v>
      </c>
      <c r="O8286" s="4">
        <v>45835.31265378472</v>
      </c>
      <c r="Q8286" t="s">
        <v>49</v>
      </c>
      <c r="R8286" t="s">
        <v>116</v>
      </c>
      <c r="S8286" t="s">
        <v>608</v>
      </c>
      <c r="W8286" s="3"/>
      <c r="X8286" s="3">
        <v>0</v>
      </c>
      <c r="Y8286" s="3">
        <v>1</v>
      </c>
      <c r="Z8286" t="s">
        <v>56</v>
      </c>
      <c r="AA8286" t="s">
        <v>43</v>
      </c>
      <c r="AG8286" s="3">
        <v>0</v>
      </c>
      <c r="AH8286" t="s">
        <v>1078</v>
      </c>
      <c r="AI8286" t="s">
        <v>5235</v>
      </c>
      <c r="AJ8286" s="7">
        <f>LEN(AI8286)-LEN(SUBSTITUTE(AI8286, ",",""))</f>
        <v>9</v>
      </c>
    </row>
    <row r="8287" spans="1:36">
      <c r="A8287">
        <v>1</v>
      </c>
      <c r="B8287" s="3">
        <v>1128810</v>
      </c>
      <c r="C8287" t="s">
        <v>35</v>
      </c>
      <c r="D8287" t="s">
        <v>36</v>
      </c>
      <c r="E8287" t="s">
        <v>37</v>
      </c>
      <c r="F8287" t="s">
        <v>148</v>
      </c>
      <c r="G8287" t="s">
        <v>149</v>
      </c>
      <c r="L8287" s="4"/>
      <c r="M8287" s="4">
        <v>45825.251761226849</v>
      </c>
      <c r="O8287" s="4">
        <v>45835.521267476855</v>
      </c>
      <c r="Q8287" t="s">
        <v>40</v>
      </c>
      <c r="R8287" t="s">
        <v>41</v>
      </c>
      <c r="S8287" t="s">
        <v>42</v>
      </c>
      <c r="U8287">
        <v>989</v>
      </c>
      <c r="V8287">
        <v>2.5701666666666669E-4</v>
      </c>
      <c r="W8287" s="3">
        <v>1</v>
      </c>
      <c r="X8287" s="3">
        <v>0</v>
      </c>
      <c r="Y8287" s="3">
        <v>1</v>
      </c>
      <c r="Z8287" t="s">
        <v>25</v>
      </c>
      <c r="AA8287" t="s">
        <v>43</v>
      </c>
      <c r="AG8287" s="3">
        <v>2</v>
      </c>
      <c r="AH8287" t="s">
        <v>95</v>
      </c>
      <c r="AI8287" t="s">
        <v>4424</v>
      </c>
      <c r="AJ8287" s="7">
        <f>LEN(AI8287)-LEN(SUBSTITUTE(AI8287, ",",""))</f>
        <v>11</v>
      </c>
    </row>
    <row r="8288" spans="1:36">
      <c r="A8288">
        <v>1</v>
      </c>
      <c r="B8288" s="3">
        <v>1129138</v>
      </c>
      <c r="C8288" t="s">
        <v>35</v>
      </c>
      <c r="D8288" t="s">
        <v>36</v>
      </c>
      <c r="E8288" t="s">
        <v>37</v>
      </c>
      <c r="F8288" t="s">
        <v>46</v>
      </c>
      <c r="G8288" t="s">
        <v>47</v>
      </c>
      <c r="L8288" s="4"/>
      <c r="M8288" s="4">
        <v>45825.348223067129</v>
      </c>
      <c r="O8288" s="4">
        <v>45835.395902974538</v>
      </c>
      <c r="Q8288" t="s">
        <v>49</v>
      </c>
      <c r="R8288" t="s">
        <v>50</v>
      </c>
      <c r="S8288" t="s">
        <v>88</v>
      </c>
      <c r="W8288" s="3"/>
      <c r="X8288" s="3">
        <v>0</v>
      </c>
      <c r="Y8288" s="3">
        <v>1</v>
      </c>
      <c r="Z8288" t="s">
        <v>56</v>
      </c>
      <c r="AA8288" t="s">
        <v>43</v>
      </c>
      <c r="AG8288" s="3">
        <v>2</v>
      </c>
      <c r="AH8288" t="s">
        <v>57</v>
      </c>
      <c r="AI8288" t="s">
        <v>2844</v>
      </c>
      <c r="AJ8288" s="7">
        <f>LEN(AI8288)-LEN(SUBSTITUTE(AI8288, ",",""))</f>
        <v>13</v>
      </c>
    </row>
    <row r="8289" spans="1:36">
      <c r="A8289">
        <v>1</v>
      </c>
      <c r="B8289" s="3">
        <v>1129184</v>
      </c>
      <c r="C8289" t="s">
        <v>35</v>
      </c>
      <c r="D8289" t="s">
        <v>36</v>
      </c>
      <c r="E8289" t="s">
        <v>37</v>
      </c>
      <c r="F8289" t="s">
        <v>105</v>
      </c>
      <c r="G8289" t="s">
        <v>106</v>
      </c>
      <c r="L8289" s="4"/>
      <c r="M8289" s="4">
        <v>45825.354216354164</v>
      </c>
      <c r="O8289" s="4">
        <v>45835.39591107639</v>
      </c>
      <c r="Q8289" t="s">
        <v>171</v>
      </c>
      <c r="R8289" t="s">
        <v>172</v>
      </c>
      <c r="S8289" t="s">
        <v>41</v>
      </c>
      <c r="U8289">
        <v>843</v>
      </c>
      <c r="V8289">
        <v>14.793876883333333</v>
      </c>
      <c r="W8289" s="3">
        <v>1</v>
      </c>
      <c r="X8289" s="3">
        <v>0</v>
      </c>
      <c r="Y8289" s="3">
        <v>1</v>
      </c>
      <c r="Z8289" t="s">
        <v>25</v>
      </c>
      <c r="AA8289" t="s">
        <v>43</v>
      </c>
      <c r="AG8289" s="3">
        <v>1</v>
      </c>
      <c r="AH8289" t="s">
        <v>117</v>
      </c>
      <c r="AI8289" t="s">
        <v>7048</v>
      </c>
      <c r="AJ8289" s="7">
        <f>LEN(AI8289)-LEN(SUBSTITUTE(AI8289, ",",""))</f>
        <v>11</v>
      </c>
    </row>
    <row r="8290" spans="1:36">
      <c r="A8290">
        <v>1</v>
      </c>
      <c r="B8290" s="3">
        <v>1129374</v>
      </c>
      <c r="C8290" t="s">
        <v>35</v>
      </c>
      <c r="D8290" t="s">
        <v>36</v>
      </c>
      <c r="E8290" t="s">
        <v>37</v>
      </c>
      <c r="F8290" t="s">
        <v>113</v>
      </c>
      <c r="G8290" t="s">
        <v>114</v>
      </c>
      <c r="L8290" s="4"/>
      <c r="M8290" s="4">
        <v>45825.37773028935</v>
      </c>
      <c r="O8290" s="4">
        <v>45840.441482905095</v>
      </c>
      <c r="Q8290" t="s">
        <v>379</v>
      </c>
      <c r="R8290" t="s">
        <v>41</v>
      </c>
      <c r="S8290" t="s">
        <v>163</v>
      </c>
      <c r="V8290">
        <v>1.9818333333333334E-4</v>
      </c>
      <c r="W8290" s="3">
        <v>1</v>
      </c>
      <c r="X8290" s="3"/>
      <c r="Y8290" s="3"/>
      <c r="Z8290" t="s">
        <v>25</v>
      </c>
      <c r="AA8290" t="s">
        <v>540</v>
      </c>
      <c r="AG8290" s="3">
        <v>2</v>
      </c>
      <c r="AH8290" t="s">
        <v>384</v>
      </c>
      <c r="AI8290" t="s">
        <v>3812</v>
      </c>
      <c r="AJ8290" s="7">
        <f>LEN(AI8290)-LEN(SUBSTITUTE(AI8290, ",",""))</f>
        <v>11</v>
      </c>
    </row>
    <row r="8291" spans="1:36">
      <c r="A8291">
        <v>1</v>
      </c>
      <c r="B8291" s="3">
        <v>1129397</v>
      </c>
      <c r="C8291" t="s">
        <v>35</v>
      </c>
      <c r="D8291" t="s">
        <v>36</v>
      </c>
      <c r="E8291" t="s">
        <v>37</v>
      </c>
      <c r="F8291" t="s">
        <v>86</v>
      </c>
      <c r="G8291" t="s">
        <v>87</v>
      </c>
      <c r="L8291" s="4"/>
      <c r="M8291" s="4">
        <v>45825.379985613428</v>
      </c>
      <c r="O8291" s="4">
        <v>45835.479369791668</v>
      </c>
      <c r="Q8291" t="s">
        <v>49</v>
      </c>
      <c r="R8291" t="s">
        <v>50</v>
      </c>
      <c r="S8291" t="s">
        <v>88</v>
      </c>
      <c r="U8291">
        <v>3833</v>
      </c>
      <c r="V8291">
        <v>56.248195833333327</v>
      </c>
      <c r="W8291" s="3">
        <v>0</v>
      </c>
      <c r="X8291" s="3">
        <v>18</v>
      </c>
      <c r="Y8291" s="3">
        <v>0</v>
      </c>
      <c r="Z8291" t="s">
        <v>25</v>
      </c>
      <c r="AA8291" t="s">
        <v>43</v>
      </c>
      <c r="AG8291" s="3">
        <v>1</v>
      </c>
      <c r="AH8291" t="s">
        <v>89</v>
      </c>
      <c r="AI8291" t="s">
        <v>90</v>
      </c>
      <c r="AJ8291" s="7">
        <f>LEN(AI8291)-LEN(SUBSTITUTE(AI8291, ",",""))</f>
        <v>9</v>
      </c>
    </row>
    <row r="8292" spans="1:36">
      <c r="A8292">
        <v>1</v>
      </c>
      <c r="B8292" s="3">
        <v>1129516</v>
      </c>
      <c r="C8292" t="s">
        <v>35</v>
      </c>
      <c r="D8292" t="s">
        <v>36</v>
      </c>
      <c r="E8292" t="s">
        <v>37</v>
      </c>
      <c r="F8292" t="s">
        <v>38</v>
      </c>
      <c r="G8292" t="s">
        <v>39</v>
      </c>
      <c r="L8292" s="4"/>
      <c r="M8292" s="4">
        <v>45825.39335697917</v>
      </c>
      <c r="O8292" s="4">
        <v>45835.416858449076</v>
      </c>
      <c r="Q8292" t="s">
        <v>40</v>
      </c>
      <c r="R8292" t="s">
        <v>41</v>
      </c>
      <c r="S8292" t="s">
        <v>42</v>
      </c>
      <c r="U8292">
        <v>1108</v>
      </c>
      <c r="V8292">
        <v>2.7350000000000003E-4</v>
      </c>
      <c r="W8292" s="3">
        <v>1</v>
      </c>
      <c r="X8292" s="3">
        <v>0</v>
      </c>
      <c r="Y8292" s="3">
        <v>1</v>
      </c>
      <c r="Z8292" t="s">
        <v>25</v>
      </c>
      <c r="AA8292" t="s">
        <v>43</v>
      </c>
      <c r="AG8292" s="3">
        <v>2</v>
      </c>
      <c r="AH8292" t="s">
        <v>117</v>
      </c>
      <c r="AI8292" t="s">
        <v>4386</v>
      </c>
      <c r="AJ8292" s="7">
        <f>LEN(AI8292)-LEN(SUBSTITUTE(AI8292, ",",""))</f>
        <v>11</v>
      </c>
    </row>
    <row r="8293" spans="1:36">
      <c r="A8293">
        <v>1</v>
      </c>
      <c r="B8293" s="3">
        <v>1129572</v>
      </c>
      <c r="C8293" t="s">
        <v>35</v>
      </c>
      <c r="D8293" t="s">
        <v>36</v>
      </c>
      <c r="E8293" t="s">
        <v>37</v>
      </c>
      <c r="F8293" t="s">
        <v>46</v>
      </c>
      <c r="G8293" t="s">
        <v>47</v>
      </c>
      <c r="L8293" s="4"/>
      <c r="M8293" s="4">
        <v>45825.400044525464</v>
      </c>
      <c r="O8293" s="4">
        <v>45835.68768815972</v>
      </c>
      <c r="Q8293" t="s">
        <v>49</v>
      </c>
      <c r="R8293" t="s">
        <v>50</v>
      </c>
      <c r="S8293" t="s">
        <v>88</v>
      </c>
      <c r="W8293" s="3"/>
      <c r="X8293" s="3">
        <v>0</v>
      </c>
      <c r="Y8293" s="3">
        <v>1</v>
      </c>
      <c r="Z8293" t="s">
        <v>56</v>
      </c>
      <c r="AA8293" t="s">
        <v>43</v>
      </c>
      <c r="AG8293" s="3">
        <v>2</v>
      </c>
      <c r="AH8293" t="s">
        <v>57</v>
      </c>
      <c r="AI8293" t="s">
        <v>2888</v>
      </c>
      <c r="AJ8293" s="7">
        <f>LEN(AI8293)-LEN(SUBSTITUTE(AI8293, ",",""))</f>
        <v>13</v>
      </c>
    </row>
    <row r="8294" spans="1:36">
      <c r="A8294">
        <v>1</v>
      </c>
      <c r="B8294" s="3">
        <v>1129576</v>
      </c>
      <c r="C8294" t="s">
        <v>35</v>
      </c>
      <c r="D8294" t="s">
        <v>36</v>
      </c>
      <c r="E8294" t="s">
        <v>37</v>
      </c>
      <c r="F8294" t="s">
        <v>38</v>
      </c>
      <c r="G8294" t="s">
        <v>39</v>
      </c>
      <c r="L8294" s="4"/>
      <c r="M8294" s="4">
        <v>45825.400520914351</v>
      </c>
      <c r="O8294" s="4">
        <v>45835.458550034724</v>
      </c>
      <c r="Q8294" t="s">
        <v>40</v>
      </c>
      <c r="R8294" t="s">
        <v>41</v>
      </c>
      <c r="S8294" t="s">
        <v>42</v>
      </c>
      <c r="U8294">
        <v>765</v>
      </c>
      <c r="V8294">
        <v>2.0751666666666668E-4</v>
      </c>
      <c r="W8294" s="3">
        <v>1</v>
      </c>
      <c r="X8294" s="3">
        <v>0</v>
      </c>
      <c r="Y8294" s="3">
        <v>1</v>
      </c>
      <c r="Z8294" t="s">
        <v>25</v>
      </c>
      <c r="AA8294" t="s">
        <v>43</v>
      </c>
      <c r="AG8294" s="3">
        <v>2</v>
      </c>
      <c r="AH8294" t="s">
        <v>155</v>
      </c>
      <c r="AI8294" t="s">
        <v>4345</v>
      </c>
      <c r="AJ8294" s="7">
        <f>LEN(AI8294)-LEN(SUBSTITUTE(AI8294, ",",""))</f>
        <v>11</v>
      </c>
    </row>
    <row r="8295" spans="1:36">
      <c r="A8295">
        <v>1</v>
      </c>
      <c r="B8295" s="3">
        <v>1129788</v>
      </c>
      <c r="C8295" t="s">
        <v>35</v>
      </c>
      <c r="D8295" t="s">
        <v>36</v>
      </c>
      <c r="E8295" t="s">
        <v>37</v>
      </c>
      <c r="F8295" t="s">
        <v>86</v>
      </c>
      <c r="G8295" t="s">
        <v>87</v>
      </c>
      <c r="L8295" s="4"/>
      <c r="M8295" s="4">
        <v>45825.421396874997</v>
      </c>
      <c r="O8295" s="4">
        <v>45836.708834606485</v>
      </c>
      <c r="Q8295" t="s">
        <v>74</v>
      </c>
      <c r="R8295" t="s">
        <v>50</v>
      </c>
      <c r="S8295" t="s">
        <v>51</v>
      </c>
      <c r="U8295">
        <v>1732</v>
      </c>
      <c r="V8295">
        <v>2.1191666666666668E-4</v>
      </c>
      <c r="W8295" s="3">
        <v>1</v>
      </c>
      <c r="X8295" s="3">
        <v>26</v>
      </c>
      <c r="Y8295" s="3">
        <v>0</v>
      </c>
      <c r="Z8295" t="s">
        <v>25</v>
      </c>
      <c r="AA8295" t="s">
        <v>43</v>
      </c>
      <c r="AG8295" s="3">
        <v>1</v>
      </c>
      <c r="AH8295" t="s">
        <v>182</v>
      </c>
      <c r="AI8295" t="s">
        <v>7417</v>
      </c>
      <c r="AJ8295" s="7">
        <f>LEN(AI8295)-LEN(SUBSTITUTE(AI8295, ",",""))</f>
        <v>10</v>
      </c>
    </row>
    <row r="8296" spans="1:36">
      <c r="A8296">
        <v>1</v>
      </c>
      <c r="B8296" s="3">
        <v>1129802</v>
      </c>
      <c r="C8296" t="s">
        <v>35</v>
      </c>
      <c r="D8296" t="s">
        <v>36</v>
      </c>
      <c r="E8296" t="s">
        <v>37</v>
      </c>
      <c r="F8296" t="s">
        <v>169</v>
      </c>
      <c r="G8296" t="s">
        <v>170</v>
      </c>
      <c r="L8296" s="4"/>
      <c r="M8296" s="4">
        <v>45825.422401770833</v>
      </c>
      <c r="O8296" s="4">
        <v>45835.437686192126</v>
      </c>
      <c r="Q8296" t="s">
        <v>49</v>
      </c>
      <c r="R8296" t="s">
        <v>128</v>
      </c>
      <c r="S8296" t="s">
        <v>82</v>
      </c>
      <c r="W8296" s="3"/>
      <c r="X8296" s="3">
        <v>0</v>
      </c>
      <c r="Y8296" s="3">
        <v>1</v>
      </c>
      <c r="Z8296" t="s">
        <v>56</v>
      </c>
      <c r="AA8296" t="s">
        <v>43</v>
      </c>
      <c r="AG8296" s="3">
        <v>0</v>
      </c>
      <c r="AH8296" t="s">
        <v>1078</v>
      </c>
      <c r="AI8296" t="s">
        <v>5099</v>
      </c>
      <c r="AJ8296" s="7">
        <f>LEN(AI8296)-LEN(SUBSTITUTE(AI8296, ",",""))</f>
        <v>7</v>
      </c>
    </row>
    <row r="8297" spans="1:36">
      <c r="A8297">
        <v>1</v>
      </c>
      <c r="B8297" s="3">
        <v>1129846</v>
      </c>
      <c r="C8297" t="s">
        <v>35</v>
      </c>
      <c r="D8297" t="s">
        <v>36</v>
      </c>
      <c r="E8297" t="s">
        <v>37</v>
      </c>
      <c r="F8297" t="s">
        <v>46</v>
      </c>
      <c r="G8297" t="s">
        <v>47</v>
      </c>
      <c r="L8297" s="4"/>
      <c r="M8297" s="4">
        <v>45825.426724537036</v>
      </c>
      <c r="O8297" s="4">
        <v>45838.479387037034</v>
      </c>
      <c r="Q8297" t="s">
        <v>49</v>
      </c>
      <c r="R8297" t="s">
        <v>50</v>
      </c>
      <c r="S8297" t="s">
        <v>88</v>
      </c>
      <c r="U8297">
        <v>4762</v>
      </c>
      <c r="V8297">
        <v>2.0851666666666665E-4</v>
      </c>
      <c r="W8297" s="3">
        <v>1</v>
      </c>
      <c r="X8297" s="3">
        <v>0</v>
      </c>
      <c r="Y8297" s="3">
        <v>1</v>
      </c>
      <c r="Z8297" t="s">
        <v>25</v>
      </c>
      <c r="AA8297" t="s">
        <v>43</v>
      </c>
      <c r="AG8297" s="3">
        <v>1</v>
      </c>
      <c r="AH8297" t="s">
        <v>119</v>
      </c>
      <c r="AI8297" t="s">
        <v>7063</v>
      </c>
      <c r="AJ8297" s="7">
        <f>LEN(AI8297)-LEN(SUBSTITUTE(AI8297, ",",""))</f>
        <v>10</v>
      </c>
    </row>
    <row r="8298" spans="1:36">
      <c r="A8298">
        <v>1</v>
      </c>
      <c r="B8298" s="3">
        <v>1129970</v>
      </c>
      <c r="C8298" t="s">
        <v>35</v>
      </c>
      <c r="D8298" t="s">
        <v>36</v>
      </c>
      <c r="E8298" t="s">
        <v>37</v>
      </c>
      <c r="F8298" t="s">
        <v>86</v>
      </c>
      <c r="G8298" t="s">
        <v>87</v>
      </c>
      <c r="L8298" s="4"/>
      <c r="M8298" s="4">
        <v>45825.434867557873</v>
      </c>
      <c r="O8298" s="4">
        <v>45837.666780636573</v>
      </c>
      <c r="Q8298" t="s">
        <v>49</v>
      </c>
      <c r="R8298" t="s">
        <v>50</v>
      </c>
      <c r="S8298" t="s">
        <v>88</v>
      </c>
      <c r="U8298">
        <v>11266</v>
      </c>
      <c r="V8298">
        <v>91.038041833333338</v>
      </c>
      <c r="W8298" s="3">
        <v>0</v>
      </c>
      <c r="X8298" s="3">
        <v>67</v>
      </c>
      <c r="Y8298" s="3">
        <v>0</v>
      </c>
      <c r="Z8298" t="s">
        <v>25</v>
      </c>
      <c r="AA8298" t="s">
        <v>43</v>
      </c>
      <c r="AG8298" s="3">
        <v>1</v>
      </c>
      <c r="AH8298" t="s">
        <v>54</v>
      </c>
      <c r="AI8298" t="s">
        <v>6873</v>
      </c>
      <c r="AJ8298" s="7">
        <f>LEN(AI8298)-LEN(SUBSTITUTE(AI8298, ",",""))</f>
        <v>11</v>
      </c>
    </row>
    <row r="8299" spans="1:36">
      <c r="A8299">
        <v>1</v>
      </c>
      <c r="B8299" s="3">
        <v>1130010</v>
      </c>
      <c r="C8299" t="s">
        <v>35</v>
      </c>
      <c r="D8299" t="s">
        <v>36</v>
      </c>
      <c r="E8299" t="s">
        <v>37</v>
      </c>
      <c r="F8299" t="s">
        <v>105</v>
      </c>
      <c r="G8299" t="s">
        <v>106</v>
      </c>
      <c r="L8299" s="4"/>
      <c r="M8299" s="4">
        <v>45825.437614467592</v>
      </c>
      <c r="O8299" s="4">
        <v>45835.583542361113</v>
      </c>
      <c r="Q8299" t="s">
        <v>74</v>
      </c>
      <c r="R8299" t="s">
        <v>50</v>
      </c>
      <c r="S8299" t="s">
        <v>51</v>
      </c>
      <c r="U8299">
        <v>452</v>
      </c>
      <c r="V8299">
        <v>59.520332483333327</v>
      </c>
      <c r="W8299" s="3">
        <v>0</v>
      </c>
      <c r="X8299" s="3">
        <v>0</v>
      </c>
      <c r="Y8299" s="3">
        <v>1</v>
      </c>
      <c r="Z8299" t="s">
        <v>25</v>
      </c>
      <c r="AA8299" t="s">
        <v>43</v>
      </c>
      <c r="AG8299" s="3">
        <v>1</v>
      </c>
      <c r="AH8299" t="s">
        <v>117</v>
      </c>
      <c r="AI8299" t="s">
        <v>7091</v>
      </c>
      <c r="AJ8299" s="7">
        <f>LEN(AI8299)-LEN(SUBSTITUTE(AI8299, ",",""))</f>
        <v>11</v>
      </c>
    </row>
    <row r="8300" spans="1:36">
      <c r="A8300">
        <v>1</v>
      </c>
      <c r="B8300" s="3">
        <v>1130153</v>
      </c>
      <c r="C8300" t="s">
        <v>35</v>
      </c>
      <c r="D8300" t="s">
        <v>36</v>
      </c>
      <c r="E8300" t="s">
        <v>37</v>
      </c>
      <c r="F8300" t="s">
        <v>72</v>
      </c>
      <c r="G8300" t="s">
        <v>73</v>
      </c>
      <c r="L8300" s="4"/>
      <c r="M8300" s="4">
        <v>45825.44739332176</v>
      </c>
      <c r="O8300" s="4">
        <v>45837.041841006947</v>
      </c>
      <c r="Q8300" t="s">
        <v>40</v>
      </c>
      <c r="R8300" t="s">
        <v>41</v>
      </c>
      <c r="S8300" t="s">
        <v>91</v>
      </c>
      <c r="U8300">
        <v>11680</v>
      </c>
      <c r="V8300">
        <v>43.98068846666667</v>
      </c>
      <c r="W8300" s="3">
        <v>0</v>
      </c>
      <c r="X8300" s="3">
        <v>17</v>
      </c>
      <c r="Y8300" s="3">
        <v>0</v>
      </c>
      <c r="Z8300" t="s">
        <v>25</v>
      </c>
      <c r="AA8300" t="s">
        <v>43</v>
      </c>
      <c r="AG8300" s="3">
        <v>2</v>
      </c>
      <c r="AH8300" t="s">
        <v>117</v>
      </c>
      <c r="AI8300" t="s">
        <v>206</v>
      </c>
      <c r="AJ8300" s="7">
        <f>LEN(AI8300)-LEN(SUBSTITUTE(AI8300, ",",""))</f>
        <v>12</v>
      </c>
    </row>
    <row r="8301" spans="1:36">
      <c r="A8301">
        <v>1</v>
      </c>
      <c r="B8301" s="3">
        <v>1130351</v>
      </c>
      <c r="C8301" t="s">
        <v>35</v>
      </c>
      <c r="D8301" t="s">
        <v>36</v>
      </c>
      <c r="E8301" t="s">
        <v>37</v>
      </c>
      <c r="F8301" t="s">
        <v>148</v>
      </c>
      <c r="G8301" t="s">
        <v>149</v>
      </c>
      <c r="L8301" s="4"/>
      <c r="M8301" s="4">
        <v>45825.462709525462</v>
      </c>
      <c r="O8301" s="4">
        <v>45835.750122881946</v>
      </c>
      <c r="Q8301" t="s">
        <v>74</v>
      </c>
      <c r="R8301" t="s">
        <v>50</v>
      </c>
      <c r="S8301" t="s">
        <v>51</v>
      </c>
      <c r="U8301">
        <v>1008</v>
      </c>
      <c r="V8301">
        <v>1.8011666666666669E-4</v>
      </c>
      <c r="W8301" s="3">
        <v>1</v>
      </c>
      <c r="X8301" s="3">
        <v>0</v>
      </c>
      <c r="Y8301" s="3">
        <v>1</v>
      </c>
      <c r="Z8301" t="s">
        <v>25</v>
      </c>
      <c r="AA8301" t="s">
        <v>43</v>
      </c>
      <c r="AG8301" s="3">
        <v>2</v>
      </c>
      <c r="AH8301" t="s">
        <v>186</v>
      </c>
      <c r="AI8301" t="s">
        <v>4800</v>
      </c>
      <c r="AJ8301" s="7">
        <f>LEN(AI8301)-LEN(SUBSTITUTE(AI8301, ",",""))</f>
        <v>11</v>
      </c>
    </row>
    <row r="8302" spans="1:36">
      <c r="A8302">
        <v>1</v>
      </c>
      <c r="B8302" s="3">
        <v>1130376</v>
      </c>
      <c r="C8302" t="s">
        <v>35</v>
      </c>
      <c r="D8302" t="s">
        <v>36</v>
      </c>
      <c r="E8302" t="s">
        <v>37</v>
      </c>
      <c r="F8302" t="s">
        <v>38</v>
      </c>
      <c r="G8302" t="s">
        <v>39</v>
      </c>
      <c r="L8302" s="4"/>
      <c r="M8302" s="4">
        <v>45825.464321377316</v>
      </c>
      <c r="O8302" s="4">
        <v>45835.812616782408</v>
      </c>
      <c r="Q8302" t="s">
        <v>74</v>
      </c>
      <c r="R8302" t="s">
        <v>41</v>
      </c>
      <c r="S8302" t="s">
        <v>116</v>
      </c>
      <c r="U8302">
        <v>5792</v>
      </c>
      <c r="V8302">
        <v>1.9546666666666668E-4</v>
      </c>
      <c r="W8302" s="3">
        <v>1</v>
      </c>
      <c r="X8302" s="3">
        <v>0</v>
      </c>
      <c r="Y8302" s="3">
        <v>1</v>
      </c>
      <c r="Z8302" t="s">
        <v>25</v>
      </c>
      <c r="AA8302" t="s">
        <v>43</v>
      </c>
      <c r="AG8302" s="3">
        <v>2</v>
      </c>
      <c r="AH8302" t="s">
        <v>117</v>
      </c>
      <c r="AI8302" t="s">
        <v>5845</v>
      </c>
      <c r="AJ8302" s="7">
        <f>LEN(AI8302)-LEN(SUBSTITUTE(AI8302, ",",""))</f>
        <v>8</v>
      </c>
    </row>
    <row r="8303" spans="1:36">
      <c r="A8303">
        <v>1</v>
      </c>
      <c r="B8303" s="3">
        <v>1130574</v>
      </c>
      <c r="C8303" t="s">
        <v>35</v>
      </c>
      <c r="D8303" t="s">
        <v>36</v>
      </c>
      <c r="E8303" t="s">
        <v>37</v>
      </c>
      <c r="F8303" t="s">
        <v>105</v>
      </c>
      <c r="G8303" t="s">
        <v>106</v>
      </c>
      <c r="L8303" s="4"/>
      <c r="M8303" s="4">
        <v>45825.477259224535</v>
      </c>
      <c r="O8303" s="4">
        <v>45836.666901620367</v>
      </c>
      <c r="Q8303" t="s">
        <v>171</v>
      </c>
      <c r="R8303" t="s">
        <v>41</v>
      </c>
      <c r="S8303" t="s">
        <v>418</v>
      </c>
      <c r="U8303">
        <v>3018</v>
      </c>
      <c r="V8303">
        <v>34.070237983333335</v>
      </c>
      <c r="W8303" s="3">
        <v>0</v>
      </c>
      <c r="X8303" s="3">
        <v>88</v>
      </c>
      <c r="Y8303" s="3">
        <v>0</v>
      </c>
      <c r="Z8303" t="s">
        <v>25</v>
      </c>
      <c r="AA8303" t="s">
        <v>43</v>
      </c>
      <c r="AG8303" s="3">
        <v>1</v>
      </c>
      <c r="AH8303" t="s">
        <v>571</v>
      </c>
      <c r="AI8303" t="s">
        <v>6901</v>
      </c>
      <c r="AJ8303" s="7">
        <f>LEN(AI8303)-LEN(SUBSTITUTE(AI8303, ",",""))</f>
        <v>11</v>
      </c>
    </row>
    <row r="8304" spans="1:36">
      <c r="A8304">
        <v>1</v>
      </c>
      <c r="B8304" s="3">
        <v>1130777</v>
      </c>
      <c r="C8304" t="s">
        <v>35</v>
      </c>
      <c r="D8304" t="s">
        <v>36</v>
      </c>
      <c r="E8304" t="s">
        <v>37</v>
      </c>
      <c r="F8304" t="s">
        <v>105</v>
      </c>
      <c r="G8304" t="s">
        <v>106</v>
      </c>
      <c r="L8304" s="4"/>
      <c r="M8304" s="4">
        <v>45825.491143553241</v>
      </c>
      <c r="O8304" s="4">
        <v>45835.604263692127</v>
      </c>
      <c r="Q8304" t="s">
        <v>40</v>
      </c>
      <c r="R8304" t="s">
        <v>41</v>
      </c>
      <c r="S8304" t="s">
        <v>51</v>
      </c>
      <c r="U8304">
        <v>692</v>
      </c>
      <c r="V8304">
        <v>19.560384366666664</v>
      </c>
      <c r="W8304" s="3">
        <v>0</v>
      </c>
      <c r="X8304" s="3">
        <v>0</v>
      </c>
      <c r="Y8304" s="3">
        <v>1</v>
      </c>
      <c r="Z8304" t="s">
        <v>25</v>
      </c>
      <c r="AA8304" t="s">
        <v>43</v>
      </c>
      <c r="AG8304" s="3">
        <v>1</v>
      </c>
      <c r="AH8304" t="s">
        <v>175</v>
      </c>
      <c r="AI8304" t="s">
        <v>2165</v>
      </c>
      <c r="AJ8304" s="7">
        <f>LEN(AI8304)-LEN(SUBSTITUTE(AI8304, ",",""))</f>
        <v>12</v>
      </c>
    </row>
    <row r="8305" spans="1:36">
      <c r="A8305">
        <v>1</v>
      </c>
      <c r="B8305" s="3">
        <v>1130791</v>
      </c>
      <c r="C8305" t="s">
        <v>35</v>
      </c>
      <c r="D8305" t="s">
        <v>36</v>
      </c>
      <c r="E8305" t="s">
        <v>37</v>
      </c>
      <c r="F8305" t="s">
        <v>38</v>
      </c>
      <c r="G8305" t="s">
        <v>39</v>
      </c>
      <c r="L8305" s="4"/>
      <c r="M8305" s="4">
        <v>45825.491958993058</v>
      </c>
      <c r="O8305" s="4">
        <v>45836.625066932873</v>
      </c>
      <c r="Q8305" t="s">
        <v>171</v>
      </c>
      <c r="R8305" t="s">
        <v>41</v>
      </c>
      <c r="S8305" t="s">
        <v>116</v>
      </c>
      <c r="U8305">
        <v>7556</v>
      </c>
      <c r="V8305">
        <v>31.164984566666664</v>
      </c>
      <c r="W8305" s="3">
        <v>0</v>
      </c>
      <c r="X8305" s="3">
        <v>55</v>
      </c>
      <c r="Y8305" s="3">
        <v>0</v>
      </c>
      <c r="Z8305" t="s">
        <v>25</v>
      </c>
      <c r="AA8305" t="s">
        <v>43</v>
      </c>
      <c r="AG8305" s="3">
        <v>2</v>
      </c>
      <c r="AH8305" t="s">
        <v>95</v>
      </c>
      <c r="AI8305" t="s">
        <v>4642</v>
      </c>
      <c r="AJ8305" s="7">
        <f>LEN(AI8305)-LEN(SUBSTITUTE(AI8305, ",",""))</f>
        <v>10</v>
      </c>
    </row>
    <row r="8306" spans="1:36">
      <c r="A8306">
        <v>1</v>
      </c>
      <c r="B8306" s="3">
        <v>1130806</v>
      </c>
      <c r="C8306" t="s">
        <v>35</v>
      </c>
      <c r="D8306" t="s">
        <v>36</v>
      </c>
      <c r="E8306" t="s">
        <v>37</v>
      </c>
      <c r="F8306" t="s">
        <v>169</v>
      </c>
      <c r="G8306" t="s">
        <v>170</v>
      </c>
      <c r="L8306" s="4"/>
      <c r="M8306" s="4">
        <v>45825.493174849536</v>
      </c>
      <c r="O8306" s="4">
        <v>45835.500456909722</v>
      </c>
      <c r="Q8306" t="s">
        <v>40</v>
      </c>
      <c r="R8306" t="s">
        <v>41</v>
      </c>
      <c r="S8306" t="s">
        <v>163</v>
      </c>
      <c r="W8306" s="3"/>
      <c r="X8306" s="3">
        <v>0</v>
      </c>
      <c r="Y8306" s="3">
        <v>1</v>
      </c>
      <c r="Z8306" t="s">
        <v>56</v>
      </c>
      <c r="AA8306" t="s">
        <v>43</v>
      </c>
      <c r="AG8306" s="3">
        <v>0</v>
      </c>
      <c r="AH8306" t="s">
        <v>108</v>
      </c>
      <c r="AI8306" t="s">
        <v>5101</v>
      </c>
      <c r="AJ8306" s="7">
        <f>LEN(AI8306)-LEN(SUBSTITUTE(AI8306, ",",""))</f>
        <v>7</v>
      </c>
    </row>
    <row r="8307" spans="1:36">
      <c r="A8307">
        <v>1</v>
      </c>
      <c r="B8307" s="3">
        <v>1130884</v>
      </c>
      <c r="C8307" t="s">
        <v>35</v>
      </c>
      <c r="D8307" t="s">
        <v>36</v>
      </c>
      <c r="E8307" t="s">
        <v>37</v>
      </c>
      <c r="F8307" t="s">
        <v>38</v>
      </c>
      <c r="G8307" t="s">
        <v>39</v>
      </c>
      <c r="L8307" s="4"/>
      <c r="M8307" s="4">
        <v>45825.498457175927</v>
      </c>
      <c r="O8307" s="4">
        <v>45836.458783877315</v>
      </c>
      <c r="Q8307" t="s">
        <v>40</v>
      </c>
      <c r="R8307" t="s">
        <v>41</v>
      </c>
      <c r="S8307" t="s">
        <v>163</v>
      </c>
      <c r="U8307">
        <v>3050</v>
      </c>
      <c r="V8307">
        <v>2.2305E-4</v>
      </c>
      <c r="W8307" s="3">
        <v>1</v>
      </c>
      <c r="X8307" s="3">
        <v>35</v>
      </c>
      <c r="Y8307" s="3">
        <v>0</v>
      </c>
      <c r="Z8307" t="s">
        <v>25</v>
      </c>
      <c r="AA8307" t="s">
        <v>43</v>
      </c>
      <c r="AG8307" s="3">
        <v>2</v>
      </c>
      <c r="AH8307" t="s">
        <v>175</v>
      </c>
      <c r="AI8307" t="s">
        <v>5876</v>
      </c>
      <c r="AJ8307" s="7">
        <f>LEN(AI8307)-LEN(SUBSTITUTE(AI8307, ",",""))</f>
        <v>11</v>
      </c>
    </row>
    <row r="8308" spans="1:36">
      <c r="A8308">
        <v>1</v>
      </c>
      <c r="B8308" s="3">
        <v>1131028</v>
      </c>
      <c r="C8308" t="s">
        <v>35</v>
      </c>
      <c r="D8308" t="s">
        <v>36</v>
      </c>
      <c r="E8308" t="s">
        <v>37</v>
      </c>
      <c r="F8308" t="s">
        <v>93</v>
      </c>
      <c r="G8308" t="s">
        <v>94</v>
      </c>
      <c r="L8308" s="4"/>
      <c r="M8308" s="4">
        <v>45825.506788541665</v>
      </c>
      <c r="O8308" s="4">
        <v>45837.167239155089</v>
      </c>
      <c r="Q8308" t="s">
        <v>74</v>
      </c>
      <c r="R8308" t="s">
        <v>50</v>
      </c>
      <c r="S8308" t="s">
        <v>51</v>
      </c>
      <c r="U8308">
        <v>6353</v>
      </c>
      <c r="V8308">
        <v>2.3151666666666667E-4</v>
      </c>
      <c r="W8308" s="3">
        <v>1</v>
      </c>
      <c r="X8308" s="3">
        <v>0</v>
      </c>
      <c r="Y8308" s="3">
        <v>1</v>
      </c>
      <c r="Z8308" t="s">
        <v>25</v>
      </c>
      <c r="AA8308" t="s">
        <v>43</v>
      </c>
      <c r="AG8308" s="3">
        <v>2</v>
      </c>
      <c r="AH8308" t="s">
        <v>117</v>
      </c>
      <c r="AI8308" t="s">
        <v>4671</v>
      </c>
      <c r="AJ8308" s="7">
        <f>LEN(AI8308)-LEN(SUBSTITUTE(AI8308, ",",""))</f>
        <v>11</v>
      </c>
    </row>
    <row r="8309" spans="1:36">
      <c r="A8309">
        <v>1</v>
      </c>
      <c r="B8309" s="3">
        <v>1131107</v>
      </c>
      <c r="C8309" t="s">
        <v>35</v>
      </c>
      <c r="D8309" t="s">
        <v>36</v>
      </c>
      <c r="E8309" t="s">
        <v>37</v>
      </c>
      <c r="F8309" t="s">
        <v>105</v>
      </c>
      <c r="G8309" t="s">
        <v>106</v>
      </c>
      <c r="L8309" s="4"/>
      <c r="M8309" s="4">
        <v>45825.512629895835</v>
      </c>
      <c r="O8309" s="4">
        <v>45835.625535335646</v>
      </c>
      <c r="Q8309" t="s">
        <v>74</v>
      </c>
      <c r="R8309" t="s">
        <v>50</v>
      </c>
      <c r="S8309" t="s">
        <v>51</v>
      </c>
      <c r="U8309">
        <v>150</v>
      </c>
      <c r="V8309">
        <v>139.48796021666666</v>
      </c>
      <c r="W8309" s="3">
        <v>0</v>
      </c>
      <c r="X8309" s="3">
        <v>0</v>
      </c>
      <c r="Y8309" s="3">
        <v>1</v>
      </c>
      <c r="Z8309" t="s">
        <v>25</v>
      </c>
      <c r="AA8309" t="s">
        <v>43</v>
      </c>
      <c r="AG8309" s="3">
        <v>1</v>
      </c>
      <c r="AH8309" t="s">
        <v>150</v>
      </c>
      <c r="AI8309" t="s">
        <v>7494</v>
      </c>
      <c r="AJ8309" s="7">
        <f>LEN(AI8309)-LEN(SUBSTITUTE(AI8309, ",",""))</f>
        <v>6</v>
      </c>
    </row>
    <row r="8310" spans="1:36">
      <c r="A8310">
        <v>1</v>
      </c>
      <c r="B8310" s="3">
        <v>1131314</v>
      </c>
      <c r="C8310" t="s">
        <v>35</v>
      </c>
      <c r="D8310" t="s">
        <v>36</v>
      </c>
      <c r="E8310" t="s">
        <v>37</v>
      </c>
      <c r="F8310" t="s">
        <v>169</v>
      </c>
      <c r="G8310" t="s">
        <v>170</v>
      </c>
      <c r="L8310" s="4"/>
      <c r="M8310" s="4">
        <v>45825.527931793978</v>
      </c>
      <c r="O8310" s="4">
        <v>45835.64643306713</v>
      </c>
      <c r="Q8310" t="s">
        <v>49</v>
      </c>
      <c r="R8310" t="s">
        <v>50</v>
      </c>
      <c r="S8310" t="s">
        <v>51</v>
      </c>
      <c r="W8310" s="3"/>
      <c r="X8310" s="3">
        <v>0</v>
      </c>
      <c r="Y8310" s="3">
        <v>1</v>
      </c>
      <c r="Z8310" t="s">
        <v>56</v>
      </c>
      <c r="AA8310" t="s">
        <v>43</v>
      </c>
      <c r="AG8310" s="3">
        <v>1</v>
      </c>
      <c r="AH8310" t="s">
        <v>108</v>
      </c>
      <c r="AI8310" t="s">
        <v>5141</v>
      </c>
      <c r="AJ8310" s="7">
        <f>LEN(AI8310)-LEN(SUBSTITUTE(AI8310, ",",""))</f>
        <v>8</v>
      </c>
    </row>
    <row r="8311" spans="1:36">
      <c r="A8311">
        <v>1</v>
      </c>
      <c r="B8311" s="3">
        <v>1131384</v>
      </c>
      <c r="C8311" t="s">
        <v>35</v>
      </c>
      <c r="D8311" t="s">
        <v>36</v>
      </c>
      <c r="E8311" t="s">
        <v>37</v>
      </c>
      <c r="F8311" t="s">
        <v>93</v>
      </c>
      <c r="G8311" t="s">
        <v>94</v>
      </c>
      <c r="L8311" s="4"/>
      <c r="M8311" s="4">
        <v>45825.532779942128</v>
      </c>
      <c r="O8311" s="4">
        <v>45837.187789733798</v>
      </c>
      <c r="Q8311" t="s">
        <v>127</v>
      </c>
      <c r="R8311" t="s">
        <v>41</v>
      </c>
      <c r="S8311" t="s">
        <v>163</v>
      </c>
      <c r="U8311">
        <v>852</v>
      </c>
      <c r="V8311">
        <v>147.85023189999998</v>
      </c>
      <c r="W8311" s="3">
        <v>0</v>
      </c>
      <c r="X8311" s="3">
        <v>0</v>
      </c>
      <c r="Y8311" s="3">
        <v>1</v>
      </c>
      <c r="Z8311" t="s">
        <v>25</v>
      </c>
      <c r="AA8311" t="s">
        <v>43</v>
      </c>
      <c r="AG8311" s="3">
        <v>1</v>
      </c>
      <c r="AH8311" t="s">
        <v>503</v>
      </c>
      <c r="AI8311" t="s">
        <v>4941</v>
      </c>
      <c r="AJ8311" s="7">
        <f>LEN(AI8311)-LEN(SUBSTITUTE(AI8311, ",",""))</f>
        <v>11</v>
      </c>
    </row>
    <row r="8312" spans="1:36">
      <c r="A8312">
        <v>1</v>
      </c>
      <c r="B8312" s="3">
        <v>1131570</v>
      </c>
      <c r="C8312" t="s">
        <v>35</v>
      </c>
      <c r="D8312" t="s">
        <v>36</v>
      </c>
      <c r="E8312" t="s">
        <v>37</v>
      </c>
      <c r="F8312" t="s">
        <v>93</v>
      </c>
      <c r="G8312" t="s">
        <v>94</v>
      </c>
      <c r="L8312" s="4"/>
      <c r="M8312" s="4">
        <v>45825.545300150465</v>
      </c>
      <c r="O8312" s="4">
        <v>45838.271078738428</v>
      </c>
      <c r="Q8312" t="s">
        <v>40</v>
      </c>
      <c r="R8312" t="s">
        <v>41</v>
      </c>
      <c r="S8312" t="s">
        <v>163</v>
      </c>
      <c r="U8312">
        <v>4264</v>
      </c>
      <c r="V8312">
        <v>1.6560500000000001E-3</v>
      </c>
      <c r="W8312" s="3">
        <v>1</v>
      </c>
      <c r="X8312" s="3">
        <v>0</v>
      </c>
      <c r="Y8312" s="3">
        <v>1</v>
      </c>
      <c r="Z8312" t="s">
        <v>25</v>
      </c>
      <c r="AA8312" t="s">
        <v>43</v>
      </c>
      <c r="AG8312" s="3">
        <v>2</v>
      </c>
      <c r="AH8312" t="s">
        <v>196</v>
      </c>
      <c r="AI8312" t="s">
        <v>4303</v>
      </c>
      <c r="AJ8312" s="7">
        <f>LEN(AI8312)-LEN(SUBSTITUTE(AI8312, ",",""))</f>
        <v>11</v>
      </c>
    </row>
    <row r="8313" spans="1:36">
      <c r="A8313">
        <v>1</v>
      </c>
      <c r="B8313" s="3">
        <v>1131644</v>
      </c>
      <c r="C8313" t="s">
        <v>35</v>
      </c>
      <c r="D8313" t="s">
        <v>36</v>
      </c>
      <c r="E8313" t="s">
        <v>37</v>
      </c>
      <c r="F8313" t="s">
        <v>105</v>
      </c>
      <c r="G8313" t="s">
        <v>106</v>
      </c>
      <c r="L8313" s="4"/>
      <c r="M8313" s="4">
        <v>45825.550062465278</v>
      </c>
      <c r="O8313" s="4">
        <v>45835.625537071763</v>
      </c>
      <c r="Q8313" t="s">
        <v>49</v>
      </c>
      <c r="R8313" t="s">
        <v>50</v>
      </c>
      <c r="S8313" t="s">
        <v>51</v>
      </c>
      <c r="U8313">
        <v>213</v>
      </c>
      <c r="V8313">
        <v>78.113988599999999</v>
      </c>
      <c r="W8313" s="3">
        <v>0</v>
      </c>
      <c r="X8313" s="3">
        <v>0</v>
      </c>
      <c r="Y8313" s="3">
        <v>1</v>
      </c>
      <c r="Z8313" t="s">
        <v>25</v>
      </c>
      <c r="AA8313" t="s">
        <v>43</v>
      </c>
      <c r="AG8313" s="3">
        <v>1</v>
      </c>
      <c r="AH8313" t="s">
        <v>1078</v>
      </c>
      <c r="AI8313" t="s">
        <v>2164</v>
      </c>
      <c r="AJ8313" s="7">
        <f>LEN(AI8313)-LEN(SUBSTITUTE(AI8313, ",",""))</f>
        <v>12</v>
      </c>
    </row>
    <row r="8314" spans="1:36">
      <c r="A8314">
        <v>1</v>
      </c>
      <c r="B8314" s="3">
        <v>1131717</v>
      </c>
      <c r="C8314" t="s">
        <v>35</v>
      </c>
      <c r="D8314" t="s">
        <v>36</v>
      </c>
      <c r="E8314" t="s">
        <v>37</v>
      </c>
      <c r="F8314" t="s">
        <v>38</v>
      </c>
      <c r="G8314" t="s">
        <v>39</v>
      </c>
      <c r="L8314" s="4"/>
      <c r="M8314" s="4">
        <v>45825.554979247689</v>
      </c>
      <c r="O8314" s="4">
        <v>45835.687705011573</v>
      </c>
      <c r="Q8314" t="s">
        <v>74</v>
      </c>
      <c r="R8314" t="s">
        <v>41</v>
      </c>
      <c r="S8314" t="s">
        <v>42</v>
      </c>
      <c r="U8314">
        <v>1114</v>
      </c>
      <c r="V8314">
        <v>1.9020000000000002E-4</v>
      </c>
      <c r="W8314" s="3">
        <v>1</v>
      </c>
      <c r="X8314" s="3">
        <v>111</v>
      </c>
      <c r="Y8314" s="3">
        <v>0</v>
      </c>
      <c r="Z8314" t="s">
        <v>25</v>
      </c>
      <c r="AA8314" t="s">
        <v>43</v>
      </c>
      <c r="AG8314" s="3">
        <v>2</v>
      </c>
      <c r="AH8314" t="s">
        <v>331</v>
      </c>
      <c r="AI8314" t="s">
        <v>4379</v>
      </c>
      <c r="AJ8314" s="7">
        <f>LEN(AI8314)-LEN(SUBSTITUTE(AI8314, ",",""))</f>
        <v>11</v>
      </c>
    </row>
    <row r="8315" spans="1:36">
      <c r="A8315">
        <v>1</v>
      </c>
      <c r="B8315" s="3">
        <v>1131865</v>
      </c>
      <c r="C8315" t="s">
        <v>35</v>
      </c>
      <c r="D8315" t="s">
        <v>36</v>
      </c>
      <c r="E8315" t="s">
        <v>37</v>
      </c>
      <c r="F8315" t="s">
        <v>105</v>
      </c>
      <c r="G8315" t="s">
        <v>106</v>
      </c>
      <c r="L8315" s="4"/>
      <c r="M8315" s="4">
        <v>45825.565362037036</v>
      </c>
      <c r="O8315" s="4">
        <v>45835.604274155092</v>
      </c>
      <c r="Q8315" t="s">
        <v>74</v>
      </c>
      <c r="R8315" t="s">
        <v>84</v>
      </c>
      <c r="S8315" t="s">
        <v>51</v>
      </c>
      <c r="U8315">
        <v>817</v>
      </c>
      <c r="V8315">
        <v>52.369357300000004</v>
      </c>
      <c r="W8315" s="3">
        <v>0</v>
      </c>
      <c r="X8315" s="3">
        <v>0</v>
      </c>
      <c r="Y8315" s="3">
        <v>1</v>
      </c>
      <c r="Z8315" t="s">
        <v>25</v>
      </c>
      <c r="AA8315" t="s">
        <v>43</v>
      </c>
      <c r="AG8315" s="3">
        <v>1</v>
      </c>
      <c r="AH8315" t="s">
        <v>312</v>
      </c>
      <c r="AI8315" t="s">
        <v>2163</v>
      </c>
      <c r="AJ8315" s="7">
        <f>LEN(AI8315)-LEN(SUBSTITUTE(AI8315, ",",""))</f>
        <v>12</v>
      </c>
    </row>
    <row r="8316" spans="1:36">
      <c r="A8316">
        <v>1</v>
      </c>
      <c r="B8316" s="3">
        <v>1131917</v>
      </c>
      <c r="C8316" t="s">
        <v>35</v>
      </c>
      <c r="D8316" t="s">
        <v>36</v>
      </c>
      <c r="E8316" t="s">
        <v>37</v>
      </c>
      <c r="F8316" t="s">
        <v>46</v>
      </c>
      <c r="G8316" t="s">
        <v>47</v>
      </c>
      <c r="L8316" s="4"/>
      <c r="M8316" s="4">
        <v>45825.568308333335</v>
      </c>
      <c r="O8316" s="4">
        <v>45835.812619675926</v>
      </c>
      <c r="Q8316" t="s">
        <v>49</v>
      </c>
      <c r="R8316" t="s">
        <v>50</v>
      </c>
      <c r="S8316" t="s">
        <v>88</v>
      </c>
      <c r="W8316" s="3"/>
      <c r="X8316" s="3">
        <v>0</v>
      </c>
      <c r="Y8316" s="3">
        <v>1</v>
      </c>
      <c r="Z8316" t="s">
        <v>56</v>
      </c>
      <c r="AA8316" t="s">
        <v>43</v>
      </c>
      <c r="AG8316" s="3">
        <v>2</v>
      </c>
      <c r="AH8316" t="s">
        <v>57</v>
      </c>
      <c r="AI8316" t="s">
        <v>2561</v>
      </c>
      <c r="AJ8316" s="7">
        <f>LEN(AI8316)-LEN(SUBSTITUTE(AI8316, ",",""))</f>
        <v>13</v>
      </c>
    </row>
    <row r="8317" spans="1:36">
      <c r="A8317">
        <v>1</v>
      </c>
      <c r="B8317" s="3">
        <v>1132208</v>
      </c>
      <c r="C8317" t="s">
        <v>35</v>
      </c>
      <c r="D8317" t="s">
        <v>36</v>
      </c>
      <c r="E8317" t="s">
        <v>37</v>
      </c>
      <c r="F8317" t="s">
        <v>105</v>
      </c>
      <c r="G8317" t="s">
        <v>106</v>
      </c>
      <c r="L8317" s="4"/>
      <c r="M8317" s="4">
        <v>45825.590454780089</v>
      </c>
      <c r="O8317" s="4">
        <v>45840.42459166667</v>
      </c>
      <c r="V8317">
        <v>441.00512551666662</v>
      </c>
      <c r="W8317" s="3">
        <v>0</v>
      </c>
      <c r="X8317" s="3"/>
      <c r="Y8317" s="3"/>
      <c r="Z8317" t="s">
        <v>25</v>
      </c>
      <c r="AA8317" t="s">
        <v>383</v>
      </c>
      <c r="AG8317" s="3">
        <v>1</v>
      </c>
      <c r="AH8317" t="s">
        <v>1161</v>
      </c>
      <c r="AI8317" t="s">
        <v>1162</v>
      </c>
      <c r="AJ8317" s="7">
        <f>LEN(AI8317)-LEN(SUBSTITUTE(AI8317, ",",""))</f>
        <v>10</v>
      </c>
    </row>
    <row r="8318" spans="1:36">
      <c r="A8318">
        <v>1</v>
      </c>
      <c r="B8318" s="3">
        <v>1132402</v>
      </c>
      <c r="C8318" t="s">
        <v>35</v>
      </c>
      <c r="D8318" t="s">
        <v>36</v>
      </c>
      <c r="E8318" t="s">
        <v>37</v>
      </c>
      <c r="F8318" t="s">
        <v>148</v>
      </c>
      <c r="G8318" t="s">
        <v>149</v>
      </c>
      <c r="L8318" s="4"/>
      <c r="M8318" s="4">
        <v>45825.606937812503</v>
      </c>
      <c r="O8318" s="4">
        <v>45836.666906446757</v>
      </c>
      <c r="Q8318" t="s">
        <v>40</v>
      </c>
      <c r="R8318" t="s">
        <v>41</v>
      </c>
      <c r="S8318" t="s">
        <v>163</v>
      </c>
      <c r="U8318">
        <v>3094</v>
      </c>
      <c r="V8318">
        <v>2.0115000000000001E-4</v>
      </c>
      <c r="W8318" s="3">
        <v>1</v>
      </c>
      <c r="X8318" s="3">
        <v>84</v>
      </c>
      <c r="Y8318" s="3">
        <v>0</v>
      </c>
      <c r="Z8318" t="s">
        <v>25</v>
      </c>
      <c r="AA8318" t="s">
        <v>43</v>
      </c>
      <c r="AG8318" s="3">
        <v>2</v>
      </c>
      <c r="AH8318" t="s">
        <v>117</v>
      </c>
      <c r="AI8318" t="s">
        <v>6162</v>
      </c>
      <c r="AJ8318" s="7">
        <f>LEN(AI8318)-LEN(SUBSTITUTE(AI8318, ",",""))</f>
        <v>11</v>
      </c>
    </row>
    <row r="8319" spans="1:36">
      <c r="A8319">
        <v>1</v>
      </c>
      <c r="B8319" s="3">
        <v>1132665</v>
      </c>
      <c r="C8319" t="s">
        <v>35</v>
      </c>
      <c r="D8319" t="s">
        <v>36</v>
      </c>
      <c r="E8319" t="s">
        <v>37</v>
      </c>
      <c r="F8319" t="s">
        <v>148</v>
      </c>
      <c r="G8319" t="s">
        <v>149</v>
      </c>
      <c r="L8319" s="4"/>
      <c r="M8319" s="4">
        <v>45825.628539120371</v>
      </c>
      <c r="O8319" s="4">
        <v>45835.750136342591</v>
      </c>
      <c r="Q8319" t="s">
        <v>40</v>
      </c>
      <c r="R8319" t="s">
        <v>41</v>
      </c>
      <c r="S8319" t="s">
        <v>42</v>
      </c>
      <c r="U8319">
        <v>562</v>
      </c>
      <c r="V8319">
        <v>6.1502080166666664</v>
      </c>
      <c r="W8319" s="3">
        <v>0</v>
      </c>
      <c r="X8319" s="3">
        <v>56</v>
      </c>
      <c r="Y8319" s="3">
        <v>0</v>
      </c>
      <c r="Z8319" t="s">
        <v>25</v>
      </c>
      <c r="AA8319" t="s">
        <v>43</v>
      </c>
      <c r="AG8319" s="3">
        <v>3</v>
      </c>
      <c r="AH8319" t="s">
        <v>204</v>
      </c>
      <c r="AI8319" t="s">
        <v>205</v>
      </c>
      <c r="AJ8319" s="7">
        <f>LEN(AI8319)-LEN(SUBSTITUTE(AI8319, ",",""))</f>
        <v>12</v>
      </c>
    </row>
    <row r="8320" spans="1:36">
      <c r="A8320">
        <v>1</v>
      </c>
      <c r="B8320" s="3">
        <v>1132771</v>
      </c>
      <c r="C8320" t="s">
        <v>35</v>
      </c>
      <c r="D8320" t="s">
        <v>36</v>
      </c>
      <c r="E8320" t="s">
        <v>37</v>
      </c>
      <c r="F8320" t="s">
        <v>86</v>
      </c>
      <c r="G8320" t="s">
        <v>87</v>
      </c>
      <c r="L8320" s="4"/>
      <c r="M8320" s="4">
        <v>45825.637662581015</v>
      </c>
      <c r="O8320" s="4">
        <v>45836.708841087966</v>
      </c>
      <c r="Q8320" t="s">
        <v>49</v>
      </c>
      <c r="R8320" t="s">
        <v>50</v>
      </c>
      <c r="S8320" t="s">
        <v>88</v>
      </c>
      <c r="U8320">
        <v>2989</v>
      </c>
      <c r="V8320">
        <v>221.85124263333333</v>
      </c>
      <c r="W8320" s="3">
        <v>0</v>
      </c>
      <c r="X8320" s="3">
        <v>335</v>
      </c>
      <c r="Y8320" s="3">
        <v>0</v>
      </c>
      <c r="Z8320" t="s">
        <v>25</v>
      </c>
      <c r="AA8320" t="s">
        <v>43</v>
      </c>
      <c r="AG8320" s="3">
        <v>1</v>
      </c>
      <c r="AH8320" t="s">
        <v>59</v>
      </c>
      <c r="AI8320" t="s">
        <v>6813</v>
      </c>
      <c r="AJ8320" s="7">
        <f>LEN(AI8320)-LEN(SUBSTITUTE(AI8320, ",",""))</f>
        <v>11</v>
      </c>
    </row>
    <row r="8321" spans="1:36">
      <c r="A8321">
        <v>1</v>
      </c>
      <c r="B8321" s="3">
        <v>1132810</v>
      </c>
      <c r="C8321" t="s">
        <v>35</v>
      </c>
      <c r="D8321" t="s">
        <v>36</v>
      </c>
      <c r="E8321" t="s">
        <v>37</v>
      </c>
      <c r="F8321" t="s">
        <v>105</v>
      </c>
      <c r="G8321" t="s">
        <v>106</v>
      </c>
      <c r="L8321" s="4"/>
      <c r="M8321" s="4">
        <v>45825.639787187501</v>
      </c>
      <c r="O8321" s="4">
        <v>45831.439515706021</v>
      </c>
      <c r="Q8321" t="s">
        <v>127</v>
      </c>
      <c r="R8321" t="s">
        <v>1834</v>
      </c>
      <c r="S8321" t="s">
        <v>116</v>
      </c>
      <c r="V8321">
        <v>97.086707933333344</v>
      </c>
      <c r="W8321" s="3">
        <v>0</v>
      </c>
      <c r="X8321" s="3"/>
      <c r="Y8321" s="3"/>
      <c r="Z8321" t="s">
        <v>25</v>
      </c>
      <c r="AA8321" t="s">
        <v>136</v>
      </c>
      <c r="AG8321" s="3">
        <v>1</v>
      </c>
      <c r="AH8321" t="s">
        <v>789</v>
      </c>
      <c r="AI8321" t="s">
        <v>7414</v>
      </c>
      <c r="AJ8321" s="7">
        <f>LEN(AI8321)-LEN(SUBSTITUTE(AI8321, ",",""))</f>
        <v>10</v>
      </c>
    </row>
    <row r="8322" spans="1:36">
      <c r="A8322">
        <v>1</v>
      </c>
      <c r="B8322" s="3">
        <v>1133162</v>
      </c>
      <c r="C8322" t="s">
        <v>35</v>
      </c>
      <c r="D8322" t="s">
        <v>36</v>
      </c>
      <c r="E8322" t="s">
        <v>37</v>
      </c>
      <c r="F8322" t="s">
        <v>148</v>
      </c>
      <c r="G8322" t="s">
        <v>149</v>
      </c>
      <c r="L8322" s="4"/>
      <c r="M8322" s="4">
        <v>45825.667605324074</v>
      </c>
      <c r="O8322" s="4">
        <v>45835.687717245368</v>
      </c>
      <c r="Q8322" t="s">
        <v>74</v>
      </c>
      <c r="R8322" t="s">
        <v>50</v>
      </c>
      <c r="S8322" t="s">
        <v>51</v>
      </c>
      <c r="U8322">
        <v>249</v>
      </c>
      <c r="V8322">
        <v>2.242E-4</v>
      </c>
      <c r="W8322" s="3">
        <v>1</v>
      </c>
      <c r="X8322" s="3">
        <v>0</v>
      </c>
      <c r="Y8322" s="3">
        <v>1</v>
      </c>
      <c r="Z8322" t="s">
        <v>25</v>
      </c>
      <c r="AA8322" t="s">
        <v>43</v>
      </c>
      <c r="AG8322" s="3">
        <v>2</v>
      </c>
      <c r="AH8322" t="s">
        <v>155</v>
      </c>
      <c r="AI8322" t="s">
        <v>6204</v>
      </c>
      <c r="AJ8322" s="7">
        <f>LEN(AI8322)-LEN(SUBSTITUTE(AI8322, ",",""))</f>
        <v>11</v>
      </c>
    </row>
    <row r="8323" spans="1:36">
      <c r="A8323">
        <v>1</v>
      </c>
      <c r="B8323" s="3">
        <v>1133204</v>
      </c>
      <c r="C8323" t="s">
        <v>35</v>
      </c>
      <c r="D8323" t="s">
        <v>36</v>
      </c>
      <c r="E8323" t="s">
        <v>37</v>
      </c>
      <c r="F8323" t="s">
        <v>148</v>
      </c>
      <c r="G8323" t="s">
        <v>149</v>
      </c>
      <c r="L8323" s="4"/>
      <c r="M8323" s="4">
        <v>45825.670953391207</v>
      </c>
      <c r="O8323" s="4">
        <v>45836.521061192128</v>
      </c>
      <c r="Q8323" t="s">
        <v>40</v>
      </c>
      <c r="R8323" t="s">
        <v>41</v>
      </c>
      <c r="S8323" t="s">
        <v>211</v>
      </c>
      <c r="U8323">
        <v>1008</v>
      </c>
      <c r="V8323">
        <v>2.2279999999999999E-4</v>
      </c>
      <c r="W8323" s="3">
        <v>1</v>
      </c>
      <c r="X8323" s="3">
        <v>0</v>
      </c>
      <c r="Y8323" s="3">
        <v>1</v>
      </c>
      <c r="Z8323" t="s">
        <v>25</v>
      </c>
      <c r="AA8323" t="s">
        <v>43</v>
      </c>
      <c r="AG8323" s="3">
        <v>2</v>
      </c>
      <c r="AH8323" t="s">
        <v>95</v>
      </c>
      <c r="AI8323" t="s">
        <v>2490</v>
      </c>
      <c r="AJ8323" s="7">
        <f>LEN(AI8323)-LEN(SUBSTITUTE(AI8323, ",",""))</f>
        <v>12</v>
      </c>
    </row>
    <row r="8324" spans="1:36">
      <c r="A8324">
        <v>1</v>
      </c>
      <c r="B8324" s="3">
        <v>1133247</v>
      </c>
      <c r="C8324" t="s">
        <v>35</v>
      </c>
      <c r="D8324" t="s">
        <v>36</v>
      </c>
      <c r="E8324" t="s">
        <v>37</v>
      </c>
      <c r="F8324" t="s">
        <v>72</v>
      </c>
      <c r="G8324" t="s">
        <v>73</v>
      </c>
      <c r="L8324" s="4"/>
      <c r="M8324" s="4">
        <v>45825.673919525463</v>
      </c>
      <c r="O8324" s="4">
        <v>45836.041820289349</v>
      </c>
      <c r="Q8324" t="s">
        <v>74</v>
      </c>
      <c r="R8324" t="s">
        <v>41</v>
      </c>
      <c r="S8324" t="s">
        <v>163</v>
      </c>
      <c r="U8324">
        <v>4463</v>
      </c>
      <c r="V8324">
        <v>2.0498333333333332E-4</v>
      </c>
      <c r="W8324" s="3">
        <v>1</v>
      </c>
      <c r="X8324" s="3">
        <v>0</v>
      </c>
      <c r="Y8324" s="3">
        <v>1</v>
      </c>
      <c r="Z8324" t="s">
        <v>25</v>
      </c>
      <c r="AA8324" t="s">
        <v>43</v>
      </c>
      <c r="AG8324" s="3">
        <v>3</v>
      </c>
      <c r="AH8324" t="s">
        <v>117</v>
      </c>
      <c r="AI8324" t="s">
        <v>3855</v>
      </c>
      <c r="AJ8324" s="7">
        <f>LEN(AI8324)-LEN(SUBSTITUTE(AI8324, ",",""))</f>
        <v>12</v>
      </c>
    </row>
    <row r="8325" spans="1:36">
      <c r="A8325">
        <v>1</v>
      </c>
      <c r="B8325" s="3">
        <v>1133299</v>
      </c>
      <c r="C8325" t="s">
        <v>35</v>
      </c>
      <c r="D8325" t="s">
        <v>36</v>
      </c>
      <c r="E8325" t="s">
        <v>37</v>
      </c>
      <c r="F8325" t="s">
        <v>93</v>
      </c>
      <c r="G8325" t="s">
        <v>94</v>
      </c>
      <c r="L8325" s="4"/>
      <c r="M8325" s="4">
        <v>45825.677880011572</v>
      </c>
      <c r="O8325" s="4">
        <v>45838.333519328706</v>
      </c>
      <c r="Q8325" t="s">
        <v>74</v>
      </c>
      <c r="R8325" t="s">
        <v>41</v>
      </c>
      <c r="S8325" t="s">
        <v>163</v>
      </c>
      <c r="U8325">
        <v>4040</v>
      </c>
      <c r="V8325">
        <v>62.831864699999997</v>
      </c>
      <c r="W8325" s="3">
        <v>0</v>
      </c>
      <c r="X8325" s="3">
        <v>179</v>
      </c>
      <c r="Y8325" s="3">
        <v>0</v>
      </c>
      <c r="Z8325" t="s">
        <v>25</v>
      </c>
      <c r="AA8325" t="s">
        <v>43</v>
      </c>
      <c r="AG8325" s="3">
        <v>2</v>
      </c>
      <c r="AH8325" t="s">
        <v>95</v>
      </c>
      <c r="AI8325" t="s">
        <v>4927</v>
      </c>
      <c r="AJ8325" s="7">
        <f>LEN(AI8325)-LEN(SUBSTITUTE(AI8325, ",",""))</f>
        <v>11</v>
      </c>
    </row>
    <row r="8326" spans="1:36">
      <c r="A8326">
        <v>1</v>
      </c>
      <c r="B8326" s="3">
        <v>1133397</v>
      </c>
      <c r="C8326" t="s">
        <v>35</v>
      </c>
      <c r="D8326" t="s">
        <v>36</v>
      </c>
      <c r="E8326" t="s">
        <v>37</v>
      </c>
      <c r="F8326" t="s">
        <v>72</v>
      </c>
      <c r="G8326" t="s">
        <v>73</v>
      </c>
      <c r="L8326" s="4"/>
      <c r="M8326" s="4">
        <v>45825.687196840277</v>
      </c>
      <c r="O8326" s="4">
        <v>45836.041828159723</v>
      </c>
      <c r="Q8326" t="s">
        <v>40</v>
      </c>
      <c r="R8326" t="s">
        <v>41</v>
      </c>
      <c r="S8326" t="s">
        <v>42</v>
      </c>
      <c r="U8326">
        <v>3758</v>
      </c>
      <c r="V8326">
        <v>2.2608333333333334E-4</v>
      </c>
      <c r="W8326" s="3">
        <v>1</v>
      </c>
      <c r="X8326" s="3">
        <v>0</v>
      </c>
      <c r="Y8326" s="3">
        <v>1</v>
      </c>
      <c r="Z8326" t="s">
        <v>25</v>
      </c>
      <c r="AA8326" t="s">
        <v>43</v>
      </c>
      <c r="AG8326" s="3">
        <v>3</v>
      </c>
      <c r="AH8326" t="s">
        <v>95</v>
      </c>
      <c r="AI8326" t="s">
        <v>3860</v>
      </c>
      <c r="AJ8326" s="7">
        <f>LEN(AI8326)-LEN(SUBSTITUTE(AI8326, ",",""))</f>
        <v>12</v>
      </c>
    </row>
    <row r="8327" spans="1:36">
      <c r="A8327">
        <v>1</v>
      </c>
      <c r="B8327" s="3">
        <v>1133420</v>
      </c>
      <c r="C8327" t="s">
        <v>35</v>
      </c>
      <c r="D8327" t="s">
        <v>36</v>
      </c>
      <c r="E8327" t="s">
        <v>37</v>
      </c>
      <c r="F8327" t="s">
        <v>148</v>
      </c>
      <c r="G8327" t="s">
        <v>149</v>
      </c>
      <c r="L8327" s="4"/>
      <c r="M8327" s="4">
        <v>45825.6889065625</v>
      </c>
      <c r="O8327" s="4">
        <v>45836.396461770833</v>
      </c>
      <c r="Q8327" t="s">
        <v>40</v>
      </c>
      <c r="R8327" t="s">
        <v>41</v>
      </c>
      <c r="S8327" t="s">
        <v>163</v>
      </c>
      <c r="U8327">
        <v>1196</v>
      </c>
      <c r="V8327">
        <v>3.334833333333333E-4</v>
      </c>
      <c r="W8327" s="3">
        <v>1</v>
      </c>
      <c r="X8327" s="3">
        <v>0</v>
      </c>
      <c r="Y8327" s="3">
        <v>1</v>
      </c>
      <c r="Z8327" t="s">
        <v>25</v>
      </c>
      <c r="AA8327" t="s">
        <v>43</v>
      </c>
      <c r="AG8327" s="3">
        <v>2</v>
      </c>
      <c r="AH8327" t="s">
        <v>95</v>
      </c>
      <c r="AI8327" t="s">
        <v>844</v>
      </c>
      <c r="AJ8327" s="7">
        <f>LEN(AI8327)-LEN(SUBSTITUTE(AI8327, ",",""))</f>
        <v>11</v>
      </c>
    </row>
    <row r="8328" spans="1:36">
      <c r="A8328">
        <v>1</v>
      </c>
      <c r="B8328" s="3">
        <v>1133458</v>
      </c>
      <c r="C8328" t="s">
        <v>35</v>
      </c>
      <c r="D8328" t="s">
        <v>36</v>
      </c>
      <c r="E8328" t="s">
        <v>37</v>
      </c>
      <c r="F8328" t="s">
        <v>148</v>
      </c>
      <c r="G8328" t="s">
        <v>149</v>
      </c>
      <c r="L8328" s="4"/>
      <c r="M8328" s="4">
        <v>45825.691969641201</v>
      </c>
      <c r="O8328" s="4">
        <v>45836.375119872682</v>
      </c>
      <c r="Q8328" t="s">
        <v>379</v>
      </c>
      <c r="R8328" t="s">
        <v>41</v>
      </c>
      <c r="S8328" t="s">
        <v>163</v>
      </c>
      <c r="U8328">
        <v>2706</v>
      </c>
      <c r="V8328">
        <v>2.3208333333333333E-4</v>
      </c>
      <c r="W8328" s="3">
        <v>1</v>
      </c>
      <c r="X8328" s="3">
        <v>0</v>
      </c>
      <c r="Y8328" s="3">
        <v>1</v>
      </c>
      <c r="Z8328" t="s">
        <v>25</v>
      </c>
      <c r="AA8328" t="s">
        <v>43</v>
      </c>
      <c r="AG8328" s="3">
        <v>3</v>
      </c>
      <c r="AH8328" t="s">
        <v>117</v>
      </c>
      <c r="AI8328" t="s">
        <v>847</v>
      </c>
      <c r="AJ8328" s="7">
        <f>LEN(AI8328)-LEN(SUBSTITUTE(AI8328, ",",""))</f>
        <v>12</v>
      </c>
    </row>
    <row r="8329" spans="1:36">
      <c r="A8329">
        <v>1</v>
      </c>
      <c r="B8329" s="3">
        <v>1133478</v>
      </c>
      <c r="C8329" t="s">
        <v>35</v>
      </c>
      <c r="D8329" t="s">
        <v>36</v>
      </c>
      <c r="E8329" t="s">
        <v>37</v>
      </c>
      <c r="F8329" t="s">
        <v>46</v>
      </c>
      <c r="G8329" t="s">
        <v>47</v>
      </c>
      <c r="L8329" s="4"/>
      <c r="M8329" s="4">
        <v>45825.693652233793</v>
      </c>
      <c r="O8329" s="4">
        <v>45835.812622453705</v>
      </c>
      <c r="Q8329" t="s">
        <v>49</v>
      </c>
      <c r="R8329" t="s">
        <v>50</v>
      </c>
      <c r="S8329" t="s">
        <v>88</v>
      </c>
      <c r="U8329">
        <v>6758</v>
      </c>
      <c r="V8329">
        <v>1.8713333333333335E-4</v>
      </c>
      <c r="W8329" s="3">
        <v>1</v>
      </c>
      <c r="X8329" s="3">
        <v>0</v>
      </c>
      <c r="Y8329" s="3">
        <v>1</v>
      </c>
      <c r="Z8329" t="s">
        <v>25</v>
      </c>
      <c r="AA8329" t="s">
        <v>43</v>
      </c>
      <c r="AG8329" s="3">
        <v>2</v>
      </c>
      <c r="AH8329" t="s">
        <v>59</v>
      </c>
      <c r="AI8329" t="s">
        <v>1024</v>
      </c>
      <c r="AJ8329" s="7">
        <f>LEN(AI8329)-LEN(SUBSTITUTE(AI8329, ",",""))</f>
        <v>12</v>
      </c>
    </row>
    <row r="8330" spans="1:36">
      <c r="A8330">
        <v>1</v>
      </c>
      <c r="B8330" s="3">
        <v>1133500</v>
      </c>
      <c r="C8330" t="s">
        <v>35</v>
      </c>
      <c r="D8330" t="s">
        <v>36</v>
      </c>
      <c r="E8330" t="s">
        <v>37</v>
      </c>
      <c r="F8330" t="s">
        <v>38</v>
      </c>
      <c r="G8330" t="s">
        <v>39</v>
      </c>
      <c r="L8330" s="4"/>
      <c r="M8330" s="4">
        <v>45825.695145335645</v>
      </c>
      <c r="O8330" s="4">
        <v>45836.416823692132</v>
      </c>
      <c r="Q8330" t="s">
        <v>40</v>
      </c>
      <c r="R8330" t="s">
        <v>41</v>
      </c>
      <c r="S8330" t="s">
        <v>42</v>
      </c>
      <c r="U8330">
        <v>1154</v>
      </c>
      <c r="V8330">
        <v>1.9336666666666666E-4</v>
      </c>
      <c r="W8330" s="3">
        <v>1</v>
      </c>
      <c r="X8330" s="3">
        <v>0</v>
      </c>
      <c r="Y8330" s="3">
        <v>1</v>
      </c>
      <c r="Z8330" t="s">
        <v>25</v>
      </c>
      <c r="AA8330" t="s">
        <v>43</v>
      </c>
      <c r="AG8330" s="3">
        <v>2</v>
      </c>
      <c r="AH8330" t="s">
        <v>95</v>
      </c>
      <c r="AI8330" t="s">
        <v>807</v>
      </c>
      <c r="AJ8330" s="7">
        <f>LEN(AI8330)-LEN(SUBSTITUTE(AI8330, ",",""))</f>
        <v>12</v>
      </c>
    </row>
    <row r="8331" spans="1:36">
      <c r="A8331">
        <v>1</v>
      </c>
      <c r="B8331" s="3">
        <v>1133588</v>
      </c>
      <c r="C8331" t="s">
        <v>35</v>
      </c>
      <c r="D8331" t="s">
        <v>36</v>
      </c>
      <c r="E8331" t="s">
        <v>37</v>
      </c>
      <c r="F8331" t="s">
        <v>38</v>
      </c>
      <c r="G8331" t="s">
        <v>39</v>
      </c>
      <c r="L8331" s="4"/>
      <c r="M8331" s="4">
        <v>45825.701407638888</v>
      </c>
      <c r="O8331" s="4">
        <v>45836.416833368057</v>
      </c>
      <c r="Q8331" t="s">
        <v>379</v>
      </c>
      <c r="R8331" t="s">
        <v>41</v>
      </c>
      <c r="S8331" t="s">
        <v>42</v>
      </c>
      <c r="U8331">
        <v>993</v>
      </c>
      <c r="V8331">
        <v>2.1441666666666666E-4</v>
      </c>
      <c r="W8331" s="3">
        <v>1</v>
      </c>
      <c r="X8331" s="3">
        <v>0</v>
      </c>
      <c r="Y8331" s="3">
        <v>1</v>
      </c>
      <c r="Z8331" t="s">
        <v>25</v>
      </c>
      <c r="AA8331" t="s">
        <v>43</v>
      </c>
      <c r="AG8331" s="3">
        <v>2</v>
      </c>
      <c r="AH8331" t="s">
        <v>117</v>
      </c>
      <c r="AI8331" t="s">
        <v>830</v>
      </c>
      <c r="AJ8331" s="7">
        <f>LEN(AI8331)-LEN(SUBSTITUTE(AI8331, ",",""))</f>
        <v>12</v>
      </c>
    </row>
    <row r="8332" spans="1:36">
      <c r="A8332">
        <v>1</v>
      </c>
      <c r="B8332" s="3">
        <v>1133606</v>
      </c>
      <c r="C8332" t="s">
        <v>35</v>
      </c>
      <c r="D8332" t="s">
        <v>36</v>
      </c>
      <c r="E8332" t="s">
        <v>37</v>
      </c>
      <c r="F8332" t="s">
        <v>72</v>
      </c>
      <c r="G8332" t="s">
        <v>73</v>
      </c>
      <c r="L8332" s="4"/>
      <c r="M8332" s="4">
        <v>45825.703849456018</v>
      </c>
      <c r="O8332" s="4">
        <v>45836.041837615739</v>
      </c>
      <c r="Q8332" t="s">
        <v>171</v>
      </c>
      <c r="R8332" t="s">
        <v>41</v>
      </c>
      <c r="S8332" t="s">
        <v>42</v>
      </c>
      <c r="U8332">
        <v>1287</v>
      </c>
      <c r="V8332">
        <v>2.2301666666666668E-4</v>
      </c>
      <c r="W8332" s="3">
        <v>1</v>
      </c>
      <c r="X8332" s="3">
        <v>0</v>
      </c>
      <c r="Y8332" s="3">
        <v>1</v>
      </c>
      <c r="Z8332" t="s">
        <v>25</v>
      </c>
      <c r="AA8332" t="s">
        <v>43</v>
      </c>
      <c r="AG8332" s="3">
        <v>3</v>
      </c>
      <c r="AH8332" t="s">
        <v>117</v>
      </c>
      <c r="AI8332" t="s">
        <v>3824</v>
      </c>
      <c r="AJ8332" s="7">
        <f>LEN(AI8332)-LEN(SUBSTITUTE(AI8332, ",",""))</f>
        <v>13</v>
      </c>
    </row>
    <row r="8333" spans="1:36">
      <c r="A8333">
        <v>1</v>
      </c>
      <c r="B8333" s="3">
        <v>1133629</v>
      </c>
      <c r="C8333" t="s">
        <v>35</v>
      </c>
      <c r="D8333" t="s">
        <v>36</v>
      </c>
      <c r="E8333" t="s">
        <v>37</v>
      </c>
      <c r="F8333" t="s">
        <v>148</v>
      </c>
      <c r="G8333" t="s">
        <v>149</v>
      </c>
      <c r="L8333" s="4"/>
      <c r="M8333" s="4">
        <v>45825.706212500001</v>
      </c>
      <c r="O8333" s="4">
        <v>45836.396465775462</v>
      </c>
      <c r="Q8333" t="s">
        <v>40</v>
      </c>
      <c r="R8333" t="s">
        <v>41</v>
      </c>
      <c r="S8333" t="s">
        <v>163</v>
      </c>
      <c r="U8333">
        <v>2504</v>
      </c>
      <c r="V8333">
        <v>2.4976666666666665E-4</v>
      </c>
      <c r="W8333" s="3">
        <v>1</v>
      </c>
      <c r="X8333" s="3">
        <v>0</v>
      </c>
      <c r="Y8333" s="3">
        <v>1</v>
      </c>
      <c r="Z8333" t="s">
        <v>25</v>
      </c>
      <c r="AA8333" t="s">
        <v>43</v>
      </c>
      <c r="AG8333" s="3">
        <v>3</v>
      </c>
      <c r="AH8333" t="s">
        <v>175</v>
      </c>
      <c r="AI8333" t="s">
        <v>5934</v>
      </c>
      <c r="AJ8333" s="7">
        <f>LEN(AI8333)-LEN(SUBSTITUTE(AI8333, ",",""))</f>
        <v>11</v>
      </c>
    </row>
    <row r="8334" spans="1:36">
      <c r="A8334">
        <v>1</v>
      </c>
      <c r="B8334" s="3">
        <v>1133642</v>
      </c>
      <c r="C8334" t="s">
        <v>35</v>
      </c>
      <c r="D8334" t="s">
        <v>36</v>
      </c>
      <c r="E8334" t="s">
        <v>37</v>
      </c>
      <c r="F8334" t="s">
        <v>148</v>
      </c>
      <c r="G8334" t="s">
        <v>149</v>
      </c>
      <c r="L8334" s="4"/>
      <c r="M8334" s="4">
        <v>45825.707041979163</v>
      </c>
      <c r="O8334" s="4">
        <v>45836.438069363423</v>
      </c>
      <c r="Q8334" t="s">
        <v>74</v>
      </c>
      <c r="R8334" t="s">
        <v>41</v>
      </c>
      <c r="S8334" t="s">
        <v>163</v>
      </c>
      <c r="U8334">
        <v>3249</v>
      </c>
      <c r="V8334">
        <v>2.2871666666666668E-4</v>
      </c>
      <c r="W8334" s="3">
        <v>1</v>
      </c>
      <c r="X8334" s="3">
        <v>0</v>
      </c>
      <c r="Y8334" s="3">
        <v>1</v>
      </c>
      <c r="Z8334" t="s">
        <v>25</v>
      </c>
      <c r="AA8334" t="s">
        <v>43</v>
      </c>
      <c r="AG8334" s="3">
        <v>2</v>
      </c>
      <c r="AH8334" t="s">
        <v>182</v>
      </c>
      <c r="AI8334" t="s">
        <v>5932</v>
      </c>
      <c r="AJ8334" s="7">
        <f>LEN(AI8334)-LEN(SUBSTITUTE(AI8334, ",",""))</f>
        <v>11</v>
      </c>
    </row>
    <row r="8335" spans="1:36">
      <c r="A8335">
        <v>1</v>
      </c>
      <c r="B8335" s="3">
        <v>1133691</v>
      </c>
      <c r="C8335" t="s">
        <v>35</v>
      </c>
      <c r="D8335" t="s">
        <v>36</v>
      </c>
      <c r="E8335" t="s">
        <v>37</v>
      </c>
      <c r="F8335" t="s">
        <v>93</v>
      </c>
      <c r="G8335" t="s">
        <v>94</v>
      </c>
      <c r="L8335" s="4"/>
      <c r="M8335" s="4">
        <v>45825.712495520835</v>
      </c>
      <c r="O8335" s="4">
        <v>45836.291968715275</v>
      </c>
      <c r="Q8335" t="s">
        <v>40</v>
      </c>
      <c r="R8335" t="s">
        <v>41</v>
      </c>
      <c r="S8335" t="s">
        <v>42</v>
      </c>
      <c r="U8335">
        <v>1382</v>
      </c>
      <c r="V8335">
        <v>1.8765000000000001E-4</v>
      </c>
      <c r="W8335" s="3">
        <v>1</v>
      </c>
      <c r="X8335" s="3">
        <v>591</v>
      </c>
      <c r="Y8335" s="3">
        <v>0</v>
      </c>
      <c r="Z8335" t="s">
        <v>25</v>
      </c>
      <c r="AA8335" t="s">
        <v>43</v>
      </c>
      <c r="AG8335" s="3">
        <v>2</v>
      </c>
      <c r="AH8335" t="s">
        <v>95</v>
      </c>
      <c r="AI8335" t="s">
        <v>1362</v>
      </c>
      <c r="AJ8335" s="7">
        <f>LEN(AI8335)-LEN(SUBSTITUTE(AI8335, ",",""))</f>
        <v>12</v>
      </c>
    </row>
    <row r="8336" spans="1:36">
      <c r="A8336">
        <v>1</v>
      </c>
      <c r="B8336" s="3">
        <v>1133705</v>
      </c>
      <c r="C8336" t="s">
        <v>35</v>
      </c>
      <c r="D8336" t="s">
        <v>36</v>
      </c>
      <c r="E8336" t="s">
        <v>37</v>
      </c>
      <c r="F8336" t="s">
        <v>72</v>
      </c>
      <c r="G8336" t="s">
        <v>73</v>
      </c>
      <c r="L8336" s="4"/>
      <c r="M8336" s="4">
        <v>45825.713721643522</v>
      </c>
      <c r="O8336" s="4">
        <v>45836.000277233798</v>
      </c>
      <c r="Q8336" t="s">
        <v>74</v>
      </c>
      <c r="R8336" t="s">
        <v>41</v>
      </c>
      <c r="S8336" t="s">
        <v>42</v>
      </c>
      <c r="U8336">
        <v>1063</v>
      </c>
      <c r="V8336">
        <v>2.2023333333333334E-4</v>
      </c>
      <c r="W8336" s="3">
        <v>1</v>
      </c>
      <c r="X8336" s="3">
        <v>0</v>
      </c>
      <c r="Y8336" s="3">
        <v>1</v>
      </c>
      <c r="Z8336" t="s">
        <v>25</v>
      </c>
      <c r="AA8336" t="s">
        <v>43</v>
      </c>
      <c r="AG8336" s="3">
        <v>3</v>
      </c>
      <c r="AH8336" t="s">
        <v>95</v>
      </c>
      <c r="AI8336" t="s">
        <v>3820</v>
      </c>
      <c r="AJ8336" s="7">
        <f>LEN(AI8336)-LEN(SUBSTITUTE(AI8336, ",",""))</f>
        <v>12</v>
      </c>
    </row>
    <row r="8337" spans="1:36">
      <c r="A8337">
        <v>1</v>
      </c>
      <c r="B8337" s="3">
        <v>1133809</v>
      </c>
      <c r="C8337" t="s">
        <v>35</v>
      </c>
      <c r="D8337" t="s">
        <v>36</v>
      </c>
      <c r="E8337" t="s">
        <v>37</v>
      </c>
      <c r="F8337" t="s">
        <v>38</v>
      </c>
      <c r="G8337" t="s">
        <v>39</v>
      </c>
      <c r="L8337" s="4"/>
      <c r="M8337" s="4">
        <v>45825.722819641203</v>
      </c>
      <c r="O8337" s="4">
        <v>45835.833450347222</v>
      </c>
      <c r="Q8337" t="s">
        <v>40</v>
      </c>
      <c r="R8337" t="s">
        <v>41</v>
      </c>
      <c r="S8337" t="s">
        <v>91</v>
      </c>
      <c r="U8337">
        <v>1140</v>
      </c>
      <c r="V8337">
        <v>2.9163333333333334E-4</v>
      </c>
      <c r="W8337" s="3">
        <v>1</v>
      </c>
      <c r="X8337" s="3">
        <v>0</v>
      </c>
      <c r="Y8337" s="3">
        <v>1</v>
      </c>
      <c r="Z8337" t="s">
        <v>25</v>
      </c>
      <c r="AA8337" t="s">
        <v>43</v>
      </c>
      <c r="AG8337" s="3">
        <v>2</v>
      </c>
      <c r="AH8337" t="s">
        <v>186</v>
      </c>
      <c r="AI8337" t="s">
        <v>4834</v>
      </c>
      <c r="AJ8337" s="7">
        <f>LEN(AI8337)-LEN(SUBSTITUTE(AI8337, ",",""))</f>
        <v>11</v>
      </c>
    </row>
    <row r="8338" spans="1:36">
      <c r="A8338">
        <v>1</v>
      </c>
      <c r="B8338" s="3">
        <v>1133914</v>
      </c>
      <c r="C8338" t="s">
        <v>35</v>
      </c>
      <c r="D8338" t="s">
        <v>36</v>
      </c>
      <c r="E8338" t="s">
        <v>37</v>
      </c>
      <c r="F8338" t="s">
        <v>38</v>
      </c>
      <c r="G8338" t="s">
        <v>39</v>
      </c>
      <c r="L8338" s="4"/>
      <c r="M8338" s="4">
        <v>45825.735031018521</v>
      </c>
      <c r="O8338" s="4">
        <v>45836.41684795139</v>
      </c>
      <c r="Q8338" t="s">
        <v>74</v>
      </c>
      <c r="R8338" t="s">
        <v>41</v>
      </c>
      <c r="S8338" t="s">
        <v>163</v>
      </c>
      <c r="U8338">
        <v>2857</v>
      </c>
      <c r="V8338">
        <v>2.6373333333333337E-4</v>
      </c>
      <c r="W8338" s="3">
        <v>1</v>
      </c>
      <c r="X8338" s="3">
        <v>0</v>
      </c>
      <c r="Y8338" s="3">
        <v>1</v>
      </c>
      <c r="Z8338" t="s">
        <v>25</v>
      </c>
      <c r="AA8338" t="s">
        <v>43</v>
      </c>
      <c r="AG8338" s="3">
        <v>2</v>
      </c>
      <c r="AH8338" t="s">
        <v>95</v>
      </c>
      <c r="AI8338" t="s">
        <v>846</v>
      </c>
      <c r="AJ8338" s="7">
        <f>LEN(AI8338)-LEN(SUBSTITUTE(AI8338, ",",""))</f>
        <v>12</v>
      </c>
    </row>
    <row r="8339" spans="1:36">
      <c r="A8339">
        <v>1</v>
      </c>
      <c r="B8339" s="3">
        <v>1134159</v>
      </c>
      <c r="C8339" t="s">
        <v>35</v>
      </c>
      <c r="D8339" t="s">
        <v>36</v>
      </c>
      <c r="E8339" t="s">
        <v>37</v>
      </c>
      <c r="F8339" t="s">
        <v>72</v>
      </c>
      <c r="G8339" t="s">
        <v>73</v>
      </c>
      <c r="L8339" s="4"/>
      <c r="M8339" s="4">
        <v>45825.758403206019</v>
      </c>
      <c r="O8339" s="4">
        <v>45836.0002809375</v>
      </c>
      <c r="Q8339" t="s">
        <v>74</v>
      </c>
      <c r="R8339" t="s">
        <v>41</v>
      </c>
      <c r="S8339" t="s">
        <v>163</v>
      </c>
      <c r="U8339">
        <v>657</v>
      </c>
      <c r="V8339">
        <v>18.695895616666668</v>
      </c>
      <c r="W8339" s="3">
        <v>1</v>
      </c>
      <c r="X8339" s="3">
        <v>294</v>
      </c>
      <c r="Y8339" s="3">
        <v>0</v>
      </c>
      <c r="Z8339" t="s">
        <v>25</v>
      </c>
      <c r="AA8339" t="s">
        <v>43</v>
      </c>
      <c r="AG8339" s="3">
        <v>0</v>
      </c>
      <c r="AH8339" t="s">
        <v>186</v>
      </c>
      <c r="AI8339" t="s">
        <v>816</v>
      </c>
      <c r="AJ8339" s="7">
        <f>LEN(AI8339)-LEN(SUBSTITUTE(AI8339, ",",""))</f>
        <v>10</v>
      </c>
    </row>
    <row r="8340" spans="1:36">
      <c r="A8340">
        <v>1</v>
      </c>
      <c r="B8340" s="3">
        <v>1134353</v>
      </c>
      <c r="C8340" t="s">
        <v>35</v>
      </c>
      <c r="D8340" t="s">
        <v>36</v>
      </c>
      <c r="E8340" t="s">
        <v>37</v>
      </c>
      <c r="F8340" t="s">
        <v>72</v>
      </c>
      <c r="G8340" t="s">
        <v>73</v>
      </c>
      <c r="L8340" s="4"/>
      <c r="M8340" s="4">
        <v>45825.778483831018</v>
      </c>
      <c r="O8340" s="4">
        <v>45836.000287581017</v>
      </c>
      <c r="Q8340" t="s">
        <v>127</v>
      </c>
      <c r="R8340" t="s">
        <v>41</v>
      </c>
      <c r="S8340" t="s">
        <v>722</v>
      </c>
      <c r="U8340">
        <v>1493</v>
      </c>
      <c r="V8340">
        <v>1.9953333333333332E-4</v>
      </c>
      <c r="W8340" s="3">
        <v>1</v>
      </c>
      <c r="X8340" s="3">
        <v>40</v>
      </c>
      <c r="Y8340" s="3">
        <v>0</v>
      </c>
      <c r="Z8340" t="s">
        <v>25</v>
      </c>
      <c r="AA8340" t="s">
        <v>43</v>
      </c>
      <c r="AG8340" s="3">
        <v>3</v>
      </c>
      <c r="AH8340" t="s">
        <v>186</v>
      </c>
      <c r="AI8340" t="s">
        <v>3861</v>
      </c>
      <c r="AJ8340" s="7">
        <f>LEN(AI8340)-LEN(SUBSTITUTE(AI8340, ",",""))</f>
        <v>12</v>
      </c>
    </row>
    <row r="8341" spans="1:36">
      <c r="A8341">
        <v>1</v>
      </c>
      <c r="B8341" s="3">
        <v>1134438</v>
      </c>
      <c r="C8341" t="s">
        <v>35</v>
      </c>
      <c r="D8341" t="s">
        <v>36</v>
      </c>
      <c r="E8341" t="s">
        <v>37</v>
      </c>
      <c r="F8341" t="s">
        <v>86</v>
      </c>
      <c r="G8341" t="s">
        <v>87</v>
      </c>
      <c r="L8341" s="4"/>
      <c r="M8341" s="4">
        <v>45825.786649108799</v>
      </c>
      <c r="O8341" s="4">
        <v>45836.729346446758</v>
      </c>
      <c r="Q8341" t="s">
        <v>49</v>
      </c>
      <c r="R8341" t="s">
        <v>50</v>
      </c>
      <c r="S8341" t="s">
        <v>88</v>
      </c>
      <c r="U8341">
        <v>1567</v>
      </c>
      <c r="V8341">
        <v>7.123166666666667E-4</v>
      </c>
      <c r="W8341" s="3">
        <v>1</v>
      </c>
      <c r="X8341" s="3">
        <v>458</v>
      </c>
      <c r="Y8341" s="3">
        <v>0</v>
      </c>
      <c r="Z8341" t="s">
        <v>25</v>
      </c>
      <c r="AA8341" t="s">
        <v>43</v>
      </c>
      <c r="AG8341" s="3">
        <v>1</v>
      </c>
      <c r="AH8341" t="s">
        <v>54</v>
      </c>
      <c r="AI8341" t="s">
        <v>6815</v>
      </c>
      <c r="AJ8341" s="7">
        <f>LEN(AI8341)-LEN(SUBSTITUTE(AI8341, ",",""))</f>
        <v>9</v>
      </c>
    </row>
    <row r="8342" spans="1:36">
      <c r="A8342">
        <v>1</v>
      </c>
      <c r="B8342" s="3">
        <v>1134639</v>
      </c>
      <c r="C8342" t="s">
        <v>35</v>
      </c>
      <c r="D8342" t="s">
        <v>36</v>
      </c>
      <c r="E8342" t="s">
        <v>37</v>
      </c>
      <c r="F8342" t="s">
        <v>46</v>
      </c>
      <c r="G8342" t="s">
        <v>47</v>
      </c>
      <c r="L8342" s="4"/>
      <c r="M8342" s="4">
        <v>45825.807693136572</v>
      </c>
      <c r="O8342" s="4">
        <v>45835.812641932869</v>
      </c>
      <c r="Q8342" t="s">
        <v>49</v>
      </c>
      <c r="R8342" t="s">
        <v>50</v>
      </c>
      <c r="S8342" t="s">
        <v>88</v>
      </c>
      <c r="U8342">
        <v>266</v>
      </c>
      <c r="V8342">
        <v>2.2195E-4</v>
      </c>
      <c r="W8342" s="3">
        <v>1</v>
      </c>
      <c r="X8342" s="3">
        <v>0</v>
      </c>
      <c r="Y8342" s="3">
        <v>1</v>
      </c>
      <c r="Z8342" t="s">
        <v>25</v>
      </c>
      <c r="AA8342" t="s">
        <v>43</v>
      </c>
      <c r="AG8342" s="3">
        <v>1</v>
      </c>
      <c r="AH8342" t="s">
        <v>101</v>
      </c>
      <c r="AI8342" t="s">
        <v>6691</v>
      </c>
      <c r="AJ8342" s="7">
        <f>LEN(AI8342)-LEN(SUBSTITUTE(AI8342, ",",""))</f>
        <v>10</v>
      </c>
    </row>
    <row r="8343" spans="1:36">
      <c r="A8343">
        <v>1</v>
      </c>
      <c r="B8343" s="3">
        <v>1134681</v>
      </c>
      <c r="C8343" t="s">
        <v>35</v>
      </c>
      <c r="D8343" t="s">
        <v>36</v>
      </c>
      <c r="E8343" t="s">
        <v>37</v>
      </c>
      <c r="F8343" t="s">
        <v>46</v>
      </c>
      <c r="G8343" t="s">
        <v>47</v>
      </c>
      <c r="L8343" s="4"/>
      <c r="M8343" s="4">
        <v>45825.811946724534</v>
      </c>
      <c r="O8343" s="4">
        <v>45835.833461921298</v>
      </c>
      <c r="Q8343" t="s">
        <v>49</v>
      </c>
      <c r="R8343" t="s">
        <v>50</v>
      </c>
      <c r="S8343" t="s">
        <v>88</v>
      </c>
      <c r="U8343">
        <v>148</v>
      </c>
      <c r="V8343">
        <v>2.13E-4</v>
      </c>
      <c r="W8343" s="3">
        <v>1</v>
      </c>
      <c r="X8343" s="3">
        <v>0</v>
      </c>
      <c r="Y8343" s="3">
        <v>1</v>
      </c>
      <c r="Z8343" t="s">
        <v>25</v>
      </c>
      <c r="AA8343" t="s">
        <v>43</v>
      </c>
      <c r="AG8343" s="3">
        <v>1</v>
      </c>
      <c r="AH8343" t="s">
        <v>59</v>
      </c>
      <c r="AI8343" t="s">
        <v>3284</v>
      </c>
      <c r="AJ8343" s="7">
        <f>LEN(AI8343)-LEN(SUBSTITUTE(AI8343, ",",""))</f>
        <v>12</v>
      </c>
    </row>
    <row r="8344" spans="1:36">
      <c r="A8344">
        <v>1</v>
      </c>
      <c r="B8344" s="3">
        <v>1134697</v>
      </c>
      <c r="C8344" t="s">
        <v>35</v>
      </c>
      <c r="D8344" t="s">
        <v>36</v>
      </c>
      <c r="E8344" t="s">
        <v>37</v>
      </c>
      <c r="F8344" t="s">
        <v>46</v>
      </c>
      <c r="G8344" t="s">
        <v>47</v>
      </c>
      <c r="L8344" s="4"/>
      <c r="M8344" s="4">
        <v>45825.814045057872</v>
      </c>
      <c r="O8344" s="4">
        <v>45835.833507870368</v>
      </c>
      <c r="Q8344" t="s">
        <v>49</v>
      </c>
      <c r="R8344" t="s">
        <v>50</v>
      </c>
      <c r="S8344" t="s">
        <v>88</v>
      </c>
      <c r="U8344">
        <v>335</v>
      </c>
      <c r="V8344">
        <v>2.3056666666666667E-4</v>
      </c>
      <c r="W8344" s="3">
        <v>1</v>
      </c>
      <c r="X8344" s="3">
        <v>0</v>
      </c>
      <c r="Y8344" s="3">
        <v>1</v>
      </c>
      <c r="Z8344" t="s">
        <v>25</v>
      </c>
      <c r="AA8344" t="s">
        <v>43</v>
      </c>
      <c r="AG8344" s="3">
        <v>1</v>
      </c>
      <c r="AH8344" t="s">
        <v>101</v>
      </c>
      <c r="AI8344" t="s">
        <v>2525</v>
      </c>
      <c r="AJ8344" s="7">
        <f>LEN(AI8344)-LEN(SUBSTITUTE(AI8344, ",",""))</f>
        <v>12</v>
      </c>
    </row>
    <row r="8345" spans="1:36">
      <c r="A8345">
        <v>1</v>
      </c>
      <c r="B8345" s="3">
        <v>1134899</v>
      </c>
      <c r="C8345" t="s">
        <v>35</v>
      </c>
      <c r="D8345" t="s">
        <v>36</v>
      </c>
      <c r="E8345" t="s">
        <v>37</v>
      </c>
      <c r="F8345" t="s">
        <v>46</v>
      </c>
      <c r="G8345" t="s">
        <v>47</v>
      </c>
      <c r="L8345" s="4"/>
      <c r="M8345" s="4">
        <v>45825.835296874997</v>
      </c>
      <c r="O8345" s="4">
        <v>45835.85472210648</v>
      </c>
      <c r="Q8345" t="s">
        <v>49</v>
      </c>
      <c r="R8345" t="s">
        <v>50</v>
      </c>
      <c r="S8345" t="s">
        <v>88</v>
      </c>
      <c r="U8345">
        <v>451</v>
      </c>
      <c r="V8345">
        <v>2.8078333333333337E-4</v>
      </c>
      <c r="W8345" s="3">
        <v>1</v>
      </c>
      <c r="X8345" s="3">
        <v>0</v>
      </c>
      <c r="Y8345" s="3">
        <v>1</v>
      </c>
      <c r="Z8345" t="s">
        <v>25</v>
      </c>
      <c r="AA8345" t="s">
        <v>43</v>
      </c>
      <c r="AG8345" s="3">
        <v>1</v>
      </c>
      <c r="AH8345" t="s">
        <v>101</v>
      </c>
      <c r="AI8345" t="s">
        <v>3124</v>
      </c>
      <c r="AJ8345" s="7">
        <f>LEN(AI8345)-LEN(SUBSTITUTE(AI8345, ",",""))</f>
        <v>13</v>
      </c>
    </row>
    <row r="8346" spans="1:36">
      <c r="A8346">
        <v>1</v>
      </c>
      <c r="B8346" s="3">
        <v>1134954</v>
      </c>
      <c r="C8346" t="s">
        <v>35</v>
      </c>
      <c r="D8346" t="s">
        <v>36</v>
      </c>
      <c r="E8346" t="s">
        <v>37</v>
      </c>
      <c r="F8346" t="s">
        <v>46</v>
      </c>
      <c r="G8346" t="s">
        <v>47</v>
      </c>
      <c r="L8346" s="4"/>
      <c r="M8346" s="4">
        <v>45825.840461886575</v>
      </c>
      <c r="O8346" s="4">
        <v>45835.875182523145</v>
      </c>
      <c r="Q8346" t="s">
        <v>49</v>
      </c>
      <c r="R8346" t="s">
        <v>50</v>
      </c>
      <c r="S8346" t="s">
        <v>88</v>
      </c>
      <c r="U8346">
        <v>44051</v>
      </c>
      <c r="V8346">
        <v>2.4645E-4</v>
      </c>
      <c r="W8346" s="3">
        <v>1</v>
      </c>
      <c r="X8346" s="3">
        <v>0</v>
      </c>
      <c r="Y8346" s="3">
        <v>1</v>
      </c>
      <c r="Z8346" t="s">
        <v>25</v>
      </c>
      <c r="AA8346" t="s">
        <v>43</v>
      </c>
      <c r="AG8346" s="3">
        <v>2</v>
      </c>
      <c r="AH8346" t="s">
        <v>59</v>
      </c>
      <c r="AI8346" t="s">
        <v>3036</v>
      </c>
      <c r="AJ8346" s="7">
        <f>LEN(AI8346)-LEN(SUBSTITUTE(AI8346, ",",""))</f>
        <v>13</v>
      </c>
    </row>
    <row r="8347" spans="1:36">
      <c r="A8347">
        <v>1</v>
      </c>
      <c r="B8347" s="3">
        <v>1136264</v>
      </c>
      <c r="C8347" t="s">
        <v>35</v>
      </c>
      <c r="D8347" t="s">
        <v>36</v>
      </c>
      <c r="E8347" t="s">
        <v>37</v>
      </c>
      <c r="F8347" t="s">
        <v>86</v>
      </c>
      <c r="G8347" t="s">
        <v>87</v>
      </c>
      <c r="L8347" s="4"/>
      <c r="M8347" s="4">
        <v>45826.00916184028</v>
      </c>
      <c r="O8347" s="4">
        <v>45836.791766585651</v>
      </c>
      <c r="Q8347" t="s">
        <v>40</v>
      </c>
      <c r="R8347" t="s">
        <v>41</v>
      </c>
      <c r="S8347" t="s">
        <v>163</v>
      </c>
      <c r="U8347">
        <v>4624</v>
      </c>
      <c r="V8347">
        <v>58.412469099999996</v>
      </c>
      <c r="W8347" s="3">
        <v>0</v>
      </c>
      <c r="X8347" s="3">
        <v>98</v>
      </c>
      <c r="Y8347" s="3">
        <v>0</v>
      </c>
      <c r="Z8347" t="s">
        <v>25</v>
      </c>
      <c r="AA8347" t="s">
        <v>43</v>
      </c>
      <c r="AG8347" s="3">
        <v>1</v>
      </c>
      <c r="AH8347" t="s">
        <v>54</v>
      </c>
      <c r="AI8347" t="s">
        <v>4693</v>
      </c>
      <c r="AJ8347" s="7">
        <f>LEN(AI8347)-LEN(SUBSTITUTE(AI8347, ",",""))</f>
        <v>11</v>
      </c>
    </row>
    <row r="8348" spans="1:36">
      <c r="A8348">
        <v>1</v>
      </c>
      <c r="B8348" s="3">
        <v>1136278</v>
      </c>
      <c r="C8348" t="s">
        <v>35</v>
      </c>
      <c r="D8348" t="s">
        <v>36</v>
      </c>
      <c r="E8348" t="s">
        <v>37</v>
      </c>
      <c r="F8348" t="s">
        <v>93</v>
      </c>
      <c r="G8348" t="s">
        <v>94</v>
      </c>
      <c r="L8348" s="4"/>
      <c r="M8348" s="4">
        <v>45826.020473877317</v>
      </c>
      <c r="O8348" s="4">
        <v>45836.35436435185</v>
      </c>
      <c r="Q8348" t="s">
        <v>40</v>
      </c>
      <c r="R8348" t="s">
        <v>41</v>
      </c>
      <c r="S8348" t="s">
        <v>42</v>
      </c>
      <c r="U8348">
        <v>833</v>
      </c>
      <c r="V8348">
        <v>93.417463516666672</v>
      </c>
      <c r="W8348" s="3">
        <v>0</v>
      </c>
      <c r="X8348" s="3">
        <v>0</v>
      </c>
      <c r="Y8348" s="3">
        <v>1</v>
      </c>
      <c r="Z8348" t="s">
        <v>25</v>
      </c>
      <c r="AA8348" t="s">
        <v>43</v>
      </c>
      <c r="AG8348" s="3">
        <v>2</v>
      </c>
      <c r="AH8348" t="s">
        <v>117</v>
      </c>
      <c r="AI8348" t="s">
        <v>4772</v>
      </c>
      <c r="AJ8348" s="7">
        <f>LEN(AI8348)-LEN(SUBSTITUTE(AI8348, ",",""))</f>
        <v>11</v>
      </c>
    </row>
    <row r="8349" spans="1:36">
      <c r="A8349">
        <v>1</v>
      </c>
      <c r="B8349" s="3">
        <v>1136337</v>
      </c>
      <c r="C8349" t="s">
        <v>35</v>
      </c>
      <c r="D8349" t="s">
        <v>36</v>
      </c>
      <c r="E8349" t="s">
        <v>37</v>
      </c>
      <c r="F8349" t="s">
        <v>148</v>
      </c>
      <c r="G8349" t="s">
        <v>149</v>
      </c>
      <c r="L8349" s="4"/>
      <c r="M8349" s="4">
        <v>45826.061419594909</v>
      </c>
      <c r="O8349" s="4">
        <v>45836.562906909719</v>
      </c>
      <c r="Q8349" t="s">
        <v>40</v>
      </c>
      <c r="R8349" t="s">
        <v>41</v>
      </c>
      <c r="S8349" t="s">
        <v>163</v>
      </c>
      <c r="U8349">
        <v>1327</v>
      </c>
      <c r="V8349">
        <v>1.8430000000000001E-4</v>
      </c>
      <c r="W8349" s="3">
        <v>1</v>
      </c>
      <c r="X8349" s="3">
        <v>0</v>
      </c>
      <c r="Y8349" s="3">
        <v>1</v>
      </c>
      <c r="Z8349" t="s">
        <v>25</v>
      </c>
      <c r="AA8349" t="s">
        <v>43</v>
      </c>
      <c r="AG8349" s="3">
        <v>2</v>
      </c>
      <c r="AH8349" t="s">
        <v>331</v>
      </c>
      <c r="AI8349" t="s">
        <v>4366</v>
      </c>
      <c r="AJ8349" s="7">
        <f>LEN(AI8349)-LEN(SUBSTITUTE(AI8349, ",",""))</f>
        <v>11</v>
      </c>
    </row>
    <row r="8350" spans="1:36">
      <c r="A8350">
        <v>1</v>
      </c>
      <c r="B8350" s="3">
        <v>1136392</v>
      </c>
      <c r="C8350" t="s">
        <v>35</v>
      </c>
      <c r="D8350" t="s">
        <v>36</v>
      </c>
      <c r="E8350" t="s">
        <v>37</v>
      </c>
      <c r="F8350" t="s">
        <v>93</v>
      </c>
      <c r="G8350" t="s">
        <v>94</v>
      </c>
      <c r="L8350" s="4"/>
      <c r="M8350" s="4">
        <v>45826.188426423614</v>
      </c>
      <c r="O8350" s="4">
        <v>45836.208401192132</v>
      </c>
      <c r="Q8350" t="s">
        <v>49</v>
      </c>
      <c r="R8350" t="s">
        <v>128</v>
      </c>
      <c r="S8350" t="s">
        <v>552</v>
      </c>
      <c r="W8350" s="3"/>
      <c r="X8350" s="3">
        <v>0</v>
      </c>
      <c r="Y8350" s="3">
        <v>1</v>
      </c>
      <c r="Z8350" t="s">
        <v>56</v>
      </c>
      <c r="AA8350" t="s">
        <v>43</v>
      </c>
      <c r="AG8350" s="3">
        <v>0</v>
      </c>
      <c r="AH8350" t="s">
        <v>108</v>
      </c>
      <c r="AI8350" t="s">
        <v>5270</v>
      </c>
      <c r="AJ8350" s="7">
        <f>LEN(AI8350)-LEN(SUBSTITUTE(AI8350, ",",""))</f>
        <v>9</v>
      </c>
    </row>
    <row r="8351" spans="1:36">
      <c r="A8351">
        <v>1</v>
      </c>
      <c r="B8351" s="3">
        <v>1136393</v>
      </c>
      <c r="C8351" t="s">
        <v>35</v>
      </c>
      <c r="D8351" t="s">
        <v>36</v>
      </c>
      <c r="E8351" t="s">
        <v>37</v>
      </c>
      <c r="F8351" t="s">
        <v>93</v>
      </c>
      <c r="G8351" t="s">
        <v>94</v>
      </c>
      <c r="L8351" s="4"/>
      <c r="M8351" s="4">
        <v>45826.192451006944</v>
      </c>
      <c r="O8351" s="4">
        <v>45836.208408530096</v>
      </c>
      <c r="Q8351" t="s">
        <v>49</v>
      </c>
      <c r="R8351" t="s">
        <v>160</v>
      </c>
      <c r="S8351" t="s">
        <v>552</v>
      </c>
      <c r="W8351" s="3"/>
      <c r="X8351" s="3">
        <v>0</v>
      </c>
      <c r="Y8351" s="3">
        <v>1</v>
      </c>
      <c r="Z8351" t="s">
        <v>56</v>
      </c>
      <c r="AA8351" t="s">
        <v>43</v>
      </c>
      <c r="AG8351" s="3">
        <v>0</v>
      </c>
      <c r="AH8351" t="s">
        <v>108</v>
      </c>
      <c r="AI8351" t="s">
        <v>5076</v>
      </c>
      <c r="AJ8351" s="7">
        <f>LEN(AI8351)-LEN(SUBSTITUTE(AI8351, ",",""))</f>
        <v>8</v>
      </c>
    </row>
    <row r="8352" spans="1:36">
      <c r="A8352">
        <v>1</v>
      </c>
      <c r="B8352" s="3">
        <v>1136630</v>
      </c>
      <c r="C8352" t="s">
        <v>35</v>
      </c>
      <c r="D8352" t="s">
        <v>36</v>
      </c>
      <c r="E8352" t="s">
        <v>37</v>
      </c>
      <c r="F8352" t="s">
        <v>93</v>
      </c>
      <c r="G8352" t="s">
        <v>94</v>
      </c>
      <c r="L8352" s="4"/>
      <c r="M8352" s="4">
        <v>45826.321997534724</v>
      </c>
      <c r="O8352" s="4">
        <v>45836.37514128472</v>
      </c>
      <c r="Q8352" t="s">
        <v>74</v>
      </c>
      <c r="R8352" t="s">
        <v>50</v>
      </c>
      <c r="S8352" t="s">
        <v>163</v>
      </c>
      <c r="U8352">
        <v>3070</v>
      </c>
      <c r="V8352">
        <v>2.1881666666666665E-4</v>
      </c>
      <c r="W8352" s="3">
        <v>1</v>
      </c>
      <c r="X8352" s="3">
        <v>0</v>
      </c>
      <c r="Y8352" s="3">
        <v>1</v>
      </c>
      <c r="Z8352" t="s">
        <v>25</v>
      </c>
      <c r="AA8352" t="s">
        <v>43</v>
      </c>
      <c r="AG8352" s="3">
        <v>2</v>
      </c>
      <c r="AH8352" t="s">
        <v>227</v>
      </c>
      <c r="AI8352" t="s">
        <v>6653</v>
      </c>
      <c r="AJ8352" s="7">
        <f>LEN(AI8352)-LEN(SUBSTITUTE(AI8352, ",",""))</f>
        <v>11</v>
      </c>
    </row>
    <row r="8353" spans="1:36">
      <c r="A8353">
        <v>1</v>
      </c>
      <c r="B8353" s="3">
        <v>1136664</v>
      </c>
      <c r="C8353" t="s">
        <v>35</v>
      </c>
      <c r="D8353" t="s">
        <v>36</v>
      </c>
      <c r="E8353" t="s">
        <v>37</v>
      </c>
      <c r="F8353" t="s">
        <v>93</v>
      </c>
      <c r="G8353" t="s">
        <v>94</v>
      </c>
      <c r="L8353" s="4"/>
      <c r="M8353" s="4">
        <v>45826.329204363428</v>
      </c>
      <c r="O8353" s="4">
        <v>45836.354367673608</v>
      </c>
      <c r="Q8353" t="s">
        <v>74</v>
      </c>
      <c r="R8353" t="s">
        <v>115</v>
      </c>
      <c r="S8353" t="s">
        <v>51</v>
      </c>
      <c r="U8353">
        <v>701</v>
      </c>
      <c r="V8353">
        <v>1.6858333333333336E-4</v>
      </c>
      <c r="W8353" s="3">
        <v>1</v>
      </c>
      <c r="X8353" s="3">
        <v>0</v>
      </c>
      <c r="Y8353" s="3">
        <v>1</v>
      </c>
      <c r="Z8353" t="s">
        <v>25</v>
      </c>
      <c r="AA8353" t="s">
        <v>43</v>
      </c>
      <c r="AG8353" s="3">
        <v>1</v>
      </c>
      <c r="AH8353" t="s">
        <v>95</v>
      </c>
      <c r="AI8353" t="s">
        <v>7093</v>
      </c>
      <c r="AJ8353" s="7">
        <f>LEN(AI8353)-LEN(SUBSTITUTE(AI8353, ",",""))</f>
        <v>11</v>
      </c>
    </row>
    <row r="8354" spans="1:36">
      <c r="A8354">
        <v>1</v>
      </c>
      <c r="B8354" s="3">
        <v>1136805</v>
      </c>
      <c r="C8354" t="s">
        <v>35</v>
      </c>
      <c r="D8354" t="s">
        <v>36</v>
      </c>
      <c r="E8354" t="s">
        <v>37</v>
      </c>
      <c r="F8354" t="s">
        <v>46</v>
      </c>
      <c r="G8354" t="s">
        <v>47</v>
      </c>
      <c r="L8354" s="4"/>
      <c r="M8354" s="4">
        <v>45826.349699108796</v>
      </c>
      <c r="O8354" s="4">
        <v>45836.396468831015</v>
      </c>
      <c r="Q8354" t="s">
        <v>49</v>
      </c>
      <c r="R8354" t="s">
        <v>50</v>
      </c>
      <c r="S8354" t="s">
        <v>88</v>
      </c>
      <c r="U8354">
        <v>2465</v>
      </c>
      <c r="V8354">
        <v>2.4308333333333335E-4</v>
      </c>
      <c r="W8354" s="3">
        <v>1</v>
      </c>
      <c r="X8354" s="3">
        <v>0</v>
      </c>
      <c r="Y8354" s="3">
        <v>1</v>
      </c>
      <c r="Z8354" t="s">
        <v>25</v>
      </c>
      <c r="AA8354" t="s">
        <v>43</v>
      </c>
      <c r="AG8354" s="3">
        <v>2</v>
      </c>
      <c r="AH8354" t="s">
        <v>101</v>
      </c>
      <c r="AI8354" t="s">
        <v>3044</v>
      </c>
      <c r="AJ8354" s="7">
        <f>LEN(AI8354)-LEN(SUBSTITUTE(AI8354, ",",""))</f>
        <v>13</v>
      </c>
    </row>
    <row r="8355" spans="1:36">
      <c r="A8355">
        <v>1</v>
      </c>
      <c r="B8355" s="3">
        <v>1136872</v>
      </c>
      <c r="C8355" t="s">
        <v>35</v>
      </c>
      <c r="D8355" t="s">
        <v>36</v>
      </c>
      <c r="E8355" t="s">
        <v>37</v>
      </c>
      <c r="F8355" t="s">
        <v>46</v>
      </c>
      <c r="G8355" t="s">
        <v>47</v>
      </c>
      <c r="L8355" s="4"/>
      <c r="M8355" s="4">
        <v>45826.357897453701</v>
      </c>
      <c r="O8355" s="4">
        <v>45836.521069525465</v>
      </c>
      <c r="Q8355" t="s">
        <v>49</v>
      </c>
      <c r="R8355" t="s">
        <v>50</v>
      </c>
      <c r="S8355" t="s">
        <v>88</v>
      </c>
      <c r="U8355">
        <v>1537</v>
      </c>
      <c r="V8355">
        <v>208.92662186666666</v>
      </c>
      <c r="W8355" s="3">
        <v>0</v>
      </c>
      <c r="X8355" s="3">
        <v>0</v>
      </c>
      <c r="Y8355" s="3">
        <v>1</v>
      </c>
      <c r="Z8355" t="s">
        <v>25</v>
      </c>
      <c r="AA8355" t="s">
        <v>43</v>
      </c>
      <c r="AG8355" s="3">
        <v>1</v>
      </c>
      <c r="AH8355" t="s">
        <v>54</v>
      </c>
      <c r="AI8355" t="s">
        <v>3482</v>
      </c>
      <c r="AJ8355" s="7">
        <f>LEN(AI8355)-LEN(SUBSTITUTE(AI8355, ",",""))</f>
        <v>13</v>
      </c>
    </row>
    <row r="8356" spans="1:36">
      <c r="A8356">
        <v>1</v>
      </c>
      <c r="B8356" s="3">
        <v>1136910</v>
      </c>
      <c r="C8356" t="s">
        <v>35</v>
      </c>
      <c r="D8356" t="s">
        <v>36</v>
      </c>
      <c r="E8356" t="s">
        <v>37</v>
      </c>
      <c r="F8356" t="s">
        <v>86</v>
      </c>
      <c r="G8356" t="s">
        <v>87</v>
      </c>
      <c r="L8356" s="4"/>
      <c r="M8356" s="4">
        <v>45826.361575381947</v>
      </c>
      <c r="O8356" s="4">
        <v>45836.479386261577</v>
      </c>
      <c r="Q8356" t="s">
        <v>49</v>
      </c>
      <c r="R8356" t="s">
        <v>50</v>
      </c>
      <c r="S8356" t="s">
        <v>80</v>
      </c>
      <c r="U8356">
        <v>1514</v>
      </c>
      <c r="V8356">
        <v>2.2213333333333333E-4</v>
      </c>
      <c r="W8356" s="3">
        <v>1</v>
      </c>
      <c r="X8356" s="3">
        <v>56</v>
      </c>
      <c r="Y8356" s="3">
        <v>0</v>
      </c>
      <c r="Z8356" t="s">
        <v>25</v>
      </c>
      <c r="AA8356" t="s">
        <v>43</v>
      </c>
      <c r="AG8356" s="3">
        <v>2</v>
      </c>
      <c r="AH8356" t="s">
        <v>101</v>
      </c>
      <c r="AI8356" t="s">
        <v>6124</v>
      </c>
      <c r="AJ8356" s="7">
        <f>LEN(AI8356)-LEN(SUBSTITUTE(AI8356, ",",""))</f>
        <v>11</v>
      </c>
    </row>
    <row r="8357" spans="1:36">
      <c r="A8357">
        <v>1</v>
      </c>
      <c r="B8357" s="3">
        <v>1137167</v>
      </c>
      <c r="C8357" t="s">
        <v>35</v>
      </c>
      <c r="D8357" t="s">
        <v>36</v>
      </c>
      <c r="E8357" t="s">
        <v>37</v>
      </c>
      <c r="F8357" t="s">
        <v>46</v>
      </c>
      <c r="G8357" t="s">
        <v>47</v>
      </c>
      <c r="L8357" s="4"/>
      <c r="M8357" s="4">
        <v>45826.388368900465</v>
      </c>
      <c r="O8357" s="4">
        <v>45836.500101307873</v>
      </c>
      <c r="Q8357" t="s">
        <v>49</v>
      </c>
      <c r="R8357" t="s">
        <v>50</v>
      </c>
      <c r="S8357" t="s">
        <v>88</v>
      </c>
      <c r="W8357" s="3"/>
      <c r="X8357" s="3">
        <v>0</v>
      </c>
      <c r="Y8357" s="3">
        <v>1</v>
      </c>
      <c r="Z8357" t="s">
        <v>56</v>
      </c>
      <c r="AA8357" t="s">
        <v>43</v>
      </c>
      <c r="AG8357" s="3">
        <v>2</v>
      </c>
      <c r="AH8357" t="s">
        <v>57</v>
      </c>
      <c r="AI8357" t="s">
        <v>2799</v>
      </c>
      <c r="AJ8357" s="7">
        <f>LEN(AI8357)-LEN(SUBSTITUTE(AI8357, ",",""))</f>
        <v>13</v>
      </c>
    </row>
    <row r="8358" spans="1:36">
      <c r="A8358">
        <v>1</v>
      </c>
      <c r="B8358" s="3">
        <v>1137763</v>
      </c>
      <c r="C8358" t="s">
        <v>35</v>
      </c>
      <c r="D8358" t="s">
        <v>36</v>
      </c>
      <c r="E8358" t="s">
        <v>37</v>
      </c>
      <c r="F8358" t="s">
        <v>86</v>
      </c>
      <c r="G8358" t="s">
        <v>87</v>
      </c>
      <c r="L8358" s="4"/>
      <c r="M8358" s="4">
        <v>45826.438354895836</v>
      </c>
      <c r="O8358" s="4">
        <v>45836.791775196762</v>
      </c>
      <c r="Q8358" t="s">
        <v>49</v>
      </c>
      <c r="R8358" t="s">
        <v>50</v>
      </c>
      <c r="S8358" t="s">
        <v>88</v>
      </c>
      <c r="U8358">
        <v>285</v>
      </c>
      <c r="V8358">
        <v>129.18706133333333</v>
      </c>
      <c r="W8358" s="3">
        <v>0</v>
      </c>
      <c r="X8358" s="3">
        <v>0</v>
      </c>
      <c r="Y8358" s="3">
        <v>1</v>
      </c>
      <c r="Z8358" t="s">
        <v>25</v>
      </c>
      <c r="AA8358" t="s">
        <v>43</v>
      </c>
      <c r="AG8358" s="3">
        <v>1</v>
      </c>
      <c r="AH8358" t="s">
        <v>54</v>
      </c>
      <c r="AI8358" t="s">
        <v>7127</v>
      </c>
      <c r="AJ8358" s="7">
        <f>LEN(AI8358)-LEN(SUBSTITUTE(AI8358, ",",""))</f>
        <v>9</v>
      </c>
    </row>
    <row r="8359" spans="1:36">
      <c r="A8359">
        <v>1</v>
      </c>
      <c r="B8359" s="3">
        <v>1137880</v>
      </c>
      <c r="C8359" t="s">
        <v>35</v>
      </c>
      <c r="D8359" t="s">
        <v>36</v>
      </c>
      <c r="E8359" t="s">
        <v>37</v>
      </c>
      <c r="F8359" t="s">
        <v>105</v>
      </c>
      <c r="G8359" t="s">
        <v>106</v>
      </c>
      <c r="L8359" s="4"/>
      <c r="M8359" s="4">
        <v>45826.446733715275</v>
      </c>
      <c r="O8359" s="4">
        <v>45832.487199537034</v>
      </c>
      <c r="Q8359" t="s">
        <v>375</v>
      </c>
      <c r="R8359" t="s">
        <v>211</v>
      </c>
      <c r="S8359" t="s">
        <v>116</v>
      </c>
      <c r="V8359">
        <v>87.999223883333329</v>
      </c>
      <c r="W8359" s="3">
        <v>0</v>
      </c>
      <c r="X8359" s="3"/>
      <c r="Y8359" s="3"/>
      <c r="Z8359" t="s">
        <v>25</v>
      </c>
      <c r="AA8359" t="s">
        <v>136</v>
      </c>
      <c r="AG8359" s="3">
        <v>1</v>
      </c>
      <c r="AH8359" t="s">
        <v>411</v>
      </c>
      <c r="AI8359" t="s">
        <v>7368</v>
      </c>
      <c r="AJ8359" s="7">
        <f>LEN(AI8359)-LEN(SUBSTITUTE(AI8359, ",",""))</f>
        <v>11</v>
      </c>
    </row>
    <row r="8360" spans="1:36">
      <c r="A8360">
        <v>1</v>
      </c>
      <c r="B8360" s="3">
        <v>1137945</v>
      </c>
      <c r="C8360" t="s">
        <v>35</v>
      </c>
      <c r="D8360" t="s">
        <v>36</v>
      </c>
      <c r="E8360" t="s">
        <v>37</v>
      </c>
      <c r="F8360" t="s">
        <v>38</v>
      </c>
      <c r="G8360" t="s">
        <v>39</v>
      </c>
      <c r="L8360" s="4"/>
      <c r="M8360" s="4">
        <v>45826.452212766206</v>
      </c>
      <c r="O8360" s="4">
        <v>45836.708844641202</v>
      </c>
      <c r="Q8360" t="s">
        <v>74</v>
      </c>
      <c r="R8360" t="s">
        <v>41</v>
      </c>
      <c r="S8360" t="s">
        <v>163</v>
      </c>
      <c r="U8360">
        <v>745</v>
      </c>
      <c r="V8360">
        <v>2.1695000000000002E-4</v>
      </c>
      <c r="W8360" s="3">
        <v>1</v>
      </c>
      <c r="X8360" s="3">
        <v>11</v>
      </c>
      <c r="Y8360" s="3">
        <v>0</v>
      </c>
      <c r="Z8360" t="s">
        <v>25</v>
      </c>
      <c r="AA8360" t="s">
        <v>43</v>
      </c>
      <c r="AG8360" s="3">
        <v>2</v>
      </c>
      <c r="AH8360" t="s">
        <v>175</v>
      </c>
      <c r="AI8360" t="s">
        <v>4389</v>
      </c>
      <c r="AJ8360" s="7">
        <f>LEN(AI8360)-LEN(SUBSTITUTE(AI8360, ",",""))</f>
        <v>11</v>
      </c>
    </row>
    <row r="8361" spans="1:36">
      <c r="A8361">
        <v>1</v>
      </c>
      <c r="B8361" s="3">
        <v>1138104</v>
      </c>
      <c r="C8361" t="s">
        <v>35</v>
      </c>
      <c r="D8361" t="s">
        <v>36</v>
      </c>
      <c r="E8361" t="s">
        <v>37</v>
      </c>
      <c r="F8361" t="s">
        <v>169</v>
      </c>
      <c r="G8361" t="s">
        <v>170</v>
      </c>
      <c r="L8361" s="4"/>
      <c r="M8361" s="4">
        <v>45826.464089895831</v>
      </c>
      <c r="O8361" s="4">
        <v>45836.479422534721</v>
      </c>
      <c r="Q8361" t="s">
        <v>463</v>
      </c>
      <c r="R8361" t="s">
        <v>134</v>
      </c>
      <c r="S8361" t="s">
        <v>116</v>
      </c>
      <c r="W8361" s="3"/>
      <c r="X8361" s="3">
        <v>0</v>
      </c>
      <c r="Y8361" s="3">
        <v>1</v>
      </c>
      <c r="Z8361" t="s">
        <v>56</v>
      </c>
      <c r="AA8361" t="s">
        <v>43</v>
      </c>
      <c r="AG8361" s="3">
        <v>0</v>
      </c>
      <c r="AH8361" t="s">
        <v>108</v>
      </c>
      <c r="AI8361" t="s">
        <v>5087</v>
      </c>
      <c r="AJ8361" s="7">
        <f>LEN(AI8361)-LEN(SUBSTITUTE(AI8361, ",",""))</f>
        <v>7</v>
      </c>
    </row>
    <row r="8362" spans="1:36">
      <c r="A8362">
        <v>1</v>
      </c>
      <c r="B8362" s="3">
        <v>1138138</v>
      </c>
      <c r="C8362" t="s">
        <v>35</v>
      </c>
      <c r="D8362" t="s">
        <v>36</v>
      </c>
      <c r="E8362" t="s">
        <v>37</v>
      </c>
      <c r="F8362" t="s">
        <v>86</v>
      </c>
      <c r="G8362" t="s">
        <v>87</v>
      </c>
      <c r="L8362" s="4"/>
      <c r="M8362" s="4">
        <v>45826.467415937499</v>
      </c>
      <c r="O8362" s="4">
        <v>45836.729352048613</v>
      </c>
      <c r="Q8362" t="s">
        <v>49</v>
      </c>
      <c r="R8362" t="s">
        <v>50</v>
      </c>
      <c r="S8362" t="s">
        <v>88</v>
      </c>
      <c r="W8362" s="3"/>
      <c r="X8362" s="3">
        <v>0</v>
      </c>
      <c r="Y8362" s="3">
        <v>1</v>
      </c>
      <c r="Z8362" t="s">
        <v>56</v>
      </c>
      <c r="AA8362" t="s">
        <v>43</v>
      </c>
      <c r="AG8362" s="3">
        <v>1</v>
      </c>
      <c r="AH8362" t="s">
        <v>57</v>
      </c>
      <c r="AI8362" t="s">
        <v>4013</v>
      </c>
      <c r="AJ8362" s="7">
        <f>LEN(AI8362)-LEN(SUBSTITUTE(AI8362, ",",""))</f>
        <v>8</v>
      </c>
    </row>
    <row r="8363" spans="1:36">
      <c r="A8363">
        <v>1</v>
      </c>
      <c r="B8363" s="3">
        <v>1138139</v>
      </c>
      <c r="C8363" t="s">
        <v>35</v>
      </c>
      <c r="D8363" t="s">
        <v>36</v>
      </c>
      <c r="E8363" t="s">
        <v>37</v>
      </c>
      <c r="F8363" t="s">
        <v>72</v>
      </c>
      <c r="G8363" t="s">
        <v>73</v>
      </c>
      <c r="L8363" s="4"/>
      <c r="M8363" s="4">
        <v>45826.467428159725</v>
      </c>
      <c r="O8363" s="4">
        <v>45833.36141542824</v>
      </c>
      <c r="Q8363" t="s">
        <v>74</v>
      </c>
      <c r="R8363" t="s">
        <v>50</v>
      </c>
      <c r="S8363" t="s">
        <v>116</v>
      </c>
      <c r="V8363">
        <v>26.554595549999998</v>
      </c>
      <c r="W8363" s="3">
        <v>0</v>
      </c>
      <c r="X8363" s="3"/>
      <c r="Y8363" s="3"/>
      <c r="Z8363" t="s">
        <v>25</v>
      </c>
      <c r="AA8363" t="s">
        <v>136</v>
      </c>
      <c r="AG8363" s="3">
        <v>2</v>
      </c>
      <c r="AH8363" t="s">
        <v>411</v>
      </c>
      <c r="AI8363" t="s">
        <v>7311</v>
      </c>
      <c r="AJ8363" s="7">
        <f>LEN(AI8363)-LEN(SUBSTITUTE(AI8363, ",",""))</f>
        <v>11</v>
      </c>
    </row>
    <row r="8364" spans="1:36">
      <c r="A8364">
        <v>1</v>
      </c>
      <c r="B8364" s="3">
        <v>1138201</v>
      </c>
      <c r="C8364" t="s">
        <v>35</v>
      </c>
      <c r="D8364" t="s">
        <v>36</v>
      </c>
      <c r="E8364" t="s">
        <v>37</v>
      </c>
      <c r="F8364" t="s">
        <v>46</v>
      </c>
      <c r="G8364" t="s">
        <v>47</v>
      </c>
      <c r="L8364" s="4"/>
      <c r="M8364" s="4">
        <v>45826.473007291665</v>
      </c>
      <c r="O8364" s="4">
        <v>45836.500114039351</v>
      </c>
      <c r="Q8364" t="s">
        <v>49</v>
      </c>
      <c r="R8364" t="s">
        <v>50</v>
      </c>
      <c r="S8364" t="s">
        <v>88</v>
      </c>
      <c r="W8364" s="3"/>
      <c r="X8364" s="3">
        <v>0</v>
      </c>
      <c r="Y8364" s="3">
        <v>1</v>
      </c>
      <c r="Z8364" t="s">
        <v>56</v>
      </c>
      <c r="AA8364" t="s">
        <v>43</v>
      </c>
      <c r="AG8364" s="3">
        <v>2</v>
      </c>
      <c r="AH8364" t="s">
        <v>57</v>
      </c>
      <c r="AI8364" t="s">
        <v>2811</v>
      </c>
      <c r="AJ8364" s="7">
        <f>LEN(AI8364)-LEN(SUBSTITUTE(AI8364, ",",""))</f>
        <v>13</v>
      </c>
    </row>
    <row r="8365" spans="1:36">
      <c r="A8365">
        <v>1</v>
      </c>
      <c r="B8365" s="3">
        <v>1138216</v>
      </c>
      <c r="C8365" t="s">
        <v>35</v>
      </c>
      <c r="D8365" t="s">
        <v>36</v>
      </c>
      <c r="E8365" t="s">
        <v>37</v>
      </c>
      <c r="F8365" t="s">
        <v>148</v>
      </c>
      <c r="G8365" t="s">
        <v>149</v>
      </c>
      <c r="L8365" s="4"/>
      <c r="M8365" s="4">
        <v>45826.473735335647</v>
      </c>
      <c r="O8365" s="4">
        <v>45831.667602928239</v>
      </c>
      <c r="Q8365" t="s">
        <v>40</v>
      </c>
      <c r="R8365" t="s">
        <v>172</v>
      </c>
      <c r="S8365" t="s">
        <v>163</v>
      </c>
      <c r="V8365">
        <v>18.081786266666665</v>
      </c>
      <c r="W8365" s="3">
        <v>0</v>
      </c>
      <c r="X8365" s="3"/>
      <c r="Y8365" s="3"/>
      <c r="Z8365" t="s">
        <v>25</v>
      </c>
      <c r="AA8365" t="s">
        <v>136</v>
      </c>
      <c r="AG8365" s="3">
        <v>2</v>
      </c>
      <c r="AH8365" t="s">
        <v>411</v>
      </c>
      <c r="AI8365" t="s">
        <v>2025</v>
      </c>
      <c r="AJ8365" s="7">
        <f>LEN(AI8365)-LEN(SUBSTITUTE(AI8365, ",",""))</f>
        <v>12</v>
      </c>
    </row>
    <row r="8366" spans="1:36">
      <c r="A8366">
        <v>1</v>
      </c>
      <c r="B8366" s="3">
        <v>1138433</v>
      </c>
      <c r="C8366" t="s">
        <v>35</v>
      </c>
      <c r="D8366" t="s">
        <v>36</v>
      </c>
      <c r="E8366" t="s">
        <v>37</v>
      </c>
      <c r="F8366" t="s">
        <v>169</v>
      </c>
      <c r="G8366" t="s">
        <v>170</v>
      </c>
      <c r="L8366" s="4"/>
      <c r="M8366" s="4">
        <v>45826.491018553243</v>
      </c>
      <c r="O8366" s="4">
        <v>45836.500122650461</v>
      </c>
      <c r="Q8366" t="s">
        <v>49</v>
      </c>
      <c r="R8366" t="s">
        <v>41</v>
      </c>
      <c r="S8366" t="s">
        <v>608</v>
      </c>
      <c r="W8366" s="3"/>
      <c r="X8366" s="3">
        <v>0</v>
      </c>
      <c r="Y8366" s="3">
        <v>1</v>
      </c>
      <c r="Z8366" t="s">
        <v>56</v>
      </c>
      <c r="AA8366" t="s">
        <v>43</v>
      </c>
      <c r="AG8366" s="3">
        <v>0</v>
      </c>
      <c r="AH8366" t="s">
        <v>108</v>
      </c>
      <c r="AI8366" t="s">
        <v>5095</v>
      </c>
      <c r="AJ8366" s="7">
        <f>LEN(AI8366)-LEN(SUBSTITUTE(AI8366, ",",""))</f>
        <v>7</v>
      </c>
    </row>
    <row r="8367" spans="1:36">
      <c r="A8367">
        <v>1</v>
      </c>
      <c r="B8367" s="3">
        <v>1138434</v>
      </c>
      <c r="C8367" t="s">
        <v>35</v>
      </c>
      <c r="D8367" t="s">
        <v>36</v>
      </c>
      <c r="E8367" t="s">
        <v>37</v>
      </c>
      <c r="F8367" t="s">
        <v>169</v>
      </c>
      <c r="G8367" t="s">
        <v>170</v>
      </c>
      <c r="L8367" s="4"/>
      <c r="M8367" s="4">
        <v>45826.491023414354</v>
      </c>
      <c r="O8367" s="4">
        <v>45836.500140821758</v>
      </c>
      <c r="Q8367" t="s">
        <v>49</v>
      </c>
      <c r="R8367" t="s">
        <v>41</v>
      </c>
      <c r="S8367" t="s">
        <v>608</v>
      </c>
      <c r="W8367" s="3"/>
      <c r="X8367" s="3">
        <v>0</v>
      </c>
      <c r="Y8367" s="3">
        <v>1</v>
      </c>
      <c r="Z8367" t="s">
        <v>56</v>
      </c>
      <c r="AA8367" t="s">
        <v>43</v>
      </c>
      <c r="AG8367" s="3">
        <v>0</v>
      </c>
      <c r="AH8367" t="s">
        <v>1078</v>
      </c>
      <c r="AI8367" t="s">
        <v>5095</v>
      </c>
      <c r="AJ8367" s="7">
        <f>LEN(AI8367)-LEN(SUBSTITUTE(AI8367, ",",""))</f>
        <v>7</v>
      </c>
    </row>
    <row r="8368" spans="1:36">
      <c r="A8368">
        <v>1</v>
      </c>
      <c r="B8368" s="3">
        <v>1138887</v>
      </c>
      <c r="C8368" t="s">
        <v>35</v>
      </c>
      <c r="D8368" t="s">
        <v>36</v>
      </c>
      <c r="E8368" t="s">
        <v>37</v>
      </c>
      <c r="F8368" t="s">
        <v>38</v>
      </c>
      <c r="G8368" t="s">
        <v>39</v>
      </c>
      <c r="L8368" s="4"/>
      <c r="M8368" s="4">
        <v>45826.529400925923</v>
      </c>
      <c r="O8368" s="4">
        <v>45836.770977627311</v>
      </c>
      <c r="Q8368" t="s">
        <v>74</v>
      </c>
      <c r="R8368" t="s">
        <v>41</v>
      </c>
      <c r="S8368" t="s">
        <v>163</v>
      </c>
      <c r="U8368">
        <v>2239</v>
      </c>
      <c r="V8368">
        <v>2.0548333333333333E-4</v>
      </c>
      <c r="W8368" s="3">
        <v>1</v>
      </c>
      <c r="X8368" s="3">
        <v>0</v>
      </c>
      <c r="Y8368" s="3">
        <v>1</v>
      </c>
      <c r="Z8368" t="s">
        <v>25</v>
      </c>
      <c r="AA8368" t="s">
        <v>43</v>
      </c>
      <c r="AG8368" s="3">
        <v>2</v>
      </c>
      <c r="AH8368" t="s">
        <v>1008</v>
      </c>
      <c r="AI8368" t="s">
        <v>1550</v>
      </c>
      <c r="AJ8368" s="7">
        <f>LEN(AI8368)-LEN(SUBSTITUTE(AI8368, ",",""))</f>
        <v>12</v>
      </c>
    </row>
    <row r="8369" spans="1:36">
      <c r="A8369">
        <v>1</v>
      </c>
      <c r="B8369" s="3">
        <v>1139208</v>
      </c>
      <c r="C8369" t="s">
        <v>35</v>
      </c>
      <c r="D8369" t="s">
        <v>36</v>
      </c>
      <c r="E8369" t="s">
        <v>37</v>
      </c>
      <c r="F8369" t="s">
        <v>72</v>
      </c>
      <c r="G8369" t="s">
        <v>73</v>
      </c>
      <c r="L8369" s="4"/>
      <c r="M8369" s="4">
        <v>45826.559462881945</v>
      </c>
      <c r="O8369" s="4">
        <v>45836.958586030094</v>
      </c>
      <c r="Q8369" t="s">
        <v>40</v>
      </c>
      <c r="R8369" t="s">
        <v>41</v>
      </c>
      <c r="S8369" t="s">
        <v>163</v>
      </c>
      <c r="U8369">
        <v>12164</v>
      </c>
      <c r="V8369">
        <v>2.3898333333333333E-4</v>
      </c>
      <c r="W8369" s="3">
        <v>1</v>
      </c>
      <c r="X8369" s="3">
        <v>0</v>
      </c>
      <c r="Y8369" s="3">
        <v>1</v>
      </c>
      <c r="Z8369" t="s">
        <v>25</v>
      </c>
      <c r="AA8369" t="s">
        <v>43</v>
      </c>
      <c r="AG8369" s="3">
        <v>3</v>
      </c>
      <c r="AH8369" t="s">
        <v>95</v>
      </c>
      <c r="AI8369" t="s">
        <v>2286</v>
      </c>
      <c r="AJ8369" s="7">
        <f>LEN(AI8369)-LEN(SUBSTITUTE(AI8369, ",",""))</f>
        <v>12</v>
      </c>
    </row>
    <row r="8370" spans="1:36">
      <c r="A8370">
        <v>1</v>
      </c>
      <c r="B8370" s="3">
        <v>1139277</v>
      </c>
      <c r="C8370" t="s">
        <v>35</v>
      </c>
      <c r="D8370" t="s">
        <v>36</v>
      </c>
      <c r="E8370" t="s">
        <v>37</v>
      </c>
      <c r="F8370" t="s">
        <v>86</v>
      </c>
      <c r="G8370" t="s">
        <v>87</v>
      </c>
      <c r="L8370" s="4"/>
      <c r="M8370" s="4">
        <v>45826.565237152776</v>
      </c>
      <c r="O8370" s="4">
        <v>45831.350351932873</v>
      </c>
      <c r="Q8370" t="s">
        <v>127</v>
      </c>
      <c r="R8370" t="s">
        <v>172</v>
      </c>
      <c r="S8370" t="s">
        <v>390</v>
      </c>
      <c r="V8370">
        <v>2.2440000000000001E-4</v>
      </c>
      <c r="W8370" s="3">
        <v>1</v>
      </c>
      <c r="X8370" s="3"/>
      <c r="Y8370" s="3"/>
      <c r="Z8370" t="s">
        <v>25</v>
      </c>
      <c r="AA8370" t="s">
        <v>136</v>
      </c>
      <c r="AG8370" s="3">
        <v>2</v>
      </c>
      <c r="AH8370" t="s">
        <v>161</v>
      </c>
      <c r="AI8370" t="s">
        <v>391</v>
      </c>
      <c r="AJ8370" s="7">
        <f>LEN(AI8370)-LEN(SUBSTITUTE(AI8370, ",",""))</f>
        <v>13</v>
      </c>
    </row>
    <row r="8371" spans="1:36">
      <c r="A8371">
        <v>1</v>
      </c>
      <c r="B8371" s="3">
        <v>1139332</v>
      </c>
      <c r="C8371" t="s">
        <v>35</v>
      </c>
      <c r="D8371" t="s">
        <v>36</v>
      </c>
      <c r="E8371" t="s">
        <v>37</v>
      </c>
      <c r="F8371" t="s">
        <v>86</v>
      </c>
      <c r="G8371" t="s">
        <v>87</v>
      </c>
      <c r="L8371" s="4"/>
      <c r="M8371" s="4">
        <v>45826.569494641204</v>
      </c>
      <c r="O8371" s="4">
        <v>45831.867848877315</v>
      </c>
      <c r="Q8371" t="s">
        <v>248</v>
      </c>
      <c r="R8371" t="s">
        <v>211</v>
      </c>
      <c r="S8371" t="s">
        <v>51</v>
      </c>
      <c r="V8371">
        <v>231.05141563333333</v>
      </c>
      <c r="W8371" s="3">
        <v>0</v>
      </c>
      <c r="X8371" s="3"/>
      <c r="Y8371" s="3"/>
      <c r="Z8371" t="s">
        <v>25</v>
      </c>
      <c r="AA8371" t="s">
        <v>136</v>
      </c>
      <c r="AG8371" s="3">
        <v>1</v>
      </c>
      <c r="AH8371" t="s">
        <v>352</v>
      </c>
      <c r="AI8371" t="s">
        <v>6502</v>
      </c>
      <c r="AJ8371" s="7">
        <f>LEN(AI8371)-LEN(SUBSTITUTE(AI8371, ",",""))</f>
        <v>9</v>
      </c>
    </row>
    <row r="8372" spans="1:36">
      <c r="A8372">
        <v>1</v>
      </c>
      <c r="B8372" s="3">
        <v>1139485</v>
      </c>
      <c r="C8372" t="s">
        <v>35</v>
      </c>
      <c r="D8372" t="s">
        <v>36</v>
      </c>
      <c r="E8372" t="s">
        <v>37</v>
      </c>
      <c r="F8372" t="s">
        <v>46</v>
      </c>
      <c r="G8372" t="s">
        <v>47</v>
      </c>
      <c r="L8372" s="4"/>
      <c r="M8372" s="4">
        <v>45826.581625925923</v>
      </c>
      <c r="O8372" s="4">
        <v>45837.375414085647</v>
      </c>
      <c r="Q8372" t="s">
        <v>49</v>
      </c>
      <c r="R8372" t="s">
        <v>50</v>
      </c>
      <c r="S8372" t="s">
        <v>88</v>
      </c>
      <c r="U8372">
        <v>15455</v>
      </c>
      <c r="V8372">
        <v>2.1031666666666667E-4</v>
      </c>
      <c r="W8372" s="3">
        <v>1</v>
      </c>
      <c r="X8372" s="3">
        <v>0</v>
      </c>
      <c r="Y8372" s="3">
        <v>1</v>
      </c>
      <c r="Z8372" t="s">
        <v>25</v>
      </c>
      <c r="AA8372" t="s">
        <v>43</v>
      </c>
      <c r="AG8372" s="3">
        <v>0</v>
      </c>
      <c r="AH8372" t="s">
        <v>54</v>
      </c>
      <c r="AI8372" t="s">
        <v>6856</v>
      </c>
      <c r="AJ8372" s="7">
        <f>LEN(AI8372)-LEN(SUBSTITUTE(AI8372, ",",""))</f>
        <v>11</v>
      </c>
    </row>
    <row r="8373" spans="1:36">
      <c r="A8373">
        <v>1</v>
      </c>
      <c r="B8373" s="3">
        <v>1139848</v>
      </c>
      <c r="C8373" t="s">
        <v>35</v>
      </c>
      <c r="D8373" t="s">
        <v>36</v>
      </c>
      <c r="E8373" t="s">
        <v>37</v>
      </c>
      <c r="F8373" t="s">
        <v>148</v>
      </c>
      <c r="G8373" t="s">
        <v>149</v>
      </c>
      <c r="L8373" s="4"/>
      <c r="M8373" s="4">
        <v>45826.611844016203</v>
      </c>
      <c r="O8373" s="4">
        <v>45836.666908564817</v>
      </c>
      <c r="Q8373" t="s">
        <v>248</v>
      </c>
      <c r="R8373" t="s">
        <v>221</v>
      </c>
      <c r="S8373" t="s">
        <v>116</v>
      </c>
      <c r="U8373">
        <v>2695</v>
      </c>
      <c r="V8373">
        <v>2.6948333333333332E-4</v>
      </c>
      <c r="W8373" s="3">
        <v>1</v>
      </c>
      <c r="X8373" s="3">
        <v>0</v>
      </c>
      <c r="Y8373" s="3">
        <v>1</v>
      </c>
      <c r="Z8373" t="s">
        <v>25</v>
      </c>
      <c r="AA8373" t="s">
        <v>43</v>
      </c>
      <c r="AG8373" s="3">
        <v>1</v>
      </c>
      <c r="AH8373" t="s">
        <v>155</v>
      </c>
      <c r="AI8373" t="s">
        <v>1063</v>
      </c>
      <c r="AJ8373" s="7">
        <f>LEN(AI8373)-LEN(SUBSTITUTE(AI8373, ",",""))</f>
        <v>12</v>
      </c>
    </row>
    <row r="8374" spans="1:36">
      <c r="A8374">
        <v>1</v>
      </c>
      <c r="B8374" s="3">
        <v>1139872</v>
      </c>
      <c r="C8374" t="s">
        <v>35</v>
      </c>
      <c r="D8374" t="s">
        <v>36</v>
      </c>
      <c r="E8374" t="s">
        <v>37</v>
      </c>
      <c r="F8374" t="s">
        <v>86</v>
      </c>
      <c r="G8374" t="s">
        <v>87</v>
      </c>
      <c r="L8374" s="4"/>
      <c r="M8374" s="4">
        <v>45826.614003043978</v>
      </c>
      <c r="O8374" s="4">
        <v>45836.791783761575</v>
      </c>
      <c r="Q8374" t="s">
        <v>49</v>
      </c>
      <c r="R8374" t="s">
        <v>50</v>
      </c>
      <c r="S8374" t="s">
        <v>88</v>
      </c>
      <c r="U8374">
        <v>1322</v>
      </c>
      <c r="V8374">
        <v>157.58819270000001</v>
      </c>
      <c r="W8374" s="3">
        <v>0</v>
      </c>
      <c r="X8374" s="3">
        <v>0</v>
      </c>
      <c r="Y8374" s="3">
        <v>1</v>
      </c>
      <c r="Z8374" t="s">
        <v>25</v>
      </c>
      <c r="AA8374" t="s">
        <v>43</v>
      </c>
      <c r="AG8374" s="3">
        <v>1</v>
      </c>
      <c r="AH8374" t="s">
        <v>89</v>
      </c>
      <c r="AI8374" t="s">
        <v>483</v>
      </c>
      <c r="AJ8374" s="7">
        <f>LEN(AI8374)-LEN(SUBSTITUTE(AI8374, ",",""))</f>
        <v>13</v>
      </c>
    </row>
    <row r="8375" spans="1:36">
      <c r="A8375">
        <v>1</v>
      </c>
      <c r="B8375" s="3">
        <v>1140403</v>
      </c>
      <c r="C8375" t="s">
        <v>35</v>
      </c>
      <c r="D8375" t="s">
        <v>36</v>
      </c>
      <c r="E8375" t="s">
        <v>37</v>
      </c>
      <c r="F8375" t="s">
        <v>46</v>
      </c>
      <c r="G8375" t="s">
        <v>47</v>
      </c>
      <c r="L8375" s="4"/>
      <c r="M8375" s="4">
        <v>45826.661290625001</v>
      </c>
      <c r="O8375" s="4">
        <v>45836.770997881948</v>
      </c>
      <c r="Q8375" t="s">
        <v>49</v>
      </c>
      <c r="R8375" t="s">
        <v>50</v>
      </c>
      <c r="S8375" t="s">
        <v>88</v>
      </c>
      <c r="W8375" s="3"/>
      <c r="X8375" s="3">
        <v>0</v>
      </c>
      <c r="Y8375" s="3">
        <v>1</v>
      </c>
      <c r="Z8375" t="s">
        <v>56</v>
      </c>
      <c r="AA8375" t="s">
        <v>43</v>
      </c>
      <c r="AG8375" s="3">
        <v>1</v>
      </c>
      <c r="AH8375" t="s">
        <v>57</v>
      </c>
      <c r="AI8375" t="s">
        <v>3268</v>
      </c>
      <c r="AJ8375" s="7">
        <f>LEN(AI8375)-LEN(SUBSTITUTE(AI8375, ",",""))</f>
        <v>13</v>
      </c>
    </row>
    <row r="8376" spans="1:36">
      <c r="A8376">
        <v>1</v>
      </c>
      <c r="B8376" s="3">
        <v>1140438</v>
      </c>
      <c r="C8376" t="s">
        <v>35</v>
      </c>
      <c r="D8376" t="s">
        <v>36</v>
      </c>
      <c r="E8376" t="s">
        <v>37</v>
      </c>
      <c r="F8376" t="s">
        <v>46</v>
      </c>
      <c r="G8376" t="s">
        <v>47</v>
      </c>
      <c r="L8376" s="4"/>
      <c r="M8376" s="4">
        <v>45826.664379629627</v>
      </c>
      <c r="O8376" s="4">
        <v>45837.458644710649</v>
      </c>
      <c r="Q8376" t="s">
        <v>49</v>
      </c>
      <c r="R8376" t="s">
        <v>50</v>
      </c>
      <c r="S8376" t="s">
        <v>88</v>
      </c>
      <c r="U8376">
        <v>7326</v>
      </c>
      <c r="V8376">
        <v>4.2998333333333331E-4</v>
      </c>
      <c r="W8376" s="3">
        <v>1</v>
      </c>
      <c r="X8376" s="3">
        <v>0</v>
      </c>
      <c r="Y8376" s="3">
        <v>1</v>
      </c>
      <c r="Z8376" t="s">
        <v>25</v>
      </c>
      <c r="AA8376" t="s">
        <v>43</v>
      </c>
      <c r="AG8376" s="3">
        <v>2</v>
      </c>
      <c r="AH8376" t="s">
        <v>59</v>
      </c>
      <c r="AI8376" t="s">
        <v>3004</v>
      </c>
      <c r="AJ8376" s="7">
        <f>LEN(AI8376)-LEN(SUBSTITUTE(AI8376, ",",""))</f>
        <v>13</v>
      </c>
    </row>
    <row r="8377" spans="1:36">
      <c r="A8377">
        <v>1</v>
      </c>
      <c r="B8377" s="3">
        <v>1140441</v>
      </c>
      <c r="C8377" t="s">
        <v>35</v>
      </c>
      <c r="D8377" t="s">
        <v>36</v>
      </c>
      <c r="E8377" t="s">
        <v>37</v>
      </c>
      <c r="F8377" t="s">
        <v>46</v>
      </c>
      <c r="G8377" t="s">
        <v>47</v>
      </c>
      <c r="L8377" s="4"/>
      <c r="M8377" s="4">
        <v>45826.66469409722</v>
      </c>
      <c r="O8377" s="4">
        <v>45836.771004201386</v>
      </c>
      <c r="Q8377" t="s">
        <v>49</v>
      </c>
      <c r="R8377" t="s">
        <v>50</v>
      </c>
      <c r="S8377" t="s">
        <v>88</v>
      </c>
      <c r="W8377" s="3"/>
      <c r="X8377" s="3">
        <v>0</v>
      </c>
      <c r="Y8377" s="3">
        <v>1</v>
      </c>
      <c r="Z8377" t="s">
        <v>56</v>
      </c>
      <c r="AA8377" t="s">
        <v>43</v>
      </c>
      <c r="AG8377" s="3">
        <v>1</v>
      </c>
      <c r="AH8377" t="s">
        <v>57</v>
      </c>
      <c r="AI8377" t="s">
        <v>3333</v>
      </c>
      <c r="AJ8377" s="7">
        <f>LEN(AI8377)-LEN(SUBSTITUTE(AI8377, ",",""))</f>
        <v>13</v>
      </c>
    </row>
    <row r="8378" spans="1:36">
      <c r="A8378">
        <v>1</v>
      </c>
      <c r="B8378" s="3">
        <v>1140477</v>
      </c>
      <c r="C8378" t="s">
        <v>35</v>
      </c>
      <c r="D8378" t="s">
        <v>36</v>
      </c>
      <c r="E8378" t="s">
        <v>37</v>
      </c>
      <c r="F8378" t="s">
        <v>46</v>
      </c>
      <c r="G8378" t="s">
        <v>47</v>
      </c>
      <c r="L8378" s="4"/>
      <c r="M8378" s="4">
        <v>45826.668854629628</v>
      </c>
      <c r="O8378" s="4">
        <v>45836.771011423611</v>
      </c>
      <c r="Q8378" t="s">
        <v>49</v>
      </c>
      <c r="R8378" t="s">
        <v>50</v>
      </c>
      <c r="S8378" t="s">
        <v>88</v>
      </c>
      <c r="W8378" s="3"/>
      <c r="X8378" s="3">
        <v>0</v>
      </c>
      <c r="Y8378" s="3">
        <v>1</v>
      </c>
      <c r="Z8378" t="s">
        <v>56</v>
      </c>
      <c r="AA8378" t="s">
        <v>43</v>
      </c>
      <c r="AG8378" s="3">
        <v>1</v>
      </c>
      <c r="AH8378" t="s">
        <v>57</v>
      </c>
      <c r="AI8378" t="s">
        <v>3332</v>
      </c>
      <c r="AJ8378" s="7">
        <f>LEN(AI8378)-LEN(SUBSTITUTE(AI8378, ",",""))</f>
        <v>13</v>
      </c>
    </row>
    <row r="8379" spans="1:36">
      <c r="A8379">
        <v>1</v>
      </c>
      <c r="B8379" s="3">
        <v>1140499</v>
      </c>
      <c r="C8379" t="s">
        <v>35</v>
      </c>
      <c r="D8379" t="s">
        <v>36</v>
      </c>
      <c r="E8379" t="s">
        <v>37</v>
      </c>
      <c r="F8379" t="s">
        <v>46</v>
      </c>
      <c r="G8379" t="s">
        <v>47</v>
      </c>
      <c r="L8379" s="4"/>
      <c r="M8379" s="4">
        <v>45826.671033252314</v>
      </c>
      <c r="O8379" s="4">
        <v>45836.791800775463</v>
      </c>
      <c r="Q8379" t="s">
        <v>49</v>
      </c>
      <c r="R8379" t="s">
        <v>50</v>
      </c>
      <c r="S8379" t="s">
        <v>80</v>
      </c>
      <c r="W8379" s="3"/>
      <c r="X8379" s="3">
        <v>0</v>
      </c>
      <c r="Y8379" s="3">
        <v>1</v>
      </c>
      <c r="Z8379" t="s">
        <v>56</v>
      </c>
      <c r="AA8379" t="s">
        <v>43</v>
      </c>
      <c r="AG8379" s="3">
        <v>1</v>
      </c>
      <c r="AH8379" t="s">
        <v>57</v>
      </c>
      <c r="AI8379" t="s">
        <v>3271</v>
      </c>
      <c r="AJ8379" s="7">
        <f>LEN(AI8379)-LEN(SUBSTITUTE(AI8379, ",",""))</f>
        <v>13</v>
      </c>
    </row>
    <row r="8380" spans="1:36">
      <c r="A8380">
        <v>1</v>
      </c>
      <c r="B8380" s="3">
        <v>1140540</v>
      </c>
      <c r="C8380" t="s">
        <v>35</v>
      </c>
      <c r="D8380" t="s">
        <v>36</v>
      </c>
      <c r="E8380" t="s">
        <v>37</v>
      </c>
      <c r="F8380" t="s">
        <v>46</v>
      </c>
      <c r="G8380" t="s">
        <v>47</v>
      </c>
      <c r="L8380" s="4"/>
      <c r="M8380" s="4">
        <v>45826.67523364583</v>
      </c>
      <c r="O8380" s="4">
        <v>45836.813018171299</v>
      </c>
      <c r="Q8380" t="s">
        <v>49</v>
      </c>
      <c r="R8380" t="s">
        <v>50</v>
      </c>
      <c r="S8380" t="s">
        <v>88</v>
      </c>
      <c r="W8380" s="3"/>
      <c r="X8380" s="3">
        <v>0</v>
      </c>
      <c r="Y8380" s="3">
        <v>1</v>
      </c>
      <c r="Z8380" t="s">
        <v>56</v>
      </c>
      <c r="AA8380" t="s">
        <v>43</v>
      </c>
      <c r="AG8380" s="3">
        <v>1</v>
      </c>
      <c r="AH8380" t="s">
        <v>57</v>
      </c>
      <c r="AI8380" t="s">
        <v>3279</v>
      </c>
      <c r="AJ8380" s="7">
        <f>LEN(AI8380)-LEN(SUBSTITUTE(AI8380, ",",""))</f>
        <v>12</v>
      </c>
    </row>
    <row r="8381" spans="1:36">
      <c r="A8381">
        <v>1</v>
      </c>
      <c r="B8381" s="3">
        <v>1140812</v>
      </c>
      <c r="C8381" t="s">
        <v>35</v>
      </c>
      <c r="D8381" t="s">
        <v>36</v>
      </c>
      <c r="E8381" t="s">
        <v>37</v>
      </c>
      <c r="F8381" t="s">
        <v>113</v>
      </c>
      <c r="G8381" t="s">
        <v>114</v>
      </c>
      <c r="L8381" s="4"/>
      <c r="M8381" s="4">
        <v>45826.701599571759</v>
      </c>
      <c r="O8381" s="4">
        <v>45836.813020868052</v>
      </c>
      <c r="Q8381" t="s">
        <v>49</v>
      </c>
      <c r="R8381" t="s">
        <v>128</v>
      </c>
      <c r="S8381" t="s">
        <v>82</v>
      </c>
      <c r="U8381">
        <v>1395</v>
      </c>
      <c r="V8381">
        <v>17.776989983333333</v>
      </c>
      <c r="W8381" s="3">
        <v>0</v>
      </c>
      <c r="X8381" s="3">
        <v>0</v>
      </c>
      <c r="Y8381" s="3">
        <v>1</v>
      </c>
      <c r="Z8381" t="s">
        <v>25</v>
      </c>
      <c r="AA8381" t="s">
        <v>43</v>
      </c>
      <c r="AG8381" s="3">
        <v>1</v>
      </c>
      <c r="AH8381" t="s">
        <v>934</v>
      </c>
      <c r="AI8381" t="s">
        <v>1956</v>
      </c>
      <c r="AJ8381" s="7">
        <f>LEN(AI8381)-LEN(SUBSTITUTE(AI8381, ",",""))</f>
        <v>10</v>
      </c>
    </row>
    <row r="8382" spans="1:36">
      <c r="A8382">
        <v>1</v>
      </c>
      <c r="B8382" s="3">
        <v>1141976</v>
      </c>
      <c r="C8382" t="s">
        <v>35</v>
      </c>
      <c r="D8382" t="s">
        <v>36</v>
      </c>
      <c r="E8382" t="s">
        <v>37</v>
      </c>
      <c r="F8382" t="s">
        <v>46</v>
      </c>
      <c r="G8382" t="s">
        <v>47</v>
      </c>
      <c r="L8382" s="4"/>
      <c r="M8382" s="4">
        <v>45826.798535034723</v>
      </c>
      <c r="O8382" s="4">
        <v>45836.813022916664</v>
      </c>
      <c r="Q8382" t="s">
        <v>49</v>
      </c>
      <c r="R8382" t="s">
        <v>50</v>
      </c>
      <c r="S8382" t="s">
        <v>88</v>
      </c>
      <c r="U8382">
        <v>211</v>
      </c>
      <c r="V8382">
        <v>1.9216666666666668E-4</v>
      </c>
      <c r="W8382" s="3">
        <v>1</v>
      </c>
      <c r="X8382" s="3">
        <v>0</v>
      </c>
      <c r="Y8382" s="3">
        <v>1</v>
      </c>
      <c r="Z8382" t="s">
        <v>25</v>
      </c>
      <c r="AA8382" t="s">
        <v>43</v>
      </c>
      <c r="AG8382" s="3">
        <v>1</v>
      </c>
      <c r="AH8382" t="s">
        <v>59</v>
      </c>
      <c r="AI8382" t="s">
        <v>3293</v>
      </c>
      <c r="AJ8382" s="7">
        <f>LEN(AI8382)-LEN(SUBSTITUTE(AI8382, ",",""))</f>
        <v>13</v>
      </c>
    </row>
    <row r="8383" spans="1:36">
      <c r="A8383">
        <v>1</v>
      </c>
      <c r="B8383" s="3">
        <v>1142689</v>
      </c>
      <c r="C8383" t="s">
        <v>35</v>
      </c>
      <c r="D8383" t="s">
        <v>36</v>
      </c>
      <c r="E8383" t="s">
        <v>37</v>
      </c>
      <c r="F8383" t="s">
        <v>72</v>
      </c>
      <c r="G8383" t="s">
        <v>73</v>
      </c>
      <c r="L8383" s="4"/>
      <c r="M8383" s="4">
        <v>45826.845823414355</v>
      </c>
      <c r="O8383" s="4">
        <v>45837.041841932871</v>
      </c>
      <c r="Q8383" t="s">
        <v>40</v>
      </c>
      <c r="R8383" t="s">
        <v>41</v>
      </c>
      <c r="S8383" t="s">
        <v>42</v>
      </c>
      <c r="U8383">
        <v>4351</v>
      </c>
      <c r="V8383">
        <v>2.5651666666666668E-4</v>
      </c>
      <c r="W8383" s="3">
        <v>1</v>
      </c>
      <c r="X8383" s="3">
        <v>0</v>
      </c>
      <c r="Y8383" s="3">
        <v>1</v>
      </c>
      <c r="Z8383" t="s">
        <v>25</v>
      </c>
      <c r="AA8383" t="s">
        <v>43</v>
      </c>
      <c r="AG8383" s="3">
        <v>3</v>
      </c>
      <c r="AH8383" t="s">
        <v>186</v>
      </c>
      <c r="AI8383" t="s">
        <v>2439</v>
      </c>
      <c r="AJ8383" s="7">
        <f>LEN(AI8383)-LEN(SUBSTITUTE(AI8383, ",",""))</f>
        <v>12</v>
      </c>
    </row>
    <row r="8384" spans="1:36">
      <c r="A8384">
        <v>1</v>
      </c>
      <c r="B8384" s="3">
        <v>1143058</v>
      </c>
      <c r="C8384" t="s">
        <v>35</v>
      </c>
      <c r="D8384" t="s">
        <v>36</v>
      </c>
      <c r="E8384" t="s">
        <v>37</v>
      </c>
      <c r="F8384" t="s">
        <v>113</v>
      </c>
      <c r="G8384" t="s">
        <v>114</v>
      </c>
      <c r="L8384" s="4"/>
      <c r="M8384" s="4">
        <v>45826.869982488424</v>
      </c>
      <c r="O8384" s="4">
        <v>45836.958592557872</v>
      </c>
      <c r="Q8384" t="s">
        <v>74</v>
      </c>
      <c r="R8384" t="s">
        <v>50</v>
      </c>
      <c r="S8384" t="s">
        <v>116</v>
      </c>
      <c r="U8384">
        <v>220</v>
      </c>
      <c r="V8384">
        <v>2.5381666666666667E-4</v>
      </c>
      <c r="W8384" s="3">
        <v>1</v>
      </c>
      <c r="X8384" s="3">
        <v>0</v>
      </c>
      <c r="Y8384" s="3">
        <v>1</v>
      </c>
      <c r="Z8384" t="s">
        <v>25</v>
      </c>
      <c r="AA8384" t="s">
        <v>43</v>
      </c>
      <c r="AG8384" s="3">
        <v>0</v>
      </c>
      <c r="AH8384" t="s">
        <v>331</v>
      </c>
      <c r="AI8384" t="s">
        <v>6714</v>
      </c>
      <c r="AJ8384" s="7">
        <f>LEN(AI8384)-LEN(SUBSTITUTE(AI8384, ",",""))</f>
        <v>11</v>
      </c>
    </row>
    <row r="8385" spans="1:36">
      <c r="A8385">
        <v>1</v>
      </c>
      <c r="B8385" s="3">
        <v>1143945</v>
      </c>
      <c r="C8385" t="s">
        <v>35</v>
      </c>
      <c r="D8385" t="s">
        <v>36</v>
      </c>
      <c r="E8385" t="s">
        <v>37</v>
      </c>
      <c r="F8385" t="s">
        <v>93</v>
      </c>
      <c r="G8385" t="s">
        <v>94</v>
      </c>
      <c r="L8385" s="4"/>
      <c r="M8385" s="4">
        <v>45826.947293518519</v>
      </c>
      <c r="O8385" s="4">
        <v>45837.021047881943</v>
      </c>
      <c r="Q8385" t="s">
        <v>49</v>
      </c>
      <c r="R8385" t="s">
        <v>41</v>
      </c>
      <c r="S8385" t="s">
        <v>82</v>
      </c>
      <c r="W8385" s="3"/>
      <c r="X8385" s="3">
        <v>0</v>
      </c>
      <c r="Y8385" s="3">
        <v>1</v>
      </c>
      <c r="Z8385" t="s">
        <v>56</v>
      </c>
      <c r="AA8385" t="s">
        <v>43</v>
      </c>
      <c r="AG8385" s="3">
        <v>0</v>
      </c>
      <c r="AH8385" t="s">
        <v>108</v>
      </c>
      <c r="AI8385" t="s">
        <v>5240</v>
      </c>
      <c r="AJ8385" s="7">
        <f>LEN(AI8385)-LEN(SUBSTITUTE(AI8385, ",",""))</f>
        <v>9</v>
      </c>
    </row>
    <row r="8386" spans="1:36">
      <c r="A8386">
        <v>1</v>
      </c>
      <c r="B8386" s="3">
        <v>1144067</v>
      </c>
      <c r="C8386" t="s">
        <v>35</v>
      </c>
      <c r="D8386" t="s">
        <v>36</v>
      </c>
      <c r="E8386" t="s">
        <v>37</v>
      </c>
      <c r="F8386" t="s">
        <v>113</v>
      </c>
      <c r="G8386" t="s">
        <v>114</v>
      </c>
      <c r="L8386" s="4"/>
      <c r="M8386" s="4">
        <v>45826.973891238427</v>
      </c>
      <c r="O8386" s="4">
        <v>45837.000271331017</v>
      </c>
      <c r="Q8386" t="s">
        <v>74</v>
      </c>
      <c r="R8386" t="s">
        <v>50</v>
      </c>
      <c r="S8386" t="s">
        <v>49</v>
      </c>
      <c r="U8386">
        <v>21</v>
      </c>
      <c r="V8386">
        <v>1.8971666666666668E-4</v>
      </c>
      <c r="W8386" s="3">
        <v>1</v>
      </c>
      <c r="X8386" s="3">
        <v>0</v>
      </c>
      <c r="Y8386" s="3">
        <v>1</v>
      </c>
      <c r="Z8386" t="s">
        <v>25</v>
      </c>
      <c r="AA8386" t="s">
        <v>43</v>
      </c>
      <c r="AG8386" s="3">
        <v>0</v>
      </c>
      <c r="AH8386" t="s">
        <v>95</v>
      </c>
      <c r="AI8386" t="s">
        <v>6707</v>
      </c>
      <c r="AJ8386" s="7">
        <f>LEN(AI8386)-LEN(SUBSTITUTE(AI8386, ",",""))</f>
        <v>11</v>
      </c>
    </row>
    <row r="8387" spans="1:36">
      <c r="A8387">
        <v>1</v>
      </c>
      <c r="B8387" s="3">
        <v>1144110</v>
      </c>
      <c r="C8387" t="s">
        <v>35</v>
      </c>
      <c r="D8387" t="s">
        <v>36</v>
      </c>
      <c r="E8387" t="s">
        <v>37</v>
      </c>
      <c r="F8387" t="s">
        <v>113</v>
      </c>
      <c r="G8387" t="s">
        <v>114</v>
      </c>
      <c r="L8387" s="4"/>
      <c r="M8387" s="4">
        <v>45826.986831099537</v>
      </c>
      <c r="O8387" s="4">
        <v>45837.021052696757</v>
      </c>
      <c r="Q8387" t="s">
        <v>74</v>
      </c>
      <c r="R8387" t="s">
        <v>50</v>
      </c>
      <c r="S8387" t="s">
        <v>51</v>
      </c>
      <c r="U8387">
        <v>349</v>
      </c>
      <c r="V8387">
        <v>2.6166666666666667E-4</v>
      </c>
      <c r="W8387" s="3">
        <v>1</v>
      </c>
      <c r="X8387" s="3">
        <v>0</v>
      </c>
      <c r="Y8387" s="3">
        <v>1</v>
      </c>
      <c r="Z8387" t="s">
        <v>25</v>
      </c>
      <c r="AA8387" t="s">
        <v>43</v>
      </c>
      <c r="AG8387" s="3">
        <v>0</v>
      </c>
      <c r="AH8387" t="s">
        <v>95</v>
      </c>
      <c r="AI8387" t="s">
        <v>6709</v>
      </c>
      <c r="AJ8387" s="7">
        <f>LEN(AI8387)-LEN(SUBSTITUTE(AI8387, ",",""))</f>
        <v>11</v>
      </c>
    </row>
    <row r="8388" spans="1:36">
      <c r="A8388">
        <v>1</v>
      </c>
      <c r="B8388" s="3">
        <v>1144121</v>
      </c>
      <c r="C8388" t="s">
        <v>35</v>
      </c>
      <c r="D8388" t="s">
        <v>36</v>
      </c>
      <c r="E8388" t="s">
        <v>37</v>
      </c>
      <c r="F8388" t="s">
        <v>93</v>
      </c>
      <c r="G8388" t="s">
        <v>94</v>
      </c>
      <c r="L8388" s="4"/>
      <c r="M8388" s="4">
        <v>45826.992875428237</v>
      </c>
      <c r="O8388" s="4">
        <v>45837.104327465277</v>
      </c>
      <c r="Q8388" t="s">
        <v>74</v>
      </c>
      <c r="R8388" t="s">
        <v>41</v>
      </c>
      <c r="S8388" t="s">
        <v>42</v>
      </c>
      <c r="U8388">
        <v>1390</v>
      </c>
      <c r="V8388">
        <v>1.6346666666666669E-4</v>
      </c>
      <c r="W8388" s="3">
        <v>1</v>
      </c>
      <c r="X8388" s="3">
        <v>0</v>
      </c>
      <c r="Y8388" s="3">
        <v>1</v>
      </c>
      <c r="Z8388" t="s">
        <v>25</v>
      </c>
      <c r="AA8388" t="s">
        <v>43</v>
      </c>
      <c r="AG8388" s="3">
        <v>2</v>
      </c>
      <c r="AH8388" t="s">
        <v>95</v>
      </c>
      <c r="AI8388" t="s">
        <v>5865</v>
      </c>
      <c r="AJ8388" s="7">
        <f>LEN(AI8388)-LEN(SUBSTITUTE(AI8388, ",",""))</f>
        <v>11</v>
      </c>
    </row>
    <row r="8389" spans="1:36">
      <c r="A8389">
        <v>1</v>
      </c>
      <c r="B8389" s="3">
        <v>1144137</v>
      </c>
      <c r="C8389" t="s">
        <v>35</v>
      </c>
      <c r="D8389" t="s">
        <v>36</v>
      </c>
      <c r="E8389" t="s">
        <v>37</v>
      </c>
      <c r="F8389" t="s">
        <v>113</v>
      </c>
      <c r="G8389" t="s">
        <v>114</v>
      </c>
      <c r="L8389" s="4"/>
      <c r="M8389" s="4">
        <v>45827.002561886577</v>
      </c>
      <c r="O8389" s="4">
        <v>45837.02105841435</v>
      </c>
      <c r="Q8389" t="s">
        <v>74</v>
      </c>
      <c r="R8389" t="s">
        <v>128</v>
      </c>
      <c r="S8389" t="s">
        <v>116</v>
      </c>
      <c r="U8389">
        <v>103</v>
      </c>
      <c r="V8389">
        <v>2.8576666666666671E-4</v>
      </c>
      <c r="W8389" s="3">
        <v>1</v>
      </c>
      <c r="X8389" s="3">
        <v>0</v>
      </c>
      <c r="Y8389" s="3">
        <v>1</v>
      </c>
      <c r="Z8389" t="s">
        <v>25</v>
      </c>
      <c r="AA8389" t="s">
        <v>43</v>
      </c>
      <c r="AG8389" s="3">
        <v>0</v>
      </c>
      <c r="AH8389" t="s">
        <v>312</v>
      </c>
      <c r="AI8389" t="s">
        <v>6710</v>
      </c>
      <c r="AJ8389" s="7">
        <f>LEN(AI8389)-LEN(SUBSTITUTE(AI8389, ",",""))</f>
        <v>11</v>
      </c>
    </row>
    <row r="8390" spans="1:36">
      <c r="A8390">
        <v>1</v>
      </c>
      <c r="B8390" s="3">
        <v>1144149</v>
      </c>
      <c r="C8390" t="s">
        <v>35</v>
      </c>
      <c r="D8390" t="s">
        <v>36</v>
      </c>
      <c r="E8390" t="s">
        <v>37</v>
      </c>
      <c r="F8390" t="s">
        <v>93</v>
      </c>
      <c r="G8390" t="s">
        <v>94</v>
      </c>
      <c r="L8390" s="4"/>
      <c r="M8390" s="4">
        <v>45827.009981793984</v>
      </c>
      <c r="O8390" s="4">
        <v>45837.02106215278</v>
      </c>
      <c r="Q8390" t="s">
        <v>49</v>
      </c>
      <c r="R8390" t="s">
        <v>41</v>
      </c>
      <c r="S8390" t="s">
        <v>608</v>
      </c>
      <c r="W8390" s="3"/>
      <c r="X8390" s="3">
        <v>0</v>
      </c>
      <c r="Y8390" s="3">
        <v>1</v>
      </c>
      <c r="Z8390" t="s">
        <v>56</v>
      </c>
      <c r="AA8390" t="s">
        <v>43</v>
      </c>
      <c r="AG8390" s="3">
        <v>0</v>
      </c>
      <c r="AH8390" t="s">
        <v>108</v>
      </c>
      <c r="AI8390" t="s">
        <v>5242</v>
      </c>
      <c r="AJ8390" s="7">
        <f>LEN(AI8390)-LEN(SUBSTITUTE(AI8390, ",",""))</f>
        <v>9</v>
      </c>
    </row>
    <row r="8391" spans="1:36">
      <c r="A8391">
        <v>1</v>
      </c>
      <c r="B8391" s="3">
        <v>1144151</v>
      </c>
      <c r="C8391" t="s">
        <v>35</v>
      </c>
      <c r="D8391" t="s">
        <v>36</v>
      </c>
      <c r="E8391" t="s">
        <v>37</v>
      </c>
      <c r="F8391" t="s">
        <v>93</v>
      </c>
      <c r="G8391" t="s">
        <v>94</v>
      </c>
      <c r="L8391" s="4"/>
      <c r="M8391" s="4">
        <v>45827.011460960646</v>
      </c>
      <c r="O8391" s="4">
        <v>45837.021066782407</v>
      </c>
      <c r="Q8391" t="s">
        <v>49</v>
      </c>
      <c r="R8391" t="s">
        <v>134</v>
      </c>
      <c r="S8391" t="s">
        <v>608</v>
      </c>
      <c r="W8391" s="3"/>
      <c r="X8391" s="3">
        <v>0</v>
      </c>
      <c r="Y8391" s="3">
        <v>1</v>
      </c>
      <c r="Z8391" t="s">
        <v>56</v>
      </c>
      <c r="AA8391" t="s">
        <v>43</v>
      </c>
      <c r="AG8391" s="3">
        <v>0</v>
      </c>
      <c r="AH8391" t="s">
        <v>108</v>
      </c>
      <c r="AI8391" t="s">
        <v>5251</v>
      </c>
      <c r="AJ8391" s="7">
        <f>LEN(AI8391)-LEN(SUBSTITUTE(AI8391, ",",""))</f>
        <v>9</v>
      </c>
    </row>
    <row r="8392" spans="1:36">
      <c r="A8392">
        <v>1</v>
      </c>
      <c r="B8392" s="3">
        <v>1144152</v>
      </c>
      <c r="C8392" t="s">
        <v>35</v>
      </c>
      <c r="D8392" t="s">
        <v>36</v>
      </c>
      <c r="E8392" t="s">
        <v>37</v>
      </c>
      <c r="F8392" t="s">
        <v>93</v>
      </c>
      <c r="G8392" t="s">
        <v>94</v>
      </c>
      <c r="L8392" s="4"/>
      <c r="M8392" s="4">
        <v>45827.01146400463</v>
      </c>
      <c r="O8392" s="4">
        <v>45837.021071643518</v>
      </c>
      <c r="Q8392" t="s">
        <v>49</v>
      </c>
      <c r="R8392" t="s">
        <v>128</v>
      </c>
      <c r="S8392" t="s">
        <v>608</v>
      </c>
      <c r="W8392" s="3"/>
      <c r="X8392" s="3">
        <v>0</v>
      </c>
      <c r="Y8392" s="3">
        <v>1</v>
      </c>
      <c r="Z8392" t="s">
        <v>56</v>
      </c>
      <c r="AA8392" t="s">
        <v>43</v>
      </c>
      <c r="AG8392" s="3">
        <v>0</v>
      </c>
      <c r="AH8392" t="s">
        <v>108</v>
      </c>
      <c r="AI8392" t="s">
        <v>5278</v>
      </c>
      <c r="AJ8392" s="7">
        <f>LEN(AI8392)-LEN(SUBSTITUTE(AI8392, ",",""))</f>
        <v>9</v>
      </c>
    </row>
    <row r="8393" spans="1:36">
      <c r="A8393">
        <v>1</v>
      </c>
      <c r="B8393" s="3">
        <v>1144156</v>
      </c>
      <c r="C8393" t="s">
        <v>35</v>
      </c>
      <c r="D8393" t="s">
        <v>36</v>
      </c>
      <c r="E8393" t="s">
        <v>37</v>
      </c>
      <c r="F8393" t="s">
        <v>93</v>
      </c>
      <c r="G8393" t="s">
        <v>94</v>
      </c>
      <c r="L8393" s="4"/>
      <c r="M8393" s="4">
        <v>45827.013297685182</v>
      </c>
      <c r="O8393" s="4">
        <v>45837.021076354169</v>
      </c>
      <c r="Q8393" t="s">
        <v>49</v>
      </c>
      <c r="R8393" t="s">
        <v>50</v>
      </c>
      <c r="S8393" t="s">
        <v>608</v>
      </c>
      <c r="W8393" s="3"/>
      <c r="X8393" s="3">
        <v>0</v>
      </c>
      <c r="Y8393" s="3">
        <v>1</v>
      </c>
      <c r="Z8393" t="s">
        <v>56</v>
      </c>
      <c r="AA8393" t="s">
        <v>43</v>
      </c>
      <c r="AG8393" s="3">
        <v>0</v>
      </c>
      <c r="AH8393" t="s">
        <v>108</v>
      </c>
      <c r="AI8393" t="s">
        <v>5268</v>
      </c>
      <c r="AJ8393" s="7">
        <f>LEN(AI8393)-LEN(SUBSTITUTE(AI8393, ",",""))</f>
        <v>9</v>
      </c>
    </row>
    <row r="8394" spans="1:36">
      <c r="A8394">
        <v>1</v>
      </c>
      <c r="B8394" s="3">
        <v>1144157</v>
      </c>
      <c r="C8394" t="s">
        <v>35</v>
      </c>
      <c r="D8394" t="s">
        <v>36</v>
      </c>
      <c r="E8394" t="s">
        <v>37</v>
      </c>
      <c r="F8394" t="s">
        <v>93</v>
      </c>
      <c r="G8394" t="s">
        <v>94</v>
      </c>
      <c r="L8394" s="4"/>
      <c r="M8394" s="4">
        <v>45827.013300381943</v>
      </c>
      <c r="O8394" s="4">
        <v>45837.02108017361</v>
      </c>
      <c r="Q8394" t="s">
        <v>49</v>
      </c>
      <c r="R8394" t="s">
        <v>128</v>
      </c>
      <c r="S8394" t="s">
        <v>608</v>
      </c>
      <c r="W8394" s="3"/>
      <c r="X8394" s="3">
        <v>0</v>
      </c>
      <c r="Y8394" s="3">
        <v>1</v>
      </c>
      <c r="Z8394" t="s">
        <v>56</v>
      </c>
      <c r="AA8394" t="s">
        <v>43</v>
      </c>
      <c r="AG8394" s="3">
        <v>0</v>
      </c>
      <c r="AH8394" t="s">
        <v>108</v>
      </c>
      <c r="AI8394" t="s">
        <v>5278</v>
      </c>
      <c r="AJ8394" s="7">
        <f>LEN(AI8394)-LEN(SUBSTITUTE(AI8394, ",",""))</f>
        <v>9</v>
      </c>
    </row>
    <row r="8395" spans="1:36">
      <c r="A8395">
        <v>1</v>
      </c>
      <c r="B8395" s="3">
        <v>1144158</v>
      </c>
      <c r="C8395" t="s">
        <v>35</v>
      </c>
      <c r="D8395" t="s">
        <v>36</v>
      </c>
      <c r="E8395" t="s">
        <v>37</v>
      </c>
      <c r="F8395" t="s">
        <v>93</v>
      </c>
      <c r="G8395" t="s">
        <v>94</v>
      </c>
      <c r="L8395" s="4"/>
      <c r="M8395" s="4">
        <v>45827.014019826391</v>
      </c>
      <c r="O8395" s="4">
        <v>45837.021083831016</v>
      </c>
      <c r="Q8395" t="s">
        <v>49</v>
      </c>
      <c r="R8395" t="s">
        <v>134</v>
      </c>
      <c r="S8395" t="s">
        <v>82</v>
      </c>
      <c r="W8395" s="3"/>
      <c r="X8395" s="3">
        <v>0</v>
      </c>
      <c r="Y8395" s="3">
        <v>1</v>
      </c>
      <c r="Z8395" t="s">
        <v>56</v>
      </c>
      <c r="AA8395" t="s">
        <v>43</v>
      </c>
      <c r="AG8395" s="3">
        <v>0</v>
      </c>
      <c r="AH8395" t="s">
        <v>108</v>
      </c>
      <c r="AI8395" t="s">
        <v>5250</v>
      </c>
      <c r="AJ8395" s="7">
        <f>LEN(AI8395)-LEN(SUBSTITUTE(AI8395, ",",""))</f>
        <v>9</v>
      </c>
    </row>
    <row r="8396" spans="1:36">
      <c r="A8396">
        <v>1</v>
      </c>
      <c r="B8396" s="3">
        <v>1144218</v>
      </c>
      <c r="C8396" t="s">
        <v>35</v>
      </c>
      <c r="D8396" t="s">
        <v>36</v>
      </c>
      <c r="E8396" t="s">
        <v>37</v>
      </c>
      <c r="F8396" t="s">
        <v>93</v>
      </c>
      <c r="G8396" t="s">
        <v>94</v>
      </c>
      <c r="L8396" s="4"/>
      <c r="M8396" s="4">
        <v>45827.084223148151</v>
      </c>
      <c r="O8396" s="4">
        <v>45837.12519146991</v>
      </c>
      <c r="Q8396" t="s">
        <v>49</v>
      </c>
      <c r="R8396" t="s">
        <v>41</v>
      </c>
      <c r="S8396" t="s">
        <v>163</v>
      </c>
      <c r="W8396" s="3"/>
      <c r="X8396" s="3">
        <v>0</v>
      </c>
      <c r="Y8396" s="3">
        <v>1</v>
      </c>
      <c r="Z8396" t="s">
        <v>56</v>
      </c>
      <c r="AA8396" t="s">
        <v>43</v>
      </c>
      <c r="AG8396" s="3">
        <v>0</v>
      </c>
      <c r="AH8396" t="s">
        <v>108</v>
      </c>
      <c r="AI8396" t="s">
        <v>5237</v>
      </c>
      <c r="AJ8396" s="7">
        <f>LEN(AI8396)-LEN(SUBSTITUTE(AI8396, ",",""))</f>
        <v>9</v>
      </c>
    </row>
    <row r="8397" spans="1:36">
      <c r="A8397">
        <v>1</v>
      </c>
      <c r="B8397" s="3">
        <v>1144219</v>
      </c>
      <c r="C8397" t="s">
        <v>35</v>
      </c>
      <c r="D8397" t="s">
        <v>36</v>
      </c>
      <c r="E8397" t="s">
        <v>37</v>
      </c>
      <c r="F8397" t="s">
        <v>93</v>
      </c>
      <c r="G8397" t="s">
        <v>94</v>
      </c>
      <c r="L8397" s="4"/>
      <c r="M8397" s="4">
        <v>45827.08501145833</v>
      </c>
      <c r="O8397" s="4">
        <v>45837.125195983797</v>
      </c>
      <c r="Q8397" t="s">
        <v>74</v>
      </c>
      <c r="R8397" t="s">
        <v>128</v>
      </c>
      <c r="S8397" t="s">
        <v>608</v>
      </c>
      <c r="W8397" s="3"/>
      <c r="X8397" s="3">
        <v>0</v>
      </c>
      <c r="Y8397" s="3">
        <v>1</v>
      </c>
      <c r="Z8397" t="s">
        <v>56</v>
      </c>
      <c r="AA8397" t="s">
        <v>43</v>
      </c>
      <c r="AG8397" s="3">
        <v>0</v>
      </c>
      <c r="AH8397" t="s">
        <v>108</v>
      </c>
      <c r="AI8397" t="s">
        <v>5200</v>
      </c>
      <c r="AJ8397" s="7">
        <f>LEN(AI8397)-LEN(SUBSTITUTE(AI8397, ",",""))</f>
        <v>9</v>
      </c>
    </row>
    <row r="8398" spans="1:36">
      <c r="A8398">
        <v>1</v>
      </c>
      <c r="B8398" s="3">
        <v>1144220</v>
      </c>
      <c r="C8398" t="s">
        <v>35</v>
      </c>
      <c r="D8398" t="s">
        <v>36</v>
      </c>
      <c r="E8398" t="s">
        <v>37</v>
      </c>
      <c r="F8398" t="s">
        <v>93</v>
      </c>
      <c r="G8398" t="s">
        <v>94</v>
      </c>
      <c r="L8398" s="4"/>
      <c r="M8398" s="4">
        <v>45827.085014201388</v>
      </c>
      <c r="O8398" s="4">
        <v>45837.104332951392</v>
      </c>
      <c r="Q8398" t="s">
        <v>49</v>
      </c>
      <c r="R8398" t="s">
        <v>50</v>
      </c>
      <c r="S8398" t="s">
        <v>116</v>
      </c>
      <c r="W8398" s="3"/>
      <c r="X8398" s="3">
        <v>0</v>
      </c>
      <c r="Y8398" s="3">
        <v>1</v>
      </c>
      <c r="Z8398" t="s">
        <v>56</v>
      </c>
      <c r="AA8398" t="s">
        <v>43</v>
      </c>
      <c r="AG8398" s="3">
        <v>0</v>
      </c>
      <c r="AH8398" t="s">
        <v>108</v>
      </c>
      <c r="AI8398" t="s">
        <v>5259</v>
      </c>
      <c r="AJ8398" s="7">
        <f>LEN(AI8398)-LEN(SUBSTITUTE(AI8398, ",",""))</f>
        <v>9</v>
      </c>
    </row>
    <row r="8399" spans="1:36">
      <c r="A8399">
        <v>1</v>
      </c>
      <c r="B8399" s="3">
        <v>1144222</v>
      </c>
      <c r="C8399" t="s">
        <v>35</v>
      </c>
      <c r="D8399" t="s">
        <v>36</v>
      </c>
      <c r="E8399" t="s">
        <v>37</v>
      </c>
      <c r="F8399" t="s">
        <v>93</v>
      </c>
      <c r="G8399" t="s">
        <v>94</v>
      </c>
      <c r="L8399" s="4"/>
      <c r="M8399" s="4">
        <v>45827.087686458333</v>
      </c>
      <c r="O8399" s="4">
        <v>45837.104336608798</v>
      </c>
      <c r="Q8399" t="s">
        <v>74</v>
      </c>
      <c r="R8399" t="s">
        <v>128</v>
      </c>
      <c r="S8399" t="s">
        <v>82</v>
      </c>
      <c r="W8399" s="3"/>
      <c r="X8399" s="3">
        <v>0</v>
      </c>
      <c r="Y8399" s="3">
        <v>1</v>
      </c>
      <c r="Z8399" t="s">
        <v>56</v>
      </c>
      <c r="AA8399" t="s">
        <v>43</v>
      </c>
      <c r="AG8399" s="3">
        <v>0</v>
      </c>
      <c r="AH8399" t="s">
        <v>108</v>
      </c>
      <c r="AI8399" t="s">
        <v>5199</v>
      </c>
      <c r="AJ8399" s="7">
        <f>LEN(AI8399)-LEN(SUBSTITUTE(AI8399, ",",""))</f>
        <v>9</v>
      </c>
    </row>
    <row r="8400" spans="1:36">
      <c r="A8400">
        <v>1</v>
      </c>
      <c r="B8400" s="3">
        <v>1144223</v>
      </c>
      <c r="C8400" t="s">
        <v>35</v>
      </c>
      <c r="D8400" t="s">
        <v>36</v>
      </c>
      <c r="E8400" t="s">
        <v>37</v>
      </c>
      <c r="F8400" t="s">
        <v>93</v>
      </c>
      <c r="G8400" t="s">
        <v>94</v>
      </c>
      <c r="L8400" s="4"/>
      <c r="M8400" s="4">
        <v>45827.087689814813</v>
      </c>
      <c r="O8400" s="4">
        <v>45837.104342326391</v>
      </c>
      <c r="Q8400" t="s">
        <v>49</v>
      </c>
      <c r="R8400" t="s">
        <v>160</v>
      </c>
      <c r="S8400" t="s">
        <v>116</v>
      </c>
      <c r="W8400" s="3"/>
      <c r="X8400" s="3">
        <v>0</v>
      </c>
      <c r="Y8400" s="3">
        <v>1</v>
      </c>
      <c r="Z8400" t="s">
        <v>56</v>
      </c>
      <c r="AA8400" t="s">
        <v>43</v>
      </c>
      <c r="AG8400" s="3">
        <v>0</v>
      </c>
      <c r="AH8400" t="s">
        <v>108</v>
      </c>
      <c r="AI8400" t="s">
        <v>5221</v>
      </c>
      <c r="AJ8400" s="7">
        <f>LEN(AI8400)-LEN(SUBSTITUTE(AI8400, ",",""))</f>
        <v>9</v>
      </c>
    </row>
    <row r="8401" spans="1:36">
      <c r="A8401">
        <v>1</v>
      </c>
      <c r="B8401" s="3">
        <v>1144311</v>
      </c>
      <c r="C8401" t="s">
        <v>35</v>
      </c>
      <c r="D8401" t="s">
        <v>36</v>
      </c>
      <c r="E8401" t="s">
        <v>37</v>
      </c>
      <c r="F8401" t="s">
        <v>93</v>
      </c>
      <c r="G8401" t="s">
        <v>94</v>
      </c>
      <c r="L8401" s="4"/>
      <c r="M8401" s="4">
        <v>45827.262592094907</v>
      </c>
      <c r="O8401" s="4">
        <v>45837.312626238425</v>
      </c>
      <c r="Q8401" t="s">
        <v>40</v>
      </c>
      <c r="R8401" t="s">
        <v>128</v>
      </c>
      <c r="S8401" t="s">
        <v>51</v>
      </c>
      <c r="U8401">
        <v>3030</v>
      </c>
      <c r="V8401">
        <v>1.8055E-4</v>
      </c>
      <c r="W8401" s="3">
        <v>1</v>
      </c>
      <c r="X8401" s="3">
        <v>0</v>
      </c>
      <c r="Y8401" s="3">
        <v>1</v>
      </c>
      <c r="Z8401" t="s">
        <v>25</v>
      </c>
      <c r="AA8401" t="s">
        <v>43</v>
      </c>
      <c r="AG8401" s="3">
        <v>2</v>
      </c>
      <c r="AH8401" t="s">
        <v>95</v>
      </c>
      <c r="AI8401" t="s">
        <v>2849</v>
      </c>
      <c r="AJ8401" s="7">
        <f>LEN(AI8401)-LEN(SUBSTITUTE(AI8401, ",",""))</f>
        <v>13</v>
      </c>
    </row>
    <row r="8402" spans="1:36">
      <c r="A8402">
        <v>1</v>
      </c>
      <c r="B8402" s="3">
        <v>1144336</v>
      </c>
      <c r="C8402" t="s">
        <v>35</v>
      </c>
      <c r="D8402" t="s">
        <v>36</v>
      </c>
      <c r="E8402" t="s">
        <v>37</v>
      </c>
      <c r="F8402" t="s">
        <v>93</v>
      </c>
      <c r="G8402" t="s">
        <v>94</v>
      </c>
      <c r="L8402" s="4"/>
      <c r="M8402" s="4">
        <v>45827.284822650465</v>
      </c>
      <c r="O8402" s="4">
        <v>45837.458651469904</v>
      </c>
      <c r="Q8402" t="s">
        <v>375</v>
      </c>
      <c r="R8402" t="s">
        <v>211</v>
      </c>
      <c r="S8402" t="s">
        <v>116</v>
      </c>
      <c r="W8402" s="3"/>
      <c r="X8402" s="3">
        <v>0</v>
      </c>
      <c r="Y8402" s="3">
        <v>1</v>
      </c>
      <c r="Z8402" t="s">
        <v>56</v>
      </c>
      <c r="AA8402" t="s">
        <v>43</v>
      </c>
      <c r="AG8402" s="3">
        <v>1</v>
      </c>
      <c r="AH8402" t="s">
        <v>108</v>
      </c>
      <c r="AI8402" t="s">
        <v>976</v>
      </c>
      <c r="AJ8402" s="7">
        <f>LEN(AI8402)-LEN(SUBSTITUTE(AI8402, ",",""))</f>
        <v>9</v>
      </c>
    </row>
    <row r="8403" spans="1:36">
      <c r="A8403">
        <v>1</v>
      </c>
      <c r="B8403" s="3">
        <v>1144427</v>
      </c>
      <c r="C8403" t="s">
        <v>35</v>
      </c>
      <c r="D8403" t="s">
        <v>36</v>
      </c>
      <c r="E8403" t="s">
        <v>37</v>
      </c>
      <c r="F8403" t="s">
        <v>93</v>
      </c>
      <c r="G8403" t="s">
        <v>94</v>
      </c>
      <c r="L8403" s="4"/>
      <c r="M8403" s="4">
        <v>45827.315786342595</v>
      </c>
      <c r="O8403" s="4">
        <v>45837.333430405095</v>
      </c>
      <c r="Q8403" t="s">
        <v>49</v>
      </c>
      <c r="R8403" t="s">
        <v>50</v>
      </c>
      <c r="S8403" t="s">
        <v>51</v>
      </c>
      <c r="U8403">
        <v>1251</v>
      </c>
      <c r="V8403">
        <v>2.1671666666666669E-4</v>
      </c>
      <c r="W8403" s="3">
        <v>1</v>
      </c>
      <c r="X8403" s="3">
        <v>0</v>
      </c>
      <c r="Y8403" s="3">
        <v>1</v>
      </c>
      <c r="Z8403" t="s">
        <v>25</v>
      </c>
      <c r="AA8403" t="s">
        <v>43</v>
      </c>
      <c r="AG8403" s="3">
        <v>2</v>
      </c>
      <c r="AH8403" t="s">
        <v>243</v>
      </c>
      <c r="AI8403" t="s">
        <v>2850</v>
      </c>
      <c r="AJ8403" s="7">
        <f>LEN(AI8403)-LEN(SUBSTITUTE(AI8403, ",",""))</f>
        <v>13</v>
      </c>
    </row>
    <row r="8404" spans="1:36">
      <c r="A8404">
        <v>1</v>
      </c>
      <c r="B8404" s="3">
        <v>1144477</v>
      </c>
      <c r="C8404" t="s">
        <v>35</v>
      </c>
      <c r="D8404" t="s">
        <v>36</v>
      </c>
      <c r="E8404" t="s">
        <v>37</v>
      </c>
      <c r="F8404" t="s">
        <v>72</v>
      </c>
      <c r="G8404" t="s">
        <v>73</v>
      </c>
      <c r="L8404" s="4"/>
      <c r="M8404" s="4">
        <v>45827.326423182873</v>
      </c>
      <c r="O8404" s="4">
        <v>45837.375414733797</v>
      </c>
      <c r="Q8404" t="s">
        <v>74</v>
      </c>
      <c r="R8404" t="s">
        <v>49</v>
      </c>
      <c r="S8404" t="s">
        <v>51</v>
      </c>
      <c r="U8404">
        <v>2863</v>
      </c>
      <c r="V8404">
        <v>1.9146666666666667E-4</v>
      </c>
      <c r="W8404" s="3">
        <v>1</v>
      </c>
      <c r="X8404" s="3">
        <v>0</v>
      </c>
      <c r="Y8404" s="3">
        <v>1</v>
      </c>
      <c r="Z8404" t="s">
        <v>25</v>
      </c>
      <c r="AA8404" t="s">
        <v>43</v>
      </c>
      <c r="AG8404" s="3">
        <v>0</v>
      </c>
      <c r="AH8404" t="s">
        <v>227</v>
      </c>
      <c r="AI8404" t="s">
        <v>679</v>
      </c>
      <c r="AJ8404" s="7">
        <f>LEN(AI8404)-LEN(SUBSTITUTE(AI8404, ",",""))</f>
        <v>12</v>
      </c>
    </row>
    <row r="8405" spans="1:36">
      <c r="A8405">
        <v>1</v>
      </c>
      <c r="B8405" s="3">
        <v>1144573</v>
      </c>
      <c r="C8405" t="s">
        <v>35</v>
      </c>
      <c r="D8405" t="s">
        <v>36</v>
      </c>
      <c r="E8405" t="s">
        <v>37</v>
      </c>
      <c r="F8405" t="s">
        <v>38</v>
      </c>
      <c r="G8405" t="s">
        <v>39</v>
      </c>
      <c r="L8405" s="4"/>
      <c r="M8405" s="4">
        <v>45827.345135682874</v>
      </c>
      <c r="O8405" s="4">
        <v>45837.354468020836</v>
      </c>
      <c r="Q8405" t="s">
        <v>171</v>
      </c>
      <c r="R8405" t="s">
        <v>41</v>
      </c>
      <c r="S8405" t="s">
        <v>116</v>
      </c>
      <c r="U8405">
        <v>715</v>
      </c>
      <c r="V8405">
        <v>2.7076666666666667E-4</v>
      </c>
      <c r="W8405" s="3">
        <v>1</v>
      </c>
      <c r="X8405" s="3">
        <v>0</v>
      </c>
      <c r="Y8405" s="3">
        <v>1</v>
      </c>
      <c r="Z8405" t="s">
        <v>25</v>
      </c>
      <c r="AA8405" t="s">
        <v>43</v>
      </c>
      <c r="AG8405" s="3">
        <v>0</v>
      </c>
      <c r="AH8405" t="s">
        <v>331</v>
      </c>
      <c r="AI8405" t="s">
        <v>3811</v>
      </c>
      <c r="AJ8405" s="7">
        <f>LEN(AI8405)-LEN(SUBSTITUTE(AI8405, ",",""))</f>
        <v>11</v>
      </c>
    </row>
    <row r="8406" spans="1:36">
      <c r="A8406">
        <v>1</v>
      </c>
      <c r="B8406" s="3">
        <v>1144854</v>
      </c>
      <c r="C8406" t="s">
        <v>35</v>
      </c>
      <c r="D8406" t="s">
        <v>36</v>
      </c>
      <c r="E8406" t="s">
        <v>37</v>
      </c>
      <c r="F8406" t="s">
        <v>113</v>
      </c>
      <c r="G8406" t="s">
        <v>114</v>
      </c>
      <c r="L8406" s="4"/>
      <c r="M8406" s="4">
        <v>45827.38130922454</v>
      </c>
      <c r="O8406" s="4">
        <v>45837.438173842595</v>
      </c>
      <c r="Q8406" t="s">
        <v>696</v>
      </c>
      <c r="R8406" t="s">
        <v>50</v>
      </c>
      <c r="S8406" t="s">
        <v>51</v>
      </c>
      <c r="U8406">
        <v>2269</v>
      </c>
      <c r="V8406">
        <v>28.77354965</v>
      </c>
      <c r="W8406" s="3">
        <v>0</v>
      </c>
      <c r="X8406" s="3">
        <v>0</v>
      </c>
      <c r="Y8406" s="3">
        <v>1</v>
      </c>
      <c r="Z8406" t="s">
        <v>25</v>
      </c>
      <c r="AA8406" t="s">
        <v>43</v>
      </c>
      <c r="AG8406" s="3">
        <v>1</v>
      </c>
      <c r="AH8406" t="s">
        <v>117</v>
      </c>
      <c r="AI8406" t="s">
        <v>1200</v>
      </c>
      <c r="AJ8406" s="7">
        <f>LEN(AI8406)-LEN(SUBSTITUTE(AI8406, ",",""))</f>
        <v>12</v>
      </c>
    </row>
    <row r="8407" spans="1:36">
      <c r="A8407">
        <v>1</v>
      </c>
      <c r="B8407" s="3">
        <v>1144977</v>
      </c>
      <c r="C8407" t="s">
        <v>35</v>
      </c>
      <c r="D8407" t="s">
        <v>36</v>
      </c>
      <c r="E8407" t="s">
        <v>37</v>
      </c>
      <c r="F8407" t="s">
        <v>279</v>
      </c>
      <c r="G8407" t="s">
        <v>280</v>
      </c>
      <c r="L8407" s="4"/>
      <c r="M8407" s="4">
        <v>45827.397323993056</v>
      </c>
      <c r="O8407" s="4">
        <v>45837.417297916669</v>
      </c>
      <c r="Q8407" t="s">
        <v>49</v>
      </c>
      <c r="R8407" t="s">
        <v>41</v>
      </c>
      <c r="S8407" t="s">
        <v>82</v>
      </c>
      <c r="W8407" s="3"/>
      <c r="X8407" s="3">
        <v>0</v>
      </c>
      <c r="Y8407" s="3">
        <v>1</v>
      </c>
      <c r="Z8407" t="s">
        <v>56</v>
      </c>
      <c r="AA8407" t="s">
        <v>43</v>
      </c>
      <c r="AG8407" s="3">
        <v>0</v>
      </c>
      <c r="AH8407" t="s">
        <v>108</v>
      </c>
      <c r="AI8407" t="s">
        <v>5240</v>
      </c>
      <c r="AJ8407" s="7">
        <f>LEN(AI8407)-LEN(SUBSTITUTE(AI8407, ",",""))</f>
        <v>9</v>
      </c>
    </row>
    <row r="8408" spans="1:36">
      <c r="A8408">
        <v>1</v>
      </c>
      <c r="B8408" s="3">
        <v>1144978</v>
      </c>
      <c r="C8408" t="s">
        <v>35</v>
      </c>
      <c r="D8408" t="s">
        <v>36</v>
      </c>
      <c r="E8408" t="s">
        <v>37</v>
      </c>
      <c r="F8408" t="s">
        <v>279</v>
      </c>
      <c r="G8408" t="s">
        <v>280</v>
      </c>
      <c r="L8408" s="4"/>
      <c r="M8408" s="4">
        <v>45827.397326932871</v>
      </c>
      <c r="O8408" s="4">
        <v>45837.417301273148</v>
      </c>
      <c r="Q8408" t="s">
        <v>49</v>
      </c>
      <c r="R8408" t="s">
        <v>128</v>
      </c>
      <c r="S8408" t="s">
        <v>608</v>
      </c>
      <c r="W8408" s="3"/>
      <c r="X8408" s="3">
        <v>0</v>
      </c>
      <c r="Y8408" s="3">
        <v>1</v>
      </c>
      <c r="Z8408" t="s">
        <v>56</v>
      </c>
      <c r="AA8408" t="s">
        <v>43</v>
      </c>
      <c r="AG8408" s="3">
        <v>0</v>
      </c>
      <c r="AH8408" t="s">
        <v>1078</v>
      </c>
      <c r="AI8408" t="s">
        <v>5278</v>
      </c>
      <c r="AJ8408" s="7">
        <f>LEN(AI8408)-LEN(SUBSTITUTE(AI8408, ",",""))</f>
        <v>9</v>
      </c>
    </row>
    <row r="8409" spans="1:36">
      <c r="A8409">
        <v>1</v>
      </c>
      <c r="B8409" s="3">
        <v>1144991</v>
      </c>
      <c r="C8409" t="s">
        <v>35</v>
      </c>
      <c r="D8409" t="s">
        <v>36</v>
      </c>
      <c r="E8409" t="s">
        <v>37</v>
      </c>
      <c r="F8409" t="s">
        <v>279</v>
      </c>
      <c r="G8409" t="s">
        <v>280</v>
      </c>
      <c r="L8409" s="4"/>
      <c r="M8409" s="4">
        <v>45827.398167511572</v>
      </c>
      <c r="O8409" s="4">
        <v>45837.43817789352</v>
      </c>
      <c r="Q8409" t="s">
        <v>49</v>
      </c>
      <c r="R8409" t="s">
        <v>41</v>
      </c>
      <c r="S8409" t="s">
        <v>82</v>
      </c>
      <c r="W8409" s="3"/>
      <c r="X8409" s="3">
        <v>0</v>
      </c>
      <c r="Y8409" s="3">
        <v>1</v>
      </c>
      <c r="Z8409" t="s">
        <v>56</v>
      </c>
      <c r="AA8409" t="s">
        <v>43</v>
      </c>
      <c r="AG8409" s="3">
        <v>0</v>
      </c>
      <c r="AH8409" t="s">
        <v>108</v>
      </c>
      <c r="AI8409" t="s">
        <v>5240</v>
      </c>
      <c r="AJ8409" s="7">
        <f>LEN(AI8409)-LEN(SUBSTITUTE(AI8409, ",",""))</f>
        <v>9</v>
      </c>
    </row>
    <row r="8410" spans="1:36">
      <c r="A8410">
        <v>1</v>
      </c>
      <c r="B8410" s="3">
        <v>1144999</v>
      </c>
      <c r="C8410" t="s">
        <v>35</v>
      </c>
      <c r="D8410" t="s">
        <v>36</v>
      </c>
      <c r="E8410" t="s">
        <v>37</v>
      </c>
      <c r="F8410" t="s">
        <v>279</v>
      </c>
      <c r="G8410" t="s">
        <v>280</v>
      </c>
      <c r="L8410" s="4"/>
      <c r="M8410" s="4">
        <v>45827.398839618058</v>
      </c>
      <c r="O8410" s="4">
        <v>45837.438183993057</v>
      </c>
      <c r="Q8410" t="s">
        <v>49</v>
      </c>
      <c r="R8410" t="s">
        <v>41</v>
      </c>
      <c r="S8410" t="s">
        <v>608</v>
      </c>
      <c r="W8410" s="3"/>
      <c r="X8410" s="3">
        <v>0</v>
      </c>
      <c r="Y8410" s="3">
        <v>1</v>
      </c>
      <c r="Z8410" t="s">
        <v>56</v>
      </c>
      <c r="AA8410" t="s">
        <v>43</v>
      </c>
      <c r="AG8410" s="3">
        <v>0</v>
      </c>
      <c r="AH8410" t="s">
        <v>108</v>
      </c>
      <c r="AI8410" t="s">
        <v>5242</v>
      </c>
      <c r="AJ8410" s="7">
        <f>LEN(AI8410)-LEN(SUBSTITUTE(AI8410, ",",""))</f>
        <v>9</v>
      </c>
    </row>
    <row r="8411" spans="1:36">
      <c r="A8411">
        <v>1</v>
      </c>
      <c r="B8411" s="3">
        <v>1145000</v>
      </c>
      <c r="C8411" t="s">
        <v>35</v>
      </c>
      <c r="D8411" t="s">
        <v>36</v>
      </c>
      <c r="E8411" t="s">
        <v>37</v>
      </c>
      <c r="F8411" t="s">
        <v>279</v>
      </c>
      <c r="G8411" t="s">
        <v>280</v>
      </c>
      <c r="L8411" s="4"/>
      <c r="M8411" s="4">
        <v>45827.398843784722</v>
      </c>
      <c r="O8411" s="4">
        <v>45837.43818996528</v>
      </c>
      <c r="Q8411" t="s">
        <v>49</v>
      </c>
      <c r="R8411" t="s">
        <v>128</v>
      </c>
      <c r="S8411" t="s">
        <v>608</v>
      </c>
      <c r="W8411" s="3"/>
      <c r="X8411" s="3">
        <v>0</v>
      </c>
      <c r="Y8411" s="3">
        <v>1</v>
      </c>
      <c r="Z8411" t="s">
        <v>56</v>
      </c>
      <c r="AA8411" t="s">
        <v>43</v>
      </c>
      <c r="AG8411" s="3">
        <v>0</v>
      </c>
      <c r="AH8411" t="s">
        <v>108</v>
      </c>
      <c r="AI8411" t="s">
        <v>5278</v>
      </c>
      <c r="AJ8411" s="7">
        <f>LEN(AI8411)-LEN(SUBSTITUTE(AI8411, ",",""))</f>
        <v>9</v>
      </c>
    </row>
    <row r="8412" spans="1:36">
      <c r="A8412">
        <v>1</v>
      </c>
      <c r="B8412" s="3">
        <v>1145006</v>
      </c>
      <c r="C8412" t="s">
        <v>35</v>
      </c>
      <c r="D8412" t="s">
        <v>36</v>
      </c>
      <c r="E8412" t="s">
        <v>37</v>
      </c>
      <c r="F8412" t="s">
        <v>279</v>
      </c>
      <c r="G8412" t="s">
        <v>280</v>
      </c>
      <c r="L8412" s="4"/>
      <c r="M8412" s="4">
        <v>45827.399479201391</v>
      </c>
      <c r="O8412" s="4">
        <v>45837.43819267361</v>
      </c>
      <c r="Q8412" t="s">
        <v>49</v>
      </c>
      <c r="R8412" t="s">
        <v>134</v>
      </c>
      <c r="S8412" t="s">
        <v>608</v>
      </c>
      <c r="W8412" s="3"/>
      <c r="X8412" s="3">
        <v>0</v>
      </c>
      <c r="Y8412" s="3">
        <v>1</v>
      </c>
      <c r="Z8412" t="s">
        <v>56</v>
      </c>
      <c r="AA8412" t="s">
        <v>43</v>
      </c>
      <c r="AG8412" s="3">
        <v>0</v>
      </c>
      <c r="AH8412" t="s">
        <v>108</v>
      </c>
      <c r="AI8412" t="s">
        <v>5251</v>
      </c>
      <c r="AJ8412" s="7">
        <f>LEN(AI8412)-LEN(SUBSTITUTE(AI8412, ",",""))</f>
        <v>9</v>
      </c>
    </row>
    <row r="8413" spans="1:36">
      <c r="A8413">
        <v>1</v>
      </c>
      <c r="B8413" s="3">
        <v>1145184</v>
      </c>
      <c r="C8413" t="s">
        <v>35</v>
      </c>
      <c r="D8413" t="s">
        <v>36</v>
      </c>
      <c r="E8413" t="s">
        <v>37</v>
      </c>
      <c r="F8413" t="s">
        <v>38</v>
      </c>
      <c r="G8413" t="s">
        <v>39</v>
      </c>
      <c r="L8413" s="4"/>
      <c r="M8413" s="4">
        <v>45827.419213310182</v>
      </c>
      <c r="O8413" s="4">
        <v>45837.500230011574</v>
      </c>
      <c r="Q8413" t="s">
        <v>40</v>
      </c>
      <c r="R8413" t="s">
        <v>41</v>
      </c>
      <c r="S8413" t="s">
        <v>42</v>
      </c>
      <c r="U8413">
        <v>526</v>
      </c>
      <c r="V8413">
        <v>2.1718333333333332E-4</v>
      </c>
      <c r="W8413" s="3">
        <v>1</v>
      </c>
      <c r="X8413" s="3">
        <v>0</v>
      </c>
      <c r="Y8413" s="3">
        <v>1</v>
      </c>
      <c r="Z8413" t="s">
        <v>25</v>
      </c>
      <c r="AA8413" t="s">
        <v>43</v>
      </c>
      <c r="AG8413" s="3">
        <v>2</v>
      </c>
      <c r="AH8413" t="s">
        <v>227</v>
      </c>
      <c r="AI8413" t="s">
        <v>4430</v>
      </c>
      <c r="AJ8413" s="7">
        <f>LEN(AI8413)-LEN(SUBSTITUTE(AI8413, ",",""))</f>
        <v>11</v>
      </c>
    </row>
    <row r="8414" spans="1:36">
      <c r="A8414">
        <v>1</v>
      </c>
      <c r="B8414" s="3">
        <v>1145265</v>
      </c>
      <c r="C8414" t="s">
        <v>35</v>
      </c>
      <c r="D8414" t="s">
        <v>36</v>
      </c>
      <c r="E8414" t="s">
        <v>37</v>
      </c>
      <c r="F8414" t="s">
        <v>72</v>
      </c>
      <c r="G8414" t="s">
        <v>73</v>
      </c>
      <c r="L8414" s="4"/>
      <c r="M8414" s="4">
        <v>45827.429507523149</v>
      </c>
      <c r="O8414" s="4">
        <v>45837.45865778935</v>
      </c>
      <c r="Q8414" t="s">
        <v>49</v>
      </c>
      <c r="R8414" t="s">
        <v>50</v>
      </c>
      <c r="S8414" t="s">
        <v>51</v>
      </c>
      <c r="U8414">
        <v>2873</v>
      </c>
      <c r="V8414">
        <v>2.1931666666666667E-4</v>
      </c>
      <c r="W8414" s="3">
        <v>1</v>
      </c>
      <c r="X8414" s="3">
        <v>0</v>
      </c>
      <c r="Y8414" s="3">
        <v>1</v>
      </c>
      <c r="Z8414" t="s">
        <v>25</v>
      </c>
      <c r="AA8414" t="s">
        <v>43</v>
      </c>
      <c r="AG8414" s="3">
        <v>0</v>
      </c>
      <c r="AH8414" t="s">
        <v>95</v>
      </c>
      <c r="AI8414" t="s">
        <v>4092</v>
      </c>
      <c r="AJ8414" s="7">
        <f>LEN(AI8414)-LEN(SUBSTITUTE(AI8414, ",",""))</f>
        <v>11</v>
      </c>
    </row>
    <row r="8415" spans="1:36">
      <c r="A8415">
        <v>1</v>
      </c>
      <c r="B8415" s="3">
        <v>1145337</v>
      </c>
      <c r="C8415" t="s">
        <v>35</v>
      </c>
      <c r="D8415" t="s">
        <v>36</v>
      </c>
      <c r="E8415" t="s">
        <v>37</v>
      </c>
      <c r="F8415" t="s">
        <v>38</v>
      </c>
      <c r="G8415" t="s">
        <v>39</v>
      </c>
      <c r="L8415" s="4"/>
      <c r="M8415" s="4">
        <v>45827.437384722223</v>
      </c>
      <c r="O8415" s="4">
        <v>45837.479415624999</v>
      </c>
      <c r="Q8415" t="s">
        <v>40</v>
      </c>
      <c r="R8415" t="s">
        <v>41</v>
      </c>
      <c r="S8415" t="s">
        <v>163</v>
      </c>
      <c r="U8415">
        <v>1007</v>
      </c>
      <c r="V8415">
        <v>1.7699999999999999E-4</v>
      </c>
      <c r="W8415" s="3">
        <v>1</v>
      </c>
      <c r="X8415" s="3">
        <v>0</v>
      </c>
      <c r="Y8415" s="3">
        <v>1</v>
      </c>
      <c r="Z8415" t="s">
        <v>25</v>
      </c>
      <c r="AA8415" t="s">
        <v>43</v>
      </c>
      <c r="AG8415" s="3">
        <v>2</v>
      </c>
      <c r="AH8415" t="s">
        <v>95</v>
      </c>
      <c r="AI8415" t="s">
        <v>4317</v>
      </c>
      <c r="AJ8415" s="7">
        <f>LEN(AI8415)-LEN(SUBSTITUTE(AI8415, ",",""))</f>
        <v>11</v>
      </c>
    </row>
    <row r="8416" spans="1:36">
      <c r="A8416">
        <v>1</v>
      </c>
      <c r="B8416" s="3">
        <v>1145462</v>
      </c>
      <c r="C8416" t="s">
        <v>35</v>
      </c>
      <c r="D8416" t="s">
        <v>36</v>
      </c>
      <c r="E8416" t="s">
        <v>37</v>
      </c>
      <c r="F8416" t="s">
        <v>46</v>
      </c>
      <c r="G8416" t="s">
        <v>47</v>
      </c>
      <c r="L8416" s="4"/>
      <c r="M8416" s="4">
        <v>45827.451480902775</v>
      </c>
      <c r="O8416" s="4">
        <v>45837.458665659724</v>
      </c>
      <c r="Q8416" t="s">
        <v>49</v>
      </c>
      <c r="R8416" t="s">
        <v>50</v>
      </c>
      <c r="S8416" t="s">
        <v>88</v>
      </c>
      <c r="U8416">
        <v>748</v>
      </c>
      <c r="V8416">
        <v>2.4738333333333332E-4</v>
      </c>
      <c r="W8416" s="3">
        <v>1</v>
      </c>
      <c r="X8416" s="3">
        <v>0</v>
      </c>
      <c r="Y8416" s="3">
        <v>1</v>
      </c>
      <c r="Z8416" t="s">
        <v>25</v>
      </c>
      <c r="AA8416" t="s">
        <v>43</v>
      </c>
      <c r="AG8416" s="3">
        <v>1</v>
      </c>
      <c r="AH8416" t="s">
        <v>59</v>
      </c>
      <c r="AI8416" t="s">
        <v>3293</v>
      </c>
      <c r="AJ8416" s="7">
        <f>LEN(AI8416)-LEN(SUBSTITUTE(AI8416, ",",""))</f>
        <v>13</v>
      </c>
    </row>
    <row r="8417" spans="1:36">
      <c r="A8417">
        <v>1</v>
      </c>
      <c r="B8417" s="3">
        <v>1145484</v>
      </c>
      <c r="C8417" t="s">
        <v>35</v>
      </c>
      <c r="D8417" t="s">
        <v>36</v>
      </c>
      <c r="E8417" t="s">
        <v>37</v>
      </c>
      <c r="F8417" t="s">
        <v>72</v>
      </c>
      <c r="G8417" t="s">
        <v>73</v>
      </c>
      <c r="L8417" s="4"/>
      <c r="M8417" s="4">
        <v>45827.453541319446</v>
      </c>
      <c r="O8417" s="4">
        <v>45837.770905173609</v>
      </c>
      <c r="Q8417" t="s">
        <v>171</v>
      </c>
      <c r="R8417" t="s">
        <v>41</v>
      </c>
      <c r="S8417" t="s">
        <v>91</v>
      </c>
      <c r="U8417">
        <v>12942</v>
      </c>
      <c r="V8417">
        <v>2.5355000000000001E-4</v>
      </c>
      <c r="W8417" s="3">
        <v>1</v>
      </c>
      <c r="X8417" s="3">
        <v>40</v>
      </c>
      <c r="Y8417" s="3">
        <v>0</v>
      </c>
      <c r="Z8417" t="s">
        <v>25</v>
      </c>
      <c r="AA8417" t="s">
        <v>43</v>
      </c>
      <c r="AG8417" s="3">
        <v>1</v>
      </c>
      <c r="AH8417" t="s">
        <v>305</v>
      </c>
      <c r="AI8417" t="s">
        <v>3976</v>
      </c>
      <c r="AJ8417" s="7">
        <f>LEN(AI8417)-LEN(SUBSTITUTE(AI8417, ",",""))</f>
        <v>11</v>
      </c>
    </row>
    <row r="8418" spans="1:36">
      <c r="A8418">
        <v>1</v>
      </c>
      <c r="B8418" s="3">
        <v>1145555</v>
      </c>
      <c r="C8418" t="s">
        <v>35</v>
      </c>
      <c r="D8418" t="s">
        <v>36</v>
      </c>
      <c r="E8418" t="s">
        <v>37</v>
      </c>
      <c r="F8418" t="s">
        <v>46</v>
      </c>
      <c r="G8418" t="s">
        <v>47</v>
      </c>
      <c r="L8418" s="4"/>
      <c r="M8418" s="4">
        <v>45827.459929780096</v>
      </c>
      <c r="O8418" s="4">
        <v>45837.479428472223</v>
      </c>
      <c r="Q8418" t="s">
        <v>49</v>
      </c>
      <c r="R8418" t="s">
        <v>50</v>
      </c>
      <c r="S8418" t="s">
        <v>88</v>
      </c>
      <c r="W8418" s="3"/>
      <c r="X8418" s="3">
        <v>0</v>
      </c>
      <c r="Y8418" s="3">
        <v>1</v>
      </c>
      <c r="Z8418" t="s">
        <v>56</v>
      </c>
      <c r="AA8418" t="s">
        <v>43</v>
      </c>
      <c r="AG8418" s="3">
        <v>1</v>
      </c>
      <c r="AH8418" t="s">
        <v>57</v>
      </c>
      <c r="AI8418" t="s">
        <v>3264</v>
      </c>
      <c r="AJ8418" s="7">
        <f>LEN(AI8418)-LEN(SUBSTITUTE(AI8418, ",",""))</f>
        <v>10</v>
      </c>
    </row>
    <row r="8419" spans="1:36">
      <c r="A8419">
        <v>1</v>
      </c>
      <c r="B8419" s="3">
        <v>1145689</v>
      </c>
      <c r="C8419" t="s">
        <v>35</v>
      </c>
      <c r="D8419" t="s">
        <v>36</v>
      </c>
      <c r="E8419" t="s">
        <v>37</v>
      </c>
      <c r="F8419" t="s">
        <v>46</v>
      </c>
      <c r="G8419" t="s">
        <v>47</v>
      </c>
      <c r="L8419" s="4"/>
      <c r="M8419" s="4">
        <v>45827.473035381947</v>
      </c>
      <c r="O8419" s="4">
        <v>45837.479440821757</v>
      </c>
      <c r="Q8419" t="s">
        <v>49</v>
      </c>
      <c r="R8419" t="s">
        <v>50</v>
      </c>
      <c r="S8419" t="s">
        <v>88</v>
      </c>
      <c r="W8419" s="3"/>
      <c r="X8419" s="3">
        <v>0</v>
      </c>
      <c r="Y8419" s="3">
        <v>1</v>
      </c>
      <c r="Z8419" t="s">
        <v>56</v>
      </c>
      <c r="AA8419" t="s">
        <v>43</v>
      </c>
      <c r="AG8419" s="3">
        <v>1</v>
      </c>
      <c r="AH8419" t="s">
        <v>57</v>
      </c>
      <c r="AI8419" t="s">
        <v>6689</v>
      </c>
      <c r="AJ8419" s="7">
        <f>LEN(AI8419)-LEN(SUBSTITUTE(AI8419, ",",""))</f>
        <v>11</v>
      </c>
    </row>
    <row r="8420" spans="1:36">
      <c r="A8420">
        <v>1</v>
      </c>
      <c r="B8420" s="3">
        <v>1145768</v>
      </c>
      <c r="C8420" t="s">
        <v>35</v>
      </c>
      <c r="D8420" t="s">
        <v>36</v>
      </c>
      <c r="E8420" t="s">
        <v>37</v>
      </c>
      <c r="F8420" t="s">
        <v>46</v>
      </c>
      <c r="G8420" t="s">
        <v>47</v>
      </c>
      <c r="L8420" s="4"/>
      <c r="M8420" s="4">
        <v>45827.480852083332</v>
      </c>
      <c r="O8420" s="4">
        <v>45837.500234027779</v>
      </c>
      <c r="Q8420" t="s">
        <v>49</v>
      </c>
      <c r="R8420" t="s">
        <v>50</v>
      </c>
      <c r="S8420" t="s">
        <v>88</v>
      </c>
      <c r="U8420">
        <v>160</v>
      </c>
      <c r="V8420">
        <v>1.8548333333333333E-4</v>
      </c>
      <c r="W8420" s="3">
        <v>1</v>
      </c>
      <c r="X8420" s="3">
        <v>0</v>
      </c>
      <c r="Y8420" s="3">
        <v>1</v>
      </c>
      <c r="Z8420" t="s">
        <v>25</v>
      </c>
      <c r="AA8420" t="s">
        <v>43</v>
      </c>
      <c r="AG8420" s="3">
        <v>1</v>
      </c>
      <c r="AH8420" t="s">
        <v>119</v>
      </c>
      <c r="AI8420" t="s">
        <v>3288</v>
      </c>
      <c r="AJ8420" s="7">
        <f>LEN(AI8420)-LEN(SUBSTITUTE(AI8420, ",",""))</f>
        <v>13</v>
      </c>
    </row>
    <row r="8421" spans="1:36">
      <c r="A8421">
        <v>1</v>
      </c>
      <c r="B8421" s="3">
        <v>1145806</v>
      </c>
      <c r="C8421" t="s">
        <v>35</v>
      </c>
      <c r="D8421" t="s">
        <v>36</v>
      </c>
      <c r="E8421" t="s">
        <v>37</v>
      </c>
      <c r="F8421" t="s">
        <v>46</v>
      </c>
      <c r="G8421" t="s">
        <v>47</v>
      </c>
      <c r="L8421" s="4"/>
      <c r="M8421" s="4">
        <v>45827.484154664351</v>
      </c>
      <c r="O8421" s="4">
        <v>45837.500258831016</v>
      </c>
      <c r="Q8421" t="s">
        <v>49</v>
      </c>
      <c r="R8421" t="s">
        <v>50</v>
      </c>
      <c r="S8421" t="s">
        <v>88</v>
      </c>
      <c r="W8421" s="3"/>
      <c r="X8421" s="3">
        <v>0</v>
      </c>
      <c r="Y8421" s="3">
        <v>1</v>
      </c>
      <c r="Z8421" t="s">
        <v>56</v>
      </c>
      <c r="AA8421" t="s">
        <v>43</v>
      </c>
      <c r="AG8421" s="3">
        <v>1</v>
      </c>
      <c r="AH8421" t="s">
        <v>57</v>
      </c>
      <c r="AI8421" t="s">
        <v>2531</v>
      </c>
      <c r="AJ8421" s="7">
        <f>LEN(AI8421)-LEN(SUBSTITUTE(AI8421, ",",""))</f>
        <v>12</v>
      </c>
    </row>
    <row r="8422" spans="1:36">
      <c r="A8422">
        <v>1</v>
      </c>
      <c r="B8422" s="3">
        <v>1146012</v>
      </c>
      <c r="C8422" t="s">
        <v>35</v>
      </c>
      <c r="D8422" t="s">
        <v>36</v>
      </c>
      <c r="E8422" t="s">
        <v>37</v>
      </c>
      <c r="F8422" t="s">
        <v>279</v>
      </c>
      <c r="G8422" t="s">
        <v>280</v>
      </c>
      <c r="L8422" s="4"/>
      <c r="M8422" s="4">
        <v>45827.502173611108</v>
      </c>
      <c r="O8422" s="4">
        <v>45837.521023148147</v>
      </c>
      <c r="Q8422" t="s">
        <v>49</v>
      </c>
      <c r="R8422" t="s">
        <v>41</v>
      </c>
      <c r="S8422" t="s">
        <v>608</v>
      </c>
      <c r="W8422" s="3"/>
      <c r="X8422" s="3">
        <v>0</v>
      </c>
      <c r="Y8422" s="3">
        <v>1</v>
      </c>
      <c r="Z8422" t="s">
        <v>56</v>
      </c>
      <c r="AA8422" t="s">
        <v>43</v>
      </c>
      <c r="AG8422" s="3">
        <v>0</v>
      </c>
      <c r="AH8422" t="s">
        <v>1078</v>
      </c>
      <c r="AI8422" t="s">
        <v>5243</v>
      </c>
      <c r="AJ8422" s="7">
        <f>LEN(AI8422)-LEN(SUBSTITUTE(AI8422, ",",""))</f>
        <v>9</v>
      </c>
    </row>
    <row r="8423" spans="1:36">
      <c r="A8423">
        <v>1</v>
      </c>
      <c r="B8423" s="3">
        <v>1146018</v>
      </c>
      <c r="C8423" t="s">
        <v>35</v>
      </c>
      <c r="D8423" t="s">
        <v>36</v>
      </c>
      <c r="E8423" t="s">
        <v>37</v>
      </c>
      <c r="F8423" t="s">
        <v>279</v>
      </c>
      <c r="G8423" t="s">
        <v>280</v>
      </c>
      <c r="L8423" s="4"/>
      <c r="M8423" s="4">
        <v>45827.502921527775</v>
      </c>
      <c r="O8423" s="4">
        <v>45837.521047025461</v>
      </c>
      <c r="Q8423" t="s">
        <v>49</v>
      </c>
      <c r="R8423" t="s">
        <v>82</v>
      </c>
      <c r="S8423" t="s">
        <v>608</v>
      </c>
      <c r="W8423" s="3"/>
      <c r="X8423" s="3">
        <v>0</v>
      </c>
      <c r="Y8423" s="3">
        <v>1</v>
      </c>
      <c r="Z8423" t="s">
        <v>56</v>
      </c>
      <c r="AA8423" t="s">
        <v>43</v>
      </c>
      <c r="AG8423" s="3">
        <v>0</v>
      </c>
      <c r="AH8423" t="s">
        <v>108</v>
      </c>
      <c r="AI8423" t="s">
        <v>5286</v>
      </c>
      <c r="AJ8423" s="7">
        <f>LEN(AI8423)-LEN(SUBSTITUTE(AI8423, ",",""))</f>
        <v>9</v>
      </c>
    </row>
    <row r="8424" spans="1:36">
      <c r="A8424">
        <v>1</v>
      </c>
      <c r="B8424" s="3">
        <v>1146019</v>
      </c>
      <c r="C8424" t="s">
        <v>35</v>
      </c>
      <c r="D8424" t="s">
        <v>36</v>
      </c>
      <c r="E8424" t="s">
        <v>37</v>
      </c>
      <c r="F8424" t="s">
        <v>279</v>
      </c>
      <c r="G8424" t="s">
        <v>280</v>
      </c>
      <c r="L8424" s="4"/>
      <c r="M8424" s="4">
        <v>45827.50292515046</v>
      </c>
      <c r="O8424" s="4">
        <v>45837.521033530094</v>
      </c>
      <c r="Q8424" t="s">
        <v>49</v>
      </c>
      <c r="R8424" t="s">
        <v>128</v>
      </c>
      <c r="S8424" t="s">
        <v>82</v>
      </c>
      <c r="W8424" s="3"/>
      <c r="X8424" s="3">
        <v>0</v>
      </c>
      <c r="Y8424" s="3">
        <v>1</v>
      </c>
      <c r="Z8424" t="s">
        <v>56</v>
      </c>
      <c r="AA8424" t="s">
        <v>43</v>
      </c>
      <c r="AG8424" s="3">
        <v>0</v>
      </c>
      <c r="AH8424" t="s">
        <v>108</v>
      </c>
      <c r="AI8424" t="s">
        <v>5276</v>
      </c>
      <c r="AJ8424" s="7">
        <f>LEN(AI8424)-LEN(SUBSTITUTE(AI8424, ",",""))</f>
        <v>9</v>
      </c>
    </row>
    <row r="8425" spans="1:36">
      <c r="A8425">
        <v>1</v>
      </c>
      <c r="B8425" s="3">
        <v>1146134</v>
      </c>
      <c r="C8425" t="s">
        <v>35</v>
      </c>
      <c r="D8425" t="s">
        <v>36</v>
      </c>
      <c r="E8425" t="s">
        <v>37</v>
      </c>
      <c r="F8425" t="s">
        <v>46</v>
      </c>
      <c r="G8425" t="s">
        <v>47</v>
      </c>
      <c r="L8425" s="4"/>
      <c r="M8425" s="4">
        <v>45827.515356365744</v>
      </c>
      <c r="O8425" s="4">
        <v>45837.583785497685</v>
      </c>
      <c r="Q8425" t="s">
        <v>49</v>
      </c>
      <c r="R8425" t="s">
        <v>50</v>
      </c>
      <c r="S8425" t="s">
        <v>88</v>
      </c>
      <c r="W8425" s="3"/>
      <c r="X8425" s="3">
        <v>0</v>
      </c>
      <c r="Y8425" s="3">
        <v>1</v>
      </c>
      <c r="Z8425" t="s">
        <v>56</v>
      </c>
      <c r="AA8425" t="s">
        <v>43</v>
      </c>
      <c r="AG8425" s="3">
        <v>2</v>
      </c>
      <c r="AH8425" t="s">
        <v>57</v>
      </c>
      <c r="AI8425" t="s">
        <v>2746</v>
      </c>
      <c r="AJ8425" s="7">
        <f>LEN(AI8425)-LEN(SUBSTITUTE(AI8425, ",",""))</f>
        <v>13</v>
      </c>
    </row>
    <row r="8426" spans="1:36">
      <c r="A8426">
        <v>1</v>
      </c>
      <c r="B8426" s="3">
        <v>1146275</v>
      </c>
      <c r="C8426" t="s">
        <v>35</v>
      </c>
      <c r="D8426" t="s">
        <v>36</v>
      </c>
      <c r="E8426" t="s">
        <v>37</v>
      </c>
      <c r="F8426" t="s">
        <v>279</v>
      </c>
      <c r="G8426" t="s">
        <v>280</v>
      </c>
      <c r="L8426" s="4"/>
      <c r="M8426" s="4">
        <v>45827.531578553244</v>
      </c>
      <c r="O8426" s="4">
        <v>45837.646522337964</v>
      </c>
      <c r="Q8426" t="s">
        <v>74</v>
      </c>
      <c r="R8426" t="s">
        <v>128</v>
      </c>
      <c r="S8426" t="s">
        <v>163</v>
      </c>
      <c r="U8426">
        <v>1840</v>
      </c>
      <c r="V8426">
        <v>8.0314333333333324E-3</v>
      </c>
      <c r="W8426" s="3">
        <v>1</v>
      </c>
      <c r="X8426" s="3">
        <v>0</v>
      </c>
      <c r="Y8426" s="3">
        <v>1</v>
      </c>
      <c r="Z8426" t="s">
        <v>25</v>
      </c>
      <c r="AA8426" t="s">
        <v>43</v>
      </c>
      <c r="AG8426" s="3">
        <v>2</v>
      </c>
      <c r="AH8426" t="s">
        <v>707</v>
      </c>
      <c r="AI8426" t="s">
        <v>2889</v>
      </c>
      <c r="AJ8426" s="7">
        <f>LEN(AI8426)-LEN(SUBSTITUTE(AI8426, ",",""))</f>
        <v>13</v>
      </c>
    </row>
    <row r="8427" spans="1:36">
      <c r="A8427">
        <v>1</v>
      </c>
      <c r="B8427" s="3">
        <v>1146612</v>
      </c>
      <c r="C8427" t="s">
        <v>35</v>
      </c>
      <c r="D8427" t="s">
        <v>36</v>
      </c>
      <c r="E8427" t="s">
        <v>37</v>
      </c>
      <c r="F8427" t="s">
        <v>72</v>
      </c>
      <c r="G8427" t="s">
        <v>73</v>
      </c>
      <c r="L8427" s="4"/>
      <c r="M8427" s="4">
        <v>45827.572270567129</v>
      </c>
      <c r="O8427" s="4">
        <v>45837.666807442132</v>
      </c>
      <c r="Q8427" t="s">
        <v>49</v>
      </c>
      <c r="R8427" t="s">
        <v>50</v>
      </c>
      <c r="S8427" t="s">
        <v>51</v>
      </c>
      <c r="W8427" s="3"/>
      <c r="X8427" s="3">
        <v>0</v>
      </c>
      <c r="Y8427" s="3">
        <v>1</v>
      </c>
      <c r="Z8427" t="s">
        <v>56</v>
      </c>
      <c r="AA8427" t="s">
        <v>43</v>
      </c>
      <c r="AG8427" s="3">
        <v>0</v>
      </c>
      <c r="AH8427" t="s">
        <v>108</v>
      </c>
      <c r="AI8427" t="s">
        <v>5263</v>
      </c>
      <c r="AJ8427" s="7">
        <f>LEN(AI8427)-LEN(SUBSTITUTE(AI8427, ",",""))</f>
        <v>9</v>
      </c>
    </row>
    <row r="8428" spans="1:36">
      <c r="A8428">
        <v>1</v>
      </c>
      <c r="B8428" s="3">
        <v>1146613</v>
      </c>
      <c r="C8428" t="s">
        <v>35</v>
      </c>
      <c r="D8428" t="s">
        <v>36</v>
      </c>
      <c r="E8428" t="s">
        <v>37</v>
      </c>
      <c r="F8428" t="s">
        <v>72</v>
      </c>
      <c r="G8428" t="s">
        <v>73</v>
      </c>
      <c r="L8428" s="4"/>
      <c r="M8428" s="4">
        <v>45827.572273229169</v>
      </c>
      <c r="O8428" s="4">
        <v>45837.666791898147</v>
      </c>
      <c r="Q8428" t="s">
        <v>49</v>
      </c>
      <c r="R8428" t="s">
        <v>50</v>
      </c>
      <c r="S8428" t="s">
        <v>116</v>
      </c>
      <c r="W8428" s="3"/>
      <c r="X8428" s="3">
        <v>0</v>
      </c>
      <c r="Y8428" s="3">
        <v>1</v>
      </c>
      <c r="Z8428" t="s">
        <v>56</v>
      </c>
      <c r="AA8428" t="s">
        <v>43</v>
      </c>
      <c r="AG8428" s="3">
        <v>0</v>
      </c>
      <c r="AH8428" t="s">
        <v>1078</v>
      </c>
      <c r="AI8428" t="s">
        <v>5259</v>
      </c>
      <c r="AJ8428" s="7">
        <f>LEN(AI8428)-LEN(SUBSTITUTE(AI8428, ",",""))</f>
        <v>9</v>
      </c>
    </row>
    <row r="8429" spans="1:36">
      <c r="A8429">
        <v>1</v>
      </c>
      <c r="B8429" s="3">
        <v>1146622</v>
      </c>
      <c r="C8429" t="s">
        <v>35</v>
      </c>
      <c r="D8429" t="s">
        <v>36</v>
      </c>
      <c r="E8429" t="s">
        <v>37</v>
      </c>
      <c r="F8429" t="s">
        <v>72</v>
      </c>
      <c r="G8429" t="s">
        <v>73</v>
      </c>
      <c r="L8429" s="4"/>
      <c r="M8429" s="4">
        <v>45827.573148726849</v>
      </c>
      <c r="O8429" s="4">
        <v>45837.666799108796</v>
      </c>
      <c r="Q8429" t="s">
        <v>49</v>
      </c>
      <c r="R8429" t="s">
        <v>50</v>
      </c>
      <c r="S8429" t="s">
        <v>608</v>
      </c>
      <c r="W8429" s="3"/>
      <c r="X8429" s="3">
        <v>0</v>
      </c>
      <c r="Y8429" s="3">
        <v>1</v>
      </c>
      <c r="Z8429" t="s">
        <v>56</v>
      </c>
      <c r="AA8429" t="s">
        <v>43</v>
      </c>
      <c r="AG8429" s="3">
        <v>0</v>
      </c>
      <c r="AH8429" t="s">
        <v>108</v>
      </c>
      <c r="AI8429" t="s">
        <v>5268</v>
      </c>
      <c r="AJ8429" s="7">
        <f>LEN(AI8429)-LEN(SUBSTITUTE(AI8429, ",",""))</f>
        <v>9</v>
      </c>
    </row>
    <row r="8430" spans="1:36">
      <c r="A8430">
        <v>1</v>
      </c>
      <c r="B8430" s="3">
        <v>1146639</v>
      </c>
      <c r="C8430" t="s">
        <v>35</v>
      </c>
      <c r="D8430" t="s">
        <v>36</v>
      </c>
      <c r="E8430" t="s">
        <v>37</v>
      </c>
      <c r="F8430" t="s">
        <v>72</v>
      </c>
      <c r="G8430" t="s">
        <v>73</v>
      </c>
      <c r="L8430" s="4"/>
      <c r="M8430" s="4">
        <v>45827.574483530094</v>
      </c>
      <c r="O8430" s="4">
        <v>45837.666811886571</v>
      </c>
      <c r="Q8430" t="s">
        <v>49</v>
      </c>
      <c r="R8430" t="s">
        <v>160</v>
      </c>
      <c r="S8430" t="s">
        <v>82</v>
      </c>
      <c r="W8430" s="3"/>
      <c r="X8430" s="3">
        <v>0</v>
      </c>
      <c r="Y8430" s="3">
        <v>1</v>
      </c>
      <c r="Z8430" t="s">
        <v>56</v>
      </c>
      <c r="AA8430" t="s">
        <v>43</v>
      </c>
      <c r="AG8430" s="3">
        <v>0</v>
      </c>
      <c r="AH8430" t="s">
        <v>1078</v>
      </c>
      <c r="AI8430" t="s">
        <v>5225</v>
      </c>
      <c r="AJ8430" s="7">
        <f>LEN(AI8430)-LEN(SUBSTITUTE(AI8430, ",",""))</f>
        <v>9</v>
      </c>
    </row>
    <row r="8431" spans="1:36">
      <c r="A8431">
        <v>1</v>
      </c>
      <c r="B8431" s="3">
        <v>1146640</v>
      </c>
      <c r="C8431" t="s">
        <v>35</v>
      </c>
      <c r="D8431" t="s">
        <v>36</v>
      </c>
      <c r="E8431" t="s">
        <v>37</v>
      </c>
      <c r="F8431" t="s">
        <v>72</v>
      </c>
      <c r="G8431" t="s">
        <v>73</v>
      </c>
      <c r="L8431" s="4"/>
      <c r="M8431" s="4">
        <v>45827.574486956022</v>
      </c>
      <c r="O8431" s="4">
        <v>45837.66680914352</v>
      </c>
      <c r="Q8431" t="s">
        <v>49</v>
      </c>
      <c r="R8431" t="s">
        <v>116</v>
      </c>
      <c r="S8431" t="s">
        <v>608</v>
      </c>
      <c r="W8431" s="3"/>
      <c r="X8431" s="3">
        <v>0</v>
      </c>
      <c r="Y8431" s="3">
        <v>1</v>
      </c>
      <c r="Z8431" t="s">
        <v>56</v>
      </c>
      <c r="AA8431" t="s">
        <v>43</v>
      </c>
      <c r="AG8431" s="3">
        <v>0</v>
      </c>
      <c r="AH8431" t="s">
        <v>1078</v>
      </c>
      <c r="AI8431" t="s">
        <v>5235</v>
      </c>
      <c r="AJ8431" s="7">
        <f>LEN(AI8431)-LEN(SUBSTITUTE(AI8431, ",",""))</f>
        <v>9</v>
      </c>
    </row>
    <row r="8432" spans="1:36">
      <c r="A8432">
        <v>1</v>
      </c>
      <c r="B8432" s="3">
        <v>1146641</v>
      </c>
      <c r="C8432" t="s">
        <v>35</v>
      </c>
      <c r="D8432" t="s">
        <v>36</v>
      </c>
      <c r="E8432" t="s">
        <v>37</v>
      </c>
      <c r="F8432" t="s">
        <v>72</v>
      </c>
      <c r="G8432" t="s">
        <v>73</v>
      </c>
      <c r="L8432" s="4"/>
      <c r="M8432" s="4">
        <v>45827.574490590276</v>
      </c>
      <c r="O8432" s="4">
        <v>45837.666816053243</v>
      </c>
      <c r="Q8432" t="s">
        <v>49</v>
      </c>
      <c r="R8432" t="s">
        <v>128</v>
      </c>
      <c r="S8432" t="s">
        <v>163</v>
      </c>
      <c r="W8432" s="3"/>
      <c r="X8432" s="3">
        <v>0</v>
      </c>
      <c r="Y8432" s="3">
        <v>1</v>
      </c>
      <c r="Z8432" t="s">
        <v>56</v>
      </c>
      <c r="AA8432" t="s">
        <v>43</v>
      </c>
      <c r="AG8432" s="3">
        <v>0</v>
      </c>
      <c r="AH8432" t="s">
        <v>108</v>
      </c>
      <c r="AI8432" t="s">
        <v>5272</v>
      </c>
      <c r="AJ8432" s="7">
        <f>LEN(AI8432)-LEN(SUBSTITUTE(AI8432, ",",""))</f>
        <v>9</v>
      </c>
    </row>
    <row r="8433" spans="1:36">
      <c r="A8433">
        <v>1</v>
      </c>
      <c r="B8433" s="3">
        <v>1146700</v>
      </c>
      <c r="C8433" t="s">
        <v>35</v>
      </c>
      <c r="D8433" t="s">
        <v>36</v>
      </c>
      <c r="E8433" t="s">
        <v>37</v>
      </c>
      <c r="F8433" t="s">
        <v>46</v>
      </c>
      <c r="G8433" t="s">
        <v>47</v>
      </c>
      <c r="L8433" s="4"/>
      <c r="M8433" s="4">
        <v>45827.580646145834</v>
      </c>
      <c r="O8433" s="4">
        <v>45837.64652465278</v>
      </c>
      <c r="Q8433" t="s">
        <v>49</v>
      </c>
      <c r="R8433" t="s">
        <v>50</v>
      </c>
      <c r="S8433" t="s">
        <v>88</v>
      </c>
      <c r="W8433" s="3"/>
      <c r="X8433" s="3">
        <v>0</v>
      </c>
      <c r="Y8433" s="3">
        <v>1</v>
      </c>
      <c r="Z8433" t="s">
        <v>56</v>
      </c>
      <c r="AA8433" t="s">
        <v>43</v>
      </c>
      <c r="AG8433" s="3">
        <v>2</v>
      </c>
      <c r="AH8433" t="s">
        <v>57</v>
      </c>
      <c r="AI8433" t="s">
        <v>2801</v>
      </c>
      <c r="AJ8433" s="7">
        <f>LEN(AI8433)-LEN(SUBSTITUTE(AI8433, ",",""))</f>
        <v>13</v>
      </c>
    </row>
    <row r="8434" spans="1:36">
      <c r="A8434">
        <v>1</v>
      </c>
      <c r="B8434" s="3">
        <v>1146856</v>
      </c>
      <c r="C8434" t="s">
        <v>35</v>
      </c>
      <c r="D8434" t="s">
        <v>36</v>
      </c>
      <c r="E8434" t="s">
        <v>37</v>
      </c>
      <c r="F8434" t="s">
        <v>86</v>
      </c>
      <c r="G8434" t="s">
        <v>87</v>
      </c>
      <c r="L8434" s="4"/>
      <c r="M8434" s="4">
        <v>45827.598804363428</v>
      </c>
      <c r="O8434" s="4">
        <v>45837.708844293978</v>
      </c>
      <c r="Q8434" t="s">
        <v>49</v>
      </c>
      <c r="R8434" t="s">
        <v>50</v>
      </c>
      <c r="S8434" t="s">
        <v>88</v>
      </c>
      <c r="U8434">
        <v>1596</v>
      </c>
      <c r="V8434">
        <v>24.946578783333333</v>
      </c>
      <c r="W8434" s="3">
        <v>0</v>
      </c>
      <c r="X8434" s="3">
        <v>0</v>
      </c>
      <c r="Y8434" s="3">
        <v>1</v>
      </c>
      <c r="Z8434" t="s">
        <v>25</v>
      </c>
      <c r="AA8434" t="s">
        <v>43</v>
      </c>
      <c r="AG8434" s="3">
        <v>1</v>
      </c>
      <c r="AH8434" t="s">
        <v>54</v>
      </c>
      <c r="AI8434" t="s">
        <v>4010</v>
      </c>
      <c r="AJ8434" s="7">
        <f>LEN(AI8434)-LEN(SUBSTITUTE(AI8434, ",",""))</f>
        <v>9</v>
      </c>
    </row>
    <row r="8435" spans="1:36">
      <c r="A8435">
        <v>1</v>
      </c>
      <c r="B8435" s="3">
        <v>1147026</v>
      </c>
      <c r="C8435" t="s">
        <v>35</v>
      </c>
      <c r="D8435" t="s">
        <v>36</v>
      </c>
      <c r="E8435" t="s">
        <v>37</v>
      </c>
      <c r="F8435" t="s">
        <v>279</v>
      </c>
      <c r="G8435" t="s">
        <v>280</v>
      </c>
      <c r="L8435" s="4"/>
      <c r="M8435" s="4">
        <v>45827.618281284726</v>
      </c>
      <c r="O8435" s="4">
        <v>45837.666824768516</v>
      </c>
      <c r="Q8435" t="s">
        <v>49</v>
      </c>
      <c r="R8435" t="s">
        <v>50</v>
      </c>
      <c r="S8435" t="s">
        <v>608</v>
      </c>
      <c r="W8435" s="3"/>
      <c r="X8435" s="3">
        <v>0</v>
      </c>
      <c r="Y8435" s="3">
        <v>1</v>
      </c>
      <c r="Z8435" t="s">
        <v>56</v>
      </c>
      <c r="AA8435" t="s">
        <v>43</v>
      </c>
      <c r="AG8435" s="3">
        <v>0</v>
      </c>
      <c r="AH8435" t="s">
        <v>108</v>
      </c>
      <c r="AI8435" t="s">
        <v>5268</v>
      </c>
      <c r="AJ8435" s="7">
        <f>LEN(AI8435)-LEN(SUBSTITUTE(AI8435, ",",""))</f>
        <v>9</v>
      </c>
    </row>
    <row r="8436" spans="1:36">
      <c r="A8436">
        <v>1</v>
      </c>
      <c r="B8436" s="3">
        <v>1147027</v>
      </c>
      <c r="C8436" t="s">
        <v>35</v>
      </c>
      <c r="D8436" t="s">
        <v>36</v>
      </c>
      <c r="E8436" t="s">
        <v>37</v>
      </c>
      <c r="F8436" t="s">
        <v>279</v>
      </c>
      <c r="G8436" t="s">
        <v>280</v>
      </c>
      <c r="L8436" s="4"/>
      <c r="M8436" s="4">
        <v>45827.618290659724</v>
      </c>
      <c r="O8436" s="4">
        <v>45837.66683584491</v>
      </c>
      <c r="Q8436" t="s">
        <v>49</v>
      </c>
      <c r="R8436" t="s">
        <v>5146</v>
      </c>
      <c r="S8436" t="s">
        <v>608</v>
      </c>
      <c r="W8436" s="3"/>
      <c r="X8436" s="3">
        <v>0</v>
      </c>
      <c r="Y8436" s="3">
        <v>1</v>
      </c>
      <c r="Z8436" t="s">
        <v>56</v>
      </c>
      <c r="AA8436" t="s">
        <v>43</v>
      </c>
      <c r="AG8436" s="3">
        <v>0</v>
      </c>
      <c r="AH8436" t="s">
        <v>108</v>
      </c>
      <c r="AI8436" t="s">
        <v>5247</v>
      </c>
      <c r="AJ8436" s="7">
        <f>LEN(AI8436)-LEN(SUBSTITUTE(AI8436, ",",""))</f>
        <v>9</v>
      </c>
    </row>
    <row r="8437" spans="1:36">
      <c r="A8437">
        <v>1</v>
      </c>
      <c r="B8437" s="3">
        <v>1147028</v>
      </c>
      <c r="C8437" t="s">
        <v>35</v>
      </c>
      <c r="D8437" t="s">
        <v>36</v>
      </c>
      <c r="E8437" t="s">
        <v>37</v>
      </c>
      <c r="F8437" t="s">
        <v>72</v>
      </c>
      <c r="G8437" t="s">
        <v>73</v>
      </c>
      <c r="L8437" s="4"/>
      <c r="M8437" s="4">
        <v>45827.618304201387</v>
      </c>
      <c r="O8437" s="4">
        <v>45837.666845370368</v>
      </c>
      <c r="Q8437" t="s">
        <v>49</v>
      </c>
      <c r="R8437" t="s">
        <v>1678</v>
      </c>
      <c r="S8437" t="s">
        <v>608</v>
      </c>
      <c r="W8437" s="3"/>
      <c r="X8437" s="3">
        <v>0</v>
      </c>
      <c r="Y8437" s="3">
        <v>1</v>
      </c>
      <c r="Z8437" t="s">
        <v>56</v>
      </c>
      <c r="AA8437" t="s">
        <v>43</v>
      </c>
      <c r="AG8437" s="3">
        <v>0</v>
      </c>
      <c r="AH8437" t="s">
        <v>108</v>
      </c>
      <c r="AI8437" t="s">
        <v>5253</v>
      </c>
      <c r="AJ8437" s="7">
        <f>LEN(AI8437)-LEN(SUBSTITUTE(AI8437, ",",""))</f>
        <v>9</v>
      </c>
    </row>
    <row r="8438" spans="1:36">
      <c r="A8438">
        <v>1</v>
      </c>
      <c r="B8438" s="3">
        <v>1147029</v>
      </c>
      <c r="C8438" t="s">
        <v>35</v>
      </c>
      <c r="D8438" t="s">
        <v>36</v>
      </c>
      <c r="E8438" t="s">
        <v>37</v>
      </c>
      <c r="F8438" t="s">
        <v>279</v>
      </c>
      <c r="G8438" t="s">
        <v>280</v>
      </c>
      <c r="L8438" s="4"/>
      <c r="M8438" s="4">
        <v>45827.618310763886</v>
      </c>
      <c r="O8438" s="4">
        <v>45837.66685170139</v>
      </c>
      <c r="Q8438" t="s">
        <v>49</v>
      </c>
      <c r="R8438" t="s">
        <v>128</v>
      </c>
      <c r="S8438" t="s">
        <v>608</v>
      </c>
      <c r="W8438" s="3"/>
      <c r="X8438" s="3">
        <v>0</v>
      </c>
      <c r="Y8438" s="3">
        <v>1</v>
      </c>
      <c r="Z8438" t="s">
        <v>56</v>
      </c>
      <c r="AA8438" t="s">
        <v>43</v>
      </c>
      <c r="AG8438" s="3">
        <v>0</v>
      </c>
      <c r="AH8438" t="s">
        <v>108</v>
      </c>
      <c r="AI8438" t="s">
        <v>5278</v>
      </c>
      <c r="AJ8438" s="7">
        <f>LEN(AI8438)-LEN(SUBSTITUTE(AI8438, ",",""))</f>
        <v>9</v>
      </c>
    </row>
    <row r="8439" spans="1:36">
      <c r="A8439">
        <v>1</v>
      </c>
      <c r="B8439" s="3">
        <v>1147030</v>
      </c>
      <c r="C8439" t="s">
        <v>35</v>
      </c>
      <c r="D8439" t="s">
        <v>36</v>
      </c>
      <c r="E8439" t="s">
        <v>37</v>
      </c>
      <c r="F8439" t="s">
        <v>279</v>
      </c>
      <c r="G8439" t="s">
        <v>280</v>
      </c>
      <c r="L8439" s="4"/>
      <c r="M8439" s="4">
        <v>45827.618321412039</v>
      </c>
      <c r="O8439" s="4">
        <v>45837.666863692131</v>
      </c>
      <c r="Q8439" t="s">
        <v>49</v>
      </c>
      <c r="R8439" t="s">
        <v>134</v>
      </c>
      <c r="S8439" t="s">
        <v>608</v>
      </c>
      <c r="W8439" s="3"/>
      <c r="X8439" s="3">
        <v>0</v>
      </c>
      <c r="Y8439" s="3">
        <v>1</v>
      </c>
      <c r="Z8439" t="s">
        <v>56</v>
      </c>
      <c r="AA8439" t="s">
        <v>43</v>
      </c>
      <c r="AG8439" s="3">
        <v>0</v>
      </c>
      <c r="AH8439" t="s">
        <v>108</v>
      </c>
      <c r="AI8439" t="s">
        <v>5252</v>
      </c>
      <c r="AJ8439" s="7">
        <f>LEN(AI8439)-LEN(SUBSTITUTE(AI8439, ",",""))</f>
        <v>9</v>
      </c>
    </row>
    <row r="8440" spans="1:36">
      <c r="A8440">
        <v>1</v>
      </c>
      <c r="B8440" s="3">
        <v>1147174</v>
      </c>
      <c r="C8440" t="s">
        <v>35</v>
      </c>
      <c r="D8440" t="s">
        <v>36</v>
      </c>
      <c r="E8440" t="s">
        <v>37</v>
      </c>
      <c r="F8440" t="s">
        <v>72</v>
      </c>
      <c r="G8440" t="s">
        <v>73</v>
      </c>
      <c r="L8440" s="4"/>
      <c r="M8440" s="4">
        <v>45827.634217511571</v>
      </c>
      <c r="O8440" s="4">
        <v>45837.687591354166</v>
      </c>
      <c r="Q8440" t="s">
        <v>49</v>
      </c>
      <c r="R8440" t="s">
        <v>50</v>
      </c>
      <c r="S8440" t="s">
        <v>608</v>
      </c>
      <c r="W8440" s="3"/>
      <c r="X8440" s="3">
        <v>0</v>
      </c>
      <c r="Y8440" s="3">
        <v>1</v>
      </c>
      <c r="Z8440" t="s">
        <v>56</v>
      </c>
      <c r="AA8440" t="s">
        <v>43</v>
      </c>
      <c r="AG8440" s="3">
        <v>0</v>
      </c>
      <c r="AH8440" t="s">
        <v>108</v>
      </c>
      <c r="AI8440" t="s">
        <v>5268</v>
      </c>
      <c r="AJ8440" s="7">
        <f>LEN(AI8440)-LEN(SUBSTITUTE(AI8440, ",",""))</f>
        <v>9</v>
      </c>
    </row>
    <row r="8441" spans="1:36">
      <c r="A8441">
        <v>1</v>
      </c>
      <c r="B8441" s="3">
        <v>1147175</v>
      </c>
      <c r="C8441" t="s">
        <v>35</v>
      </c>
      <c r="D8441" t="s">
        <v>36</v>
      </c>
      <c r="E8441" t="s">
        <v>37</v>
      </c>
      <c r="F8441" t="s">
        <v>72</v>
      </c>
      <c r="G8441" t="s">
        <v>73</v>
      </c>
      <c r="L8441" s="4"/>
      <c r="M8441" s="4">
        <v>45827.634219988424</v>
      </c>
      <c r="O8441" s="4">
        <v>45837.687595914351</v>
      </c>
      <c r="Q8441" t="s">
        <v>49</v>
      </c>
      <c r="R8441" t="s">
        <v>128</v>
      </c>
      <c r="S8441" t="s">
        <v>608</v>
      </c>
      <c r="W8441" s="3"/>
      <c r="X8441" s="3">
        <v>0</v>
      </c>
      <c r="Y8441" s="3">
        <v>1</v>
      </c>
      <c r="Z8441" t="s">
        <v>56</v>
      </c>
      <c r="AA8441" t="s">
        <v>43</v>
      </c>
      <c r="AG8441" s="3">
        <v>0</v>
      </c>
      <c r="AH8441" t="s">
        <v>108</v>
      </c>
      <c r="AI8441" t="s">
        <v>5278</v>
      </c>
      <c r="AJ8441" s="7">
        <f>LEN(AI8441)-LEN(SUBSTITUTE(AI8441, ",",""))</f>
        <v>9</v>
      </c>
    </row>
    <row r="8442" spans="1:36">
      <c r="A8442">
        <v>1</v>
      </c>
      <c r="B8442" s="3">
        <v>1147176</v>
      </c>
      <c r="C8442" t="s">
        <v>35</v>
      </c>
      <c r="D8442" t="s">
        <v>36</v>
      </c>
      <c r="E8442" t="s">
        <v>37</v>
      </c>
      <c r="F8442" t="s">
        <v>279</v>
      </c>
      <c r="G8442" t="s">
        <v>280</v>
      </c>
      <c r="L8442" s="4"/>
      <c r="M8442" s="4">
        <v>45827.634222534725</v>
      </c>
      <c r="O8442" s="4">
        <v>45837.687602199076</v>
      </c>
      <c r="Q8442" t="s">
        <v>49</v>
      </c>
      <c r="R8442" t="s">
        <v>50</v>
      </c>
      <c r="S8442" t="s">
        <v>608</v>
      </c>
      <c r="W8442" s="3"/>
      <c r="X8442" s="3">
        <v>0</v>
      </c>
      <c r="Y8442" s="3">
        <v>1</v>
      </c>
      <c r="Z8442" t="s">
        <v>56</v>
      </c>
      <c r="AA8442" t="s">
        <v>43</v>
      </c>
      <c r="AG8442" s="3">
        <v>0</v>
      </c>
      <c r="AH8442" t="s">
        <v>108</v>
      </c>
      <c r="AI8442" t="s">
        <v>5268</v>
      </c>
      <c r="AJ8442" s="7">
        <f>LEN(AI8442)-LEN(SUBSTITUTE(AI8442, ",",""))</f>
        <v>9</v>
      </c>
    </row>
    <row r="8443" spans="1:36">
      <c r="A8443">
        <v>1</v>
      </c>
      <c r="B8443" s="3">
        <v>1147177</v>
      </c>
      <c r="C8443" t="s">
        <v>35</v>
      </c>
      <c r="D8443" t="s">
        <v>36</v>
      </c>
      <c r="E8443" t="s">
        <v>37</v>
      </c>
      <c r="F8443" t="s">
        <v>279</v>
      </c>
      <c r="G8443" t="s">
        <v>280</v>
      </c>
      <c r="L8443" s="4"/>
      <c r="M8443" s="4">
        <v>45827.634226423608</v>
      </c>
      <c r="O8443" s="4">
        <v>45837.687607488428</v>
      </c>
      <c r="Q8443" t="s">
        <v>49</v>
      </c>
      <c r="R8443" t="s">
        <v>50</v>
      </c>
      <c r="S8443" t="s">
        <v>608</v>
      </c>
      <c r="W8443" s="3"/>
      <c r="X8443" s="3">
        <v>0</v>
      </c>
      <c r="Y8443" s="3">
        <v>1</v>
      </c>
      <c r="Z8443" t="s">
        <v>56</v>
      </c>
      <c r="AA8443" t="s">
        <v>43</v>
      </c>
      <c r="AG8443" s="3">
        <v>0</v>
      </c>
      <c r="AH8443" t="s">
        <v>108</v>
      </c>
      <c r="AI8443" t="s">
        <v>5268</v>
      </c>
      <c r="AJ8443" s="7">
        <f>LEN(AI8443)-LEN(SUBSTITUTE(AI8443, ",",""))</f>
        <v>9</v>
      </c>
    </row>
    <row r="8444" spans="1:36">
      <c r="A8444">
        <v>1</v>
      </c>
      <c r="B8444" s="3">
        <v>1147178</v>
      </c>
      <c r="C8444" t="s">
        <v>35</v>
      </c>
      <c r="D8444" t="s">
        <v>36</v>
      </c>
      <c r="E8444" t="s">
        <v>37</v>
      </c>
      <c r="F8444" t="s">
        <v>279</v>
      </c>
      <c r="G8444" t="s">
        <v>280</v>
      </c>
      <c r="L8444" s="4"/>
      <c r="M8444" s="4">
        <v>45827.63422896991</v>
      </c>
      <c r="O8444" s="4">
        <v>45837.687622997684</v>
      </c>
      <c r="Q8444" t="s">
        <v>49</v>
      </c>
      <c r="R8444" t="s">
        <v>41</v>
      </c>
      <c r="S8444" t="s">
        <v>608</v>
      </c>
      <c r="W8444" s="3"/>
      <c r="X8444" s="3">
        <v>0</v>
      </c>
      <c r="Y8444" s="3">
        <v>1</v>
      </c>
      <c r="Z8444" t="s">
        <v>56</v>
      </c>
      <c r="AA8444" t="s">
        <v>43</v>
      </c>
      <c r="AG8444" s="3">
        <v>0</v>
      </c>
      <c r="AH8444" t="s">
        <v>108</v>
      </c>
      <c r="AI8444" t="s">
        <v>5242</v>
      </c>
      <c r="AJ8444" s="7">
        <f>LEN(AI8444)-LEN(SUBSTITUTE(AI8444, ",",""))</f>
        <v>9</v>
      </c>
    </row>
    <row r="8445" spans="1:36">
      <c r="A8445">
        <v>1</v>
      </c>
      <c r="B8445" s="3">
        <v>1147477</v>
      </c>
      <c r="C8445" t="s">
        <v>35</v>
      </c>
      <c r="D8445" t="s">
        <v>36</v>
      </c>
      <c r="E8445" t="s">
        <v>37</v>
      </c>
      <c r="F8445" t="s">
        <v>86</v>
      </c>
      <c r="G8445" t="s">
        <v>87</v>
      </c>
      <c r="L8445" s="4"/>
      <c r="M8445" s="4">
        <v>45827.668765011571</v>
      </c>
      <c r="O8445" s="4">
        <v>45837.770911574073</v>
      </c>
      <c r="Q8445" t="s">
        <v>49</v>
      </c>
      <c r="R8445" t="s">
        <v>50</v>
      </c>
      <c r="S8445" t="s">
        <v>42</v>
      </c>
      <c r="U8445">
        <v>1097</v>
      </c>
      <c r="V8445">
        <v>2.5881666666666668E-4</v>
      </c>
      <c r="W8445" s="3">
        <v>1</v>
      </c>
      <c r="X8445" s="3">
        <v>0</v>
      </c>
      <c r="Y8445" s="3">
        <v>1</v>
      </c>
      <c r="Z8445" t="s">
        <v>25</v>
      </c>
      <c r="AA8445" t="s">
        <v>43</v>
      </c>
      <c r="AG8445" s="3">
        <v>0</v>
      </c>
      <c r="AH8445" t="s">
        <v>101</v>
      </c>
      <c r="AI8445" t="s">
        <v>4118</v>
      </c>
      <c r="AJ8445" s="7">
        <f>LEN(AI8445)-LEN(SUBSTITUTE(AI8445, ",",""))</f>
        <v>11</v>
      </c>
    </row>
    <row r="8446" spans="1:36">
      <c r="A8446">
        <v>1</v>
      </c>
      <c r="B8446" s="3">
        <v>1147760</v>
      </c>
      <c r="C8446" t="s">
        <v>35</v>
      </c>
      <c r="D8446" t="s">
        <v>36</v>
      </c>
      <c r="E8446" t="s">
        <v>37</v>
      </c>
      <c r="F8446" t="s">
        <v>46</v>
      </c>
      <c r="G8446" t="s">
        <v>47</v>
      </c>
      <c r="L8446" s="4"/>
      <c r="M8446" s="4">
        <v>45827.702581793979</v>
      </c>
      <c r="O8446" s="4">
        <v>45837.729201076392</v>
      </c>
      <c r="Q8446" t="s">
        <v>49</v>
      </c>
      <c r="R8446" t="s">
        <v>50</v>
      </c>
      <c r="S8446" t="s">
        <v>88</v>
      </c>
      <c r="U8446">
        <v>1600</v>
      </c>
      <c r="V8446">
        <v>2.2024999999999999E-4</v>
      </c>
      <c r="W8446" s="3">
        <v>1</v>
      </c>
      <c r="X8446" s="3">
        <v>0</v>
      </c>
      <c r="Y8446" s="3">
        <v>1</v>
      </c>
      <c r="Z8446" t="s">
        <v>25</v>
      </c>
      <c r="AA8446" t="s">
        <v>43</v>
      </c>
      <c r="AG8446" s="3">
        <v>1</v>
      </c>
      <c r="AH8446" t="s">
        <v>111</v>
      </c>
      <c r="AI8446" t="s">
        <v>2481</v>
      </c>
      <c r="AJ8446" s="7">
        <f>LEN(AI8446)-LEN(SUBSTITUTE(AI8446, ",",""))</f>
        <v>10</v>
      </c>
    </row>
    <row r="8447" spans="1:36">
      <c r="A8447">
        <v>1</v>
      </c>
      <c r="B8447" s="3">
        <v>1147849</v>
      </c>
      <c r="C8447" t="s">
        <v>35</v>
      </c>
      <c r="D8447" t="s">
        <v>36</v>
      </c>
      <c r="E8447" t="s">
        <v>37</v>
      </c>
      <c r="F8447" t="s">
        <v>72</v>
      </c>
      <c r="G8447" t="s">
        <v>73</v>
      </c>
      <c r="L8447" s="4"/>
      <c r="M8447" s="4">
        <v>45827.71187673611</v>
      </c>
      <c r="O8447" s="4">
        <v>45837.916894710645</v>
      </c>
      <c r="Q8447" t="s">
        <v>49</v>
      </c>
      <c r="R8447" t="s">
        <v>50</v>
      </c>
      <c r="S8447" t="s">
        <v>51</v>
      </c>
      <c r="U8447">
        <v>144333</v>
      </c>
      <c r="V8447">
        <v>16.381016466666669</v>
      </c>
      <c r="W8447" s="3">
        <v>0</v>
      </c>
      <c r="X8447" s="3">
        <v>0</v>
      </c>
      <c r="Y8447" s="3">
        <v>1</v>
      </c>
      <c r="Z8447" t="s">
        <v>25</v>
      </c>
      <c r="AA8447" t="s">
        <v>43</v>
      </c>
      <c r="AG8447" s="3">
        <v>1</v>
      </c>
      <c r="AH8447" t="s">
        <v>342</v>
      </c>
      <c r="AI8447" t="s">
        <v>6894</v>
      </c>
      <c r="AJ8447" s="7">
        <f>LEN(AI8447)-LEN(SUBSTITUTE(AI8447, ",",""))</f>
        <v>11</v>
      </c>
    </row>
    <row r="8448" spans="1:36">
      <c r="A8448">
        <v>1</v>
      </c>
      <c r="B8448" s="3">
        <v>1147937</v>
      </c>
      <c r="C8448" t="s">
        <v>35</v>
      </c>
      <c r="D8448" t="s">
        <v>36</v>
      </c>
      <c r="E8448" t="s">
        <v>37</v>
      </c>
      <c r="F8448" t="s">
        <v>46</v>
      </c>
      <c r="G8448" t="s">
        <v>47</v>
      </c>
      <c r="L8448" s="4"/>
      <c r="M8448" s="4">
        <v>45827.722277199071</v>
      </c>
      <c r="O8448" s="4">
        <v>45837.770934224536</v>
      </c>
      <c r="Q8448" t="s">
        <v>49</v>
      </c>
      <c r="R8448" t="s">
        <v>50</v>
      </c>
      <c r="S8448" t="s">
        <v>88</v>
      </c>
      <c r="W8448" s="3"/>
      <c r="X8448" s="3">
        <v>0</v>
      </c>
      <c r="Y8448" s="3">
        <v>1</v>
      </c>
      <c r="Z8448" t="s">
        <v>56</v>
      </c>
      <c r="AA8448" t="s">
        <v>43</v>
      </c>
      <c r="AG8448" s="3">
        <v>1</v>
      </c>
      <c r="AH8448" t="s">
        <v>57</v>
      </c>
      <c r="AI8448" t="s">
        <v>3642</v>
      </c>
      <c r="AJ8448" s="7">
        <f>LEN(AI8448)-LEN(SUBSTITUTE(AI8448, ",",""))</f>
        <v>13</v>
      </c>
    </row>
    <row r="8449" spans="1:36">
      <c r="A8449">
        <v>1</v>
      </c>
      <c r="B8449" s="3">
        <v>1147964</v>
      </c>
      <c r="C8449" t="s">
        <v>35</v>
      </c>
      <c r="D8449" t="s">
        <v>36</v>
      </c>
      <c r="E8449" t="s">
        <v>37</v>
      </c>
      <c r="F8449" t="s">
        <v>113</v>
      </c>
      <c r="G8449" t="s">
        <v>114</v>
      </c>
      <c r="L8449" s="4"/>
      <c r="M8449" s="4">
        <v>45827.726011608793</v>
      </c>
      <c r="O8449" s="4">
        <v>45837.750344942127</v>
      </c>
      <c r="Q8449" t="s">
        <v>74</v>
      </c>
      <c r="R8449" t="s">
        <v>50</v>
      </c>
      <c r="S8449" t="s">
        <v>51</v>
      </c>
      <c r="U8449">
        <v>895</v>
      </c>
      <c r="V8449">
        <v>2.3166666666666664E-4</v>
      </c>
      <c r="W8449" s="3">
        <v>1</v>
      </c>
      <c r="X8449" s="3">
        <v>0</v>
      </c>
      <c r="Y8449" s="3">
        <v>1</v>
      </c>
      <c r="Z8449" t="s">
        <v>25</v>
      </c>
      <c r="AA8449" t="s">
        <v>43</v>
      </c>
      <c r="AG8449" s="3">
        <v>0</v>
      </c>
      <c r="AH8449" t="s">
        <v>95</v>
      </c>
      <c r="AI8449" t="s">
        <v>6712</v>
      </c>
      <c r="AJ8449" s="7">
        <f>LEN(AI8449)-LEN(SUBSTITUTE(AI8449, ",",""))</f>
        <v>11</v>
      </c>
    </row>
    <row r="8450" spans="1:36">
      <c r="A8450">
        <v>1</v>
      </c>
      <c r="B8450" s="3">
        <v>1148066</v>
      </c>
      <c r="C8450" t="s">
        <v>35</v>
      </c>
      <c r="D8450" t="s">
        <v>36</v>
      </c>
      <c r="E8450" t="s">
        <v>37</v>
      </c>
      <c r="F8450" t="s">
        <v>38</v>
      </c>
      <c r="G8450" t="s">
        <v>39</v>
      </c>
      <c r="L8450" s="4"/>
      <c r="M8450" s="4">
        <v>45827.738986342592</v>
      </c>
      <c r="O8450" s="4">
        <v>45837.7709378125</v>
      </c>
      <c r="Q8450" t="s">
        <v>74</v>
      </c>
      <c r="R8450" t="s">
        <v>50</v>
      </c>
      <c r="S8450" t="s">
        <v>51</v>
      </c>
      <c r="U8450">
        <v>745</v>
      </c>
      <c r="V8450">
        <v>1.8305E-4</v>
      </c>
      <c r="W8450" s="3">
        <v>1</v>
      </c>
      <c r="X8450" s="3">
        <v>0</v>
      </c>
      <c r="Y8450" s="3">
        <v>1</v>
      </c>
      <c r="Z8450" t="s">
        <v>25</v>
      </c>
      <c r="AA8450" t="s">
        <v>43</v>
      </c>
      <c r="AG8450" s="3">
        <v>2</v>
      </c>
      <c r="AH8450" t="s">
        <v>186</v>
      </c>
      <c r="AI8450" t="s">
        <v>5983</v>
      </c>
      <c r="AJ8450" s="7">
        <f>LEN(AI8450)-LEN(SUBSTITUTE(AI8450, ",",""))</f>
        <v>11</v>
      </c>
    </row>
    <row r="8451" spans="1:36">
      <c r="A8451">
        <v>1</v>
      </c>
      <c r="B8451" s="3">
        <v>1148112</v>
      </c>
      <c r="C8451" t="s">
        <v>35</v>
      </c>
      <c r="D8451" t="s">
        <v>36</v>
      </c>
      <c r="E8451" t="s">
        <v>37</v>
      </c>
      <c r="F8451" t="s">
        <v>38</v>
      </c>
      <c r="G8451" t="s">
        <v>39</v>
      </c>
      <c r="L8451" s="4"/>
      <c r="M8451" s="4">
        <v>45827.745675613427</v>
      </c>
      <c r="O8451" s="4">
        <v>45837.77094328704</v>
      </c>
      <c r="Q8451" t="s">
        <v>74</v>
      </c>
      <c r="R8451" t="s">
        <v>115</v>
      </c>
      <c r="S8451" t="s">
        <v>116</v>
      </c>
      <c r="U8451">
        <v>408</v>
      </c>
      <c r="V8451">
        <v>2.0285E-4</v>
      </c>
      <c r="W8451" s="3">
        <v>1</v>
      </c>
      <c r="X8451" s="3">
        <v>0</v>
      </c>
      <c r="Y8451" s="3">
        <v>1</v>
      </c>
      <c r="Z8451" t="s">
        <v>25</v>
      </c>
      <c r="AA8451" t="s">
        <v>43</v>
      </c>
      <c r="AG8451" s="3">
        <v>0</v>
      </c>
      <c r="AH8451" t="s">
        <v>342</v>
      </c>
      <c r="AI8451" t="s">
        <v>4649</v>
      </c>
      <c r="AJ8451" s="7">
        <f>LEN(AI8451)-LEN(SUBSTITUTE(AI8451, ",",""))</f>
        <v>11</v>
      </c>
    </row>
    <row r="8452" spans="1:36">
      <c r="A8452">
        <v>1</v>
      </c>
      <c r="B8452" s="3">
        <v>1148118</v>
      </c>
      <c r="C8452" t="s">
        <v>35</v>
      </c>
      <c r="D8452" t="s">
        <v>36</v>
      </c>
      <c r="E8452" t="s">
        <v>37</v>
      </c>
      <c r="F8452" t="s">
        <v>113</v>
      </c>
      <c r="G8452" t="s">
        <v>114</v>
      </c>
      <c r="L8452" s="4"/>
      <c r="M8452" s="4">
        <v>45827.746335185184</v>
      </c>
      <c r="O8452" s="4">
        <v>45837.770939780094</v>
      </c>
      <c r="Q8452" t="s">
        <v>74</v>
      </c>
      <c r="R8452" t="s">
        <v>128</v>
      </c>
      <c r="S8452" t="s">
        <v>116</v>
      </c>
      <c r="U8452">
        <v>306</v>
      </c>
      <c r="V8452">
        <v>1.7803333333333334E-4</v>
      </c>
      <c r="W8452" s="3">
        <v>1</v>
      </c>
      <c r="X8452" s="3">
        <v>0</v>
      </c>
      <c r="Y8452" s="3">
        <v>1</v>
      </c>
      <c r="Z8452" t="s">
        <v>25</v>
      </c>
      <c r="AA8452" t="s">
        <v>43</v>
      </c>
      <c r="AG8452" s="3">
        <v>1</v>
      </c>
      <c r="AH8452" t="s">
        <v>243</v>
      </c>
      <c r="AI8452" t="s">
        <v>7087</v>
      </c>
      <c r="AJ8452" s="7">
        <f>LEN(AI8452)-LEN(SUBSTITUTE(AI8452, ",",""))</f>
        <v>11</v>
      </c>
    </row>
    <row r="8453" spans="1:36">
      <c r="A8453">
        <v>1</v>
      </c>
      <c r="B8453" s="3">
        <v>1148165</v>
      </c>
      <c r="C8453" t="s">
        <v>35</v>
      </c>
      <c r="D8453" t="s">
        <v>36</v>
      </c>
      <c r="E8453" t="s">
        <v>37</v>
      </c>
      <c r="F8453" t="s">
        <v>113</v>
      </c>
      <c r="G8453" t="s">
        <v>114</v>
      </c>
      <c r="L8453" s="4"/>
      <c r="M8453" s="4">
        <v>45827.752762731485</v>
      </c>
      <c r="O8453" s="4">
        <v>45837.770942361109</v>
      </c>
      <c r="Q8453" t="s">
        <v>40</v>
      </c>
      <c r="R8453" t="s">
        <v>41</v>
      </c>
      <c r="S8453" t="s">
        <v>116</v>
      </c>
      <c r="U8453">
        <v>295</v>
      </c>
      <c r="V8453">
        <v>2.1603333333333332E-4</v>
      </c>
      <c r="W8453" s="3">
        <v>1</v>
      </c>
      <c r="X8453" s="3">
        <v>0</v>
      </c>
      <c r="Y8453" s="3">
        <v>1</v>
      </c>
      <c r="Z8453" t="s">
        <v>25</v>
      </c>
      <c r="AA8453" t="s">
        <v>43</v>
      </c>
      <c r="AG8453" s="3">
        <v>1</v>
      </c>
      <c r="AH8453" t="s">
        <v>117</v>
      </c>
      <c r="AI8453" t="s">
        <v>1113</v>
      </c>
      <c r="AJ8453" s="7">
        <f>LEN(AI8453)-LEN(SUBSTITUTE(AI8453, ",",""))</f>
        <v>9</v>
      </c>
    </row>
    <row r="8454" spans="1:36">
      <c r="A8454">
        <v>1</v>
      </c>
      <c r="B8454" s="3">
        <v>1148418</v>
      </c>
      <c r="C8454" t="s">
        <v>35</v>
      </c>
      <c r="D8454" t="s">
        <v>36</v>
      </c>
      <c r="E8454" t="s">
        <v>37</v>
      </c>
      <c r="F8454" t="s">
        <v>86</v>
      </c>
      <c r="G8454" t="s">
        <v>87</v>
      </c>
      <c r="L8454" s="4"/>
      <c r="M8454" s="4">
        <v>45827.788015162034</v>
      </c>
      <c r="O8454" s="4">
        <v>45838.4793903588</v>
      </c>
      <c r="Q8454" t="s">
        <v>49</v>
      </c>
      <c r="R8454" t="s">
        <v>50</v>
      </c>
      <c r="S8454" t="s">
        <v>80</v>
      </c>
      <c r="U8454">
        <v>1547</v>
      </c>
      <c r="V8454">
        <v>1.8220000000000001E-4</v>
      </c>
      <c r="W8454" s="3">
        <v>1</v>
      </c>
      <c r="X8454" s="3">
        <v>0</v>
      </c>
      <c r="Y8454" s="3">
        <v>1</v>
      </c>
      <c r="Z8454" t="s">
        <v>25</v>
      </c>
      <c r="AA8454" t="s">
        <v>43</v>
      </c>
      <c r="AG8454" s="3">
        <v>0</v>
      </c>
      <c r="AH8454" t="s">
        <v>59</v>
      </c>
      <c r="AI8454" t="s">
        <v>4077</v>
      </c>
      <c r="AJ8454" s="7">
        <f>LEN(AI8454)-LEN(SUBSTITUTE(AI8454, ",",""))</f>
        <v>11</v>
      </c>
    </row>
    <row r="8455" spans="1:36">
      <c r="A8455">
        <v>1</v>
      </c>
      <c r="B8455" s="3">
        <v>1148432</v>
      </c>
      <c r="C8455" t="s">
        <v>35</v>
      </c>
      <c r="D8455" t="s">
        <v>36</v>
      </c>
      <c r="E8455" t="s">
        <v>37</v>
      </c>
      <c r="F8455" t="s">
        <v>72</v>
      </c>
      <c r="G8455" t="s">
        <v>73</v>
      </c>
      <c r="L8455" s="4"/>
      <c r="M8455" s="4">
        <v>45827.789140011577</v>
      </c>
      <c r="O8455" s="4">
        <v>45837.979597997684</v>
      </c>
      <c r="Q8455" t="s">
        <v>49</v>
      </c>
      <c r="R8455" t="s">
        <v>41</v>
      </c>
      <c r="S8455" t="s">
        <v>608</v>
      </c>
      <c r="W8455" s="3"/>
      <c r="X8455" s="3">
        <v>0</v>
      </c>
      <c r="Y8455" s="3">
        <v>1</v>
      </c>
      <c r="Z8455" t="s">
        <v>56</v>
      </c>
      <c r="AA8455" t="s">
        <v>43</v>
      </c>
      <c r="AG8455" s="3">
        <v>0</v>
      </c>
      <c r="AH8455" t="s">
        <v>108</v>
      </c>
      <c r="AI8455" t="s">
        <v>5242</v>
      </c>
      <c r="AJ8455" s="7">
        <f>LEN(AI8455)-LEN(SUBSTITUTE(AI8455, ",",""))</f>
        <v>9</v>
      </c>
    </row>
    <row r="8456" spans="1:36">
      <c r="A8456">
        <v>1</v>
      </c>
      <c r="B8456" s="3">
        <v>1148755</v>
      </c>
      <c r="C8456" t="s">
        <v>35</v>
      </c>
      <c r="D8456" t="s">
        <v>36</v>
      </c>
      <c r="E8456" t="s">
        <v>37</v>
      </c>
      <c r="F8456" t="s">
        <v>86</v>
      </c>
      <c r="G8456" t="s">
        <v>87</v>
      </c>
      <c r="L8456" s="4"/>
      <c r="M8456" s="4">
        <v>45827.833094641202</v>
      </c>
      <c r="O8456" s="4">
        <v>45837.896002511574</v>
      </c>
      <c r="Q8456" t="s">
        <v>49</v>
      </c>
      <c r="R8456" t="s">
        <v>50</v>
      </c>
      <c r="S8456" t="s">
        <v>88</v>
      </c>
      <c r="U8456">
        <v>159</v>
      </c>
      <c r="V8456">
        <v>2.4489999999999999E-4</v>
      </c>
      <c r="W8456" s="3">
        <v>1</v>
      </c>
      <c r="X8456" s="3">
        <v>0</v>
      </c>
      <c r="Y8456" s="3">
        <v>1</v>
      </c>
      <c r="Z8456" t="s">
        <v>25</v>
      </c>
      <c r="AA8456" t="s">
        <v>43</v>
      </c>
      <c r="AG8456" s="3">
        <v>0</v>
      </c>
      <c r="AH8456" t="s">
        <v>101</v>
      </c>
      <c r="AI8456" t="s">
        <v>4161</v>
      </c>
      <c r="AJ8456" s="7">
        <f>LEN(AI8456)-LEN(SUBSTITUTE(AI8456, ",",""))</f>
        <v>11</v>
      </c>
    </row>
    <row r="8457" spans="1:36">
      <c r="A8457">
        <v>1</v>
      </c>
      <c r="B8457" s="3">
        <v>1149127</v>
      </c>
      <c r="C8457" t="s">
        <v>35</v>
      </c>
      <c r="D8457" t="s">
        <v>36</v>
      </c>
      <c r="E8457" t="s">
        <v>37</v>
      </c>
      <c r="F8457" t="s">
        <v>86</v>
      </c>
      <c r="G8457" t="s">
        <v>87</v>
      </c>
      <c r="L8457" s="4"/>
      <c r="M8457" s="4">
        <v>45827.882829942129</v>
      </c>
      <c r="O8457" s="4">
        <v>45837.896009953707</v>
      </c>
      <c r="Q8457" t="s">
        <v>49</v>
      </c>
      <c r="R8457" t="s">
        <v>50</v>
      </c>
      <c r="S8457" t="s">
        <v>88</v>
      </c>
      <c r="U8457">
        <v>767</v>
      </c>
      <c r="V8457">
        <v>1.9354999999999999E-4</v>
      </c>
      <c r="W8457" s="3">
        <v>1</v>
      </c>
      <c r="X8457" s="3">
        <v>0</v>
      </c>
      <c r="Y8457" s="3">
        <v>1</v>
      </c>
      <c r="Z8457" t="s">
        <v>25</v>
      </c>
      <c r="AA8457" t="s">
        <v>43</v>
      </c>
      <c r="AG8457" s="3">
        <v>1</v>
      </c>
      <c r="AH8457" t="s">
        <v>59</v>
      </c>
      <c r="AI8457" t="s">
        <v>4179</v>
      </c>
      <c r="AJ8457" s="7">
        <f>LEN(AI8457)-LEN(SUBSTITUTE(AI8457, ",",""))</f>
        <v>11</v>
      </c>
    </row>
    <row r="8458" spans="1:36">
      <c r="A8458">
        <v>1</v>
      </c>
      <c r="B8458" s="3">
        <v>1149217</v>
      </c>
      <c r="C8458" t="s">
        <v>35</v>
      </c>
      <c r="D8458" t="s">
        <v>36</v>
      </c>
      <c r="E8458" t="s">
        <v>37</v>
      </c>
      <c r="F8458" t="s">
        <v>86</v>
      </c>
      <c r="G8458" t="s">
        <v>87</v>
      </c>
      <c r="L8458" s="4"/>
      <c r="M8458" s="4">
        <v>45827.896261574075</v>
      </c>
      <c r="O8458" s="4">
        <v>45837.916898067131</v>
      </c>
      <c r="Q8458" t="s">
        <v>49</v>
      </c>
      <c r="R8458" t="s">
        <v>50</v>
      </c>
      <c r="S8458" t="s">
        <v>42</v>
      </c>
      <c r="U8458">
        <v>1250</v>
      </c>
      <c r="V8458">
        <v>2.3175000000000002E-4</v>
      </c>
      <c r="W8458" s="3">
        <v>1</v>
      </c>
      <c r="X8458" s="3">
        <v>0</v>
      </c>
      <c r="Y8458" s="3">
        <v>1</v>
      </c>
      <c r="Z8458" t="s">
        <v>25</v>
      </c>
      <c r="AA8458" t="s">
        <v>43</v>
      </c>
      <c r="AG8458" s="3">
        <v>1</v>
      </c>
      <c r="AH8458" t="s">
        <v>119</v>
      </c>
      <c r="AI8458" t="s">
        <v>4160</v>
      </c>
      <c r="AJ8458" s="7">
        <f>LEN(AI8458)-LEN(SUBSTITUTE(AI8458, ",",""))</f>
        <v>11</v>
      </c>
    </row>
    <row r="8459" spans="1:36">
      <c r="A8459">
        <v>1</v>
      </c>
      <c r="B8459" s="3">
        <v>1149328</v>
      </c>
      <c r="C8459" t="s">
        <v>35</v>
      </c>
      <c r="D8459" t="s">
        <v>36</v>
      </c>
      <c r="E8459" t="s">
        <v>37</v>
      </c>
      <c r="F8459" t="s">
        <v>86</v>
      </c>
      <c r="G8459" t="s">
        <v>87</v>
      </c>
      <c r="L8459" s="4"/>
      <c r="M8459" s="4">
        <v>45827.913865659721</v>
      </c>
      <c r="O8459" s="4">
        <v>45837.979600497689</v>
      </c>
      <c r="Q8459" t="s">
        <v>49</v>
      </c>
      <c r="R8459" t="s">
        <v>50</v>
      </c>
      <c r="S8459" t="s">
        <v>80</v>
      </c>
      <c r="U8459">
        <v>1945</v>
      </c>
      <c r="V8459">
        <v>2.2790000000000001E-4</v>
      </c>
      <c r="W8459" s="3">
        <v>1</v>
      </c>
      <c r="X8459" s="3">
        <v>0</v>
      </c>
      <c r="Y8459" s="3">
        <v>1</v>
      </c>
      <c r="Z8459" t="s">
        <v>25</v>
      </c>
      <c r="AA8459" t="s">
        <v>43</v>
      </c>
      <c r="AG8459" s="3">
        <v>1</v>
      </c>
      <c r="AH8459" t="s">
        <v>59</v>
      </c>
      <c r="AI8459" t="s">
        <v>4184</v>
      </c>
      <c r="AJ8459" s="7">
        <f>LEN(AI8459)-LEN(SUBSTITUTE(AI8459, ",",""))</f>
        <v>11</v>
      </c>
    </row>
    <row r="8460" spans="1:36">
      <c r="A8460">
        <v>1</v>
      </c>
      <c r="B8460" s="3">
        <v>1149571</v>
      </c>
      <c r="C8460" t="s">
        <v>35</v>
      </c>
      <c r="D8460" t="s">
        <v>36</v>
      </c>
      <c r="E8460" t="s">
        <v>37</v>
      </c>
      <c r="F8460" t="s">
        <v>72</v>
      </c>
      <c r="G8460" t="s">
        <v>73</v>
      </c>
      <c r="L8460" s="4"/>
      <c r="M8460" s="4">
        <v>45827.972266469907</v>
      </c>
      <c r="O8460" s="4">
        <v>45838.000132951391</v>
      </c>
      <c r="Q8460" t="s">
        <v>49</v>
      </c>
      <c r="R8460" t="s">
        <v>50</v>
      </c>
      <c r="S8460" t="s">
        <v>608</v>
      </c>
      <c r="W8460" s="3"/>
      <c r="X8460" s="3">
        <v>0</v>
      </c>
      <c r="Y8460" s="3">
        <v>1</v>
      </c>
      <c r="Z8460" t="s">
        <v>56</v>
      </c>
      <c r="AA8460" t="s">
        <v>43</v>
      </c>
      <c r="AG8460" s="3">
        <v>0</v>
      </c>
      <c r="AH8460" t="s">
        <v>108</v>
      </c>
      <c r="AI8460" t="s">
        <v>5268</v>
      </c>
      <c r="AJ8460" s="7">
        <f>LEN(AI8460)-LEN(SUBSTITUTE(AI8460, ",",""))</f>
        <v>9</v>
      </c>
    </row>
    <row r="8461" spans="1:36">
      <c r="A8461">
        <v>1</v>
      </c>
      <c r="B8461" s="3">
        <v>1149573</v>
      </c>
      <c r="C8461" t="s">
        <v>35</v>
      </c>
      <c r="D8461" t="s">
        <v>36</v>
      </c>
      <c r="E8461" t="s">
        <v>37</v>
      </c>
      <c r="F8461" t="s">
        <v>72</v>
      </c>
      <c r="G8461" t="s">
        <v>73</v>
      </c>
      <c r="L8461" s="4"/>
      <c r="M8461" s="4">
        <v>45827.972269328704</v>
      </c>
      <c r="O8461" s="4">
        <v>45838.000137847223</v>
      </c>
      <c r="Q8461" t="s">
        <v>49</v>
      </c>
      <c r="R8461" t="s">
        <v>128</v>
      </c>
      <c r="S8461" t="s">
        <v>82</v>
      </c>
      <c r="W8461" s="3"/>
      <c r="X8461" s="3">
        <v>0</v>
      </c>
      <c r="Y8461" s="3">
        <v>1</v>
      </c>
      <c r="Z8461" t="s">
        <v>56</v>
      </c>
      <c r="AA8461" t="s">
        <v>43</v>
      </c>
      <c r="AG8461" s="3">
        <v>0</v>
      </c>
      <c r="AH8461" t="s">
        <v>108</v>
      </c>
      <c r="AI8461" t="s">
        <v>5275</v>
      </c>
      <c r="AJ8461" s="7">
        <f>LEN(AI8461)-LEN(SUBSTITUTE(AI8461, ",",""))</f>
        <v>9</v>
      </c>
    </row>
    <row r="8462" spans="1:36">
      <c r="A8462">
        <v>1</v>
      </c>
      <c r="B8462" s="3">
        <v>1149578</v>
      </c>
      <c r="C8462" t="s">
        <v>35</v>
      </c>
      <c r="D8462" t="s">
        <v>36</v>
      </c>
      <c r="E8462" t="s">
        <v>37</v>
      </c>
      <c r="F8462" t="s">
        <v>72</v>
      </c>
      <c r="G8462" t="s">
        <v>73</v>
      </c>
      <c r="L8462" s="4"/>
      <c r="M8462" s="4">
        <v>45827.973813506942</v>
      </c>
      <c r="O8462" s="4">
        <v>45838.021089965281</v>
      </c>
      <c r="Q8462" t="s">
        <v>49</v>
      </c>
      <c r="R8462" t="s">
        <v>128</v>
      </c>
      <c r="S8462" t="s">
        <v>608</v>
      </c>
      <c r="W8462" s="3"/>
      <c r="X8462" s="3">
        <v>0</v>
      </c>
      <c r="Y8462" s="3">
        <v>1</v>
      </c>
      <c r="Z8462" t="s">
        <v>56</v>
      </c>
      <c r="AA8462" t="s">
        <v>43</v>
      </c>
      <c r="AG8462" s="3">
        <v>0</v>
      </c>
      <c r="AH8462" t="s">
        <v>108</v>
      </c>
      <c r="AI8462" t="s">
        <v>5278</v>
      </c>
      <c r="AJ8462" s="7">
        <f>LEN(AI8462)-LEN(SUBSTITUTE(AI8462, ",",""))</f>
        <v>9</v>
      </c>
    </row>
    <row r="8463" spans="1:36">
      <c r="A8463">
        <v>1</v>
      </c>
      <c r="B8463" s="3">
        <v>1149591</v>
      </c>
      <c r="C8463" t="s">
        <v>35</v>
      </c>
      <c r="D8463" t="s">
        <v>36</v>
      </c>
      <c r="E8463" t="s">
        <v>37</v>
      </c>
      <c r="F8463" t="s">
        <v>72</v>
      </c>
      <c r="G8463" t="s">
        <v>73</v>
      </c>
      <c r="L8463" s="4"/>
      <c r="M8463" s="4">
        <v>45827.977267824077</v>
      </c>
      <c r="O8463" s="4">
        <v>45838.021091354167</v>
      </c>
      <c r="Q8463" t="s">
        <v>49</v>
      </c>
      <c r="R8463" t="s">
        <v>128</v>
      </c>
      <c r="S8463" t="s">
        <v>608</v>
      </c>
      <c r="W8463" s="3"/>
      <c r="X8463" s="3">
        <v>0</v>
      </c>
      <c r="Y8463" s="3">
        <v>1</v>
      </c>
      <c r="Z8463" t="s">
        <v>56</v>
      </c>
      <c r="AA8463" t="s">
        <v>43</v>
      </c>
      <c r="AG8463" s="3">
        <v>0</v>
      </c>
      <c r="AH8463" t="s">
        <v>108</v>
      </c>
      <c r="AI8463" t="s">
        <v>5278</v>
      </c>
      <c r="AJ8463" s="7">
        <f>LEN(AI8463)-LEN(SUBSTITUTE(AI8463, ",",""))</f>
        <v>9</v>
      </c>
    </row>
    <row r="8464" spans="1:36">
      <c r="A8464">
        <v>1</v>
      </c>
      <c r="B8464" s="3">
        <v>1149593</v>
      </c>
      <c r="C8464" t="s">
        <v>35</v>
      </c>
      <c r="D8464" t="s">
        <v>36</v>
      </c>
      <c r="E8464" t="s">
        <v>37</v>
      </c>
      <c r="F8464" t="s">
        <v>72</v>
      </c>
      <c r="G8464" t="s">
        <v>73</v>
      </c>
      <c r="L8464" s="4"/>
      <c r="M8464" s="4">
        <v>45827.978190590278</v>
      </c>
      <c r="O8464" s="4">
        <v>45838.000143368059</v>
      </c>
      <c r="Q8464" t="s">
        <v>49</v>
      </c>
      <c r="R8464" t="s">
        <v>1678</v>
      </c>
      <c r="S8464" t="s">
        <v>608</v>
      </c>
      <c r="W8464" s="3"/>
      <c r="X8464" s="3">
        <v>0</v>
      </c>
      <c r="Y8464" s="3">
        <v>1</v>
      </c>
      <c r="Z8464" t="s">
        <v>56</v>
      </c>
      <c r="AA8464" t="s">
        <v>43</v>
      </c>
      <c r="AG8464" s="3">
        <v>0</v>
      </c>
      <c r="AH8464" t="s">
        <v>108</v>
      </c>
      <c r="AI8464" t="s">
        <v>5253</v>
      </c>
      <c r="AJ8464" s="7">
        <f>LEN(AI8464)-LEN(SUBSTITUTE(AI8464, ",",""))</f>
        <v>9</v>
      </c>
    </row>
    <row r="8465" spans="1:36">
      <c r="A8465">
        <v>1</v>
      </c>
      <c r="B8465" s="3">
        <v>1149598</v>
      </c>
      <c r="C8465" t="s">
        <v>35</v>
      </c>
      <c r="D8465" t="s">
        <v>36</v>
      </c>
      <c r="E8465" t="s">
        <v>37</v>
      </c>
      <c r="F8465" t="s">
        <v>72</v>
      </c>
      <c r="G8465" t="s">
        <v>73</v>
      </c>
      <c r="L8465" s="4"/>
      <c r="M8465" s="4">
        <v>45827.979931562499</v>
      </c>
      <c r="O8465" s="4">
        <v>45838.000148032406</v>
      </c>
      <c r="Q8465" t="s">
        <v>5146</v>
      </c>
      <c r="R8465" t="s">
        <v>41</v>
      </c>
      <c r="S8465" t="s">
        <v>608</v>
      </c>
      <c r="W8465" s="3"/>
      <c r="X8465" s="3">
        <v>0</v>
      </c>
      <c r="Y8465" s="3">
        <v>1</v>
      </c>
      <c r="Z8465" t="s">
        <v>56</v>
      </c>
      <c r="AA8465" t="s">
        <v>43</v>
      </c>
      <c r="AG8465" s="3">
        <v>0</v>
      </c>
      <c r="AH8465" t="s">
        <v>108</v>
      </c>
      <c r="AI8465" t="s">
        <v>5298</v>
      </c>
      <c r="AJ8465" s="7">
        <f>LEN(AI8465)-LEN(SUBSTITUTE(AI8465, ",",""))</f>
        <v>9</v>
      </c>
    </row>
    <row r="8466" spans="1:36">
      <c r="A8466">
        <v>1</v>
      </c>
      <c r="B8466" s="3">
        <v>1149607</v>
      </c>
      <c r="C8466" t="s">
        <v>35</v>
      </c>
      <c r="D8466" t="s">
        <v>36</v>
      </c>
      <c r="E8466" t="s">
        <v>37</v>
      </c>
      <c r="F8466" t="s">
        <v>86</v>
      </c>
      <c r="G8466" t="s">
        <v>87</v>
      </c>
      <c r="L8466" s="4"/>
      <c r="M8466" s="4">
        <v>45827.98322253472</v>
      </c>
      <c r="O8466" s="4">
        <v>45838.00015644676</v>
      </c>
      <c r="Q8466" t="s">
        <v>49</v>
      </c>
      <c r="R8466" t="s">
        <v>50</v>
      </c>
      <c r="S8466" t="s">
        <v>80</v>
      </c>
      <c r="U8466">
        <v>51210</v>
      </c>
      <c r="V8466">
        <v>1.8439999999999998E-4</v>
      </c>
      <c r="W8466" s="3">
        <v>1</v>
      </c>
      <c r="X8466" s="3">
        <v>0</v>
      </c>
      <c r="Y8466" s="3">
        <v>1</v>
      </c>
      <c r="Z8466" t="s">
        <v>25</v>
      </c>
      <c r="AA8466" t="s">
        <v>43</v>
      </c>
      <c r="AG8466" s="3">
        <v>0</v>
      </c>
      <c r="AH8466" t="s">
        <v>59</v>
      </c>
      <c r="AI8466" t="s">
        <v>4079</v>
      </c>
      <c r="AJ8466" s="7">
        <f>LEN(AI8466)-LEN(SUBSTITUTE(AI8466, ",",""))</f>
        <v>11</v>
      </c>
    </row>
    <row r="8467" spans="1:36">
      <c r="A8467">
        <v>1</v>
      </c>
      <c r="B8467" s="3">
        <v>1149637</v>
      </c>
      <c r="C8467" t="s">
        <v>35</v>
      </c>
      <c r="D8467" t="s">
        <v>36</v>
      </c>
      <c r="E8467" t="s">
        <v>37</v>
      </c>
      <c r="F8467" t="s">
        <v>86</v>
      </c>
      <c r="G8467" t="s">
        <v>87</v>
      </c>
      <c r="L8467" s="4"/>
      <c r="M8467" s="4">
        <v>45827.995928854165</v>
      </c>
      <c r="O8467" s="4">
        <v>45831.864676354169</v>
      </c>
      <c r="Q8467" t="s">
        <v>49</v>
      </c>
      <c r="R8467" t="s">
        <v>50</v>
      </c>
      <c r="S8467" t="s">
        <v>88</v>
      </c>
      <c r="V8467">
        <v>1.8913333333333334E-4</v>
      </c>
      <c r="W8467" s="3">
        <v>1</v>
      </c>
      <c r="X8467" s="3"/>
      <c r="Y8467" s="3"/>
      <c r="Z8467" t="s">
        <v>25</v>
      </c>
      <c r="AA8467" t="s">
        <v>136</v>
      </c>
      <c r="AG8467" s="3">
        <v>2</v>
      </c>
      <c r="AH8467" t="s">
        <v>2036</v>
      </c>
      <c r="AI8467" t="s">
        <v>2037</v>
      </c>
      <c r="AJ8467" s="7">
        <f>LEN(AI8467)-LEN(SUBSTITUTE(AI8467, ",",""))</f>
        <v>13</v>
      </c>
    </row>
    <row r="8468" spans="1:36">
      <c r="A8468">
        <v>1</v>
      </c>
      <c r="B8468" s="3">
        <v>1149673</v>
      </c>
      <c r="C8468" t="s">
        <v>35</v>
      </c>
      <c r="D8468" t="s">
        <v>36</v>
      </c>
      <c r="E8468" t="s">
        <v>37</v>
      </c>
      <c r="F8468" t="s">
        <v>93</v>
      </c>
      <c r="G8468" t="s">
        <v>94</v>
      </c>
      <c r="L8468" s="4"/>
      <c r="M8468" s="4">
        <v>45828.012643206021</v>
      </c>
      <c r="O8468" s="4">
        <v>45838.021097488425</v>
      </c>
      <c r="Q8468" t="s">
        <v>49</v>
      </c>
      <c r="R8468" t="s">
        <v>50</v>
      </c>
      <c r="S8468" t="s">
        <v>82</v>
      </c>
      <c r="W8468" s="3"/>
      <c r="X8468" s="3">
        <v>0</v>
      </c>
      <c r="Y8468" s="3">
        <v>1</v>
      </c>
      <c r="Z8468" t="s">
        <v>56</v>
      </c>
      <c r="AA8468" t="s">
        <v>43</v>
      </c>
      <c r="AG8468" s="3">
        <v>0</v>
      </c>
      <c r="AH8468" t="s">
        <v>108</v>
      </c>
      <c r="AI8468" t="s">
        <v>5265</v>
      </c>
      <c r="AJ8468" s="7">
        <f>LEN(AI8468)-LEN(SUBSTITUTE(AI8468, ",",""))</f>
        <v>9</v>
      </c>
    </row>
    <row r="8469" spans="1:36">
      <c r="A8469">
        <v>1</v>
      </c>
      <c r="B8469" s="3">
        <v>1149674</v>
      </c>
      <c r="C8469" t="s">
        <v>35</v>
      </c>
      <c r="D8469" t="s">
        <v>36</v>
      </c>
      <c r="E8469" t="s">
        <v>37</v>
      </c>
      <c r="F8469" t="s">
        <v>93</v>
      </c>
      <c r="G8469" t="s">
        <v>94</v>
      </c>
      <c r="L8469" s="4"/>
      <c r="M8469" s="4">
        <v>45828.012645798612</v>
      </c>
      <c r="O8469" s="4">
        <v>45838.021101469909</v>
      </c>
      <c r="Q8469" t="s">
        <v>171</v>
      </c>
      <c r="R8469" t="s">
        <v>172</v>
      </c>
      <c r="S8469" t="s">
        <v>82</v>
      </c>
      <c r="W8469" s="3"/>
      <c r="X8469" s="3">
        <v>0</v>
      </c>
      <c r="Y8469" s="3">
        <v>1</v>
      </c>
      <c r="Z8469" t="s">
        <v>56</v>
      </c>
      <c r="AA8469" t="s">
        <v>43</v>
      </c>
      <c r="AG8469" s="3">
        <v>0</v>
      </c>
      <c r="AH8469" t="s">
        <v>108</v>
      </c>
      <c r="AI8469" t="s">
        <v>5297</v>
      </c>
      <c r="AJ8469" s="7">
        <f>LEN(AI8469)-LEN(SUBSTITUTE(AI8469, ",",""))</f>
        <v>9</v>
      </c>
    </row>
    <row r="8470" spans="1:36">
      <c r="A8470">
        <v>1</v>
      </c>
      <c r="B8470" s="3">
        <v>1149690</v>
      </c>
      <c r="C8470" t="s">
        <v>35</v>
      </c>
      <c r="D8470" t="s">
        <v>36</v>
      </c>
      <c r="E8470" t="s">
        <v>37</v>
      </c>
      <c r="F8470" t="s">
        <v>93</v>
      </c>
      <c r="G8470" t="s">
        <v>94</v>
      </c>
      <c r="L8470" s="4"/>
      <c r="M8470" s="4">
        <v>45828.017475891204</v>
      </c>
      <c r="O8470" s="4">
        <v>45838.041806979163</v>
      </c>
      <c r="Q8470" t="s">
        <v>127</v>
      </c>
      <c r="R8470" t="s">
        <v>41</v>
      </c>
      <c r="S8470" t="s">
        <v>608</v>
      </c>
      <c r="W8470" s="3"/>
      <c r="X8470" s="3">
        <v>0</v>
      </c>
      <c r="Y8470" s="3">
        <v>1</v>
      </c>
      <c r="Z8470" t="s">
        <v>56</v>
      </c>
      <c r="AA8470" t="s">
        <v>43</v>
      </c>
      <c r="AG8470" s="3">
        <v>0</v>
      </c>
      <c r="AH8470" t="s">
        <v>108</v>
      </c>
      <c r="AI8470" t="s">
        <v>5310</v>
      </c>
      <c r="AJ8470" s="7">
        <f>LEN(AI8470)-LEN(SUBSTITUTE(AI8470, ",",""))</f>
        <v>9</v>
      </c>
    </row>
    <row r="8471" spans="1:36">
      <c r="A8471">
        <v>1</v>
      </c>
      <c r="B8471" s="3">
        <v>1149691</v>
      </c>
      <c r="C8471" t="s">
        <v>35</v>
      </c>
      <c r="D8471" t="s">
        <v>36</v>
      </c>
      <c r="E8471" t="s">
        <v>37</v>
      </c>
      <c r="F8471" t="s">
        <v>93</v>
      </c>
      <c r="G8471" t="s">
        <v>94</v>
      </c>
      <c r="L8471" s="4"/>
      <c r="M8471" s="4">
        <v>45828.01748047454</v>
      </c>
      <c r="O8471" s="4">
        <v>45838.041813229167</v>
      </c>
      <c r="Q8471" t="s">
        <v>49</v>
      </c>
      <c r="R8471" t="s">
        <v>50</v>
      </c>
      <c r="S8471" t="s">
        <v>608</v>
      </c>
      <c r="W8471" s="3"/>
      <c r="X8471" s="3">
        <v>0</v>
      </c>
      <c r="Y8471" s="3">
        <v>1</v>
      </c>
      <c r="Z8471" t="s">
        <v>56</v>
      </c>
      <c r="AA8471" t="s">
        <v>43</v>
      </c>
      <c r="AG8471" s="3">
        <v>0</v>
      </c>
      <c r="AH8471" t="s">
        <v>108</v>
      </c>
      <c r="AI8471" t="s">
        <v>5268</v>
      </c>
      <c r="AJ8471" s="7">
        <f>LEN(AI8471)-LEN(SUBSTITUTE(AI8471, ",",""))</f>
        <v>9</v>
      </c>
    </row>
    <row r="8472" spans="1:36">
      <c r="A8472">
        <v>1</v>
      </c>
      <c r="B8472" s="3">
        <v>1149701</v>
      </c>
      <c r="C8472" t="s">
        <v>35</v>
      </c>
      <c r="D8472" t="s">
        <v>36</v>
      </c>
      <c r="E8472" t="s">
        <v>37</v>
      </c>
      <c r="F8472" t="s">
        <v>93</v>
      </c>
      <c r="G8472" t="s">
        <v>94</v>
      </c>
      <c r="L8472" s="4"/>
      <c r="M8472" s="4">
        <v>45828.024492557874</v>
      </c>
      <c r="O8472" s="4">
        <v>45838.041819826387</v>
      </c>
      <c r="Q8472" t="s">
        <v>49</v>
      </c>
      <c r="R8472" t="s">
        <v>68</v>
      </c>
      <c r="S8472" t="s">
        <v>82</v>
      </c>
      <c r="W8472" s="3"/>
      <c r="X8472" s="3">
        <v>0</v>
      </c>
      <c r="Y8472" s="3">
        <v>1</v>
      </c>
      <c r="Z8472" t="s">
        <v>56</v>
      </c>
      <c r="AA8472" t="s">
        <v>43</v>
      </c>
      <c r="AG8472" s="3">
        <v>0</v>
      </c>
      <c r="AH8472" t="s">
        <v>1078</v>
      </c>
      <c r="AI8472" t="s">
        <v>5216</v>
      </c>
      <c r="AJ8472" s="7">
        <f>LEN(AI8472)-LEN(SUBSTITUTE(AI8472, ",",""))</f>
        <v>9</v>
      </c>
    </row>
    <row r="8473" spans="1:36">
      <c r="A8473">
        <v>1</v>
      </c>
      <c r="B8473" s="3">
        <v>1149702</v>
      </c>
      <c r="C8473" t="s">
        <v>35</v>
      </c>
      <c r="D8473" t="s">
        <v>36</v>
      </c>
      <c r="E8473" t="s">
        <v>37</v>
      </c>
      <c r="F8473" t="s">
        <v>93</v>
      </c>
      <c r="G8473" t="s">
        <v>94</v>
      </c>
      <c r="L8473" s="4"/>
      <c r="M8473" s="4">
        <v>45828.025084803237</v>
      </c>
      <c r="O8473" s="4">
        <v>45838.041827199071</v>
      </c>
      <c r="Q8473" t="s">
        <v>49</v>
      </c>
      <c r="R8473" t="s">
        <v>50</v>
      </c>
      <c r="S8473" t="s">
        <v>82</v>
      </c>
      <c r="W8473" s="3"/>
      <c r="X8473" s="3">
        <v>0</v>
      </c>
      <c r="Y8473" s="3">
        <v>1</v>
      </c>
      <c r="Z8473" t="s">
        <v>56</v>
      </c>
      <c r="AA8473" t="s">
        <v>43</v>
      </c>
      <c r="AG8473" s="3">
        <v>0</v>
      </c>
      <c r="AH8473" t="s">
        <v>108</v>
      </c>
      <c r="AI8473" t="s">
        <v>5265</v>
      </c>
      <c r="AJ8473" s="7">
        <f>LEN(AI8473)-LEN(SUBSTITUTE(AI8473, ",",""))</f>
        <v>9</v>
      </c>
    </row>
    <row r="8474" spans="1:36">
      <c r="A8474">
        <v>1</v>
      </c>
      <c r="B8474" s="3">
        <v>1149703</v>
      </c>
      <c r="C8474" t="s">
        <v>35</v>
      </c>
      <c r="D8474" t="s">
        <v>36</v>
      </c>
      <c r="E8474" t="s">
        <v>37</v>
      </c>
      <c r="F8474" t="s">
        <v>93</v>
      </c>
      <c r="G8474" t="s">
        <v>94</v>
      </c>
      <c r="L8474" s="4"/>
      <c r="M8474" s="4">
        <v>45828.025088043978</v>
      </c>
      <c r="O8474" s="4">
        <v>45838.041828969908</v>
      </c>
      <c r="Q8474" t="s">
        <v>49</v>
      </c>
      <c r="R8474" t="s">
        <v>50</v>
      </c>
      <c r="S8474" t="s">
        <v>82</v>
      </c>
      <c r="W8474" s="3"/>
      <c r="X8474" s="3">
        <v>0</v>
      </c>
      <c r="Y8474" s="3">
        <v>1</v>
      </c>
      <c r="Z8474" t="s">
        <v>56</v>
      </c>
      <c r="AA8474" t="s">
        <v>43</v>
      </c>
      <c r="AG8474" s="3">
        <v>0</v>
      </c>
      <c r="AH8474" t="s">
        <v>108</v>
      </c>
      <c r="AI8474" t="s">
        <v>5265</v>
      </c>
      <c r="AJ8474" s="7">
        <f>LEN(AI8474)-LEN(SUBSTITUTE(AI8474, ",",""))</f>
        <v>9</v>
      </c>
    </row>
    <row r="8475" spans="1:36">
      <c r="A8475">
        <v>1</v>
      </c>
      <c r="B8475" s="3">
        <v>1149707</v>
      </c>
      <c r="C8475" t="s">
        <v>35</v>
      </c>
      <c r="D8475" t="s">
        <v>36</v>
      </c>
      <c r="E8475" t="s">
        <v>37</v>
      </c>
      <c r="F8475" t="s">
        <v>93</v>
      </c>
      <c r="G8475" t="s">
        <v>94</v>
      </c>
      <c r="L8475" s="4"/>
      <c r="M8475" s="4">
        <v>45828.027955011574</v>
      </c>
      <c r="O8475" s="4">
        <v>45838.041833993055</v>
      </c>
      <c r="Q8475" t="s">
        <v>49</v>
      </c>
      <c r="R8475" t="s">
        <v>41</v>
      </c>
      <c r="S8475" t="s">
        <v>608</v>
      </c>
      <c r="W8475" s="3"/>
      <c r="X8475" s="3">
        <v>0</v>
      </c>
      <c r="Y8475" s="3">
        <v>1</v>
      </c>
      <c r="Z8475" t="s">
        <v>56</v>
      </c>
      <c r="AA8475" t="s">
        <v>43</v>
      </c>
      <c r="AG8475" s="3">
        <v>0</v>
      </c>
      <c r="AH8475" t="s">
        <v>108</v>
      </c>
      <c r="AI8475" t="s">
        <v>5242</v>
      </c>
      <c r="AJ8475" s="7">
        <f>LEN(AI8475)-LEN(SUBSTITUTE(AI8475, ",",""))</f>
        <v>9</v>
      </c>
    </row>
    <row r="8476" spans="1:36">
      <c r="A8476">
        <v>1</v>
      </c>
      <c r="B8476" s="3">
        <v>1149708</v>
      </c>
      <c r="C8476" t="s">
        <v>35</v>
      </c>
      <c r="D8476" t="s">
        <v>36</v>
      </c>
      <c r="E8476" t="s">
        <v>37</v>
      </c>
      <c r="F8476" t="s">
        <v>93</v>
      </c>
      <c r="G8476" t="s">
        <v>94</v>
      </c>
      <c r="L8476" s="4"/>
      <c r="M8476" s="4">
        <v>45828.027958680555</v>
      </c>
      <c r="O8476" s="4">
        <v>45838.041844710649</v>
      </c>
      <c r="Q8476" t="s">
        <v>49</v>
      </c>
      <c r="R8476" t="s">
        <v>160</v>
      </c>
      <c r="S8476" t="s">
        <v>608</v>
      </c>
      <c r="W8476" s="3"/>
      <c r="X8476" s="3">
        <v>0</v>
      </c>
      <c r="Y8476" s="3">
        <v>1</v>
      </c>
      <c r="Z8476" t="s">
        <v>56</v>
      </c>
      <c r="AA8476" t="s">
        <v>43</v>
      </c>
      <c r="AG8476" s="3">
        <v>0</v>
      </c>
      <c r="AH8476" t="s">
        <v>108</v>
      </c>
      <c r="AI8476" t="s">
        <v>5227</v>
      </c>
      <c r="AJ8476" s="7">
        <f>LEN(AI8476)-LEN(SUBSTITUTE(AI8476, ",",""))</f>
        <v>9</v>
      </c>
    </row>
    <row r="8477" spans="1:36">
      <c r="A8477">
        <v>1</v>
      </c>
      <c r="B8477" s="3">
        <v>1149712</v>
      </c>
      <c r="C8477" t="s">
        <v>35</v>
      </c>
      <c r="D8477" t="s">
        <v>36</v>
      </c>
      <c r="E8477" t="s">
        <v>37</v>
      </c>
      <c r="F8477" t="s">
        <v>93</v>
      </c>
      <c r="G8477" t="s">
        <v>94</v>
      </c>
      <c r="L8477" s="4"/>
      <c r="M8477" s="4">
        <v>45828.029387731483</v>
      </c>
      <c r="O8477" s="4">
        <v>45838.041848692126</v>
      </c>
      <c r="Q8477" t="s">
        <v>49</v>
      </c>
      <c r="R8477" t="s">
        <v>41</v>
      </c>
      <c r="S8477" t="s">
        <v>163</v>
      </c>
      <c r="W8477" s="3"/>
      <c r="X8477" s="3">
        <v>0</v>
      </c>
      <c r="Y8477" s="3">
        <v>1</v>
      </c>
      <c r="Z8477" t="s">
        <v>56</v>
      </c>
      <c r="AA8477" t="s">
        <v>43</v>
      </c>
      <c r="AG8477" s="3">
        <v>0</v>
      </c>
      <c r="AH8477" t="s">
        <v>108</v>
      </c>
      <c r="AI8477" t="s">
        <v>5237</v>
      </c>
      <c r="AJ8477" s="7">
        <f>LEN(AI8477)-LEN(SUBSTITUTE(AI8477, ",",""))</f>
        <v>9</v>
      </c>
    </row>
    <row r="8478" spans="1:36">
      <c r="A8478">
        <v>1</v>
      </c>
      <c r="B8478" s="3">
        <v>1149716</v>
      </c>
      <c r="C8478" t="s">
        <v>35</v>
      </c>
      <c r="D8478" t="s">
        <v>36</v>
      </c>
      <c r="E8478" t="s">
        <v>37</v>
      </c>
      <c r="F8478" t="s">
        <v>93</v>
      </c>
      <c r="G8478" t="s">
        <v>94</v>
      </c>
      <c r="L8478" s="4"/>
      <c r="M8478" s="4">
        <v>45828.031449768518</v>
      </c>
      <c r="O8478" s="4">
        <v>45838.041851770831</v>
      </c>
      <c r="Q8478" t="s">
        <v>49</v>
      </c>
      <c r="R8478" t="s">
        <v>160</v>
      </c>
      <c r="S8478" t="s">
        <v>116</v>
      </c>
      <c r="W8478" s="3"/>
      <c r="X8478" s="3">
        <v>0</v>
      </c>
      <c r="Y8478" s="3">
        <v>1</v>
      </c>
      <c r="Z8478" t="s">
        <v>56</v>
      </c>
      <c r="AA8478" t="s">
        <v>43</v>
      </c>
      <c r="AG8478" s="3">
        <v>0</v>
      </c>
      <c r="AH8478" t="s">
        <v>108</v>
      </c>
      <c r="AI8478" t="s">
        <v>5221</v>
      </c>
      <c r="AJ8478" s="7">
        <f>LEN(AI8478)-LEN(SUBSTITUTE(AI8478, ",",""))</f>
        <v>9</v>
      </c>
    </row>
    <row r="8479" spans="1:36">
      <c r="A8479">
        <v>1</v>
      </c>
      <c r="B8479" s="3">
        <v>1149717</v>
      </c>
      <c r="C8479" t="s">
        <v>35</v>
      </c>
      <c r="D8479" t="s">
        <v>36</v>
      </c>
      <c r="E8479" t="s">
        <v>37</v>
      </c>
      <c r="F8479" t="s">
        <v>93</v>
      </c>
      <c r="G8479" t="s">
        <v>94</v>
      </c>
      <c r="L8479" s="4"/>
      <c r="M8479" s="4">
        <v>45828.031452974537</v>
      </c>
      <c r="O8479" s="4">
        <v>45838.041853935189</v>
      </c>
      <c r="Q8479" t="s">
        <v>49</v>
      </c>
      <c r="R8479" t="s">
        <v>41</v>
      </c>
      <c r="S8479" t="s">
        <v>163</v>
      </c>
      <c r="W8479" s="3"/>
      <c r="X8479" s="3">
        <v>0</v>
      </c>
      <c r="Y8479" s="3">
        <v>1</v>
      </c>
      <c r="Z8479" t="s">
        <v>56</v>
      </c>
      <c r="AA8479" t="s">
        <v>43</v>
      </c>
      <c r="AG8479" s="3">
        <v>0</v>
      </c>
      <c r="AH8479" t="s">
        <v>108</v>
      </c>
      <c r="AI8479" t="s">
        <v>5237</v>
      </c>
      <c r="AJ8479" s="7">
        <f>LEN(AI8479)-LEN(SUBSTITUTE(AI8479, ",",""))</f>
        <v>9</v>
      </c>
    </row>
    <row r="8480" spans="1:36">
      <c r="A8480">
        <v>1</v>
      </c>
      <c r="B8480" s="3">
        <v>1149721</v>
      </c>
      <c r="C8480" t="s">
        <v>35</v>
      </c>
      <c r="D8480" t="s">
        <v>36</v>
      </c>
      <c r="E8480" t="s">
        <v>37</v>
      </c>
      <c r="F8480" t="s">
        <v>93</v>
      </c>
      <c r="G8480" t="s">
        <v>94</v>
      </c>
      <c r="L8480" s="4"/>
      <c r="M8480" s="4">
        <v>45828.03352931713</v>
      </c>
      <c r="O8480" s="4">
        <v>45838.041856944445</v>
      </c>
      <c r="Q8480" t="s">
        <v>49</v>
      </c>
      <c r="R8480" t="s">
        <v>128</v>
      </c>
      <c r="S8480" t="s">
        <v>82</v>
      </c>
      <c r="W8480" s="3"/>
      <c r="X8480" s="3">
        <v>0</v>
      </c>
      <c r="Y8480" s="3">
        <v>1</v>
      </c>
      <c r="Z8480" t="s">
        <v>56</v>
      </c>
      <c r="AA8480" t="s">
        <v>43</v>
      </c>
      <c r="AG8480" s="3">
        <v>0</v>
      </c>
      <c r="AH8480" t="s">
        <v>108</v>
      </c>
      <c r="AI8480" t="s">
        <v>5275</v>
      </c>
      <c r="AJ8480" s="7">
        <f>LEN(AI8480)-LEN(SUBSTITUTE(AI8480, ",",""))</f>
        <v>9</v>
      </c>
    </row>
    <row r="8481" spans="1:36">
      <c r="A8481">
        <v>1</v>
      </c>
      <c r="B8481" s="3">
        <v>1149757</v>
      </c>
      <c r="C8481" t="s">
        <v>35</v>
      </c>
      <c r="D8481" t="s">
        <v>36</v>
      </c>
      <c r="E8481" t="s">
        <v>37</v>
      </c>
      <c r="F8481" t="s">
        <v>72</v>
      </c>
      <c r="G8481" t="s">
        <v>73</v>
      </c>
      <c r="L8481" s="4"/>
      <c r="M8481" s="4">
        <v>45828.062514467594</v>
      </c>
      <c r="O8481" s="4">
        <v>45838.083383483798</v>
      </c>
      <c r="Q8481" t="s">
        <v>74</v>
      </c>
      <c r="R8481" t="s">
        <v>128</v>
      </c>
      <c r="S8481" t="s">
        <v>346</v>
      </c>
      <c r="U8481">
        <v>1366</v>
      </c>
      <c r="V8481">
        <v>1.7856666666666665E-4</v>
      </c>
      <c r="W8481" s="3">
        <v>1</v>
      </c>
      <c r="X8481" s="3">
        <v>0</v>
      </c>
      <c r="Y8481" s="3">
        <v>1</v>
      </c>
      <c r="Z8481" t="s">
        <v>25</v>
      </c>
      <c r="AA8481" t="s">
        <v>43</v>
      </c>
      <c r="AG8481" s="3">
        <v>0</v>
      </c>
      <c r="AH8481" t="s">
        <v>186</v>
      </c>
      <c r="AI8481" t="s">
        <v>4113</v>
      </c>
      <c r="AJ8481" s="7">
        <f>LEN(AI8481)-LEN(SUBSTITUTE(AI8481, ",",""))</f>
        <v>11</v>
      </c>
    </row>
    <row r="8482" spans="1:36">
      <c r="A8482">
        <v>1</v>
      </c>
      <c r="B8482" s="3">
        <v>1149760</v>
      </c>
      <c r="C8482" t="s">
        <v>35</v>
      </c>
      <c r="D8482" t="s">
        <v>36</v>
      </c>
      <c r="E8482" t="s">
        <v>37</v>
      </c>
      <c r="F8482" t="s">
        <v>72</v>
      </c>
      <c r="G8482" t="s">
        <v>73</v>
      </c>
      <c r="L8482" s="4"/>
      <c r="M8482" s="4">
        <v>45828.071049618055</v>
      </c>
      <c r="O8482" s="4">
        <v>45830.902570405095</v>
      </c>
      <c r="Q8482" t="s">
        <v>127</v>
      </c>
      <c r="R8482" t="s">
        <v>41</v>
      </c>
      <c r="S8482" t="s">
        <v>42</v>
      </c>
      <c r="V8482">
        <v>52.039506933333335</v>
      </c>
      <c r="W8482" s="3">
        <v>0</v>
      </c>
      <c r="X8482" s="3"/>
      <c r="Y8482" s="3"/>
      <c r="Z8482" t="s">
        <v>25</v>
      </c>
      <c r="AA8482" t="s">
        <v>136</v>
      </c>
      <c r="AG8482" s="3">
        <v>1</v>
      </c>
      <c r="AH8482" t="s">
        <v>411</v>
      </c>
      <c r="AI8482" t="s">
        <v>2001</v>
      </c>
      <c r="AJ8482" s="7">
        <f>LEN(AI8482)-LEN(SUBSTITUTE(AI8482, ",",""))</f>
        <v>11</v>
      </c>
    </row>
    <row r="8483" spans="1:36">
      <c r="A8483">
        <v>1</v>
      </c>
      <c r="B8483" s="3">
        <v>1149806</v>
      </c>
      <c r="C8483" t="s">
        <v>35</v>
      </c>
      <c r="D8483" t="s">
        <v>36</v>
      </c>
      <c r="E8483" t="s">
        <v>37</v>
      </c>
      <c r="F8483" t="s">
        <v>93</v>
      </c>
      <c r="G8483" t="s">
        <v>94</v>
      </c>
      <c r="L8483" s="4"/>
      <c r="M8483" s="4">
        <v>45828.167435798612</v>
      </c>
      <c r="O8483" s="4">
        <v>45839.104322418978</v>
      </c>
      <c r="Q8483" t="s">
        <v>40</v>
      </c>
      <c r="R8483" t="s">
        <v>41</v>
      </c>
      <c r="S8483" t="s">
        <v>163</v>
      </c>
      <c r="U8483">
        <v>919</v>
      </c>
      <c r="V8483">
        <v>3.1521666666666664E-4</v>
      </c>
      <c r="W8483" s="3">
        <v>1</v>
      </c>
      <c r="X8483" s="3">
        <v>0</v>
      </c>
      <c r="Y8483" s="3">
        <v>1</v>
      </c>
      <c r="Z8483" t="s">
        <v>25</v>
      </c>
      <c r="AA8483" t="s">
        <v>43</v>
      </c>
      <c r="AG8483" s="3">
        <v>2</v>
      </c>
      <c r="AH8483" t="s">
        <v>331</v>
      </c>
      <c r="AI8483" t="s">
        <v>4334</v>
      </c>
      <c r="AJ8483" s="7">
        <f>LEN(AI8483)-LEN(SUBSTITUTE(AI8483, ",",""))</f>
        <v>11</v>
      </c>
    </row>
    <row r="8484" spans="1:36">
      <c r="A8484">
        <v>1</v>
      </c>
      <c r="B8484" s="3">
        <v>1149873</v>
      </c>
      <c r="C8484" t="s">
        <v>35</v>
      </c>
      <c r="D8484" t="s">
        <v>36</v>
      </c>
      <c r="E8484" t="s">
        <v>37</v>
      </c>
      <c r="F8484" t="s">
        <v>93</v>
      </c>
      <c r="G8484" t="s">
        <v>94</v>
      </c>
      <c r="L8484" s="4"/>
      <c r="M8484" s="4">
        <v>45828.278303506944</v>
      </c>
      <c r="O8484" s="4">
        <v>45838.333521990739</v>
      </c>
      <c r="Q8484" t="s">
        <v>74</v>
      </c>
      <c r="R8484" t="s">
        <v>50</v>
      </c>
      <c r="S8484" t="s">
        <v>51</v>
      </c>
      <c r="U8484">
        <v>2640</v>
      </c>
      <c r="V8484">
        <v>1.8480000000000002E-4</v>
      </c>
      <c r="W8484" s="3">
        <v>1</v>
      </c>
      <c r="X8484" s="3">
        <v>0</v>
      </c>
      <c r="Y8484" s="3">
        <v>1</v>
      </c>
      <c r="Z8484" t="s">
        <v>25</v>
      </c>
      <c r="AA8484" t="s">
        <v>43</v>
      </c>
      <c r="AG8484" s="3">
        <v>2</v>
      </c>
      <c r="AH8484" t="s">
        <v>331</v>
      </c>
      <c r="AI8484" t="s">
        <v>6665</v>
      </c>
      <c r="AJ8484" s="7">
        <f>LEN(AI8484)-LEN(SUBSTITUTE(AI8484, ",",""))</f>
        <v>11</v>
      </c>
    </row>
    <row r="8485" spans="1:36">
      <c r="A8485">
        <v>1</v>
      </c>
      <c r="B8485" s="3">
        <v>1149920</v>
      </c>
      <c r="C8485" t="s">
        <v>35</v>
      </c>
      <c r="D8485" t="s">
        <v>36</v>
      </c>
      <c r="E8485" t="s">
        <v>37</v>
      </c>
      <c r="F8485" t="s">
        <v>93</v>
      </c>
      <c r="G8485" t="s">
        <v>94</v>
      </c>
      <c r="L8485" s="4"/>
      <c r="M8485" s="4">
        <v>45828.30143684028</v>
      </c>
      <c r="O8485" s="4">
        <v>45838.333524965281</v>
      </c>
      <c r="Q8485" t="s">
        <v>40</v>
      </c>
      <c r="R8485" t="s">
        <v>41</v>
      </c>
      <c r="S8485" t="s">
        <v>163</v>
      </c>
      <c r="U8485">
        <v>242</v>
      </c>
      <c r="V8485">
        <v>1.6546666666666666E-4</v>
      </c>
      <c r="W8485" s="3">
        <v>1</v>
      </c>
      <c r="X8485" s="3">
        <v>0</v>
      </c>
      <c r="Y8485" s="3">
        <v>1</v>
      </c>
      <c r="Z8485" t="s">
        <v>25</v>
      </c>
      <c r="AA8485" t="s">
        <v>43</v>
      </c>
      <c r="AG8485" s="3">
        <v>0</v>
      </c>
      <c r="AH8485" t="s">
        <v>331</v>
      </c>
      <c r="AI8485" t="s">
        <v>4568</v>
      </c>
      <c r="AJ8485" s="7">
        <f>LEN(AI8485)-LEN(SUBSTITUTE(AI8485, ",",""))</f>
        <v>11</v>
      </c>
    </row>
    <row r="8486" spans="1:36">
      <c r="A8486">
        <v>1</v>
      </c>
      <c r="B8486" s="3">
        <v>1150204</v>
      </c>
      <c r="C8486" t="s">
        <v>35</v>
      </c>
      <c r="D8486" t="s">
        <v>36</v>
      </c>
      <c r="E8486" t="s">
        <v>37</v>
      </c>
      <c r="F8486" t="s">
        <v>113</v>
      </c>
      <c r="G8486" t="s">
        <v>114</v>
      </c>
      <c r="L8486" s="4"/>
      <c r="M8486" s="4">
        <v>45828.35428954861</v>
      </c>
      <c r="O8486" s="4">
        <v>45838.375150381944</v>
      </c>
      <c r="Q8486" t="s">
        <v>74</v>
      </c>
      <c r="R8486" t="s">
        <v>230</v>
      </c>
      <c r="S8486" t="s">
        <v>163</v>
      </c>
      <c r="U8486">
        <v>584</v>
      </c>
      <c r="V8486">
        <v>1.9246666666666666E-4</v>
      </c>
      <c r="W8486" s="3">
        <v>1</v>
      </c>
      <c r="X8486" s="3">
        <v>0</v>
      </c>
      <c r="Y8486" s="3">
        <v>1</v>
      </c>
      <c r="Z8486" t="s">
        <v>25</v>
      </c>
      <c r="AA8486" t="s">
        <v>43</v>
      </c>
      <c r="AG8486" s="3">
        <v>1</v>
      </c>
      <c r="AH8486" t="s">
        <v>131</v>
      </c>
      <c r="AI8486" t="s">
        <v>1108</v>
      </c>
      <c r="AJ8486" s="7">
        <f>LEN(AI8486)-LEN(SUBSTITUTE(AI8486, ",",""))</f>
        <v>9</v>
      </c>
    </row>
    <row r="8487" spans="1:36">
      <c r="A8487">
        <v>1</v>
      </c>
      <c r="B8487" s="3">
        <v>1150286</v>
      </c>
      <c r="C8487" t="s">
        <v>35</v>
      </c>
      <c r="D8487" t="s">
        <v>36</v>
      </c>
      <c r="E8487" t="s">
        <v>37</v>
      </c>
      <c r="F8487" t="s">
        <v>113</v>
      </c>
      <c r="G8487" t="s">
        <v>114</v>
      </c>
      <c r="L8487" s="4"/>
      <c r="M8487" s="4">
        <v>45828.363290162037</v>
      </c>
      <c r="O8487" s="4">
        <v>45838.375175347224</v>
      </c>
      <c r="Q8487" t="s">
        <v>74</v>
      </c>
      <c r="R8487" t="s">
        <v>41</v>
      </c>
      <c r="S8487" t="s">
        <v>163</v>
      </c>
      <c r="U8487">
        <v>203</v>
      </c>
      <c r="V8487">
        <v>2.173E-4</v>
      </c>
      <c r="W8487" s="3">
        <v>1</v>
      </c>
      <c r="X8487" s="3">
        <v>0</v>
      </c>
      <c r="Y8487" s="3">
        <v>1</v>
      </c>
      <c r="Z8487" t="s">
        <v>25</v>
      </c>
      <c r="AA8487" t="s">
        <v>43</v>
      </c>
      <c r="AG8487" s="3">
        <v>2</v>
      </c>
      <c r="AH8487" t="s">
        <v>150</v>
      </c>
      <c r="AI8487" t="s">
        <v>6356</v>
      </c>
      <c r="AJ8487" s="7">
        <f>LEN(AI8487)-LEN(SUBSTITUTE(AI8487, ",",""))</f>
        <v>11</v>
      </c>
    </row>
    <row r="8488" spans="1:36">
      <c r="A8488">
        <v>1</v>
      </c>
      <c r="B8488" s="3">
        <v>1150352</v>
      </c>
      <c r="C8488" t="s">
        <v>35</v>
      </c>
      <c r="D8488" t="s">
        <v>36</v>
      </c>
      <c r="E8488" t="s">
        <v>37</v>
      </c>
      <c r="F8488" t="s">
        <v>86</v>
      </c>
      <c r="G8488" t="s">
        <v>87</v>
      </c>
      <c r="L8488" s="4"/>
      <c r="M8488" s="4">
        <v>45828.370309756945</v>
      </c>
      <c r="O8488" s="4">
        <v>45835.374778472222</v>
      </c>
      <c r="Q8488" t="s">
        <v>49</v>
      </c>
      <c r="R8488" t="s">
        <v>50</v>
      </c>
      <c r="S8488" t="s">
        <v>88</v>
      </c>
      <c r="V8488">
        <v>1.7760000000000001E-4</v>
      </c>
      <c r="W8488" s="3">
        <v>1</v>
      </c>
      <c r="X8488" s="3"/>
      <c r="Y8488" s="3"/>
      <c r="Z8488" t="s">
        <v>25</v>
      </c>
      <c r="AA8488" t="s">
        <v>136</v>
      </c>
      <c r="AG8488" s="3">
        <v>1</v>
      </c>
      <c r="AH8488" t="s">
        <v>352</v>
      </c>
      <c r="AI8488" t="s">
        <v>3989</v>
      </c>
      <c r="AJ8488" s="7">
        <f>LEN(AI8488)-LEN(SUBSTITUTE(AI8488, ",",""))</f>
        <v>10</v>
      </c>
    </row>
    <row r="8489" spans="1:36">
      <c r="A8489">
        <v>1</v>
      </c>
      <c r="B8489" s="3">
        <v>1150574</v>
      </c>
      <c r="C8489" t="s">
        <v>35</v>
      </c>
      <c r="D8489" t="s">
        <v>36</v>
      </c>
      <c r="E8489" t="s">
        <v>37</v>
      </c>
      <c r="F8489" t="s">
        <v>105</v>
      </c>
      <c r="G8489" t="s">
        <v>106</v>
      </c>
      <c r="L8489" s="4"/>
      <c r="M8489" s="4">
        <v>45828.392555405095</v>
      </c>
      <c r="O8489" s="4">
        <v>45835.385265937497</v>
      </c>
      <c r="Q8489" t="s">
        <v>74</v>
      </c>
      <c r="R8489" t="s">
        <v>50</v>
      </c>
      <c r="S8489" t="s">
        <v>51</v>
      </c>
      <c r="V8489">
        <v>240.36548921666665</v>
      </c>
      <c r="W8489" s="3">
        <v>0</v>
      </c>
      <c r="X8489" s="3"/>
      <c r="Y8489" s="3"/>
      <c r="Z8489" t="s">
        <v>25</v>
      </c>
      <c r="AA8489" t="s">
        <v>136</v>
      </c>
      <c r="AG8489" s="3">
        <v>2</v>
      </c>
      <c r="AH8489" t="s">
        <v>789</v>
      </c>
      <c r="AI8489" t="s">
        <v>2104</v>
      </c>
      <c r="AJ8489" s="7">
        <f>LEN(AI8489)-LEN(SUBSTITUTE(AI8489, ",",""))</f>
        <v>10</v>
      </c>
    </row>
    <row r="8490" spans="1:36">
      <c r="A8490">
        <v>1</v>
      </c>
      <c r="B8490" s="3">
        <v>1150651</v>
      </c>
      <c r="C8490" t="s">
        <v>35</v>
      </c>
      <c r="D8490" t="s">
        <v>36</v>
      </c>
      <c r="E8490" t="s">
        <v>37</v>
      </c>
      <c r="F8490" t="s">
        <v>169</v>
      </c>
      <c r="G8490" t="s">
        <v>170</v>
      </c>
      <c r="L8490" s="4"/>
      <c r="M8490" s="4">
        <v>45828.399547106485</v>
      </c>
      <c r="O8490" s="4">
        <v>45838.416776388891</v>
      </c>
      <c r="Q8490" t="s">
        <v>49</v>
      </c>
      <c r="R8490" t="s">
        <v>163</v>
      </c>
      <c r="S8490" t="s">
        <v>608</v>
      </c>
      <c r="W8490" s="3"/>
      <c r="X8490" s="3">
        <v>0</v>
      </c>
      <c r="Y8490" s="3">
        <v>1</v>
      </c>
      <c r="Z8490" t="s">
        <v>56</v>
      </c>
      <c r="AA8490" t="s">
        <v>43</v>
      </c>
      <c r="AG8490" s="3">
        <v>0</v>
      </c>
      <c r="AH8490" t="s">
        <v>108</v>
      </c>
      <c r="AI8490" t="s">
        <v>5389</v>
      </c>
      <c r="AJ8490" s="7">
        <f>LEN(AI8490)-LEN(SUBSTITUTE(AI8490, ",",""))</f>
        <v>8</v>
      </c>
    </row>
    <row r="8491" spans="1:36">
      <c r="A8491">
        <v>1</v>
      </c>
      <c r="B8491" s="3">
        <v>1150652</v>
      </c>
      <c r="C8491" t="s">
        <v>35</v>
      </c>
      <c r="D8491" t="s">
        <v>36</v>
      </c>
      <c r="E8491" t="s">
        <v>37</v>
      </c>
      <c r="F8491" t="s">
        <v>169</v>
      </c>
      <c r="G8491" t="s">
        <v>170</v>
      </c>
      <c r="L8491" s="4"/>
      <c r="M8491" s="4">
        <v>45828.399549386573</v>
      </c>
      <c r="O8491" s="4">
        <v>45838.416790740739</v>
      </c>
      <c r="Q8491" t="s">
        <v>74</v>
      </c>
      <c r="R8491" t="s">
        <v>50</v>
      </c>
      <c r="S8491" t="s">
        <v>82</v>
      </c>
      <c r="W8491" s="3"/>
      <c r="X8491" s="3">
        <v>0</v>
      </c>
      <c r="Y8491" s="3">
        <v>1</v>
      </c>
      <c r="Z8491" t="s">
        <v>56</v>
      </c>
      <c r="AA8491" t="s">
        <v>43</v>
      </c>
      <c r="AG8491" s="3">
        <v>0</v>
      </c>
      <c r="AH8491" t="s">
        <v>108</v>
      </c>
      <c r="AI8491" t="s">
        <v>5354</v>
      </c>
      <c r="AJ8491" s="7">
        <f>LEN(AI8491)-LEN(SUBSTITUTE(AI8491, ",",""))</f>
        <v>8</v>
      </c>
    </row>
    <row r="8492" spans="1:36">
      <c r="A8492">
        <v>1</v>
      </c>
      <c r="B8492" s="3">
        <v>1150653</v>
      </c>
      <c r="C8492" t="s">
        <v>35</v>
      </c>
      <c r="D8492" t="s">
        <v>36</v>
      </c>
      <c r="E8492" t="s">
        <v>37</v>
      </c>
      <c r="F8492" t="s">
        <v>113</v>
      </c>
      <c r="G8492" t="s">
        <v>114</v>
      </c>
      <c r="L8492" s="4"/>
      <c r="M8492" s="4">
        <v>45828.399554201387</v>
      </c>
      <c r="O8492" s="4">
        <v>45838.687669907406</v>
      </c>
      <c r="Q8492" t="s">
        <v>40</v>
      </c>
      <c r="R8492" t="s">
        <v>41</v>
      </c>
      <c r="S8492" t="s">
        <v>42</v>
      </c>
      <c r="U8492">
        <v>3375</v>
      </c>
      <c r="V8492">
        <v>58.733139799999996</v>
      </c>
      <c r="W8492" s="3">
        <v>0</v>
      </c>
      <c r="X8492" s="3">
        <v>0</v>
      </c>
      <c r="Y8492" s="3">
        <v>1</v>
      </c>
      <c r="Z8492" t="s">
        <v>25</v>
      </c>
      <c r="AA8492" t="s">
        <v>43</v>
      </c>
      <c r="AG8492" s="3">
        <v>3</v>
      </c>
      <c r="AH8492" t="s">
        <v>186</v>
      </c>
      <c r="AI8492" t="s">
        <v>2478</v>
      </c>
      <c r="AJ8492" s="7">
        <f>LEN(AI8492)-LEN(SUBSTITUTE(AI8492, ",",""))</f>
        <v>12</v>
      </c>
    </row>
    <row r="8493" spans="1:36">
      <c r="A8493">
        <v>1</v>
      </c>
      <c r="B8493" s="3">
        <v>1150853</v>
      </c>
      <c r="C8493" t="s">
        <v>35</v>
      </c>
      <c r="D8493" t="s">
        <v>36</v>
      </c>
      <c r="E8493" t="s">
        <v>37</v>
      </c>
      <c r="F8493" t="s">
        <v>46</v>
      </c>
      <c r="G8493" t="s">
        <v>47</v>
      </c>
      <c r="L8493" s="4"/>
      <c r="M8493" s="4">
        <v>45828.418594097224</v>
      </c>
      <c r="O8493" s="4">
        <v>45838.750103009261</v>
      </c>
      <c r="Q8493" t="s">
        <v>49</v>
      </c>
      <c r="R8493" t="s">
        <v>50</v>
      </c>
      <c r="S8493" t="s">
        <v>88</v>
      </c>
      <c r="U8493">
        <v>6004</v>
      </c>
      <c r="V8493">
        <v>1.7991666666666669E-4</v>
      </c>
      <c r="W8493" s="3">
        <v>1</v>
      </c>
      <c r="X8493" s="3">
        <v>0</v>
      </c>
      <c r="Y8493" s="3">
        <v>1</v>
      </c>
      <c r="Z8493" t="s">
        <v>25</v>
      </c>
      <c r="AA8493" t="s">
        <v>43</v>
      </c>
      <c r="AG8493" s="3">
        <v>2</v>
      </c>
      <c r="AH8493" t="s">
        <v>54</v>
      </c>
      <c r="AI8493" t="s">
        <v>6658</v>
      </c>
      <c r="AJ8493" s="7">
        <f>LEN(AI8493)-LEN(SUBSTITUTE(AI8493, ",",""))</f>
        <v>8</v>
      </c>
    </row>
    <row r="8494" spans="1:36">
      <c r="A8494">
        <v>1</v>
      </c>
      <c r="B8494" s="3">
        <v>1151118</v>
      </c>
      <c r="C8494" t="s">
        <v>35</v>
      </c>
      <c r="D8494" t="s">
        <v>36</v>
      </c>
      <c r="E8494" t="s">
        <v>37</v>
      </c>
      <c r="F8494" t="s">
        <v>46</v>
      </c>
      <c r="G8494" t="s">
        <v>47</v>
      </c>
      <c r="L8494" s="4"/>
      <c r="M8494" s="4">
        <v>45828.442388275464</v>
      </c>
      <c r="O8494" s="4">
        <v>45838.771248923615</v>
      </c>
      <c r="Q8494" t="s">
        <v>49</v>
      </c>
      <c r="R8494" t="s">
        <v>50</v>
      </c>
      <c r="S8494" t="s">
        <v>88</v>
      </c>
      <c r="U8494">
        <v>1925</v>
      </c>
      <c r="V8494">
        <v>2.7836666666666669E-4</v>
      </c>
      <c r="W8494" s="3">
        <v>1</v>
      </c>
      <c r="X8494" s="3">
        <v>0</v>
      </c>
      <c r="Y8494" s="3">
        <v>1</v>
      </c>
      <c r="Z8494" t="s">
        <v>25</v>
      </c>
      <c r="AA8494" t="s">
        <v>43</v>
      </c>
      <c r="AG8494" s="3">
        <v>2</v>
      </c>
      <c r="AH8494" t="s">
        <v>54</v>
      </c>
      <c r="AI8494" t="s">
        <v>6626</v>
      </c>
      <c r="AJ8494" s="7">
        <f>LEN(AI8494)-LEN(SUBSTITUTE(AI8494, ",",""))</f>
        <v>8</v>
      </c>
    </row>
    <row r="8495" spans="1:36">
      <c r="A8495">
        <v>1</v>
      </c>
      <c r="B8495" s="3">
        <v>1151119</v>
      </c>
      <c r="C8495" t="s">
        <v>35</v>
      </c>
      <c r="D8495" t="s">
        <v>36</v>
      </c>
      <c r="E8495" t="s">
        <v>37</v>
      </c>
      <c r="F8495" t="s">
        <v>169</v>
      </c>
      <c r="G8495" t="s">
        <v>170</v>
      </c>
      <c r="L8495" s="4"/>
      <c r="M8495" s="4">
        <v>45828.44246658565</v>
      </c>
      <c r="O8495" s="4">
        <v>45838.458682442128</v>
      </c>
      <c r="Q8495" t="s">
        <v>49</v>
      </c>
      <c r="R8495" t="s">
        <v>128</v>
      </c>
      <c r="S8495" t="s">
        <v>608</v>
      </c>
      <c r="W8495" s="3"/>
      <c r="X8495" s="3">
        <v>0</v>
      </c>
      <c r="Y8495" s="3">
        <v>1</v>
      </c>
      <c r="Z8495" t="s">
        <v>56</v>
      </c>
      <c r="AA8495" t="s">
        <v>43</v>
      </c>
      <c r="AG8495" s="3">
        <v>0</v>
      </c>
      <c r="AH8495" t="s">
        <v>108</v>
      </c>
      <c r="AI8495" t="s">
        <v>5443</v>
      </c>
      <c r="AJ8495" s="7">
        <f>LEN(AI8495)-LEN(SUBSTITUTE(AI8495, ",",""))</f>
        <v>8</v>
      </c>
    </row>
    <row r="8496" spans="1:36">
      <c r="A8496">
        <v>1</v>
      </c>
      <c r="B8496" s="3">
        <v>1151120</v>
      </c>
      <c r="C8496" t="s">
        <v>35</v>
      </c>
      <c r="D8496" t="s">
        <v>36</v>
      </c>
      <c r="E8496" t="s">
        <v>37</v>
      </c>
      <c r="F8496" t="s">
        <v>169</v>
      </c>
      <c r="G8496" t="s">
        <v>170</v>
      </c>
      <c r="L8496" s="4"/>
      <c r="M8496" s="4">
        <v>45828.442469560185</v>
      </c>
      <c r="O8496" s="4">
        <v>45838.45868556713</v>
      </c>
      <c r="Q8496" t="s">
        <v>49</v>
      </c>
      <c r="R8496" t="s">
        <v>41</v>
      </c>
      <c r="S8496" t="s">
        <v>608</v>
      </c>
      <c r="W8496" s="3"/>
      <c r="X8496" s="3">
        <v>0</v>
      </c>
      <c r="Y8496" s="3">
        <v>1</v>
      </c>
      <c r="Z8496" t="s">
        <v>56</v>
      </c>
      <c r="AA8496" t="s">
        <v>43</v>
      </c>
      <c r="AG8496" s="3">
        <v>0</v>
      </c>
      <c r="AH8496" t="s">
        <v>1078</v>
      </c>
      <c r="AI8496" t="s">
        <v>5399</v>
      </c>
      <c r="AJ8496" s="7">
        <f>LEN(AI8496)-LEN(SUBSTITUTE(AI8496, ",",""))</f>
        <v>8</v>
      </c>
    </row>
    <row r="8497" spans="1:36">
      <c r="A8497">
        <v>1</v>
      </c>
      <c r="B8497" s="3">
        <v>1151280</v>
      </c>
      <c r="C8497" t="s">
        <v>35</v>
      </c>
      <c r="D8497" t="s">
        <v>36</v>
      </c>
      <c r="E8497" t="s">
        <v>37</v>
      </c>
      <c r="F8497" t="s">
        <v>105</v>
      </c>
      <c r="G8497" t="s">
        <v>106</v>
      </c>
      <c r="L8497" s="4"/>
      <c r="M8497" s="4">
        <v>45828.45433359954</v>
      </c>
      <c r="O8497" s="4">
        <v>45838.645982326387</v>
      </c>
      <c r="Q8497" t="s">
        <v>74</v>
      </c>
      <c r="R8497" t="s">
        <v>41</v>
      </c>
      <c r="S8497" t="s">
        <v>163</v>
      </c>
      <c r="U8497">
        <v>1203</v>
      </c>
      <c r="V8497">
        <v>3.2586666666666665E-4</v>
      </c>
      <c r="W8497" s="3">
        <v>1</v>
      </c>
      <c r="X8497" s="3">
        <v>0</v>
      </c>
      <c r="Y8497" s="3">
        <v>1</v>
      </c>
      <c r="Z8497" t="s">
        <v>25</v>
      </c>
      <c r="AA8497" t="s">
        <v>43</v>
      </c>
      <c r="AG8497" s="3">
        <v>1</v>
      </c>
      <c r="AH8497" t="s">
        <v>95</v>
      </c>
      <c r="AI8497" t="s">
        <v>6585</v>
      </c>
      <c r="AJ8497" s="7">
        <f>LEN(AI8497)-LEN(SUBSTITUTE(AI8497, ",",""))</f>
        <v>8</v>
      </c>
    </row>
    <row r="8498" spans="1:36">
      <c r="A8498">
        <v>1</v>
      </c>
      <c r="B8498" s="3">
        <v>1151366</v>
      </c>
      <c r="C8498" t="s">
        <v>35</v>
      </c>
      <c r="D8498" t="s">
        <v>36</v>
      </c>
      <c r="E8498" t="s">
        <v>37</v>
      </c>
      <c r="F8498" t="s">
        <v>46</v>
      </c>
      <c r="G8498" t="s">
        <v>47</v>
      </c>
      <c r="L8498" s="4"/>
      <c r="M8498" s="4">
        <v>45828.463277777781</v>
      </c>
      <c r="O8498" s="4">
        <v>45838.771253854167</v>
      </c>
      <c r="Q8498" t="s">
        <v>49</v>
      </c>
      <c r="R8498" t="s">
        <v>50</v>
      </c>
      <c r="S8498" t="s">
        <v>88</v>
      </c>
      <c r="W8498" s="3"/>
      <c r="X8498" s="3">
        <v>0</v>
      </c>
      <c r="Y8498" s="3">
        <v>1</v>
      </c>
      <c r="Z8498" t="s">
        <v>56</v>
      </c>
      <c r="AA8498" t="s">
        <v>43</v>
      </c>
      <c r="AG8498" s="3">
        <v>2</v>
      </c>
      <c r="AH8498" t="s">
        <v>57</v>
      </c>
      <c r="AI8498" t="s">
        <v>3269</v>
      </c>
      <c r="AJ8498" s="7">
        <f>LEN(AI8498)-LEN(SUBSTITUTE(AI8498, ",",""))</f>
        <v>13</v>
      </c>
    </row>
    <row r="8499" spans="1:36">
      <c r="A8499">
        <v>1</v>
      </c>
      <c r="B8499" s="3">
        <v>1151407</v>
      </c>
      <c r="C8499" t="s">
        <v>35</v>
      </c>
      <c r="D8499" t="s">
        <v>36</v>
      </c>
      <c r="E8499" t="s">
        <v>37</v>
      </c>
      <c r="F8499" t="s">
        <v>113</v>
      </c>
      <c r="G8499" t="s">
        <v>114</v>
      </c>
      <c r="L8499" s="4"/>
      <c r="M8499" s="4">
        <v>45828.466236921297</v>
      </c>
      <c r="O8499" s="4">
        <v>45838.521134143521</v>
      </c>
      <c r="Q8499" t="s">
        <v>74</v>
      </c>
      <c r="R8499" t="s">
        <v>157</v>
      </c>
      <c r="S8499" t="s">
        <v>5058</v>
      </c>
      <c r="U8499">
        <v>615</v>
      </c>
      <c r="V8499">
        <v>47.442225000000001</v>
      </c>
      <c r="W8499" s="3">
        <v>0</v>
      </c>
      <c r="X8499" s="3">
        <v>0</v>
      </c>
      <c r="Y8499" s="3">
        <v>1</v>
      </c>
      <c r="Z8499" t="s">
        <v>25</v>
      </c>
      <c r="AA8499" t="s">
        <v>43</v>
      </c>
      <c r="AG8499" s="3">
        <v>3</v>
      </c>
      <c r="AH8499" t="s">
        <v>707</v>
      </c>
      <c r="AI8499" t="s">
        <v>7032</v>
      </c>
      <c r="AJ8499" s="7">
        <f>LEN(AI8499)-LEN(SUBSTITUTE(AI8499, ",",""))</f>
        <v>11</v>
      </c>
    </row>
    <row r="8500" spans="1:36">
      <c r="A8500">
        <v>1</v>
      </c>
      <c r="B8500" s="3">
        <v>1151576</v>
      </c>
      <c r="C8500" t="s">
        <v>35</v>
      </c>
      <c r="D8500" t="s">
        <v>36</v>
      </c>
      <c r="E8500" t="s">
        <v>37</v>
      </c>
      <c r="F8500" t="s">
        <v>113</v>
      </c>
      <c r="G8500" t="s">
        <v>114</v>
      </c>
      <c r="L8500" s="4"/>
      <c r="M8500" s="4">
        <v>45828.480708483796</v>
      </c>
      <c r="O8500" s="4">
        <v>45838.500183483797</v>
      </c>
      <c r="Q8500" t="s">
        <v>648</v>
      </c>
      <c r="R8500" t="s">
        <v>2507</v>
      </c>
      <c r="S8500" t="s">
        <v>116</v>
      </c>
      <c r="U8500">
        <v>468</v>
      </c>
      <c r="V8500">
        <v>1.9525E-4</v>
      </c>
      <c r="W8500" s="3">
        <v>1</v>
      </c>
      <c r="X8500" s="3">
        <v>0</v>
      </c>
      <c r="Y8500" s="3">
        <v>1</v>
      </c>
      <c r="Z8500" t="s">
        <v>25</v>
      </c>
      <c r="AA8500" t="s">
        <v>43</v>
      </c>
      <c r="AG8500" s="3">
        <v>2</v>
      </c>
      <c r="AH8500" t="s">
        <v>342</v>
      </c>
      <c r="AI8500" t="s">
        <v>6852</v>
      </c>
      <c r="AJ8500" s="7">
        <f>LEN(AI8500)-LEN(SUBSTITUTE(AI8500, ",",""))</f>
        <v>11</v>
      </c>
    </row>
    <row r="8501" spans="1:36">
      <c r="A8501">
        <v>1</v>
      </c>
      <c r="B8501" s="3">
        <v>1151603</v>
      </c>
      <c r="C8501" t="s">
        <v>35</v>
      </c>
      <c r="D8501" t="s">
        <v>36</v>
      </c>
      <c r="E8501" t="s">
        <v>37</v>
      </c>
      <c r="F8501" t="s">
        <v>105</v>
      </c>
      <c r="G8501" t="s">
        <v>106</v>
      </c>
      <c r="L8501" s="4"/>
      <c r="M8501" s="4">
        <v>45828.483396261574</v>
      </c>
      <c r="O8501" s="4">
        <v>45840.021100775462</v>
      </c>
      <c r="Q8501" t="s">
        <v>49</v>
      </c>
      <c r="R8501" t="s">
        <v>50</v>
      </c>
      <c r="S8501" t="s">
        <v>51</v>
      </c>
      <c r="U8501">
        <v>3622</v>
      </c>
      <c r="V8501">
        <v>239.39488686666667</v>
      </c>
      <c r="W8501" s="3">
        <v>0</v>
      </c>
      <c r="X8501" s="3">
        <v>0</v>
      </c>
      <c r="Y8501" s="3">
        <v>1</v>
      </c>
      <c r="Z8501" t="s">
        <v>25</v>
      </c>
      <c r="AA8501" t="s">
        <v>43</v>
      </c>
      <c r="AG8501" s="3">
        <v>1</v>
      </c>
      <c r="AH8501" t="s">
        <v>117</v>
      </c>
      <c r="AI8501" t="s">
        <v>6892</v>
      </c>
      <c r="AJ8501" s="7">
        <f>LEN(AI8501)-LEN(SUBSTITUTE(AI8501, ",",""))</f>
        <v>12</v>
      </c>
    </row>
    <row r="8502" spans="1:36">
      <c r="A8502">
        <v>1</v>
      </c>
      <c r="B8502" s="3">
        <v>1151762</v>
      </c>
      <c r="C8502" t="s">
        <v>35</v>
      </c>
      <c r="D8502" t="s">
        <v>36</v>
      </c>
      <c r="E8502" t="s">
        <v>37</v>
      </c>
      <c r="F8502" t="s">
        <v>86</v>
      </c>
      <c r="G8502" t="s">
        <v>87</v>
      </c>
      <c r="L8502" s="4"/>
      <c r="M8502" s="4">
        <v>45828.496750775463</v>
      </c>
      <c r="O8502" s="4">
        <v>45839.000129826389</v>
      </c>
      <c r="Q8502" t="s">
        <v>49</v>
      </c>
      <c r="R8502" t="s">
        <v>50</v>
      </c>
      <c r="S8502" t="s">
        <v>88</v>
      </c>
      <c r="U8502">
        <v>7571</v>
      </c>
      <c r="V8502">
        <v>1.8905000000000001E-4</v>
      </c>
      <c r="W8502" s="3">
        <v>1</v>
      </c>
      <c r="X8502" s="3">
        <v>3</v>
      </c>
      <c r="Y8502" s="3">
        <v>1</v>
      </c>
      <c r="Z8502" t="s">
        <v>25</v>
      </c>
      <c r="AA8502" t="s">
        <v>43</v>
      </c>
      <c r="AG8502" s="3">
        <v>3</v>
      </c>
      <c r="AH8502" t="s">
        <v>54</v>
      </c>
      <c r="AI8502" t="s">
        <v>5838</v>
      </c>
      <c r="AJ8502" s="7">
        <f>LEN(AI8502)-LEN(SUBSTITUTE(AI8502, ",",""))</f>
        <v>11</v>
      </c>
    </row>
    <row r="8503" spans="1:36">
      <c r="A8503">
        <v>1</v>
      </c>
      <c r="B8503" s="3">
        <v>1152107</v>
      </c>
      <c r="C8503" t="s">
        <v>35</v>
      </c>
      <c r="D8503" t="s">
        <v>36</v>
      </c>
      <c r="E8503" t="s">
        <v>37</v>
      </c>
      <c r="F8503" t="s">
        <v>46</v>
      </c>
      <c r="G8503" t="s">
        <v>47</v>
      </c>
      <c r="L8503" s="4"/>
      <c r="M8503" s="4">
        <v>45828.524837847224</v>
      </c>
      <c r="O8503" s="4">
        <v>45838.771257604167</v>
      </c>
      <c r="Q8503" t="s">
        <v>49</v>
      </c>
      <c r="R8503" t="s">
        <v>50</v>
      </c>
      <c r="S8503" t="s">
        <v>88</v>
      </c>
      <c r="U8503">
        <v>5403</v>
      </c>
      <c r="V8503">
        <v>1.7503333333333332E-4</v>
      </c>
      <c r="W8503" s="3">
        <v>1</v>
      </c>
      <c r="X8503" s="3">
        <v>0</v>
      </c>
      <c r="Y8503" s="3">
        <v>1</v>
      </c>
      <c r="Z8503" t="s">
        <v>25</v>
      </c>
      <c r="AA8503" t="s">
        <v>43</v>
      </c>
      <c r="AG8503" s="3">
        <v>1</v>
      </c>
      <c r="AH8503" t="s">
        <v>59</v>
      </c>
      <c r="AI8503" t="s">
        <v>1119</v>
      </c>
      <c r="AJ8503" s="7">
        <f>LEN(AI8503)-LEN(SUBSTITUTE(AI8503, ",",""))</f>
        <v>11</v>
      </c>
    </row>
    <row r="8504" spans="1:36">
      <c r="A8504">
        <v>1</v>
      </c>
      <c r="B8504" s="3">
        <v>1152215</v>
      </c>
      <c r="C8504" t="s">
        <v>35</v>
      </c>
      <c r="D8504" t="s">
        <v>36</v>
      </c>
      <c r="E8504" t="s">
        <v>37</v>
      </c>
      <c r="F8504" t="s">
        <v>72</v>
      </c>
      <c r="G8504" t="s">
        <v>73</v>
      </c>
      <c r="L8504" s="4"/>
      <c r="M8504" s="4">
        <v>45828.533146793983</v>
      </c>
      <c r="O8504" s="4">
        <v>45837.601562534721</v>
      </c>
      <c r="Q8504" t="s">
        <v>74</v>
      </c>
      <c r="R8504" t="s">
        <v>84</v>
      </c>
      <c r="S8504" t="s">
        <v>2156</v>
      </c>
      <c r="V8504">
        <v>31.552382366666667</v>
      </c>
      <c r="W8504" s="3">
        <v>0</v>
      </c>
      <c r="X8504" s="3"/>
      <c r="Y8504" s="3"/>
      <c r="Z8504" t="s">
        <v>25</v>
      </c>
      <c r="AA8504" t="s">
        <v>136</v>
      </c>
      <c r="AG8504" s="3">
        <v>1</v>
      </c>
      <c r="AH8504" t="s">
        <v>411</v>
      </c>
      <c r="AI8504" t="s">
        <v>2168</v>
      </c>
      <c r="AJ8504" s="7">
        <f>LEN(AI8504)-LEN(SUBSTITUTE(AI8504, ",",""))</f>
        <v>13</v>
      </c>
    </row>
    <row r="8505" spans="1:36">
      <c r="A8505">
        <v>1</v>
      </c>
      <c r="B8505" s="3">
        <v>1152672</v>
      </c>
      <c r="C8505" t="s">
        <v>35</v>
      </c>
      <c r="D8505" t="s">
        <v>36</v>
      </c>
      <c r="E8505" t="s">
        <v>37</v>
      </c>
      <c r="F8505" t="s">
        <v>113</v>
      </c>
      <c r="G8505" t="s">
        <v>114</v>
      </c>
      <c r="L8505" s="4"/>
      <c r="M8505" s="4">
        <v>45828.569668206015</v>
      </c>
      <c r="O8505" s="4">
        <v>45838.583493368053</v>
      </c>
      <c r="Q8505" t="s">
        <v>74</v>
      </c>
      <c r="R8505" t="s">
        <v>50</v>
      </c>
      <c r="S8505" t="s">
        <v>51</v>
      </c>
      <c r="U8505">
        <v>214</v>
      </c>
      <c r="V8505">
        <v>5.094833333333334E-3</v>
      </c>
      <c r="W8505" s="3">
        <v>1</v>
      </c>
      <c r="X8505" s="3">
        <v>0</v>
      </c>
      <c r="Y8505" s="3">
        <v>1</v>
      </c>
      <c r="Z8505" t="s">
        <v>25</v>
      </c>
      <c r="AA8505" t="s">
        <v>43</v>
      </c>
      <c r="AG8505" s="3">
        <v>1</v>
      </c>
      <c r="AH8505" t="s">
        <v>1105</v>
      </c>
      <c r="AI8505" t="s">
        <v>1104</v>
      </c>
      <c r="AJ8505" s="7">
        <f>LEN(AI8505)-LEN(SUBSTITUTE(AI8505, ",",""))</f>
        <v>9</v>
      </c>
    </row>
    <row r="8506" spans="1:36">
      <c r="A8506">
        <v>1</v>
      </c>
      <c r="B8506" s="3">
        <v>1152764</v>
      </c>
      <c r="C8506" t="s">
        <v>35</v>
      </c>
      <c r="D8506" t="s">
        <v>36</v>
      </c>
      <c r="E8506" t="s">
        <v>37</v>
      </c>
      <c r="F8506" t="s">
        <v>113</v>
      </c>
      <c r="G8506" t="s">
        <v>114</v>
      </c>
      <c r="L8506" s="4"/>
      <c r="M8506" s="4">
        <v>45828.576452511574</v>
      </c>
      <c r="O8506" s="4">
        <v>45838.687673993052</v>
      </c>
      <c r="Q8506" t="s">
        <v>40</v>
      </c>
      <c r="R8506" t="s">
        <v>41</v>
      </c>
      <c r="S8506" t="s">
        <v>42</v>
      </c>
      <c r="U8506">
        <v>517</v>
      </c>
      <c r="V8506">
        <v>5.0778333333333331E-4</v>
      </c>
      <c r="W8506" s="3">
        <v>1</v>
      </c>
      <c r="X8506" s="3">
        <v>0</v>
      </c>
      <c r="Y8506" s="3">
        <v>1</v>
      </c>
      <c r="Z8506" t="s">
        <v>25</v>
      </c>
      <c r="AA8506" t="s">
        <v>43</v>
      </c>
      <c r="AG8506" s="3">
        <v>3</v>
      </c>
      <c r="AH8506" t="s">
        <v>186</v>
      </c>
      <c r="AI8506" t="s">
        <v>4481</v>
      </c>
      <c r="AJ8506" s="7">
        <f>LEN(AI8506)-LEN(SUBSTITUTE(AI8506, ",",""))</f>
        <v>11</v>
      </c>
    </row>
    <row r="8507" spans="1:36">
      <c r="A8507">
        <v>1</v>
      </c>
      <c r="B8507" s="3">
        <v>1152806</v>
      </c>
      <c r="C8507" t="s">
        <v>35</v>
      </c>
      <c r="D8507" t="s">
        <v>36</v>
      </c>
      <c r="E8507" t="s">
        <v>37</v>
      </c>
      <c r="F8507" t="s">
        <v>72</v>
      </c>
      <c r="G8507" t="s">
        <v>73</v>
      </c>
      <c r="L8507" s="4"/>
      <c r="M8507" s="4">
        <v>45828.58070697917</v>
      </c>
      <c r="O8507" s="4">
        <v>45839.625126620369</v>
      </c>
      <c r="Q8507" t="s">
        <v>49</v>
      </c>
      <c r="R8507" t="s">
        <v>50</v>
      </c>
      <c r="S8507" t="s">
        <v>51</v>
      </c>
      <c r="U8507">
        <v>3394</v>
      </c>
      <c r="V8507">
        <v>67.976117766666661</v>
      </c>
      <c r="W8507" s="3">
        <v>0</v>
      </c>
      <c r="X8507" s="3">
        <v>0</v>
      </c>
      <c r="Y8507" s="3">
        <v>1</v>
      </c>
      <c r="Z8507" t="s">
        <v>25</v>
      </c>
      <c r="AA8507" t="s">
        <v>43</v>
      </c>
      <c r="AG8507" s="3">
        <v>1</v>
      </c>
      <c r="AH8507" t="s">
        <v>175</v>
      </c>
      <c r="AI8507" t="s">
        <v>7381</v>
      </c>
      <c r="AJ8507" s="7">
        <f>LEN(AI8507)-LEN(SUBSTITUTE(AI8507, ",",""))</f>
        <v>11</v>
      </c>
    </row>
    <row r="8508" spans="1:36">
      <c r="A8508">
        <v>1</v>
      </c>
      <c r="B8508" s="3">
        <v>1152895</v>
      </c>
      <c r="C8508" t="s">
        <v>35</v>
      </c>
      <c r="D8508" t="s">
        <v>36</v>
      </c>
      <c r="E8508" t="s">
        <v>37</v>
      </c>
      <c r="F8508" t="s">
        <v>113</v>
      </c>
      <c r="G8508" t="s">
        <v>114</v>
      </c>
      <c r="L8508" s="4"/>
      <c r="M8508" s="4">
        <v>45828.589244479168</v>
      </c>
      <c r="O8508" s="4">
        <v>45839.542198958334</v>
      </c>
      <c r="Q8508" t="s">
        <v>40</v>
      </c>
      <c r="R8508" t="s">
        <v>41</v>
      </c>
      <c r="S8508" t="s">
        <v>42</v>
      </c>
      <c r="U8508">
        <v>183270</v>
      </c>
      <c r="V8508">
        <v>2.3785000000000001E-4</v>
      </c>
      <c r="W8508" s="3">
        <v>1</v>
      </c>
      <c r="X8508" s="3">
        <v>21</v>
      </c>
      <c r="Y8508" s="3">
        <v>0</v>
      </c>
      <c r="Z8508" t="s">
        <v>25</v>
      </c>
      <c r="AA8508" t="s">
        <v>43</v>
      </c>
      <c r="AG8508" s="3">
        <v>3</v>
      </c>
      <c r="AH8508" t="s">
        <v>175</v>
      </c>
      <c r="AI8508" t="s">
        <v>2285</v>
      </c>
      <c r="AJ8508" s="7">
        <f>LEN(AI8508)-LEN(SUBSTITUTE(AI8508, ",",""))</f>
        <v>12</v>
      </c>
    </row>
    <row r="8509" spans="1:36">
      <c r="A8509">
        <v>1</v>
      </c>
      <c r="B8509" s="3">
        <v>1152910</v>
      </c>
      <c r="C8509" t="s">
        <v>35</v>
      </c>
      <c r="D8509" t="s">
        <v>36</v>
      </c>
      <c r="E8509" t="s">
        <v>37</v>
      </c>
      <c r="F8509" t="s">
        <v>86</v>
      </c>
      <c r="G8509" t="s">
        <v>87</v>
      </c>
      <c r="L8509" s="4"/>
      <c r="M8509" s="4">
        <v>45828.590219062498</v>
      </c>
      <c r="O8509" s="4">
        <v>45839.020994479164</v>
      </c>
      <c r="Q8509" t="s">
        <v>49</v>
      </c>
      <c r="R8509" t="s">
        <v>50</v>
      </c>
      <c r="S8509" t="s">
        <v>42</v>
      </c>
      <c r="U8509">
        <v>1891</v>
      </c>
      <c r="V8509">
        <v>1.7361666666666664E-4</v>
      </c>
      <c r="W8509" s="3">
        <v>1</v>
      </c>
      <c r="X8509" s="3">
        <v>0</v>
      </c>
      <c r="Y8509" s="3">
        <v>1</v>
      </c>
      <c r="Z8509" t="s">
        <v>25</v>
      </c>
      <c r="AA8509" t="s">
        <v>43</v>
      </c>
      <c r="AG8509" s="3">
        <v>2</v>
      </c>
      <c r="AH8509" t="s">
        <v>119</v>
      </c>
      <c r="AI8509" t="s">
        <v>4884</v>
      </c>
      <c r="AJ8509" s="7">
        <f>LEN(AI8509)-LEN(SUBSTITUTE(AI8509, ",",""))</f>
        <v>11</v>
      </c>
    </row>
    <row r="8510" spans="1:36">
      <c r="A8510">
        <v>1</v>
      </c>
      <c r="B8510" s="3">
        <v>1152922</v>
      </c>
      <c r="C8510" t="s">
        <v>35</v>
      </c>
      <c r="D8510" t="s">
        <v>36</v>
      </c>
      <c r="E8510" t="s">
        <v>37</v>
      </c>
      <c r="F8510" t="s">
        <v>113</v>
      </c>
      <c r="G8510" t="s">
        <v>114</v>
      </c>
      <c r="L8510" s="4"/>
      <c r="M8510" s="4">
        <v>45828.591151932873</v>
      </c>
      <c r="O8510" s="4">
        <v>45839.354704247686</v>
      </c>
      <c r="Q8510" t="s">
        <v>40</v>
      </c>
      <c r="R8510" t="s">
        <v>41</v>
      </c>
      <c r="S8510" t="s">
        <v>163</v>
      </c>
      <c r="U8510">
        <v>938</v>
      </c>
      <c r="V8510">
        <v>2.4545000000000003E-4</v>
      </c>
      <c r="W8510" s="3">
        <v>1</v>
      </c>
      <c r="X8510" s="3">
        <v>0</v>
      </c>
      <c r="Y8510" s="3">
        <v>1</v>
      </c>
      <c r="Z8510" t="s">
        <v>25</v>
      </c>
      <c r="AA8510" t="s">
        <v>43</v>
      </c>
      <c r="AG8510" s="3">
        <v>1</v>
      </c>
      <c r="AH8510" t="s">
        <v>95</v>
      </c>
      <c r="AI8510" t="s">
        <v>6072</v>
      </c>
      <c r="AJ8510" s="7">
        <f>LEN(AI8510)-LEN(SUBSTITUTE(AI8510, ",",""))</f>
        <v>11</v>
      </c>
    </row>
    <row r="8511" spans="1:36">
      <c r="A8511">
        <v>1</v>
      </c>
      <c r="B8511" s="3">
        <v>1152989</v>
      </c>
      <c r="C8511" t="s">
        <v>35</v>
      </c>
      <c r="D8511" t="s">
        <v>36</v>
      </c>
      <c r="E8511" t="s">
        <v>37</v>
      </c>
      <c r="F8511" t="s">
        <v>46</v>
      </c>
      <c r="G8511" t="s">
        <v>47</v>
      </c>
      <c r="L8511" s="4"/>
      <c r="M8511" s="4">
        <v>45828.59588857639</v>
      </c>
      <c r="O8511" s="4">
        <v>45838.625098923614</v>
      </c>
      <c r="Q8511" t="s">
        <v>49</v>
      </c>
      <c r="R8511" t="s">
        <v>50</v>
      </c>
      <c r="S8511" t="s">
        <v>88</v>
      </c>
      <c r="U8511">
        <v>1211</v>
      </c>
      <c r="V8511">
        <v>2.5618333333333332E-4</v>
      </c>
      <c r="W8511" s="3">
        <v>1</v>
      </c>
      <c r="X8511" s="3">
        <v>0</v>
      </c>
      <c r="Y8511" s="3">
        <v>1</v>
      </c>
      <c r="Z8511" t="s">
        <v>25</v>
      </c>
      <c r="AA8511" t="s">
        <v>43</v>
      </c>
      <c r="AG8511" s="3">
        <v>1</v>
      </c>
      <c r="AH8511" t="s">
        <v>54</v>
      </c>
      <c r="AI8511" t="s">
        <v>3376</v>
      </c>
      <c r="AJ8511" s="7">
        <f>LEN(AI8511)-LEN(SUBSTITUTE(AI8511, ",",""))</f>
        <v>13</v>
      </c>
    </row>
    <row r="8512" spans="1:36">
      <c r="A8512">
        <v>1</v>
      </c>
      <c r="B8512" s="3">
        <v>1153042</v>
      </c>
      <c r="C8512" t="s">
        <v>35</v>
      </c>
      <c r="D8512" t="s">
        <v>36</v>
      </c>
      <c r="E8512" t="s">
        <v>37</v>
      </c>
      <c r="F8512" t="s">
        <v>86</v>
      </c>
      <c r="G8512" t="s">
        <v>87</v>
      </c>
      <c r="L8512" s="4"/>
      <c r="M8512" s="4">
        <v>45828.599934456019</v>
      </c>
      <c r="O8512" s="4">
        <v>45839.020999918983</v>
      </c>
      <c r="Q8512" t="s">
        <v>49</v>
      </c>
      <c r="R8512" t="s">
        <v>50</v>
      </c>
      <c r="S8512" t="s">
        <v>88</v>
      </c>
      <c r="U8512">
        <v>4789</v>
      </c>
      <c r="V8512">
        <v>1.8586666666666667E-4</v>
      </c>
      <c r="W8512" s="3">
        <v>1</v>
      </c>
      <c r="X8512" s="3">
        <v>0</v>
      </c>
      <c r="Y8512" s="3">
        <v>1</v>
      </c>
      <c r="Z8512" t="s">
        <v>25</v>
      </c>
      <c r="AA8512" t="s">
        <v>43</v>
      </c>
      <c r="AG8512" s="3">
        <v>2</v>
      </c>
      <c r="AH8512" t="s">
        <v>101</v>
      </c>
      <c r="AI8512" t="s">
        <v>4998</v>
      </c>
      <c r="AJ8512" s="7">
        <f>LEN(AI8512)-LEN(SUBSTITUTE(AI8512, ",",""))</f>
        <v>11</v>
      </c>
    </row>
    <row r="8513" spans="1:36">
      <c r="A8513">
        <v>1</v>
      </c>
      <c r="B8513" s="3">
        <v>1153157</v>
      </c>
      <c r="C8513" t="s">
        <v>35</v>
      </c>
      <c r="D8513" t="s">
        <v>36</v>
      </c>
      <c r="E8513" t="s">
        <v>37</v>
      </c>
      <c r="F8513" t="s">
        <v>46</v>
      </c>
      <c r="G8513" t="s">
        <v>47</v>
      </c>
      <c r="L8513" s="4"/>
      <c r="M8513" s="4">
        <v>45828.610313969904</v>
      </c>
      <c r="O8513" s="4">
        <v>45838.771259872687</v>
      </c>
      <c r="Q8513" t="s">
        <v>49</v>
      </c>
      <c r="R8513" t="s">
        <v>50</v>
      </c>
      <c r="S8513" t="s">
        <v>88</v>
      </c>
      <c r="U8513">
        <v>1349</v>
      </c>
      <c r="V8513">
        <v>2.2393333333333335E-4</v>
      </c>
      <c r="W8513" s="3">
        <v>1</v>
      </c>
      <c r="X8513" s="3">
        <v>0</v>
      </c>
      <c r="Y8513" s="3">
        <v>1</v>
      </c>
      <c r="Z8513" t="s">
        <v>25</v>
      </c>
      <c r="AA8513" t="s">
        <v>43</v>
      </c>
      <c r="AG8513" s="3">
        <v>2</v>
      </c>
      <c r="AH8513" t="s">
        <v>101</v>
      </c>
      <c r="AI8513" t="s">
        <v>3791</v>
      </c>
      <c r="AJ8513" s="7">
        <f>LEN(AI8513)-LEN(SUBSTITUTE(AI8513, ",",""))</f>
        <v>9</v>
      </c>
    </row>
    <row r="8514" spans="1:36">
      <c r="A8514">
        <v>1</v>
      </c>
      <c r="B8514" s="3">
        <v>1153183</v>
      </c>
      <c r="C8514" t="s">
        <v>35</v>
      </c>
      <c r="D8514" t="s">
        <v>36</v>
      </c>
      <c r="E8514" t="s">
        <v>37</v>
      </c>
      <c r="F8514" t="s">
        <v>46</v>
      </c>
      <c r="G8514" t="s">
        <v>47</v>
      </c>
      <c r="L8514" s="4"/>
      <c r="M8514" s="4">
        <v>45828.613065659723</v>
      </c>
      <c r="O8514" s="4">
        <v>45838.771262349539</v>
      </c>
      <c r="Q8514" t="s">
        <v>49</v>
      </c>
      <c r="R8514" t="s">
        <v>50</v>
      </c>
      <c r="S8514" t="s">
        <v>88</v>
      </c>
      <c r="U8514">
        <v>1640</v>
      </c>
      <c r="V8514">
        <v>1.7026666666666667E-4</v>
      </c>
      <c r="W8514" s="3">
        <v>1</v>
      </c>
      <c r="X8514" s="3">
        <v>0</v>
      </c>
      <c r="Y8514" s="3">
        <v>1</v>
      </c>
      <c r="Z8514" t="s">
        <v>25</v>
      </c>
      <c r="AA8514" t="s">
        <v>43</v>
      </c>
      <c r="AG8514" s="3">
        <v>2</v>
      </c>
      <c r="AH8514" t="s">
        <v>59</v>
      </c>
      <c r="AI8514" t="s">
        <v>1064</v>
      </c>
      <c r="AJ8514" s="7">
        <f>LEN(AI8514)-LEN(SUBSTITUTE(AI8514, ",",""))</f>
        <v>12</v>
      </c>
    </row>
    <row r="8515" spans="1:36">
      <c r="A8515">
        <v>1</v>
      </c>
      <c r="B8515" s="3">
        <v>1153244</v>
      </c>
      <c r="C8515" t="s">
        <v>35</v>
      </c>
      <c r="D8515" t="s">
        <v>36</v>
      </c>
      <c r="E8515" t="s">
        <v>37</v>
      </c>
      <c r="F8515" t="s">
        <v>148</v>
      </c>
      <c r="G8515" t="s">
        <v>149</v>
      </c>
      <c r="L8515" s="4"/>
      <c r="M8515" s="4">
        <v>45828.618925659721</v>
      </c>
      <c r="O8515" s="4">
        <v>45840.021102002313</v>
      </c>
      <c r="Q8515" t="s">
        <v>40</v>
      </c>
      <c r="R8515" t="s">
        <v>1961</v>
      </c>
      <c r="S8515" t="s">
        <v>42</v>
      </c>
      <c r="U8515">
        <v>2493</v>
      </c>
      <c r="V8515">
        <v>20.600151266666668</v>
      </c>
      <c r="W8515" s="3">
        <v>0</v>
      </c>
      <c r="X8515" s="3">
        <v>504</v>
      </c>
      <c r="Y8515" s="3">
        <v>0</v>
      </c>
      <c r="Z8515" t="s">
        <v>25</v>
      </c>
      <c r="AA8515" t="s">
        <v>43</v>
      </c>
      <c r="AG8515" s="3">
        <v>2</v>
      </c>
      <c r="AH8515" t="s">
        <v>175</v>
      </c>
      <c r="AI8515" t="s">
        <v>6134</v>
      </c>
      <c r="AJ8515" s="7">
        <f>LEN(AI8515)-LEN(SUBSTITUTE(AI8515, ",",""))</f>
        <v>11</v>
      </c>
    </row>
    <row r="8516" spans="1:36">
      <c r="A8516">
        <v>1</v>
      </c>
      <c r="B8516" s="3">
        <v>1153356</v>
      </c>
      <c r="C8516" t="s">
        <v>35</v>
      </c>
      <c r="D8516" t="s">
        <v>36</v>
      </c>
      <c r="E8516" t="s">
        <v>37</v>
      </c>
      <c r="F8516" t="s">
        <v>46</v>
      </c>
      <c r="G8516" t="s">
        <v>47</v>
      </c>
      <c r="L8516" s="4"/>
      <c r="M8516" s="4">
        <v>45828.627252349535</v>
      </c>
      <c r="O8516" s="4">
        <v>45838.750110185189</v>
      </c>
      <c r="Q8516" t="s">
        <v>49</v>
      </c>
      <c r="R8516" t="s">
        <v>50</v>
      </c>
      <c r="S8516" t="s">
        <v>88</v>
      </c>
      <c r="U8516">
        <v>2748</v>
      </c>
      <c r="V8516">
        <v>2.4301666666666667E-4</v>
      </c>
      <c r="W8516" s="3">
        <v>1</v>
      </c>
      <c r="X8516" s="3">
        <v>0</v>
      </c>
      <c r="Y8516" s="3">
        <v>1</v>
      </c>
      <c r="Z8516" t="s">
        <v>25</v>
      </c>
      <c r="AA8516" t="s">
        <v>43</v>
      </c>
      <c r="AG8516" s="3">
        <v>3</v>
      </c>
      <c r="AH8516" t="s">
        <v>54</v>
      </c>
      <c r="AI8516" t="s">
        <v>2318</v>
      </c>
      <c r="AJ8516" s="7">
        <f>LEN(AI8516)-LEN(SUBSTITUTE(AI8516, ",",""))</f>
        <v>12</v>
      </c>
    </row>
    <row r="8517" spans="1:36">
      <c r="A8517">
        <v>1</v>
      </c>
      <c r="B8517" s="3">
        <v>1153689</v>
      </c>
      <c r="C8517" t="s">
        <v>35</v>
      </c>
      <c r="D8517" t="s">
        <v>36</v>
      </c>
      <c r="E8517" t="s">
        <v>37</v>
      </c>
      <c r="F8517" t="s">
        <v>148</v>
      </c>
      <c r="G8517" t="s">
        <v>149</v>
      </c>
      <c r="L8517" s="4"/>
      <c r="M8517" s="4">
        <v>45828.660010995372</v>
      </c>
      <c r="O8517" s="4">
        <v>45838.68131177083</v>
      </c>
      <c r="V8517">
        <v>2.0426666666666665E-4</v>
      </c>
      <c r="W8517" s="3">
        <v>1</v>
      </c>
      <c r="X8517" s="3"/>
      <c r="Y8517" s="3"/>
      <c r="Z8517" t="s">
        <v>25</v>
      </c>
      <c r="AA8517" t="s">
        <v>97</v>
      </c>
      <c r="AG8517" s="3">
        <v>3</v>
      </c>
      <c r="AH8517" t="s">
        <v>98</v>
      </c>
      <c r="AI8517" t="s">
        <v>2237</v>
      </c>
      <c r="AJ8517" s="7">
        <f>LEN(AI8517)-LEN(SUBSTITUTE(AI8517, ",",""))</f>
        <v>7</v>
      </c>
    </row>
    <row r="8518" spans="1:36">
      <c r="A8518">
        <v>1</v>
      </c>
      <c r="B8518" s="3">
        <v>1153715</v>
      </c>
      <c r="C8518" t="s">
        <v>35</v>
      </c>
      <c r="D8518" t="s">
        <v>36</v>
      </c>
      <c r="E8518" t="s">
        <v>37</v>
      </c>
      <c r="F8518" t="s">
        <v>169</v>
      </c>
      <c r="G8518" t="s">
        <v>170</v>
      </c>
      <c r="L8518" s="4"/>
      <c r="M8518" s="4">
        <v>45828.662658298614</v>
      </c>
      <c r="O8518" s="4">
        <v>45838.687677546295</v>
      </c>
      <c r="Q8518" t="s">
        <v>49</v>
      </c>
      <c r="R8518" t="s">
        <v>50</v>
      </c>
      <c r="S8518" t="s">
        <v>608</v>
      </c>
      <c r="W8518" s="3"/>
      <c r="X8518" s="3">
        <v>0</v>
      </c>
      <c r="Y8518" s="3">
        <v>1</v>
      </c>
      <c r="Z8518" t="s">
        <v>56</v>
      </c>
      <c r="AA8518" t="s">
        <v>43</v>
      </c>
      <c r="AG8518" s="3">
        <v>0</v>
      </c>
      <c r="AH8518" t="s">
        <v>108</v>
      </c>
      <c r="AI8518" t="s">
        <v>5434</v>
      </c>
      <c r="AJ8518" s="7">
        <f>LEN(AI8518)-LEN(SUBSTITUTE(AI8518, ",",""))</f>
        <v>8</v>
      </c>
    </row>
    <row r="8519" spans="1:36">
      <c r="A8519">
        <v>1</v>
      </c>
      <c r="B8519" s="3">
        <v>1153716</v>
      </c>
      <c r="C8519" t="s">
        <v>35</v>
      </c>
      <c r="D8519" t="s">
        <v>36</v>
      </c>
      <c r="E8519" t="s">
        <v>37</v>
      </c>
      <c r="F8519" t="s">
        <v>169</v>
      </c>
      <c r="G8519" t="s">
        <v>170</v>
      </c>
      <c r="L8519" s="4"/>
      <c r="M8519" s="4">
        <v>45828.662665937503</v>
      </c>
      <c r="O8519" s="4">
        <v>45838.68768599537</v>
      </c>
      <c r="Q8519" t="s">
        <v>49</v>
      </c>
      <c r="R8519" t="s">
        <v>134</v>
      </c>
      <c r="S8519" t="s">
        <v>608</v>
      </c>
      <c r="W8519" s="3"/>
      <c r="X8519" s="3">
        <v>0</v>
      </c>
      <c r="Y8519" s="3">
        <v>1</v>
      </c>
      <c r="Z8519" t="s">
        <v>56</v>
      </c>
      <c r="AA8519" t="s">
        <v>43</v>
      </c>
      <c r="AG8519" s="3">
        <v>0</v>
      </c>
      <c r="AH8519" t="s">
        <v>108</v>
      </c>
      <c r="AI8519" t="s">
        <v>5417</v>
      </c>
      <c r="AJ8519" s="7">
        <f>LEN(AI8519)-LEN(SUBSTITUTE(AI8519, ",",""))</f>
        <v>8</v>
      </c>
    </row>
    <row r="8520" spans="1:36">
      <c r="A8520">
        <v>1</v>
      </c>
      <c r="B8520" s="3">
        <v>1153717</v>
      </c>
      <c r="C8520" t="s">
        <v>35</v>
      </c>
      <c r="D8520" t="s">
        <v>36</v>
      </c>
      <c r="E8520" t="s">
        <v>37</v>
      </c>
      <c r="F8520" t="s">
        <v>169</v>
      </c>
      <c r="G8520" t="s">
        <v>170</v>
      </c>
      <c r="L8520" s="4"/>
      <c r="M8520" s="4">
        <v>45828.662672997685</v>
      </c>
      <c r="O8520" s="4">
        <v>45838.687691585648</v>
      </c>
      <c r="Q8520" t="s">
        <v>49</v>
      </c>
      <c r="R8520" t="s">
        <v>82</v>
      </c>
      <c r="S8520" t="s">
        <v>608</v>
      </c>
      <c r="W8520" s="3"/>
      <c r="X8520" s="3">
        <v>0</v>
      </c>
      <c r="Y8520" s="3">
        <v>1</v>
      </c>
      <c r="Z8520" t="s">
        <v>56</v>
      </c>
      <c r="AA8520" t="s">
        <v>43</v>
      </c>
      <c r="AG8520" s="3">
        <v>0</v>
      </c>
      <c r="AH8520" t="s">
        <v>108</v>
      </c>
      <c r="AI8520" t="s">
        <v>5447</v>
      </c>
      <c r="AJ8520" s="7">
        <f>LEN(AI8520)-LEN(SUBSTITUTE(AI8520, ",",""))</f>
        <v>8</v>
      </c>
    </row>
    <row r="8521" spans="1:36">
      <c r="A8521">
        <v>1</v>
      </c>
      <c r="B8521" s="3">
        <v>1153729</v>
      </c>
      <c r="C8521" t="s">
        <v>35</v>
      </c>
      <c r="D8521" t="s">
        <v>36</v>
      </c>
      <c r="E8521" t="s">
        <v>37</v>
      </c>
      <c r="F8521" t="s">
        <v>169</v>
      </c>
      <c r="G8521" t="s">
        <v>170</v>
      </c>
      <c r="L8521" s="4"/>
      <c r="M8521" s="4">
        <v>45828.663985844905</v>
      </c>
      <c r="O8521" s="4">
        <v>45838.687699108799</v>
      </c>
      <c r="Q8521" t="s">
        <v>49</v>
      </c>
      <c r="R8521" t="s">
        <v>128</v>
      </c>
      <c r="S8521" t="s">
        <v>608</v>
      </c>
      <c r="W8521" s="3"/>
      <c r="X8521" s="3">
        <v>0</v>
      </c>
      <c r="Y8521" s="3">
        <v>1</v>
      </c>
      <c r="Z8521" t="s">
        <v>56</v>
      </c>
      <c r="AA8521" t="s">
        <v>43</v>
      </c>
      <c r="AG8521" s="3">
        <v>0</v>
      </c>
      <c r="AH8521" t="s">
        <v>108</v>
      </c>
      <c r="AI8521" t="s">
        <v>5443</v>
      </c>
      <c r="AJ8521" s="7">
        <f>LEN(AI8521)-LEN(SUBSTITUTE(AI8521, ",",""))</f>
        <v>8</v>
      </c>
    </row>
    <row r="8522" spans="1:36">
      <c r="A8522">
        <v>1</v>
      </c>
      <c r="B8522" s="3">
        <v>1153739</v>
      </c>
      <c r="C8522" t="s">
        <v>35</v>
      </c>
      <c r="D8522" t="s">
        <v>36</v>
      </c>
      <c r="E8522" t="s">
        <v>37</v>
      </c>
      <c r="F8522" t="s">
        <v>169</v>
      </c>
      <c r="G8522" t="s">
        <v>170</v>
      </c>
      <c r="L8522" s="4"/>
      <c r="M8522" s="4">
        <v>45828.665449687498</v>
      </c>
      <c r="O8522" s="4">
        <v>45838.687704826392</v>
      </c>
      <c r="Q8522" t="s">
        <v>49</v>
      </c>
      <c r="R8522" t="s">
        <v>50</v>
      </c>
      <c r="S8522" t="s">
        <v>608</v>
      </c>
      <c r="W8522" s="3"/>
      <c r="X8522" s="3">
        <v>0</v>
      </c>
      <c r="Y8522" s="3">
        <v>1</v>
      </c>
      <c r="Z8522" t="s">
        <v>56</v>
      </c>
      <c r="AA8522" t="s">
        <v>43</v>
      </c>
      <c r="AG8522" s="3">
        <v>0</v>
      </c>
      <c r="AH8522" t="s">
        <v>108</v>
      </c>
      <c r="AI8522" t="s">
        <v>5434</v>
      </c>
      <c r="AJ8522" s="7">
        <f>LEN(AI8522)-LEN(SUBSTITUTE(AI8522, ",",""))</f>
        <v>8</v>
      </c>
    </row>
    <row r="8523" spans="1:36">
      <c r="A8523">
        <v>1</v>
      </c>
      <c r="B8523" s="3">
        <v>1153740</v>
      </c>
      <c r="C8523" t="s">
        <v>35</v>
      </c>
      <c r="D8523" t="s">
        <v>36</v>
      </c>
      <c r="E8523" t="s">
        <v>37</v>
      </c>
      <c r="F8523" t="s">
        <v>169</v>
      </c>
      <c r="G8523" t="s">
        <v>170</v>
      </c>
      <c r="L8523" s="4"/>
      <c r="M8523" s="4">
        <v>45828.665455127317</v>
      </c>
      <c r="O8523" s="4">
        <v>45838.687708680554</v>
      </c>
      <c r="Q8523" t="s">
        <v>49</v>
      </c>
      <c r="R8523" t="s">
        <v>128</v>
      </c>
      <c r="S8523" t="s">
        <v>608</v>
      </c>
      <c r="W8523" s="3"/>
      <c r="X8523" s="3">
        <v>0</v>
      </c>
      <c r="Y8523" s="3">
        <v>1</v>
      </c>
      <c r="Z8523" t="s">
        <v>56</v>
      </c>
      <c r="AA8523" t="s">
        <v>43</v>
      </c>
      <c r="AG8523" s="3">
        <v>0</v>
      </c>
      <c r="AH8523" t="s">
        <v>108</v>
      </c>
      <c r="AI8523" t="s">
        <v>5443</v>
      </c>
      <c r="AJ8523" s="7">
        <f>LEN(AI8523)-LEN(SUBSTITUTE(AI8523, ",",""))</f>
        <v>8</v>
      </c>
    </row>
    <row r="8524" spans="1:36">
      <c r="A8524">
        <v>1</v>
      </c>
      <c r="B8524" s="3">
        <v>1154073</v>
      </c>
      <c r="C8524" t="s">
        <v>35</v>
      </c>
      <c r="D8524" t="s">
        <v>36</v>
      </c>
      <c r="E8524" t="s">
        <v>37</v>
      </c>
      <c r="F8524" t="s">
        <v>169</v>
      </c>
      <c r="G8524" t="s">
        <v>170</v>
      </c>
      <c r="L8524" s="4"/>
      <c r="M8524" s="4">
        <v>45828.689684988429</v>
      </c>
      <c r="O8524" s="4">
        <v>45838.708534988429</v>
      </c>
      <c r="Q8524" t="s">
        <v>49</v>
      </c>
      <c r="R8524" t="s">
        <v>50</v>
      </c>
      <c r="S8524" t="s">
        <v>608</v>
      </c>
      <c r="W8524" s="3"/>
      <c r="X8524" s="3">
        <v>0</v>
      </c>
      <c r="Y8524" s="3">
        <v>1</v>
      </c>
      <c r="Z8524" t="s">
        <v>56</v>
      </c>
      <c r="AA8524" t="s">
        <v>43</v>
      </c>
      <c r="AG8524" s="3">
        <v>0</v>
      </c>
      <c r="AH8524" t="s">
        <v>108</v>
      </c>
      <c r="AI8524" t="s">
        <v>5434</v>
      </c>
      <c r="AJ8524" s="7">
        <f>LEN(AI8524)-LEN(SUBSTITUTE(AI8524, ",",""))</f>
        <v>8</v>
      </c>
    </row>
    <row r="8525" spans="1:36">
      <c r="A8525">
        <v>1</v>
      </c>
      <c r="B8525" s="3">
        <v>1154074</v>
      </c>
      <c r="C8525" t="s">
        <v>35</v>
      </c>
      <c r="D8525" t="s">
        <v>36</v>
      </c>
      <c r="E8525" t="s">
        <v>37</v>
      </c>
      <c r="F8525" t="s">
        <v>169</v>
      </c>
      <c r="G8525" t="s">
        <v>170</v>
      </c>
      <c r="L8525" s="4"/>
      <c r="M8525" s="4">
        <v>45828.689689085651</v>
      </c>
      <c r="O8525" s="4">
        <v>45838.708539780091</v>
      </c>
      <c r="Q8525" t="s">
        <v>49</v>
      </c>
      <c r="R8525" t="s">
        <v>41</v>
      </c>
      <c r="S8525" t="s">
        <v>82</v>
      </c>
      <c r="W8525" s="3"/>
      <c r="X8525" s="3">
        <v>0</v>
      </c>
      <c r="Y8525" s="3">
        <v>1</v>
      </c>
      <c r="Z8525" t="s">
        <v>56</v>
      </c>
      <c r="AA8525" t="s">
        <v>43</v>
      </c>
      <c r="AG8525" s="3">
        <v>0</v>
      </c>
      <c r="AH8525" t="s">
        <v>108</v>
      </c>
      <c r="AI8525" t="s">
        <v>5397</v>
      </c>
      <c r="AJ8525" s="7">
        <f>LEN(AI8525)-LEN(SUBSTITUTE(AI8525, ",",""))</f>
        <v>8</v>
      </c>
    </row>
    <row r="8526" spans="1:36">
      <c r="A8526">
        <v>1</v>
      </c>
      <c r="B8526" s="3">
        <v>1154211</v>
      </c>
      <c r="C8526" t="s">
        <v>35</v>
      </c>
      <c r="D8526" t="s">
        <v>36</v>
      </c>
      <c r="E8526" t="s">
        <v>37</v>
      </c>
      <c r="F8526" t="s">
        <v>169</v>
      </c>
      <c r="G8526" t="s">
        <v>170</v>
      </c>
      <c r="L8526" s="4"/>
      <c r="M8526" s="4">
        <v>45828.69796322917</v>
      </c>
      <c r="O8526" s="4">
        <v>45838.70854644676</v>
      </c>
      <c r="Q8526" t="s">
        <v>49</v>
      </c>
      <c r="R8526" t="s">
        <v>1678</v>
      </c>
      <c r="S8526" t="s">
        <v>608</v>
      </c>
      <c r="W8526" s="3"/>
      <c r="X8526" s="3">
        <v>0</v>
      </c>
      <c r="Y8526" s="3">
        <v>1</v>
      </c>
      <c r="Z8526" t="s">
        <v>56</v>
      </c>
      <c r="AA8526" t="s">
        <v>43</v>
      </c>
      <c r="AG8526" s="3">
        <v>0</v>
      </c>
      <c r="AH8526" t="s">
        <v>108</v>
      </c>
      <c r="AI8526" t="s">
        <v>5420</v>
      </c>
      <c r="AJ8526" s="7">
        <f>LEN(AI8526)-LEN(SUBSTITUTE(AI8526, ",",""))</f>
        <v>8</v>
      </c>
    </row>
    <row r="8527" spans="1:36">
      <c r="A8527">
        <v>1</v>
      </c>
      <c r="B8527" s="3">
        <v>1154213</v>
      </c>
      <c r="C8527" t="s">
        <v>35</v>
      </c>
      <c r="D8527" t="s">
        <v>36</v>
      </c>
      <c r="E8527" t="s">
        <v>37</v>
      </c>
      <c r="F8527" t="s">
        <v>169</v>
      </c>
      <c r="G8527" t="s">
        <v>170</v>
      </c>
      <c r="L8527" s="4"/>
      <c r="M8527" s="4">
        <v>45828.697967361113</v>
      </c>
      <c r="O8527" s="4">
        <v>45838.708567905094</v>
      </c>
      <c r="Q8527" t="s">
        <v>49</v>
      </c>
      <c r="R8527" t="s">
        <v>41</v>
      </c>
      <c r="S8527" t="s">
        <v>608</v>
      </c>
      <c r="W8527" s="3"/>
      <c r="X8527" s="3">
        <v>0</v>
      </c>
      <c r="Y8527" s="3">
        <v>1</v>
      </c>
      <c r="Z8527" t="s">
        <v>56</v>
      </c>
      <c r="AA8527" t="s">
        <v>43</v>
      </c>
      <c r="AG8527" s="3">
        <v>0</v>
      </c>
      <c r="AH8527" t="s">
        <v>1078</v>
      </c>
      <c r="AI8527" t="s">
        <v>5399</v>
      </c>
      <c r="AJ8527" s="7">
        <f>LEN(AI8527)-LEN(SUBSTITUTE(AI8527, ",",""))</f>
        <v>8</v>
      </c>
    </row>
    <row r="8528" spans="1:36">
      <c r="A8528">
        <v>1</v>
      </c>
      <c r="B8528" s="3">
        <v>1154314</v>
      </c>
      <c r="C8528" t="s">
        <v>35</v>
      </c>
      <c r="D8528" t="s">
        <v>36</v>
      </c>
      <c r="E8528" t="s">
        <v>37</v>
      </c>
      <c r="F8528" t="s">
        <v>86</v>
      </c>
      <c r="G8528" t="s">
        <v>87</v>
      </c>
      <c r="L8528" s="4"/>
      <c r="M8528" s="4">
        <v>45828.703766666666</v>
      </c>
      <c r="O8528" s="4">
        <v>45833.627540277776</v>
      </c>
      <c r="Q8528" t="s">
        <v>661</v>
      </c>
      <c r="R8528" t="s">
        <v>41</v>
      </c>
      <c r="S8528" t="s">
        <v>42</v>
      </c>
      <c r="V8528">
        <v>4031.8326442166667</v>
      </c>
      <c r="W8528" s="3">
        <v>0</v>
      </c>
      <c r="X8528" s="3"/>
      <c r="Y8528" s="3"/>
      <c r="Z8528" t="s">
        <v>25</v>
      </c>
      <c r="AA8528" t="s">
        <v>136</v>
      </c>
      <c r="AG8528" s="3">
        <v>2</v>
      </c>
      <c r="AH8528" t="s">
        <v>411</v>
      </c>
      <c r="AI8528" t="s">
        <v>4049</v>
      </c>
      <c r="AJ8528" s="7">
        <f>LEN(AI8528)-LEN(SUBSTITUTE(AI8528, ",",""))</f>
        <v>11</v>
      </c>
    </row>
    <row r="8529" spans="1:36">
      <c r="A8529">
        <v>1</v>
      </c>
      <c r="B8529" s="3">
        <v>1154456</v>
      </c>
      <c r="C8529" t="s">
        <v>35</v>
      </c>
      <c r="D8529" t="s">
        <v>36</v>
      </c>
      <c r="E8529" t="s">
        <v>37</v>
      </c>
      <c r="F8529" t="s">
        <v>113</v>
      </c>
      <c r="G8529" t="s">
        <v>114</v>
      </c>
      <c r="L8529" s="4"/>
      <c r="M8529" s="4">
        <v>45828.711790127316</v>
      </c>
      <c r="O8529" s="4">
        <v>45831.578819756942</v>
      </c>
      <c r="Q8529" t="s">
        <v>40</v>
      </c>
      <c r="R8529" t="s">
        <v>41</v>
      </c>
      <c r="S8529" t="s">
        <v>622</v>
      </c>
      <c r="V8529">
        <v>2.0468333333333334E-4</v>
      </c>
      <c r="W8529" s="3">
        <v>1</v>
      </c>
      <c r="X8529" s="3"/>
      <c r="Y8529" s="3"/>
      <c r="Z8529" t="s">
        <v>25</v>
      </c>
      <c r="AA8529" t="s">
        <v>136</v>
      </c>
      <c r="AG8529" s="3">
        <v>3</v>
      </c>
      <c r="AH8529" t="s">
        <v>161</v>
      </c>
      <c r="AI8529" t="s">
        <v>5827</v>
      </c>
      <c r="AJ8529" s="7">
        <f>LEN(AI8529)-LEN(SUBSTITUTE(AI8529, ",",""))</f>
        <v>11</v>
      </c>
    </row>
    <row r="8530" spans="1:36">
      <c r="A8530">
        <v>1</v>
      </c>
      <c r="B8530" s="3">
        <v>1154666</v>
      </c>
      <c r="C8530" t="s">
        <v>35</v>
      </c>
      <c r="D8530" t="s">
        <v>36</v>
      </c>
      <c r="E8530" t="s">
        <v>37</v>
      </c>
      <c r="F8530" t="s">
        <v>148</v>
      </c>
      <c r="G8530" t="s">
        <v>149</v>
      </c>
      <c r="L8530" s="4"/>
      <c r="M8530" s="4">
        <v>45828.723711458333</v>
      </c>
      <c r="O8530" s="4">
        <v>45839.042020370369</v>
      </c>
      <c r="Q8530" t="s">
        <v>171</v>
      </c>
      <c r="R8530" t="s">
        <v>41</v>
      </c>
      <c r="S8530" t="s">
        <v>82</v>
      </c>
      <c r="W8530" s="3"/>
      <c r="X8530" s="3">
        <v>0</v>
      </c>
      <c r="Y8530" s="3">
        <v>1</v>
      </c>
      <c r="Z8530" t="s">
        <v>56</v>
      </c>
      <c r="AA8530" t="s">
        <v>43</v>
      </c>
      <c r="AG8530" s="3">
        <v>0</v>
      </c>
      <c r="AH8530" t="s">
        <v>1078</v>
      </c>
      <c r="AI8530" t="s">
        <v>5463</v>
      </c>
      <c r="AJ8530" s="7">
        <f>LEN(AI8530)-LEN(SUBSTITUTE(AI8530, ",",""))</f>
        <v>8</v>
      </c>
    </row>
    <row r="8531" spans="1:36">
      <c r="A8531">
        <v>1</v>
      </c>
      <c r="B8531" s="3">
        <v>1154667</v>
      </c>
      <c r="C8531" t="s">
        <v>35</v>
      </c>
      <c r="D8531" t="s">
        <v>36</v>
      </c>
      <c r="E8531" t="s">
        <v>37</v>
      </c>
      <c r="F8531" t="s">
        <v>148</v>
      </c>
      <c r="G8531" t="s">
        <v>149</v>
      </c>
      <c r="L8531" s="4"/>
      <c r="M8531" s="4">
        <v>45828.723716053239</v>
      </c>
      <c r="O8531" s="4">
        <v>45839.04202508102</v>
      </c>
      <c r="Q8531" t="s">
        <v>49</v>
      </c>
      <c r="R8531" t="s">
        <v>134</v>
      </c>
      <c r="S8531" t="s">
        <v>82</v>
      </c>
      <c r="W8531" s="3"/>
      <c r="X8531" s="3">
        <v>0</v>
      </c>
      <c r="Y8531" s="3">
        <v>1</v>
      </c>
      <c r="Z8531" t="s">
        <v>56</v>
      </c>
      <c r="AA8531" t="s">
        <v>43</v>
      </c>
      <c r="AG8531" s="3">
        <v>0</v>
      </c>
      <c r="AH8531" t="s">
        <v>1078</v>
      </c>
      <c r="AI8531" t="s">
        <v>5415</v>
      </c>
      <c r="AJ8531" s="7">
        <f>LEN(AI8531)-LEN(SUBSTITUTE(AI8531, ",",""))</f>
        <v>8</v>
      </c>
    </row>
    <row r="8532" spans="1:36">
      <c r="A8532">
        <v>1</v>
      </c>
      <c r="B8532" s="3">
        <v>1154796</v>
      </c>
      <c r="C8532" t="s">
        <v>35</v>
      </c>
      <c r="D8532" t="s">
        <v>36</v>
      </c>
      <c r="E8532" t="s">
        <v>37</v>
      </c>
      <c r="F8532" t="s">
        <v>148</v>
      </c>
      <c r="G8532" t="s">
        <v>149</v>
      </c>
      <c r="L8532" s="4"/>
      <c r="M8532" s="4">
        <v>45828.729917326389</v>
      </c>
      <c r="O8532" s="4">
        <v>45839.042033993057</v>
      </c>
      <c r="Q8532" t="s">
        <v>49</v>
      </c>
      <c r="R8532" t="s">
        <v>82</v>
      </c>
      <c r="S8532" t="s">
        <v>608</v>
      </c>
      <c r="W8532" s="3"/>
      <c r="X8532" s="3">
        <v>0</v>
      </c>
      <c r="Y8532" s="3">
        <v>1</v>
      </c>
      <c r="Z8532" t="s">
        <v>56</v>
      </c>
      <c r="AA8532" t="s">
        <v>43</v>
      </c>
      <c r="AG8532" s="3">
        <v>0</v>
      </c>
      <c r="AH8532" t="s">
        <v>1078</v>
      </c>
      <c r="AI8532" t="s">
        <v>5447</v>
      </c>
      <c r="AJ8532" s="7">
        <f>LEN(AI8532)-LEN(SUBSTITUTE(AI8532, ",",""))</f>
        <v>8</v>
      </c>
    </row>
    <row r="8533" spans="1:36">
      <c r="A8533">
        <v>1</v>
      </c>
      <c r="B8533" s="3">
        <v>1154881</v>
      </c>
      <c r="C8533" t="s">
        <v>35</v>
      </c>
      <c r="D8533" t="s">
        <v>36</v>
      </c>
      <c r="E8533" t="s">
        <v>37</v>
      </c>
      <c r="F8533" t="s">
        <v>46</v>
      </c>
      <c r="G8533" t="s">
        <v>47</v>
      </c>
      <c r="L8533" s="4"/>
      <c r="M8533" s="4">
        <v>45828.736257604163</v>
      </c>
      <c r="O8533" s="4">
        <v>45838.750147372688</v>
      </c>
      <c r="Q8533" t="s">
        <v>49</v>
      </c>
      <c r="R8533" t="s">
        <v>50</v>
      </c>
      <c r="S8533" t="s">
        <v>88</v>
      </c>
      <c r="W8533" s="3"/>
      <c r="X8533" s="3">
        <v>0</v>
      </c>
      <c r="Y8533" s="3">
        <v>1</v>
      </c>
      <c r="Z8533" t="s">
        <v>56</v>
      </c>
      <c r="AA8533" t="s">
        <v>43</v>
      </c>
      <c r="AG8533" s="3">
        <v>1</v>
      </c>
      <c r="AH8533" t="s">
        <v>57</v>
      </c>
      <c r="AI8533" t="s">
        <v>3376</v>
      </c>
      <c r="AJ8533" s="7">
        <f>LEN(AI8533)-LEN(SUBSTITUTE(AI8533, ",",""))</f>
        <v>13</v>
      </c>
    </row>
    <row r="8534" spans="1:36">
      <c r="A8534">
        <v>1</v>
      </c>
      <c r="B8534" s="3">
        <v>1154941</v>
      </c>
      <c r="C8534" t="s">
        <v>35</v>
      </c>
      <c r="D8534" t="s">
        <v>36</v>
      </c>
      <c r="E8534" t="s">
        <v>37</v>
      </c>
      <c r="F8534" t="s">
        <v>86</v>
      </c>
      <c r="G8534" t="s">
        <v>87</v>
      </c>
      <c r="L8534" s="4"/>
      <c r="M8534" s="4">
        <v>45828.740491435186</v>
      </c>
      <c r="O8534" s="4">
        <v>45838.750156944443</v>
      </c>
      <c r="Q8534" t="s">
        <v>49</v>
      </c>
      <c r="R8534" t="s">
        <v>50</v>
      </c>
      <c r="S8534" t="s">
        <v>88</v>
      </c>
      <c r="U8534">
        <v>161</v>
      </c>
      <c r="V8534">
        <v>1.7196666666666668E-4</v>
      </c>
      <c r="W8534" s="3">
        <v>1</v>
      </c>
      <c r="X8534" s="3">
        <v>0</v>
      </c>
      <c r="Y8534" s="3">
        <v>1</v>
      </c>
      <c r="Z8534" t="s">
        <v>25</v>
      </c>
      <c r="AA8534" t="s">
        <v>43</v>
      </c>
      <c r="AG8534" s="3">
        <v>1</v>
      </c>
      <c r="AH8534" t="s">
        <v>101</v>
      </c>
      <c r="AI8534" t="s">
        <v>4112</v>
      </c>
      <c r="AJ8534" s="7">
        <f>LEN(AI8534)-LEN(SUBSTITUTE(AI8534, ",",""))</f>
        <v>11</v>
      </c>
    </row>
    <row r="8535" spans="1:36">
      <c r="A8535">
        <v>1</v>
      </c>
      <c r="B8535" s="3">
        <v>1154983</v>
      </c>
      <c r="C8535" t="s">
        <v>35</v>
      </c>
      <c r="D8535" t="s">
        <v>36</v>
      </c>
      <c r="E8535" t="s">
        <v>37</v>
      </c>
      <c r="F8535" t="s">
        <v>86</v>
      </c>
      <c r="G8535" t="s">
        <v>87</v>
      </c>
      <c r="L8535" s="4"/>
      <c r="M8535" s="4">
        <v>45828.743727546294</v>
      </c>
      <c r="O8535" s="4">
        <v>45838.750164351855</v>
      </c>
      <c r="Q8535" t="s">
        <v>49</v>
      </c>
      <c r="R8535" t="s">
        <v>50</v>
      </c>
      <c r="S8535" t="s">
        <v>42</v>
      </c>
      <c r="U8535">
        <v>324</v>
      </c>
      <c r="V8535">
        <v>1.9689999999999999E-4</v>
      </c>
      <c r="W8535" s="3">
        <v>1</v>
      </c>
      <c r="X8535" s="3">
        <v>0</v>
      </c>
      <c r="Y8535" s="3">
        <v>1</v>
      </c>
      <c r="Z8535" t="s">
        <v>25</v>
      </c>
      <c r="AA8535" t="s">
        <v>43</v>
      </c>
      <c r="AG8535" s="3">
        <v>1</v>
      </c>
      <c r="AH8535" t="s">
        <v>119</v>
      </c>
      <c r="AI8535" t="s">
        <v>4141</v>
      </c>
      <c r="AJ8535" s="7">
        <f>LEN(AI8535)-LEN(SUBSTITUTE(AI8535, ",",""))</f>
        <v>11</v>
      </c>
    </row>
    <row r="8536" spans="1:36">
      <c r="A8536">
        <v>1</v>
      </c>
      <c r="B8536" s="3">
        <v>1155024</v>
      </c>
      <c r="C8536" t="s">
        <v>35</v>
      </c>
      <c r="D8536" t="s">
        <v>36</v>
      </c>
      <c r="E8536" t="s">
        <v>37</v>
      </c>
      <c r="F8536" t="s">
        <v>72</v>
      </c>
      <c r="G8536" t="s">
        <v>73</v>
      </c>
      <c r="L8536" s="4"/>
      <c r="M8536" s="4">
        <v>45828.745988773146</v>
      </c>
      <c r="O8536" s="4">
        <v>45831.981782557872</v>
      </c>
      <c r="Q8536" t="s">
        <v>49</v>
      </c>
      <c r="R8536" t="s">
        <v>160</v>
      </c>
      <c r="S8536" t="s">
        <v>42</v>
      </c>
      <c r="V8536">
        <v>1.7083333333333333E-4</v>
      </c>
      <c r="W8536" s="3">
        <v>1</v>
      </c>
      <c r="X8536" s="3"/>
      <c r="Y8536" s="3"/>
      <c r="Z8536" t="s">
        <v>25</v>
      </c>
      <c r="AA8536" t="s">
        <v>136</v>
      </c>
      <c r="AG8536" s="3">
        <v>3</v>
      </c>
      <c r="AH8536" t="s">
        <v>161</v>
      </c>
      <c r="AI8536" t="s">
        <v>162</v>
      </c>
      <c r="AJ8536" s="7">
        <f>LEN(AI8536)-LEN(SUBSTITUTE(AI8536, ",",""))</f>
        <v>12</v>
      </c>
    </row>
    <row r="8537" spans="1:36">
      <c r="A8537">
        <v>1</v>
      </c>
      <c r="B8537" s="3">
        <v>1155072</v>
      </c>
      <c r="C8537" t="s">
        <v>35</v>
      </c>
      <c r="D8537" t="s">
        <v>36</v>
      </c>
      <c r="E8537" t="s">
        <v>37</v>
      </c>
      <c r="F8537" t="s">
        <v>86</v>
      </c>
      <c r="G8537" t="s">
        <v>87</v>
      </c>
      <c r="L8537" s="4"/>
      <c r="M8537" s="4">
        <v>45828.749531909722</v>
      </c>
      <c r="O8537" s="4">
        <v>45831.575818831021</v>
      </c>
      <c r="Q8537" t="s">
        <v>49</v>
      </c>
      <c r="R8537" t="s">
        <v>50</v>
      </c>
      <c r="S8537" t="s">
        <v>80</v>
      </c>
      <c r="V8537">
        <v>1.8599999999999999E-4</v>
      </c>
      <c r="W8537" s="3">
        <v>1</v>
      </c>
      <c r="X8537" s="3"/>
      <c r="Y8537" s="3"/>
      <c r="Z8537" t="s">
        <v>25</v>
      </c>
      <c r="AA8537" t="s">
        <v>136</v>
      </c>
      <c r="AG8537" s="3">
        <v>1</v>
      </c>
      <c r="AH8537" t="s">
        <v>352</v>
      </c>
      <c r="AI8537" t="s">
        <v>4100</v>
      </c>
      <c r="AJ8537" s="7">
        <f>LEN(AI8537)-LEN(SUBSTITUTE(AI8537, ",",""))</f>
        <v>11</v>
      </c>
    </row>
    <row r="8538" spans="1:36">
      <c r="A8538">
        <v>1</v>
      </c>
      <c r="B8538" s="3">
        <v>1155182</v>
      </c>
      <c r="C8538" t="s">
        <v>35</v>
      </c>
      <c r="D8538" t="s">
        <v>36</v>
      </c>
      <c r="E8538" t="s">
        <v>37</v>
      </c>
      <c r="F8538" t="s">
        <v>46</v>
      </c>
      <c r="G8538" t="s">
        <v>47</v>
      </c>
      <c r="L8538" s="4"/>
      <c r="M8538" s="4">
        <v>45828.75868240741</v>
      </c>
      <c r="O8538" s="4">
        <v>45838.771276388892</v>
      </c>
      <c r="Q8538" t="s">
        <v>49</v>
      </c>
      <c r="R8538" t="s">
        <v>50</v>
      </c>
      <c r="S8538" t="s">
        <v>88</v>
      </c>
      <c r="U8538">
        <v>156</v>
      </c>
      <c r="V8538">
        <v>1.8685000000000002E-4</v>
      </c>
      <c r="W8538" s="3">
        <v>1</v>
      </c>
      <c r="X8538" s="3">
        <v>0</v>
      </c>
      <c r="Y8538" s="3">
        <v>1</v>
      </c>
      <c r="Z8538" t="s">
        <v>25</v>
      </c>
      <c r="AA8538" t="s">
        <v>43</v>
      </c>
      <c r="AG8538" s="3">
        <v>1</v>
      </c>
      <c r="AH8538" t="s">
        <v>59</v>
      </c>
      <c r="AI8538" t="s">
        <v>6827</v>
      </c>
      <c r="AJ8538" s="7">
        <f>LEN(AI8538)-LEN(SUBSTITUTE(AI8538, ",",""))</f>
        <v>11</v>
      </c>
    </row>
    <row r="8539" spans="1:36">
      <c r="A8539">
        <v>1</v>
      </c>
      <c r="B8539" s="3">
        <v>1155212</v>
      </c>
      <c r="C8539" t="s">
        <v>35</v>
      </c>
      <c r="D8539" t="s">
        <v>36</v>
      </c>
      <c r="E8539" t="s">
        <v>37</v>
      </c>
      <c r="F8539" t="s">
        <v>72</v>
      </c>
      <c r="G8539" t="s">
        <v>73</v>
      </c>
      <c r="L8539" s="4"/>
      <c r="M8539" s="4">
        <v>45828.760927002317</v>
      </c>
      <c r="O8539" s="4">
        <v>45839.70850922454</v>
      </c>
      <c r="Q8539" t="s">
        <v>74</v>
      </c>
      <c r="R8539" t="s">
        <v>50</v>
      </c>
      <c r="S8539" t="s">
        <v>51</v>
      </c>
      <c r="U8539">
        <v>7336</v>
      </c>
      <c r="V8539">
        <v>1.8408333333333333E-4</v>
      </c>
      <c r="W8539" s="3">
        <v>1</v>
      </c>
      <c r="X8539" s="3">
        <v>0</v>
      </c>
      <c r="Y8539" s="3">
        <v>1</v>
      </c>
      <c r="Z8539" t="s">
        <v>25</v>
      </c>
      <c r="AA8539" t="s">
        <v>43</v>
      </c>
      <c r="AG8539" s="3">
        <v>1</v>
      </c>
      <c r="AH8539" t="s">
        <v>175</v>
      </c>
      <c r="AI8539" t="s">
        <v>3802</v>
      </c>
      <c r="AJ8539" s="7">
        <f>LEN(AI8539)-LEN(SUBSTITUTE(AI8539, ",",""))</f>
        <v>12</v>
      </c>
    </row>
    <row r="8540" spans="1:36">
      <c r="A8540">
        <v>1</v>
      </c>
      <c r="B8540" s="3">
        <v>1155223</v>
      </c>
      <c r="C8540" t="s">
        <v>35</v>
      </c>
      <c r="D8540" t="s">
        <v>36</v>
      </c>
      <c r="E8540" t="s">
        <v>37</v>
      </c>
      <c r="F8540" t="s">
        <v>148</v>
      </c>
      <c r="G8540" t="s">
        <v>149</v>
      </c>
      <c r="L8540" s="4"/>
      <c r="M8540" s="4">
        <v>45828.76198171296</v>
      </c>
      <c r="O8540" s="4">
        <v>45840.041761574073</v>
      </c>
      <c r="Q8540" t="s">
        <v>40</v>
      </c>
      <c r="R8540" t="s">
        <v>41</v>
      </c>
      <c r="S8540" t="s">
        <v>42</v>
      </c>
      <c r="U8540">
        <v>1498</v>
      </c>
      <c r="V8540">
        <v>1.816E-4</v>
      </c>
      <c r="W8540" s="3">
        <v>1</v>
      </c>
      <c r="X8540" s="3">
        <v>0</v>
      </c>
      <c r="Y8540" s="3">
        <v>1</v>
      </c>
      <c r="Z8540" t="s">
        <v>25</v>
      </c>
      <c r="AA8540" t="s">
        <v>43</v>
      </c>
      <c r="AG8540" s="3">
        <v>2</v>
      </c>
      <c r="AH8540" t="s">
        <v>117</v>
      </c>
      <c r="AI8540" t="s">
        <v>4409</v>
      </c>
      <c r="AJ8540" s="7">
        <f>LEN(AI8540)-LEN(SUBSTITUTE(AI8540, ",",""))</f>
        <v>11</v>
      </c>
    </row>
    <row r="8541" spans="1:36">
      <c r="A8541">
        <v>1</v>
      </c>
      <c r="B8541" s="3">
        <v>1155276</v>
      </c>
      <c r="C8541" t="s">
        <v>35</v>
      </c>
      <c r="D8541" t="s">
        <v>36</v>
      </c>
      <c r="E8541" t="s">
        <v>37</v>
      </c>
      <c r="F8541" t="s">
        <v>46</v>
      </c>
      <c r="G8541" t="s">
        <v>47</v>
      </c>
      <c r="L8541" s="4"/>
      <c r="M8541" s="4">
        <v>45828.766347766206</v>
      </c>
      <c r="O8541" s="4">
        <v>45838.771288159725</v>
      </c>
      <c r="Q8541" t="s">
        <v>49</v>
      </c>
      <c r="R8541" t="s">
        <v>50</v>
      </c>
      <c r="S8541" t="s">
        <v>88</v>
      </c>
      <c r="U8541">
        <v>99</v>
      </c>
      <c r="V8541">
        <v>1.8643333333333333E-4</v>
      </c>
      <c r="W8541" s="3">
        <v>1</v>
      </c>
      <c r="X8541" s="3">
        <v>0</v>
      </c>
      <c r="Y8541" s="3">
        <v>1</v>
      </c>
      <c r="Z8541" t="s">
        <v>25</v>
      </c>
      <c r="AA8541" t="s">
        <v>43</v>
      </c>
      <c r="AG8541" s="3">
        <v>0</v>
      </c>
      <c r="AH8541" t="s">
        <v>59</v>
      </c>
      <c r="AI8541" t="s">
        <v>3631</v>
      </c>
      <c r="AJ8541" s="7">
        <f>LEN(AI8541)-LEN(SUBSTITUTE(AI8541, ",",""))</f>
        <v>9</v>
      </c>
    </row>
    <row r="8542" spans="1:36">
      <c r="A8542">
        <v>1</v>
      </c>
      <c r="B8542" s="3">
        <v>1155434</v>
      </c>
      <c r="C8542" t="s">
        <v>35</v>
      </c>
      <c r="D8542" t="s">
        <v>36</v>
      </c>
      <c r="E8542" t="s">
        <v>37</v>
      </c>
      <c r="F8542" t="s">
        <v>86</v>
      </c>
      <c r="G8542" t="s">
        <v>87</v>
      </c>
      <c r="L8542" s="4"/>
      <c r="M8542" s="4">
        <v>45828.779938425927</v>
      </c>
      <c r="O8542" s="4">
        <v>45839.021003784721</v>
      </c>
      <c r="Q8542" t="s">
        <v>49</v>
      </c>
      <c r="R8542" t="s">
        <v>50</v>
      </c>
      <c r="S8542" t="s">
        <v>88</v>
      </c>
      <c r="U8542">
        <v>1757</v>
      </c>
      <c r="V8542">
        <v>129.16627915000001</v>
      </c>
      <c r="W8542" s="3">
        <v>0</v>
      </c>
      <c r="X8542" s="3">
        <v>0</v>
      </c>
      <c r="Y8542" s="3">
        <v>1</v>
      </c>
      <c r="Z8542" t="s">
        <v>25</v>
      </c>
      <c r="AA8542" t="s">
        <v>43</v>
      </c>
      <c r="AG8542" s="3">
        <v>1</v>
      </c>
      <c r="AH8542" t="s">
        <v>101</v>
      </c>
      <c r="AI8542" t="s">
        <v>6760</v>
      </c>
      <c r="AJ8542" s="7">
        <f>LEN(AI8542)-LEN(SUBSTITUTE(AI8542, ",",""))</f>
        <v>11</v>
      </c>
    </row>
    <row r="8543" spans="1:36">
      <c r="A8543">
        <v>1</v>
      </c>
      <c r="B8543" s="3">
        <v>1155511</v>
      </c>
      <c r="C8543" t="s">
        <v>35</v>
      </c>
      <c r="D8543" t="s">
        <v>36</v>
      </c>
      <c r="E8543" t="s">
        <v>37</v>
      </c>
      <c r="F8543" t="s">
        <v>86</v>
      </c>
      <c r="G8543" t="s">
        <v>87</v>
      </c>
      <c r="L8543" s="4"/>
      <c r="M8543" s="4">
        <v>45828.787472534721</v>
      </c>
      <c r="O8543" s="4">
        <v>45839.10432835648</v>
      </c>
      <c r="Q8543" t="s">
        <v>40</v>
      </c>
      <c r="R8543" t="s">
        <v>41</v>
      </c>
      <c r="S8543" t="s">
        <v>42</v>
      </c>
      <c r="U8543">
        <v>3931</v>
      </c>
      <c r="V8543">
        <v>1.9248333333333334E-4</v>
      </c>
      <c r="W8543" s="3">
        <v>1</v>
      </c>
      <c r="X8543" s="3">
        <v>37</v>
      </c>
      <c r="Y8543" s="3">
        <v>0</v>
      </c>
      <c r="Z8543" t="s">
        <v>25</v>
      </c>
      <c r="AA8543" t="s">
        <v>43</v>
      </c>
      <c r="AG8543" s="3">
        <v>2</v>
      </c>
      <c r="AH8543" t="s">
        <v>117</v>
      </c>
      <c r="AI8543" t="s">
        <v>4795</v>
      </c>
      <c r="AJ8543" s="7">
        <f>LEN(AI8543)-LEN(SUBSTITUTE(AI8543, ",",""))</f>
        <v>11</v>
      </c>
    </row>
    <row r="8544" spans="1:36">
      <c r="A8544">
        <v>1</v>
      </c>
      <c r="B8544" s="3">
        <v>1155538</v>
      </c>
      <c r="C8544" t="s">
        <v>35</v>
      </c>
      <c r="D8544" t="s">
        <v>36</v>
      </c>
      <c r="E8544" t="s">
        <v>37</v>
      </c>
      <c r="F8544" t="s">
        <v>148</v>
      </c>
      <c r="G8544" t="s">
        <v>149</v>
      </c>
      <c r="L8544" s="4"/>
      <c r="M8544" s="4">
        <v>45828.790325775466</v>
      </c>
      <c r="O8544" s="4">
        <v>45839.021008020834</v>
      </c>
      <c r="Q8544" t="s">
        <v>49</v>
      </c>
      <c r="R8544" t="s">
        <v>128</v>
      </c>
      <c r="S8544" t="s">
        <v>82</v>
      </c>
      <c r="W8544" s="3"/>
      <c r="X8544" s="3">
        <v>0</v>
      </c>
      <c r="Y8544" s="3">
        <v>1</v>
      </c>
      <c r="Z8544" t="s">
        <v>56</v>
      </c>
      <c r="AA8544" t="s">
        <v>43</v>
      </c>
      <c r="AG8544" s="3">
        <v>0</v>
      </c>
      <c r="AH8544" t="s">
        <v>1078</v>
      </c>
      <c r="AI8544" t="s">
        <v>5441</v>
      </c>
      <c r="AJ8544" s="7">
        <f>LEN(AI8544)-LEN(SUBSTITUTE(AI8544, ",",""))</f>
        <v>8</v>
      </c>
    </row>
    <row r="8545" spans="1:36">
      <c r="A8545">
        <v>1</v>
      </c>
      <c r="B8545" s="3">
        <v>1155561</v>
      </c>
      <c r="C8545" t="s">
        <v>35</v>
      </c>
      <c r="D8545" t="s">
        <v>36</v>
      </c>
      <c r="E8545" t="s">
        <v>37</v>
      </c>
      <c r="F8545" t="s">
        <v>148</v>
      </c>
      <c r="G8545" t="s">
        <v>149</v>
      </c>
      <c r="L8545" s="4"/>
      <c r="M8545" s="4">
        <v>45828.792646412039</v>
      </c>
      <c r="O8545" s="4">
        <v>45839.021013738427</v>
      </c>
      <c r="Q8545" t="s">
        <v>49</v>
      </c>
      <c r="R8545" t="s">
        <v>160</v>
      </c>
      <c r="S8545" t="s">
        <v>608</v>
      </c>
      <c r="W8545" s="3"/>
      <c r="X8545" s="3">
        <v>0</v>
      </c>
      <c r="Y8545" s="3">
        <v>1</v>
      </c>
      <c r="Z8545" t="s">
        <v>56</v>
      </c>
      <c r="AA8545" t="s">
        <v>43</v>
      </c>
      <c r="AG8545" s="3">
        <v>0</v>
      </c>
      <c r="AH8545" t="s">
        <v>1078</v>
      </c>
      <c r="AI8545" t="s">
        <v>5384</v>
      </c>
      <c r="AJ8545" s="7">
        <f>LEN(AI8545)-LEN(SUBSTITUTE(AI8545, ",",""))</f>
        <v>8</v>
      </c>
    </row>
    <row r="8546" spans="1:36">
      <c r="A8546">
        <v>1</v>
      </c>
      <c r="B8546" s="3">
        <v>1156687</v>
      </c>
      <c r="C8546" t="s">
        <v>35</v>
      </c>
      <c r="D8546" t="s">
        <v>36</v>
      </c>
      <c r="E8546" t="s">
        <v>37</v>
      </c>
      <c r="F8546" t="s">
        <v>86</v>
      </c>
      <c r="G8546" t="s">
        <v>87</v>
      </c>
      <c r="L8546" s="4"/>
      <c r="M8546" s="4">
        <v>45828.915791087966</v>
      </c>
      <c r="O8546" s="4">
        <v>45838.958486921299</v>
      </c>
      <c r="Q8546" t="s">
        <v>49</v>
      </c>
      <c r="R8546" t="s">
        <v>50</v>
      </c>
      <c r="S8546" t="s">
        <v>88</v>
      </c>
      <c r="U8546">
        <v>1719</v>
      </c>
      <c r="V8546">
        <v>1.7583333333333334E-4</v>
      </c>
      <c r="W8546" s="3">
        <v>1</v>
      </c>
      <c r="X8546" s="3">
        <v>0</v>
      </c>
      <c r="Y8546" s="3">
        <v>1</v>
      </c>
      <c r="Z8546" t="s">
        <v>25</v>
      </c>
      <c r="AA8546" t="s">
        <v>43</v>
      </c>
      <c r="AG8546" s="3">
        <v>2</v>
      </c>
      <c r="AH8546" t="s">
        <v>59</v>
      </c>
      <c r="AI8546" t="s">
        <v>5006</v>
      </c>
      <c r="AJ8546" s="7">
        <f>LEN(AI8546)-LEN(SUBSTITUTE(AI8546, ",",""))</f>
        <v>11</v>
      </c>
    </row>
    <row r="8547" spans="1:36">
      <c r="A8547">
        <v>1</v>
      </c>
      <c r="B8547" s="3">
        <v>1156955</v>
      </c>
      <c r="C8547" t="s">
        <v>35</v>
      </c>
      <c r="D8547" t="s">
        <v>36</v>
      </c>
      <c r="E8547" t="s">
        <v>37</v>
      </c>
      <c r="F8547" t="s">
        <v>93</v>
      </c>
      <c r="G8547" t="s">
        <v>94</v>
      </c>
      <c r="L8547" s="4"/>
      <c r="M8547" s="4">
        <v>45828.962613194446</v>
      </c>
      <c r="O8547" s="4">
        <v>45831.277196793984</v>
      </c>
      <c r="Q8547" t="s">
        <v>127</v>
      </c>
      <c r="R8547" t="s">
        <v>41</v>
      </c>
      <c r="S8547" t="s">
        <v>42</v>
      </c>
      <c r="V8547">
        <v>87.604046466666659</v>
      </c>
      <c r="W8547" s="3">
        <v>0</v>
      </c>
      <c r="X8547" s="3"/>
      <c r="Y8547" s="3"/>
      <c r="Z8547" t="s">
        <v>25</v>
      </c>
      <c r="AA8547" t="s">
        <v>136</v>
      </c>
      <c r="AG8547" s="3">
        <v>2</v>
      </c>
      <c r="AH8547" t="s">
        <v>158</v>
      </c>
      <c r="AI8547" t="s">
        <v>4930</v>
      </c>
      <c r="AJ8547" s="7">
        <f>LEN(AI8547)-LEN(SUBSTITUTE(AI8547, ",",""))</f>
        <v>11</v>
      </c>
    </row>
    <row r="8548" spans="1:36">
      <c r="A8548">
        <v>1</v>
      </c>
      <c r="B8548" s="3">
        <v>1157063</v>
      </c>
      <c r="C8548" t="s">
        <v>35</v>
      </c>
      <c r="D8548" t="s">
        <v>36</v>
      </c>
      <c r="E8548" t="s">
        <v>37</v>
      </c>
      <c r="F8548" t="s">
        <v>148</v>
      </c>
      <c r="G8548" t="s">
        <v>149</v>
      </c>
      <c r="L8548" s="4"/>
      <c r="M8548" s="4">
        <v>45828.987618090279</v>
      </c>
      <c r="O8548" s="4">
        <v>45839.021019907406</v>
      </c>
      <c r="Q8548" t="s">
        <v>40</v>
      </c>
      <c r="R8548" t="s">
        <v>41</v>
      </c>
      <c r="S8548" t="s">
        <v>608</v>
      </c>
      <c r="W8548" s="3"/>
      <c r="X8548" s="3">
        <v>0</v>
      </c>
      <c r="Y8548" s="3">
        <v>1</v>
      </c>
      <c r="Z8548" t="s">
        <v>56</v>
      </c>
      <c r="AA8548" t="s">
        <v>43</v>
      </c>
      <c r="AG8548" s="3">
        <v>0</v>
      </c>
      <c r="AH8548" t="s">
        <v>1078</v>
      </c>
      <c r="AI8548" t="s">
        <v>5474</v>
      </c>
      <c r="AJ8548" s="7">
        <f>LEN(AI8548)-LEN(SUBSTITUTE(AI8548, ",",""))</f>
        <v>8</v>
      </c>
    </row>
    <row r="8549" spans="1:36">
      <c r="A8549">
        <v>1</v>
      </c>
      <c r="B8549" s="3">
        <v>1157064</v>
      </c>
      <c r="C8549" t="s">
        <v>35</v>
      </c>
      <c r="D8549" t="s">
        <v>36</v>
      </c>
      <c r="E8549" t="s">
        <v>37</v>
      </c>
      <c r="F8549" t="s">
        <v>148</v>
      </c>
      <c r="G8549" t="s">
        <v>149</v>
      </c>
      <c r="L8549" s="4"/>
      <c r="M8549" s="4">
        <v>45828.987623923611</v>
      </c>
      <c r="O8549" s="4">
        <v>45831.579257060184</v>
      </c>
      <c r="Q8549" t="s">
        <v>40</v>
      </c>
      <c r="R8549" t="s">
        <v>41</v>
      </c>
      <c r="S8549" t="s">
        <v>608</v>
      </c>
      <c r="W8549" s="3"/>
      <c r="X8549" s="3"/>
      <c r="Y8549" s="3"/>
      <c r="Z8549" t="s">
        <v>56</v>
      </c>
      <c r="AA8549" t="s">
        <v>136</v>
      </c>
      <c r="AG8549" s="3">
        <v>0</v>
      </c>
      <c r="AH8549" t="s">
        <v>2526</v>
      </c>
      <c r="AI8549" t="s">
        <v>5474</v>
      </c>
      <c r="AJ8549" s="7">
        <f>LEN(AI8549)-LEN(SUBSTITUTE(AI8549, ",",""))</f>
        <v>8</v>
      </c>
    </row>
    <row r="8550" spans="1:36">
      <c r="A8550">
        <v>1</v>
      </c>
      <c r="B8550" s="3">
        <v>1157065</v>
      </c>
      <c r="C8550" t="s">
        <v>35</v>
      </c>
      <c r="D8550" t="s">
        <v>36</v>
      </c>
      <c r="E8550" t="s">
        <v>37</v>
      </c>
      <c r="F8550" t="s">
        <v>148</v>
      </c>
      <c r="G8550" t="s">
        <v>149</v>
      </c>
      <c r="L8550" s="4"/>
      <c r="M8550" s="4">
        <v>45828.987634571757</v>
      </c>
      <c r="O8550" s="4">
        <v>45831.57941539352</v>
      </c>
      <c r="Q8550" t="s">
        <v>127</v>
      </c>
      <c r="R8550" t="s">
        <v>41</v>
      </c>
      <c r="S8550" t="s">
        <v>608</v>
      </c>
      <c r="W8550" s="3"/>
      <c r="X8550" s="3"/>
      <c r="Y8550" s="3"/>
      <c r="Z8550" t="s">
        <v>56</v>
      </c>
      <c r="AA8550" t="s">
        <v>136</v>
      </c>
      <c r="AG8550" s="3">
        <v>0</v>
      </c>
      <c r="AH8550" t="s">
        <v>2526</v>
      </c>
      <c r="AI8550" t="s">
        <v>5482</v>
      </c>
      <c r="AJ8550" s="7">
        <f>LEN(AI8550)-LEN(SUBSTITUTE(AI8550, ",",""))</f>
        <v>8</v>
      </c>
    </row>
    <row r="8551" spans="1:36">
      <c r="A8551">
        <v>1</v>
      </c>
      <c r="B8551" s="3">
        <v>1157072</v>
      </c>
      <c r="C8551" t="s">
        <v>35</v>
      </c>
      <c r="D8551" t="s">
        <v>36</v>
      </c>
      <c r="E8551" t="s">
        <v>37</v>
      </c>
      <c r="F8551" t="s">
        <v>148</v>
      </c>
      <c r="G8551" t="s">
        <v>149</v>
      </c>
      <c r="L8551" s="4"/>
      <c r="M8551" s="4">
        <v>45828.98832971065</v>
      </c>
      <c r="O8551" s="4">
        <v>45839.021032407407</v>
      </c>
      <c r="Q8551" t="s">
        <v>40</v>
      </c>
      <c r="R8551" t="s">
        <v>41</v>
      </c>
      <c r="S8551" t="s">
        <v>608</v>
      </c>
      <c r="W8551" s="3"/>
      <c r="X8551" s="3">
        <v>0</v>
      </c>
      <c r="Y8551" s="3">
        <v>1</v>
      </c>
      <c r="Z8551" t="s">
        <v>56</v>
      </c>
      <c r="AA8551" t="s">
        <v>43</v>
      </c>
      <c r="AG8551" s="3">
        <v>0</v>
      </c>
      <c r="AH8551" t="s">
        <v>1078</v>
      </c>
      <c r="AI8551" t="s">
        <v>5474</v>
      </c>
      <c r="AJ8551" s="7">
        <f>LEN(AI8551)-LEN(SUBSTITUTE(AI8551, ",",""))</f>
        <v>8</v>
      </c>
    </row>
    <row r="8552" spans="1:36">
      <c r="A8552">
        <v>1</v>
      </c>
      <c r="B8552" s="3">
        <v>1157138</v>
      </c>
      <c r="C8552" t="s">
        <v>35</v>
      </c>
      <c r="D8552" t="s">
        <v>36</v>
      </c>
      <c r="E8552" t="s">
        <v>37</v>
      </c>
      <c r="F8552" t="s">
        <v>148</v>
      </c>
      <c r="G8552" t="s">
        <v>149</v>
      </c>
      <c r="L8552" s="4"/>
      <c r="M8552" s="4">
        <v>45829.004247685189</v>
      </c>
      <c r="O8552" s="4">
        <v>45839.021031481483</v>
      </c>
      <c r="Q8552" t="s">
        <v>49</v>
      </c>
      <c r="R8552" t="s">
        <v>41</v>
      </c>
      <c r="S8552" t="s">
        <v>608</v>
      </c>
      <c r="W8552" s="3"/>
      <c r="X8552" s="3">
        <v>0</v>
      </c>
      <c r="Y8552" s="3">
        <v>1</v>
      </c>
      <c r="Z8552" t="s">
        <v>56</v>
      </c>
      <c r="AA8552" t="s">
        <v>43</v>
      </c>
      <c r="AG8552" s="3">
        <v>0</v>
      </c>
      <c r="AH8552" t="s">
        <v>108</v>
      </c>
      <c r="AI8552" t="s">
        <v>5399</v>
      </c>
      <c r="AJ8552" s="7">
        <f>LEN(AI8552)-LEN(SUBSTITUTE(AI8552, ",",""))</f>
        <v>8</v>
      </c>
    </row>
    <row r="8553" spans="1:36">
      <c r="A8553">
        <v>1</v>
      </c>
      <c r="B8553" s="3">
        <v>1157216</v>
      </c>
      <c r="C8553" t="s">
        <v>35</v>
      </c>
      <c r="D8553" t="s">
        <v>36</v>
      </c>
      <c r="E8553" t="s">
        <v>37</v>
      </c>
      <c r="F8553" t="s">
        <v>72</v>
      </c>
      <c r="G8553" t="s">
        <v>73</v>
      </c>
      <c r="L8553" s="4"/>
      <c r="M8553" s="4">
        <v>45829.063342210648</v>
      </c>
      <c r="O8553" s="4">
        <v>45832.408477777775</v>
      </c>
      <c r="Q8553" t="s">
        <v>40</v>
      </c>
      <c r="R8553" t="s">
        <v>41</v>
      </c>
      <c r="S8553" t="s">
        <v>42</v>
      </c>
      <c r="V8553">
        <v>2.2163333333333334E-4</v>
      </c>
      <c r="W8553" s="3">
        <v>1</v>
      </c>
      <c r="X8553" s="3"/>
      <c r="Y8553" s="3"/>
      <c r="Z8553" t="s">
        <v>25</v>
      </c>
      <c r="AA8553" t="s">
        <v>136</v>
      </c>
      <c r="AG8553" s="3">
        <v>3</v>
      </c>
      <c r="AH8553" t="s">
        <v>137</v>
      </c>
      <c r="AI8553" t="s">
        <v>2356</v>
      </c>
      <c r="AJ8553" s="7">
        <f>LEN(AI8553)-LEN(SUBSTITUTE(AI8553, ",",""))</f>
        <v>11</v>
      </c>
    </row>
    <row r="8554" spans="1:36">
      <c r="A8554">
        <v>1</v>
      </c>
      <c r="B8554" s="3">
        <v>1157308</v>
      </c>
      <c r="C8554" t="s">
        <v>35</v>
      </c>
      <c r="D8554" t="s">
        <v>36</v>
      </c>
      <c r="E8554" t="s">
        <v>37</v>
      </c>
      <c r="F8554" t="s">
        <v>148</v>
      </c>
      <c r="G8554" t="s">
        <v>149</v>
      </c>
      <c r="L8554" s="4"/>
      <c r="M8554" s="4">
        <v>45829.250368553243</v>
      </c>
      <c r="O8554" s="4">
        <v>45833.620381516201</v>
      </c>
      <c r="Q8554" t="s">
        <v>40</v>
      </c>
      <c r="R8554" t="s">
        <v>41</v>
      </c>
      <c r="S8554" t="s">
        <v>163</v>
      </c>
      <c r="V8554">
        <v>2.5613333333333334E-4</v>
      </c>
      <c r="W8554" s="3">
        <v>1</v>
      </c>
      <c r="X8554" s="3"/>
      <c r="Y8554" s="3"/>
      <c r="Z8554" t="s">
        <v>25</v>
      </c>
      <c r="AA8554" t="s">
        <v>136</v>
      </c>
      <c r="AG8554" s="3">
        <v>3</v>
      </c>
      <c r="AH8554" t="s">
        <v>200</v>
      </c>
      <c r="AI8554" t="s">
        <v>2243</v>
      </c>
      <c r="AJ8554" s="7">
        <f>LEN(AI8554)-LEN(SUBSTITUTE(AI8554, ",",""))</f>
        <v>12</v>
      </c>
    </row>
    <row r="8555" spans="1:36">
      <c r="A8555">
        <v>1</v>
      </c>
      <c r="B8555" s="3">
        <v>1157659</v>
      </c>
      <c r="C8555" t="s">
        <v>35</v>
      </c>
      <c r="D8555" t="s">
        <v>36</v>
      </c>
      <c r="E8555" t="s">
        <v>37</v>
      </c>
      <c r="F8555" t="s">
        <v>38</v>
      </c>
      <c r="G8555" t="s">
        <v>39</v>
      </c>
      <c r="L8555" s="4"/>
      <c r="M8555" s="4">
        <v>45829.350162696763</v>
      </c>
      <c r="O8555" s="4">
        <v>45839.395945798613</v>
      </c>
      <c r="Q8555" t="s">
        <v>74</v>
      </c>
      <c r="R8555" t="s">
        <v>50</v>
      </c>
      <c r="S8555" t="s">
        <v>51</v>
      </c>
      <c r="U8555">
        <v>3427</v>
      </c>
      <c r="V8555">
        <v>2.1733333333333332E-4</v>
      </c>
      <c r="W8555" s="3">
        <v>1</v>
      </c>
      <c r="X8555" s="3">
        <v>0</v>
      </c>
      <c r="Y8555" s="3">
        <v>1</v>
      </c>
      <c r="Z8555" t="s">
        <v>25</v>
      </c>
      <c r="AA8555" t="s">
        <v>43</v>
      </c>
      <c r="AG8555" s="3">
        <v>2</v>
      </c>
      <c r="AH8555" t="s">
        <v>95</v>
      </c>
      <c r="AI8555" t="s">
        <v>2848</v>
      </c>
      <c r="AJ8555" s="7">
        <f>LEN(AI8555)-LEN(SUBSTITUTE(AI8555, ",",""))</f>
        <v>13</v>
      </c>
    </row>
    <row r="8556" spans="1:36">
      <c r="A8556">
        <v>1</v>
      </c>
      <c r="B8556" s="3">
        <v>1157786</v>
      </c>
      <c r="C8556" t="s">
        <v>35</v>
      </c>
      <c r="D8556" t="s">
        <v>36</v>
      </c>
      <c r="E8556" t="s">
        <v>37</v>
      </c>
      <c r="F8556" t="s">
        <v>113</v>
      </c>
      <c r="G8556" t="s">
        <v>114</v>
      </c>
      <c r="L8556" s="4"/>
      <c r="M8556" s="4">
        <v>45829.366385266207</v>
      </c>
      <c r="O8556" s="4">
        <v>45839.729801967595</v>
      </c>
      <c r="Q8556" t="s">
        <v>1289</v>
      </c>
      <c r="R8556" t="s">
        <v>172</v>
      </c>
      <c r="S8556" t="s">
        <v>41</v>
      </c>
      <c r="U8556">
        <v>3088</v>
      </c>
      <c r="V8556">
        <v>65.482588666666672</v>
      </c>
      <c r="W8556" s="3">
        <v>0</v>
      </c>
      <c r="X8556" s="3">
        <v>74</v>
      </c>
      <c r="Y8556" s="3">
        <v>0</v>
      </c>
      <c r="Z8556" t="s">
        <v>25</v>
      </c>
      <c r="AA8556" t="s">
        <v>43</v>
      </c>
      <c r="AG8556" s="3">
        <v>1</v>
      </c>
      <c r="AH8556" t="s">
        <v>204</v>
      </c>
      <c r="AI8556" t="s">
        <v>5466</v>
      </c>
      <c r="AJ8556" s="7">
        <f>LEN(AI8556)-LEN(SUBSTITUTE(AI8556, ",",""))</f>
        <v>8</v>
      </c>
    </row>
    <row r="8557" spans="1:36">
      <c r="A8557">
        <v>1</v>
      </c>
      <c r="B8557" s="3">
        <v>1158034</v>
      </c>
      <c r="C8557" t="s">
        <v>35</v>
      </c>
      <c r="D8557" t="s">
        <v>36</v>
      </c>
      <c r="E8557" t="s">
        <v>37</v>
      </c>
      <c r="F8557" t="s">
        <v>38</v>
      </c>
      <c r="G8557" t="s">
        <v>39</v>
      </c>
      <c r="L8557" s="4"/>
      <c r="M8557" s="4">
        <v>45829.394302349538</v>
      </c>
      <c r="O8557" s="4">
        <v>45839.416812418982</v>
      </c>
      <c r="Q8557" t="s">
        <v>74</v>
      </c>
      <c r="R8557" t="s">
        <v>41</v>
      </c>
      <c r="S8557" t="s">
        <v>163</v>
      </c>
      <c r="U8557">
        <v>1562</v>
      </c>
      <c r="V8557">
        <v>1.7353333333333331E-4</v>
      </c>
      <c r="W8557" s="3">
        <v>1</v>
      </c>
      <c r="X8557" s="3">
        <v>0</v>
      </c>
      <c r="Y8557" s="3">
        <v>1</v>
      </c>
      <c r="Z8557" t="s">
        <v>25</v>
      </c>
      <c r="AA8557" t="s">
        <v>43</v>
      </c>
      <c r="AG8557" s="3">
        <v>2</v>
      </c>
      <c r="AH8557" t="s">
        <v>150</v>
      </c>
      <c r="AI8557" t="s">
        <v>3655</v>
      </c>
      <c r="AJ8557" s="7">
        <f>LEN(AI8557)-LEN(SUBSTITUTE(AI8557, ",",""))</f>
        <v>13</v>
      </c>
    </row>
    <row r="8558" spans="1:36">
      <c r="A8558">
        <v>1</v>
      </c>
      <c r="B8558" s="3">
        <v>1158222</v>
      </c>
      <c r="C8558" t="s">
        <v>35</v>
      </c>
      <c r="D8558" t="s">
        <v>36</v>
      </c>
      <c r="E8558" t="s">
        <v>37</v>
      </c>
      <c r="F8558" t="s">
        <v>38</v>
      </c>
      <c r="G8558" t="s">
        <v>39</v>
      </c>
      <c r="L8558" s="4"/>
      <c r="M8558" s="4">
        <v>45829.41289255787</v>
      </c>
      <c r="O8558" s="4">
        <v>45839.437633298614</v>
      </c>
      <c r="Q8558" t="s">
        <v>74</v>
      </c>
      <c r="R8558" t="s">
        <v>128</v>
      </c>
      <c r="S8558" t="s">
        <v>116</v>
      </c>
      <c r="U8558">
        <v>974</v>
      </c>
      <c r="V8558">
        <v>2.765E-4</v>
      </c>
      <c r="W8558" s="3">
        <v>1</v>
      </c>
      <c r="X8558" s="3">
        <v>0</v>
      </c>
      <c r="Y8558" s="3">
        <v>1</v>
      </c>
      <c r="Z8558" t="s">
        <v>25</v>
      </c>
      <c r="AA8558" t="s">
        <v>43</v>
      </c>
      <c r="AG8558" s="3">
        <v>1</v>
      </c>
      <c r="AH8558" t="s">
        <v>150</v>
      </c>
      <c r="AI8558" t="s">
        <v>3797</v>
      </c>
      <c r="AJ8558" s="7">
        <f>LEN(AI8558)-LEN(SUBSTITUTE(AI8558, ",",""))</f>
        <v>12</v>
      </c>
    </row>
    <row r="8559" spans="1:36">
      <c r="A8559">
        <v>1</v>
      </c>
      <c r="B8559" s="3">
        <v>1158293</v>
      </c>
      <c r="C8559" t="s">
        <v>35</v>
      </c>
      <c r="D8559" t="s">
        <v>36</v>
      </c>
      <c r="E8559" t="s">
        <v>37</v>
      </c>
      <c r="F8559" t="s">
        <v>93</v>
      </c>
      <c r="G8559" t="s">
        <v>94</v>
      </c>
      <c r="L8559" s="4"/>
      <c r="M8559" s="4">
        <v>45829.42000914352</v>
      </c>
      <c r="O8559" s="4">
        <v>45831.324223113428</v>
      </c>
      <c r="Q8559" t="s">
        <v>40</v>
      </c>
      <c r="R8559" t="s">
        <v>41</v>
      </c>
      <c r="S8559" t="s">
        <v>42</v>
      </c>
      <c r="V8559">
        <v>2.2116666666666668E-4</v>
      </c>
      <c r="W8559" s="3">
        <v>1</v>
      </c>
      <c r="X8559" s="3"/>
      <c r="Y8559" s="3"/>
      <c r="Z8559" t="s">
        <v>25</v>
      </c>
      <c r="AA8559" t="s">
        <v>136</v>
      </c>
      <c r="AG8559" s="3">
        <v>2</v>
      </c>
      <c r="AH8559" t="s">
        <v>411</v>
      </c>
      <c r="AI8559" t="s">
        <v>4456</v>
      </c>
      <c r="AJ8559" s="7">
        <f>LEN(AI8559)-LEN(SUBSTITUTE(AI8559, ",",""))</f>
        <v>11</v>
      </c>
    </row>
    <row r="8560" spans="1:36">
      <c r="A8560">
        <v>1</v>
      </c>
      <c r="B8560" s="3">
        <v>1158348</v>
      </c>
      <c r="C8560" t="s">
        <v>35</v>
      </c>
      <c r="D8560" t="s">
        <v>36</v>
      </c>
      <c r="E8560" t="s">
        <v>37</v>
      </c>
      <c r="F8560" t="s">
        <v>93</v>
      </c>
      <c r="G8560" t="s">
        <v>94</v>
      </c>
      <c r="L8560" s="4"/>
      <c r="M8560" s="4">
        <v>45829.426966932871</v>
      </c>
      <c r="O8560" s="4">
        <v>45834.346510219904</v>
      </c>
      <c r="Q8560" t="s">
        <v>40</v>
      </c>
      <c r="R8560" t="s">
        <v>41</v>
      </c>
      <c r="S8560" t="s">
        <v>163</v>
      </c>
      <c r="V8560">
        <v>3.1328333333333335E-4</v>
      </c>
      <c r="W8560" s="3">
        <v>1</v>
      </c>
      <c r="X8560" s="3"/>
      <c r="Y8560" s="3"/>
      <c r="Z8560" t="s">
        <v>25</v>
      </c>
      <c r="AA8560" t="s">
        <v>136</v>
      </c>
      <c r="AG8560" s="3">
        <v>2</v>
      </c>
      <c r="AH8560" t="s">
        <v>789</v>
      </c>
      <c r="AI8560" t="s">
        <v>4514</v>
      </c>
      <c r="AJ8560" s="7">
        <f>LEN(AI8560)-LEN(SUBSTITUTE(AI8560, ",",""))</f>
        <v>11</v>
      </c>
    </row>
    <row r="8561" spans="1:36">
      <c r="A8561">
        <v>1</v>
      </c>
      <c r="B8561" s="3">
        <v>1158621</v>
      </c>
      <c r="C8561" t="s">
        <v>35</v>
      </c>
      <c r="D8561" t="s">
        <v>36</v>
      </c>
      <c r="E8561" t="s">
        <v>37</v>
      </c>
      <c r="F8561" t="s">
        <v>38</v>
      </c>
      <c r="G8561" t="s">
        <v>39</v>
      </c>
      <c r="L8561" s="4"/>
      <c r="M8561" s="4">
        <v>45829.455393483797</v>
      </c>
      <c r="O8561" s="4">
        <v>45839.479313738426</v>
      </c>
      <c r="Q8561" t="s">
        <v>74</v>
      </c>
      <c r="R8561" t="s">
        <v>50</v>
      </c>
      <c r="S8561" t="s">
        <v>51</v>
      </c>
      <c r="U8561">
        <v>1946</v>
      </c>
      <c r="V8561">
        <v>3.0368333333333333E-4</v>
      </c>
      <c r="W8561" s="3">
        <v>1</v>
      </c>
      <c r="X8561" s="3">
        <v>0</v>
      </c>
      <c r="Y8561" s="3">
        <v>1</v>
      </c>
      <c r="Z8561" t="s">
        <v>25</v>
      </c>
      <c r="AA8561" t="s">
        <v>43</v>
      </c>
      <c r="AG8561" s="3">
        <v>1</v>
      </c>
      <c r="AH8561" t="s">
        <v>117</v>
      </c>
      <c r="AI8561" t="s">
        <v>2688</v>
      </c>
      <c r="AJ8561" s="7">
        <f>LEN(AI8561)-LEN(SUBSTITUTE(AI8561, ",",""))</f>
        <v>13</v>
      </c>
    </row>
    <row r="8562" spans="1:36">
      <c r="A8562">
        <v>1</v>
      </c>
      <c r="B8562" s="3">
        <v>1158638</v>
      </c>
      <c r="C8562" t="s">
        <v>35</v>
      </c>
      <c r="D8562" t="s">
        <v>36</v>
      </c>
      <c r="E8562" t="s">
        <v>37</v>
      </c>
      <c r="F8562" t="s">
        <v>72</v>
      </c>
      <c r="G8562" t="s">
        <v>73</v>
      </c>
      <c r="L8562" s="4"/>
      <c r="M8562" s="4">
        <v>45829.457219062497</v>
      </c>
      <c r="O8562" s="4">
        <v>45839.666703506948</v>
      </c>
      <c r="Q8562" t="s">
        <v>171</v>
      </c>
      <c r="R8562" t="s">
        <v>41</v>
      </c>
      <c r="S8562" t="s">
        <v>42</v>
      </c>
      <c r="U8562">
        <v>9883</v>
      </c>
      <c r="V8562">
        <v>6.4243212999999999</v>
      </c>
      <c r="W8562" s="3">
        <v>0</v>
      </c>
      <c r="X8562" s="3">
        <v>0</v>
      </c>
      <c r="Y8562" s="3">
        <v>1</v>
      </c>
      <c r="Z8562" t="s">
        <v>25</v>
      </c>
      <c r="AA8562" t="s">
        <v>43</v>
      </c>
      <c r="AG8562" s="3">
        <v>3</v>
      </c>
      <c r="AH8562" t="s">
        <v>204</v>
      </c>
      <c r="AI8562" t="s">
        <v>2232</v>
      </c>
      <c r="AJ8562" s="7">
        <f>LEN(AI8562)-LEN(SUBSTITUTE(AI8562, ",",""))</f>
        <v>11</v>
      </c>
    </row>
    <row r="8563" spans="1:36">
      <c r="A8563">
        <v>1</v>
      </c>
      <c r="B8563" s="3">
        <v>1158815</v>
      </c>
      <c r="C8563" t="s">
        <v>35</v>
      </c>
      <c r="D8563" t="s">
        <v>36</v>
      </c>
      <c r="E8563" t="s">
        <v>37</v>
      </c>
      <c r="F8563" t="s">
        <v>113</v>
      </c>
      <c r="G8563" t="s">
        <v>114</v>
      </c>
      <c r="L8563" s="4"/>
      <c r="M8563" s="4">
        <v>45829.474790891203</v>
      </c>
      <c r="O8563" s="4">
        <v>45839.479333368057</v>
      </c>
      <c r="Q8563" t="s">
        <v>40</v>
      </c>
      <c r="R8563" t="s">
        <v>157</v>
      </c>
      <c r="S8563" t="s">
        <v>42</v>
      </c>
      <c r="U8563">
        <v>202</v>
      </c>
      <c r="V8563">
        <v>2.2143333333333331E-4</v>
      </c>
      <c r="W8563" s="3">
        <v>1</v>
      </c>
      <c r="X8563" s="3">
        <v>0</v>
      </c>
      <c r="Y8563" s="3">
        <v>1</v>
      </c>
      <c r="Z8563" t="s">
        <v>25</v>
      </c>
      <c r="AA8563" t="s">
        <v>43</v>
      </c>
      <c r="AG8563" s="3">
        <v>1</v>
      </c>
      <c r="AH8563" t="s">
        <v>182</v>
      </c>
      <c r="AI8563" t="s">
        <v>6151</v>
      </c>
      <c r="AJ8563" s="7">
        <f>LEN(AI8563)-LEN(SUBSTITUTE(AI8563, ",",""))</f>
        <v>11</v>
      </c>
    </row>
    <row r="8564" spans="1:36">
      <c r="A8564">
        <v>1</v>
      </c>
      <c r="B8564" s="3">
        <v>1158859</v>
      </c>
      <c r="C8564" t="s">
        <v>35</v>
      </c>
      <c r="D8564" t="s">
        <v>36</v>
      </c>
      <c r="E8564" t="s">
        <v>37</v>
      </c>
      <c r="F8564" t="s">
        <v>38</v>
      </c>
      <c r="G8564" t="s">
        <v>39</v>
      </c>
      <c r="L8564" s="4"/>
      <c r="M8564" s="4">
        <v>45829.477613738425</v>
      </c>
      <c r="O8564" s="4">
        <v>45839.542216631948</v>
      </c>
      <c r="Q8564" t="s">
        <v>74</v>
      </c>
      <c r="R8564" t="s">
        <v>50</v>
      </c>
      <c r="S8564" t="s">
        <v>163</v>
      </c>
      <c r="U8564">
        <v>4629</v>
      </c>
      <c r="V8564">
        <v>2.2993333333333333E-4</v>
      </c>
      <c r="W8564" s="3">
        <v>1</v>
      </c>
      <c r="X8564" s="3">
        <v>0</v>
      </c>
      <c r="Y8564" s="3">
        <v>1</v>
      </c>
      <c r="Z8564" t="s">
        <v>25</v>
      </c>
      <c r="AA8564" t="s">
        <v>43</v>
      </c>
      <c r="AG8564" s="3">
        <v>2</v>
      </c>
      <c r="AH8564" t="s">
        <v>331</v>
      </c>
      <c r="AI8564" t="s">
        <v>3145</v>
      </c>
      <c r="AJ8564" s="7">
        <f>LEN(AI8564)-LEN(SUBSTITUTE(AI8564, ",",""))</f>
        <v>13</v>
      </c>
    </row>
    <row r="8565" spans="1:36">
      <c r="A8565">
        <v>1</v>
      </c>
      <c r="B8565" s="3">
        <v>1159662</v>
      </c>
      <c r="C8565" t="s">
        <v>35</v>
      </c>
      <c r="D8565" t="s">
        <v>36</v>
      </c>
      <c r="E8565" t="s">
        <v>37</v>
      </c>
      <c r="F8565" t="s">
        <v>113</v>
      </c>
      <c r="G8565" t="s">
        <v>114</v>
      </c>
      <c r="L8565" s="4"/>
      <c r="M8565" s="4">
        <v>45829.562463310183</v>
      </c>
      <c r="O8565" s="4">
        <v>45839.583538657411</v>
      </c>
      <c r="Q8565" t="s">
        <v>74</v>
      </c>
      <c r="R8565" t="s">
        <v>50</v>
      </c>
      <c r="S8565" t="s">
        <v>51</v>
      </c>
      <c r="U8565">
        <v>234</v>
      </c>
      <c r="V8565">
        <v>2.1493333333333332E-4</v>
      </c>
      <c r="W8565" s="3">
        <v>1</v>
      </c>
      <c r="X8565" s="3">
        <v>0</v>
      </c>
      <c r="Y8565" s="3">
        <v>1</v>
      </c>
      <c r="Z8565" t="s">
        <v>25</v>
      </c>
      <c r="AA8565" t="s">
        <v>43</v>
      </c>
      <c r="AG8565" s="3">
        <v>1</v>
      </c>
      <c r="AH8565" t="s">
        <v>331</v>
      </c>
      <c r="AI8565" t="s">
        <v>7101</v>
      </c>
      <c r="AJ8565" s="7">
        <f>LEN(AI8565)-LEN(SUBSTITUTE(AI8565, ",",""))</f>
        <v>11</v>
      </c>
    </row>
    <row r="8566" spans="1:36">
      <c r="A8566">
        <v>1</v>
      </c>
      <c r="B8566" s="3">
        <v>1159818</v>
      </c>
      <c r="C8566" t="s">
        <v>35</v>
      </c>
      <c r="D8566" t="s">
        <v>36</v>
      </c>
      <c r="E8566" t="s">
        <v>37</v>
      </c>
      <c r="F8566" t="s">
        <v>38</v>
      </c>
      <c r="G8566" t="s">
        <v>39</v>
      </c>
      <c r="L8566" s="4"/>
      <c r="M8566" s="4">
        <v>45829.580069479169</v>
      </c>
      <c r="O8566" s="4">
        <v>45839.64634521991</v>
      </c>
      <c r="Q8566" t="s">
        <v>74</v>
      </c>
      <c r="R8566" t="s">
        <v>128</v>
      </c>
      <c r="S8566" t="s">
        <v>51</v>
      </c>
      <c r="U8566">
        <v>4054</v>
      </c>
      <c r="V8566">
        <v>3.4025E-4</v>
      </c>
      <c r="W8566" s="3">
        <v>1</v>
      </c>
      <c r="X8566" s="3">
        <v>0</v>
      </c>
      <c r="Y8566" s="3">
        <v>1</v>
      </c>
      <c r="Z8566" t="s">
        <v>25</v>
      </c>
      <c r="AA8566" t="s">
        <v>43</v>
      </c>
      <c r="AG8566" s="3">
        <v>1</v>
      </c>
      <c r="AH8566" t="s">
        <v>117</v>
      </c>
      <c r="AI8566" t="s">
        <v>3191</v>
      </c>
      <c r="AJ8566" s="7">
        <f>LEN(AI8566)-LEN(SUBSTITUTE(AI8566, ",",""))</f>
        <v>12</v>
      </c>
    </row>
    <row r="8567" spans="1:36">
      <c r="A8567">
        <v>1</v>
      </c>
      <c r="B8567" s="3">
        <v>1159834</v>
      </c>
      <c r="C8567" t="s">
        <v>35</v>
      </c>
      <c r="D8567" t="s">
        <v>36</v>
      </c>
      <c r="E8567" t="s">
        <v>37</v>
      </c>
      <c r="F8567" t="s">
        <v>113</v>
      </c>
      <c r="G8567" t="s">
        <v>114</v>
      </c>
      <c r="L8567" s="4"/>
      <c r="M8567" s="4">
        <v>45829.582533136578</v>
      </c>
      <c r="O8567" s="4">
        <v>45839.625129780092</v>
      </c>
      <c r="Q8567" t="s">
        <v>40</v>
      </c>
      <c r="R8567" t="s">
        <v>41</v>
      </c>
      <c r="S8567" t="s">
        <v>163</v>
      </c>
      <c r="U8567">
        <v>672</v>
      </c>
      <c r="V8567">
        <v>2.0434999999999998E-4</v>
      </c>
      <c r="W8567" s="3">
        <v>1</v>
      </c>
      <c r="X8567" s="3">
        <v>0</v>
      </c>
      <c r="Y8567" s="3">
        <v>1</v>
      </c>
      <c r="Z8567" t="s">
        <v>25</v>
      </c>
      <c r="AA8567" t="s">
        <v>43</v>
      </c>
      <c r="AG8567" s="3">
        <v>2</v>
      </c>
      <c r="AH8567" t="s">
        <v>186</v>
      </c>
      <c r="AI8567" t="s">
        <v>4335</v>
      </c>
      <c r="AJ8567" s="7">
        <f>LEN(AI8567)-LEN(SUBSTITUTE(AI8567, ",",""))</f>
        <v>11</v>
      </c>
    </row>
    <row r="8568" spans="1:36">
      <c r="A8568">
        <v>1</v>
      </c>
      <c r="B8568" s="3">
        <v>1160510</v>
      </c>
      <c r="C8568" t="s">
        <v>35</v>
      </c>
      <c r="D8568" t="s">
        <v>36</v>
      </c>
      <c r="E8568" t="s">
        <v>37</v>
      </c>
      <c r="F8568" t="s">
        <v>113</v>
      </c>
      <c r="G8568" t="s">
        <v>114</v>
      </c>
      <c r="L8568" s="4"/>
      <c r="M8568" s="4">
        <v>45829.673162071762</v>
      </c>
      <c r="O8568" s="4">
        <v>45839.687804131943</v>
      </c>
      <c r="Q8568" t="s">
        <v>171</v>
      </c>
      <c r="R8568" t="s">
        <v>41</v>
      </c>
      <c r="S8568" t="s">
        <v>163</v>
      </c>
      <c r="W8568" s="3"/>
      <c r="X8568" s="3">
        <v>0</v>
      </c>
      <c r="Y8568" s="3">
        <v>1</v>
      </c>
      <c r="Z8568" t="s">
        <v>56</v>
      </c>
      <c r="AA8568" t="s">
        <v>43</v>
      </c>
      <c r="AG8568" s="3">
        <v>2</v>
      </c>
      <c r="AH8568" t="s">
        <v>108</v>
      </c>
      <c r="AI8568" t="s">
        <v>3624</v>
      </c>
      <c r="AJ8568" s="7">
        <f>LEN(AI8568)-LEN(SUBSTITUTE(AI8568, ",",""))</f>
        <v>13</v>
      </c>
    </row>
    <row r="8569" spans="1:36">
      <c r="A8569">
        <v>1</v>
      </c>
      <c r="B8569" s="3">
        <v>1160605</v>
      </c>
      <c r="C8569" t="s">
        <v>35</v>
      </c>
      <c r="D8569" t="s">
        <v>36</v>
      </c>
      <c r="E8569" t="s">
        <v>37</v>
      </c>
      <c r="F8569" t="s">
        <v>113</v>
      </c>
      <c r="G8569" t="s">
        <v>114</v>
      </c>
      <c r="L8569" s="4"/>
      <c r="M8569" s="4">
        <v>45829.687907488427</v>
      </c>
      <c r="O8569" s="4">
        <v>45839.729805127317</v>
      </c>
      <c r="Q8569" t="s">
        <v>49</v>
      </c>
      <c r="R8569" t="s">
        <v>160</v>
      </c>
      <c r="S8569" t="s">
        <v>116</v>
      </c>
      <c r="U8569">
        <v>1646</v>
      </c>
      <c r="V8569">
        <v>2.1693333333333334E-4</v>
      </c>
      <c r="W8569" s="3">
        <v>1</v>
      </c>
      <c r="X8569" s="3">
        <v>0</v>
      </c>
      <c r="Y8569" s="3">
        <v>1</v>
      </c>
      <c r="Z8569" t="s">
        <v>25</v>
      </c>
      <c r="AA8569" t="s">
        <v>43</v>
      </c>
      <c r="AG8569" s="3">
        <v>0</v>
      </c>
      <c r="AH8569" t="s">
        <v>175</v>
      </c>
      <c r="AI8569" t="s">
        <v>6724</v>
      </c>
      <c r="AJ8569" s="7">
        <f>LEN(AI8569)-LEN(SUBSTITUTE(AI8569, ",",""))</f>
        <v>11</v>
      </c>
    </row>
    <row r="8570" spans="1:36">
      <c r="A8570">
        <v>1</v>
      </c>
      <c r="B8570" s="3">
        <v>1162376</v>
      </c>
      <c r="C8570" t="s">
        <v>35</v>
      </c>
      <c r="D8570" t="s">
        <v>36</v>
      </c>
      <c r="E8570" t="s">
        <v>37</v>
      </c>
      <c r="F8570" t="s">
        <v>148</v>
      </c>
      <c r="G8570" t="s">
        <v>149</v>
      </c>
      <c r="L8570" s="4"/>
      <c r="M8570" s="4">
        <v>45829.946360960646</v>
      </c>
      <c r="O8570" s="4">
        <v>45840.333410451392</v>
      </c>
      <c r="Q8570" t="s">
        <v>74</v>
      </c>
      <c r="R8570" t="s">
        <v>230</v>
      </c>
      <c r="S8570" t="s">
        <v>116</v>
      </c>
      <c r="U8570">
        <v>2954</v>
      </c>
      <c r="V8570">
        <v>2.1536666666666665E-4</v>
      </c>
      <c r="W8570" s="3">
        <v>1</v>
      </c>
      <c r="X8570" s="3">
        <v>0</v>
      </c>
      <c r="Y8570" s="3">
        <v>1</v>
      </c>
      <c r="Z8570" t="s">
        <v>25</v>
      </c>
      <c r="AA8570" t="s">
        <v>43</v>
      </c>
      <c r="AG8570" s="3">
        <v>0</v>
      </c>
      <c r="AH8570" t="s">
        <v>204</v>
      </c>
      <c r="AI8570" t="s">
        <v>1066</v>
      </c>
      <c r="AJ8570" s="7">
        <f>LEN(AI8570)-LEN(SUBSTITUTE(AI8570, ",",""))</f>
        <v>12</v>
      </c>
    </row>
    <row r="8571" spans="1:36">
      <c r="A8571">
        <v>1</v>
      </c>
      <c r="B8571" s="3">
        <v>1162645</v>
      </c>
      <c r="C8571" t="s">
        <v>35</v>
      </c>
      <c r="D8571" t="s">
        <v>36</v>
      </c>
      <c r="E8571" t="s">
        <v>37</v>
      </c>
      <c r="F8571" t="s">
        <v>93</v>
      </c>
      <c r="G8571" t="s">
        <v>94</v>
      </c>
      <c r="L8571" s="4"/>
      <c r="M8571" s="4">
        <v>45830.083237349536</v>
      </c>
      <c r="O8571" s="4">
        <v>45831.339329085647</v>
      </c>
      <c r="Q8571" t="s">
        <v>40</v>
      </c>
      <c r="R8571" t="s">
        <v>41</v>
      </c>
      <c r="S8571" t="s">
        <v>42</v>
      </c>
      <c r="V8571">
        <v>2.1325000000000001E-4</v>
      </c>
      <c r="W8571" s="3">
        <v>1</v>
      </c>
      <c r="X8571" s="3"/>
      <c r="Y8571" s="3"/>
      <c r="Z8571" t="s">
        <v>25</v>
      </c>
      <c r="AA8571" t="s">
        <v>136</v>
      </c>
      <c r="AG8571" s="3">
        <v>2</v>
      </c>
      <c r="AH8571" t="s">
        <v>161</v>
      </c>
      <c r="AI8571" t="s">
        <v>4570</v>
      </c>
      <c r="AJ8571" s="7">
        <f>LEN(AI8571)-LEN(SUBSTITUTE(AI8571, ",",""))</f>
        <v>11</v>
      </c>
    </row>
    <row r="8572" spans="1:36">
      <c r="A8572">
        <v>1</v>
      </c>
      <c r="B8572" s="3">
        <v>1162668</v>
      </c>
      <c r="C8572" t="s">
        <v>35</v>
      </c>
      <c r="D8572" t="s">
        <v>36</v>
      </c>
      <c r="E8572" t="s">
        <v>37</v>
      </c>
      <c r="F8572" t="s">
        <v>148</v>
      </c>
      <c r="G8572" t="s">
        <v>149</v>
      </c>
      <c r="L8572" s="4"/>
      <c r="M8572" s="4">
        <v>45830.123016238424</v>
      </c>
      <c r="O8572" s="4">
        <v>45840.229433483793</v>
      </c>
      <c r="Q8572" t="s">
        <v>74</v>
      </c>
      <c r="R8572" t="s">
        <v>41</v>
      </c>
      <c r="S8572" t="s">
        <v>608</v>
      </c>
      <c r="W8572" s="3"/>
      <c r="X8572" s="3">
        <v>0</v>
      </c>
      <c r="Y8572" s="3">
        <v>1</v>
      </c>
      <c r="Z8572" t="s">
        <v>56</v>
      </c>
      <c r="AA8572" t="s">
        <v>43</v>
      </c>
      <c r="AG8572" s="3">
        <v>0</v>
      </c>
      <c r="AH8572" t="s">
        <v>108</v>
      </c>
      <c r="AI8572" t="s">
        <v>5335</v>
      </c>
      <c r="AJ8572" s="7">
        <f>LEN(AI8572)-LEN(SUBSTITUTE(AI8572, ",",""))</f>
        <v>8</v>
      </c>
    </row>
    <row r="8573" spans="1:36">
      <c r="A8573">
        <v>1</v>
      </c>
      <c r="B8573" s="3">
        <v>1162669</v>
      </c>
      <c r="C8573" t="s">
        <v>35</v>
      </c>
      <c r="D8573" t="s">
        <v>36</v>
      </c>
      <c r="E8573" t="s">
        <v>37</v>
      </c>
      <c r="F8573" t="s">
        <v>148</v>
      </c>
      <c r="G8573" t="s">
        <v>149</v>
      </c>
      <c r="L8573" s="4"/>
      <c r="M8573" s="4">
        <v>45830.123018749997</v>
      </c>
      <c r="O8573" s="4">
        <v>45840.229437581016</v>
      </c>
      <c r="Q8573" t="s">
        <v>4293</v>
      </c>
      <c r="R8573" t="s">
        <v>41</v>
      </c>
      <c r="S8573" t="s">
        <v>608</v>
      </c>
      <c r="W8573" s="3"/>
      <c r="X8573" s="3">
        <v>0</v>
      </c>
      <c r="Y8573" s="3">
        <v>1</v>
      </c>
      <c r="Z8573" t="s">
        <v>56</v>
      </c>
      <c r="AA8573" t="s">
        <v>43</v>
      </c>
      <c r="AG8573" s="3">
        <v>0</v>
      </c>
      <c r="AH8573" t="s">
        <v>108</v>
      </c>
      <c r="AI8573" t="s">
        <v>5400</v>
      </c>
      <c r="AJ8573" s="7">
        <f>LEN(AI8573)-LEN(SUBSTITUTE(AI8573, ",",""))</f>
        <v>8</v>
      </c>
    </row>
    <row r="8574" spans="1:36">
      <c r="A8574">
        <v>1</v>
      </c>
      <c r="B8574" s="3">
        <v>1162670</v>
      </c>
      <c r="C8574" t="s">
        <v>35</v>
      </c>
      <c r="D8574" t="s">
        <v>36</v>
      </c>
      <c r="E8574" t="s">
        <v>37</v>
      </c>
      <c r="F8574" t="s">
        <v>148</v>
      </c>
      <c r="G8574" t="s">
        <v>149</v>
      </c>
      <c r="L8574" s="4"/>
      <c r="M8574" s="4">
        <v>45830.123022719905</v>
      </c>
      <c r="O8574" s="4">
        <v>45840.229448611113</v>
      </c>
      <c r="Q8574" t="s">
        <v>49</v>
      </c>
      <c r="R8574" t="s">
        <v>41</v>
      </c>
      <c r="S8574" t="s">
        <v>608</v>
      </c>
      <c r="W8574" s="3"/>
      <c r="X8574" s="3">
        <v>0</v>
      </c>
      <c r="Y8574" s="3">
        <v>1</v>
      </c>
      <c r="Z8574" t="s">
        <v>56</v>
      </c>
      <c r="AA8574" t="s">
        <v>43</v>
      </c>
      <c r="AG8574" s="3">
        <v>0</v>
      </c>
      <c r="AH8574" t="s">
        <v>108</v>
      </c>
      <c r="AI8574" t="s">
        <v>5399</v>
      </c>
      <c r="AJ8574" s="7">
        <f>LEN(AI8574)-LEN(SUBSTITUTE(AI8574, ",",""))</f>
        <v>8</v>
      </c>
    </row>
    <row r="8575" spans="1:36">
      <c r="A8575">
        <v>1</v>
      </c>
      <c r="B8575" s="3">
        <v>1162671</v>
      </c>
      <c r="C8575" t="s">
        <v>35</v>
      </c>
      <c r="D8575" t="s">
        <v>36</v>
      </c>
      <c r="E8575" t="s">
        <v>37</v>
      </c>
      <c r="F8575" t="s">
        <v>148</v>
      </c>
      <c r="G8575" t="s">
        <v>149</v>
      </c>
      <c r="L8575" s="4"/>
      <c r="M8575" s="4">
        <v>45830.123031678238</v>
      </c>
      <c r="O8575" s="4">
        <v>45840.22944447917</v>
      </c>
      <c r="Q8575" t="s">
        <v>49</v>
      </c>
      <c r="R8575" t="s">
        <v>41</v>
      </c>
      <c r="S8575" t="s">
        <v>608</v>
      </c>
      <c r="W8575" s="3"/>
      <c r="X8575" s="3">
        <v>0</v>
      </c>
      <c r="Y8575" s="3">
        <v>1</v>
      </c>
      <c r="Z8575" t="s">
        <v>56</v>
      </c>
      <c r="AA8575" t="s">
        <v>43</v>
      </c>
      <c r="AG8575" s="3">
        <v>0</v>
      </c>
      <c r="AH8575" t="s">
        <v>108</v>
      </c>
      <c r="AI8575" t="s">
        <v>5399</v>
      </c>
      <c r="AJ8575" s="7">
        <f>LEN(AI8575)-LEN(SUBSTITUTE(AI8575, ",",""))</f>
        <v>8</v>
      </c>
    </row>
    <row r="8576" spans="1:36">
      <c r="A8576">
        <v>1</v>
      </c>
      <c r="B8576" s="3">
        <v>1162693</v>
      </c>
      <c r="C8576" t="s">
        <v>35</v>
      </c>
      <c r="D8576" t="s">
        <v>36</v>
      </c>
      <c r="E8576" t="s">
        <v>37</v>
      </c>
      <c r="F8576" t="s">
        <v>148</v>
      </c>
      <c r="G8576" t="s">
        <v>149</v>
      </c>
      <c r="L8576" s="4"/>
      <c r="M8576" s="4">
        <v>45830.179880011572</v>
      </c>
      <c r="O8576" s="4">
        <v>45840.270919328701</v>
      </c>
      <c r="Q8576" t="s">
        <v>74</v>
      </c>
      <c r="R8576" t="s">
        <v>41</v>
      </c>
      <c r="S8576" t="s">
        <v>163</v>
      </c>
      <c r="U8576">
        <v>635</v>
      </c>
      <c r="V8576">
        <v>2.2550000000000001E-4</v>
      </c>
      <c r="W8576" s="3">
        <v>1</v>
      </c>
      <c r="X8576" s="3">
        <v>0</v>
      </c>
      <c r="Y8576" s="3">
        <v>1</v>
      </c>
      <c r="Z8576" t="s">
        <v>25</v>
      </c>
      <c r="AA8576" t="s">
        <v>43</v>
      </c>
      <c r="AG8576" s="3">
        <v>3</v>
      </c>
      <c r="AH8576" t="s">
        <v>95</v>
      </c>
      <c r="AI8576" t="s">
        <v>6143</v>
      </c>
      <c r="AJ8576" s="7">
        <f>LEN(AI8576)-LEN(SUBSTITUTE(AI8576, ",",""))</f>
        <v>11</v>
      </c>
    </row>
    <row r="8577" spans="1:36">
      <c r="A8577">
        <v>1</v>
      </c>
      <c r="B8577" s="3">
        <v>1162771</v>
      </c>
      <c r="C8577" t="s">
        <v>35</v>
      </c>
      <c r="D8577" t="s">
        <v>36</v>
      </c>
      <c r="E8577" t="s">
        <v>37</v>
      </c>
      <c r="F8577" t="s">
        <v>148</v>
      </c>
      <c r="G8577" t="s">
        <v>149</v>
      </c>
      <c r="L8577" s="4"/>
      <c r="M8577" s="4">
        <v>45830.291122071758</v>
      </c>
      <c r="O8577" s="4">
        <v>45840.333412499996</v>
      </c>
      <c r="Q8577" t="s">
        <v>49</v>
      </c>
      <c r="R8577" t="s">
        <v>41</v>
      </c>
      <c r="S8577" t="s">
        <v>163</v>
      </c>
      <c r="W8577" s="3"/>
      <c r="X8577" s="3">
        <v>0</v>
      </c>
      <c r="Y8577" s="3">
        <v>1</v>
      </c>
      <c r="Z8577" t="s">
        <v>56</v>
      </c>
      <c r="AA8577" t="s">
        <v>43</v>
      </c>
      <c r="AG8577" s="3">
        <v>0</v>
      </c>
      <c r="AH8577" t="s">
        <v>108</v>
      </c>
      <c r="AI8577" t="s">
        <v>5392</v>
      </c>
      <c r="AJ8577" s="7">
        <f>LEN(AI8577)-LEN(SUBSTITUTE(AI8577, ",",""))</f>
        <v>8</v>
      </c>
    </row>
    <row r="8578" spans="1:36">
      <c r="A8578">
        <v>1</v>
      </c>
      <c r="B8578" s="3">
        <v>1162772</v>
      </c>
      <c r="C8578" t="s">
        <v>35</v>
      </c>
      <c r="D8578" t="s">
        <v>36</v>
      </c>
      <c r="E8578" t="s">
        <v>37</v>
      </c>
      <c r="F8578" t="s">
        <v>148</v>
      </c>
      <c r="G8578" t="s">
        <v>149</v>
      </c>
      <c r="L8578" s="4"/>
      <c r="M8578" s="4">
        <v>45830.291125312498</v>
      </c>
      <c r="O8578" s="4">
        <v>45840.333427743055</v>
      </c>
      <c r="Q8578" t="s">
        <v>49</v>
      </c>
      <c r="R8578" t="s">
        <v>160</v>
      </c>
      <c r="S8578" t="s">
        <v>116</v>
      </c>
      <c r="W8578" s="3"/>
      <c r="X8578" s="3">
        <v>0</v>
      </c>
      <c r="Y8578" s="3">
        <v>1</v>
      </c>
      <c r="Z8578" t="s">
        <v>56</v>
      </c>
      <c r="AA8578" t="s">
        <v>43</v>
      </c>
      <c r="AG8578" s="3">
        <v>0</v>
      </c>
      <c r="AH8578" t="s">
        <v>108</v>
      </c>
      <c r="AI8578" t="s">
        <v>5380</v>
      </c>
      <c r="AJ8578" s="7">
        <f>LEN(AI8578)-LEN(SUBSTITUTE(AI8578, ",",""))</f>
        <v>8</v>
      </c>
    </row>
    <row r="8579" spans="1:36">
      <c r="A8579">
        <v>1</v>
      </c>
      <c r="B8579" s="3">
        <v>1162773</v>
      </c>
      <c r="C8579" t="s">
        <v>35</v>
      </c>
      <c r="D8579" t="s">
        <v>36</v>
      </c>
      <c r="E8579" t="s">
        <v>37</v>
      </c>
      <c r="F8579" t="s">
        <v>148</v>
      </c>
      <c r="G8579" t="s">
        <v>149</v>
      </c>
      <c r="L8579" s="4"/>
      <c r="M8579" s="4">
        <v>45830.291133645835</v>
      </c>
      <c r="O8579" s="4">
        <v>45840.333428472222</v>
      </c>
      <c r="Q8579" t="s">
        <v>49</v>
      </c>
      <c r="R8579" t="s">
        <v>116</v>
      </c>
      <c r="S8579" t="s">
        <v>608</v>
      </c>
      <c r="W8579" s="3"/>
      <c r="X8579" s="3">
        <v>0</v>
      </c>
      <c r="Y8579" s="3">
        <v>1</v>
      </c>
      <c r="Z8579" t="s">
        <v>56</v>
      </c>
      <c r="AA8579" t="s">
        <v>43</v>
      </c>
      <c r="AG8579" s="3">
        <v>0</v>
      </c>
      <c r="AH8579" t="s">
        <v>108</v>
      </c>
      <c r="AI8579" t="s">
        <v>5391</v>
      </c>
      <c r="AJ8579" s="7">
        <f>LEN(AI8579)-LEN(SUBSTITUTE(AI8579, ",",""))</f>
        <v>8</v>
      </c>
    </row>
    <row r="8580" spans="1:36">
      <c r="A8580">
        <v>1</v>
      </c>
      <c r="B8580" s="3">
        <v>1162774</v>
      </c>
      <c r="C8580" t="s">
        <v>35</v>
      </c>
      <c r="D8580" t="s">
        <v>36</v>
      </c>
      <c r="E8580" t="s">
        <v>37</v>
      </c>
      <c r="F8580" t="s">
        <v>148</v>
      </c>
      <c r="G8580" t="s">
        <v>149</v>
      </c>
      <c r="L8580" s="4"/>
      <c r="M8580" s="4">
        <v>45830.291143599534</v>
      </c>
      <c r="O8580" s="4">
        <v>45840.333427511578</v>
      </c>
      <c r="Q8580" t="s">
        <v>74</v>
      </c>
      <c r="R8580" t="s">
        <v>50</v>
      </c>
      <c r="S8580" t="s">
        <v>608</v>
      </c>
      <c r="W8580" s="3"/>
      <c r="X8580" s="3">
        <v>0</v>
      </c>
      <c r="Y8580" s="3">
        <v>1</v>
      </c>
      <c r="Z8580" t="s">
        <v>56</v>
      </c>
      <c r="AA8580" t="s">
        <v>43</v>
      </c>
      <c r="AG8580" s="3">
        <v>0</v>
      </c>
      <c r="AH8580" t="s">
        <v>108</v>
      </c>
      <c r="AI8580" t="s">
        <v>5653</v>
      </c>
      <c r="AJ8580" s="7">
        <f>LEN(AI8580)-LEN(SUBSTITUTE(AI8580, ",",""))</f>
        <v>8</v>
      </c>
    </row>
    <row r="8581" spans="1:36">
      <c r="A8581">
        <v>1</v>
      </c>
      <c r="B8581" s="3">
        <v>1162878</v>
      </c>
      <c r="C8581" t="s">
        <v>35</v>
      </c>
      <c r="D8581" t="s">
        <v>36</v>
      </c>
      <c r="E8581" t="s">
        <v>37</v>
      </c>
      <c r="F8581" t="s">
        <v>38</v>
      </c>
      <c r="G8581" t="s">
        <v>39</v>
      </c>
      <c r="L8581" s="4"/>
      <c r="M8581" s="4">
        <v>45830.337633993055</v>
      </c>
      <c r="O8581" s="4">
        <v>45830.563837002315</v>
      </c>
      <c r="Q8581" t="s">
        <v>40</v>
      </c>
      <c r="R8581" t="s">
        <v>41</v>
      </c>
      <c r="S8581" t="s">
        <v>163</v>
      </c>
      <c r="V8581">
        <v>4.0791666666666667E-4</v>
      </c>
      <c r="W8581" s="3">
        <v>1</v>
      </c>
      <c r="X8581" s="3"/>
      <c r="Y8581" s="3"/>
      <c r="Z8581" t="s">
        <v>25</v>
      </c>
      <c r="AA8581" t="s">
        <v>136</v>
      </c>
      <c r="AG8581" s="3">
        <v>2</v>
      </c>
      <c r="AH8581" t="s">
        <v>161</v>
      </c>
      <c r="AI8581" t="s">
        <v>4302</v>
      </c>
      <c r="AJ8581" s="7">
        <f>LEN(AI8581)-LEN(SUBSTITUTE(AI8581, ",",""))</f>
        <v>11</v>
      </c>
    </row>
    <row r="8582" spans="1:36">
      <c r="A8582">
        <v>1</v>
      </c>
      <c r="B8582" s="3">
        <v>1162885</v>
      </c>
      <c r="C8582" t="s">
        <v>35</v>
      </c>
      <c r="D8582" t="s">
        <v>36</v>
      </c>
      <c r="E8582" t="s">
        <v>37</v>
      </c>
      <c r="F8582" t="s">
        <v>38</v>
      </c>
      <c r="G8582" t="s">
        <v>39</v>
      </c>
      <c r="L8582" s="4"/>
      <c r="M8582" s="4">
        <v>45830.34010775463</v>
      </c>
      <c r="O8582" s="4">
        <v>45830.562584571759</v>
      </c>
      <c r="Q8582" t="s">
        <v>40</v>
      </c>
      <c r="R8582" t="s">
        <v>41</v>
      </c>
      <c r="S8582" t="s">
        <v>163</v>
      </c>
      <c r="V8582">
        <v>2.1266666666666667E-4</v>
      </c>
      <c r="W8582" s="3">
        <v>1</v>
      </c>
      <c r="X8582" s="3"/>
      <c r="Y8582" s="3"/>
      <c r="Z8582" t="s">
        <v>25</v>
      </c>
      <c r="AA8582" t="s">
        <v>136</v>
      </c>
      <c r="AG8582" s="3">
        <v>2</v>
      </c>
      <c r="AH8582" t="s">
        <v>161</v>
      </c>
      <c r="AI8582" t="s">
        <v>4377</v>
      </c>
      <c r="AJ8582" s="7">
        <f>LEN(AI8582)-LEN(SUBSTITUTE(AI8582, ",",""))</f>
        <v>11</v>
      </c>
    </row>
    <row r="8583" spans="1:36">
      <c r="A8583">
        <v>1</v>
      </c>
      <c r="B8583" s="3">
        <v>1162904</v>
      </c>
      <c r="C8583" t="s">
        <v>35</v>
      </c>
      <c r="D8583" t="s">
        <v>36</v>
      </c>
      <c r="E8583" t="s">
        <v>37</v>
      </c>
      <c r="F8583" t="s">
        <v>38</v>
      </c>
      <c r="G8583" t="s">
        <v>39</v>
      </c>
      <c r="L8583" s="4"/>
      <c r="M8583" s="4">
        <v>45830.344192164353</v>
      </c>
      <c r="O8583" s="4">
        <v>45830.562474108796</v>
      </c>
      <c r="Q8583" t="s">
        <v>40</v>
      </c>
      <c r="R8583" t="s">
        <v>41</v>
      </c>
      <c r="S8583" t="s">
        <v>163</v>
      </c>
      <c r="V8583">
        <v>2.5619999999999999E-4</v>
      </c>
      <c r="W8583" s="3">
        <v>1</v>
      </c>
      <c r="X8583" s="3"/>
      <c r="Y8583" s="3"/>
      <c r="Z8583" t="s">
        <v>25</v>
      </c>
      <c r="AA8583" t="s">
        <v>136</v>
      </c>
      <c r="AG8583" s="3">
        <v>2</v>
      </c>
      <c r="AH8583" t="s">
        <v>161</v>
      </c>
      <c r="AI8583" t="s">
        <v>4364</v>
      </c>
      <c r="AJ8583" s="7">
        <f>LEN(AI8583)-LEN(SUBSTITUTE(AI8583, ",",""))</f>
        <v>10</v>
      </c>
    </row>
    <row r="8584" spans="1:36">
      <c r="A8584">
        <v>1</v>
      </c>
      <c r="B8584" s="3">
        <v>1162947</v>
      </c>
      <c r="C8584" t="s">
        <v>35</v>
      </c>
      <c r="D8584" t="s">
        <v>36</v>
      </c>
      <c r="E8584" t="s">
        <v>37</v>
      </c>
      <c r="F8584" t="s">
        <v>38</v>
      </c>
      <c r="G8584" t="s">
        <v>39</v>
      </c>
      <c r="L8584" s="4"/>
      <c r="M8584" s="4">
        <v>45830.356141782409</v>
      </c>
      <c r="O8584" s="4">
        <v>45830.563467557869</v>
      </c>
      <c r="Q8584" t="s">
        <v>40</v>
      </c>
      <c r="R8584" t="s">
        <v>41</v>
      </c>
      <c r="S8584" t="s">
        <v>163</v>
      </c>
      <c r="V8584">
        <v>2.2358333333333334E-4</v>
      </c>
      <c r="W8584" s="3">
        <v>1</v>
      </c>
      <c r="X8584" s="3"/>
      <c r="Y8584" s="3"/>
      <c r="Z8584" t="s">
        <v>25</v>
      </c>
      <c r="AA8584" t="s">
        <v>136</v>
      </c>
      <c r="AG8584" s="3">
        <v>2</v>
      </c>
      <c r="AH8584" t="s">
        <v>161</v>
      </c>
      <c r="AI8584" t="s">
        <v>4423</v>
      </c>
      <c r="AJ8584" s="7">
        <f>LEN(AI8584)-LEN(SUBSTITUTE(AI8584, ",",""))</f>
        <v>11</v>
      </c>
    </row>
    <row r="8585" spans="1:36">
      <c r="A8585">
        <v>1</v>
      </c>
      <c r="B8585" s="3">
        <v>1163355</v>
      </c>
      <c r="C8585" t="s">
        <v>35</v>
      </c>
      <c r="D8585" t="s">
        <v>36</v>
      </c>
      <c r="E8585" t="s">
        <v>37</v>
      </c>
      <c r="F8585" t="s">
        <v>148</v>
      </c>
      <c r="G8585" t="s">
        <v>149</v>
      </c>
      <c r="L8585" s="4"/>
      <c r="M8585" s="4">
        <v>45830.430506863428</v>
      </c>
      <c r="O8585" s="4">
        <v>45831.489131793984</v>
      </c>
      <c r="Q8585" t="s">
        <v>74</v>
      </c>
      <c r="R8585" t="s">
        <v>41</v>
      </c>
      <c r="S8585" t="s">
        <v>163</v>
      </c>
      <c r="V8585">
        <v>2.1411666666666668E-4</v>
      </c>
      <c r="W8585" s="3">
        <v>1</v>
      </c>
      <c r="X8585" s="3"/>
      <c r="Y8585" s="3"/>
      <c r="Z8585" t="s">
        <v>25</v>
      </c>
      <c r="AA8585" t="s">
        <v>136</v>
      </c>
      <c r="AG8585" s="3">
        <v>2</v>
      </c>
      <c r="AH8585" t="s">
        <v>411</v>
      </c>
      <c r="AI8585" t="s">
        <v>6079</v>
      </c>
      <c r="AJ8585" s="7">
        <f>LEN(AI8585)-LEN(SUBSTITUTE(AI8585, ",",""))</f>
        <v>11</v>
      </c>
    </row>
    <row r="8586" spans="1:36">
      <c r="A8586">
        <v>1</v>
      </c>
      <c r="B8586" s="3">
        <v>1163451</v>
      </c>
      <c r="C8586" t="s">
        <v>35</v>
      </c>
      <c r="D8586" t="s">
        <v>36</v>
      </c>
      <c r="E8586" t="s">
        <v>37</v>
      </c>
      <c r="F8586" t="s">
        <v>38</v>
      </c>
      <c r="G8586" t="s">
        <v>39</v>
      </c>
      <c r="L8586" s="4"/>
      <c r="M8586" s="4">
        <v>45830.446233877316</v>
      </c>
      <c r="O8586" s="4">
        <v>45830.561176736112</v>
      </c>
      <c r="Q8586" t="s">
        <v>74</v>
      </c>
      <c r="R8586" t="s">
        <v>41</v>
      </c>
      <c r="S8586" t="s">
        <v>163</v>
      </c>
      <c r="V8586">
        <v>1.8313333333333333E-4</v>
      </c>
      <c r="W8586" s="3">
        <v>1</v>
      </c>
      <c r="X8586" s="3"/>
      <c r="Y8586" s="3"/>
      <c r="Z8586" t="s">
        <v>25</v>
      </c>
      <c r="AA8586" t="s">
        <v>136</v>
      </c>
      <c r="AG8586" s="3">
        <v>2</v>
      </c>
      <c r="AH8586" t="s">
        <v>664</v>
      </c>
      <c r="AI8586" t="s">
        <v>4329</v>
      </c>
      <c r="AJ8586" s="7">
        <f>LEN(AI8586)-LEN(SUBSTITUTE(AI8586, ",",""))</f>
        <v>11</v>
      </c>
    </row>
    <row r="8587" spans="1:36">
      <c r="A8587">
        <v>1</v>
      </c>
      <c r="B8587" s="3">
        <v>1163542</v>
      </c>
      <c r="C8587" t="s">
        <v>35</v>
      </c>
      <c r="D8587" t="s">
        <v>36</v>
      </c>
      <c r="E8587" t="s">
        <v>37</v>
      </c>
      <c r="F8587" t="s">
        <v>38</v>
      </c>
      <c r="G8587" t="s">
        <v>39</v>
      </c>
      <c r="L8587" s="4"/>
      <c r="M8587" s="4">
        <v>45830.458590127317</v>
      </c>
      <c r="O8587" s="4">
        <v>45830.562153321756</v>
      </c>
      <c r="Q8587" t="s">
        <v>40</v>
      </c>
      <c r="R8587" t="s">
        <v>41</v>
      </c>
      <c r="S8587" t="s">
        <v>163</v>
      </c>
      <c r="V8587">
        <v>2.6953333333333329E-4</v>
      </c>
      <c r="W8587" s="3">
        <v>1</v>
      </c>
      <c r="X8587" s="3"/>
      <c r="Y8587" s="3"/>
      <c r="Z8587" t="s">
        <v>25</v>
      </c>
      <c r="AA8587" t="s">
        <v>136</v>
      </c>
      <c r="AG8587" s="3">
        <v>2</v>
      </c>
      <c r="AH8587" t="s">
        <v>161</v>
      </c>
      <c r="AI8587" t="s">
        <v>4375</v>
      </c>
      <c r="AJ8587" s="7">
        <f>LEN(AI8587)-LEN(SUBSTITUTE(AI8587, ",",""))</f>
        <v>11</v>
      </c>
    </row>
    <row r="8588" spans="1:36">
      <c r="A8588">
        <v>1</v>
      </c>
      <c r="B8588" s="3">
        <v>1163613</v>
      </c>
      <c r="C8588" t="s">
        <v>35</v>
      </c>
      <c r="D8588" t="s">
        <v>36</v>
      </c>
      <c r="E8588" t="s">
        <v>37</v>
      </c>
      <c r="F8588" t="s">
        <v>38</v>
      </c>
      <c r="G8588" t="s">
        <v>39</v>
      </c>
      <c r="L8588" s="4"/>
      <c r="M8588" s="4">
        <v>45830.468418171295</v>
      </c>
      <c r="O8588" s="4">
        <v>45831.548887187499</v>
      </c>
      <c r="Q8588" t="s">
        <v>74</v>
      </c>
      <c r="R8588" t="s">
        <v>41</v>
      </c>
      <c r="S8588" t="s">
        <v>163</v>
      </c>
      <c r="V8588">
        <v>2.2790000000000001E-4</v>
      </c>
      <c r="W8588" s="3">
        <v>1</v>
      </c>
      <c r="X8588" s="3"/>
      <c r="Y8588" s="3"/>
      <c r="Z8588" t="s">
        <v>25</v>
      </c>
      <c r="AA8588" t="s">
        <v>136</v>
      </c>
      <c r="AG8588" s="3">
        <v>1</v>
      </c>
      <c r="AH8588" t="s">
        <v>161</v>
      </c>
      <c r="AI8588" t="s">
        <v>2053</v>
      </c>
      <c r="AJ8588" s="7">
        <f>LEN(AI8588)-LEN(SUBSTITUTE(AI8588, ",",""))</f>
        <v>13</v>
      </c>
    </row>
    <row r="8589" spans="1:36">
      <c r="A8589">
        <v>1</v>
      </c>
      <c r="B8589" s="3">
        <v>1163819</v>
      </c>
      <c r="C8589" t="s">
        <v>35</v>
      </c>
      <c r="D8589" t="s">
        <v>36</v>
      </c>
      <c r="E8589" t="s">
        <v>37</v>
      </c>
      <c r="F8589" t="s">
        <v>38</v>
      </c>
      <c r="G8589" t="s">
        <v>39</v>
      </c>
      <c r="L8589" s="4"/>
      <c r="M8589" s="4">
        <v>45830.501887233797</v>
      </c>
      <c r="O8589" s="4">
        <v>45830.561984872686</v>
      </c>
      <c r="Q8589" t="s">
        <v>49</v>
      </c>
      <c r="R8589" t="s">
        <v>41</v>
      </c>
      <c r="S8589" t="s">
        <v>42</v>
      </c>
      <c r="V8589">
        <v>1.985E-4</v>
      </c>
      <c r="W8589" s="3">
        <v>1</v>
      </c>
      <c r="X8589" s="3"/>
      <c r="Y8589" s="3"/>
      <c r="Z8589" t="s">
        <v>25</v>
      </c>
      <c r="AA8589" t="s">
        <v>136</v>
      </c>
      <c r="AG8589" s="3">
        <v>2</v>
      </c>
      <c r="AH8589" t="s">
        <v>411</v>
      </c>
      <c r="AI8589" t="s">
        <v>4337</v>
      </c>
      <c r="AJ8589" s="7">
        <f>LEN(AI8589)-LEN(SUBSTITUTE(AI8589, ",",""))</f>
        <v>11</v>
      </c>
    </row>
    <row r="8590" spans="1:36">
      <c r="A8590">
        <v>1</v>
      </c>
      <c r="B8590" s="3">
        <v>1164175</v>
      </c>
      <c r="C8590" t="s">
        <v>35</v>
      </c>
      <c r="D8590" t="s">
        <v>36</v>
      </c>
      <c r="E8590" t="s">
        <v>37</v>
      </c>
      <c r="F8590" t="s">
        <v>38</v>
      </c>
      <c r="G8590" t="s">
        <v>39</v>
      </c>
      <c r="L8590" s="4"/>
      <c r="M8590" s="4">
        <v>45830.557629050927</v>
      </c>
      <c r="O8590" s="4">
        <v>45830.842515277778</v>
      </c>
      <c r="Q8590" t="s">
        <v>74</v>
      </c>
      <c r="R8590" t="s">
        <v>41</v>
      </c>
      <c r="S8590" t="s">
        <v>42</v>
      </c>
      <c r="V8590">
        <v>2.2374999999999999E-4</v>
      </c>
      <c r="W8590" s="3">
        <v>1</v>
      </c>
      <c r="X8590" s="3"/>
      <c r="Y8590" s="3"/>
      <c r="Z8590" t="s">
        <v>25</v>
      </c>
      <c r="AA8590" t="s">
        <v>136</v>
      </c>
      <c r="AG8590" s="3">
        <v>2</v>
      </c>
      <c r="AH8590" t="s">
        <v>161</v>
      </c>
      <c r="AI8590" t="s">
        <v>4429</v>
      </c>
      <c r="AJ8590" s="7">
        <f>LEN(AI8590)-LEN(SUBSTITUTE(AI8590, ",",""))</f>
        <v>11</v>
      </c>
    </row>
    <row r="8591" spans="1:36">
      <c r="A8591">
        <v>1</v>
      </c>
      <c r="B8591" s="3">
        <v>1164548</v>
      </c>
      <c r="C8591" t="s">
        <v>35</v>
      </c>
      <c r="D8591" t="s">
        <v>36</v>
      </c>
      <c r="E8591" t="s">
        <v>37</v>
      </c>
      <c r="F8591" t="s">
        <v>38</v>
      </c>
      <c r="G8591" t="s">
        <v>39</v>
      </c>
      <c r="L8591" s="4"/>
      <c r="M8591" s="4">
        <v>45830.61158946759</v>
      </c>
      <c r="O8591" s="4">
        <v>45838.674229085649</v>
      </c>
      <c r="Q8591" t="s">
        <v>74</v>
      </c>
      <c r="R8591" t="s">
        <v>50</v>
      </c>
      <c r="S8591" t="s">
        <v>51</v>
      </c>
      <c r="V8591">
        <v>6.1101666666666667E-4</v>
      </c>
      <c r="W8591" s="3">
        <v>1</v>
      </c>
      <c r="X8591" s="3"/>
      <c r="Y8591" s="3"/>
      <c r="Z8591" t="s">
        <v>25</v>
      </c>
      <c r="AA8591" t="s">
        <v>136</v>
      </c>
      <c r="AG8591" s="3">
        <v>0</v>
      </c>
      <c r="AH8591" t="s">
        <v>161</v>
      </c>
      <c r="AI8591" t="s">
        <v>4197</v>
      </c>
      <c r="AJ8591" s="7">
        <f>LEN(AI8591)-LEN(SUBSTITUTE(AI8591, ",",""))</f>
        <v>9</v>
      </c>
    </row>
    <row r="8592" spans="1:36">
      <c r="A8592">
        <v>1</v>
      </c>
      <c r="B8592" s="3">
        <v>1164646</v>
      </c>
      <c r="C8592" t="s">
        <v>35</v>
      </c>
      <c r="D8592" t="s">
        <v>36</v>
      </c>
      <c r="E8592" t="s">
        <v>37</v>
      </c>
      <c r="F8592" t="s">
        <v>72</v>
      </c>
      <c r="G8592" t="s">
        <v>73</v>
      </c>
      <c r="L8592" s="4"/>
      <c r="M8592" s="4">
        <v>45830.623018368053</v>
      </c>
      <c r="O8592" s="4">
        <v>45830.898048923613</v>
      </c>
      <c r="Q8592" t="s">
        <v>74</v>
      </c>
      <c r="R8592" t="s">
        <v>41</v>
      </c>
      <c r="S8592" t="s">
        <v>42</v>
      </c>
      <c r="V8592">
        <v>3.2751666666666661E-4</v>
      </c>
      <c r="W8592" s="3">
        <v>1</v>
      </c>
      <c r="X8592" s="3"/>
      <c r="Y8592" s="3"/>
      <c r="Z8592" t="s">
        <v>25</v>
      </c>
      <c r="AA8592" t="s">
        <v>136</v>
      </c>
      <c r="AG8592" s="3">
        <v>3</v>
      </c>
      <c r="AH8592" t="s">
        <v>161</v>
      </c>
      <c r="AI8592" t="s">
        <v>1877</v>
      </c>
      <c r="AJ8592" s="7">
        <f>LEN(AI8592)-LEN(SUBSTITUTE(AI8592, ",",""))</f>
        <v>12</v>
      </c>
    </row>
    <row r="8593" spans="1:36">
      <c r="A8593">
        <v>1</v>
      </c>
      <c r="B8593" s="3">
        <v>1164724</v>
      </c>
      <c r="C8593" t="s">
        <v>35</v>
      </c>
      <c r="D8593" t="s">
        <v>36</v>
      </c>
      <c r="E8593" t="s">
        <v>37</v>
      </c>
      <c r="F8593" t="s">
        <v>93</v>
      </c>
      <c r="G8593" t="s">
        <v>94</v>
      </c>
      <c r="L8593" s="4"/>
      <c r="M8593" s="4">
        <v>45830.631630752316</v>
      </c>
      <c r="O8593" s="4">
        <v>45831.173063657407</v>
      </c>
      <c r="Q8593" t="s">
        <v>40</v>
      </c>
      <c r="R8593" t="s">
        <v>41</v>
      </c>
      <c r="S8593" t="s">
        <v>163</v>
      </c>
      <c r="V8593">
        <v>1.9111666666666666E-4</v>
      </c>
      <c r="W8593" s="3">
        <v>1</v>
      </c>
      <c r="X8593" s="3"/>
      <c r="Y8593" s="3"/>
      <c r="Z8593" t="s">
        <v>25</v>
      </c>
      <c r="AA8593" t="s">
        <v>136</v>
      </c>
      <c r="AG8593" s="3">
        <v>3</v>
      </c>
      <c r="AH8593" t="s">
        <v>161</v>
      </c>
      <c r="AI8593" t="s">
        <v>6302</v>
      </c>
      <c r="AJ8593" s="7">
        <f>LEN(AI8593)-LEN(SUBSTITUTE(AI8593, ",",""))</f>
        <v>11</v>
      </c>
    </row>
    <row r="8594" spans="1:36">
      <c r="A8594">
        <v>1</v>
      </c>
      <c r="B8594" s="3">
        <v>1164897</v>
      </c>
      <c r="C8594" t="s">
        <v>35</v>
      </c>
      <c r="D8594" t="s">
        <v>36</v>
      </c>
      <c r="E8594" t="s">
        <v>37</v>
      </c>
      <c r="F8594" t="s">
        <v>72</v>
      </c>
      <c r="G8594" t="s">
        <v>73</v>
      </c>
      <c r="L8594" s="4"/>
      <c r="M8594" s="4">
        <v>45830.649035567127</v>
      </c>
      <c r="O8594" s="4">
        <v>45830.895202199077</v>
      </c>
      <c r="Q8594" t="s">
        <v>40</v>
      </c>
      <c r="R8594" t="s">
        <v>41</v>
      </c>
      <c r="S8594" t="s">
        <v>42</v>
      </c>
      <c r="V8594">
        <v>2.331E-4</v>
      </c>
      <c r="W8594" s="3">
        <v>1</v>
      </c>
      <c r="X8594" s="3"/>
      <c r="Y8594" s="3"/>
      <c r="Z8594" t="s">
        <v>25</v>
      </c>
      <c r="AA8594" t="s">
        <v>136</v>
      </c>
      <c r="AG8594" s="3">
        <v>3</v>
      </c>
      <c r="AH8594" t="s">
        <v>161</v>
      </c>
      <c r="AI8594" t="s">
        <v>1756</v>
      </c>
      <c r="AJ8594" s="7">
        <f>LEN(AI8594)-LEN(SUBSTITUTE(AI8594, ",",""))</f>
        <v>12</v>
      </c>
    </row>
    <row r="8595" spans="1:36">
      <c r="A8595">
        <v>1</v>
      </c>
      <c r="B8595" s="3">
        <v>1164919</v>
      </c>
      <c r="C8595" t="s">
        <v>35</v>
      </c>
      <c r="D8595" t="s">
        <v>36</v>
      </c>
      <c r="E8595" t="s">
        <v>37</v>
      </c>
      <c r="F8595" t="s">
        <v>72</v>
      </c>
      <c r="G8595" t="s">
        <v>73</v>
      </c>
      <c r="L8595" s="4"/>
      <c r="M8595" s="4">
        <v>45830.651450578705</v>
      </c>
      <c r="O8595" s="4">
        <v>45830.860882523149</v>
      </c>
      <c r="Q8595" t="s">
        <v>40</v>
      </c>
      <c r="R8595" t="s">
        <v>41</v>
      </c>
      <c r="S8595" t="s">
        <v>163</v>
      </c>
      <c r="V8595">
        <v>3.1038972</v>
      </c>
      <c r="W8595" s="3">
        <v>1</v>
      </c>
      <c r="X8595" s="3"/>
      <c r="Y8595" s="3"/>
      <c r="Z8595" t="s">
        <v>25</v>
      </c>
      <c r="AA8595" t="s">
        <v>136</v>
      </c>
      <c r="AG8595" s="3">
        <v>3</v>
      </c>
      <c r="AH8595" t="s">
        <v>411</v>
      </c>
      <c r="AI8595" t="s">
        <v>1598</v>
      </c>
      <c r="AJ8595" s="7">
        <f>LEN(AI8595)-LEN(SUBSTITUTE(AI8595, ",",""))</f>
        <v>12</v>
      </c>
    </row>
    <row r="8596" spans="1:36">
      <c r="A8596">
        <v>1</v>
      </c>
      <c r="B8596" s="3">
        <v>1165100</v>
      </c>
      <c r="C8596" t="s">
        <v>35</v>
      </c>
      <c r="D8596" t="s">
        <v>36</v>
      </c>
      <c r="E8596" t="s">
        <v>37</v>
      </c>
      <c r="F8596" t="s">
        <v>72</v>
      </c>
      <c r="G8596" t="s">
        <v>73</v>
      </c>
      <c r="L8596" s="4"/>
      <c r="M8596" s="4">
        <v>45830.66885829861</v>
      </c>
      <c r="O8596" s="4">
        <v>45830.867724768519</v>
      </c>
      <c r="Q8596" t="s">
        <v>40</v>
      </c>
      <c r="R8596" t="s">
        <v>41</v>
      </c>
      <c r="S8596" t="s">
        <v>42</v>
      </c>
      <c r="V8596">
        <v>30.038360616666669</v>
      </c>
      <c r="W8596" s="3">
        <v>0</v>
      </c>
      <c r="X8596" s="3"/>
      <c r="Y8596" s="3"/>
      <c r="Z8596" t="s">
        <v>25</v>
      </c>
      <c r="AA8596" t="s">
        <v>136</v>
      </c>
      <c r="AG8596" s="3">
        <v>3</v>
      </c>
      <c r="AH8596" t="s">
        <v>411</v>
      </c>
      <c r="AI8596" t="s">
        <v>1585</v>
      </c>
      <c r="AJ8596" s="7">
        <f>LEN(AI8596)-LEN(SUBSTITUTE(AI8596, ",",""))</f>
        <v>12</v>
      </c>
    </row>
    <row r="8597" spans="1:36">
      <c r="A8597">
        <v>1</v>
      </c>
      <c r="B8597" s="3">
        <v>1165332</v>
      </c>
      <c r="C8597" t="s">
        <v>35</v>
      </c>
      <c r="D8597" t="s">
        <v>36</v>
      </c>
      <c r="E8597" t="s">
        <v>37</v>
      </c>
      <c r="F8597" t="s">
        <v>38</v>
      </c>
      <c r="G8597" t="s">
        <v>39</v>
      </c>
      <c r="L8597" s="4"/>
      <c r="M8597" s="4">
        <v>45830.697370104164</v>
      </c>
      <c r="O8597" s="4">
        <v>45830.772441817127</v>
      </c>
      <c r="Q8597" t="s">
        <v>379</v>
      </c>
      <c r="R8597" t="s">
        <v>157</v>
      </c>
      <c r="S8597" t="s">
        <v>163</v>
      </c>
      <c r="V8597">
        <v>23.055849133333332</v>
      </c>
      <c r="W8597" s="3">
        <v>0</v>
      </c>
      <c r="X8597" s="3"/>
      <c r="Y8597" s="3"/>
      <c r="Z8597" t="s">
        <v>25</v>
      </c>
      <c r="AA8597" t="s">
        <v>136</v>
      </c>
      <c r="AG8597" s="3">
        <v>3</v>
      </c>
      <c r="AH8597" t="s">
        <v>411</v>
      </c>
      <c r="AI8597" t="s">
        <v>6117</v>
      </c>
      <c r="AJ8597" s="7">
        <f>LEN(AI8597)-LEN(SUBSTITUTE(AI8597, ",",""))</f>
        <v>11</v>
      </c>
    </row>
    <row r="8598" spans="1:36">
      <c r="A8598">
        <v>1</v>
      </c>
      <c r="B8598" s="3">
        <v>1165482</v>
      </c>
      <c r="C8598" t="s">
        <v>35</v>
      </c>
      <c r="D8598" t="s">
        <v>36</v>
      </c>
      <c r="E8598" t="s">
        <v>37</v>
      </c>
      <c r="F8598" t="s">
        <v>38</v>
      </c>
      <c r="G8598" t="s">
        <v>39</v>
      </c>
      <c r="L8598" s="4"/>
      <c r="M8598" s="4">
        <v>45830.714872256947</v>
      </c>
      <c r="O8598" s="4">
        <v>45830.825975462962</v>
      </c>
      <c r="Q8598" t="s">
        <v>40</v>
      </c>
      <c r="R8598" t="s">
        <v>41</v>
      </c>
      <c r="S8598" t="s">
        <v>163</v>
      </c>
      <c r="V8598">
        <v>85.750141583333331</v>
      </c>
      <c r="W8598" s="3">
        <v>0</v>
      </c>
      <c r="X8598" s="3"/>
      <c r="Y8598" s="3"/>
      <c r="Z8598" t="s">
        <v>25</v>
      </c>
      <c r="AA8598" t="s">
        <v>136</v>
      </c>
      <c r="AG8598" s="3">
        <v>2</v>
      </c>
      <c r="AH8598" t="s">
        <v>158</v>
      </c>
      <c r="AI8598" t="s">
        <v>1761</v>
      </c>
      <c r="AJ8598" s="7">
        <f>LEN(AI8598)-LEN(SUBSTITUTE(AI8598, ",",""))</f>
        <v>12</v>
      </c>
    </row>
    <row r="8599" spans="1:36">
      <c r="A8599">
        <v>1</v>
      </c>
      <c r="B8599" s="3">
        <v>1165649</v>
      </c>
      <c r="C8599" t="s">
        <v>35</v>
      </c>
      <c r="D8599" t="s">
        <v>36</v>
      </c>
      <c r="E8599" t="s">
        <v>37</v>
      </c>
      <c r="F8599" t="s">
        <v>38</v>
      </c>
      <c r="G8599" t="s">
        <v>39</v>
      </c>
      <c r="L8599" s="4"/>
      <c r="M8599" s="4">
        <v>45830.736749039352</v>
      </c>
      <c r="O8599" s="4">
        <v>45831.57379047454</v>
      </c>
      <c r="Q8599" t="s">
        <v>40</v>
      </c>
      <c r="R8599" t="s">
        <v>41</v>
      </c>
      <c r="S8599" t="s">
        <v>163</v>
      </c>
      <c r="V8599">
        <v>2.329E-4</v>
      </c>
      <c r="W8599" s="3">
        <v>1</v>
      </c>
      <c r="X8599" s="3"/>
      <c r="Y8599" s="3"/>
      <c r="Z8599" t="s">
        <v>25</v>
      </c>
      <c r="AA8599" t="s">
        <v>136</v>
      </c>
      <c r="AG8599" s="3">
        <v>2</v>
      </c>
      <c r="AH8599" t="s">
        <v>231</v>
      </c>
      <c r="AI8599" t="s">
        <v>2084</v>
      </c>
      <c r="AJ8599" s="7">
        <f>LEN(AI8599)-LEN(SUBSTITUTE(AI8599, ",",""))</f>
        <v>13</v>
      </c>
    </row>
    <row r="8600" spans="1:36">
      <c r="A8600">
        <v>1</v>
      </c>
      <c r="B8600" s="3">
        <v>1165857</v>
      </c>
      <c r="C8600" t="s">
        <v>35</v>
      </c>
      <c r="D8600" t="s">
        <v>36</v>
      </c>
      <c r="E8600" t="s">
        <v>37</v>
      </c>
      <c r="F8600" t="s">
        <v>38</v>
      </c>
      <c r="G8600" t="s">
        <v>39</v>
      </c>
      <c r="L8600" s="4"/>
      <c r="M8600" s="4">
        <v>45830.763400000003</v>
      </c>
      <c r="O8600" s="4">
        <v>45830.782867939815</v>
      </c>
      <c r="Q8600" t="s">
        <v>40</v>
      </c>
      <c r="R8600" t="s">
        <v>41</v>
      </c>
      <c r="S8600" t="s">
        <v>91</v>
      </c>
      <c r="V8600">
        <v>1.7433333333333333E-4</v>
      </c>
      <c r="W8600" s="3">
        <v>1</v>
      </c>
      <c r="X8600" s="3"/>
      <c r="Y8600" s="3"/>
      <c r="Z8600" t="s">
        <v>25</v>
      </c>
      <c r="AA8600" t="s">
        <v>136</v>
      </c>
      <c r="AG8600" s="3">
        <v>1</v>
      </c>
      <c r="AH8600" t="s">
        <v>411</v>
      </c>
      <c r="AI8600" t="s">
        <v>6118</v>
      </c>
      <c r="AJ8600" s="7">
        <f>LEN(AI8600)-LEN(SUBSTITUTE(AI8600, ",",""))</f>
        <v>11</v>
      </c>
    </row>
    <row r="8601" spans="1:36">
      <c r="A8601">
        <v>1</v>
      </c>
      <c r="B8601" s="3">
        <v>1165931</v>
      </c>
      <c r="C8601" t="s">
        <v>35</v>
      </c>
      <c r="D8601" t="s">
        <v>36</v>
      </c>
      <c r="E8601" t="s">
        <v>37</v>
      </c>
      <c r="F8601" t="s">
        <v>93</v>
      </c>
      <c r="G8601" t="s">
        <v>94</v>
      </c>
      <c r="L8601" s="4"/>
      <c r="M8601" s="4">
        <v>45830.773749270833</v>
      </c>
      <c r="O8601" s="4">
        <v>45831.085514664352</v>
      </c>
      <c r="Q8601" t="s">
        <v>171</v>
      </c>
      <c r="R8601" t="s">
        <v>172</v>
      </c>
      <c r="S8601" t="s">
        <v>42</v>
      </c>
      <c r="V8601">
        <v>74.662090383333336</v>
      </c>
      <c r="W8601" s="3">
        <v>0</v>
      </c>
      <c r="X8601" s="3"/>
      <c r="Y8601" s="3"/>
      <c r="Z8601" t="s">
        <v>25</v>
      </c>
      <c r="AA8601" t="s">
        <v>136</v>
      </c>
      <c r="AG8601" s="3">
        <v>2</v>
      </c>
      <c r="AH8601" t="s">
        <v>411</v>
      </c>
      <c r="AI8601" t="s">
        <v>1460</v>
      </c>
      <c r="AJ8601" s="7">
        <f>LEN(AI8601)-LEN(SUBSTITUTE(AI8601, ",",""))</f>
        <v>11</v>
      </c>
    </row>
    <row r="8602" spans="1:36">
      <c r="A8602">
        <v>1</v>
      </c>
      <c r="B8602" s="3">
        <v>1166037</v>
      </c>
      <c r="C8602" t="s">
        <v>35</v>
      </c>
      <c r="D8602" t="s">
        <v>36</v>
      </c>
      <c r="E8602" t="s">
        <v>37</v>
      </c>
      <c r="F8602" t="s">
        <v>38</v>
      </c>
      <c r="G8602" t="s">
        <v>39</v>
      </c>
      <c r="L8602" s="4"/>
      <c r="M8602" s="4">
        <v>45830.788218784721</v>
      </c>
      <c r="O8602" s="4">
        <v>45831.384342592595</v>
      </c>
      <c r="Q8602" t="s">
        <v>40</v>
      </c>
      <c r="R8602" t="s">
        <v>41</v>
      </c>
      <c r="S8602" t="s">
        <v>163</v>
      </c>
      <c r="V8602">
        <v>1.7898333333333334E-4</v>
      </c>
      <c r="W8602" s="3">
        <v>1</v>
      </c>
      <c r="X8602" s="3"/>
      <c r="Y8602" s="3"/>
      <c r="Z8602" t="s">
        <v>25</v>
      </c>
      <c r="AA8602" t="s">
        <v>136</v>
      </c>
      <c r="AG8602" s="3">
        <v>3</v>
      </c>
      <c r="AH8602" t="s">
        <v>161</v>
      </c>
      <c r="AI8602" t="s">
        <v>4399</v>
      </c>
      <c r="AJ8602" s="7">
        <f>LEN(AI8602)-LEN(SUBSTITUTE(AI8602, ",",""))</f>
        <v>11</v>
      </c>
    </row>
    <row r="8603" spans="1:36">
      <c r="A8603">
        <v>1</v>
      </c>
      <c r="B8603" s="3">
        <v>1166074</v>
      </c>
      <c r="C8603" t="s">
        <v>35</v>
      </c>
      <c r="D8603" t="s">
        <v>36</v>
      </c>
      <c r="E8603" t="s">
        <v>37</v>
      </c>
      <c r="F8603" t="s">
        <v>38</v>
      </c>
      <c r="G8603" t="s">
        <v>39</v>
      </c>
      <c r="L8603" s="4"/>
      <c r="M8603" s="4">
        <v>45830.792752743058</v>
      </c>
      <c r="O8603" s="4">
        <v>45830.848058368058</v>
      </c>
      <c r="Q8603" t="s">
        <v>40</v>
      </c>
      <c r="R8603" t="s">
        <v>41</v>
      </c>
      <c r="S8603" t="s">
        <v>163</v>
      </c>
      <c r="V8603">
        <v>2.5793333333333333E-4</v>
      </c>
      <c r="W8603" s="3">
        <v>1</v>
      </c>
      <c r="X8603" s="3"/>
      <c r="Y8603" s="3"/>
      <c r="Z8603" t="s">
        <v>25</v>
      </c>
      <c r="AA8603" t="s">
        <v>136</v>
      </c>
      <c r="AG8603" s="3">
        <v>3</v>
      </c>
      <c r="AH8603" t="s">
        <v>161</v>
      </c>
      <c r="AI8603" t="s">
        <v>1372</v>
      </c>
      <c r="AJ8603" s="7">
        <f>LEN(AI8603)-LEN(SUBSTITUTE(AI8603, ",",""))</f>
        <v>12</v>
      </c>
    </row>
    <row r="8604" spans="1:36">
      <c r="A8604">
        <v>1</v>
      </c>
      <c r="B8604" s="3">
        <v>1166135</v>
      </c>
      <c r="C8604" t="s">
        <v>35</v>
      </c>
      <c r="D8604" t="s">
        <v>36</v>
      </c>
      <c r="E8604" t="s">
        <v>37</v>
      </c>
      <c r="F8604" t="s">
        <v>38</v>
      </c>
      <c r="G8604" t="s">
        <v>39</v>
      </c>
      <c r="L8604" s="4"/>
      <c r="M8604" s="4">
        <v>45830.799515243052</v>
      </c>
      <c r="O8604" s="4">
        <v>45831.427920798611</v>
      </c>
      <c r="Q8604" t="s">
        <v>74</v>
      </c>
      <c r="R8604" t="s">
        <v>41</v>
      </c>
      <c r="S8604" t="s">
        <v>163</v>
      </c>
      <c r="V8604">
        <v>1.8783333333333334E-4</v>
      </c>
      <c r="W8604" s="3">
        <v>1</v>
      </c>
      <c r="X8604" s="3"/>
      <c r="Y8604" s="3"/>
      <c r="Z8604" t="s">
        <v>25</v>
      </c>
      <c r="AA8604" t="s">
        <v>136</v>
      </c>
      <c r="AG8604" s="3">
        <v>2</v>
      </c>
      <c r="AH8604" t="s">
        <v>411</v>
      </c>
      <c r="AI8604" t="s">
        <v>4421</v>
      </c>
      <c r="AJ8604" s="7">
        <f>LEN(AI8604)-LEN(SUBSTITUTE(AI8604, ",",""))</f>
        <v>11</v>
      </c>
    </row>
    <row r="8605" spans="1:36">
      <c r="A8605">
        <v>1</v>
      </c>
      <c r="B8605" s="3">
        <v>1166162</v>
      </c>
      <c r="C8605" t="s">
        <v>35</v>
      </c>
      <c r="D8605" t="s">
        <v>36</v>
      </c>
      <c r="E8605" t="s">
        <v>37</v>
      </c>
      <c r="F8605" t="s">
        <v>93</v>
      </c>
      <c r="G8605" t="s">
        <v>94</v>
      </c>
      <c r="L8605" s="4"/>
      <c r="M8605" s="4">
        <v>45830.802705520837</v>
      </c>
      <c r="O8605" s="4">
        <v>45831.349007407407</v>
      </c>
      <c r="Q8605" t="s">
        <v>40</v>
      </c>
      <c r="R8605" t="s">
        <v>41</v>
      </c>
      <c r="S8605" t="s">
        <v>42</v>
      </c>
      <c r="V8605">
        <v>2.2493333333333332E-4</v>
      </c>
      <c r="W8605" s="3">
        <v>1</v>
      </c>
      <c r="X8605" s="3"/>
      <c r="Y8605" s="3"/>
      <c r="Z8605" t="s">
        <v>25</v>
      </c>
      <c r="AA8605" t="s">
        <v>136</v>
      </c>
      <c r="AG8605" s="3">
        <v>2</v>
      </c>
      <c r="AH8605" t="s">
        <v>411</v>
      </c>
      <c r="AI8605" t="s">
        <v>4542</v>
      </c>
      <c r="AJ8605" s="7">
        <f>LEN(AI8605)-LEN(SUBSTITUTE(AI8605, ",",""))</f>
        <v>11</v>
      </c>
    </row>
    <row r="8606" spans="1:36">
      <c r="A8606">
        <v>1</v>
      </c>
      <c r="B8606" s="3">
        <v>1166617</v>
      </c>
      <c r="C8606" t="s">
        <v>35</v>
      </c>
      <c r="D8606" t="s">
        <v>36</v>
      </c>
      <c r="E8606" t="s">
        <v>37</v>
      </c>
      <c r="F8606" t="s">
        <v>38</v>
      </c>
      <c r="G8606" t="s">
        <v>39</v>
      </c>
      <c r="L8606" s="4"/>
      <c r="M8606" s="4">
        <v>45830.853686840281</v>
      </c>
      <c r="O8606" s="4">
        <v>45831.521584606482</v>
      </c>
      <c r="Q8606" t="s">
        <v>40</v>
      </c>
      <c r="R8606" t="s">
        <v>41</v>
      </c>
      <c r="S8606" t="s">
        <v>42</v>
      </c>
      <c r="V8606">
        <v>1.9594999999999999E-4</v>
      </c>
      <c r="W8606" s="3">
        <v>1</v>
      </c>
      <c r="X8606" s="3"/>
      <c r="Y8606" s="3"/>
      <c r="Z8606" t="s">
        <v>25</v>
      </c>
      <c r="AA8606" t="s">
        <v>136</v>
      </c>
      <c r="AG8606" s="3">
        <v>2</v>
      </c>
      <c r="AH8606" t="s">
        <v>161</v>
      </c>
      <c r="AI8606" t="s">
        <v>6322</v>
      </c>
      <c r="AJ8606" s="7">
        <f>LEN(AI8606)-LEN(SUBSTITUTE(AI8606, ",",""))</f>
        <v>10</v>
      </c>
    </row>
    <row r="8607" spans="1:36">
      <c r="A8607">
        <v>1</v>
      </c>
      <c r="B8607" s="3">
        <v>1166634</v>
      </c>
      <c r="C8607" t="s">
        <v>35</v>
      </c>
      <c r="D8607" t="s">
        <v>36</v>
      </c>
      <c r="E8607" t="s">
        <v>37</v>
      </c>
      <c r="F8607" t="s">
        <v>93</v>
      </c>
      <c r="G8607" t="s">
        <v>94</v>
      </c>
      <c r="L8607" s="4"/>
      <c r="M8607" s="4">
        <v>45830.855696759259</v>
      </c>
      <c r="O8607" s="4">
        <v>45831.115955358793</v>
      </c>
      <c r="Q8607" t="s">
        <v>49</v>
      </c>
      <c r="R8607" t="s">
        <v>41</v>
      </c>
      <c r="S8607" t="s">
        <v>163</v>
      </c>
      <c r="W8607" s="3"/>
      <c r="X8607" s="3"/>
      <c r="Y8607" s="3"/>
      <c r="Z8607" t="s">
        <v>56</v>
      </c>
      <c r="AA8607" t="s">
        <v>136</v>
      </c>
      <c r="AG8607" s="3">
        <v>0</v>
      </c>
      <c r="AH8607" t="s">
        <v>2526</v>
      </c>
      <c r="AI8607" t="s">
        <v>5237</v>
      </c>
      <c r="AJ8607" s="7">
        <f>LEN(AI8607)-LEN(SUBSTITUTE(AI8607, ",",""))</f>
        <v>9</v>
      </c>
    </row>
    <row r="8608" spans="1:36">
      <c r="A8608">
        <v>1</v>
      </c>
      <c r="B8608" s="3">
        <v>1166640</v>
      </c>
      <c r="C8608" t="s">
        <v>35</v>
      </c>
      <c r="D8608" t="s">
        <v>36</v>
      </c>
      <c r="E8608" t="s">
        <v>37</v>
      </c>
      <c r="F8608" t="s">
        <v>93</v>
      </c>
      <c r="G8608" t="s">
        <v>94</v>
      </c>
      <c r="L8608" s="4"/>
      <c r="M8608" s="4">
        <v>45830.856447916667</v>
      </c>
      <c r="O8608" s="4">
        <v>45831.116474733797</v>
      </c>
      <c r="Q8608" t="s">
        <v>49</v>
      </c>
      <c r="R8608" t="s">
        <v>41</v>
      </c>
      <c r="S8608" t="s">
        <v>608</v>
      </c>
      <c r="W8608" s="3"/>
      <c r="X8608" s="3"/>
      <c r="Y8608" s="3"/>
      <c r="Z8608" t="s">
        <v>56</v>
      </c>
      <c r="AA8608" t="s">
        <v>136</v>
      </c>
      <c r="AG8608" s="3">
        <v>0</v>
      </c>
      <c r="AH8608" t="s">
        <v>2526</v>
      </c>
      <c r="AI8608" t="s">
        <v>5242</v>
      </c>
      <c r="AJ8608" s="7">
        <f>LEN(AI8608)-LEN(SUBSTITUTE(AI8608, ",",""))</f>
        <v>9</v>
      </c>
    </row>
    <row r="8609" spans="1:36">
      <c r="A8609">
        <v>1</v>
      </c>
      <c r="B8609" s="3">
        <v>1166692</v>
      </c>
      <c r="C8609" t="s">
        <v>35</v>
      </c>
      <c r="D8609" t="s">
        <v>36</v>
      </c>
      <c r="E8609" t="s">
        <v>37</v>
      </c>
      <c r="F8609" t="s">
        <v>93</v>
      </c>
      <c r="G8609" t="s">
        <v>94</v>
      </c>
      <c r="L8609" s="4"/>
      <c r="M8609" s="4">
        <v>45830.863431631944</v>
      </c>
      <c r="O8609" s="4">
        <v>45831.122349456018</v>
      </c>
      <c r="Q8609" t="s">
        <v>49</v>
      </c>
      <c r="R8609" t="s">
        <v>41</v>
      </c>
      <c r="S8609" t="s">
        <v>608</v>
      </c>
      <c r="W8609" s="3"/>
      <c r="X8609" s="3"/>
      <c r="Y8609" s="3"/>
      <c r="Z8609" t="s">
        <v>56</v>
      </c>
      <c r="AA8609" t="s">
        <v>136</v>
      </c>
      <c r="AG8609" s="3">
        <v>0</v>
      </c>
      <c r="AH8609" t="s">
        <v>2526</v>
      </c>
      <c r="AI8609" t="s">
        <v>5242</v>
      </c>
      <c r="AJ8609" s="7">
        <f>LEN(AI8609)-LEN(SUBSTITUTE(AI8609, ",",""))</f>
        <v>9</v>
      </c>
    </row>
    <row r="8610" spans="1:36">
      <c r="A8610">
        <v>1</v>
      </c>
      <c r="B8610" s="3">
        <v>1166735</v>
      </c>
      <c r="C8610" t="s">
        <v>35</v>
      </c>
      <c r="D8610" t="s">
        <v>36</v>
      </c>
      <c r="E8610" t="s">
        <v>37</v>
      </c>
      <c r="F8610" t="s">
        <v>93</v>
      </c>
      <c r="G8610" t="s">
        <v>94</v>
      </c>
      <c r="L8610" s="4"/>
      <c r="M8610" s="4">
        <v>45830.867654942129</v>
      </c>
      <c r="O8610" s="4">
        <v>45831.12359383102</v>
      </c>
      <c r="Q8610" t="s">
        <v>49</v>
      </c>
      <c r="R8610" t="s">
        <v>50</v>
      </c>
      <c r="S8610" t="s">
        <v>552</v>
      </c>
      <c r="W8610" s="3"/>
      <c r="X8610" s="3"/>
      <c r="Y8610" s="3"/>
      <c r="Z8610" t="s">
        <v>56</v>
      </c>
      <c r="AA8610" t="s">
        <v>136</v>
      </c>
      <c r="AG8610" s="3">
        <v>0</v>
      </c>
      <c r="AH8610" t="s">
        <v>2526</v>
      </c>
      <c r="AI8610" t="s">
        <v>5257</v>
      </c>
      <c r="AJ8610" s="7">
        <f>LEN(AI8610)-LEN(SUBSTITUTE(AI8610, ",",""))</f>
        <v>9</v>
      </c>
    </row>
    <row r="8611" spans="1:36">
      <c r="A8611">
        <v>1</v>
      </c>
      <c r="B8611" s="3">
        <v>1166736</v>
      </c>
      <c r="C8611" t="s">
        <v>35</v>
      </c>
      <c r="D8611" t="s">
        <v>36</v>
      </c>
      <c r="E8611" t="s">
        <v>37</v>
      </c>
      <c r="F8611" t="s">
        <v>93</v>
      </c>
      <c r="G8611" t="s">
        <v>94</v>
      </c>
      <c r="L8611" s="4"/>
      <c r="M8611" s="4">
        <v>45830.867657604169</v>
      </c>
      <c r="O8611" s="4">
        <v>45831.124380520836</v>
      </c>
      <c r="Q8611" t="s">
        <v>49</v>
      </c>
      <c r="R8611" t="s">
        <v>41</v>
      </c>
      <c r="S8611" t="s">
        <v>608</v>
      </c>
      <c r="W8611" s="3"/>
      <c r="X8611" s="3"/>
      <c r="Y8611" s="3"/>
      <c r="Z8611" t="s">
        <v>56</v>
      </c>
      <c r="AA8611" t="s">
        <v>136</v>
      </c>
      <c r="AG8611" s="3">
        <v>0</v>
      </c>
      <c r="AH8611" t="s">
        <v>2526</v>
      </c>
      <c r="AI8611" t="s">
        <v>5242</v>
      </c>
      <c r="AJ8611" s="7">
        <f>LEN(AI8611)-LEN(SUBSTITUTE(AI8611, ",",""))</f>
        <v>9</v>
      </c>
    </row>
    <row r="8612" spans="1:36">
      <c r="A8612">
        <v>1</v>
      </c>
      <c r="B8612" s="3">
        <v>1166753</v>
      </c>
      <c r="C8612" t="s">
        <v>35</v>
      </c>
      <c r="D8612" t="s">
        <v>36</v>
      </c>
      <c r="E8612" t="s">
        <v>37</v>
      </c>
      <c r="F8612" t="s">
        <v>93</v>
      </c>
      <c r="G8612" t="s">
        <v>94</v>
      </c>
      <c r="L8612" s="4"/>
      <c r="M8612" s="4">
        <v>45830.869600196762</v>
      </c>
      <c r="O8612" s="4">
        <v>45831.310563425926</v>
      </c>
      <c r="Q8612" t="s">
        <v>49</v>
      </c>
      <c r="R8612" t="s">
        <v>160</v>
      </c>
      <c r="S8612" t="s">
        <v>608</v>
      </c>
      <c r="W8612" s="3"/>
      <c r="X8612" s="3"/>
      <c r="Y8612" s="3"/>
      <c r="Z8612" t="s">
        <v>56</v>
      </c>
      <c r="AA8612" t="s">
        <v>136</v>
      </c>
      <c r="AG8612" s="3">
        <v>0</v>
      </c>
      <c r="AH8612" t="s">
        <v>2526</v>
      </c>
      <c r="AI8612" t="s">
        <v>5227</v>
      </c>
      <c r="AJ8612" s="7">
        <f>LEN(AI8612)-LEN(SUBSTITUTE(AI8612, ",",""))</f>
        <v>9</v>
      </c>
    </row>
    <row r="8613" spans="1:36">
      <c r="A8613">
        <v>1</v>
      </c>
      <c r="B8613" s="3">
        <v>1167088</v>
      </c>
      <c r="C8613" t="s">
        <v>35</v>
      </c>
      <c r="D8613" t="s">
        <v>36</v>
      </c>
      <c r="E8613" t="s">
        <v>37</v>
      </c>
      <c r="F8613" t="s">
        <v>148</v>
      </c>
      <c r="G8613" t="s">
        <v>149</v>
      </c>
      <c r="L8613" s="4"/>
      <c r="M8613" s="4">
        <v>45830.918171064812</v>
      </c>
      <c r="O8613" s="4">
        <v>45831.372135613427</v>
      </c>
      <c r="Q8613" t="s">
        <v>1289</v>
      </c>
      <c r="R8613" t="s">
        <v>41</v>
      </c>
      <c r="S8613" t="s">
        <v>622</v>
      </c>
      <c r="V8613">
        <v>9.539008466666667</v>
      </c>
      <c r="W8613" s="3">
        <v>1</v>
      </c>
      <c r="X8613" s="3"/>
      <c r="Y8613" s="3"/>
      <c r="Z8613" t="s">
        <v>25</v>
      </c>
      <c r="AA8613" t="s">
        <v>136</v>
      </c>
      <c r="AG8613" s="3">
        <v>2</v>
      </c>
      <c r="AH8613" t="s">
        <v>411</v>
      </c>
      <c r="AI8613" t="s">
        <v>5726</v>
      </c>
      <c r="AJ8613" s="7">
        <f>LEN(AI8613)-LEN(SUBSTITUTE(AI8613, ",",""))</f>
        <v>10</v>
      </c>
    </row>
    <row r="8614" spans="1:36">
      <c r="A8614">
        <v>1</v>
      </c>
      <c r="B8614" s="3">
        <v>1167207</v>
      </c>
      <c r="C8614" t="s">
        <v>35</v>
      </c>
      <c r="D8614" t="s">
        <v>36</v>
      </c>
      <c r="E8614" t="s">
        <v>37</v>
      </c>
      <c r="F8614" t="s">
        <v>93</v>
      </c>
      <c r="G8614" t="s">
        <v>94</v>
      </c>
      <c r="L8614" s="4"/>
      <c r="M8614" s="4">
        <v>45830.943889120368</v>
      </c>
      <c r="O8614" s="4">
        <v>45832.395384756943</v>
      </c>
      <c r="Q8614" t="s">
        <v>49</v>
      </c>
      <c r="R8614" t="s">
        <v>50</v>
      </c>
      <c r="S8614" t="s">
        <v>51</v>
      </c>
      <c r="V8614">
        <v>2085.8217963000002</v>
      </c>
      <c r="W8614" s="3">
        <v>0</v>
      </c>
      <c r="X8614" s="3"/>
      <c r="Y8614" s="3"/>
      <c r="Z8614" t="s">
        <v>25</v>
      </c>
      <c r="AA8614" t="s">
        <v>136</v>
      </c>
      <c r="AG8614" s="3">
        <v>0</v>
      </c>
      <c r="AH8614" t="s">
        <v>411</v>
      </c>
      <c r="AI8614" t="s">
        <v>7181</v>
      </c>
      <c r="AJ8614" s="7">
        <f>LEN(AI8614)-LEN(SUBSTITUTE(AI8614, ",",""))</f>
        <v>10</v>
      </c>
    </row>
    <row r="8615" spans="1:36">
      <c r="A8615">
        <v>1</v>
      </c>
      <c r="B8615" s="3">
        <v>1167249</v>
      </c>
      <c r="C8615" t="s">
        <v>35</v>
      </c>
      <c r="D8615" t="s">
        <v>36</v>
      </c>
      <c r="E8615" t="s">
        <v>37</v>
      </c>
      <c r="F8615" t="s">
        <v>93</v>
      </c>
      <c r="G8615" t="s">
        <v>94</v>
      </c>
      <c r="L8615" s="4"/>
      <c r="M8615" s="4">
        <v>45830.954525775465</v>
      </c>
      <c r="O8615" s="4">
        <v>45831.310148182871</v>
      </c>
      <c r="Q8615" t="s">
        <v>49</v>
      </c>
      <c r="R8615" t="s">
        <v>41</v>
      </c>
      <c r="S8615" t="s">
        <v>608</v>
      </c>
      <c r="W8615" s="3"/>
      <c r="X8615" s="3"/>
      <c r="Y8615" s="3"/>
      <c r="Z8615" t="s">
        <v>56</v>
      </c>
      <c r="AA8615" t="s">
        <v>136</v>
      </c>
      <c r="AG8615" s="3">
        <v>0</v>
      </c>
      <c r="AH8615" t="s">
        <v>2526</v>
      </c>
      <c r="AI8615" t="s">
        <v>5242</v>
      </c>
      <c r="AJ8615" s="7">
        <f>LEN(AI8615)-LEN(SUBSTITUTE(AI8615, ",",""))</f>
        <v>9</v>
      </c>
    </row>
    <row r="8616" spans="1:36">
      <c r="A8616">
        <v>1</v>
      </c>
      <c r="B8616" s="3">
        <v>1167250</v>
      </c>
      <c r="C8616" t="s">
        <v>35</v>
      </c>
      <c r="D8616" t="s">
        <v>36</v>
      </c>
      <c r="E8616" t="s">
        <v>37</v>
      </c>
      <c r="F8616" t="s">
        <v>93</v>
      </c>
      <c r="G8616" t="s">
        <v>94</v>
      </c>
      <c r="L8616" s="4"/>
      <c r="M8616" s="4">
        <v>45830.954914618058</v>
      </c>
      <c r="O8616" s="4">
        <v>45831.309787997685</v>
      </c>
      <c r="Q8616" t="s">
        <v>49</v>
      </c>
      <c r="R8616" t="s">
        <v>41</v>
      </c>
      <c r="S8616" t="s">
        <v>608</v>
      </c>
      <c r="W8616" s="3"/>
      <c r="X8616" s="3"/>
      <c r="Y8616" s="3"/>
      <c r="Z8616" t="s">
        <v>56</v>
      </c>
      <c r="AA8616" t="s">
        <v>136</v>
      </c>
      <c r="AG8616" s="3">
        <v>0</v>
      </c>
      <c r="AH8616" t="s">
        <v>2526</v>
      </c>
      <c r="AI8616" t="s">
        <v>5242</v>
      </c>
      <c r="AJ8616" s="7">
        <f>LEN(AI8616)-LEN(SUBSTITUTE(AI8616, ",",""))</f>
        <v>9</v>
      </c>
    </row>
    <row r="8617" spans="1:36">
      <c r="A8617">
        <v>1</v>
      </c>
      <c r="B8617" s="3">
        <v>1167279</v>
      </c>
      <c r="C8617" t="s">
        <v>35</v>
      </c>
      <c r="D8617" t="s">
        <v>36</v>
      </c>
      <c r="E8617" t="s">
        <v>37</v>
      </c>
      <c r="F8617" t="s">
        <v>93</v>
      </c>
      <c r="G8617" t="s">
        <v>94</v>
      </c>
      <c r="L8617" s="4"/>
      <c r="M8617" s="4">
        <v>45830.958587303241</v>
      </c>
      <c r="O8617" s="4">
        <v>45831.309313043981</v>
      </c>
      <c r="Q8617" t="s">
        <v>49</v>
      </c>
      <c r="R8617" t="s">
        <v>41</v>
      </c>
      <c r="S8617" t="s">
        <v>608</v>
      </c>
      <c r="W8617" s="3"/>
      <c r="X8617" s="3"/>
      <c r="Y8617" s="3"/>
      <c r="Z8617" t="s">
        <v>56</v>
      </c>
      <c r="AA8617" t="s">
        <v>136</v>
      </c>
      <c r="AG8617" s="3">
        <v>0</v>
      </c>
      <c r="AH8617" t="s">
        <v>2526</v>
      </c>
      <c r="AI8617" t="s">
        <v>5242</v>
      </c>
      <c r="AJ8617" s="7">
        <f>LEN(AI8617)-LEN(SUBSTITUTE(AI8617, ",",""))</f>
        <v>9</v>
      </c>
    </row>
    <row r="8618" spans="1:36">
      <c r="A8618">
        <v>1</v>
      </c>
      <c r="B8618" s="3">
        <v>1167292</v>
      </c>
      <c r="C8618" t="s">
        <v>35</v>
      </c>
      <c r="D8618" t="s">
        <v>36</v>
      </c>
      <c r="E8618" t="s">
        <v>37</v>
      </c>
      <c r="F8618" t="s">
        <v>93</v>
      </c>
      <c r="G8618" t="s">
        <v>94</v>
      </c>
      <c r="L8618" s="4"/>
      <c r="M8618" s="4">
        <v>45830.960611724535</v>
      </c>
      <c r="O8618" s="4">
        <v>45831.123983564816</v>
      </c>
      <c r="Q8618" t="s">
        <v>40</v>
      </c>
      <c r="R8618" t="s">
        <v>41</v>
      </c>
      <c r="S8618" t="s">
        <v>608</v>
      </c>
      <c r="W8618" s="3"/>
      <c r="X8618" s="3"/>
      <c r="Y8618" s="3"/>
      <c r="Z8618" t="s">
        <v>56</v>
      </c>
      <c r="AA8618" t="s">
        <v>136</v>
      </c>
      <c r="AG8618" s="3">
        <v>0</v>
      </c>
      <c r="AH8618" t="s">
        <v>2526</v>
      </c>
      <c r="AI8618" t="s">
        <v>5307</v>
      </c>
      <c r="AJ8618" s="7">
        <f>LEN(AI8618)-LEN(SUBSTITUTE(AI8618, ",",""))</f>
        <v>9</v>
      </c>
    </row>
    <row r="8619" spans="1:36">
      <c r="A8619">
        <v>1</v>
      </c>
      <c r="B8619" s="3">
        <v>1167325</v>
      </c>
      <c r="C8619" t="s">
        <v>35</v>
      </c>
      <c r="D8619" t="s">
        <v>36</v>
      </c>
      <c r="E8619" t="s">
        <v>37</v>
      </c>
      <c r="F8619" t="s">
        <v>93</v>
      </c>
      <c r="G8619" t="s">
        <v>94</v>
      </c>
      <c r="L8619" s="4"/>
      <c r="M8619" s="4">
        <v>45830.969630821761</v>
      </c>
      <c r="O8619" s="4">
        <v>45831.086903587966</v>
      </c>
      <c r="Q8619" t="s">
        <v>40</v>
      </c>
      <c r="R8619" t="s">
        <v>41</v>
      </c>
      <c r="S8619" t="s">
        <v>608</v>
      </c>
      <c r="W8619" s="3"/>
      <c r="X8619" s="3"/>
      <c r="Y8619" s="3"/>
      <c r="Z8619" t="s">
        <v>56</v>
      </c>
      <c r="AA8619" t="s">
        <v>136</v>
      </c>
      <c r="AG8619" s="3">
        <v>0</v>
      </c>
      <c r="AH8619" t="s">
        <v>2526</v>
      </c>
      <c r="AI8619" t="s">
        <v>5307</v>
      </c>
      <c r="AJ8619" s="7">
        <f>LEN(AI8619)-LEN(SUBSTITUTE(AI8619, ",",""))</f>
        <v>9</v>
      </c>
    </row>
    <row r="8620" spans="1:36">
      <c r="A8620">
        <v>1</v>
      </c>
      <c r="B8620" s="3">
        <v>1167326</v>
      </c>
      <c r="C8620" t="s">
        <v>35</v>
      </c>
      <c r="D8620" t="s">
        <v>36</v>
      </c>
      <c r="E8620" t="s">
        <v>37</v>
      </c>
      <c r="F8620" t="s">
        <v>93</v>
      </c>
      <c r="G8620" t="s">
        <v>94</v>
      </c>
      <c r="L8620" s="4"/>
      <c r="M8620" s="4">
        <v>45830.969637418981</v>
      </c>
      <c r="O8620" s="4">
        <v>45831.093716284726</v>
      </c>
      <c r="Q8620" t="s">
        <v>40</v>
      </c>
      <c r="R8620" t="s">
        <v>41</v>
      </c>
      <c r="S8620" t="s">
        <v>608</v>
      </c>
      <c r="W8620" s="3"/>
      <c r="X8620" s="3"/>
      <c r="Y8620" s="3"/>
      <c r="Z8620" t="s">
        <v>56</v>
      </c>
      <c r="AA8620" t="s">
        <v>136</v>
      </c>
      <c r="AG8620" s="3">
        <v>0</v>
      </c>
      <c r="AH8620" t="s">
        <v>2526</v>
      </c>
      <c r="AI8620" t="s">
        <v>5307</v>
      </c>
      <c r="AJ8620" s="7">
        <f>LEN(AI8620)-LEN(SUBSTITUTE(AI8620, ",",""))</f>
        <v>9</v>
      </c>
    </row>
    <row r="8621" spans="1:36">
      <c r="A8621">
        <v>1</v>
      </c>
      <c r="B8621" s="3">
        <v>1167370</v>
      </c>
      <c r="C8621" t="s">
        <v>35</v>
      </c>
      <c r="D8621" t="s">
        <v>36</v>
      </c>
      <c r="E8621" t="s">
        <v>37</v>
      </c>
      <c r="F8621" t="s">
        <v>72</v>
      </c>
      <c r="G8621" t="s">
        <v>73</v>
      </c>
      <c r="L8621" s="4"/>
      <c r="M8621" s="4">
        <v>45830.988285451385</v>
      </c>
      <c r="O8621" s="4">
        <v>45831.017016898149</v>
      </c>
      <c r="Q8621" t="s">
        <v>74</v>
      </c>
      <c r="R8621" t="s">
        <v>41</v>
      </c>
      <c r="S8621" t="s">
        <v>42</v>
      </c>
      <c r="V8621">
        <v>1.7943333333333332E-4</v>
      </c>
      <c r="W8621" s="3">
        <v>1</v>
      </c>
      <c r="X8621" s="3"/>
      <c r="Y8621" s="3"/>
      <c r="Z8621" t="s">
        <v>25</v>
      </c>
      <c r="AA8621" t="s">
        <v>136</v>
      </c>
      <c r="AG8621" s="3">
        <v>3</v>
      </c>
      <c r="AH8621" t="s">
        <v>161</v>
      </c>
      <c r="AI8621" t="s">
        <v>6181</v>
      </c>
      <c r="AJ8621" s="7">
        <f>LEN(AI8621)-LEN(SUBSTITUTE(AI8621, ",",""))</f>
        <v>11</v>
      </c>
    </row>
    <row r="8622" spans="1:36">
      <c r="A8622">
        <v>1</v>
      </c>
      <c r="B8622" s="3">
        <v>1167395</v>
      </c>
      <c r="C8622" t="s">
        <v>35</v>
      </c>
      <c r="D8622" t="s">
        <v>36</v>
      </c>
      <c r="E8622" t="s">
        <v>37</v>
      </c>
      <c r="F8622" t="s">
        <v>93</v>
      </c>
      <c r="G8622" t="s">
        <v>94</v>
      </c>
      <c r="L8622" s="4"/>
      <c r="M8622" s="4">
        <v>45831.000778043985</v>
      </c>
      <c r="O8622" s="4">
        <v>45833.361674224536</v>
      </c>
      <c r="Q8622" t="s">
        <v>379</v>
      </c>
      <c r="R8622" t="s">
        <v>172</v>
      </c>
      <c r="S8622" t="s">
        <v>163</v>
      </c>
      <c r="V8622">
        <v>72.940830733333328</v>
      </c>
      <c r="W8622" s="3">
        <v>0</v>
      </c>
      <c r="X8622" s="3"/>
      <c r="Y8622" s="3"/>
      <c r="Z8622" t="s">
        <v>25</v>
      </c>
      <c r="AA8622" t="s">
        <v>136</v>
      </c>
      <c r="AG8622" s="3">
        <v>1</v>
      </c>
      <c r="AH8622" t="s">
        <v>411</v>
      </c>
      <c r="AI8622" t="s">
        <v>1305</v>
      </c>
      <c r="AJ8622" s="7">
        <f>LEN(AI8622)-LEN(SUBSTITUTE(AI8622, ",",""))</f>
        <v>11</v>
      </c>
    </row>
    <row r="8623" spans="1:36">
      <c r="A8623">
        <v>1</v>
      </c>
      <c r="B8623" s="3">
        <v>1167482</v>
      </c>
      <c r="C8623" t="s">
        <v>35</v>
      </c>
      <c r="D8623" t="s">
        <v>36</v>
      </c>
      <c r="E8623" t="s">
        <v>37</v>
      </c>
      <c r="F8623" t="s">
        <v>93</v>
      </c>
      <c r="G8623" t="s">
        <v>94</v>
      </c>
      <c r="L8623" s="4"/>
      <c r="M8623" s="4">
        <v>45831.084143206019</v>
      </c>
      <c r="O8623" s="4">
        <v>45831.09123677083</v>
      </c>
      <c r="Q8623" t="s">
        <v>49</v>
      </c>
      <c r="R8623" t="s">
        <v>41</v>
      </c>
      <c r="S8623" t="s">
        <v>82</v>
      </c>
      <c r="W8623" s="3"/>
      <c r="X8623" s="3"/>
      <c r="Y8623" s="3"/>
      <c r="Z8623" t="s">
        <v>56</v>
      </c>
      <c r="AA8623" t="s">
        <v>136</v>
      </c>
      <c r="AG8623" s="3">
        <v>0</v>
      </c>
      <c r="AH8623" t="s">
        <v>2526</v>
      </c>
      <c r="AI8623" t="s">
        <v>5240</v>
      </c>
      <c r="AJ8623" s="7">
        <f>LEN(AI8623)-LEN(SUBSTITUTE(AI8623, ",",""))</f>
        <v>9</v>
      </c>
    </row>
    <row r="8624" spans="1:36">
      <c r="A8624">
        <v>1</v>
      </c>
      <c r="B8624" s="3">
        <v>1167483</v>
      </c>
      <c r="C8624" t="s">
        <v>35</v>
      </c>
      <c r="D8624" t="s">
        <v>36</v>
      </c>
      <c r="E8624" t="s">
        <v>37</v>
      </c>
      <c r="F8624" t="s">
        <v>93</v>
      </c>
      <c r="G8624" t="s">
        <v>94</v>
      </c>
      <c r="L8624" s="4"/>
      <c r="M8624" s="4">
        <v>45831.084149270835</v>
      </c>
      <c r="O8624" s="4">
        <v>45831.107018634262</v>
      </c>
      <c r="Q8624" t="s">
        <v>49</v>
      </c>
      <c r="R8624" t="s">
        <v>128</v>
      </c>
      <c r="S8624" t="s">
        <v>82</v>
      </c>
      <c r="W8624" s="3"/>
      <c r="X8624" s="3"/>
      <c r="Y8624" s="3"/>
      <c r="Z8624" t="s">
        <v>56</v>
      </c>
      <c r="AA8624" t="s">
        <v>136</v>
      </c>
      <c r="AG8624" s="3">
        <v>0</v>
      </c>
      <c r="AH8624" t="s">
        <v>2526</v>
      </c>
      <c r="AI8624" t="s">
        <v>5275</v>
      </c>
      <c r="AJ8624" s="7">
        <f>LEN(AI8624)-LEN(SUBSTITUTE(AI8624, ",",""))</f>
        <v>9</v>
      </c>
    </row>
    <row r="8625" spans="1:36">
      <c r="A8625">
        <v>1</v>
      </c>
      <c r="B8625" s="3">
        <v>1167484</v>
      </c>
      <c r="C8625" t="s">
        <v>35</v>
      </c>
      <c r="D8625" t="s">
        <v>36</v>
      </c>
      <c r="E8625" t="s">
        <v>37</v>
      </c>
      <c r="F8625" t="s">
        <v>93</v>
      </c>
      <c r="G8625" t="s">
        <v>94</v>
      </c>
      <c r="L8625" s="4"/>
      <c r="M8625" s="4">
        <v>45831.084951354169</v>
      </c>
      <c r="O8625" s="4">
        <v>45831.090871840279</v>
      </c>
      <c r="Q8625" t="s">
        <v>49</v>
      </c>
      <c r="R8625" t="s">
        <v>128</v>
      </c>
      <c r="S8625" t="s">
        <v>608</v>
      </c>
      <c r="W8625" s="3"/>
      <c r="X8625" s="3"/>
      <c r="Y8625" s="3"/>
      <c r="Z8625" t="s">
        <v>56</v>
      </c>
      <c r="AA8625" t="s">
        <v>136</v>
      </c>
      <c r="AG8625" s="3">
        <v>0</v>
      </c>
      <c r="AH8625" t="s">
        <v>2526</v>
      </c>
      <c r="AI8625" t="s">
        <v>5278</v>
      </c>
      <c r="AJ8625" s="7">
        <f>LEN(AI8625)-LEN(SUBSTITUTE(AI8625, ",",""))</f>
        <v>9</v>
      </c>
    </row>
    <row r="8626" spans="1:36">
      <c r="A8626">
        <v>1</v>
      </c>
      <c r="B8626" s="3">
        <v>1167485</v>
      </c>
      <c r="C8626" t="s">
        <v>35</v>
      </c>
      <c r="D8626" t="s">
        <v>36</v>
      </c>
      <c r="E8626" t="s">
        <v>37</v>
      </c>
      <c r="F8626" t="s">
        <v>93</v>
      </c>
      <c r="G8626" t="s">
        <v>94</v>
      </c>
      <c r="L8626" s="4"/>
      <c r="M8626" s="4">
        <v>45831.085460844908</v>
      </c>
      <c r="O8626" s="4">
        <v>45831.090431516204</v>
      </c>
      <c r="Q8626" t="s">
        <v>74</v>
      </c>
      <c r="R8626" t="s">
        <v>41</v>
      </c>
      <c r="S8626" t="s">
        <v>82</v>
      </c>
      <c r="W8626" s="3"/>
      <c r="X8626" s="3"/>
      <c r="Y8626" s="3"/>
      <c r="Z8626" t="s">
        <v>56</v>
      </c>
      <c r="AA8626" t="s">
        <v>136</v>
      </c>
      <c r="AG8626" s="3">
        <v>0</v>
      </c>
      <c r="AH8626" t="s">
        <v>2526</v>
      </c>
      <c r="AI8626" t="s">
        <v>5186</v>
      </c>
      <c r="AJ8626" s="7">
        <f>LEN(AI8626)-LEN(SUBSTITUTE(AI8626, ",",""))</f>
        <v>9</v>
      </c>
    </row>
    <row r="8627" spans="1:36">
      <c r="A8627">
        <v>1</v>
      </c>
      <c r="B8627" s="3">
        <v>1167486</v>
      </c>
      <c r="C8627" t="s">
        <v>35</v>
      </c>
      <c r="D8627" t="s">
        <v>36</v>
      </c>
      <c r="E8627" t="s">
        <v>37</v>
      </c>
      <c r="F8627" t="s">
        <v>93</v>
      </c>
      <c r="G8627" t="s">
        <v>94</v>
      </c>
      <c r="L8627" s="4"/>
      <c r="M8627" s="4">
        <v>45831.085466516204</v>
      </c>
      <c r="O8627" s="4">
        <v>45831.090103738425</v>
      </c>
      <c r="Q8627" t="s">
        <v>49</v>
      </c>
      <c r="R8627" t="s">
        <v>128</v>
      </c>
      <c r="S8627" t="s">
        <v>608</v>
      </c>
      <c r="W8627" s="3"/>
      <c r="X8627" s="3"/>
      <c r="Y8627" s="3"/>
      <c r="Z8627" t="s">
        <v>56</v>
      </c>
      <c r="AA8627" t="s">
        <v>136</v>
      </c>
      <c r="AG8627" s="3">
        <v>0</v>
      </c>
      <c r="AH8627" t="s">
        <v>2526</v>
      </c>
      <c r="AI8627" t="s">
        <v>5278</v>
      </c>
      <c r="AJ8627" s="7">
        <f>LEN(AI8627)-LEN(SUBSTITUTE(AI8627, ",",""))</f>
        <v>9</v>
      </c>
    </row>
    <row r="8628" spans="1:36">
      <c r="A8628">
        <v>1</v>
      </c>
      <c r="B8628" s="3">
        <v>1167487</v>
      </c>
      <c r="C8628" t="s">
        <v>35</v>
      </c>
      <c r="D8628" t="s">
        <v>36</v>
      </c>
      <c r="E8628" t="s">
        <v>37</v>
      </c>
      <c r="F8628" t="s">
        <v>93</v>
      </c>
      <c r="G8628" t="s">
        <v>94</v>
      </c>
      <c r="L8628" s="4"/>
      <c r="M8628" s="4">
        <v>45831.086151469906</v>
      </c>
      <c r="O8628" s="4">
        <v>45831.089518090281</v>
      </c>
      <c r="Q8628" t="s">
        <v>49</v>
      </c>
      <c r="R8628" t="s">
        <v>160</v>
      </c>
      <c r="S8628" t="s">
        <v>163</v>
      </c>
      <c r="W8628" s="3"/>
      <c r="X8628" s="3"/>
      <c r="Y8628" s="3"/>
      <c r="Z8628" t="s">
        <v>56</v>
      </c>
      <c r="AA8628" t="s">
        <v>136</v>
      </c>
      <c r="AG8628" s="3">
        <v>0</v>
      </c>
      <c r="AH8628" t="s">
        <v>2526</v>
      </c>
      <c r="AI8628" t="s">
        <v>5219</v>
      </c>
      <c r="AJ8628" s="7">
        <f>LEN(AI8628)-LEN(SUBSTITUTE(AI8628, ",",""))</f>
        <v>9</v>
      </c>
    </row>
    <row r="8629" spans="1:36">
      <c r="A8629">
        <v>1</v>
      </c>
      <c r="B8629" s="3">
        <v>1167491</v>
      </c>
      <c r="C8629" t="s">
        <v>35</v>
      </c>
      <c r="D8629" t="s">
        <v>36</v>
      </c>
      <c r="E8629" t="s">
        <v>37</v>
      </c>
      <c r="F8629" t="s">
        <v>93</v>
      </c>
      <c r="G8629" t="s">
        <v>94</v>
      </c>
      <c r="L8629" s="4"/>
      <c r="M8629" s="4">
        <v>45831.091175925925</v>
      </c>
      <c r="O8629" s="4">
        <v>45831.308873692127</v>
      </c>
      <c r="Q8629" t="s">
        <v>74</v>
      </c>
      <c r="R8629" t="s">
        <v>50</v>
      </c>
      <c r="S8629" t="s">
        <v>608</v>
      </c>
      <c r="W8629" s="3"/>
      <c r="X8629" s="3"/>
      <c r="Y8629" s="3"/>
      <c r="Z8629" t="s">
        <v>56</v>
      </c>
      <c r="AA8629" t="s">
        <v>136</v>
      </c>
      <c r="AG8629" s="3">
        <v>0</v>
      </c>
      <c r="AH8629" t="s">
        <v>2526</v>
      </c>
      <c r="AI8629" t="s">
        <v>5196</v>
      </c>
      <c r="AJ8629" s="7">
        <f>LEN(AI8629)-LEN(SUBSTITUTE(AI8629, ",",""))</f>
        <v>9</v>
      </c>
    </row>
    <row r="8630" spans="1:36">
      <c r="A8630">
        <v>1</v>
      </c>
      <c r="B8630" s="3">
        <v>1167492</v>
      </c>
      <c r="C8630" t="s">
        <v>35</v>
      </c>
      <c r="D8630" t="s">
        <v>36</v>
      </c>
      <c r="E8630" t="s">
        <v>37</v>
      </c>
      <c r="F8630" t="s">
        <v>93</v>
      </c>
      <c r="G8630" t="s">
        <v>94</v>
      </c>
      <c r="L8630" s="4"/>
      <c r="M8630" s="4">
        <v>45831.091179826391</v>
      </c>
      <c r="O8630" s="4">
        <v>45831.308493553239</v>
      </c>
      <c r="Q8630" t="s">
        <v>49</v>
      </c>
      <c r="R8630" t="s">
        <v>128</v>
      </c>
      <c r="S8630" t="s">
        <v>608</v>
      </c>
      <c r="W8630" s="3"/>
      <c r="X8630" s="3"/>
      <c r="Y8630" s="3"/>
      <c r="Z8630" t="s">
        <v>56</v>
      </c>
      <c r="AA8630" t="s">
        <v>136</v>
      </c>
      <c r="AG8630" s="3">
        <v>0</v>
      </c>
      <c r="AH8630" t="s">
        <v>2526</v>
      </c>
      <c r="AI8630" t="s">
        <v>5278</v>
      </c>
      <c r="AJ8630" s="7">
        <f>LEN(AI8630)-LEN(SUBSTITUTE(AI8630, ",",""))</f>
        <v>9</v>
      </c>
    </row>
    <row r="8631" spans="1:36">
      <c r="A8631">
        <v>1</v>
      </c>
      <c r="B8631" s="3">
        <v>1167493</v>
      </c>
      <c r="C8631" t="s">
        <v>35</v>
      </c>
      <c r="D8631" t="s">
        <v>36</v>
      </c>
      <c r="E8631" t="s">
        <v>37</v>
      </c>
      <c r="F8631" t="s">
        <v>93</v>
      </c>
      <c r="G8631" t="s">
        <v>94</v>
      </c>
      <c r="L8631" s="4"/>
      <c r="M8631" s="4">
        <v>45831.091188773149</v>
      </c>
      <c r="O8631" s="4">
        <v>45831.307883333335</v>
      </c>
      <c r="Q8631" t="s">
        <v>74</v>
      </c>
      <c r="R8631" t="s">
        <v>41</v>
      </c>
      <c r="S8631" t="s">
        <v>116</v>
      </c>
      <c r="W8631" s="3"/>
      <c r="X8631" s="3"/>
      <c r="Y8631" s="3"/>
      <c r="Z8631" t="s">
        <v>56</v>
      </c>
      <c r="AA8631" t="s">
        <v>136</v>
      </c>
      <c r="AG8631" s="3">
        <v>0</v>
      </c>
      <c r="AH8631" t="s">
        <v>2526</v>
      </c>
      <c r="AI8631" t="s">
        <v>5183</v>
      </c>
      <c r="AJ8631" s="7">
        <f>LEN(AI8631)-LEN(SUBSTITUTE(AI8631, ",",""))</f>
        <v>9</v>
      </c>
    </row>
    <row r="8632" spans="1:36">
      <c r="A8632">
        <v>1</v>
      </c>
      <c r="B8632" s="3">
        <v>1167496</v>
      </c>
      <c r="C8632" t="s">
        <v>35</v>
      </c>
      <c r="D8632" t="s">
        <v>36</v>
      </c>
      <c r="E8632" t="s">
        <v>37</v>
      </c>
      <c r="F8632" t="s">
        <v>93</v>
      </c>
      <c r="G8632" t="s">
        <v>94</v>
      </c>
      <c r="L8632" s="4"/>
      <c r="M8632" s="4">
        <v>45831.092490659721</v>
      </c>
      <c r="O8632" s="4">
        <v>45831.307450775465</v>
      </c>
      <c r="Q8632" t="s">
        <v>49</v>
      </c>
      <c r="R8632" t="s">
        <v>41</v>
      </c>
      <c r="S8632" t="s">
        <v>608</v>
      </c>
      <c r="W8632" s="3"/>
      <c r="X8632" s="3"/>
      <c r="Y8632" s="3"/>
      <c r="Z8632" t="s">
        <v>56</v>
      </c>
      <c r="AA8632" t="s">
        <v>136</v>
      </c>
      <c r="AG8632" s="3">
        <v>0</v>
      </c>
      <c r="AH8632" t="s">
        <v>2526</v>
      </c>
      <c r="AI8632" t="s">
        <v>5242</v>
      </c>
      <c r="AJ8632" s="7">
        <f>LEN(AI8632)-LEN(SUBSTITUTE(AI8632, ",",""))</f>
        <v>9</v>
      </c>
    </row>
    <row r="8633" spans="1:36">
      <c r="A8633">
        <v>1</v>
      </c>
      <c r="B8633" s="3">
        <v>1167497</v>
      </c>
      <c r="C8633" t="s">
        <v>35</v>
      </c>
      <c r="D8633" t="s">
        <v>36</v>
      </c>
      <c r="E8633" t="s">
        <v>37</v>
      </c>
      <c r="F8633" t="s">
        <v>93</v>
      </c>
      <c r="G8633" t="s">
        <v>94</v>
      </c>
      <c r="L8633" s="4"/>
      <c r="M8633" s="4">
        <v>45831.092495370372</v>
      </c>
      <c r="O8633" s="4">
        <v>45831.123143784724</v>
      </c>
      <c r="Q8633" t="s">
        <v>74</v>
      </c>
      <c r="R8633" t="s">
        <v>128</v>
      </c>
      <c r="S8633" t="s">
        <v>608</v>
      </c>
      <c r="W8633" s="3"/>
      <c r="X8633" s="3"/>
      <c r="Y8633" s="3"/>
      <c r="Z8633" t="s">
        <v>56</v>
      </c>
      <c r="AA8633" t="s">
        <v>136</v>
      </c>
      <c r="AG8633" s="3">
        <v>0</v>
      </c>
      <c r="AH8633" t="s">
        <v>2526</v>
      </c>
      <c r="AI8633" t="s">
        <v>5200</v>
      </c>
      <c r="AJ8633" s="7">
        <f>LEN(AI8633)-LEN(SUBSTITUTE(AI8633, ",",""))</f>
        <v>9</v>
      </c>
    </row>
    <row r="8634" spans="1:36">
      <c r="A8634">
        <v>1</v>
      </c>
      <c r="B8634" s="3">
        <v>1167498</v>
      </c>
      <c r="C8634" t="s">
        <v>35</v>
      </c>
      <c r="D8634" t="s">
        <v>36</v>
      </c>
      <c r="E8634" t="s">
        <v>37</v>
      </c>
      <c r="F8634" t="s">
        <v>93</v>
      </c>
      <c r="G8634" t="s">
        <v>94</v>
      </c>
      <c r="L8634" s="4"/>
      <c r="M8634" s="4">
        <v>45831.092504745371</v>
      </c>
      <c r="O8634" s="4">
        <v>45831.109769444447</v>
      </c>
      <c r="Q8634" t="s">
        <v>49</v>
      </c>
      <c r="R8634" t="s">
        <v>41</v>
      </c>
      <c r="S8634" t="s">
        <v>608</v>
      </c>
      <c r="W8634" s="3"/>
      <c r="X8634" s="3"/>
      <c r="Y8634" s="3"/>
      <c r="Z8634" t="s">
        <v>56</v>
      </c>
      <c r="AA8634" t="s">
        <v>136</v>
      </c>
      <c r="AG8634" s="3">
        <v>0</v>
      </c>
      <c r="AH8634" t="s">
        <v>2526</v>
      </c>
      <c r="AI8634" t="s">
        <v>5242</v>
      </c>
      <c r="AJ8634" s="7">
        <f>LEN(AI8634)-LEN(SUBSTITUTE(AI8634, ",",""))</f>
        <v>9</v>
      </c>
    </row>
    <row r="8635" spans="1:36">
      <c r="A8635">
        <v>1</v>
      </c>
      <c r="B8635" s="3">
        <v>1167512</v>
      </c>
      <c r="C8635" t="s">
        <v>35</v>
      </c>
      <c r="D8635" t="s">
        <v>36</v>
      </c>
      <c r="E8635" t="s">
        <v>37</v>
      </c>
      <c r="F8635" t="s">
        <v>148</v>
      </c>
      <c r="G8635" t="s">
        <v>149</v>
      </c>
      <c r="L8635" s="4"/>
      <c r="M8635" s="4">
        <v>45831.140669641201</v>
      </c>
      <c r="O8635" s="4">
        <v>45831.51081388889</v>
      </c>
      <c r="Q8635" t="s">
        <v>40</v>
      </c>
      <c r="R8635" t="s">
        <v>41</v>
      </c>
      <c r="S8635" t="s">
        <v>42</v>
      </c>
      <c r="V8635">
        <v>2.0811666666666667E-4</v>
      </c>
      <c r="W8635" s="3">
        <v>1</v>
      </c>
      <c r="X8635" s="3"/>
      <c r="Y8635" s="3"/>
      <c r="Z8635" t="s">
        <v>25</v>
      </c>
      <c r="AA8635" t="s">
        <v>136</v>
      </c>
      <c r="AG8635" s="3">
        <v>2</v>
      </c>
      <c r="AH8635" t="s">
        <v>161</v>
      </c>
      <c r="AI8635" t="s">
        <v>4393</v>
      </c>
      <c r="AJ8635" s="7">
        <f>LEN(AI8635)-LEN(SUBSTITUTE(AI8635, ",",""))</f>
        <v>11</v>
      </c>
    </row>
    <row r="8636" spans="1:36">
      <c r="A8636">
        <v>1</v>
      </c>
      <c r="B8636" s="3">
        <v>1168006</v>
      </c>
      <c r="C8636" t="s">
        <v>35</v>
      </c>
      <c r="D8636" t="s">
        <v>36</v>
      </c>
      <c r="E8636" t="s">
        <v>37</v>
      </c>
      <c r="F8636" t="s">
        <v>86</v>
      </c>
      <c r="G8636" t="s">
        <v>87</v>
      </c>
      <c r="L8636" s="4"/>
      <c r="M8636" s="4">
        <v>45831.367431979168</v>
      </c>
      <c r="O8636" s="4">
        <v>45832.428895833335</v>
      </c>
      <c r="Q8636" t="s">
        <v>49</v>
      </c>
      <c r="R8636" t="s">
        <v>50</v>
      </c>
      <c r="S8636" t="s">
        <v>88</v>
      </c>
      <c r="V8636">
        <v>27.712510333333334</v>
      </c>
      <c r="W8636" s="3">
        <v>0</v>
      </c>
      <c r="X8636" s="3"/>
      <c r="Y8636" s="3"/>
      <c r="Z8636" t="s">
        <v>25</v>
      </c>
      <c r="AA8636" t="s">
        <v>136</v>
      </c>
      <c r="AG8636" s="3">
        <v>1</v>
      </c>
      <c r="AH8636" t="s">
        <v>352</v>
      </c>
      <c r="AI8636" t="s">
        <v>1278</v>
      </c>
      <c r="AJ8636" s="7">
        <f>LEN(AI8636)-LEN(SUBSTITUTE(AI8636, ",",""))</f>
        <v>11</v>
      </c>
    </row>
    <row r="8637" spans="1:36">
      <c r="A8637">
        <v>1</v>
      </c>
      <c r="B8637" s="3">
        <v>1168081</v>
      </c>
      <c r="C8637" t="s">
        <v>35</v>
      </c>
      <c r="D8637" t="s">
        <v>36</v>
      </c>
      <c r="E8637" t="s">
        <v>37</v>
      </c>
      <c r="F8637" t="s">
        <v>46</v>
      </c>
      <c r="G8637" t="s">
        <v>47</v>
      </c>
      <c r="L8637" s="4"/>
      <c r="M8637" s="4">
        <v>45831.375299537038</v>
      </c>
      <c r="O8637" s="4">
        <v>45838.647504363427</v>
      </c>
      <c r="Q8637" t="s">
        <v>49</v>
      </c>
      <c r="R8637" t="s">
        <v>50</v>
      </c>
      <c r="S8637" t="s">
        <v>88</v>
      </c>
      <c r="W8637" s="3"/>
      <c r="X8637" s="3"/>
      <c r="Y8637" s="3"/>
      <c r="Z8637" t="s">
        <v>56</v>
      </c>
      <c r="AA8637" t="s">
        <v>136</v>
      </c>
      <c r="AG8637" s="3">
        <v>1</v>
      </c>
      <c r="AH8637" t="s">
        <v>2540</v>
      </c>
      <c r="AI8637" t="s">
        <v>3634</v>
      </c>
      <c r="AJ8637" s="7">
        <f>LEN(AI8637)-LEN(SUBSTITUTE(AI8637, ",",""))</f>
        <v>13</v>
      </c>
    </row>
    <row r="8638" spans="1:36">
      <c r="A8638">
        <v>1</v>
      </c>
      <c r="B8638" s="3">
        <v>1168084</v>
      </c>
      <c r="C8638" t="s">
        <v>35</v>
      </c>
      <c r="D8638" t="s">
        <v>36</v>
      </c>
      <c r="E8638" t="s">
        <v>37</v>
      </c>
      <c r="F8638" t="s">
        <v>46</v>
      </c>
      <c r="G8638" t="s">
        <v>47</v>
      </c>
      <c r="L8638" s="4"/>
      <c r="M8638" s="4">
        <v>45831.375845717594</v>
      </c>
      <c r="O8638" s="4">
        <v>45831.390118553238</v>
      </c>
      <c r="Q8638" t="s">
        <v>49</v>
      </c>
      <c r="R8638" t="s">
        <v>50</v>
      </c>
      <c r="S8638" t="s">
        <v>88</v>
      </c>
      <c r="W8638" s="3"/>
      <c r="X8638" s="3"/>
      <c r="Y8638" s="3"/>
      <c r="Z8638" t="s">
        <v>56</v>
      </c>
      <c r="AA8638" t="s">
        <v>136</v>
      </c>
      <c r="AG8638" s="3">
        <v>1</v>
      </c>
      <c r="AH8638" t="s">
        <v>2540</v>
      </c>
      <c r="AI8638" t="s">
        <v>3635</v>
      </c>
      <c r="AJ8638" s="7">
        <f>LEN(AI8638)-LEN(SUBSTITUTE(AI8638, ",",""))</f>
        <v>13</v>
      </c>
    </row>
    <row r="8639" spans="1:36">
      <c r="A8639">
        <v>1</v>
      </c>
      <c r="B8639" s="3">
        <v>1168085</v>
      </c>
      <c r="C8639" t="s">
        <v>35</v>
      </c>
      <c r="D8639" t="s">
        <v>36</v>
      </c>
      <c r="E8639" t="s">
        <v>37</v>
      </c>
      <c r="F8639" t="s">
        <v>46</v>
      </c>
      <c r="G8639" t="s">
        <v>47</v>
      </c>
      <c r="L8639" s="4"/>
      <c r="M8639" s="4">
        <v>45831.375859143518</v>
      </c>
      <c r="O8639" s="4">
        <v>45831.396626770831</v>
      </c>
      <c r="Q8639" t="s">
        <v>49</v>
      </c>
      <c r="R8639" t="s">
        <v>50</v>
      </c>
      <c r="S8639" t="s">
        <v>88</v>
      </c>
      <c r="W8639" s="3"/>
      <c r="X8639" s="3"/>
      <c r="Y8639" s="3"/>
      <c r="Z8639" t="s">
        <v>56</v>
      </c>
      <c r="AA8639" t="s">
        <v>136</v>
      </c>
      <c r="AG8639" s="3">
        <v>1</v>
      </c>
      <c r="AH8639" t="s">
        <v>2540</v>
      </c>
      <c r="AI8639" t="s">
        <v>3636</v>
      </c>
      <c r="AJ8639" s="7">
        <f>LEN(AI8639)-LEN(SUBSTITUTE(AI8639, ",",""))</f>
        <v>13</v>
      </c>
    </row>
    <row r="8640" spans="1:36">
      <c r="A8640">
        <v>1</v>
      </c>
      <c r="B8640" s="3">
        <v>1168326</v>
      </c>
      <c r="C8640" t="s">
        <v>35</v>
      </c>
      <c r="D8640" t="s">
        <v>36</v>
      </c>
      <c r="E8640" t="s">
        <v>37</v>
      </c>
      <c r="F8640" t="s">
        <v>148</v>
      </c>
      <c r="G8640" t="s">
        <v>149</v>
      </c>
      <c r="L8640" s="4"/>
      <c r="M8640" s="4">
        <v>45831.400804016201</v>
      </c>
      <c r="O8640" s="4">
        <v>45831.453111226852</v>
      </c>
      <c r="Q8640" t="s">
        <v>171</v>
      </c>
      <c r="R8640" t="s">
        <v>41</v>
      </c>
      <c r="S8640" t="s">
        <v>163</v>
      </c>
      <c r="V8640">
        <v>70.788337249999998</v>
      </c>
      <c r="W8640" s="3">
        <v>0</v>
      </c>
      <c r="X8640" s="3"/>
      <c r="Y8640" s="3"/>
      <c r="Z8640" t="s">
        <v>25</v>
      </c>
      <c r="AA8640" t="s">
        <v>136</v>
      </c>
      <c r="AG8640" s="3">
        <v>2</v>
      </c>
      <c r="AH8640" t="s">
        <v>231</v>
      </c>
      <c r="AI8640" t="s">
        <v>6225</v>
      </c>
      <c r="AJ8640" s="7">
        <f>LEN(AI8640)-LEN(SUBSTITUTE(AI8640, ",",""))</f>
        <v>11</v>
      </c>
    </row>
    <row r="8641" spans="1:36">
      <c r="A8641">
        <v>1</v>
      </c>
      <c r="B8641" s="3">
        <v>1168361</v>
      </c>
      <c r="C8641" t="s">
        <v>35</v>
      </c>
      <c r="D8641" t="s">
        <v>36</v>
      </c>
      <c r="E8641" t="s">
        <v>37</v>
      </c>
      <c r="F8641" t="s">
        <v>86</v>
      </c>
      <c r="G8641" t="s">
        <v>87</v>
      </c>
      <c r="I8641" t="s">
        <v>7491</v>
      </c>
      <c r="L8641" s="4"/>
      <c r="M8641" s="4">
        <v>45831.404268090278</v>
      </c>
      <c r="O8641" s="4">
        <v>45837.813038460648</v>
      </c>
      <c r="V8641">
        <v>2.387E-4</v>
      </c>
      <c r="W8641" s="3">
        <v>1</v>
      </c>
      <c r="X8641" s="3"/>
      <c r="Y8641" s="3"/>
      <c r="Z8641" t="s">
        <v>25</v>
      </c>
      <c r="AA8641" t="s">
        <v>136</v>
      </c>
      <c r="AG8641" s="3">
        <v>1</v>
      </c>
      <c r="AH8641" t="s">
        <v>7151</v>
      </c>
      <c r="AI8641" t="s">
        <v>7492</v>
      </c>
      <c r="AJ8641" s="7">
        <f>LEN(AI8641)-LEN(SUBSTITUTE(AI8641, ",",""))</f>
        <v>5</v>
      </c>
    </row>
    <row r="8642" spans="1:36">
      <c r="A8642">
        <v>1</v>
      </c>
      <c r="B8642" s="3">
        <v>1168370</v>
      </c>
      <c r="C8642" t="s">
        <v>35</v>
      </c>
      <c r="D8642" t="s">
        <v>36</v>
      </c>
      <c r="E8642" t="s">
        <v>37</v>
      </c>
      <c r="F8642" t="s">
        <v>148</v>
      </c>
      <c r="G8642" t="s">
        <v>149</v>
      </c>
      <c r="L8642" s="4"/>
      <c r="M8642" s="4">
        <v>45831.405581793981</v>
      </c>
      <c r="O8642" s="4">
        <v>45831.640707951388</v>
      </c>
      <c r="Q8642" t="s">
        <v>40</v>
      </c>
      <c r="R8642" t="s">
        <v>41</v>
      </c>
      <c r="S8642" t="s">
        <v>42</v>
      </c>
      <c r="V8642">
        <v>2.084E-4</v>
      </c>
      <c r="W8642" s="3">
        <v>1</v>
      </c>
      <c r="X8642" s="3"/>
      <c r="Y8642" s="3"/>
      <c r="Z8642" t="s">
        <v>25</v>
      </c>
      <c r="AA8642" t="s">
        <v>136</v>
      </c>
      <c r="AG8642" s="3">
        <v>2</v>
      </c>
      <c r="AH8642" t="s">
        <v>411</v>
      </c>
      <c r="AI8642" t="s">
        <v>6267</v>
      </c>
      <c r="AJ8642" s="7">
        <f>LEN(AI8642)-LEN(SUBSTITUTE(AI8642, ",",""))</f>
        <v>11</v>
      </c>
    </row>
    <row r="8643" spans="1:36">
      <c r="A8643">
        <v>1</v>
      </c>
      <c r="B8643" s="3">
        <v>1168496</v>
      </c>
      <c r="C8643" t="s">
        <v>35</v>
      </c>
      <c r="D8643" t="s">
        <v>36</v>
      </c>
      <c r="E8643" t="s">
        <v>37</v>
      </c>
      <c r="F8643" t="s">
        <v>86</v>
      </c>
      <c r="G8643" t="s">
        <v>87</v>
      </c>
      <c r="L8643" s="4"/>
      <c r="M8643" s="4">
        <v>45831.418198182873</v>
      </c>
      <c r="O8643" s="4">
        <v>45831.870682256944</v>
      </c>
      <c r="Q8643" t="s">
        <v>49</v>
      </c>
      <c r="R8643" t="s">
        <v>50</v>
      </c>
      <c r="S8643" t="s">
        <v>88</v>
      </c>
      <c r="W8643" s="3"/>
      <c r="X8643" s="3"/>
      <c r="Y8643" s="3"/>
      <c r="Z8643" t="s">
        <v>56</v>
      </c>
      <c r="AA8643" t="s">
        <v>136</v>
      </c>
      <c r="AG8643" s="3">
        <v>1</v>
      </c>
      <c r="AH8643" t="s">
        <v>2540</v>
      </c>
      <c r="AI8643" t="s">
        <v>7480</v>
      </c>
      <c r="AJ8643" s="7">
        <f>LEN(AI8643)-LEN(SUBSTITUTE(AI8643, ",",""))</f>
        <v>9</v>
      </c>
    </row>
    <row r="8644" spans="1:36">
      <c r="A8644">
        <v>1</v>
      </c>
      <c r="B8644" s="3">
        <v>1168576</v>
      </c>
      <c r="C8644" t="s">
        <v>35</v>
      </c>
      <c r="D8644" t="s">
        <v>36</v>
      </c>
      <c r="E8644" t="s">
        <v>37</v>
      </c>
      <c r="F8644" t="s">
        <v>93</v>
      </c>
      <c r="G8644" t="s">
        <v>94</v>
      </c>
      <c r="L8644" s="4"/>
      <c r="M8644" s="4">
        <v>45831.425092627316</v>
      </c>
      <c r="O8644" s="4">
        <v>45834.331761307869</v>
      </c>
      <c r="Q8644" t="s">
        <v>74</v>
      </c>
      <c r="R8644" t="s">
        <v>143</v>
      </c>
      <c r="S8644" t="s">
        <v>450</v>
      </c>
      <c r="V8644">
        <v>1905.9993591666669</v>
      </c>
      <c r="W8644" s="3">
        <v>0</v>
      </c>
      <c r="X8644" s="3"/>
      <c r="Y8644" s="3"/>
      <c r="Z8644" t="s">
        <v>25</v>
      </c>
      <c r="AA8644" t="s">
        <v>136</v>
      </c>
      <c r="AG8644" s="3">
        <v>1</v>
      </c>
      <c r="AH8644" t="s">
        <v>789</v>
      </c>
      <c r="AI8644" t="s">
        <v>7407</v>
      </c>
      <c r="AJ8644" s="7">
        <f>LEN(AI8644)-LEN(SUBSTITUTE(AI8644, ",",""))</f>
        <v>9</v>
      </c>
    </row>
    <row r="8645" spans="1:36">
      <c r="A8645">
        <v>1</v>
      </c>
      <c r="B8645" s="3">
        <v>1168603</v>
      </c>
      <c r="C8645" t="s">
        <v>35</v>
      </c>
      <c r="D8645" t="s">
        <v>36</v>
      </c>
      <c r="E8645" t="s">
        <v>37</v>
      </c>
      <c r="F8645" t="s">
        <v>72</v>
      </c>
      <c r="G8645" t="s">
        <v>73</v>
      </c>
      <c r="L8645" s="4"/>
      <c r="M8645" s="4">
        <v>45831.426888310183</v>
      </c>
      <c r="O8645" s="4">
        <v>45831.989361539352</v>
      </c>
      <c r="Q8645" t="s">
        <v>40</v>
      </c>
      <c r="R8645" t="s">
        <v>157</v>
      </c>
      <c r="S8645" t="s">
        <v>42</v>
      </c>
      <c r="V8645">
        <v>2.678E-4</v>
      </c>
      <c r="W8645" s="3">
        <v>1</v>
      </c>
      <c r="X8645" s="3"/>
      <c r="Y8645" s="3"/>
      <c r="Z8645" t="s">
        <v>25</v>
      </c>
      <c r="AA8645" t="s">
        <v>136</v>
      </c>
      <c r="AG8645" s="3">
        <v>3</v>
      </c>
      <c r="AH8645" t="s">
        <v>411</v>
      </c>
      <c r="AI8645" t="s">
        <v>993</v>
      </c>
      <c r="AJ8645" s="7">
        <f>LEN(AI8645)-LEN(SUBSTITUTE(AI8645, ",",""))</f>
        <v>12</v>
      </c>
    </row>
    <row r="8646" spans="1:36">
      <c r="A8646">
        <v>1</v>
      </c>
      <c r="B8646" s="3">
        <v>1168614</v>
      </c>
      <c r="C8646" t="s">
        <v>35</v>
      </c>
      <c r="D8646" t="s">
        <v>36</v>
      </c>
      <c r="E8646" t="s">
        <v>37</v>
      </c>
      <c r="F8646" t="s">
        <v>38</v>
      </c>
      <c r="G8646" t="s">
        <v>39</v>
      </c>
      <c r="L8646" s="4"/>
      <c r="M8646" s="4">
        <v>45831.427999571759</v>
      </c>
      <c r="O8646" s="4">
        <v>45831.451092673611</v>
      </c>
      <c r="Q8646" t="s">
        <v>74</v>
      </c>
      <c r="R8646" t="s">
        <v>41</v>
      </c>
      <c r="S8646" t="s">
        <v>163</v>
      </c>
      <c r="V8646">
        <v>25.176343733333333</v>
      </c>
      <c r="W8646" s="3">
        <v>0</v>
      </c>
      <c r="X8646" s="3"/>
      <c r="Y8646" s="3"/>
      <c r="Z8646" t="s">
        <v>25</v>
      </c>
      <c r="AA8646" t="s">
        <v>136</v>
      </c>
      <c r="AG8646" s="3">
        <v>2</v>
      </c>
      <c r="AH8646" t="s">
        <v>664</v>
      </c>
      <c r="AI8646" t="s">
        <v>6132</v>
      </c>
      <c r="AJ8646" s="7">
        <f>LEN(AI8646)-LEN(SUBSTITUTE(AI8646, ",",""))</f>
        <v>11</v>
      </c>
    </row>
    <row r="8647" spans="1:36">
      <c r="A8647">
        <v>1</v>
      </c>
      <c r="B8647" s="3">
        <v>1168661</v>
      </c>
      <c r="C8647" t="s">
        <v>35</v>
      </c>
      <c r="D8647" t="s">
        <v>36</v>
      </c>
      <c r="E8647" t="s">
        <v>37</v>
      </c>
      <c r="F8647" t="s">
        <v>169</v>
      </c>
      <c r="G8647" t="s">
        <v>170</v>
      </c>
      <c r="L8647" s="4"/>
      <c r="M8647" s="4">
        <v>45831.432898460647</v>
      </c>
      <c r="O8647" s="4">
        <v>45831.451539965281</v>
      </c>
      <c r="Q8647" t="s">
        <v>40</v>
      </c>
      <c r="R8647" t="s">
        <v>41</v>
      </c>
      <c r="S8647" t="s">
        <v>163</v>
      </c>
      <c r="W8647" s="3"/>
      <c r="X8647" s="3"/>
      <c r="Y8647" s="3"/>
      <c r="Z8647" t="s">
        <v>56</v>
      </c>
      <c r="AA8647" t="s">
        <v>136</v>
      </c>
      <c r="AG8647" s="3">
        <v>0</v>
      </c>
      <c r="AH8647" t="s">
        <v>2526</v>
      </c>
      <c r="AI8647" t="s">
        <v>5470</v>
      </c>
      <c r="AJ8647" s="7">
        <f>LEN(AI8647)-LEN(SUBSTITUTE(AI8647, ",",""))</f>
        <v>8</v>
      </c>
    </row>
    <row r="8648" spans="1:36">
      <c r="A8648">
        <v>1</v>
      </c>
      <c r="B8648" s="3">
        <v>1168699</v>
      </c>
      <c r="C8648" t="s">
        <v>35</v>
      </c>
      <c r="D8648" t="s">
        <v>36</v>
      </c>
      <c r="E8648" t="s">
        <v>37</v>
      </c>
      <c r="F8648" t="s">
        <v>86</v>
      </c>
      <c r="G8648" t="s">
        <v>87</v>
      </c>
      <c r="L8648" s="4"/>
      <c r="M8648" s="4">
        <v>45831.436195868053</v>
      </c>
      <c r="O8648" s="4">
        <v>45839.493932141202</v>
      </c>
      <c r="Q8648" t="s">
        <v>49</v>
      </c>
      <c r="R8648" t="s">
        <v>50</v>
      </c>
      <c r="S8648" t="s">
        <v>88</v>
      </c>
      <c r="V8648">
        <v>6140.4017280999997</v>
      </c>
      <c r="W8648" s="3">
        <v>0</v>
      </c>
      <c r="X8648" s="3"/>
      <c r="Y8648" s="3"/>
      <c r="Z8648" t="s">
        <v>25</v>
      </c>
      <c r="AA8648" t="s">
        <v>136</v>
      </c>
      <c r="AG8648" s="3">
        <v>1</v>
      </c>
      <c r="AH8648" t="s">
        <v>709</v>
      </c>
      <c r="AI8648" t="s">
        <v>2494</v>
      </c>
      <c r="AJ8648" s="7">
        <f>LEN(AI8648)-LEN(SUBSTITUTE(AI8648, ",",""))</f>
        <v>9</v>
      </c>
    </row>
    <row r="8649" spans="1:36">
      <c r="A8649">
        <v>1</v>
      </c>
      <c r="B8649" s="3">
        <v>1168717</v>
      </c>
      <c r="C8649" t="s">
        <v>35</v>
      </c>
      <c r="D8649" t="s">
        <v>36</v>
      </c>
      <c r="E8649" t="s">
        <v>37</v>
      </c>
      <c r="F8649" t="s">
        <v>46</v>
      </c>
      <c r="G8649" t="s">
        <v>47</v>
      </c>
      <c r="L8649" s="4"/>
      <c r="M8649" s="4">
        <v>45831.437598495373</v>
      </c>
      <c r="O8649" s="4">
        <v>45831.457579317132</v>
      </c>
      <c r="Q8649" t="s">
        <v>49</v>
      </c>
      <c r="R8649" t="s">
        <v>50</v>
      </c>
      <c r="S8649" t="s">
        <v>88</v>
      </c>
      <c r="V8649">
        <v>3.6652500000000001E-3</v>
      </c>
      <c r="W8649" s="3">
        <v>1</v>
      </c>
      <c r="X8649" s="3"/>
      <c r="Y8649" s="3"/>
      <c r="Z8649" t="s">
        <v>25</v>
      </c>
      <c r="AA8649" t="s">
        <v>136</v>
      </c>
      <c r="AG8649" s="3">
        <v>1</v>
      </c>
      <c r="AH8649" t="s">
        <v>352</v>
      </c>
      <c r="AI8649" t="s">
        <v>1092</v>
      </c>
      <c r="AJ8649" s="7">
        <f>LEN(AI8649)-LEN(SUBSTITUTE(AI8649, ",",""))</f>
        <v>10</v>
      </c>
    </row>
    <row r="8650" spans="1:36">
      <c r="A8650">
        <v>1</v>
      </c>
      <c r="B8650" s="3">
        <v>1168723</v>
      </c>
      <c r="C8650" t="s">
        <v>35</v>
      </c>
      <c r="D8650" t="s">
        <v>36</v>
      </c>
      <c r="E8650" t="s">
        <v>37</v>
      </c>
      <c r="F8650" t="s">
        <v>38</v>
      </c>
      <c r="G8650" t="s">
        <v>39</v>
      </c>
      <c r="L8650" s="4"/>
      <c r="M8650" s="4">
        <v>45831.438331909725</v>
      </c>
      <c r="O8650" s="4">
        <v>45832.556043287041</v>
      </c>
      <c r="Q8650" t="s">
        <v>40</v>
      </c>
      <c r="R8650" t="s">
        <v>41</v>
      </c>
      <c r="S8650" t="s">
        <v>42</v>
      </c>
      <c r="V8650">
        <v>1.9330000000000001E-4</v>
      </c>
      <c r="W8650" s="3">
        <v>1</v>
      </c>
      <c r="X8650" s="3"/>
      <c r="Y8650" s="3"/>
      <c r="Z8650" t="s">
        <v>25</v>
      </c>
      <c r="AA8650" t="s">
        <v>136</v>
      </c>
      <c r="AG8650" s="3">
        <v>2</v>
      </c>
      <c r="AH8650" t="s">
        <v>161</v>
      </c>
      <c r="AI8650" t="s">
        <v>3935</v>
      </c>
      <c r="AJ8650" s="7">
        <f>LEN(AI8650)-LEN(SUBSTITUTE(AI8650, ",",""))</f>
        <v>12</v>
      </c>
    </row>
    <row r="8651" spans="1:36">
      <c r="A8651">
        <v>1</v>
      </c>
      <c r="B8651" s="3">
        <v>1168929</v>
      </c>
      <c r="C8651" t="s">
        <v>35</v>
      </c>
      <c r="D8651" t="s">
        <v>36</v>
      </c>
      <c r="E8651" t="s">
        <v>37</v>
      </c>
      <c r="F8651" t="s">
        <v>86</v>
      </c>
      <c r="G8651" t="s">
        <v>87</v>
      </c>
      <c r="L8651" s="4"/>
      <c r="M8651" s="4">
        <v>45831.45440790509</v>
      </c>
      <c r="O8651" s="4">
        <v>45831.867359606484</v>
      </c>
      <c r="Q8651" t="s">
        <v>49</v>
      </c>
      <c r="R8651" t="s">
        <v>50</v>
      </c>
      <c r="S8651" t="s">
        <v>88</v>
      </c>
      <c r="V8651">
        <v>224.39254149999999</v>
      </c>
      <c r="W8651" s="3">
        <v>0</v>
      </c>
      <c r="X8651" s="3"/>
      <c r="Y8651" s="3"/>
      <c r="Z8651" t="s">
        <v>25</v>
      </c>
      <c r="AA8651" t="s">
        <v>136</v>
      </c>
      <c r="AG8651" s="3">
        <v>1</v>
      </c>
      <c r="AH8651" t="s">
        <v>709</v>
      </c>
      <c r="AI8651" t="s">
        <v>6497</v>
      </c>
      <c r="AJ8651" s="7">
        <f>LEN(AI8651)-LEN(SUBSTITUTE(AI8651, ",",""))</f>
        <v>11</v>
      </c>
    </row>
    <row r="8652" spans="1:36">
      <c r="A8652">
        <v>1</v>
      </c>
      <c r="B8652" s="3">
        <v>1168960</v>
      </c>
      <c r="C8652" t="s">
        <v>35</v>
      </c>
      <c r="D8652" t="s">
        <v>36</v>
      </c>
      <c r="E8652" t="s">
        <v>37</v>
      </c>
      <c r="F8652" t="s">
        <v>38</v>
      </c>
      <c r="G8652" t="s">
        <v>39</v>
      </c>
      <c r="L8652" s="4"/>
      <c r="M8652" s="4">
        <v>45831.457119293984</v>
      </c>
      <c r="O8652" s="4">
        <v>45831.494441168979</v>
      </c>
      <c r="Q8652" t="s">
        <v>40</v>
      </c>
      <c r="R8652" t="s">
        <v>41</v>
      </c>
      <c r="S8652" t="s">
        <v>42</v>
      </c>
      <c r="V8652">
        <v>28.892431233333333</v>
      </c>
      <c r="W8652" s="3">
        <v>0</v>
      </c>
      <c r="X8652" s="3"/>
      <c r="Y8652" s="3"/>
      <c r="Z8652" t="s">
        <v>25</v>
      </c>
      <c r="AA8652" t="s">
        <v>136</v>
      </c>
      <c r="AG8652" s="3">
        <v>2</v>
      </c>
      <c r="AH8652" t="s">
        <v>411</v>
      </c>
      <c r="AI8652" t="s">
        <v>6104</v>
      </c>
      <c r="AJ8652" s="7">
        <f>LEN(AI8652)-LEN(SUBSTITUTE(AI8652, ",",""))</f>
        <v>11</v>
      </c>
    </row>
    <row r="8653" spans="1:36">
      <c r="A8653">
        <v>1</v>
      </c>
      <c r="B8653" s="3">
        <v>1168970</v>
      </c>
      <c r="C8653" t="s">
        <v>35</v>
      </c>
      <c r="D8653" t="s">
        <v>36</v>
      </c>
      <c r="E8653" t="s">
        <v>37</v>
      </c>
      <c r="F8653" t="s">
        <v>148</v>
      </c>
      <c r="G8653" t="s">
        <v>149</v>
      </c>
      <c r="L8653" s="4"/>
      <c r="M8653" s="4">
        <v>45831.457881134258</v>
      </c>
      <c r="O8653" s="4">
        <v>45831.505210648145</v>
      </c>
      <c r="Q8653" t="s">
        <v>40</v>
      </c>
      <c r="R8653" t="s">
        <v>41</v>
      </c>
      <c r="S8653" t="s">
        <v>42</v>
      </c>
      <c r="V8653">
        <v>2.3728333333333332E-4</v>
      </c>
      <c r="W8653" s="3">
        <v>1</v>
      </c>
      <c r="X8653" s="3"/>
      <c r="Y8653" s="3"/>
      <c r="Z8653" t="s">
        <v>25</v>
      </c>
      <c r="AA8653" t="s">
        <v>136</v>
      </c>
      <c r="AG8653" s="3">
        <v>3</v>
      </c>
      <c r="AH8653" t="s">
        <v>213</v>
      </c>
      <c r="AI8653" t="s">
        <v>214</v>
      </c>
      <c r="AJ8653" s="7">
        <f>LEN(AI8653)-LEN(SUBSTITUTE(AI8653, ",",""))</f>
        <v>13</v>
      </c>
    </row>
    <row r="8654" spans="1:36">
      <c r="A8654">
        <v>1</v>
      </c>
      <c r="B8654" s="3">
        <v>1169138</v>
      </c>
      <c r="C8654" t="s">
        <v>35</v>
      </c>
      <c r="D8654" t="s">
        <v>36</v>
      </c>
      <c r="E8654" t="s">
        <v>37</v>
      </c>
      <c r="F8654" t="s">
        <v>86</v>
      </c>
      <c r="G8654" t="s">
        <v>87</v>
      </c>
      <c r="L8654" s="4"/>
      <c r="M8654" s="4">
        <v>45831.471525810186</v>
      </c>
      <c r="O8654" s="4">
        <v>45831.716205590281</v>
      </c>
      <c r="Q8654" t="s">
        <v>49</v>
      </c>
      <c r="R8654" t="s">
        <v>50</v>
      </c>
      <c r="S8654" t="s">
        <v>42</v>
      </c>
      <c r="V8654">
        <v>1.8119999999999999E-4</v>
      </c>
      <c r="W8654" s="3">
        <v>1</v>
      </c>
      <c r="X8654" s="3"/>
      <c r="Y8654" s="3"/>
      <c r="Z8654" t="s">
        <v>25</v>
      </c>
      <c r="AA8654" t="s">
        <v>136</v>
      </c>
      <c r="AG8654" s="3">
        <v>1</v>
      </c>
      <c r="AH8654" t="s">
        <v>352</v>
      </c>
      <c r="AI8654" t="s">
        <v>7377</v>
      </c>
      <c r="AJ8654" s="7">
        <f>LEN(AI8654)-LEN(SUBSTITUTE(AI8654, ",",""))</f>
        <v>11</v>
      </c>
    </row>
    <row r="8655" spans="1:36">
      <c r="A8655">
        <v>1</v>
      </c>
      <c r="B8655" s="3">
        <v>1169224</v>
      </c>
      <c r="C8655" t="s">
        <v>35</v>
      </c>
      <c r="D8655" t="s">
        <v>36</v>
      </c>
      <c r="E8655" t="s">
        <v>37</v>
      </c>
      <c r="F8655" t="s">
        <v>105</v>
      </c>
      <c r="G8655" t="s">
        <v>106</v>
      </c>
      <c r="L8655" s="4"/>
      <c r="M8655" s="4">
        <v>45831.481312118056</v>
      </c>
      <c r="O8655" s="4">
        <v>45834.474686724534</v>
      </c>
      <c r="Q8655" t="s">
        <v>379</v>
      </c>
      <c r="R8655" t="s">
        <v>41</v>
      </c>
      <c r="S8655" t="s">
        <v>116</v>
      </c>
      <c r="V8655">
        <v>27.506671483333331</v>
      </c>
      <c r="W8655" s="3">
        <v>0</v>
      </c>
      <c r="X8655" s="3"/>
      <c r="Y8655" s="3"/>
      <c r="Z8655" t="s">
        <v>25</v>
      </c>
      <c r="AA8655" t="s">
        <v>136</v>
      </c>
      <c r="AG8655" s="3">
        <v>1</v>
      </c>
      <c r="AH8655" t="s">
        <v>158</v>
      </c>
      <c r="AI8655" t="s">
        <v>7437</v>
      </c>
      <c r="AJ8655" s="7">
        <f>LEN(AI8655)-LEN(SUBSTITUTE(AI8655, ",",""))</f>
        <v>10</v>
      </c>
    </row>
    <row r="8656" spans="1:36">
      <c r="A8656">
        <v>1</v>
      </c>
      <c r="B8656" s="3">
        <v>1169301</v>
      </c>
      <c r="C8656" t="s">
        <v>35</v>
      </c>
      <c r="D8656" t="s">
        <v>36</v>
      </c>
      <c r="E8656" t="s">
        <v>37</v>
      </c>
      <c r="F8656" t="s">
        <v>279</v>
      </c>
      <c r="G8656" t="s">
        <v>280</v>
      </c>
      <c r="L8656" s="4"/>
      <c r="M8656" s="4">
        <v>45831.488248379632</v>
      </c>
      <c r="O8656" s="4">
        <v>45831.717858877317</v>
      </c>
      <c r="Q8656" t="s">
        <v>49</v>
      </c>
      <c r="R8656" t="s">
        <v>50</v>
      </c>
      <c r="S8656" t="s">
        <v>88</v>
      </c>
      <c r="W8656" s="3"/>
      <c r="X8656" s="3"/>
      <c r="Y8656" s="3"/>
      <c r="Z8656" t="s">
        <v>56</v>
      </c>
      <c r="AA8656" t="s">
        <v>136</v>
      </c>
      <c r="AG8656" s="3">
        <v>2</v>
      </c>
      <c r="AH8656" t="s">
        <v>2540</v>
      </c>
      <c r="AI8656" t="s">
        <v>2847</v>
      </c>
      <c r="AJ8656" s="7">
        <f>LEN(AI8656)-LEN(SUBSTITUTE(AI8656, ",",""))</f>
        <v>13</v>
      </c>
    </row>
    <row r="8657" spans="1:36">
      <c r="A8657">
        <v>1</v>
      </c>
      <c r="B8657" s="3">
        <v>1169592</v>
      </c>
      <c r="C8657" t="s">
        <v>35</v>
      </c>
      <c r="D8657" t="s">
        <v>36</v>
      </c>
      <c r="E8657" t="s">
        <v>37</v>
      </c>
      <c r="F8657" t="s">
        <v>38</v>
      </c>
      <c r="G8657" t="s">
        <v>39</v>
      </c>
      <c r="L8657" s="4"/>
      <c r="M8657" s="4">
        <v>45831.516898379632</v>
      </c>
      <c r="O8657" s="4">
        <v>45835.683640312498</v>
      </c>
      <c r="Q8657" t="s">
        <v>375</v>
      </c>
      <c r="R8657" t="s">
        <v>172</v>
      </c>
      <c r="S8657" t="s">
        <v>42</v>
      </c>
      <c r="V8657">
        <v>10.050439283333333</v>
      </c>
      <c r="W8657" s="3">
        <v>0</v>
      </c>
      <c r="X8657" s="3"/>
      <c r="Y8657" s="3"/>
      <c r="Z8657" t="s">
        <v>25</v>
      </c>
      <c r="AA8657" t="s">
        <v>136</v>
      </c>
      <c r="AG8657" s="3">
        <v>2</v>
      </c>
      <c r="AH8657" t="s">
        <v>411</v>
      </c>
      <c r="AI8657" t="s">
        <v>4635</v>
      </c>
      <c r="AJ8657" s="7">
        <f>LEN(AI8657)-LEN(SUBSTITUTE(AI8657, ",",""))</f>
        <v>11</v>
      </c>
    </row>
    <row r="8658" spans="1:36">
      <c r="A8658">
        <v>1</v>
      </c>
      <c r="B8658" s="3">
        <v>1170334</v>
      </c>
      <c r="C8658" t="s">
        <v>35</v>
      </c>
      <c r="D8658" t="s">
        <v>36</v>
      </c>
      <c r="E8658" t="s">
        <v>37</v>
      </c>
      <c r="F8658" t="s">
        <v>113</v>
      </c>
      <c r="G8658" t="s">
        <v>114</v>
      </c>
      <c r="L8658" s="4"/>
      <c r="M8658" s="4">
        <v>45831.585155787034</v>
      </c>
      <c r="O8658" s="4">
        <v>45833.656112962963</v>
      </c>
      <c r="Q8658" t="s">
        <v>74</v>
      </c>
      <c r="R8658" t="s">
        <v>50</v>
      </c>
      <c r="S8658" t="s">
        <v>116</v>
      </c>
      <c r="V8658">
        <v>2.6173333333333332E-4</v>
      </c>
      <c r="W8658" s="3">
        <v>1</v>
      </c>
      <c r="X8658" s="3"/>
      <c r="Y8658" s="3"/>
      <c r="Z8658" t="s">
        <v>25</v>
      </c>
      <c r="AA8658" t="s">
        <v>136</v>
      </c>
      <c r="AG8658" s="3">
        <v>1</v>
      </c>
      <c r="AH8658" t="s">
        <v>137</v>
      </c>
      <c r="AI8658" t="s">
        <v>876</v>
      </c>
      <c r="AJ8658" s="7">
        <f>LEN(AI8658)-LEN(SUBSTITUTE(AI8658, ",",""))</f>
        <v>9</v>
      </c>
    </row>
    <row r="8659" spans="1:36">
      <c r="A8659">
        <v>1</v>
      </c>
      <c r="B8659" s="3">
        <v>1170564</v>
      </c>
      <c r="C8659" t="s">
        <v>35</v>
      </c>
      <c r="D8659" t="s">
        <v>36</v>
      </c>
      <c r="E8659" t="s">
        <v>37</v>
      </c>
      <c r="F8659" t="s">
        <v>46</v>
      </c>
      <c r="G8659" t="s">
        <v>47</v>
      </c>
      <c r="L8659" s="4"/>
      <c r="M8659" s="4">
        <v>45831.604514432867</v>
      </c>
      <c r="O8659" s="4">
        <v>45831.686525034725</v>
      </c>
      <c r="Q8659" t="s">
        <v>49</v>
      </c>
      <c r="R8659" t="s">
        <v>50</v>
      </c>
      <c r="S8659" t="s">
        <v>88</v>
      </c>
      <c r="W8659" s="3"/>
      <c r="X8659" s="3"/>
      <c r="Y8659" s="3"/>
      <c r="Z8659" t="s">
        <v>56</v>
      </c>
      <c r="AA8659" t="s">
        <v>136</v>
      </c>
      <c r="AG8659" s="3">
        <v>1</v>
      </c>
      <c r="AH8659" t="s">
        <v>2540</v>
      </c>
      <c r="AI8659" t="s">
        <v>3627</v>
      </c>
      <c r="AJ8659" s="7">
        <f>LEN(AI8659)-LEN(SUBSTITUTE(AI8659, ",",""))</f>
        <v>13</v>
      </c>
    </row>
    <row r="8660" spans="1:36">
      <c r="A8660">
        <v>1</v>
      </c>
      <c r="B8660" s="3">
        <v>1170566</v>
      </c>
      <c r="C8660" t="s">
        <v>35</v>
      </c>
      <c r="D8660" t="s">
        <v>36</v>
      </c>
      <c r="E8660" t="s">
        <v>37</v>
      </c>
      <c r="F8660" t="s">
        <v>38</v>
      </c>
      <c r="G8660" t="s">
        <v>39</v>
      </c>
      <c r="L8660" s="4"/>
      <c r="M8660" s="4">
        <v>45831.604687037034</v>
      </c>
      <c r="O8660" s="4">
        <v>45831.768906597223</v>
      </c>
      <c r="Q8660" t="s">
        <v>40</v>
      </c>
      <c r="R8660" t="s">
        <v>41</v>
      </c>
      <c r="S8660" t="s">
        <v>42</v>
      </c>
      <c r="V8660">
        <v>2.6640000000000002E-4</v>
      </c>
      <c r="W8660" s="3">
        <v>1</v>
      </c>
      <c r="X8660" s="3"/>
      <c r="Y8660" s="3"/>
      <c r="Z8660" t="s">
        <v>25</v>
      </c>
      <c r="AA8660" t="s">
        <v>136</v>
      </c>
      <c r="AG8660" s="3">
        <v>1</v>
      </c>
      <c r="AH8660" t="s">
        <v>161</v>
      </c>
      <c r="AI8660" t="s">
        <v>4756</v>
      </c>
      <c r="AJ8660" s="7">
        <f>LEN(AI8660)-LEN(SUBSTITUTE(AI8660, ",",""))</f>
        <v>11</v>
      </c>
    </row>
    <row r="8661" spans="1:36">
      <c r="A8661">
        <v>1</v>
      </c>
      <c r="B8661" s="3">
        <v>1170579</v>
      </c>
      <c r="C8661" t="s">
        <v>35</v>
      </c>
      <c r="D8661" t="s">
        <v>36</v>
      </c>
      <c r="E8661" t="s">
        <v>37</v>
      </c>
      <c r="F8661" t="s">
        <v>169</v>
      </c>
      <c r="G8661" t="s">
        <v>170</v>
      </c>
      <c r="L8661" s="4"/>
      <c r="M8661" s="4">
        <v>45831.605719016203</v>
      </c>
      <c r="O8661" s="4">
        <v>45831.607232210648</v>
      </c>
      <c r="Q8661" t="s">
        <v>74</v>
      </c>
      <c r="R8661" t="s">
        <v>41</v>
      </c>
      <c r="S8661" t="s">
        <v>163</v>
      </c>
      <c r="W8661" s="3"/>
      <c r="X8661" s="3"/>
      <c r="Y8661" s="3"/>
      <c r="Z8661" t="s">
        <v>56</v>
      </c>
      <c r="AA8661" t="s">
        <v>136</v>
      </c>
      <c r="AG8661" s="3">
        <v>0</v>
      </c>
      <c r="AH8661" t="s">
        <v>2526</v>
      </c>
      <c r="AI8661" t="s">
        <v>5329</v>
      </c>
      <c r="AJ8661" s="7">
        <f>LEN(AI8661)-LEN(SUBSTITUTE(AI8661, ",",""))</f>
        <v>8</v>
      </c>
    </row>
    <row r="8662" spans="1:36">
      <c r="A8662">
        <v>1</v>
      </c>
      <c r="B8662" s="3">
        <v>1170671</v>
      </c>
      <c r="C8662" t="s">
        <v>35</v>
      </c>
      <c r="D8662" t="s">
        <v>36</v>
      </c>
      <c r="E8662" t="s">
        <v>37</v>
      </c>
      <c r="F8662" t="s">
        <v>148</v>
      </c>
      <c r="G8662" t="s">
        <v>149</v>
      </c>
      <c r="L8662" s="4"/>
      <c r="M8662" s="4">
        <v>45831.614507951388</v>
      </c>
      <c r="O8662" s="4">
        <v>45831.635861261573</v>
      </c>
      <c r="Q8662" t="s">
        <v>40</v>
      </c>
      <c r="R8662" t="s">
        <v>41</v>
      </c>
      <c r="S8662" t="s">
        <v>49</v>
      </c>
      <c r="V8662">
        <v>1.9356666666666666E-4</v>
      </c>
      <c r="W8662" s="3">
        <v>1</v>
      </c>
      <c r="X8662" s="3"/>
      <c r="Y8662" s="3"/>
      <c r="Z8662" t="s">
        <v>25</v>
      </c>
      <c r="AA8662" t="s">
        <v>136</v>
      </c>
      <c r="AG8662" s="3">
        <v>3</v>
      </c>
      <c r="AH8662" t="s">
        <v>161</v>
      </c>
      <c r="AI8662" t="s">
        <v>6083</v>
      </c>
      <c r="AJ8662" s="7">
        <f>LEN(AI8662)-LEN(SUBSTITUTE(AI8662, ",",""))</f>
        <v>11</v>
      </c>
    </row>
    <row r="8663" spans="1:36">
      <c r="A8663">
        <v>1</v>
      </c>
      <c r="B8663" s="3">
        <v>1170674</v>
      </c>
      <c r="C8663" t="s">
        <v>35</v>
      </c>
      <c r="D8663" t="s">
        <v>36</v>
      </c>
      <c r="E8663" t="s">
        <v>37</v>
      </c>
      <c r="F8663" t="s">
        <v>86</v>
      </c>
      <c r="G8663" t="s">
        <v>87</v>
      </c>
      <c r="L8663" s="4"/>
      <c r="M8663" s="4">
        <v>45831.614887581018</v>
      </c>
      <c r="O8663" s="4">
        <v>45831.831721493058</v>
      </c>
      <c r="Q8663" t="s">
        <v>49</v>
      </c>
      <c r="R8663" t="s">
        <v>50</v>
      </c>
      <c r="S8663" t="s">
        <v>88</v>
      </c>
      <c r="W8663" s="3"/>
      <c r="X8663" s="3"/>
      <c r="Y8663" s="3"/>
      <c r="Z8663" t="s">
        <v>56</v>
      </c>
      <c r="AA8663" t="s">
        <v>136</v>
      </c>
      <c r="AG8663" s="3">
        <v>1</v>
      </c>
      <c r="AH8663" t="s">
        <v>2540</v>
      </c>
      <c r="AI8663" t="s">
        <v>6972</v>
      </c>
      <c r="AJ8663" s="7">
        <f>LEN(AI8663)-LEN(SUBSTITUTE(AI8663, ",",""))</f>
        <v>11</v>
      </c>
    </row>
    <row r="8664" spans="1:36">
      <c r="A8664">
        <v>1</v>
      </c>
      <c r="B8664" s="3">
        <v>1170682</v>
      </c>
      <c r="C8664" t="s">
        <v>35</v>
      </c>
      <c r="D8664" t="s">
        <v>36</v>
      </c>
      <c r="E8664" t="s">
        <v>37</v>
      </c>
      <c r="F8664" t="s">
        <v>105</v>
      </c>
      <c r="G8664" t="s">
        <v>106</v>
      </c>
      <c r="L8664" s="4"/>
      <c r="M8664" s="4">
        <v>45831.615489849537</v>
      </c>
      <c r="O8664" s="4">
        <v>45840.375328240742</v>
      </c>
      <c r="V8664">
        <v>50.913634250000001</v>
      </c>
      <c r="W8664" s="3">
        <v>0</v>
      </c>
      <c r="X8664" s="3"/>
      <c r="Y8664" s="3"/>
      <c r="Z8664" t="s">
        <v>25</v>
      </c>
      <c r="AA8664" t="s">
        <v>97</v>
      </c>
      <c r="AG8664" s="3">
        <v>1</v>
      </c>
      <c r="AH8664" t="s">
        <v>541</v>
      </c>
      <c r="AI8664" t="s">
        <v>7771</v>
      </c>
      <c r="AJ8664" s="7">
        <f>LEN(AI8664)-LEN(SUBSTITUTE(AI8664, ",",""))</f>
        <v>1</v>
      </c>
    </row>
    <row r="8665" spans="1:36">
      <c r="A8665">
        <v>1</v>
      </c>
      <c r="B8665" s="3">
        <v>1170854</v>
      </c>
      <c r="C8665" t="s">
        <v>35</v>
      </c>
      <c r="D8665" t="s">
        <v>36</v>
      </c>
      <c r="E8665" t="s">
        <v>37</v>
      </c>
      <c r="F8665" t="s">
        <v>105</v>
      </c>
      <c r="G8665" t="s">
        <v>106</v>
      </c>
      <c r="L8665" s="4"/>
      <c r="M8665" s="4">
        <v>45831.631372916665</v>
      </c>
      <c r="O8665" s="4">
        <v>45835.672658946758</v>
      </c>
      <c r="Q8665" t="s">
        <v>127</v>
      </c>
      <c r="R8665" t="s">
        <v>50</v>
      </c>
      <c r="S8665" t="s">
        <v>116</v>
      </c>
      <c r="V8665">
        <v>71.218385350000005</v>
      </c>
      <c r="W8665" s="3">
        <v>0</v>
      </c>
      <c r="X8665" s="3"/>
      <c r="Y8665" s="3"/>
      <c r="Z8665" t="s">
        <v>25</v>
      </c>
      <c r="AA8665" t="s">
        <v>136</v>
      </c>
      <c r="AG8665" s="3">
        <v>1</v>
      </c>
      <c r="AH8665" t="s">
        <v>411</v>
      </c>
      <c r="AI8665" t="s">
        <v>2109</v>
      </c>
      <c r="AJ8665" s="7">
        <f>LEN(AI8665)-LEN(SUBSTITUTE(AI8665, ",",""))</f>
        <v>12</v>
      </c>
    </row>
    <row r="8666" spans="1:36">
      <c r="A8666">
        <v>1</v>
      </c>
      <c r="B8666" s="3">
        <v>1170975</v>
      </c>
      <c r="C8666" t="s">
        <v>35</v>
      </c>
      <c r="D8666" t="s">
        <v>36</v>
      </c>
      <c r="E8666" t="s">
        <v>37</v>
      </c>
      <c r="F8666" t="s">
        <v>169</v>
      </c>
      <c r="G8666" t="s">
        <v>170</v>
      </c>
      <c r="L8666" s="4"/>
      <c r="M8666" s="4">
        <v>45831.641095798608</v>
      </c>
      <c r="O8666" s="4">
        <v>45831.64384016204</v>
      </c>
      <c r="Q8666" t="s">
        <v>49</v>
      </c>
      <c r="R8666" t="s">
        <v>41</v>
      </c>
      <c r="S8666" t="s">
        <v>163</v>
      </c>
      <c r="W8666" s="3"/>
      <c r="X8666" s="3"/>
      <c r="Y8666" s="3"/>
      <c r="Z8666" t="s">
        <v>56</v>
      </c>
      <c r="AA8666" t="s">
        <v>136</v>
      </c>
      <c r="AG8666" s="3">
        <v>0</v>
      </c>
      <c r="AH8666" t="s">
        <v>2526</v>
      </c>
      <c r="AI8666" t="s">
        <v>5392</v>
      </c>
      <c r="AJ8666" s="7">
        <f>LEN(AI8666)-LEN(SUBSTITUTE(AI8666, ",",""))</f>
        <v>8</v>
      </c>
    </row>
    <row r="8667" spans="1:36">
      <c r="A8667">
        <v>1</v>
      </c>
      <c r="B8667" s="3">
        <v>1171046</v>
      </c>
      <c r="C8667" t="s">
        <v>35</v>
      </c>
      <c r="D8667" t="s">
        <v>36</v>
      </c>
      <c r="E8667" t="s">
        <v>37</v>
      </c>
      <c r="F8667" t="s">
        <v>105</v>
      </c>
      <c r="G8667" t="s">
        <v>106</v>
      </c>
      <c r="L8667" s="4"/>
      <c r="M8667" s="4">
        <v>45831.648009027776</v>
      </c>
      <c r="O8667" s="4">
        <v>45835.670838229169</v>
      </c>
      <c r="Q8667" t="s">
        <v>127</v>
      </c>
      <c r="R8667" t="s">
        <v>41</v>
      </c>
      <c r="S8667" t="s">
        <v>116</v>
      </c>
      <c r="V8667">
        <v>50.245631150000001</v>
      </c>
      <c r="W8667" s="3">
        <v>0</v>
      </c>
      <c r="X8667" s="3"/>
      <c r="Y8667" s="3"/>
      <c r="Z8667" t="s">
        <v>25</v>
      </c>
      <c r="AA8667" t="s">
        <v>136</v>
      </c>
      <c r="AG8667" s="3">
        <v>1</v>
      </c>
      <c r="AH8667" t="s">
        <v>411</v>
      </c>
      <c r="AI8667" t="s">
        <v>2106</v>
      </c>
      <c r="AJ8667" s="7">
        <f>LEN(AI8667)-LEN(SUBSTITUTE(AI8667, ",",""))</f>
        <v>13</v>
      </c>
    </row>
    <row r="8668" spans="1:36">
      <c r="A8668">
        <v>1</v>
      </c>
      <c r="B8668" s="3">
        <v>1171169</v>
      </c>
      <c r="C8668" t="s">
        <v>35</v>
      </c>
      <c r="D8668" t="s">
        <v>36</v>
      </c>
      <c r="E8668" t="s">
        <v>37</v>
      </c>
      <c r="F8668" t="s">
        <v>72</v>
      </c>
      <c r="G8668" t="s">
        <v>73</v>
      </c>
      <c r="L8668" s="4"/>
      <c r="M8668" s="4">
        <v>45831.661343865744</v>
      </c>
      <c r="O8668" s="4">
        <v>45832.062915011571</v>
      </c>
      <c r="Q8668" t="s">
        <v>74</v>
      </c>
      <c r="R8668" t="s">
        <v>230</v>
      </c>
      <c r="S8668" t="s">
        <v>51</v>
      </c>
      <c r="V8668">
        <v>3.2375000000000004E-4</v>
      </c>
      <c r="W8668" s="3">
        <v>1</v>
      </c>
      <c r="X8668" s="3"/>
      <c r="Y8668" s="3"/>
      <c r="Z8668" t="s">
        <v>25</v>
      </c>
      <c r="AA8668" t="s">
        <v>136</v>
      </c>
      <c r="AG8668" s="3">
        <v>1</v>
      </c>
      <c r="AH8668" t="s">
        <v>161</v>
      </c>
      <c r="AI8668" t="s">
        <v>1120</v>
      </c>
      <c r="AJ8668" s="7">
        <f>LEN(AI8668)-LEN(SUBSTITUTE(AI8668, ",",""))</f>
        <v>12</v>
      </c>
    </row>
    <row r="8669" spans="1:36">
      <c r="A8669">
        <v>1</v>
      </c>
      <c r="B8669" s="3">
        <v>1171177</v>
      </c>
      <c r="C8669" t="s">
        <v>35</v>
      </c>
      <c r="D8669" t="s">
        <v>36</v>
      </c>
      <c r="E8669" t="s">
        <v>37</v>
      </c>
      <c r="F8669" t="s">
        <v>105</v>
      </c>
      <c r="G8669" t="s">
        <v>106</v>
      </c>
      <c r="L8669" s="4"/>
      <c r="M8669" s="4">
        <v>45831.66262195602</v>
      </c>
      <c r="O8669" s="4">
        <v>45837.709251307868</v>
      </c>
      <c r="W8669" s="3"/>
      <c r="X8669" s="3"/>
      <c r="Y8669" s="3"/>
      <c r="Z8669" t="s">
        <v>56</v>
      </c>
      <c r="AA8669" t="s">
        <v>136</v>
      </c>
      <c r="AG8669" s="3">
        <v>1</v>
      </c>
      <c r="AH8669" t="s">
        <v>2098</v>
      </c>
      <c r="AI8669" t="s">
        <v>2099</v>
      </c>
      <c r="AJ8669" s="7">
        <f>LEN(AI8669)-LEN(SUBSTITUTE(AI8669, ",",""))</f>
        <v>9</v>
      </c>
    </row>
    <row r="8670" spans="1:36">
      <c r="A8670">
        <v>1</v>
      </c>
      <c r="B8670" s="3">
        <v>1171576</v>
      </c>
      <c r="C8670" t="s">
        <v>35</v>
      </c>
      <c r="D8670" t="s">
        <v>36</v>
      </c>
      <c r="E8670" t="s">
        <v>37</v>
      </c>
      <c r="F8670" t="s">
        <v>72</v>
      </c>
      <c r="G8670" t="s">
        <v>73</v>
      </c>
      <c r="L8670" s="4"/>
      <c r="M8670" s="4">
        <v>45831.700912812499</v>
      </c>
      <c r="O8670" s="4">
        <v>45832.066996759262</v>
      </c>
      <c r="Q8670" t="s">
        <v>661</v>
      </c>
      <c r="R8670" t="s">
        <v>2334</v>
      </c>
      <c r="S8670" t="s">
        <v>2335</v>
      </c>
      <c r="V8670">
        <v>15.129748466666666</v>
      </c>
      <c r="W8670" s="3">
        <v>0</v>
      </c>
      <c r="X8670" s="3"/>
      <c r="Y8670" s="3"/>
      <c r="Z8670" t="s">
        <v>25</v>
      </c>
      <c r="AA8670" t="s">
        <v>136</v>
      </c>
      <c r="AG8670" s="3">
        <v>3</v>
      </c>
      <c r="AH8670" t="s">
        <v>158</v>
      </c>
      <c r="AI8670" t="s">
        <v>2336</v>
      </c>
      <c r="AJ8670" s="7">
        <f>LEN(AI8670)-LEN(SUBSTITUTE(AI8670, ",",""))</f>
        <v>12</v>
      </c>
    </row>
    <row r="8671" spans="1:36">
      <c r="A8671">
        <v>1</v>
      </c>
      <c r="B8671" s="3">
        <v>1171858</v>
      </c>
      <c r="C8671" t="s">
        <v>35</v>
      </c>
      <c r="D8671" t="s">
        <v>36</v>
      </c>
      <c r="E8671" t="s">
        <v>37</v>
      </c>
      <c r="F8671" t="s">
        <v>72</v>
      </c>
      <c r="G8671" t="s">
        <v>73</v>
      </c>
      <c r="L8671" s="4"/>
      <c r="M8671" s="4">
        <v>45831.728105289352</v>
      </c>
      <c r="O8671" s="4">
        <v>45832.038087581015</v>
      </c>
      <c r="Q8671" t="s">
        <v>40</v>
      </c>
      <c r="R8671" t="s">
        <v>41</v>
      </c>
      <c r="S8671" t="s">
        <v>163</v>
      </c>
      <c r="V8671">
        <v>2.3790000000000001E-4</v>
      </c>
      <c r="W8671" s="3">
        <v>1</v>
      </c>
      <c r="X8671" s="3"/>
      <c r="Y8671" s="3"/>
      <c r="Z8671" t="s">
        <v>25</v>
      </c>
      <c r="AA8671" t="s">
        <v>136</v>
      </c>
      <c r="AG8671" s="3">
        <v>3</v>
      </c>
      <c r="AH8671" t="s">
        <v>161</v>
      </c>
      <c r="AI8671" t="s">
        <v>2308</v>
      </c>
      <c r="AJ8671" s="7">
        <f>LEN(AI8671)-LEN(SUBSTITUTE(AI8671, ",",""))</f>
        <v>12</v>
      </c>
    </row>
    <row r="8672" spans="1:36">
      <c r="A8672">
        <v>1</v>
      </c>
      <c r="B8672" s="3">
        <v>1171889</v>
      </c>
      <c r="C8672" t="s">
        <v>35</v>
      </c>
      <c r="D8672" t="s">
        <v>36</v>
      </c>
      <c r="E8672" t="s">
        <v>37</v>
      </c>
      <c r="F8672" t="s">
        <v>72</v>
      </c>
      <c r="G8672" t="s">
        <v>73</v>
      </c>
      <c r="L8672" s="4"/>
      <c r="M8672" s="4">
        <v>45831.731450729167</v>
      </c>
      <c r="O8672" s="4">
        <v>45832.039010034721</v>
      </c>
      <c r="Q8672" t="s">
        <v>40</v>
      </c>
      <c r="R8672" t="s">
        <v>41</v>
      </c>
      <c r="S8672" t="s">
        <v>42</v>
      </c>
      <c r="V8672">
        <v>2.4368333333333334E-4</v>
      </c>
      <c r="W8672" s="3">
        <v>1</v>
      </c>
      <c r="X8672" s="3"/>
      <c r="Y8672" s="3"/>
      <c r="Z8672" t="s">
        <v>25</v>
      </c>
      <c r="AA8672" t="s">
        <v>136</v>
      </c>
      <c r="AG8672" s="3">
        <v>3</v>
      </c>
      <c r="AH8672" t="s">
        <v>213</v>
      </c>
      <c r="AI8672" t="s">
        <v>2348</v>
      </c>
      <c r="AJ8672" s="7">
        <f>LEN(AI8672)-LEN(SUBSTITUTE(AI8672, ",",""))</f>
        <v>12</v>
      </c>
    </row>
    <row r="8673" spans="1:36">
      <c r="A8673">
        <v>1</v>
      </c>
      <c r="B8673" s="3">
        <v>1171949</v>
      </c>
      <c r="C8673" t="s">
        <v>35</v>
      </c>
      <c r="D8673" t="s">
        <v>36</v>
      </c>
      <c r="E8673" t="s">
        <v>37</v>
      </c>
      <c r="F8673" t="s">
        <v>169</v>
      </c>
      <c r="G8673" t="s">
        <v>170</v>
      </c>
      <c r="L8673" s="4"/>
      <c r="M8673" s="4">
        <v>45831.737541516202</v>
      </c>
      <c r="O8673" s="4">
        <v>45831.743009490739</v>
      </c>
      <c r="Q8673" t="s">
        <v>49</v>
      </c>
      <c r="R8673" t="s">
        <v>128</v>
      </c>
      <c r="S8673" t="s">
        <v>608</v>
      </c>
      <c r="W8673" s="3"/>
      <c r="X8673" s="3"/>
      <c r="Y8673" s="3"/>
      <c r="Z8673" t="s">
        <v>56</v>
      </c>
      <c r="AA8673" t="s">
        <v>136</v>
      </c>
      <c r="AG8673" s="3">
        <v>0</v>
      </c>
      <c r="AH8673" t="s">
        <v>2526</v>
      </c>
      <c r="AI8673" t="s">
        <v>5100</v>
      </c>
      <c r="AJ8673" s="7">
        <f>LEN(AI8673)-LEN(SUBSTITUTE(AI8673, ",",""))</f>
        <v>7</v>
      </c>
    </row>
    <row r="8674" spans="1:36">
      <c r="A8674">
        <v>1</v>
      </c>
      <c r="B8674" s="3">
        <v>1171978</v>
      </c>
      <c r="C8674" t="s">
        <v>35</v>
      </c>
      <c r="D8674" t="s">
        <v>36</v>
      </c>
      <c r="E8674" t="s">
        <v>37</v>
      </c>
      <c r="F8674" t="s">
        <v>105</v>
      </c>
      <c r="G8674" t="s">
        <v>106</v>
      </c>
      <c r="L8674" s="4"/>
      <c r="M8674" s="4">
        <v>45831.741646527778</v>
      </c>
      <c r="O8674" s="4">
        <v>45840.437944409721</v>
      </c>
      <c r="Q8674" t="s">
        <v>375</v>
      </c>
      <c r="R8674" t="s">
        <v>376</v>
      </c>
      <c r="S8674" t="s">
        <v>82</v>
      </c>
      <c r="V8674">
        <v>1.9613333333333335E-4</v>
      </c>
      <c r="W8674" s="3">
        <v>1</v>
      </c>
      <c r="X8674" s="3"/>
      <c r="Y8674" s="3"/>
      <c r="Z8674" t="s">
        <v>25</v>
      </c>
      <c r="AA8674" t="s">
        <v>136</v>
      </c>
      <c r="AG8674" s="3">
        <v>1</v>
      </c>
      <c r="AH8674" t="s">
        <v>7372</v>
      </c>
      <c r="AI8674" t="s">
        <v>7373</v>
      </c>
      <c r="AJ8674" s="7">
        <f>LEN(AI8674)-LEN(SUBSTITUTE(AI8674, ",",""))</f>
        <v>11</v>
      </c>
    </row>
    <row r="8675" spans="1:36">
      <c r="A8675">
        <v>1</v>
      </c>
      <c r="B8675" s="3">
        <v>1172000</v>
      </c>
      <c r="C8675" t="s">
        <v>35</v>
      </c>
      <c r="D8675" t="s">
        <v>36</v>
      </c>
      <c r="E8675" t="s">
        <v>37</v>
      </c>
      <c r="F8675" t="s">
        <v>46</v>
      </c>
      <c r="G8675" t="s">
        <v>47</v>
      </c>
      <c r="L8675" s="4"/>
      <c r="M8675" s="4">
        <v>45831.743829016203</v>
      </c>
      <c r="O8675" s="4">
        <v>45831.756536956018</v>
      </c>
      <c r="Q8675" t="s">
        <v>49</v>
      </c>
      <c r="R8675" t="s">
        <v>50</v>
      </c>
      <c r="S8675" t="s">
        <v>88</v>
      </c>
      <c r="V8675">
        <v>2.0320000000000001E-4</v>
      </c>
      <c r="W8675" s="3">
        <v>1</v>
      </c>
      <c r="X8675" s="3"/>
      <c r="Y8675" s="3"/>
      <c r="Z8675" t="s">
        <v>25</v>
      </c>
      <c r="AA8675" t="s">
        <v>136</v>
      </c>
      <c r="AG8675" s="3">
        <v>2</v>
      </c>
      <c r="AH8675" t="s">
        <v>352</v>
      </c>
      <c r="AI8675" t="s">
        <v>1090</v>
      </c>
      <c r="AJ8675" s="7">
        <f>LEN(AI8675)-LEN(SUBSTITUTE(AI8675, ",",""))</f>
        <v>9</v>
      </c>
    </row>
    <row r="8676" spans="1:36">
      <c r="A8676">
        <v>1</v>
      </c>
      <c r="B8676" s="3">
        <v>1172022</v>
      </c>
      <c r="C8676" t="s">
        <v>35</v>
      </c>
      <c r="D8676" t="s">
        <v>36</v>
      </c>
      <c r="E8676" t="s">
        <v>37</v>
      </c>
      <c r="F8676" t="s">
        <v>169</v>
      </c>
      <c r="G8676" t="s">
        <v>170</v>
      </c>
      <c r="L8676" s="4"/>
      <c r="M8676" s="4">
        <v>45831.746016354169</v>
      </c>
      <c r="O8676" s="4">
        <v>45831.753856284726</v>
      </c>
      <c r="Q8676" t="s">
        <v>74</v>
      </c>
      <c r="R8676" t="s">
        <v>41</v>
      </c>
      <c r="S8676" t="s">
        <v>82</v>
      </c>
      <c r="W8676" s="3"/>
      <c r="X8676" s="3"/>
      <c r="Y8676" s="3"/>
      <c r="Z8676" t="s">
        <v>56</v>
      </c>
      <c r="AA8676" t="s">
        <v>136</v>
      </c>
      <c r="AG8676" s="3">
        <v>0</v>
      </c>
      <c r="AH8676" t="s">
        <v>2526</v>
      </c>
      <c r="AI8676" t="s">
        <v>5082</v>
      </c>
      <c r="AJ8676" s="7">
        <f>LEN(AI8676)-LEN(SUBSTITUTE(AI8676, ",",""))</f>
        <v>7</v>
      </c>
    </row>
    <row r="8677" spans="1:36">
      <c r="A8677">
        <v>1</v>
      </c>
      <c r="B8677" s="3">
        <v>1172023</v>
      </c>
      <c r="C8677" t="s">
        <v>35</v>
      </c>
      <c r="D8677" t="s">
        <v>36</v>
      </c>
      <c r="E8677" t="s">
        <v>37</v>
      </c>
      <c r="F8677" t="s">
        <v>169</v>
      </c>
      <c r="G8677" t="s">
        <v>170</v>
      </c>
      <c r="L8677" s="4"/>
      <c r="M8677" s="4">
        <v>45831.746023692132</v>
      </c>
      <c r="O8677" s="4">
        <v>45831.754416550924</v>
      </c>
      <c r="Q8677" t="s">
        <v>49</v>
      </c>
      <c r="R8677" t="s">
        <v>41</v>
      </c>
      <c r="S8677" t="s">
        <v>608</v>
      </c>
      <c r="W8677" s="3"/>
      <c r="X8677" s="3"/>
      <c r="Y8677" s="3"/>
      <c r="Z8677" t="s">
        <v>56</v>
      </c>
      <c r="AA8677" t="s">
        <v>136</v>
      </c>
      <c r="AG8677" s="3">
        <v>0</v>
      </c>
      <c r="AH8677" t="s">
        <v>2526</v>
      </c>
      <c r="AI8677" t="s">
        <v>7487</v>
      </c>
      <c r="AJ8677" s="7">
        <f>LEN(AI8677)-LEN(SUBSTITUTE(AI8677, ",",""))</f>
        <v>6</v>
      </c>
    </row>
    <row r="8678" spans="1:36">
      <c r="A8678">
        <v>1</v>
      </c>
      <c r="B8678" s="3">
        <v>1172024</v>
      </c>
      <c r="C8678" t="s">
        <v>35</v>
      </c>
      <c r="D8678" t="s">
        <v>36</v>
      </c>
      <c r="E8678" t="s">
        <v>37</v>
      </c>
      <c r="F8678" t="s">
        <v>169</v>
      </c>
      <c r="G8678" t="s">
        <v>170</v>
      </c>
      <c r="L8678" s="4"/>
      <c r="M8678" s="4">
        <v>45831.746030289352</v>
      </c>
      <c r="O8678" s="4">
        <v>45831.7548034375</v>
      </c>
      <c r="Q8678" t="s">
        <v>74</v>
      </c>
      <c r="R8678" t="s">
        <v>50</v>
      </c>
      <c r="S8678" t="s">
        <v>608</v>
      </c>
      <c r="W8678" s="3"/>
      <c r="X8678" s="3"/>
      <c r="Y8678" s="3"/>
      <c r="Z8678" t="s">
        <v>56</v>
      </c>
      <c r="AA8678" t="s">
        <v>136</v>
      </c>
      <c r="AG8678" s="3">
        <v>0</v>
      </c>
      <c r="AH8678" t="s">
        <v>2526</v>
      </c>
      <c r="AI8678" t="s">
        <v>5085</v>
      </c>
      <c r="AJ8678" s="7">
        <f>LEN(AI8678)-LEN(SUBSTITUTE(AI8678, ",",""))</f>
        <v>7</v>
      </c>
    </row>
    <row r="8679" spans="1:36">
      <c r="A8679">
        <v>1</v>
      </c>
      <c r="B8679" s="3">
        <v>1172030</v>
      </c>
      <c r="C8679" t="s">
        <v>35</v>
      </c>
      <c r="D8679" t="s">
        <v>36</v>
      </c>
      <c r="E8679" t="s">
        <v>37</v>
      </c>
      <c r="F8679" t="s">
        <v>86</v>
      </c>
      <c r="G8679" t="s">
        <v>87</v>
      </c>
      <c r="L8679" s="4"/>
      <c r="M8679" s="4">
        <v>45831.746372106485</v>
      </c>
      <c r="O8679" s="4">
        <v>45835.766670682868</v>
      </c>
      <c r="Q8679" t="s">
        <v>49</v>
      </c>
      <c r="R8679" t="s">
        <v>50</v>
      </c>
      <c r="S8679" t="s">
        <v>42</v>
      </c>
      <c r="V8679">
        <v>2.1553333333333336E-4</v>
      </c>
      <c r="W8679" s="3">
        <v>1</v>
      </c>
      <c r="X8679" s="3"/>
      <c r="Y8679" s="3"/>
      <c r="Z8679" t="s">
        <v>25</v>
      </c>
      <c r="AA8679" t="s">
        <v>136</v>
      </c>
      <c r="AG8679" s="3">
        <v>1</v>
      </c>
      <c r="AH8679" t="s">
        <v>352</v>
      </c>
      <c r="AI8679" t="s">
        <v>7377</v>
      </c>
      <c r="AJ8679" s="7">
        <f>LEN(AI8679)-LEN(SUBSTITUTE(AI8679, ",",""))</f>
        <v>11</v>
      </c>
    </row>
    <row r="8680" spans="1:36">
      <c r="A8680">
        <v>1</v>
      </c>
      <c r="B8680" s="3">
        <v>1172056</v>
      </c>
      <c r="C8680" t="s">
        <v>35</v>
      </c>
      <c r="D8680" t="s">
        <v>36</v>
      </c>
      <c r="E8680" t="s">
        <v>37</v>
      </c>
      <c r="F8680" t="s">
        <v>169</v>
      </c>
      <c r="G8680" t="s">
        <v>170</v>
      </c>
      <c r="L8680" s="4"/>
      <c r="M8680" s="4">
        <v>45831.748659641205</v>
      </c>
      <c r="O8680" s="4">
        <v>45831.755250578703</v>
      </c>
      <c r="Q8680" t="s">
        <v>74</v>
      </c>
      <c r="R8680" t="s">
        <v>41</v>
      </c>
      <c r="S8680" t="s">
        <v>163</v>
      </c>
      <c r="W8680" s="3"/>
      <c r="X8680" s="3"/>
      <c r="Y8680" s="3"/>
      <c r="Z8680" t="s">
        <v>56</v>
      </c>
      <c r="AA8680" t="s">
        <v>136</v>
      </c>
      <c r="AG8680" s="3">
        <v>0</v>
      </c>
      <c r="AH8680" t="s">
        <v>2526</v>
      </c>
      <c r="AI8680" t="s">
        <v>5080</v>
      </c>
      <c r="AJ8680" s="7">
        <f>LEN(AI8680)-LEN(SUBSTITUTE(AI8680, ",",""))</f>
        <v>7</v>
      </c>
    </row>
    <row r="8681" spans="1:36">
      <c r="A8681">
        <v>1</v>
      </c>
      <c r="B8681" s="3">
        <v>1172101</v>
      </c>
      <c r="C8681" t="s">
        <v>35</v>
      </c>
      <c r="D8681" t="s">
        <v>36</v>
      </c>
      <c r="E8681" t="s">
        <v>37</v>
      </c>
      <c r="F8681" t="s">
        <v>169</v>
      </c>
      <c r="G8681" t="s">
        <v>170</v>
      </c>
      <c r="L8681" s="4"/>
      <c r="M8681" s="4">
        <v>45831.754323414352</v>
      </c>
      <c r="O8681" s="4">
        <v>45831.757461770831</v>
      </c>
      <c r="Q8681" t="s">
        <v>74</v>
      </c>
      <c r="R8681" t="s">
        <v>128</v>
      </c>
      <c r="S8681" t="s">
        <v>608</v>
      </c>
      <c r="W8681" s="3"/>
      <c r="X8681" s="3"/>
      <c r="Y8681" s="3"/>
      <c r="Z8681" t="s">
        <v>56</v>
      </c>
      <c r="AA8681" t="s">
        <v>136</v>
      </c>
      <c r="AG8681" s="3">
        <v>0</v>
      </c>
      <c r="AH8681" t="s">
        <v>2526</v>
      </c>
      <c r="AI8681" t="s">
        <v>5086</v>
      </c>
      <c r="AJ8681" s="7">
        <f>LEN(AI8681)-LEN(SUBSTITUTE(AI8681, ",",""))</f>
        <v>7</v>
      </c>
    </row>
    <row r="8682" spans="1:36">
      <c r="A8682">
        <v>1</v>
      </c>
      <c r="B8682" s="3">
        <v>1172140</v>
      </c>
      <c r="C8682" t="s">
        <v>35</v>
      </c>
      <c r="D8682" t="s">
        <v>36</v>
      </c>
      <c r="E8682" t="s">
        <v>37</v>
      </c>
      <c r="F8682" t="s">
        <v>46</v>
      </c>
      <c r="G8682" t="s">
        <v>47</v>
      </c>
      <c r="L8682" s="4"/>
      <c r="M8682" s="4">
        <v>45831.758559988426</v>
      </c>
      <c r="O8682" s="4">
        <v>45831.78113059028</v>
      </c>
      <c r="Q8682" t="s">
        <v>49</v>
      </c>
      <c r="R8682" t="s">
        <v>50</v>
      </c>
      <c r="S8682" t="s">
        <v>88</v>
      </c>
      <c r="V8682">
        <v>2.4953333333333335E-4</v>
      </c>
      <c r="W8682" s="3">
        <v>1</v>
      </c>
      <c r="X8682" s="3"/>
      <c r="Y8682" s="3"/>
      <c r="Z8682" t="s">
        <v>25</v>
      </c>
      <c r="AA8682" t="s">
        <v>136</v>
      </c>
      <c r="AG8682" s="3">
        <v>0</v>
      </c>
      <c r="AH8682" t="s">
        <v>352</v>
      </c>
      <c r="AI8682" t="s">
        <v>353</v>
      </c>
      <c r="AJ8682" s="7">
        <f>LEN(AI8682)-LEN(SUBSTITUTE(AI8682, ",",""))</f>
        <v>9</v>
      </c>
    </row>
    <row r="8683" spans="1:36">
      <c r="A8683">
        <v>1</v>
      </c>
      <c r="B8683" s="3">
        <v>1172220</v>
      </c>
      <c r="C8683" t="s">
        <v>35</v>
      </c>
      <c r="D8683" t="s">
        <v>36</v>
      </c>
      <c r="E8683" t="s">
        <v>37</v>
      </c>
      <c r="F8683" t="s">
        <v>46</v>
      </c>
      <c r="G8683" t="s">
        <v>47</v>
      </c>
      <c r="L8683" s="4"/>
      <c r="M8683" s="4">
        <v>45831.769775381945</v>
      </c>
      <c r="O8683" s="4">
        <v>45831.773445405095</v>
      </c>
      <c r="Q8683" t="s">
        <v>49</v>
      </c>
      <c r="R8683" t="s">
        <v>50</v>
      </c>
      <c r="S8683" t="s">
        <v>88</v>
      </c>
      <c r="V8683">
        <v>2.1369999999999999E-4</v>
      </c>
      <c r="W8683" s="3">
        <v>1</v>
      </c>
      <c r="X8683" s="3"/>
      <c r="Y8683" s="3"/>
      <c r="Z8683" t="s">
        <v>25</v>
      </c>
      <c r="AA8683" t="s">
        <v>136</v>
      </c>
      <c r="AG8683" s="3">
        <v>0</v>
      </c>
      <c r="AH8683" t="s">
        <v>709</v>
      </c>
      <c r="AI8683" t="s">
        <v>3133</v>
      </c>
      <c r="AJ8683" s="7">
        <f>LEN(AI8683)-LEN(SUBSTITUTE(AI8683, ",",""))</f>
        <v>12</v>
      </c>
    </row>
    <row r="8684" spans="1:36">
      <c r="A8684">
        <v>1</v>
      </c>
      <c r="B8684" s="3">
        <v>1172262</v>
      </c>
      <c r="C8684" t="s">
        <v>35</v>
      </c>
      <c r="D8684" t="s">
        <v>36</v>
      </c>
      <c r="E8684" t="s">
        <v>37</v>
      </c>
      <c r="F8684" t="s">
        <v>46</v>
      </c>
      <c r="G8684" t="s">
        <v>47</v>
      </c>
      <c r="L8684" s="4"/>
      <c r="M8684" s="4">
        <v>45831.77526840278</v>
      </c>
      <c r="O8684" s="4">
        <v>45831.785896956018</v>
      </c>
      <c r="Q8684" t="s">
        <v>49</v>
      </c>
      <c r="R8684" t="s">
        <v>50</v>
      </c>
      <c r="S8684" t="s">
        <v>88</v>
      </c>
      <c r="W8684" s="3"/>
      <c r="X8684" s="3"/>
      <c r="Y8684" s="3"/>
      <c r="Z8684" t="s">
        <v>56</v>
      </c>
      <c r="AA8684" t="s">
        <v>136</v>
      </c>
      <c r="AG8684" s="3">
        <v>1</v>
      </c>
      <c r="AH8684" t="s">
        <v>2540</v>
      </c>
      <c r="AI8684" t="s">
        <v>3312</v>
      </c>
      <c r="AJ8684" s="7">
        <f>LEN(AI8684)-LEN(SUBSTITUTE(AI8684, ",",""))</f>
        <v>12</v>
      </c>
    </row>
    <row r="8685" spans="1:36">
      <c r="A8685">
        <v>1</v>
      </c>
      <c r="B8685" s="3">
        <v>1172311</v>
      </c>
      <c r="C8685" t="s">
        <v>35</v>
      </c>
      <c r="D8685" t="s">
        <v>36</v>
      </c>
      <c r="E8685" t="s">
        <v>37</v>
      </c>
      <c r="F8685" t="s">
        <v>86</v>
      </c>
      <c r="G8685" t="s">
        <v>87</v>
      </c>
      <c r="L8685" s="4"/>
      <c r="M8685" s="4">
        <v>45831.782297071761</v>
      </c>
      <c r="O8685" s="4">
        <v>45831.82873483796</v>
      </c>
      <c r="Q8685" t="s">
        <v>49</v>
      </c>
      <c r="R8685" t="s">
        <v>50</v>
      </c>
      <c r="S8685" t="s">
        <v>88</v>
      </c>
      <c r="V8685">
        <v>2.1914999999999999E-4</v>
      </c>
      <c r="W8685" s="3">
        <v>1</v>
      </c>
      <c r="X8685" s="3"/>
      <c r="Y8685" s="3"/>
      <c r="Z8685" t="s">
        <v>25</v>
      </c>
      <c r="AA8685" t="s">
        <v>136</v>
      </c>
      <c r="AG8685" s="3">
        <v>3</v>
      </c>
      <c r="AH8685" t="s">
        <v>352</v>
      </c>
      <c r="AI8685" t="s">
        <v>6223</v>
      </c>
      <c r="AJ8685" s="7">
        <f>LEN(AI8685)-LEN(SUBSTITUTE(AI8685, ",",""))</f>
        <v>11</v>
      </c>
    </row>
    <row r="8686" spans="1:36">
      <c r="A8686">
        <v>1</v>
      </c>
      <c r="B8686" s="3">
        <v>1172486</v>
      </c>
      <c r="C8686" t="s">
        <v>35</v>
      </c>
      <c r="D8686" t="s">
        <v>36</v>
      </c>
      <c r="E8686" t="s">
        <v>37</v>
      </c>
      <c r="F8686" t="s">
        <v>93</v>
      </c>
      <c r="G8686" t="s">
        <v>94</v>
      </c>
      <c r="L8686" s="4"/>
      <c r="M8686" s="4">
        <v>45831.80294494213</v>
      </c>
      <c r="O8686" s="4">
        <v>45832.013869641203</v>
      </c>
      <c r="Q8686" t="s">
        <v>49</v>
      </c>
      <c r="R8686" t="s">
        <v>1678</v>
      </c>
      <c r="S8686" t="s">
        <v>608</v>
      </c>
      <c r="W8686" s="3"/>
      <c r="X8686" s="3"/>
      <c r="Y8686" s="3"/>
      <c r="Z8686" t="s">
        <v>56</v>
      </c>
      <c r="AA8686" t="s">
        <v>136</v>
      </c>
      <c r="AG8686" s="3">
        <v>0</v>
      </c>
      <c r="AH8686" t="s">
        <v>2526</v>
      </c>
      <c r="AI8686" t="s">
        <v>5253</v>
      </c>
      <c r="AJ8686" s="7">
        <f>LEN(AI8686)-LEN(SUBSTITUTE(AI8686, ",",""))</f>
        <v>9</v>
      </c>
    </row>
    <row r="8687" spans="1:36">
      <c r="A8687">
        <v>1</v>
      </c>
      <c r="B8687" s="3">
        <v>1172551</v>
      </c>
      <c r="C8687" t="s">
        <v>35</v>
      </c>
      <c r="D8687" t="s">
        <v>36</v>
      </c>
      <c r="E8687" t="s">
        <v>37</v>
      </c>
      <c r="F8687" t="s">
        <v>93</v>
      </c>
      <c r="G8687" t="s">
        <v>94</v>
      </c>
      <c r="L8687" s="4"/>
      <c r="M8687" s="4">
        <v>45831.809310497687</v>
      </c>
      <c r="O8687" s="4">
        <v>45832.015810532408</v>
      </c>
      <c r="Q8687" t="s">
        <v>49</v>
      </c>
      <c r="R8687" t="s">
        <v>41</v>
      </c>
      <c r="S8687" t="s">
        <v>608</v>
      </c>
      <c r="W8687" s="3"/>
      <c r="X8687" s="3"/>
      <c r="Y8687" s="3"/>
      <c r="Z8687" t="s">
        <v>56</v>
      </c>
      <c r="AA8687" t="s">
        <v>136</v>
      </c>
      <c r="AG8687" s="3">
        <v>0</v>
      </c>
      <c r="AH8687" t="s">
        <v>2526</v>
      </c>
      <c r="AI8687" t="s">
        <v>5242</v>
      </c>
      <c r="AJ8687" s="7">
        <f>LEN(AI8687)-LEN(SUBSTITUTE(AI8687, ",",""))</f>
        <v>9</v>
      </c>
    </row>
    <row r="8688" spans="1:36">
      <c r="A8688">
        <v>1</v>
      </c>
      <c r="B8688" s="3">
        <v>1172732</v>
      </c>
      <c r="C8688" t="s">
        <v>35</v>
      </c>
      <c r="D8688" t="s">
        <v>36</v>
      </c>
      <c r="E8688" t="s">
        <v>37</v>
      </c>
      <c r="F8688" t="s">
        <v>93</v>
      </c>
      <c r="G8688" t="s">
        <v>94</v>
      </c>
      <c r="L8688" s="4"/>
      <c r="M8688" s="4">
        <v>45831.830000578702</v>
      </c>
      <c r="O8688" s="4">
        <v>45832.01531840278</v>
      </c>
      <c r="Q8688" t="s">
        <v>49</v>
      </c>
      <c r="R8688" t="s">
        <v>128</v>
      </c>
      <c r="S8688" t="s">
        <v>608</v>
      </c>
      <c r="W8688" s="3"/>
      <c r="X8688" s="3"/>
      <c r="Y8688" s="3"/>
      <c r="Z8688" t="s">
        <v>56</v>
      </c>
      <c r="AA8688" t="s">
        <v>136</v>
      </c>
      <c r="AG8688" s="3">
        <v>0</v>
      </c>
      <c r="AH8688" t="s">
        <v>2526</v>
      </c>
      <c r="AI8688" t="s">
        <v>5278</v>
      </c>
      <c r="AJ8688" s="7">
        <f>LEN(AI8688)-LEN(SUBSTITUTE(AI8688, ",",""))</f>
        <v>9</v>
      </c>
    </row>
    <row r="8689" spans="1:36">
      <c r="A8689">
        <v>1</v>
      </c>
      <c r="B8689" s="3">
        <v>1173241</v>
      </c>
      <c r="C8689" t="s">
        <v>35</v>
      </c>
      <c r="D8689" t="s">
        <v>36</v>
      </c>
      <c r="E8689" t="s">
        <v>37</v>
      </c>
      <c r="F8689" t="s">
        <v>72</v>
      </c>
      <c r="G8689" t="s">
        <v>73</v>
      </c>
      <c r="L8689" s="4"/>
      <c r="M8689" s="4">
        <v>45831.904521875003</v>
      </c>
      <c r="O8689" s="4">
        <v>45831.957929166667</v>
      </c>
      <c r="Q8689" t="s">
        <v>49</v>
      </c>
      <c r="R8689" t="s">
        <v>50</v>
      </c>
      <c r="S8689" t="s">
        <v>82</v>
      </c>
      <c r="V8689">
        <v>75.030344183333327</v>
      </c>
      <c r="W8689" s="3">
        <v>0</v>
      </c>
      <c r="X8689" s="3"/>
      <c r="Y8689" s="3"/>
      <c r="Z8689" t="s">
        <v>25</v>
      </c>
      <c r="AA8689" t="s">
        <v>136</v>
      </c>
      <c r="AG8689" s="3">
        <v>0</v>
      </c>
      <c r="AH8689" t="s">
        <v>411</v>
      </c>
      <c r="AI8689" t="s">
        <v>6919</v>
      </c>
      <c r="AJ8689" s="7">
        <f>LEN(AI8689)-LEN(SUBSTITUTE(AI8689, ",",""))</f>
        <v>11</v>
      </c>
    </row>
    <row r="8690" spans="1:36">
      <c r="A8690">
        <v>1</v>
      </c>
      <c r="B8690" s="3">
        <v>1173446</v>
      </c>
      <c r="C8690" t="s">
        <v>35</v>
      </c>
      <c r="D8690" t="s">
        <v>36</v>
      </c>
      <c r="E8690" t="s">
        <v>37</v>
      </c>
      <c r="F8690" t="s">
        <v>72</v>
      </c>
      <c r="G8690" t="s">
        <v>73</v>
      </c>
      <c r="L8690" s="4"/>
      <c r="M8690" s="4">
        <v>45831.945331944444</v>
      </c>
      <c r="O8690" s="4">
        <v>45832.004513888889</v>
      </c>
      <c r="Q8690" t="s">
        <v>49</v>
      </c>
      <c r="R8690" t="s">
        <v>41</v>
      </c>
      <c r="S8690" t="s">
        <v>42</v>
      </c>
      <c r="V8690">
        <v>20.394156216666666</v>
      </c>
      <c r="W8690" s="3">
        <v>0</v>
      </c>
      <c r="X8690" s="3"/>
      <c r="Y8690" s="3"/>
      <c r="Z8690" t="s">
        <v>25</v>
      </c>
      <c r="AA8690" t="s">
        <v>136</v>
      </c>
      <c r="AG8690" s="3">
        <v>3</v>
      </c>
      <c r="AH8690" t="s">
        <v>411</v>
      </c>
      <c r="AI8690" t="s">
        <v>6453</v>
      </c>
      <c r="AJ8690" s="7">
        <f>LEN(AI8690)-LEN(SUBSTITUTE(AI8690, ",",""))</f>
        <v>11</v>
      </c>
    </row>
    <row r="8691" spans="1:36">
      <c r="A8691">
        <v>1</v>
      </c>
      <c r="B8691" s="3">
        <v>1173572</v>
      </c>
      <c r="C8691" t="s">
        <v>35</v>
      </c>
      <c r="D8691" t="s">
        <v>36</v>
      </c>
      <c r="E8691" t="s">
        <v>37</v>
      </c>
      <c r="F8691" t="s">
        <v>93</v>
      </c>
      <c r="G8691" t="s">
        <v>94</v>
      </c>
      <c r="L8691" s="4"/>
      <c r="M8691" s="4">
        <v>45831.987710844907</v>
      </c>
      <c r="O8691" s="4">
        <v>45832.01441640046</v>
      </c>
      <c r="Q8691" t="s">
        <v>49</v>
      </c>
      <c r="R8691" t="s">
        <v>128</v>
      </c>
      <c r="S8691" t="s">
        <v>82</v>
      </c>
      <c r="W8691" s="3"/>
      <c r="X8691" s="3"/>
      <c r="Y8691" s="3"/>
      <c r="Z8691" t="s">
        <v>56</v>
      </c>
      <c r="AA8691" t="s">
        <v>136</v>
      </c>
      <c r="AG8691" s="3">
        <v>0</v>
      </c>
      <c r="AH8691" t="s">
        <v>2526</v>
      </c>
      <c r="AI8691" t="s">
        <v>5275</v>
      </c>
      <c r="AJ8691" s="7">
        <f>LEN(AI8691)-LEN(SUBSTITUTE(AI8691, ",",""))</f>
        <v>9</v>
      </c>
    </row>
    <row r="8692" spans="1:36">
      <c r="A8692">
        <v>1</v>
      </c>
      <c r="B8692" s="3">
        <v>1173584</v>
      </c>
      <c r="C8692" t="s">
        <v>35</v>
      </c>
      <c r="D8692" t="s">
        <v>36</v>
      </c>
      <c r="E8692" t="s">
        <v>37</v>
      </c>
      <c r="F8692" t="s">
        <v>72</v>
      </c>
      <c r="G8692" t="s">
        <v>73</v>
      </c>
      <c r="L8692" s="4"/>
      <c r="M8692" s="4">
        <v>45831.991569293983</v>
      </c>
      <c r="O8692" s="4">
        <v>45831.997461805557</v>
      </c>
      <c r="Q8692" t="s">
        <v>127</v>
      </c>
      <c r="R8692" t="s">
        <v>172</v>
      </c>
      <c r="S8692" t="s">
        <v>627</v>
      </c>
      <c r="V8692">
        <v>2.3810000000000001E-4</v>
      </c>
      <c r="W8692" s="3">
        <v>1</v>
      </c>
      <c r="X8692" s="3"/>
      <c r="Y8692" s="3"/>
      <c r="Z8692" t="s">
        <v>25</v>
      </c>
      <c r="AA8692" t="s">
        <v>136</v>
      </c>
      <c r="AG8692" s="3">
        <v>2</v>
      </c>
      <c r="AH8692" t="s">
        <v>161</v>
      </c>
      <c r="AI8692" t="s">
        <v>4683</v>
      </c>
      <c r="AJ8692" s="7">
        <f>LEN(AI8692)-LEN(SUBSTITUTE(AI8692, ",",""))</f>
        <v>12</v>
      </c>
    </row>
    <row r="8693" spans="1:36">
      <c r="A8693">
        <v>1</v>
      </c>
      <c r="B8693" s="3">
        <v>1173694</v>
      </c>
      <c r="C8693" t="s">
        <v>35</v>
      </c>
      <c r="D8693" t="s">
        <v>36</v>
      </c>
      <c r="E8693" t="s">
        <v>37</v>
      </c>
      <c r="F8693" t="s">
        <v>93</v>
      </c>
      <c r="G8693" t="s">
        <v>94</v>
      </c>
      <c r="L8693" s="4"/>
      <c r="M8693" s="4">
        <v>45832.090640243056</v>
      </c>
      <c r="O8693" s="4">
        <v>45832.281256400463</v>
      </c>
      <c r="Q8693" t="s">
        <v>40</v>
      </c>
      <c r="R8693" t="s">
        <v>172</v>
      </c>
      <c r="S8693" t="s">
        <v>42</v>
      </c>
      <c r="V8693">
        <v>25.706942433333332</v>
      </c>
      <c r="W8693" s="3">
        <v>0</v>
      </c>
      <c r="X8693" s="3"/>
      <c r="Y8693" s="3"/>
      <c r="Z8693" t="s">
        <v>25</v>
      </c>
      <c r="AA8693" t="s">
        <v>136</v>
      </c>
      <c r="AG8693" s="3">
        <v>2</v>
      </c>
      <c r="AH8693" t="s">
        <v>411</v>
      </c>
      <c r="AI8693" t="s">
        <v>4896</v>
      </c>
      <c r="AJ8693" s="7">
        <f>LEN(AI8693)-LEN(SUBSTITUTE(AI8693, ",",""))</f>
        <v>10</v>
      </c>
    </row>
    <row r="8694" spans="1:36">
      <c r="A8694">
        <v>1</v>
      </c>
      <c r="B8694" s="3">
        <v>1173731</v>
      </c>
      <c r="C8694" t="s">
        <v>35</v>
      </c>
      <c r="D8694" t="s">
        <v>36</v>
      </c>
      <c r="E8694" t="s">
        <v>37</v>
      </c>
      <c r="F8694" t="s">
        <v>93</v>
      </c>
      <c r="G8694" t="s">
        <v>94</v>
      </c>
      <c r="L8694" s="4"/>
      <c r="M8694" s="4">
        <v>45832.176546678238</v>
      </c>
      <c r="O8694" s="4">
        <v>45832.22402858796</v>
      </c>
      <c r="Q8694" t="s">
        <v>49</v>
      </c>
      <c r="R8694" t="s">
        <v>41</v>
      </c>
      <c r="S8694" t="s">
        <v>163</v>
      </c>
      <c r="W8694" s="3"/>
      <c r="X8694" s="3"/>
      <c r="Y8694" s="3"/>
      <c r="Z8694" t="s">
        <v>56</v>
      </c>
      <c r="AA8694" t="s">
        <v>136</v>
      </c>
      <c r="AG8694" s="3">
        <v>0</v>
      </c>
      <c r="AH8694" t="s">
        <v>2526</v>
      </c>
      <c r="AI8694" t="s">
        <v>5237</v>
      </c>
      <c r="AJ8694" s="7">
        <f>LEN(AI8694)-LEN(SUBSTITUTE(AI8694, ",",""))</f>
        <v>9</v>
      </c>
    </row>
    <row r="8695" spans="1:36">
      <c r="A8695">
        <v>1</v>
      </c>
      <c r="B8695" s="3">
        <v>1173733</v>
      </c>
      <c r="C8695" t="s">
        <v>35</v>
      </c>
      <c r="D8695" t="s">
        <v>36</v>
      </c>
      <c r="E8695" t="s">
        <v>37</v>
      </c>
      <c r="F8695" t="s">
        <v>148</v>
      </c>
      <c r="G8695" t="s">
        <v>149</v>
      </c>
      <c r="L8695" s="4"/>
      <c r="M8695" s="4">
        <v>45832.183774884259</v>
      </c>
      <c r="O8695" s="4">
        <v>45832.462875960649</v>
      </c>
      <c r="Q8695" t="s">
        <v>40</v>
      </c>
      <c r="R8695" t="s">
        <v>41</v>
      </c>
      <c r="S8695" t="s">
        <v>163</v>
      </c>
      <c r="V8695">
        <v>2.2116666666666668E-4</v>
      </c>
      <c r="W8695" s="3">
        <v>1</v>
      </c>
      <c r="X8695" s="3"/>
      <c r="Y8695" s="3"/>
      <c r="Z8695" t="s">
        <v>25</v>
      </c>
      <c r="AA8695" t="s">
        <v>136</v>
      </c>
      <c r="AG8695" s="3">
        <v>2</v>
      </c>
      <c r="AH8695" t="s">
        <v>161</v>
      </c>
      <c r="AI8695" t="s">
        <v>2196</v>
      </c>
      <c r="AJ8695" s="7">
        <f>LEN(AI8695)-LEN(SUBSTITUTE(AI8695, ",",""))</f>
        <v>12</v>
      </c>
    </row>
    <row r="8696" spans="1:36">
      <c r="A8696">
        <v>1</v>
      </c>
      <c r="B8696" s="3">
        <v>1173735</v>
      </c>
      <c r="C8696" t="s">
        <v>35</v>
      </c>
      <c r="D8696" t="s">
        <v>36</v>
      </c>
      <c r="E8696" t="s">
        <v>37</v>
      </c>
      <c r="F8696" t="s">
        <v>148</v>
      </c>
      <c r="G8696" t="s">
        <v>149</v>
      </c>
      <c r="L8696" s="4"/>
      <c r="M8696" s="4">
        <v>45832.187676932874</v>
      </c>
      <c r="O8696" s="4">
        <v>45832.461887812497</v>
      </c>
      <c r="Q8696" t="s">
        <v>40</v>
      </c>
      <c r="R8696" t="s">
        <v>41</v>
      </c>
      <c r="S8696" t="s">
        <v>163</v>
      </c>
      <c r="V8696">
        <v>4.6765000000000001E-4</v>
      </c>
      <c r="W8696" s="3">
        <v>1</v>
      </c>
      <c r="X8696" s="3"/>
      <c r="Y8696" s="3"/>
      <c r="Z8696" t="s">
        <v>25</v>
      </c>
      <c r="AA8696" t="s">
        <v>136</v>
      </c>
      <c r="AG8696" s="3">
        <v>2</v>
      </c>
      <c r="AH8696" t="s">
        <v>161</v>
      </c>
      <c r="AI8696" t="s">
        <v>2195</v>
      </c>
      <c r="AJ8696" s="7">
        <f>LEN(AI8696)-LEN(SUBSTITUTE(AI8696, ",",""))</f>
        <v>12</v>
      </c>
    </row>
    <row r="8697" spans="1:36">
      <c r="A8697">
        <v>1</v>
      </c>
      <c r="B8697" s="3">
        <v>1173741</v>
      </c>
      <c r="C8697" t="s">
        <v>35</v>
      </c>
      <c r="D8697" t="s">
        <v>36</v>
      </c>
      <c r="E8697" t="s">
        <v>37</v>
      </c>
      <c r="F8697" t="s">
        <v>148</v>
      </c>
      <c r="G8697" t="s">
        <v>149</v>
      </c>
      <c r="L8697" s="4"/>
      <c r="M8697" s="4">
        <v>45832.198801655089</v>
      </c>
      <c r="O8697" s="4">
        <v>45832.453400729166</v>
      </c>
      <c r="Q8697" t="s">
        <v>40</v>
      </c>
      <c r="R8697" t="s">
        <v>41</v>
      </c>
      <c r="S8697" t="s">
        <v>163</v>
      </c>
      <c r="V8697">
        <v>1.7801666666666667E-4</v>
      </c>
      <c r="W8697" s="3">
        <v>1</v>
      </c>
      <c r="X8697" s="3"/>
      <c r="Y8697" s="3"/>
      <c r="Z8697" t="s">
        <v>25</v>
      </c>
      <c r="AA8697" t="s">
        <v>136</v>
      </c>
      <c r="AG8697" s="3">
        <v>2</v>
      </c>
      <c r="AH8697" t="s">
        <v>161</v>
      </c>
      <c r="AI8697" t="s">
        <v>2193</v>
      </c>
      <c r="AJ8697" s="7">
        <f>LEN(AI8697)-LEN(SUBSTITUTE(AI8697, ",",""))</f>
        <v>12</v>
      </c>
    </row>
    <row r="8698" spans="1:36">
      <c r="A8698">
        <v>1</v>
      </c>
      <c r="B8698" s="3">
        <v>1173780</v>
      </c>
      <c r="C8698" t="s">
        <v>35</v>
      </c>
      <c r="D8698" t="s">
        <v>36</v>
      </c>
      <c r="E8698" t="s">
        <v>37</v>
      </c>
      <c r="F8698" t="s">
        <v>148</v>
      </c>
      <c r="G8698" t="s">
        <v>149</v>
      </c>
      <c r="L8698" s="4"/>
      <c r="M8698" s="4">
        <v>45832.264174768519</v>
      </c>
      <c r="O8698" s="4">
        <v>45832.458602511571</v>
      </c>
      <c r="Q8698" t="s">
        <v>74</v>
      </c>
      <c r="R8698" t="s">
        <v>41</v>
      </c>
      <c r="S8698" t="s">
        <v>163</v>
      </c>
      <c r="V8698">
        <v>1.4518333333333334E-3</v>
      </c>
      <c r="W8698" s="3">
        <v>1</v>
      </c>
      <c r="X8698" s="3"/>
      <c r="Y8698" s="3"/>
      <c r="Z8698" t="s">
        <v>25</v>
      </c>
      <c r="AA8698" t="s">
        <v>136</v>
      </c>
      <c r="AG8698" s="3">
        <v>3</v>
      </c>
      <c r="AH8698" t="s">
        <v>161</v>
      </c>
      <c r="AI8698" t="s">
        <v>2385</v>
      </c>
      <c r="AJ8698" s="7">
        <f>LEN(AI8698)-LEN(SUBSTITUTE(AI8698, ",",""))</f>
        <v>12</v>
      </c>
    </row>
    <row r="8699" spans="1:36">
      <c r="A8699">
        <v>1</v>
      </c>
      <c r="B8699" s="3">
        <v>1174051</v>
      </c>
      <c r="C8699" t="s">
        <v>35</v>
      </c>
      <c r="D8699" t="s">
        <v>36</v>
      </c>
      <c r="E8699" t="s">
        <v>37</v>
      </c>
      <c r="F8699" t="s">
        <v>148</v>
      </c>
      <c r="G8699" t="s">
        <v>149</v>
      </c>
      <c r="L8699" s="4"/>
      <c r="M8699" s="4">
        <v>45832.345864930554</v>
      </c>
      <c r="O8699" s="4">
        <v>45832.682432604168</v>
      </c>
      <c r="Q8699" t="s">
        <v>40</v>
      </c>
      <c r="R8699" t="s">
        <v>41</v>
      </c>
      <c r="S8699" t="s">
        <v>163</v>
      </c>
      <c r="V8699">
        <v>2.1455000000000001E-4</v>
      </c>
      <c r="W8699" s="3">
        <v>1</v>
      </c>
      <c r="X8699" s="3"/>
      <c r="Y8699" s="3"/>
      <c r="Z8699" t="s">
        <v>25</v>
      </c>
      <c r="AA8699" t="s">
        <v>136</v>
      </c>
      <c r="AG8699" s="3">
        <v>3</v>
      </c>
      <c r="AH8699" t="s">
        <v>161</v>
      </c>
      <c r="AI8699" t="s">
        <v>1616</v>
      </c>
      <c r="AJ8699" s="7">
        <f>LEN(AI8699)-LEN(SUBSTITUTE(AI8699, ",",""))</f>
        <v>12</v>
      </c>
    </row>
    <row r="8700" spans="1:36">
      <c r="A8700">
        <v>1</v>
      </c>
      <c r="B8700" s="3">
        <v>1174088</v>
      </c>
      <c r="C8700" t="s">
        <v>35</v>
      </c>
      <c r="D8700" t="s">
        <v>36</v>
      </c>
      <c r="E8700" t="s">
        <v>37</v>
      </c>
      <c r="F8700" t="s">
        <v>148</v>
      </c>
      <c r="G8700" t="s">
        <v>149</v>
      </c>
      <c r="L8700" s="4"/>
      <c r="M8700" s="4">
        <v>45832.351349039352</v>
      </c>
      <c r="O8700" s="4">
        <v>45832.685234988428</v>
      </c>
      <c r="Q8700" t="s">
        <v>40</v>
      </c>
      <c r="R8700" t="s">
        <v>41</v>
      </c>
      <c r="S8700" t="s">
        <v>163</v>
      </c>
      <c r="V8700">
        <v>1.8896666666666669E-4</v>
      </c>
      <c r="W8700" s="3">
        <v>1</v>
      </c>
      <c r="X8700" s="3"/>
      <c r="Y8700" s="3"/>
      <c r="Z8700" t="s">
        <v>25</v>
      </c>
      <c r="AA8700" t="s">
        <v>136</v>
      </c>
      <c r="AG8700" s="3">
        <v>3</v>
      </c>
      <c r="AH8700" t="s">
        <v>161</v>
      </c>
      <c r="AI8700" t="s">
        <v>1665</v>
      </c>
      <c r="AJ8700" s="7">
        <f>LEN(AI8700)-LEN(SUBSTITUTE(AI8700, ",",""))</f>
        <v>12</v>
      </c>
    </row>
    <row r="8701" spans="1:36">
      <c r="A8701">
        <v>1</v>
      </c>
      <c r="B8701" s="3">
        <v>1174112</v>
      </c>
      <c r="C8701" t="s">
        <v>35</v>
      </c>
      <c r="D8701" t="s">
        <v>36</v>
      </c>
      <c r="E8701" t="s">
        <v>37</v>
      </c>
      <c r="F8701" t="s">
        <v>148</v>
      </c>
      <c r="G8701" t="s">
        <v>149</v>
      </c>
      <c r="L8701" s="4"/>
      <c r="M8701" s="4">
        <v>45832.353983715278</v>
      </c>
      <c r="O8701" s="4">
        <v>45839.554324571756</v>
      </c>
      <c r="Q8701" t="s">
        <v>40</v>
      </c>
      <c r="R8701" t="s">
        <v>41</v>
      </c>
      <c r="S8701" t="s">
        <v>163</v>
      </c>
      <c r="V8701">
        <v>5.7681666666666671E-4</v>
      </c>
      <c r="W8701" s="3">
        <v>1</v>
      </c>
      <c r="X8701" s="3"/>
      <c r="Y8701" s="3"/>
      <c r="Z8701" t="s">
        <v>25</v>
      </c>
      <c r="AA8701" t="s">
        <v>136</v>
      </c>
      <c r="AG8701" s="3">
        <v>3</v>
      </c>
      <c r="AH8701" t="s">
        <v>161</v>
      </c>
      <c r="AI8701" t="s">
        <v>1645</v>
      </c>
      <c r="AJ8701" s="7">
        <f>LEN(AI8701)-LEN(SUBSTITUTE(AI8701, ",",""))</f>
        <v>12</v>
      </c>
    </row>
    <row r="8702" spans="1:36">
      <c r="A8702">
        <v>1</v>
      </c>
      <c r="B8702" s="3">
        <v>1174331</v>
      </c>
      <c r="C8702" t="s">
        <v>35</v>
      </c>
      <c r="D8702" t="s">
        <v>36</v>
      </c>
      <c r="E8702" t="s">
        <v>37</v>
      </c>
      <c r="F8702" t="s">
        <v>46</v>
      </c>
      <c r="G8702" t="s">
        <v>47</v>
      </c>
      <c r="L8702" s="4"/>
      <c r="M8702" s="4">
        <v>45832.383528738428</v>
      </c>
      <c r="O8702" s="4">
        <v>45832.38901165509</v>
      </c>
      <c r="Q8702" t="s">
        <v>49</v>
      </c>
      <c r="R8702" t="s">
        <v>50</v>
      </c>
      <c r="S8702" t="s">
        <v>88</v>
      </c>
      <c r="W8702" s="3"/>
      <c r="X8702" s="3"/>
      <c r="Y8702" s="3"/>
      <c r="Z8702" t="s">
        <v>56</v>
      </c>
      <c r="AA8702" t="s">
        <v>136</v>
      </c>
      <c r="AG8702" s="3">
        <v>1</v>
      </c>
      <c r="AH8702" t="s">
        <v>2540</v>
      </c>
      <c r="AI8702" t="s">
        <v>3296</v>
      </c>
      <c r="AJ8702" s="7">
        <f>LEN(AI8702)-LEN(SUBSTITUTE(AI8702, ",",""))</f>
        <v>13</v>
      </c>
    </row>
    <row r="8703" spans="1:36">
      <c r="A8703">
        <v>1</v>
      </c>
      <c r="B8703" s="3">
        <v>1174477</v>
      </c>
      <c r="C8703" t="s">
        <v>35</v>
      </c>
      <c r="D8703" t="s">
        <v>36</v>
      </c>
      <c r="E8703" t="s">
        <v>37</v>
      </c>
      <c r="F8703" t="s">
        <v>148</v>
      </c>
      <c r="G8703" t="s">
        <v>149</v>
      </c>
      <c r="L8703" s="4"/>
      <c r="M8703" s="4">
        <v>45832.400111805553</v>
      </c>
      <c r="O8703" s="4">
        <v>45832.678642673614</v>
      </c>
      <c r="Q8703" t="s">
        <v>40</v>
      </c>
      <c r="R8703" t="s">
        <v>41</v>
      </c>
      <c r="S8703" t="s">
        <v>163</v>
      </c>
      <c r="V8703">
        <v>8.05857885</v>
      </c>
      <c r="W8703" s="3">
        <v>0</v>
      </c>
      <c r="X8703" s="3"/>
      <c r="Y8703" s="3"/>
      <c r="Z8703" t="s">
        <v>25</v>
      </c>
      <c r="AA8703" t="s">
        <v>136</v>
      </c>
      <c r="AG8703" s="3">
        <v>3</v>
      </c>
      <c r="AH8703" t="s">
        <v>161</v>
      </c>
      <c r="AI8703" t="s">
        <v>1616</v>
      </c>
      <c r="AJ8703" s="7">
        <f>LEN(AI8703)-LEN(SUBSTITUTE(AI8703, ",",""))</f>
        <v>12</v>
      </c>
    </row>
    <row r="8704" spans="1:36">
      <c r="A8704">
        <v>1</v>
      </c>
      <c r="B8704" s="3">
        <v>1174507</v>
      </c>
      <c r="C8704" t="s">
        <v>35</v>
      </c>
      <c r="D8704" t="s">
        <v>36</v>
      </c>
      <c r="E8704" t="s">
        <v>37</v>
      </c>
      <c r="F8704" t="s">
        <v>86</v>
      </c>
      <c r="G8704" t="s">
        <v>87</v>
      </c>
      <c r="L8704" s="4"/>
      <c r="M8704" s="4">
        <v>45832.404245717589</v>
      </c>
      <c r="O8704" s="4">
        <v>45835.380511655094</v>
      </c>
      <c r="Q8704" t="s">
        <v>49</v>
      </c>
      <c r="R8704" t="s">
        <v>50</v>
      </c>
      <c r="S8704" t="s">
        <v>88</v>
      </c>
      <c r="V8704">
        <v>44.311466449999998</v>
      </c>
      <c r="W8704" s="3">
        <v>0</v>
      </c>
      <c r="X8704" s="3"/>
      <c r="Y8704" s="3"/>
      <c r="Z8704" t="s">
        <v>25</v>
      </c>
      <c r="AA8704" t="s">
        <v>136</v>
      </c>
      <c r="AG8704" s="3">
        <v>1</v>
      </c>
      <c r="AH8704" t="s">
        <v>352</v>
      </c>
      <c r="AI8704" t="s">
        <v>7461</v>
      </c>
      <c r="AJ8704" s="7">
        <f>LEN(AI8704)-LEN(SUBSTITUTE(AI8704, ",",""))</f>
        <v>12</v>
      </c>
    </row>
    <row r="8705" spans="1:36">
      <c r="A8705">
        <v>1</v>
      </c>
      <c r="B8705" s="3">
        <v>1174640</v>
      </c>
      <c r="C8705" t="s">
        <v>35</v>
      </c>
      <c r="D8705" t="s">
        <v>36</v>
      </c>
      <c r="E8705" t="s">
        <v>37</v>
      </c>
      <c r="F8705" t="s">
        <v>38</v>
      </c>
      <c r="G8705" t="s">
        <v>39</v>
      </c>
      <c r="L8705" s="4"/>
      <c r="M8705" s="4">
        <v>45832.416895138886</v>
      </c>
      <c r="O8705" s="4">
        <v>45832.566831516204</v>
      </c>
      <c r="Q8705" t="s">
        <v>74</v>
      </c>
      <c r="R8705" t="s">
        <v>41</v>
      </c>
      <c r="S8705" t="s">
        <v>163</v>
      </c>
      <c r="V8705">
        <v>3.5064499999999999E-3</v>
      </c>
      <c r="W8705" s="3">
        <v>1</v>
      </c>
      <c r="X8705" s="3"/>
      <c r="Y8705" s="3"/>
      <c r="Z8705" t="s">
        <v>25</v>
      </c>
      <c r="AA8705" t="s">
        <v>136</v>
      </c>
      <c r="AG8705" s="3">
        <v>1</v>
      </c>
      <c r="AH8705" t="s">
        <v>664</v>
      </c>
      <c r="AI8705" t="s">
        <v>4788</v>
      </c>
      <c r="AJ8705" s="7">
        <f>LEN(AI8705)-LEN(SUBSTITUTE(AI8705, ",",""))</f>
        <v>11</v>
      </c>
    </row>
    <row r="8706" spans="1:36">
      <c r="A8706">
        <v>1</v>
      </c>
      <c r="B8706" s="3">
        <v>1174675</v>
      </c>
      <c r="C8706" t="s">
        <v>35</v>
      </c>
      <c r="D8706" t="s">
        <v>36</v>
      </c>
      <c r="E8706" t="s">
        <v>37</v>
      </c>
      <c r="F8706" t="s">
        <v>148</v>
      </c>
      <c r="G8706" t="s">
        <v>149</v>
      </c>
      <c r="L8706" s="4"/>
      <c r="M8706" s="4">
        <v>45832.420337812502</v>
      </c>
      <c r="O8706" s="4">
        <v>45832.507974918983</v>
      </c>
      <c r="Q8706" t="s">
        <v>74</v>
      </c>
      <c r="R8706" t="s">
        <v>41</v>
      </c>
      <c r="S8706" t="s">
        <v>163</v>
      </c>
      <c r="V8706">
        <v>2.3504999999999999E-4</v>
      </c>
      <c r="W8706" s="3">
        <v>1</v>
      </c>
      <c r="X8706" s="3"/>
      <c r="Y8706" s="3"/>
      <c r="Z8706" t="s">
        <v>25</v>
      </c>
      <c r="AA8706" t="s">
        <v>136</v>
      </c>
      <c r="AG8706" s="3">
        <v>3</v>
      </c>
      <c r="AH8706" t="s">
        <v>411</v>
      </c>
      <c r="AI8706" t="s">
        <v>5777</v>
      </c>
      <c r="AJ8706" s="7">
        <f>LEN(AI8706)-LEN(SUBSTITUTE(AI8706, ",",""))</f>
        <v>11</v>
      </c>
    </row>
    <row r="8707" spans="1:36">
      <c r="A8707">
        <v>1</v>
      </c>
      <c r="B8707" s="3">
        <v>1174776</v>
      </c>
      <c r="C8707" t="s">
        <v>35</v>
      </c>
      <c r="D8707" t="s">
        <v>36</v>
      </c>
      <c r="E8707" t="s">
        <v>37</v>
      </c>
      <c r="F8707" t="s">
        <v>38</v>
      </c>
      <c r="G8707" t="s">
        <v>39</v>
      </c>
      <c r="L8707" s="4"/>
      <c r="M8707" s="4">
        <v>45832.429186608795</v>
      </c>
      <c r="O8707" s="4">
        <v>45832.569089317127</v>
      </c>
      <c r="Q8707" t="s">
        <v>40</v>
      </c>
      <c r="R8707" t="s">
        <v>41</v>
      </c>
      <c r="S8707" t="s">
        <v>163</v>
      </c>
      <c r="V8707">
        <v>1.8381666666666667E-4</v>
      </c>
      <c r="W8707" s="3">
        <v>1</v>
      </c>
      <c r="X8707" s="3"/>
      <c r="Y8707" s="3"/>
      <c r="Z8707" t="s">
        <v>25</v>
      </c>
      <c r="AA8707" t="s">
        <v>136</v>
      </c>
      <c r="AG8707" s="3">
        <v>2</v>
      </c>
      <c r="AH8707" t="s">
        <v>411</v>
      </c>
      <c r="AI8707" t="s">
        <v>4327</v>
      </c>
      <c r="AJ8707" s="7">
        <f>LEN(AI8707)-LEN(SUBSTITUTE(AI8707, ",",""))</f>
        <v>11</v>
      </c>
    </row>
    <row r="8708" spans="1:36">
      <c r="A8708">
        <v>1</v>
      </c>
      <c r="B8708" s="3">
        <v>1174823</v>
      </c>
      <c r="C8708" t="s">
        <v>35</v>
      </c>
      <c r="D8708" t="s">
        <v>36</v>
      </c>
      <c r="E8708" t="s">
        <v>37</v>
      </c>
      <c r="F8708" t="s">
        <v>38</v>
      </c>
      <c r="G8708" t="s">
        <v>39</v>
      </c>
      <c r="L8708" s="4"/>
      <c r="M8708" s="4">
        <v>45832.433494409721</v>
      </c>
      <c r="O8708" s="4">
        <v>45832.502368090281</v>
      </c>
      <c r="Q8708" t="s">
        <v>74</v>
      </c>
      <c r="R8708" t="s">
        <v>41</v>
      </c>
      <c r="S8708" t="s">
        <v>163</v>
      </c>
      <c r="V8708">
        <v>2.444833333333333E-4</v>
      </c>
      <c r="W8708" s="3">
        <v>1</v>
      </c>
      <c r="X8708" s="3"/>
      <c r="Y8708" s="3"/>
      <c r="Z8708" t="s">
        <v>25</v>
      </c>
      <c r="AA8708" t="s">
        <v>136</v>
      </c>
      <c r="AG8708" s="3">
        <v>2</v>
      </c>
      <c r="AH8708" t="s">
        <v>161</v>
      </c>
      <c r="AI8708" t="s">
        <v>4326</v>
      </c>
      <c r="AJ8708" s="7">
        <f>LEN(AI8708)-LEN(SUBSTITUTE(AI8708, ",",""))</f>
        <v>11</v>
      </c>
    </row>
    <row r="8709" spans="1:36">
      <c r="A8709">
        <v>1</v>
      </c>
      <c r="B8709" s="3">
        <v>1174864</v>
      </c>
      <c r="C8709" t="s">
        <v>35</v>
      </c>
      <c r="D8709" t="s">
        <v>36</v>
      </c>
      <c r="E8709" t="s">
        <v>37</v>
      </c>
      <c r="F8709" t="s">
        <v>38</v>
      </c>
      <c r="G8709" t="s">
        <v>39</v>
      </c>
      <c r="L8709" s="4"/>
      <c r="M8709" s="4">
        <v>45832.437320520832</v>
      </c>
      <c r="O8709" s="4">
        <v>45833.701160104167</v>
      </c>
      <c r="Q8709" t="s">
        <v>40</v>
      </c>
      <c r="R8709" t="s">
        <v>41</v>
      </c>
      <c r="S8709" t="s">
        <v>163</v>
      </c>
      <c r="V8709">
        <v>2.4608333333333334E-4</v>
      </c>
      <c r="W8709" s="3">
        <v>1</v>
      </c>
      <c r="X8709" s="3"/>
      <c r="Y8709" s="3"/>
      <c r="Z8709" t="s">
        <v>25</v>
      </c>
      <c r="AA8709" t="s">
        <v>136</v>
      </c>
      <c r="AG8709" s="3">
        <v>2</v>
      </c>
      <c r="AH8709" t="s">
        <v>231</v>
      </c>
      <c r="AI8709" t="s">
        <v>6428</v>
      </c>
      <c r="AJ8709" s="7">
        <f>LEN(AI8709)-LEN(SUBSTITUTE(AI8709, ",",""))</f>
        <v>11</v>
      </c>
    </row>
    <row r="8710" spans="1:36">
      <c r="A8710">
        <v>1</v>
      </c>
      <c r="B8710" s="3">
        <v>1174885</v>
      </c>
      <c r="C8710" t="s">
        <v>35</v>
      </c>
      <c r="D8710" t="s">
        <v>36</v>
      </c>
      <c r="E8710" t="s">
        <v>37</v>
      </c>
      <c r="F8710" t="s">
        <v>148</v>
      </c>
      <c r="G8710" t="s">
        <v>149</v>
      </c>
      <c r="L8710" s="4"/>
      <c r="M8710" s="4">
        <v>45832.439006018518</v>
      </c>
      <c r="O8710" s="4">
        <v>45832.459043483796</v>
      </c>
      <c r="Q8710" t="s">
        <v>40</v>
      </c>
      <c r="R8710" t="s">
        <v>41</v>
      </c>
      <c r="S8710" t="s">
        <v>163</v>
      </c>
      <c r="V8710">
        <v>11.018096549999999</v>
      </c>
      <c r="W8710" s="3">
        <v>0</v>
      </c>
      <c r="X8710" s="3"/>
      <c r="Y8710" s="3"/>
      <c r="Z8710" t="s">
        <v>25</v>
      </c>
      <c r="AA8710" t="s">
        <v>136</v>
      </c>
      <c r="AG8710" s="3">
        <v>2</v>
      </c>
      <c r="AH8710" t="s">
        <v>411</v>
      </c>
      <c r="AI8710" t="s">
        <v>5909</v>
      </c>
      <c r="AJ8710" s="7">
        <f>LEN(AI8710)-LEN(SUBSTITUTE(AI8710, ",",""))</f>
        <v>10</v>
      </c>
    </row>
    <row r="8711" spans="1:36">
      <c r="A8711">
        <v>1</v>
      </c>
      <c r="B8711" s="3">
        <v>1174930</v>
      </c>
      <c r="C8711" t="s">
        <v>35</v>
      </c>
      <c r="D8711" t="s">
        <v>36</v>
      </c>
      <c r="E8711" t="s">
        <v>37</v>
      </c>
      <c r="F8711" t="s">
        <v>93</v>
      </c>
      <c r="G8711" t="s">
        <v>94</v>
      </c>
      <c r="L8711" s="4"/>
      <c r="M8711" s="4">
        <v>45832.443169444443</v>
      </c>
      <c r="O8711" s="4">
        <v>45833.431007210645</v>
      </c>
      <c r="Q8711" t="s">
        <v>49</v>
      </c>
      <c r="R8711" t="s">
        <v>50</v>
      </c>
      <c r="S8711" t="s">
        <v>51</v>
      </c>
      <c r="V8711">
        <v>1420.5106272500002</v>
      </c>
      <c r="W8711" s="3">
        <v>0</v>
      </c>
      <c r="X8711" s="3"/>
      <c r="Y8711" s="3"/>
      <c r="Z8711" t="s">
        <v>25</v>
      </c>
      <c r="AA8711" t="s">
        <v>136</v>
      </c>
      <c r="AG8711" s="3">
        <v>1</v>
      </c>
      <c r="AH8711" t="s">
        <v>411</v>
      </c>
      <c r="AI8711" t="s">
        <v>7136</v>
      </c>
      <c r="AJ8711" s="7">
        <f>LEN(AI8711)-LEN(SUBSTITUTE(AI8711, ",",""))</f>
        <v>9</v>
      </c>
    </row>
    <row r="8712" spans="1:36">
      <c r="A8712">
        <v>1</v>
      </c>
      <c r="B8712" s="3">
        <v>1174980</v>
      </c>
      <c r="C8712" t="s">
        <v>35</v>
      </c>
      <c r="D8712" t="s">
        <v>36</v>
      </c>
      <c r="E8712" t="s">
        <v>37</v>
      </c>
      <c r="F8712" t="s">
        <v>105</v>
      </c>
      <c r="G8712" t="s">
        <v>106</v>
      </c>
      <c r="L8712" s="4"/>
      <c r="M8712" s="4">
        <v>45832.447296909719</v>
      </c>
      <c r="O8712" s="4">
        <v>45834.549978356481</v>
      </c>
      <c r="Q8712" t="s">
        <v>74</v>
      </c>
      <c r="R8712" t="s">
        <v>128</v>
      </c>
      <c r="S8712" t="s">
        <v>116</v>
      </c>
      <c r="V8712">
        <v>37.065389316666668</v>
      </c>
      <c r="W8712" s="3">
        <v>0</v>
      </c>
      <c r="X8712" s="3"/>
      <c r="Y8712" s="3"/>
      <c r="Z8712" t="s">
        <v>25</v>
      </c>
      <c r="AA8712" t="s">
        <v>136</v>
      </c>
      <c r="AG8712" s="3">
        <v>1</v>
      </c>
      <c r="AH8712" t="s">
        <v>411</v>
      </c>
      <c r="AI8712" t="s">
        <v>412</v>
      </c>
      <c r="AJ8712" s="7">
        <f>LEN(AI8712)-LEN(SUBSTITUTE(AI8712, ",",""))</f>
        <v>12</v>
      </c>
    </row>
    <row r="8713" spans="1:36">
      <c r="A8713">
        <v>1</v>
      </c>
      <c r="B8713" s="3">
        <v>1175054</v>
      </c>
      <c r="C8713" t="s">
        <v>35</v>
      </c>
      <c r="D8713" t="s">
        <v>36</v>
      </c>
      <c r="E8713" t="s">
        <v>37</v>
      </c>
      <c r="F8713" t="s">
        <v>148</v>
      </c>
      <c r="G8713" t="s">
        <v>149</v>
      </c>
      <c r="L8713" s="4"/>
      <c r="M8713" s="4">
        <v>45832.454223414352</v>
      </c>
      <c r="O8713" s="4">
        <v>45832.515269328702</v>
      </c>
      <c r="Q8713" t="s">
        <v>74</v>
      </c>
      <c r="R8713" t="s">
        <v>41</v>
      </c>
      <c r="S8713" t="s">
        <v>163</v>
      </c>
      <c r="V8713">
        <v>16.133816583333335</v>
      </c>
      <c r="W8713" s="3">
        <v>0</v>
      </c>
      <c r="X8713" s="3"/>
      <c r="Y8713" s="3"/>
      <c r="Z8713" t="s">
        <v>25</v>
      </c>
      <c r="AA8713" t="s">
        <v>136</v>
      </c>
      <c r="AG8713" s="3">
        <v>3</v>
      </c>
      <c r="AH8713" t="s">
        <v>411</v>
      </c>
      <c r="AI8713" t="s">
        <v>1509</v>
      </c>
      <c r="AJ8713" s="7">
        <f>LEN(AI8713)-LEN(SUBSTITUTE(AI8713, ",",""))</f>
        <v>12</v>
      </c>
    </row>
    <row r="8714" spans="1:36">
      <c r="A8714">
        <v>1</v>
      </c>
      <c r="B8714" s="3">
        <v>1175078</v>
      </c>
      <c r="C8714" t="s">
        <v>35</v>
      </c>
      <c r="D8714" t="s">
        <v>36</v>
      </c>
      <c r="E8714" t="s">
        <v>37</v>
      </c>
      <c r="F8714" t="s">
        <v>105</v>
      </c>
      <c r="G8714" t="s">
        <v>106</v>
      </c>
      <c r="L8714" s="4"/>
      <c r="M8714" s="4">
        <v>45832.456393900466</v>
      </c>
      <c r="O8714" s="4">
        <v>45840.381811307867</v>
      </c>
      <c r="V8714">
        <v>29.284869666666669</v>
      </c>
      <c r="W8714" s="3">
        <v>0</v>
      </c>
      <c r="X8714" s="3"/>
      <c r="Y8714" s="3"/>
      <c r="Z8714" t="s">
        <v>25</v>
      </c>
      <c r="AA8714" t="s">
        <v>540</v>
      </c>
      <c r="AG8714" s="3">
        <v>1</v>
      </c>
      <c r="AH8714" t="s">
        <v>1157</v>
      </c>
      <c r="AI8714" t="s">
        <v>1158</v>
      </c>
      <c r="AJ8714" s="7">
        <f>LEN(AI8714)-LEN(SUBSTITUTE(AI8714, ",",""))</f>
        <v>10</v>
      </c>
    </row>
    <row r="8715" spans="1:36">
      <c r="A8715">
        <v>1</v>
      </c>
      <c r="B8715" s="3">
        <v>1175086</v>
      </c>
      <c r="C8715" t="s">
        <v>35</v>
      </c>
      <c r="D8715" t="s">
        <v>36</v>
      </c>
      <c r="E8715" t="s">
        <v>37</v>
      </c>
      <c r="F8715" t="s">
        <v>105</v>
      </c>
      <c r="G8715" t="s">
        <v>106</v>
      </c>
      <c r="L8715" s="4"/>
      <c r="M8715" s="4">
        <v>45832.457093252313</v>
      </c>
      <c r="O8715" s="4">
        <v>45840.411206331017</v>
      </c>
      <c r="Q8715" t="s">
        <v>49</v>
      </c>
      <c r="R8715" t="s">
        <v>84</v>
      </c>
      <c r="S8715" t="s">
        <v>129</v>
      </c>
      <c r="V8715">
        <v>16.281414883333333</v>
      </c>
      <c r="W8715" s="3">
        <v>0</v>
      </c>
      <c r="X8715" s="3"/>
      <c r="Y8715" s="3"/>
      <c r="Z8715" t="s">
        <v>25</v>
      </c>
      <c r="AA8715" t="s">
        <v>97</v>
      </c>
      <c r="AG8715" s="3">
        <v>1</v>
      </c>
      <c r="AH8715" t="s">
        <v>513</v>
      </c>
      <c r="AI8715" t="s">
        <v>514</v>
      </c>
      <c r="AJ8715" s="7">
        <f>LEN(AI8715)-LEN(SUBSTITUTE(AI8715, ",",""))</f>
        <v>12</v>
      </c>
    </row>
    <row r="8716" spans="1:36">
      <c r="A8716">
        <v>1</v>
      </c>
      <c r="B8716" s="3">
        <v>1175228</v>
      </c>
      <c r="C8716" t="s">
        <v>35</v>
      </c>
      <c r="D8716" t="s">
        <v>36</v>
      </c>
      <c r="E8716" t="s">
        <v>37</v>
      </c>
      <c r="F8716" t="s">
        <v>86</v>
      </c>
      <c r="G8716" t="s">
        <v>87</v>
      </c>
      <c r="L8716" s="4"/>
      <c r="M8716" s="4">
        <v>45832.470931944445</v>
      </c>
      <c r="O8716" s="4">
        <v>45832.734664236108</v>
      </c>
      <c r="Q8716" t="s">
        <v>49</v>
      </c>
      <c r="R8716" t="s">
        <v>50</v>
      </c>
      <c r="S8716" t="s">
        <v>88</v>
      </c>
      <c r="V8716">
        <v>179.29030270000001</v>
      </c>
      <c r="W8716" s="3">
        <v>0</v>
      </c>
      <c r="X8716" s="3"/>
      <c r="Y8716" s="3"/>
      <c r="Z8716" t="s">
        <v>25</v>
      </c>
      <c r="AA8716" t="s">
        <v>136</v>
      </c>
      <c r="AG8716" s="3">
        <v>1</v>
      </c>
      <c r="AH8716" t="s">
        <v>709</v>
      </c>
      <c r="AI8716" t="s">
        <v>4028</v>
      </c>
      <c r="AJ8716" s="7">
        <f>LEN(AI8716)-LEN(SUBSTITUTE(AI8716, ",",""))</f>
        <v>12</v>
      </c>
    </row>
    <row r="8717" spans="1:36">
      <c r="A8717">
        <v>1</v>
      </c>
      <c r="B8717" s="3">
        <v>1175291</v>
      </c>
      <c r="C8717" t="s">
        <v>35</v>
      </c>
      <c r="D8717" t="s">
        <v>36</v>
      </c>
      <c r="E8717" t="s">
        <v>37</v>
      </c>
      <c r="F8717" t="s">
        <v>38</v>
      </c>
      <c r="G8717" t="s">
        <v>39</v>
      </c>
      <c r="L8717" s="4"/>
      <c r="M8717" s="4">
        <v>45832.477330289352</v>
      </c>
      <c r="O8717" s="4">
        <v>45832.488631284723</v>
      </c>
      <c r="Q8717" t="s">
        <v>40</v>
      </c>
      <c r="R8717" t="s">
        <v>41</v>
      </c>
      <c r="S8717" t="s">
        <v>163</v>
      </c>
      <c r="V8717">
        <v>2.1043333333333334E-4</v>
      </c>
      <c r="W8717" s="3">
        <v>1</v>
      </c>
      <c r="X8717" s="3"/>
      <c r="Y8717" s="3"/>
      <c r="Z8717" t="s">
        <v>25</v>
      </c>
      <c r="AA8717" t="s">
        <v>136</v>
      </c>
      <c r="AG8717" s="3">
        <v>2</v>
      </c>
      <c r="AH8717" t="s">
        <v>161</v>
      </c>
      <c r="AI8717" t="s">
        <v>5766</v>
      </c>
      <c r="AJ8717" s="7">
        <f>LEN(AI8717)-LEN(SUBSTITUTE(AI8717, ",",""))</f>
        <v>11</v>
      </c>
    </row>
    <row r="8718" spans="1:36">
      <c r="A8718">
        <v>1</v>
      </c>
      <c r="B8718" s="3">
        <v>1175423</v>
      </c>
      <c r="C8718" t="s">
        <v>35</v>
      </c>
      <c r="D8718" t="s">
        <v>36</v>
      </c>
      <c r="E8718" t="s">
        <v>37</v>
      </c>
      <c r="F8718" t="s">
        <v>148</v>
      </c>
      <c r="G8718" t="s">
        <v>149</v>
      </c>
      <c r="L8718" s="4"/>
      <c r="M8718" s="4">
        <v>45832.491129016205</v>
      </c>
      <c r="O8718" s="4">
        <v>45832.537823993058</v>
      </c>
      <c r="Q8718" t="s">
        <v>40</v>
      </c>
      <c r="R8718" t="s">
        <v>41</v>
      </c>
      <c r="S8718" t="s">
        <v>163</v>
      </c>
      <c r="V8718">
        <v>65.734608183333336</v>
      </c>
      <c r="W8718" s="3">
        <v>0</v>
      </c>
      <c r="X8718" s="3"/>
      <c r="Y8718" s="3"/>
      <c r="Z8718" t="s">
        <v>25</v>
      </c>
      <c r="AA8718" t="s">
        <v>136</v>
      </c>
      <c r="AG8718" s="3">
        <v>3</v>
      </c>
      <c r="AH8718" t="s">
        <v>158</v>
      </c>
      <c r="AI8718" t="s">
        <v>6190</v>
      </c>
      <c r="AJ8718" s="7">
        <f>LEN(AI8718)-LEN(SUBSTITUTE(AI8718, ",",""))</f>
        <v>11</v>
      </c>
    </row>
    <row r="8719" spans="1:36">
      <c r="A8719">
        <v>1</v>
      </c>
      <c r="B8719" s="3">
        <v>1175438</v>
      </c>
      <c r="C8719" t="s">
        <v>35</v>
      </c>
      <c r="D8719" t="s">
        <v>36</v>
      </c>
      <c r="E8719" t="s">
        <v>37</v>
      </c>
      <c r="F8719" t="s">
        <v>38</v>
      </c>
      <c r="G8719" t="s">
        <v>39</v>
      </c>
      <c r="L8719" s="4"/>
      <c r="M8719" s="4">
        <v>45832.492562847219</v>
      </c>
      <c r="O8719" s="4">
        <v>45833.39929760417</v>
      </c>
      <c r="Q8719" t="s">
        <v>49</v>
      </c>
      <c r="R8719" t="s">
        <v>50</v>
      </c>
      <c r="S8719" t="s">
        <v>51</v>
      </c>
      <c r="V8719">
        <v>1.9708333333333334E-4</v>
      </c>
      <c r="W8719" s="3">
        <v>1</v>
      </c>
      <c r="X8719" s="3"/>
      <c r="Y8719" s="3"/>
      <c r="Z8719" t="s">
        <v>25</v>
      </c>
      <c r="AA8719" t="s">
        <v>136</v>
      </c>
      <c r="AG8719" s="3">
        <v>1</v>
      </c>
      <c r="AH8719" t="s">
        <v>411</v>
      </c>
      <c r="AI8719" t="s">
        <v>5004</v>
      </c>
      <c r="AJ8719" s="7">
        <f>LEN(AI8719)-LEN(SUBSTITUTE(AI8719, ",",""))</f>
        <v>11</v>
      </c>
    </row>
    <row r="8720" spans="1:36">
      <c r="A8720">
        <v>1</v>
      </c>
      <c r="B8720" s="3">
        <v>1175633</v>
      </c>
      <c r="C8720" t="s">
        <v>35</v>
      </c>
      <c r="D8720" t="s">
        <v>36</v>
      </c>
      <c r="E8720" t="s">
        <v>37</v>
      </c>
      <c r="F8720" t="s">
        <v>38</v>
      </c>
      <c r="G8720" t="s">
        <v>39</v>
      </c>
      <c r="L8720" s="4"/>
      <c r="M8720" s="4">
        <v>45832.511472025464</v>
      </c>
      <c r="O8720" s="4">
        <v>45835.778620833335</v>
      </c>
      <c r="Q8720" t="s">
        <v>375</v>
      </c>
      <c r="R8720" t="s">
        <v>376</v>
      </c>
      <c r="S8720" t="s">
        <v>116</v>
      </c>
      <c r="V8720">
        <v>2.061E-4</v>
      </c>
      <c r="W8720" s="3">
        <v>1</v>
      </c>
      <c r="X8720" s="3"/>
      <c r="Y8720" s="3"/>
      <c r="Z8720" t="s">
        <v>25</v>
      </c>
      <c r="AA8720" t="s">
        <v>136</v>
      </c>
      <c r="AG8720" s="3">
        <v>1</v>
      </c>
      <c r="AH8720" t="s">
        <v>6681</v>
      </c>
      <c r="AI8720" t="s">
        <v>6682</v>
      </c>
      <c r="AJ8720" s="7">
        <f>LEN(AI8720)-LEN(SUBSTITUTE(AI8720, ",",""))</f>
        <v>11</v>
      </c>
    </row>
    <row r="8721" spans="1:36">
      <c r="A8721">
        <v>1</v>
      </c>
      <c r="B8721" s="3">
        <v>1175909</v>
      </c>
      <c r="C8721" t="s">
        <v>35</v>
      </c>
      <c r="D8721" t="s">
        <v>36</v>
      </c>
      <c r="E8721" t="s">
        <v>37</v>
      </c>
      <c r="F8721" t="s">
        <v>148</v>
      </c>
      <c r="G8721" t="s">
        <v>149</v>
      </c>
      <c r="L8721" s="4"/>
      <c r="M8721" s="4">
        <v>45832.539028391206</v>
      </c>
      <c r="O8721" s="4">
        <v>45832.696969525467</v>
      </c>
      <c r="Q8721" t="s">
        <v>40</v>
      </c>
      <c r="R8721" t="s">
        <v>41</v>
      </c>
      <c r="S8721" t="s">
        <v>42</v>
      </c>
      <c r="V8721">
        <v>7.2914222333333338</v>
      </c>
      <c r="W8721" s="3">
        <v>1</v>
      </c>
      <c r="X8721" s="3"/>
      <c r="Y8721" s="3"/>
      <c r="Z8721" t="s">
        <v>25</v>
      </c>
      <c r="AA8721" t="s">
        <v>136</v>
      </c>
      <c r="AG8721" s="3">
        <v>2</v>
      </c>
      <c r="AH8721" t="s">
        <v>411</v>
      </c>
      <c r="AI8721" t="s">
        <v>3826</v>
      </c>
      <c r="AJ8721" s="7">
        <f>LEN(AI8721)-LEN(SUBSTITUTE(AI8721, ",",""))</f>
        <v>12</v>
      </c>
    </row>
    <row r="8722" spans="1:36">
      <c r="A8722">
        <v>1</v>
      </c>
      <c r="B8722" s="3">
        <v>1176279</v>
      </c>
      <c r="C8722" t="s">
        <v>35</v>
      </c>
      <c r="D8722" t="s">
        <v>36</v>
      </c>
      <c r="E8722" t="s">
        <v>37</v>
      </c>
      <c r="F8722" t="s">
        <v>86</v>
      </c>
      <c r="G8722" t="s">
        <v>87</v>
      </c>
      <c r="L8722" s="4"/>
      <c r="M8722" s="4">
        <v>45832.576469826388</v>
      </c>
      <c r="O8722" s="4">
        <v>45833.628551817128</v>
      </c>
      <c r="Q8722" t="s">
        <v>49</v>
      </c>
      <c r="R8722" t="s">
        <v>50</v>
      </c>
      <c r="S8722" t="s">
        <v>88</v>
      </c>
      <c r="V8722">
        <v>1513.4771435666667</v>
      </c>
      <c r="W8722" s="3">
        <v>0</v>
      </c>
      <c r="X8722" s="3"/>
      <c r="Y8722" s="3"/>
      <c r="Z8722" t="s">
        <v>25</v>
      </c>
      <c r="AA8722" t="s">
        <v>136</v>
      </c>
      <c r="AG8722" s="3">
        <v>2</v>
      </c>
      <c r="AH8722" t="s">
        <v>709</v>
      </c>
      <c r="AI8722" t="s">
        <v>1960</v>
      </c>
      <c r="AJ8722" s="7">
        <f>LEN(AI8722)-LEN(SUBSTITUTE(AI8722, ",",""))</f>
        <v>13</v>
      </c>
    </row>
    <row r="8723" spans="1:36">
      <c r="A8723">
        <v>1</v>
      </c>
      <c r="B8723" s="3">
        <v>1176302</v>
      </c>
      <c r="C8723" t="s">
        <v>35</v>
      </c>
      <c r="D8723" t="s">
        <v>36</v>
      </c>
      <c r="E8723" t="s">
        <v>37</v>
      </c>
      <c r="F8723" t="s">
        <v>93</v>
      </c>
      <c r="G8723" t="s">
        <v>94</v>
      </c>
      <c r="L8723" s="4"/>
      <c r="M8723" s="4">
        <v>45832.579089733794</v>
      </c>
      <c r="O8723" s="4">
        <v>45838.681384456017</v>
      </c>
      <c r="Q8723" t="s">
        <v>74</v>
      </c>
      <c r="R8723" t="s">
        <v>449</v>
      </c>
      <c r="S8723" t="s">
        <v>207</v>
      </c>
      <c r="V8723">
        <v>2.0076666666666665E-4</v>
      </c>
      <c r="W8723" s="3">
        <v>1</v>
      </c>
      <c r="X8723" s="3"/>
      <c r="Y8723" s="3"/>
      <c r="Z8723" t="s">
        <v>25</v>
      </c>
      <c r="AA8723" t="s">
        <v>136</v>
      </c>
      <c r="AG8723" s="3">
        <v>1</v>
      </c>
      <c r="AH8723" t="s">
        <v>161</v>
      </c>
      <c r="AI8723" t="s">
        <v>1160</v>
      </c>
      <c r="AJ8723" s="7">
        <f>LEN(AI8723)-LEN(SUBSTITUTE(AI8723, ",",""))</f>
        <v>14</v>
      </c>
    </row>
    <row r="8724" spans="1:36">
      <c r="A8724">
        <v>1</v>
      </c>
      <c r="B8724" s="3">
        <v>1176363</v>
      </c>
      <c r="C8724" t="s">
        <v>35</v>
      </c>
      <c r="D8724" t="s">
        <v>36</v>
      </c>
      <c r="E8724" t="s">
        <v>37</v>
      </c>
      <c r="F8724" t="s">
        <v>46</v>
      </c>
      <c r="G8724" t="s">
        <v>47</v>
      </c>
      <c r="L8724" s="4"/>
      <c r="M8724" s="4">
        <v>45832.583023032406</v>
      </c>
      <c r="O8724" s="4">
        <v>45836.125087465276</v>
      </c>
      <c r="Q8724" t="s">
        <v>49</v>
      </c>
      <c r="R8724" t="s">
        <v>50</v>
      </c>
      <c r="S8724" t="s">
        <v>88</v>
      </c>
      <c r="V8724">
        <v>2.2271666666666667E-4</v>
      </c>
      <c r="W8724" s="3">
        <v>1</v>
      </c>
      <c r="X8724" s="3"/>
      <c r="Y8724" s="3"/>
      <c r="Z8724" t="s">
        <v>25</v>
      </c>
      <c r="AA8724" t="s">
        <v>136</v>
      </c>
      <c r="AG8724" s="3">
        <v>0</v>
      </c>
      <c r="AH8724" t="s">
        <v>7151</v>
      </c>
      <c r="AI8724" t="s">
        <v>7152</v>
      </c>
      <c r="AJ8724" s="7">
        <f>LEN(AI8724)-LEN(SUBSTITUTE(AI8724, ",",""))</f>
        <v>8</v>
      </c>
    </row>
    <row r="8725" spans="1:36">
      <c r="A8725">
        <v>1</v>
      </c>
      <c r="B8725" s="3">
        <v>1176436</v>
      </c>
      <c r="C8725" t="s">
        <v>35</v>
      </c>
      <c r="D8725" t="s">
        <v>36</v>
      </c>
      <c r="E8725" t="s">
        <v>37</v>
      </c>
      <c r="F8725" t="s">
        <v>148</v>
      </c>
      <c r="G8725" t="s">
        <v>149</v>
      </c>
      <c r="L8725" s="4"/>
      <c r="M8725" s="4">
        <v>45832.590814120369</v>
      </c>
      <c r="O8725" s="4">
        <v>45835.640146527781</v>
      </c>
      <c r="Q8725" t="s">
        <v>74</v>
      </c>
      <c r="R8725" t="s">
        <v>50</v>
      </c>
      <c r="S8725" t="s">
        <v>51</v>
      </c>
      <c r="V8725">
        <v>2.3794999999999998E-4</v>
      </c>
      <c r="W8725" s="3">
        <v>1</v>
      </c>
      <c r="X8725" s="3"/>
      <c r="Y8725" s="3"/>
      <c r="Z8725" t="s">
        <v>25</v>
      </c>
      <c r="AA8725" t="s">
        <v>136</v>
      </c>
      <c r="AG8725" s="3">
        <v>0</v>
      </c>
      <c r="AH8725" t="s">
        <v>161</v>
      </c>
      <c r="AI8725" t="s">
        <v>4206</v>
      </c>
      <c r="AJ8725" s="7">
        <f>LEN(AI8725)-LEN(SUBSTITUTE(AI8725, ",",""))</f>
        <v>8</v>
      </c>
    </row>
    <row r="8726" spans="1:36">
      <c r="A8726">
        <v>1</v>
      </c>
      <c r="B8726" s="3">
        <v>1176631</v>
      </c>
      <c r="C8726" t="s">
        <v>35</v>
      </c>
      <c r="D8726" t="s">
        <v>36</v>
      </c>
      <c r="E8726" t="s">
        <v>37</v>
      </c>
      <c r="F8726" t="s">
        <v>148</v>
      </c>
      <c r="G8726" t="s">
        <v>149</v>
      </c>
      <c r="L8726" s="4"/>
      <c r="M8726" s="4">
        <v>45832.608937766207</v>
      </c>
      <c r="O8726" s="4">
        <v>45834.523532094907</v>
      </c>
      <c r="Q8726" t="s">
        <v>40</v>
      </c>
      <c r="R8726" t="s">
        <v>41</v>
      </c>
      <c r="S8726" t="s">
        <v>42</v>
      </c>
      <c r="V8726">
        <v>2.6513333333333329E-4</v>
      </c>
      <c r="W8726" s="3">
        <v>1</v>
      </c>
      <c r="X8726" s="3"/>
      <c r="Y8726" s="3"/>
      <c r="Z8726" t="s">
        <v>25</v>
      </c>
      <c r="AA8726" t="s">
        <v>136</v>
      </c>
      <c r="AG8726" s="3">
        <v>2</v>
      </c>
      <c r="AH8726" t="s">
        <v>4647</v>
      </c>
      <c r="AI8726" t="s">
        <v>4648</v>
      </c>
      <c r="AJ8726" s="7">
        <f>LEN(AI8726)-LEN(SUBSTITUTE(AI8726, ",",""))</f>
        <v>11</v>
      </c>
    </row>
    <row r="8727" spans="1:36">
      <c r="A8727">
        <v>1</v>
      </c>
      <c r="B8727" s="3">
        <v>1176935</v>
      </c>
      <c r="C8727" t="s">
        <v>35</v>
      </c>
      <c r="D8727" t="s">
        <v>36</v>
      </c>
      <c r="E8727" t="s">
        <v>37</v>
      </c>
      <c r="F8727" t="s">
        <v>148</v>
      </c>
      <c r="G8727" t="s">
        <v>149</v>
      </c>
      <c r="L8727" s="4"/>
      <c r="M8727" s="4">
        <v>45832.639071215279</v>
      </c>
      <c r="O8727" s="4">
        <v>45833.546242511577</v>
      </c>
      <c r="Q8727" t="s">
        <v>40</v>
      </c>
      <c r="R8727" t="s">
        <v>41</v>
      </c>
      <c r="S8727" t="s">
        <v>42</v>
      </c>
      <c r="V8727">
        <v>3.6753333333333334E-3</v>
      </c>
      <c r="W8727" s="3">
        <v>1</v>
      </c>
      <c r="X8727" s="3"/>
      <c r="Y8727" s="3"/>
      <c r="Z8727" t="s">
        <v>25</v>
      </c>
      <c r="AA8727" t="s">
        <v>136</v>
      </c>
      <c r="AG8727" s="3">
        <v>2</v>
      </c>
      <c r="AH8727" t="s">
        <v>1562</v>
      </c>
      <c r="AI8727" t="s">
        <v>4758</v>
      </c>
      <c r="AJ8727" s="7">
        <f>LEN(AI8727)-LEN(SUBSTITUTE(AI8727, ",",""))</f>
        <v>11</v>
      </c>
    </row>
    <row r="8728" spans="1:36">
      <c r="A8728">
        <v>1</v>
      </c>
      <c r="B8728" s="3">
        <v>1177019</v>
      </c>
      <c r="C8728" t="s">
        <v>35</v>
      </c>
      <c r="D8728" t="s">
        <v>36</v>
      </c>
      <c r="E8728" t="s">
        <v>37</v>
      </c>
      <c r="F8728" t="s">
        <v>105</v>
      </c>
      <c r="G8728" t="s">
        <v>106</v>
      </c>
      <c r="L8728" s="4"/>
      <c r="M8728" s="4">
        <v>45832.648193483794</v>
      </c>
      <c r="O8728" s="4">
        <v>45833.735481249998</v>
      </c>
      <c r="Q8728" t="s">
        <v>127</v>
      </c>
      <c r="R8728" t="s">
        <v>172</v>
      </c>
      <c r="S8728" t="s">
        <v>42</v>
      </c>
      <c r="V8728">
        <v>2.0945E-4</v>
      </c>
      <c r="W8728" s="3">
        <v>1</v>
      </c>
      <c r="X8728" s="3"/>
      <c r="Y8728" s="3"/>
      <c r="Z8728" t="s">
        <v>25</v>
      </c>
      <c r="AA8728" t="s">
        <v>136</v>
      </c>
      <c r="AG8728" s="3">
        <v>2</v>
      </c>
      <c r="AH8728" t="s">
        <v>411</v>
      </c>
      <c r="AI8728" t="s">
        <v>6412</v>
      </c>
      <c r="AJ8728" s="7">
        <f>LEN(AI8728)-LEN(SUBSTITUTE(AI8728, ",",""))</f>
        <v>11</v>
      </c>
    </row>
    <row r="8729" spans="1:36">
      <c r="A8729">
        <v>1</v>
      </c>
      <c r="B8729" s="3">
        <v>1177186</v>
      </c>
      <c r="C8729" t="s">
        <v>35</v>
      </c>
      <c r="D8729" t="s">
        <v>36</v>
      </c>
      <c r="E8729" t="s">
        <v>37</v>
      </c>
      <c r="F8729" t="s">
        <v>46</v>
      </c>
      <c r="G8729" t="s">
        <v>47</v>
      </c>
      <c r="L8729" s="4"/>
      <c r="M8729" s="4">
        <v>45832.663976041666</v>
      </c>
      <c r="O8729" s="4">
        <v>45832.6845340625</v>
      </c>
      <c r="Q8729" t="s">
        <v>49</v>
      </c>
      <c r="R8729" t="s">
        <v>50</v>
      </c>
      <c r="S8729" t="s">
        <v>88</v>
      </c>
      <c r="V8729">
        <v>2.3215000000000001E-4</v>
      </c>
      <c r="W8729" s="3">
        <v>1</v>
      </c>
      <c r="X8729" s="3"/>
      <c r="Y8729" s="3"/>
      <c r="Z8729" t="s">
        <v>25</v>
      </c>
      <c r="AA8729" t="s">
        <v>136</v>
      </c>
      <c r="AG8729" s="3">
        <v>2</v>
      </c>
      <c r="AH8729" t="s">
        <v>352</v>
      </c>
      <c r="AI8729" t="s">
        <v>3780</v>
      </c>
      <c r="AJ8729" s="7">
        <f>LEN(AI8729)-LEN(SUBSTITUTE(AI8729, ",",""))</f>
        <v>12</v>
      </c>
    </row>
    <row r="8730" spans="1:36">
      <c r="A8730">
        <v>1</v>
      </c>
      <c r="B8730" s="3">
        <v>1177208</v>
      </c>
      <c r="C8730" t="s">
        <v>35</v>
      </c>
      <c r="D8730" t="s">
        <v>36</v>
      </c>
      <c r="E8730" t="s">
        <v>37</v>
      </c>
      <c r="F8730" t="s">
        <v>86</v>
      </c>
      <c r="G8730" t="s">
        <v>87</v>
      </c>
      <c r="L8730" s="4"/>
      <c r="M8730" s="4">
        <v>45832.666184803238</v>
      </c>
      <c r="O8730" s="4">
        <v>45832.755481712964</v>
      </c>
      <c r="Q8730" t="s">
        <v>49</v>
      </c>
      <c r="R8730" t="s">
        <v>50</v>
      </c>
      <c r="S8730" t="s">
        <v>42</v>
      </c>
      <c r="W8730" s="3"/>
      <c r="X8730" s="3"/>
      <c r="Y8730" s="3"/>
      <c r="Z8730" t="s">
        <v>56</v>
      </c>
      <c r="AA8730" t="s">
        <v>136</v>
      </c>
      <c r="AG8730" s="3">
        <v>1</v>
      </c>
      <c r="AH8730" t="s">
        <v>2540</v>
      </c>
      <c r="AI8730" t="s">
        <v>5732</v>
      </c>
      <c r="AJ8730" s="7">
        <f>LEN(AI8730)-LEN(SUBSTITUTE(AI8730, ",",""))</f>
        <v>9</v>
      </c>
    </row>
    <row r="8731" spans="1:36">
      <c r="A8731">
        <v>1</v>
      </c>
      <c r="B8731" s="3">
        <v>1177242</v>
      </c>
      <c r="C8731" t="s">
        <v>35</v>
      </c>
      <c r="D8731" t="s">
        <v>36</v>
      </c>
      <c r="E8731" t="s">
        <v>37</v>
      </c>
      <c r="F8731" t="s">
        <v>38</v>
      </c>
      <c r="G8731" t="s">
        <v>39</v>
      </c>
      <c r="L8731" s="4"/>
      <c r="M8731" s="4">
        <v>45832.66909560185</v>
      </c>
      <c r="O8731" s="4">
        <v>45832.680828900462</v>
      </c>
      <c r="Q8731" t="s">
        <v>40</v>
      </c>
      <c r="R8731" t="s">
        <v>41</v>
      </c>
      <c r="S8731" t="s">
        <v>163</v>
      </c>
      <c r="V8731">
        <v>1.8650000000000001E-4</v>
      </c>
      <c r="W8731" s="3">
        <v>1</v>
      </c>
      <c r="X8731" s="3"/>
      <c r="Y8731" s="3"/>
      <c r="Z8731" t="s">
        <v>25</v>
      </c>
      <c r="AA8731" t="s">
        <v>136</v>
      </c>
      <c r="AG8731" s="3">
        <v>2</v>
      </c>
      <c r="AH8731" t="s">
        <v>411</v>
      </c>
      <c r="AI8731" t="s">
        <v>4285</v>
      </c>
      <c r="AJ8731" s="7">
        <f>LEN(AI8731)-LEN(SUBSTITUTE(AI8731, ",",""))</f>
        <v>11</v>
      </c>
    </row>
    <row r="8732" spans="1:36">
      <c r="A8732">
        <v>1</v>
      </c>
      <c r="B8732" s="3">
        <v>1177256</v>
      </c>
      <c r="C8732" t="s">
        <v>35</v>
      </c>
      <c r="D8732" t="s">
        <v>36</v>
      </c>
      <c r="E8732" t="s">
        <v>37</v>
      </c>
      <c r="F8732" t="s">
        <v>86</v>
      </c>
      <c r="G8732" t="s">
        <v>87</v>
      </c>
      <c r="L8732" s="4"/>
      <c r="M8732" s="4">
        <v>45832.67035443287</v>
      </c>
      <c r="O8732" s="4">
        <v>45832.754408136578</v>
      </c>
      <c r="Q8732" t="s">
        <v>49</v>
      </c>
      <c r="R8732" t="s">
        <v>50</v>
      </c>
      <c r="S8732" t="s">
        <v>88</v>
      </c>
      <c r="W8732" s="3"/>
      <c r="X8732" s="3"/>
      <c r="Y8732" s="3"/>
      <c r="Z8732" t="s">
        <v>56</v>
      </c>
      <c r="AA8732" t="s">
        <v>136</v>
      </c>
      <c r="AG8732" s="3">
        <v>1</v>
      </c>
      <c r="AH8732" t="s">
        <v>2540</v>
      </c>
      <c r="AI8732" t="s">
        <v>5727</v>
      </c>
      <c r="AJ8732" s="7">
        <f>LEN(AI8732)-LEN(SUBSTITUTE(AI8732, ",",""))</f>
        <v>8</v>
      </c>
    </row>
    <row r="8733" spans="1:36">
      <c r="A8733">
        <v>1</v>
      </c>
      <c r="B8733" s="3">
        <v>1177296</v>
      </c>
      <c r="C8733" t="s">
        <v>35</v>
      </c>
      <c r="D8733" t="s">
        <v>36</v>
      </c>
      <c r="E8733" t="s">
        <v>37</v>
      </c>
      <c r="F8733" t="s">
        <v>105</v>
      </c>
      <c r="G8733" t="s">
        <v>106</v>
      </c>
      <c r="L8733" s="4"/>
      <c r="M8733" s="4">
        <v>45832.674565775465</v>
      </c>
      <c r="O8733" s="4">
        <v>45839.630434953702</v>
      </c>
      <c r="Q8733" t="s">
        <v>127</v>
      </c>
      <c r="R8733" t="s">
        <v>41</v>
      </c>
      <c r="S8733" t="s">
        <v>91</v>
      </c>
      <c r="V8733">
        <v>331.54512964999998</v>
      </c>
      <c r="W8733" s="3">
        <v>0</v>
      </c>
      <c r="X8733" s="3"/>
      <c r="Y8733" s="3"/>
      <c r="Z8733" t="s">
        <v>25</v>
      </c>
      <c r="AA8733" t="s">
        <v>540</v>
      </c>
      <c r="AG8733" s="3">
        <v>1</v>
      </c>
      <c r="AH8733" t="s">
        <v>3943</v>
      </c>
      <c r="AI8733" t="s">
        <v>7448</v>
      </c>
      <c r="AJ8733" s="7">
        <f>LEN(AI8733)-LEN(SUBSTITUTE(AI8733, ",",""))</f>
        <v>9</v>
      </c>
    </row>
    <row r="8734" spans="1:36">
      <c r="A8734">
        <v>1</v>
      </c>
      <c r="B8734" s="3">
        <v>1177432</v>
      </c>
      <c r="C8734" t="s">
        <v>35</v>
      </c>
      <c r="D8734" t="s">
        <v>36</v>
      </c>
      <c r="E8734" t="s">
        <v>37</v>
      </c>
      <c r="F8734" t="s">
        <v>46</v>
      </c>
      <c r="G8734" t="s">
        <v>47</v>
      </c>
      <c r="L8734" s="4"/>
      <c r="M8734" s="4">
        <v>45832.68910945602</v>
      </c>
      <c r="O8734" s="4">
        <v>45832.72914447917</v>
      </c>
      <c r="Q8734" t="s">
        <v>49</v>
      </c>
      <c r="R8734" t="s">
        <v>50</v>
      </c>
      <c r="S8734" t="s">
        <v>88</v>
      </c>
      <c r="W8734" s="3"/>
      <c r="X8734" s="3"/>
      <c r="Y8734" s="3"/>
      <c r="Z8734" t="s">
        <v>56</v>
      </c>
      <c r="AA8734" t="s">
        <v>136</v>
      </c>
      <c r="AG8734" s="3">
        <v>1</v>
      </c>
      <c r="AH8734" t="s">
        <v>2540</v>
      </c>
      <c r="AI8734" t="s">
        <v>3324</v>
      </c>
      <c r="AJ8734" s="7">
        <f>LEN(AI8734)-LEN(SUBSTITUTE(AI8734, ",",""))</f>
        <v>13</v>
      </c>
    </row>
    <row r="8735" spans="1:36">
      <c r="A8735">
        <v>1</v>
      </c>
      <c r="B8735" s="3">
        <v>1177722</v>
      </c>
      <c r="C8735" t="s">
        <v>35</v>
      </c>
      <c r="D8735" t="s">
        <v>36</v>
      </c>
      <c r="E8735" t="s">
        <v>37</v>
      </c>
      <c r="F8735" t="s">
        <v>105</v>
      </c>
      <c r="G8735" t="s">
        <v>106</v>
      </c>
      <c r="L8735" s="4"/>
      <c r="M8735" s="4">
        <v>45832.719664386575</v>
      </c>
      <c r="O8735" s="4">
        <v>45840.451474456022</v>
      </c>
      <c r="Q8735" t="s">
        <v>49</v>
      </c>
      <c r="R8735" t="s">
        <v>50</v>
      </c>
      <c r="S8735" t="s">
        <v>116</v>
      </c>
      <c r="V8735">
        <v>1037.2314989166666</v>
      </c>
      <c r="W8735" s="3">
        <v>0</v>
      </c>
      <c r="X8735" s="3"/>
      <c r="Y8735" s="3"/>
      <c r="Z8735" t="s">
        <v>25</v>
      </c>
      <c r="AA8735" t="s">
        <v>97</v>
      </c>
      <c r="AG8735" s="3">
        <v>0</v>
      </c>
      <c r="AH8735" t="s">
        <v>3943</v>
      </c>
      <c r="AI8735" t="s">
        <v>6494</v>
      </c>
      <c r="AJ8735" s="7">
        <f>LEN(AI8735)-LEN(SUBSTITUTE(AI8735, ",",""))</f>
        <v>10</v>
      </c>
    </row>
    <row r="8736" spans="1:36">
      <c r="A8736">
        <v>1</v>
      </c>
      <c r="B8736" s="3">
        <v>1177849</v>
      </c>
      <c r="C8736" t="s">
        <v>35</v>
      </c>
      <c r="D8736" t="s">
        <v>36</v>
      </c>
      <c r="E8736" t="s">
        <v>37</v>
      </c>
      <c r="F8736" t="s">
        <v>46</v>
      </c>
      <c r="G8736" t="s">
        <v>47</v>
      </c>
      <c r="L8736" s="4"/>
      <c r="M8736" s="4">
        <v>45832.732446643517</v>
      </c>
      <c r="O8736" s="4">
        <v>45832.738537962963</v>
      </c>
      <c r="Q8736" t="s">
        <v>49</v>
      </c>
      <c r="R8736" t="s">
        <v>50</v>
      </c>
      <c r="S8736" t="s">
        <v>88</v>
      </c>
      <c r="V8736">
        <v>2.4675000000000001E-4</v>
      </c>
      <c r="W8736" s="3">
        <v>1</v>
      </c>
      <c r="X8736" s="3"/>
      <c r="Y8736" s="3"/>
      <c r="Z8736" t="s">
        <v>25</v>
      </c>
      <c r="AA8736" t="s">
        <v>136</v>
      </c>
      <c r="AG8736" s="3">
        <v>0</v>
      </c>
      <c r="AH8736" t="s">
        <v>709</v>
      </c>
      <c r="AI8736" t="s">
        <v>7096</v>
      </c>
      <c r="AJ8736" s="7">
        <f>LEN(AI8736)-LEN(SUBSTITUTE(AI8736, ",",""))</f>
        <v>11</v>
      </c>
    </row>
    <row r="8737" spans="1:36">
      <c r="A8737">
        <v>1</v>
      </c>
      <c r="B8737" s="3">
        <v>1177895</v>
      </c>
      <c r="C8737" t="s">
        <v>35</v>
      </c>
      <c r="D8737" t="s">
        <v>36</v>
      </c>
      <c r="E8737" t="s">
        <v>37</v>
      </c>
      <c r="F8737" t="s">
        <v>72</v>
      </c>
      <c r="G8737" t="s">
        <v>73</v>
      </c>
      <c r="L8737" s="4"/>
      <c r="M8737" s="4">
        <v>45832.736310798609</v>
      </c>
      <c r="O8737" s="4">
        <v>45833.631725891202</v>
      </c>
      <c r="Q8737" t="s">
        <v>49</v>
      </c>
      <c r="R8737" t="s">
        <v>50</v>
      </c>
      <c r="S8737" t="s">
        <v>51</v>
      </c>
      <c r="W8737" s="3"/>
      <c r="X8737" s="3"/>
      <c r="Y8737" s="3"/>
      <c r="Z8737" t="s">
        <v>25</v>
      </c>
      <c r="AA8737" t="s">
        <v>136</v>
      </c>
      <c r="AG8737" s="3">
        <v>2</v>
      </c>
      <c r="AH8737" t="s">
        <v>158</v>
      </c>
      <c r="AI8737" t="s">
        <v>3908</v>
      </c>
      <c r="AJ8737" s="7">
        <f>LEN(AI8737)-LEN(SUBSTITUTE(AI8737, ",",""))</f>
        <v>12</v>
      </c>
    </row>
    <row r="8738" spans="1:36">
      <c r="A8738">
        <v>1</v>
      </c>
      <c r="B8738" s="3">
        <v>1177929</v>
      </c>
      <c r="C8738" t="s">
        <v>35</v>
      </c>
      <c r="D8738" t="s">
        <v>36</v>
      </c>
      <c r="E8738" t="s">
        <v>37</v>
      </c>
      <c r="F8738" t="s">
        <v>46</v>
      </c>
      <c r="G8738" t="s">
        <v>47</v>
      </c>
      <c r="L8738" s="4"/>
      <c r="M8738" s="4">
        <v>45832.738880208337</v>
      </c>
      <c r="O8738" s="4">
        <v>45832.741757835647</v>
      </c>
      <c r="Q8738" t="s">
        <v>49</v>
      </c>
      <c r="R8738" t="s">
        <v>50</v>
      </c>
      <c r="S8738" t="s">
        <v>88</v>
      </c>
      <c r="V8738">
        <v>3.3256666666666665E-4</v>
      </c>
      <c r="W8738" s="3">
        <v>1</v>
      </c>
      <c r="X8738" s="3"/>
      <c r="Y8738" s="3"/>
      <c r="Z8738" t="s">
        <v>25</v>
      </c>
      <c r="AA8738" t="s">
        <v>136</v>
      </c>
      <c r="AG8738" s="3">
        <v>0</v>
      </c>
      <c r="AH8738" t="s">
        <v>709</v>
      </c>
      <c r="AI8738" t="s">
        <v>1109</v>
      </c>
      <c r="AJ8738" s="7">
        <f>LEN(AI8738)-LEN(SUBSTITUTE(AI8738, ",",""))</f>
        <v>9</v>
      </c>
    </row>
    <row r="8739" spans="1:36">
      <c r="A8739">
        <v>1</v>
      </c>
      <c r="B8739" s="3">
        <v>1177971</v>
      </c>
      <c r="C8739" t="s">
        <v>35</v>
      </c>
      <c r="D8739" t="s">
        <v>36</v>
      </c>
      <c r="E8739" t="s">
        <v>37</v>
      </c>
      <c r="F8739" t="s">
        <v>46</v>
      </c>
      <c r="G8739" t="s">
        <v>47</v>
      </c>
      <c r="L8739" s="4"/>
      <c r="M8739" s="4">
        <v>45832.743638888889</v>
      </c>
      <c r="O8739" s="4">
        <v>45832.748525497685</v>
      </c>
      <c r="Q8739" t="s">
        <v>49</v>
      </c>
      <c r="R8739" t="s">
        <v>50</v>
      </c>
      <c r="S8739" t="s">
        <v>88</v>
      </c>
      <c r="V8739">
        <v>1.7760000000000001E-4</v>
      </c>
      <c r="W8739" s="3">
        <v>1</v>
      </c>
      <c r="X8739" s="3"/>
      <c r="Y8739" s="3"/>
      <c r="Z8739" t="s">
        <v>25</v>
      </c>
      <c r="AA8739" t="s">
        <v>136</v>
      </c>
      <c r="AG8739" s="3">
        <v>2</v>
      </c>
      <c r="AH8739" t="s">
        <v>352</v>
      </c>
      <c r="AI8739" t="s">
        <v>5875</v>
      </c>
      <c r="AJ8739" s="7">
        <f>LEN(AI8739)-LEN(SUBSTITUTE(AI8739, ",",""))</f>
        <v>11</v>
      </c>
    </row>
    <row r="8740" spans="1:36">
      <c r="A8740">
        <v>1</v>
      </c>
      <c r="B8740" s="3">
        <v>1178095</v>
      </c>
      <c r="C8740" t="s">
        <v>35</v>
      </c>
      <c r="D8740" t="s">
        <v>36</v>
      </c>
      <c r="E8740" t="s">
        <v>37</v>
      </c>
      <c r="F8740" t="s">
        <v>72</v>
      </c>
      <c r="G8740" t="s">
        <v>73</v>
      </c>
      <c r="L8740" s="4"/>
      <c r="M8740" s="4">
        <v>45832.756300844907</v>
      </c>
      <c r="O8740" s="4">
        <v>45833.659187418983</v>
      </c>
      <c r="Q8740" t="s">
        <v>49</v>
      </c>
      <c r="R8740" t="s">
        <v>128</v>
      </c>
      <c r="S8740" t="s">
        <v>116</v>
      </c>
      <c r="V8740">
        <v>26.123316583333335</v>
      </c>
      <c r="W8740" s="3">
        <v>0</v>
      </c>
      <c r="X8740" s="3"/>
      <c r="Y8740" s="3"/>
      <c r="Z8740" t="s">
        <v>25</v>
      </c>
      <c r="AA8740" t="s">
        <v>136</v>
      </c>
      <c r="AG8740" s="3">
        <v>1</v>
      </c>
      <c r="AH8740" t="s">
        <v>411</v>
      </c>
      <c r="AI8740" t="s">
        <v>2115</v>
      </c>
      <c r="AJ8740" s="7">
        <f>LEN(AI8740)-LEN(SUBSTITUTE(AI8740, ",",""))</f>
        <v>13</v>
      </c>
    </row>
    <row r="8741" spans="1:36">
      <c r="A8741">
        <v>1</v>
      </c>
      <c r="B8741" s="3">
        <v>1178190</v>
      </c>
      <c r="C8741" t="s">
        <v>35</v>
      </c>
      <c r="D8741" t="s">
        <v>36</v>
      </c>
      <c r="E8741" t="s">
        <v>37</v>
      </c>
      <c r="F8741" t="s">
        <v>38</v>
      </c>
      <c r="G8741" t="s">
        <v>39</v>
      </c>
      <c r="L8741" s="4"/>
      <c r="M8741" s="4">
        <v>45832.7679096875</v>
      </c>
      <c r="O8741" s="4">
        <v>45833.708827233793</v>
      </c>
      <c r="Q8741" t="s">
        <v>74</v>
      </c>
      <c r="R8741" t="s">
        <v>41</v>
      </c>
      <c r="S8741" t="s">
        <v>42</v>
      </c>
      <c r="V8741">
        <v>1.8273333333333332E-4</v>
      </c>
      <c r="W8741" s="3">
        <v>1</v>
      </c>
      <c r="X8741" s="3"/>
      <c r="Y8741" s="3"/>
      <c r="Z8741" t="s">
        <v>25</v>
      </c>
      <c r="AA8741" t="s">
        <v>136</v>
      </c>
      <c r="AG8741" s="3">
        <v>2</v>
      </c>
      <c r="AH8741" t="s">
        <v>161</v>
      </c>
      <c r="AI8741" t="s">
        <v>4323</v>
      </c>
      <c r="AJ8741" s="7">
        <f>LEN(AI8741)-LEN(SUBSTITUTE(AI8741, ",",""))</f>
        <v>11</v>
      </c>
    </row>
    <row r="8742" spans="1:36">
      <c r="A8742">
        <v>1</v>
      </c>
      <c r="B8742" s="3">
        <v>1179221</v>
      </c>
      <c r="C8742" t="s">
        <v>35</v>
      </c>
      <c r="D8742" t="s">
        <v>36</v>
      </c>
      <c r="E8742" t="s">
        <v>37</v>
      </c>
      <c r="F8742" t="s">
        <v>72</v>
      </c>
      <c r="G8742" t="s">
        <v>73</v>
      </c>
      <c r="L8742" s="4"/>
      <c r="M8742" s="4">
        <v>45832.873067824075</v>
      </c>
      <c r="O8742" s="4">
        <v>45833.35123591435</v>
      </c>
      <c r="Q8742" t="s">
        <v>171</v>
      </c>
      <c r="R8742" t="s">
        <v>172</v>
      </c>
      <c r="S8742" t="s">
        <v>608</v>
      </c>
      <c r="V8742">
        <v>8.7156093666666656</v>
      </c>
      <c r="W8742" s="3">
        <v>1</v>
      </c>
      <c r="X8742" s="3"/>
      <c r="Y8742" s="3"/>
      <c r="Z8742" t="s">
        <v>25</v>
      </c>
      <c r="AA8742" t="s">
        <v>136</v>
      </c>
      <c r="AG8742" s="3">
        <v>2</v>
      </c>
      <c r="AH8742" t="s">
        <v>200</v>
      </c>
      <c r="AI8742" t="s">
        <v>1464</v>
      </c>
      <c r="AJ8742" s="7">
        <f>LEN(AI8742)-LEN(SUBSTITUTE(AI8742, ",",""))</f>
        <v>11</v>
      </c>
    </row>
    <row r="8743" spans="1:36">
      <c r="A8743">
        <v>1</v>
      </c>
      <c r="B8743" s="3">
        <v>1179258</v>
      </c>
      <c r="C8743" t="s">
        <v>35</v>
      </c>
      <c r="D8743" t="s">
        <v>36</v>
      </c>
      <c r="E8743" t="s">
        <v>37</v>
      </c>
      <c r="F8743" t="s">
        <v>169</v>
      </c>
      <c r="G8743" t="s">
        <v>170</v>
      </c>
      <c r="L8743" s="4"/>
      <c r="M8743" s="4">
        <v>45832.877234803243</v>
      </c>
      <c r="O8743" s="4">
        <v>45832.880760219909</v>
      </c>
      <c r="Q8743" t="s">
        <v>49</v>
      </c>
      <c r="R8743" t="s">
        <v>160</v>
      </c>
      <c r="S8743" t="s">
        <v>608</v>
      </c>
      <c r="W8743" s="3"/>
      <c r="X8743" s="3"/>
      <c r="Y8743" s="3"/>
      <c r="Z8743" t="s">
        <v>56</v>
      </c>
      <c r="AA8743" t="s">
        <v>136</v>
      </c>
      <c r="AG8743" s="3">
        <v>0</v>
      </c>
      <c r="AH8743" t="s">
        <v>2526</v>
      </c>
      <c r="AI8743" t="s">
        <v>5090</v>
      </c>
      <c r="AJ8743" s="7">
        <f>LEN(AI8743)-LEN(SUBSTITUTE(AI8743, ",",""))</f>
        <v>7</v>
      </c>
    </row>
    <row r="8744" spans="1:36">
      <c r="A8744">
        <v>1</v>
      </c>
      <c r="B8744" s="3">
        <v>1179259</v>
      </c>
      <c r="C8744" t="s">
        <v>35</v>
      </c>
      <c r="D8744" t="s">
        <v>36</v>
      </c>
      <c r="E8744" t="s">
        <v>37</v>
      </c>
      <c r="F8744" t="s">
        <v>169</v>
      </c>
      <c r="G8744" t="s">
        <v>170</v>
      </c>
      <c r="L8744" s="4"/>
      <c r="M8744" s="4">
        <v>45832.877241469905</v>
      </c>
      <c r="O8744" s="4">
        <v>45832.881238506947</v>
      </c>
      <c r="Q8744" t="s">
        <v>49</v>
      </c>
      <c r="R8744" t="s">
        <v>41</v>
      </c>
      <c r="S8744" t="s">
        <v>163</v>
      </c>
      <c r="W8744" s="3"/>
      <c r="X8744" s="3"/>
      <c r="Y8744" s="3"/>
      <c r="Z8744" t="s">
        <v>56</v>
      </c>
      <c r="AA8744" t="s">
        <v>136</v>
      </c>
      <c r="AG8744" s="3">
        <v>0</v>
      </c>
      <c r="AH8744" t="s">
        <v>2526</v>
      </c>
      <c r="AI8744" t="s">
        <v>5092</v>
      </c>
      <c r="AJ8744" s="7">
        <f>LEN(AI8744)-LEN(SUBSTITUTE(AI8744, ",",""))</f>
        <v>7</v>
      </c>
    </row>
    <row r="8745" spans="1:36">
      <c r="A8745">
        <v>1</v>
      </c>
      <c r="B8745" s="3">
        <v>1179265</v>
      </c>
      <c r="C8745" t="s">
        <v>35</v>
      </c>
      <c r="D8745" t="s">
        <v>36</v>
      </c>
      <c r="E8745" t="s">
        <v>37</v>
      </c>
      <c r="F8745" t="s">
        <v>169</v>
      </c>
      <c r="G8745" t="s">
        <v>170</v>
      </c>
      <c r="L8745" s="4"/>
      <c r="M8745" s="4">
        <v>45832.877830092591</v>
      </c>
      <c r="O8745" s="4">
        <v>45832.881671909723</v>
      </c>
      <c r="Q8745" t="s">
        <v>49</v>
      </c>
      <c r="R8745" t="s">
        <v>116</v>
      </c>
      <c r="S8745" t="s">
        <v>608</v>
      </c>
      <c r="W8745" s="3"/>
      <c r="X8745" s="3"/>
      <c r="Y8745" s="3"/>
      <c r="Z8745" t="s">
        <v>56</v>
      </c>
      <c r="AA8745" t="s">
        <v>136</v>
      </c>
      <c r="AG8745" s="3">
        <v>0</v>
      </c>
      <c r="AH8745" t="s">
        <v>2526</v>
      </c>
      <c r="AI8745" t="s">
        <v>5091</v>
      </c>
      <c r="AJ8745" s="7">
        <f>LEN(AI8745)-LEN(SUBSTITUTE(AI8745, ",",""))</f>
        <v>7</v>
      </c>
    </row>
    <row r="8746" spans="1:36">
      <c r="A8746">
        <v>1</v>
      </c>
      <c r="B8746" s="3">
        <v>1179342</v>
      </c>
      <c r="C8746" t="s">
        <v>35</v>
      </c>
      <c r="D8746" t="s">
        <v>36</v>
      </c>
      <c r="E8746" t="s">
        <v>37</v>
      </c>
      <c r="F8746" t="s">
        <v>72</v>
      </c>
      <c r="G8746" t="s">
        <v>73</v>
      </c>
      <c r="L8746" s="4"/>
      <c r="M8746" s="4">
        <v>45832.887045567128</v>
      </c>
      <c r="O8746" s="4">
        <v>45833.895862881946</v>
      </c>
      <c r="Q8746" t="s">
        <v>40</v>
      </c>
      <c r="R8746" t="s">
        <v>41</v>
      </c>
      <c r="S8746" t="s">
        <v>42</v>
      </c>
      <c r="V8746">
        <v>2.0881666666666668E-4</v>
      </c>
      <c r="W8746" s="3">
        <v>1</v>
      </c>
      <c r="X8746" s="3"/>
      <c r="Y8746" s="3"/>
      <c r="Z8746" t="s">
        <v>25</v>
      </c>
      <c r="AA8746" t="s">
        <v>136</v>
      </c>
      <c r="AG8746" s="3">
        <v>2</v>
      </c>
      <c r="AH8746" t="s">
        <v>161</v>
      </c>
      <c r="AI8746" t="s">
        <v>2182</v>
      </c>
      <c r="AJ8746" s="7">
        <f>LEN(AI8746)-LEN(SUBSTITUTE(AI8746, ",",""))</f>
        <v>12</v>
      </c>
    </row>
    <row r="8747" spans="1:36">
      <c r="A8747">
        <v>1</v>
      </c>
      <c r="B8747" s="3">
        <v>1179562</v>
      </c>
      <c r="C8747" t="s">
        <v>35</v>
      </c>
      <c r="D8747" t="s">
        <v>36</v>
      </c>
      <c r="E8747" t="s">
        <v>37</v>
      </c>
      <c r="F8747" t="s">
        <v>72</v>
      </c>
      <c r="G8747" t="s">
        <v>73</v>
      </c>
      <c r="L8747" s="4"/>
      <c r="M8747" s="4">
        <v>45832.921620173613</v>
      </c>
      <c r="O8747" s="4">
        <v>45832.943111921297</v>
      </c>
      <c r="Q8747" t="s">
        <v>49</v>
      </c>
      <c r="R8747" t="s">
        <v>41</v>
      </c>
      <c r="S8747" t="s">
        <v>82</v>
      </c>
      <c r="W8747" s="3"/>
      <c r="X8747" s="3"/>
      <c r="Y8747" s="3"/>
      <c r="Z8747" t="s">
        <v>56</v>
      </c>
      <c r="AA8747" t="s">
        <v>136</v>
      </c>
      <c r="AG8747" s="3">
        <v>0</v>
      </c>
      <c r="AH8747" t="s">
        <v>2526</v>
      </c>
      <c r="AI8747" t="s">
        <v>5240</v>
      </c>
      <c r="AJ8747" s="7">
        <f>LEN(AI8747)-LEN(SUBSTITUTE(AI8747, ",",""))</f>
        <v>9</v>
      </c>
    </row>
    <row r="8748" spans="1:36">
      <c r="A8748">
        <v>1</v>
      </c>
      <c r="B8748" s="3">
        <v>1179726</v>
      </c>
      <c r="C8748" t="s">
        <v>35</v>
      </c>
      <c r="D8748" t="s">
        <v>36</v>
      </c>
      <c r="E8748" t="s">
        <v>37</v>
      </c>
      <c r="F8748" t="s">
        <v>72</v>
      </c>
      <c r="G8748" t="s">
        <v>73</v>
      </c>
      <c r="L8748" s="4"/>
      <c r="M8748" s="4">
        <v>45832.961982210647</v>
      </c>
      <c r="O8748" s="4">
        <v>45832.985639965278</v>
      </c>
      <c r="Q8748" t="s">
        <v>74</v>
      </c>
      <c r="R8748" t="s">
        <v>128</v>
      </c>
      <c r="S8748" t="s">
        <v>116</v>
      </c>
      <c r="V8748">
        <v>2.3371666666666669E-4</v>
      </c>
      <c r="W8748" s="3">
        <v>1</v>
      </c>
      <c r="X8748" s="3"/>
      <c r="Y8748" s="3"/>
      <c r="Z8748" t="s">
        <v>25</v>
      </c>
      <c r="AA8748" t="s">
        <v>136</v>
      </c>
      <c r="AG8748" s="3">
        <v>0</v>
      </c>
      <c r="AH8748" t="s">
        <v>411</v>
      </c>
      <c r="AI8748" t="s">
        <v>3773</v>
      </c>
      <c r="AJ8748" s="7">
        <f>LEN(AI8748)-LEN(SUBSTITUTE(AI8748, ",",""))</f>
        <v>12</v>
      </c>
    </row>
    <row r="8749" spans="1:36">
      <c r="A8749">
        <v>1</v>
      </c>
      <c r="B8749" s="3">
        <v>1179788</v>
      </c>
      <c r="C8749" t="s">
        <v>35</v>
      </c>
      <c r="D8749" t="s">
        <v>36</v>
      </c>
      <c r="E8749" t="s">
        <v>37</v>
      </c>
      <c r="F8749" t="s">
        <v>93</v>
      </c>
      <c r="G8749" t="s">
        <v>94</v>
      </c>
      <c r="L8749" s="4"/>
      <c r="M8749" s="4">
        <v>45832.986953622683</v>
      </c>
      <c r="O8749" s="4">
        <v>45833.042371412041</v>
      </c>
      <c r="Q8749" t="s">
        <v>74</v>
      </c>
      <c r="R8749" t="s">
        <v>50</v>
      </c>
      <c r="S8749" t="s">
        <v>608</v>
      </c>
      <c r="W8749" s="3"/>
      <c r="X8749" s="3"/>
      <c r="Y8749" s="3"/>
      <c r="Z8749" t="s">
        <v>56</v>
      </c>
      <c r="AA8749" t="s">
        <v>136</v>
      </c>
      <c r="AG8749" s="3">
        <v>0</v>
      </c>
      <c r="AH8749" t="s">
        <v>2526</v>
      </c>
      <c r="AI8749" t="s">
        <v>5196</v>
      </c>
      <c r="AJ8749" s="7">
        <f>LEN(AI8749)-LEN(SUBSTITUTE(AI8749, ",",""))</f>
        <v>9</v>
      </c>
    </row>
    <row r="8750" spans="1:36">
      <c r="A8750">
        <v>1</v>
      </c>
      <c r="B8750" s="3">
        <v>1179794</v>
      </c>
      <c r="C8750" t="s">
        <v>35</v>
      </c>
      <c r="D8750" t="s">
        <v>36</v>
      </c>
      <c r="E8750" t="s">
        <v>37</v>
      </c>
      <c r="F8750" t="s">
        <v>93</v>
      </c>
      <c r="G8750" t="s">
        <v>94</v>
      </c>
      <c r="L8750" s="4"/>
      <c r="M8750" s="4">
        <v>45832.989755937502</v>
      </c>
      <c r="O8750" s="4">
        <v>45833.041012928239</v>
      </c>
      <c r="Q8750" t="s">
        <v>49</v>
      </c>
      <c r="R8750" t="s">
        <v>50</v>
      </c>
      <c r="S8750" t="s">
        <v>608</v>
      </c>
      <c r="W8750" s="3"/>
      <c r="X8750" s="3"/>
      <c r="Y8750" s="3"/>
      <c r="Z8750" t="s">
        <v>56</v>
      </c>
      <c r="AA8750" t="s">
        <v>136</v>
      </c>
      <c r="AG8750" s="3">
        <v>0</v>
      </c>
      <c r="AH8750" t="s">
        <v>2526</v>
      </c>
      <c r="AI8750" t="s">
        <v>5268</v>
      </c>
      <c r="AJ8750" s="7">
        <f>LEN(AI8750)-LEN(SUBSTITUTE(AI8750, ",",""))</f>
        <v>9</v>
      </c>
    </row>
    <row r="8751" spans="1:36">
      <c r="A8751">
        <v>1</v>
      </c>
      <c r="B8751" s="3">
        <v>1179896</v>
      </c>
      <c r="C8751" t="s">
        <v>35</v>
      </c>
      <c r="D8751" t="s">
        <v>36</v>
      </c>
      <c r="E8751" t="s">
        <v>37</v>
      </c>
      <c r="F8751" t="s">
        <v>93</v>
      </c>
      <c r="G8751" t="s">
        <v>94</v>
      </c>
      <c r="L8751" s="4"/>
      <c r="M8751" s="4">
        <v>45833.057690393522</v>
      </c>
      <c r="O8751" s="4">
        <v>45833.071766238427</v>
      </c>
      <c r="Q8751" t="s">
        <v>127</v>
      </c>
      <c r="R8751" t="s">
        <v>41</v>
      </c>
      <c r="S8751" t="s">
        <v>42</v>
      </c>
      <c r="W8751" s="3"/>
      <c r="X8751" s="3"/>
      <c r="Y8751" s="3"/>
      <c r="Z8751" t="s">
        <v>56</v>
      </c>
      <c r="AA8751" t="s">
        <v>136</v>
      </c>
      <c r="AG8751" s="3">
        <v>0</v>
      </c>
      <c r="AH8751" t="s">
        <v>2526</v>
      </c>
      <c r="AI8751" t="s">
        <v>5309</v>
      </c>
      <c r="AJ8751" s="7">
        <f>LEN(AI8751)-LEN(SUBSTITUTE(AI8751, ",",""))</f>
        <v>9</v>
      </c>
    </row>
    <row r="8752" spans="1:36">
      <c r="A8752">
        <v>1</v>
      </c>
      <c r="B8752" s="3">
        <v>1179897</v>
      </c>
      <c r="C8752" t="s">
        <v>35</v>
      </c>
      <c r="D8752" t="s">
        <v>36</v>
      </c>
      <c r="E8752" t="s">
        <v>37</v>
      </c>
      <c r="F8752" t="s">
        <v>93</v>
      </c>
      <c r="G8752" t="s">
        <v>94</v>
      </c>
      <c r="L8752" s="4"/>
      <c r="M8752" s="4">
        <v>45833.057691666669</v>
      </c>
      <c r="O8752" s="4">
        <v>45833.071328506943</v>
      </c>
      <c r="Q8752" t="s">
        <v>74</v>
      </c>
      <c r="R8752" t="s">
        <v>41</v>
      </c>
      <c r="S8752" t="s">
        <v>163</v>
      </c>
      <c r="W8752" s="3"/>
      <c r="X8752" s="3"/>
      <c r="Y8752" s="3"/>
      <c r="Z8752" t="s">
        <v>56</v>
      </c>
      <c r="AA8752" t="s">
        <v>136</v>
      </c>
      <c r="AG8752" s="3">
        <v>0</v>
      </c>
      <c r="AH8752" t="s">
        <v>2526</v>
      </c>
      <c r="AI8752" t="s">
        <v>5182</v>
      </c>
      <c r="AJ8752" s="7">
        <f>LEN(AI8752)-LEN(SUBSTITUTE(AI8752, ",",""))</f>
        <v>9</v>
      </c>
    </row>
    <row r="8753" spans="1:36">
      <c r="A8753">
        <v>1</v>
      </c>
      <c r="B8753" s="3">
        <v>1179898</v>
      </c>
      <c r="C8753" t="s">
        <v>35</v>
      </c>
      <c r="D8753" t="s">
        <v>36</v>
      </c>
      <c r="E8753" t="s">
        <v>37</v>
      </c>
      <c r="F8753" t="s">
        <v>93</v>
      </c>
      <c r="G8753" t="s">
        <v>94</v>
      </c>
      <c r="L8753" s="4"/>
      <c r="M8753" s="4">
        <v>45833.05769332176</v>
      </c>
      <c r="O8753" s="4">
        <v>45833.070806331016</v>
      </c>
      <c r="Q8753" t="s">
        <v>74</v>
      </c>
      <c r="R8753" t="s">
        <v>41</v>
      </c>
      <c r="S8753" t="s">
        <v>163</v>
      </c>
      <c r="W8753" s="3"/>
      <c r="X8753" s="3"/>
      <c r="Y8753" s="3"/>
      <c r="Z8753" t="s">
        <v>56</v>
      </c>
      <c r="AA8753" t="s">
        <v>136</v>
      </c>
      <c r="AG8753" s="3">
        <v>0</v>
      </c>
      <c r="AH8753" t="s">
        <v>2526</v>
      </c>
      <c r="AI8753" t="s">
        <v>5182</v>
      </c>
      <c r="AJ8753" s="7">
        <f>LEN(AI8753)-LEN(SUBSTITUTE(AI8753, ",",""))</f>
        <v>9</v>
      </c>
    </row>
    <row r="8754" spans="1:36">
      <c r="A8754">
        <v>1</v>
      </c>
      <c r="B8754" s="3">
        <v>1179899</v>
      </c>
      <c r="C8754" t="s">
        <v>35</v>
      </c>
      <c r="D8754" t="s">
        <v>36</v>
      </c>
      <c r="E8754" t="s">
        <v>37</v>
      </c>
      <c r="F8754" t="s">
        <v>93</v>
      </c>
      <c r="G8754" t="s">
        <v>94</v>
      </c>
      <c r="L8754" s="4"/>
      <c r="M8754" s="4">
        <v>45833.059138506942</v>
      </c>
      <c r="O8754" s="4">
        <v>45833.070334687502</v>
      </c>
      <c r="Q8754" t="s">
        <v>74</v>
      </c>
      <c r="R8754" t="s">
        <v>41</v>
      </c>
      <c r="S8754" t="s">
        <v>163</v>
      </c>
      <c r="W8754" s="3"/>
      <c r="X8754" s="3"/>
      <c r="Y8754" s="3"/>
      <c r="Z8754" t="s">
        <v>56</v>
      </c>
      <c r="AA8754" t="s">
        <v>136</v>
      </c>
      <c r="AG8754" s="3">
        <v>0</v>
      </c>
      <c r="AH8754" t="s">
        <v>2526</v>
      </c>
      <c r="AI8754" t="s">
        <v>5075</v>
      </c>
      <c r="AJ8754" s="7">
        <f>LEN(AI8754)-LEN(SUBSTITUTE(AI8754, ",",""))</f>
        <v>8</v>
      </c>
    </row>
    <row r="8755" spans="1:36">
      <c r="A8755">
        <v>1</v>
      </c>
      <c r="B8755" s="3">
        <v>1179901</v>
      </c>
      <c r="C8755" t="s">
        <v>35</v>
      </c>
      <c r="D8755" t="s">
        <v>36</v>
      </c>
      <c r="E8755" t="s">
        <v>37</v>
      </c>
      <c r="F8755" t="s">
        <v>93</v>
      </c>
      <c r="G8755" t="s">
        <v>94</v>
      </c>
      <c r="L8755" s="4"/>
      <c r="M8755" s="4">
        <v>45833.060630173612</v>
      </c>
      <c r="O8755" s="4">
        <v>45833.069655011575</v>
      </c>
      <c r="Q8755" t="s">
        <v>127</v>
      </c>
      <c r="R8755" t="s">
        <v>41</v>
      </c>
      <c r="S8755" t="s">
        <v>163</v>
      </c>
      <c r="W8755" s="3"/>
      <c r="X8755" s="3"/>
      <c r="Y8755" s="3"/>
      <c r="Z8755" t="s">
        <v>56</v>
      </c>
      <c r="AA8755" t="s">
        <v>136</v>
      </c>
      <c r="AG8755" s="3">
        <v>0</v>
      </c>
      <c r="AH8755" t="s">
        <v>2526</v>
      </c>
      <c r="AI8755" t="s">
        <v>5477</v>
      </c>
      <c r="AJ8755" s="7">
        <f>LEN(AI8755)-LEN(SUBSTITUTE(AI8755, ",",""))</f>
        <v>8</v>
      </c>
    </row>
    <row r="8756" spans="1:36">
      <c r="A8756">
        <v>1</v>
      </c>
      <c r="B8756" s="3">
        <v>1179902</v>
      </c>
      <c r="C8756" t="s">
        <v>35</v>
      </c>
      <c r="D8756" t="s">
        <v>36</v>
      </c>
      <c r="E8756" t="s">
        <v>37</v>
      </c>
      <c r="F8756" t="s">
        <v>93</v>
      </c>
      <c r="G8756" t="s">
        <v>94</v>
      </c>
      <c r="L8756" s="4"/>
      <c r="M8756" s="4">
        <v>45833.060631562497</v>
      </c>
      <c r="O8756" s="4">
        <v>45833.069179664351</v>
      </c>
      <c r="Q8756" t="s">
        <v>40</v>
      </c>
      <c r="R8756" t="s">
        <v>41</v>
      </c>
      <c r="S8756" t="s">
        <v>163</v>
      </c>
      <c r="W8756" s="3"/>
      <c r="X8756" s="3"/>
      <c r="Y8756" s="3"/>
      <c r="Z8756" t="s">
        <v>56</v>
      </c>
      <c r="AA8756" t="s">
        <v>136</v>
      </c>
      <c r="AG8756" s="3">
        <v>0</v>
      </c>
      <c r="AH8756" t="s">
        <v>2526</v>
      </c>
      <c r="AI8756" t="s">
        <v>5303</v>
      </c>
      <c r="AJ8756" s="7">
        <f>LEN(AI8756)-LEN(SUBSTITUTE(AI8756, ",",""))</f>
        <v>9</v>
      </c>
    </row>
    <row r="8757" spans="1:36">
      <c r="A8757">
        <v>1</v>
      </c>
      <c r="B8757" s="3">
        <v>1179903</v>
      </c>
      <c r="C8757" t="s">
        <v>35</v>
      </c>
      <c r="D8757" t="s">
        <v>36</v>
      </c>
      <c r="E8757" t="s">
        <v>37</v>
      </c>
      <c r="F8757" t="s">
        <v>93</v>
      </c>
      <c r="G8757" t="s">
        <v>94</v>
      </c>
      <c r="L8757" s="4"/>
      <c r="M8757" s="4">
        <v>45833.061280243055</v>
      </c>
      <c r="O8757" s="4">
        <v>45833.068464733798</v>
      </c>
      <c r="Q8757" t="s">
        <v>41</v>
      </c>
      <c r="R8757" t="s">
        <v>172</v>
      </c>
      <c r="S8757" t="s">
        <v>163</v>
      </c>
      <c r="W8757" s="3"/>
      <c r="X8757" s="3"/>
      <c r="Y8757" s="3"/>
      <c r="Z8757" t="s">
        <v>56</v>
      </c>
      <c r="AA8757" t="s">
        <v>136</v>
      </c>
      <c r="AG8757" s="3">
        <v>0</v>
      </c>
      <c r="AH8757" t="s">
        <v>2526</v>
      </c>
      <c r="AI8757" t="s">
        <v>5209</v>
      </c>
      <c r="AJ8757" s="7">
        <f>LEN(AI8757)-LEN(SUBSTITUTE(AI8757, ",",""))</f>
        <v>9</v>
      </c>
    </row>
    <row r="8758" spans="1:36">
      <c r="A8758">
        <v>1</v>
      </c>
      <c r="B8758" s="3">
        <v>1179904</v>
      </c>
      <c r="C8758" t="s">
        <v>35</v>
      </c>
      <c r="D8758" t="s">
        <v>36</v>
      </c>
      <c r="E8758" t="s">
        <v>37</v>
      </c>
      <c r="F8758" t="s">
        <v>93</v>
      </c>
      <c r="G8758" t="s">
        <v>94</v>
      </c>
      <c r="L8758" s="4"/>
      <c r="M8758" s="4">
        <v>45833.06128105324</v>
      </c>
      <c r="O8758" s="4">
        <v>45833.068853090277</v>
      </c>
      <c r="Q8758" t="s">
        <v>49</v>
      </c>
      <c r="R8758" t="s">
        <v>41</v>
      </c>
      <c r="S8758" t="s">
        <v>42</v>
      </c>
      <c r="W8758" s="3"/>
      <c r="X8758" s="3"/>
      <c r="Y8758" s="3"/>
      <c r="Z8758" t="s">
        <v>56</v>
      </c>
      <c r="AA8758" t="s">
        <v>136</v>
      </c>
      <c r="AG8758" s="3">
        <v>0</v>
      </c>
      <c r="AH8758" t="s">
        <v>2526</v>
      </c>
      <c r="AI8758" t="s">
        <v>5238</v>
      </c>
      <c r="AJ8758" s="7">
        <f>LEN(AI8758)-LEN(SUBSTITUTE(AI8758, ",",""))</f>
        <v>9</v>
      </c>
    </row>
    <row r="8759" spans="1:36">
      <c r="A8759">
        <v>1</v>
      </c>
      <c r="B8759" s="3">
        <v>1179905</v>
      </c>
      <c r="C8759" t="s">
        <v>35</v>
      </c>
      <c r="D8759" t="s">
        <v>36</v>
      </c>
      <c r="E8759" t="s">
        <v>37</v>
      </c>
      <c r="F8759" t="s">
        <v>93</v>
      </c>
      <c r="G8759" t="s">
        <v>94</v>
      </c>
      <c r="L8759" s="4"/>
      <c r="M8759" s="4">
        <v>45833.061282407405</v>
      </c>
      <c r="O8759" s="4">
        <v>45833.068009374998</v>
      </c>
      <c r="Q8759" t="s">
        <v>40</v>
      </c>
      <c r="R8759" t="s">
        <v>41</v>
      </c>
      <c r="S8759" t="s">
        <v>163</v>
      </c>
      <c r="W8759" s="3"/>
      <c r="X8759" s="3"/>
      <c r="Y8759" s="3"/>
      <c r="Z8759" t="s">
        <v>56</v>
      </c>
      <c r="AA8759" t="s">
        <v>136</v>
      </c>
      <c r="AG8759" s="3">
        <v>0</v>
      </c>
      <c r="AH8759" t="s">
        <v>2526</v>
      </c>
      <c r="AI8759" t="s">
        <v>5079</v>
      </c>
      <c r="AJ8759" s="7">
        <f>LEN(AI8759)-LEN(SUBSTITUTE(AI8759, ",",""))</f>
        <v>8</v>
      </c>
    </row>
    <row r="8760" spans="1:36">
      <c r="A8760">
        <v>1</v>
      </c>
      <c r="B8760" s="3">
        <v>1179906</v>
      </c>
      <c r="C8760" t="s">
        <v>35</v>
      </c>
      <c r="D8760" t="s">
        <v>36</v>
      </c>
      <c r="E8760" t="s">
        <v>37</v>
      </c>
      <c r="F8760" t="s">
        <v>93</v>
      </c>
      <c r="G8760" t="s">
        <v>94</v>
      </c>
      <c r="L8760" s="4"/>
      <c r="M8760" s="4">
        <v>45833.061286886572</v>
      </c>
      <c r="O8760" s="4">
        <v>45833.067459259262</v>
      </c>
      <c r="Q8760" t="s">
        <v>74</v>
      </c>
      <c r="R8760" t="s">
        <v>41</v>
      </c>
      <c r="S8760" t="s">
        <v>163</v>
      </c>
      <c r="W8760" s="3"/>
      <c r="X8760" s="3"/>
      <c r="Y8760" s="3"/>
      <c r="Z8760" t="s">
        <v>56</v>
      </c>
      <c r="AA8760" t="s">
        <v>136</v>
      </c>
      <c r="AG8760" s="3">
        <v>0</v>
      </c>
      <c r="AH8760" t="s">
        <v>2526</v>
      </c>
      <c r="AI8760" t="s">
        <v>5182</v>
      </c>
      <c r="AJ8760" s="7">
        <f>LEN(AI8760)-LEN(SUBSTITUTE(AI8760, ",",""))</f>
        <v>9</v>
      </c>
    </row>
    <row r="8761" spans="1:36">
      <c r="A8761">
        <v>1</v>
      </c>
      <c r="B8761" s="3">
        <v>1179908</v>
      </c>
      <c r="C8761" t="s">
        <v>35</v>
      </c>
      <c r="D8761" t="s">
        <v>36</v>
      </c>
      <c r="E8761" t="s">
        <v>37</v>
      </c>
      <c r="F8761" t="s">
        <v>93</v>
      </c>
      <c r="G8761" t="s">
        <v>94</v>
      </c>
      <c r="L8761" s="4"/>
      <c r="M8761" s="4">
        <v>45833.062856631943</v>
      </c>
      <c r="O8761" s="4">
        <v>45833.066715196757</v>
      </c>
      <c r="Q8761" t="s">
        <v>74</v>
      </c>
      <c r="R8761" t="s">
        <v>41</v>
      </c>
      <c r="S8761" t="s">
        <v>42</v>
      </c>
      <c r="W8761" s="3"/>
      <c r="X8761" s="3"/>
      <c r="Y8761" s="3"/>
      <c r="Z8761" t="s">
        <v>56</v>
      </c>
      <c r="AA8761" t="s">
        <v>136</v>
      </c>
      <c r="AG8761" s="3">
        <v>0</v>
      </c>
      <c r="AH8761" t="s">
        <v>2526</v>
      </c>
      <c r="AI8761" t="s">
        <v>5184</v>
      </c>
      <c r="AJ8761" s="7">
        <f>LEN(AI8761)-LEN(SUBSTITUTE(AI8761, ",",""))</f>
        <v>9</v>
      </c>
    </row>
    <row r="8762" spans="1:36">
      <c r="A8762">
        <v>1</v>
      </c>
      <c r="B8762" s="3">
        <v>1179910</v>
      </c>
      <c r="C8762" t="s">
        <v>35</v>
      </c>
      <c r="D8762" t="s">
        <v>36</v>
      </c>
      <c r="E8762" t="s">
        <v>37</v>
      </c>
      <c r="F8762" t="s">
        <v>38</v>
      </c>
      <c r="G8762" t="s">
        <v>39</v>
      </c>
      <c r="L8762" s="4"/>
      <c r="M8762" s="4">
        <v>45833.065476192132</v>
      </c>
      <c r="O8762" s="4">
        <v>45833.699077395831</v>
      </c>
      <c r="Q8762" t="s">
        <v>40</v>
      </c>
      <c r="R8762" t="s">
        <v>41</v>
      </c>
      <c r="S8762" t="s">
        <v>163</v>
      </c>
      <c r="V8762">
        <v>28.859879999999997</v>
      </c>
      <c r="W8762" s="3">
        <v>0</v>
      </c>
      <c r="X8762" s="3"/>
      <c r="Y8762" s="3"/>
      <c r="Z8762" t="s">
        <v>25</v>
      </c>
      <c r="AA8762" t="s">
        <v>136</v>
      </c>
      <c r="AG8762" s="3">
        <v>2</v>
      </c>
      <c r="AH8762" t="s">
        <v>411</v>
      </c>
      <c r="AI8762" t="s">
        <v>3986</v>
      </c>
      <c r="AJ8762" s="7">
        <f>LEN(AI8762)-LEN(SUBSTITUTE(AI8762, ",",""))</f>
        <v>12</v>
      </c>
    </row>
    <row r="8763" spans="1:36">
      <c r="A8763">
        <v>1</v>
      </c>
      <c r="B8763" s="3">
        <v>1179915</v>
      </c>
      <c r="C8763" t="s">
        <v>35</v>
      </c>
      <c r="D8763" t="s">
        <v>36</v>
      </c>
      <c r="E8763" t="s">
        <v>37</v>
      </c>
      <c r="F8763" t="s">
        <v>93</v>
      </c>
      <c r="G8763" t="s">
        <v>94</v>
      </c>
      <c r="L8763" s="4"/>
      <c r="M8763" s="4">
        <v>45833.070925196756</v>
      </c>
      <c r="O8763" s="4">
        <v>45833.083617476848</v>
      </c>
      <c r="Q8763" t="s">
        <v>40</v>
      </c>
      <c r="R8763" t="s">
        <v>41</v>
      </c>
      <c r="S8763" t="s">
        <v>42</v>
      </c>
      <c r="W8763" s="3"/>
      <c r="X8763" s="3"/>
      <c r="Y8763" s="3"/>
      <c r="Z8763" t="s">
        <v>56</v>
      </c>
      <c r="AA8763" t="s">
        <v>136</v>
      </c>
      <c r="AG8763" s="3">
        <v>0</v>
      </c>
      <c r="AH8763" t="s">
        <v>2526</v>
      </c>
      <c r="AI8763" t="s">
        <v>5305</v>
      </c>
      <c r="AJ8763" s="7">
        <f>LEN(AI8763)-LEN(SUBSTITUTE(AI8763, ",",""))</f>
        <v>9</v>
      </c>
    </row>
    <row r="8764" spans="1:36">
      <c r="A8764">
        <v>1</v>
      </c>
      <c r="B8764" s="3">
        <v>1179916</v>
      </c>
      <c r="C8764" t="s">
        <v>35</v>
      </c>
      <c r="D8764" t="s">
        <v>36</v>
      </c>
      <c r="E8764" t="s">
        <v>37</v>
      </c>
      <c r="F8764" t="s">
        <v>93</v>
      </c>
      <c r="G8764" t="s">
        <v>94</v>
      </c>
      <c r="L8764" s="4"/>
      <c r="M8764" s="4">
        <v>45833.072441585646</v>
      </c>
      <c r="O8764" s="4">
        <v>45833.219636493057</v>
      </c>
      <c r="Q8764" t="s">
        <v>40</v>
      </c>
      <c r="R8764" t="s">
        <v>41</v>
      </c>
      <c r="S8764" t="s">
        <v>163</v>
      </c>
      <c r="V8764">
        <v>42.581788733333333</v>
      </c>
      <c r="W8764" s="3">
        <v>0</v>
      </c>
      <c r="X8764" s="3"/>
      <c r="Y8764" s="3"/>
      <c r="Z8764" t="s">
        <v>25</v>
      </c>
      <c r="AA8764" t="s">
        <v>136</v>
      </c>
      <c r="AG8764" s="3">
        <v>2</v>
      </c>
      <c r="AH8764" t="s">
        <v>6207</v>
      </c>
      <c r="AI8764" t="s">
        <v>6208</v>
      </c>
      <c r="AJ8764" s="7">
        <f>LEN(AI8764)-LEN(SUBSTITUTE(AI8764, ",",""))</f>
        <v>11</v>
      </c>
    </row>
    <row r="8765" spans="1:36">
      <c r="A8765">
        <v>1</v>
      </c>
      <c r="B8765" s="3">
        <v>1179920</v>
      </c>
      <c r="C8765" t="s">
        <v>35</v>
      </c>
      <c r="D8765" t="s">
        <v>36</v>
      </c>
      <c r="E8765" t="s">
        <v>37</v>
      </c>
      <c r="F8765" t="s">
        <v>148</v>
      </c>
      <c r="G8765" t="s">
        <v>149</v>
      </c>
      <c r="L8765" s="4"/>
      <c r="M8765" s="4">
        <v>45833.077183946756</v>
      </c>
      <c r="O8765" s="4">
        <v>45840.377974849536</v>
      </c>
      <c r="Q8765" t="s">
        <v>40</v>
      </c>
      <c r="R8765" t="s">
        <v>41</v>
      </c>
      <c r="S8765" t="s">
        <v>163</v>
      </c>
      <c r="V8765">
        <v>98.951882699999999</v>
      </c>
      <c r="W8765" s="3">
        <v>0</v>
      </c>
      <c r="X8765" s="3"/>
      <c r="Y8765" s="3"/>
      <c r="Z8765" t="s">
        <v>25</v>
      </c>
      <c r="AA8765" t="s">
        <v>97</v>
      </c>
      <c r="AG8765" s="3">
        <v>2</v>
      </c>
      <c r="AH8765" t="s">
        <v>411</v>
      </c>
      <c r="AI8765" t="s">
        <v>2445</v>
      </c>
      <c r="AJ8765" s="7">
        <f>LEN(AI8765)-LEN(SUBSTITUTE(AI8765, ",",""))</f>
        <v>12</v>
      </c>
    </row>
    <row r="8766" spans="1:36">
      <c r="A8766">
        <v>1</v>
      </c>
      <c r="B8766" s="3">
        <v>1179924</v>
      </c>
      <c r="C8766" t="s">
        <v>35</v>
      </c>
      <c r="D8766" t="s">
        <v>36</v>
      </c>
      <c r="E8766" t="s">
        <v>37</v>
      </c>
      <c r="F8766" t="s">
        <v>38</v>
      </c>
      <c r="G8766" t="s">
        <v>39</v>
      </c>
      <c r="L8766" s="4"/>
      <c r="M8766" s="4">
        <v>45833.085520682871</v>
      </c>
      <c r="O8766" s="4">
        <v>45833.683758946761</v>
      </c>
      <c r="Q8766" t="s">
        <v>74</v>
      </c>
      <c r="R8766" t="s">
        <v>41</v>
      </c>
      <c r="S8766" t="s">
        <v>163</v>
      </c>
      <c r="V8766">
        <v>207.44630469999998</v>
      </c>
      <c r="W8766" s="3">
        <v>0</v>
      </c>
      <c r="X8766" s="3"/>
      <c r="Y8766" s="3"/>
      <c r="Z8766" t="s">
        <v>25</v>
      </c>
      <c r="AA8766" t="s">
        <v>136</v>
      </c>
      <c r="AG8766" s="3">
        <v>3</v>
      </c>
      <c r="AH8766" t="s">
        <v>411</v>
      </c>
      <c r="AI8766" t="s">
        <v>5790</v>
      </c>
      <c r="AJ8766" s="7">
        <f>LEN(AI8766)-LEN(SUBSTITUTE(AI8766, ",",""))</f>
        <v>11</v>
      </c>
    </row>
    <row r="8767" spans="1:36">
      <c r="A8767">
        <v>1</v>
      </c>
      <c r="B8767" s="3">
        <v>1179939</v>
      </c>
      <c r="C8767" t="s">
        <v>35</v>
      </c>
      <c r="D8767" t="s">
        <v>36</v>
      </c>
      <c r="E8767" t="s">
        <v>37</v>
      </c>
      <c r="F8767" t="s">
        <v>46</v>
      </c>
      <c r="G8767" t="s">
        <v>47</v>
      </c>
      <c r="L8767" s="4"/>
      <c r="M8767" s="4">
        <v>45833.110537465276</v>
      </c>
      <c r="O8767" s="4">
        <v>45833.867784374997</v>
      </c>
      <c r="Q8767" t="s">
        <v>49</v>
      </c>
      <c r="R8767" t="s">
        <v>50</v>
      </c>
      <c r="S8767" t="s">
        <v>88</v>
      </c>
      <c r="V8767">
        <v>293.0205266333333</v>
      </c>
      <c r="W8767" s="3">
        <v>0</v>
      </c>
      <c r="X8767" s="3"/>
      <c r="Y8767" s="3"/>
      <c r="Z8767" t="s">
        <v>25</v>
      </c>
      <c r="AA8767" t="s">
        <v>136</v>
      </c>
      <c r="AG8767" s="3">
        <v>2</v>
      </c>
      <c r="AH8767" t="s">
        <v>709</v>
      </c>
      <c r="AI8767" t="s">
        <v>3985</v>
      </c>
      <c r="AJ8767" s="7">
        <f>LEN(AI8767)-LEN(SUBSTITUTE(AI8767, ",",""))</f>
        <v>12</v>
      </c>
    </row>
    <row r="8768" spans="1:36">
      <c r="A8768">
        <v>1</v>
      </c>
      <c r="B8768" s="3">
        <v>1179943</v>
      </c>
      <c r="C8768" t="s">
        <v>35</v>
      </c>
      <c r="D8768" t="s">
        <v>36</v>
      </c>
      <c r="E8768" t="s">
        <v>37</v>
      </c>
      <c r="F8768" t="s">
        <v>72</v>
      </c>
      <c r="G8768" t="s">
        <v>73</v>
      </c>
      <c r="L8768" s="4"/>
      <c r="M8768" s="4">
        <v>45833.121815659724</v>
      </c>
      <c r="O8768" s="4">
        <v>45833.727775729167</v>
      </c>
      <c r="Q8768" t="s">
        <v>40</v>
      </c>
      <c r="R8768" t="s">
        <v>41</v>
      </c>
      <c r="S8768" t="s">
        <v>42</v>
      </c>
      <c r="V8768">
        <v>44.56851266666667</v>
      </c>
      <c r="W8768" s="3">
        <v>0</v>
      </c>
      <c r="X8768" s="3"/>
      <c r="Y8768" s="3"/>
      <c r="Z8768" t="s">
        <v>25</v>
      </c>
      <c r="AA8768" t="s">
        <v>136</v>
      </c>
      <c r="AG8768" s="3">
        <v>2</v>
      </c>
      <c r="AH8768" t="s">
        <v>200</v>
      </c>
      <c r="AI8768" t="s">
        <v>6458</v>
      </c>
      <c r="AJ8768" s="7">
        <f>LEN(AI8768)-LEN(SUBSTITUTE(AI8768, ",",""))</f>
        <v>11</v>
      </c>
    </row>
    <row r="8769" spans="1:36">
      <c r="A8769">
        <v>1</v>
      </c>
      <c r="B8769" s="3">
        <v>1179944</v>
      </c>
      <c r="C8769" t="s">
        <v>35</v>
      </c>
      <c r="D8769" t="s">
        <v>36</v>
      </c>
      <c r="E8769" t="s">
        <v>37</v>
      </c>
      <c r="F8769" t="s">
        <v>93</v>
      </c>
      <c r="G8769" t="s">
        <v>94</v>
      </c>
      <c r="L8769" s="4"/>
      <c r="M8769" s="4">
        <v>45833.133514085646</v>
      </c>
      <c r="O8769" s="4">
        <v>45834.199007256946</v>
      </c>
      <c r="Q8769" t="s">
        <v>127</v>
      </c>
      <c r="R8769" t="s">
        <v>41</v>
      </c>
      <c r="S8769" t="s">
        <v>163</v>
      </c>
      <c r="V8769">
        <v>847.41843181666661</v>
      </c>
      <c r="W8769" s="3">
        <v>0</v>
      </c>
      <c r="X8769" s="3"/>
      <c r="Y8769" s="3"/>
      <c r="Z8769" t="s">
        <v>25</v>
      </c>
      <c r="AA8769" t="s">
        <v>136</v>
      </c>
      <c r="AG8769" s="3">
        <v>2</v>
      </c>
      <c r="AH8769" t="s">
        <v>411</v>
      </c>
      <c r="AI8769" t="s">
        <v>6444</v>
      </c>
      <c r="AJ8769" s="7">
        <f>LEN(AI8769)-LEN(SUBSTITUTE(AI8769, ",",""))</f>
        <v>11</v>
      </c>
    </row>
    <row r="8770" spans="1:36">
      <c r="A8770">
        <v>1</v>
      </c>
      <c r="B8770" s="3">
        <v>1179946</v>
      </c>
      <c r="C8770" t="s">
        <v>35</v>
      </c>
      <c r="D8770" t="s">
        <v>36</v>
      </c>
      <c r="E8770" t="s">
        <v>37</v>
      </c>
      <c r="F8770" t="s">
        <v>93</v>
      </c>
      <c r="G8770" t="s">
        <v>94</v>
      </c>
      <c r="L8770" s="4"/>
      <c r="M8770" s="4">
        <v>45833.13685570602</v>
      </c>
      <c r="O8770" s="4">
        <v>45834.111231678238</v>
      </c>
      <c r="Q8770" t="s">
        <v>74</v>
      </c>
      <c r="R8770" t="s">
        <v>41</v>
      </c>
      <c r="S8770" t="s">
        <v>42</v>
      </c>
      <c r="V8770">
        <v>61.567917066666674</v>
      </c>
      <c r="W8770" s="3">
        <v>0</v>
      </c>
      <c r="X8770" s="3"/>
      <c r="Y8770" s="3"/>
      <c r="Z8770" t="s">
        <v>25</v>
      </c>
      <c r="AA8770" t="s">
        <v>136</v>
      </c>
      <c r="AG8770" s="3">
        <v>3</v>
      </c>
      <c r="AH8770" t="s">
        <v>411</v>
      </c>
      <c r="AI8770" t="s">
        <v>6469</v>
      </c>
      <c r="AJ8770" s="7">
        <f>LEN(AI8770)-LEN(SUBSTITUTE(AI8770, ",",""))</f>
        <v>11</v>
      </c>
    </row>
    <row r="8771" spans="1:36">
      <c r="A8771">
        <v>1</v>
      </c>
      <c r="B8771" s="3">
        <v>1179950</v>
      </c>
      <c r="C8771" t="s">
        <v>35</v>
      </c>
      <c r="D8771" t="s">
        <v>36</v>
      </c>
      <c r="E8771" t="s">
        <v>37</v>
      </c>
      <c r="F8771" t="s">
        <v>93</v>
      </c>
      <c r="G8771" t="s">
        <v>94</v>
      </c>
      <c r="L8771" s="4"/>
      <c r="M8771" s="4">
        <v>45833.151617361109</v>
      </c>
      <c r="O8771" s="4">
        <v>45833.401959722221</v>
      </c>
      <c r="Q8771" t="s">
        <v>40</v>
      </c>
      <c r="R8771" t="s">
        <v>41</v>
      </c>
      <c r="S8771" t="s">
        <v>163</v>
      </c>
      <c r="V8771">
        <v>6.3111623666666663</v>
      </c>
      <c r="W8771" s="3">
        <v>0</v>
      </c>
      <c r="X8771" s="3"/>
      <c r="Y8771" s="3"/>
      <c r="Z8771" t="s">
        <v>25</v>
      </c>
      <c r="AA8771" t="s">
        <v>136</v>
      </c>
      <c r="AG8771" s="3">
        <v>3</v>
      </c>
      <c r="AH8771" t="s">
        <v>664</v>
      </c>
      <c r="AI8771" t="s">
        <v>1651</v>
      </c>
      <c r="AJ8771" s="7">
        <f>LEN(AI8771)-LEN(SUBSTITUTE(AI8771, ",",""))</f>
        <v>12</v>
      </c>
    </row>
    <row r="8772" spans="1:36">
      <c r="A8772">
        <v>1</v>
      </c>
      <c r="B8772" s="3">
        <v>1179979</v>
      </c>
      <c r="C8772" t="s">
        <v>35</v>
      </c>
      <c r="D8772" t="s">
        <v>36</v>
      </c>
      <c r="E8772" t="s">
        <v>37</v>
      </c>
      <c r="F8772" t="s">
        <v>93</v>
      </c>
      <c r="G8772" t="s">
        <v>94</v>
      </c>
      <c r="L8772" s="4"/>
      <c r="M8772" s="4">
        <v>45833.236948298611</v>
      </c>
      <c r="O8772" s="4">
        <v>45833.3303409375</v>
      </c>
      <c r="Q8772" t="s">
        <v>40</v>
      </c>
      <c r="R8772" t="s">
        <v>41</v>
      </c>
      <c r="S8772" t="s">
        <v>42</v>
      </c>
      <c r="V8772">
        <v>3.2448333333333335E-4</v>
      </c>
      <c r="W8772" s="3">
        <v>1</v>
      </c>
      <c r="X8772" s="3"/>
      <c r="Y8772" s="3"/>
      <c r="Z8772" t="s">
        <v>25</v>
      </c>
      <c r="AA8772" t="s">
        <v>136</v>
      </c>
      <c r="AG8772" s="3">
        <v>2</v>
      </c>
      <c r="AH8772" t="s">
        <v>231</v>
      </c>
      <c r="AI8772" t="s">
        <v>1666</v>
      </c>
      <c r="AJ8772" s="7">
        <f>LEN(AI8772)-LEN(SUBSTITUTE(AI8772, ",",""))</f>
        <v>12</v>
      </c>
    </row>
    <row r="8773" spans="1:36">
      <c r="A8773">
        <v>1</v>
      </c>
      <c r="B8773" s="3">
        <v>1179981</v>
      </c>
      <c r="C8773" t="s">
        <v>35</v>
      </c>
      <c r="D8773" t="s">
        <v>36</v>
      </c>
      <c r="E8773" t="s">
        <v>37</v>
      </c>
      <c r="F8773" t="s">
        <v>93</v>
      </c>
      <c r="G8773" t="s">
        <v>94</v>
      </c>
      <c r="L8773" s="4"/>
      <c r="M8773" s="4">
        <v>45833.240064317128</v>
      </c>
      <c r="O8773" s="4">
        <v>45833.3285209838</v>
      </c>
      <c r="Q8773" t="s">
        <v>74</v>
      </c>
      <c r="R8773" t="s">
        <v>41</v>
      </c>
      <c r="S8773" t="s">
        <v>163</v>
      </c>
      <c r="V8773">
        <v>2.2381666666666667E-4</v>
      </c>
      <c r="W8773" s="3">
        <v>1</v>
      </c>
      <c r="X8773" s="3"/>
      <c r="Y8773" s="3"/>
      <c r="Z8773" t="s">
        <v>25</v>
      </c>
      <c r="AA8773" t="s">
        <v>136</v>
      </c>
      <c r="AG8773" s="3">
        <v>2</v>
      </c>
      <c r="AH8773" t="s">
        <v>161</v>
      </c>
      <c r="AI8773" t="s">
        <v>1948</v>
      </c>
      <c r="AJ8773" s="7">
        <f>LEN(AI8773)-LEN(SUBSTITUTE(AI8773, ",",""))</f>
        <v>12</v>
      </c>
    </row>
    <row r="8774" spans="1:36">
      <c r="A8774">
        <v>1</v>
      </c>
      <c r="B8774" s="3">
        <v>1179982</v>
      </c>
      <c r="C8774" t="s">
        <v>35</v>
      </c>
      <c r="D8774" t="s">
        <v>36</v>
      </c>
      <c r="E8774" t="s">
        <v>37</v>
      </c>
      <c r="F8774" t="s">
        <v>93</v>
      </c>
      <c r="G8774" t="s">
        <v>94</v>
      </c>
      <c r="L8774" s="4"/>
      <c r="M8774" s="4">
        <v>45833.243395833335</v>
      </c>
      <c r="O8774" s="4">
        <v>45833.326915625003</v>
      </c>
      <c r="Q8774" t="s">
        <v>74</v>
      </c>
      <c r="R8774" t="s">
        <v>41</v>
      </c>
      <c r="S8774" t="s">
        <v>163</v>
      </c>
      <c r="V8774">
        <v>2.898E-4</v>
      </c>
      <c r="W8774" s="3">
        <v>1</v>
      </c>
      <c r="X8774" s="3"/>
      <c r="Y8774" s="3"/>
      <c r="Z8774" t="s">
        <v>25</v>
      </c>
      <c r="AA8774" t="s">
        <v>136</v>
      </c>
      <c r="AG8774" s="3">
        <v>2</v>
      </c>
      <c r="AH8774" t="s">
        <v>161</v>
      </c>
      <c r="AI8774" t="s">
        <v>1700</v>
      </c>
      <c r="AJ8774" s="7">
        <f>LEN(AI8774)-LEN(SUBSTITUTE(AI8774, ",",""))</f>
        <v>12</v>
      </c>
    </row>
    <row r="8775" spans="1:36">
      <c r="A8775">
        <v>1</v>
      </c>
      <c r="B8775" s="3">
        <v>1179984</v>
      </c>
      <c r="C8775" t="s">
        <v>35</v>
      </c>
      <c r="D8775" t="s">
        <v>36</v>
      </c>
      <c r="E8775" t="s">
        <v>37</v>
      </c>
      <c r="F8775" t="s">
        <v>38</v>
      </c>
      <c r="G8775" t="s">
        <v>39</v>
      </c>
      <c r="L8775" s="4"/>
      <c r="M8775" s="4">
        <v>45833.249400034721</v>
      </c>
      <c r="O8775" s="4">
        <v>45833.713398726853</v>
      </c>
      <c r="Q8775" t="s">
        <v>74</v>
      </c>
      <c r="R8775" t="s">
        <v>41</v>
      </c>
      <c r="S8775" t="s">
        <v>116</v>
      </c>
      <c r="V8775">
        <v>2.2646666666666665E-4</v>
      </c>
      <c r="W8775" s="3">
        <v>1</v>
      </c>
      <c r="X8775" s="3"/>
      <c r="Y8775" s="3"/>
      <c r="Z8775" t="s">
        <v>25</v>
      </c>
      <c r="AA8775" t="s">
        <v>136</v>
      </c>
      <c r="AG8775" s="3">
        <v>2</v>
      </c>
      <c r="AH8775" t="s">
        <v>161</v>
      </c>
      <c r="AI8775" t="s">
        <v>3912</v>
      </c>
      <c r="AJ8775" s="7">
        <f>LEN(AI8775)-LEN(SUBSTITUTE(AI8775, ",",""))</f>
        <v>12</v>
      </c>
    </row>
    <row r="8776" spans="1:36">
      <c r="A8776">
        <v>1</v>
      </c>
      <c r="B8776" s="3">
        <v>1179990</v>
      </c>
      <c r="C8776" t="s">
        <v>35</v>
      </c>
      <c r="D8776" t="s">
        <v>36</v>
      </c>
      <c r="E8776" t="s">
        <v>37</v>
      </c>
      <c r="F8776" t="s">
        <v>93</v>
      </c>
      <c r="G8776" t="s">
        <v>94</v>
      </c>
      <c r="L8776" s="4"/>
      <c r="M8776" s="4">
        <v>45833.255027812498</v>
      </c>
      <c r="O8776" s="4">
        <v>45833.363520636573</v>
      </c>
      <c r="Q8776" t="s">
        <v>74</v>
      </c>
      <c r="R8776" t="s">
        <v>41</v>
      </c>
      <c r="S8776" t="s">
        <v>163</v>
      </c>
      <c r="V8776">
        <v>9.7841256166666675</v>
      </c>
      <c r="W8776" s="3">
        <v>1</v>
      </c>
      <c r="X8776" s="3"/>
      <c r="Y8776" s="3"/>
      <c r="Z8776" t="s">
        <v>25</v>
      </c>
      <c r="AA8776" t="s">
        <v>136</v>
      </c>
      <c r="AG8776" s="3">
        <v>2</v>
      </c>
      <c r="AH8776" t="s">
        <v>411</v>
      </c>
      <c r="AI8776" t="s">
        <v>6043</v>
      </c>
      <c r="AJ8776" s="7">
        <f>LEN(AI8776)-LEN(SUBSTITUTE(AI8776, ",",""))</f>
        <v>11</v>
      </c>
    </row>
    <row r="8777" spans="1:36">
      <c r="A8777">
        <v>1</v>
      </c>
      <c r="B8777" s="3">
        <v>1179991</v>
      </c>
      <c r="C8777" t="s">
        <v>35</v>
      </c>
      <c r="D8777" t="s">
        <v>36</v>
      </c>
      <c r="E8777" t="s">
        <v>37</v>
      </c>
      <c r="F8777" t="s">
        <v>93</v>
      </c>
      <c r="G8777" t="s">
        <v>94</v>
      </c>
      <c r="L8777" s="4"/>
      <c r="M8777" s="4">
        <v>45833.255129166668</v>
      </c>
      <c r="O8777" s="4">
        <v>45833.324611689815</v>
      </c>
      <c r="Q8777" t="s">
        <v>74</v>
      </c>
      <c r="R8777" t="s">
        <v>41</v>
      </c>
      <c r="S8777" t="s">
        <v>163</v>
      </c>
      <c r="V8777">
        <v>2.2981666666666665E-4</v>
      </c>
      <c r="W8777" s="3">
        <v>1</v>
      </c>
      <c r="X8777" s="3"/>
      <c r="Y8777" s="3"/>
      <c r="Z8777" t="s">
        <v>25</v>
      </c>
      <c r="AA8777" t="s">
        <v>136</v>
      </c>
      <c r="AG8777" s="3">
        <v>2</v>
      </c>
      <c r="AH8777" t="s">
        <v>161</v>
      </c>
      <c r="AI8777" t="s">
        <v>1649</v>
      </c>
      <c r="AJ8777" s="7">
        <f>LEN(AI8777)-LEN(SUBSTITUTE(AI8777, ",",""))</f>
        <v>12</v>
      </c>
    </row>
    <row r="8778" spans="1:36">
      <c r="A8778">
        <v>1</v>
      </c>
      <c r="B8778" s="3">
        <v>1179994</v>
      </c>
      <c r="C8778" t="s">
        <v>35</v>
      </c>
      <c r="D8778" t="s">
        <v>36</v>
      </c>
      <c r="E8778" t="s">
        <v>37</v>
      </c>
      <c r="F8778" t="s">
        <v>93</v>
      </c>
      <c r="G8778" t="s">
        <v>94</v>
      </c>
      <c r="L8778" s="4"/>
      <c r="M8778" s="4">
        <v>45833.26019760417</v>
      </c>
      <c r="O8778" s="4">
        <v>45833.323205752313</v>
      </c>
      <c r="Q8778" t="s">
        <v>40</v>
      </c>
      <c r="R8778" t="s">
        <v>41</v>
      </c>
      <c r="S8778" t="s">
        <v>163</v>
      </c>
      <c r="V8778">
        <v>2.0865E-4</v>
      </c>
      <c r="W8778" s="3">
        <v>1</v>
      </c>
      <c r="X8778" s="3"/>
      <c r="Y8778" s="3"/>
      <c r="Z8778" t="s">
        <v>25</v>
      </c>
      <c r="AA8778" t="s">
        <v>136</v>
      </c>
      <c r="AG8778" s="3">
        <v>2</v>
      </c>
      <c r="AH8778" t="s">
        <v>411</v>
      </c>
      <c r="AI8778" t="s">
        <v>1759</v>
      </c>
      <c r="AJ8778" s="7">
        <f>LEN(AI8778)-LEN(SUBSTITUTE(AI8778, ",",""))</f>
        <v>12</v>
      </c>
    </row>
    <row r="8779" spans="1:36">
      <c r="A8779">
        <v>1</v>
      </c>
      <c r="B8779" s="3">
        <v>1179996</v>
      </c>
      <c r="C8779" t="s">
        <v>35</v>
      </c>
      <c r="D8779" t="s">
        <v>36</v>
      </c>
      <c r="E8779" t="s">
        <v>37</v>
      </c>
      <c r="F8779" t="s">
        <v>93</v>
      </c>
      <c r="G8779" t="s">
        <v>94</v>
      </c>
      <c r="L8779" s="4"/>
      <c r="M8779" s="4">
        <v>45833.263249884258</v>
      </c>
      <c r="O8779" s="4">
        <v>45833.352786261574</v>
      </c>
      <c r="Q8779" t="s">
        <v>40</v>
      </c>
      <c r="R8779" t="s">
        <v>41</v>
      </c>
      <c r="S8779" t="s">
        <v>42</v>
      </c>
      <c r="V8779">
        <v>2.5188333333333332E-4</v>
      </c>
      <c r="W8779" s="3">
        <v>1</v>
      </c>
      <c r="X8779" s="3"/>
      <c r="Y8779" s="3"/>
      <c r="Z8779" t="s">
        <v>25</v>
      </c>
      <c r="AA8779" t="s">
        <v>136</v>
      </c>
      <c r="AG8779" s="3">
        <v>2</v>
      </c>
      <c r="AH8779" t="s">
        <v>231</v>
      </c>
      <c r="AI8779" t="s">
        <v>1672</v>
      </c>
      <c r="AJ8779" s="7">
        <f>LEN(AI8779)-LEN(SUBSTITUTE(AI8779, ",",""))</f>
        <v>12</v>
      </c>
    </row>
    <row r="8780" spans="1:36">
      <c r="A8780">
        <v>1</v>
      </c>
      <c r="B8780" s="3">
        <v>1179998</v>
      </c>
      <c r="C8780" t="s">
        <v>35</v>
      </c>
      <c r="D8780" t="s">
        <v>36</v>
      </c>
      <c r="E8780" t="s">
        <v>37</v>
      </c>
      <c r="F8780" t="s">
        <v>93</v>
      </c>
      <c r="G8780" t="s">
        <v>94</v>
      </c>
      <c r="L8780" s="4"/>
      <c r="M8780" s="4">
        <v>45833.265546180555</v>
      </c>
      <c r="O8780" s="4">
        <v>45833.320162766206</v>
      </c>
      <c r="Q8780" t="s">
        <v>40</v>
      </c>
      <c r="R8780" t="s">
        <v>41</v>
      </c>
      <c r="S8780" t="s">
        <v>163</v>
      </c>
      <c r="V8780">
        <v>2.5238333333333333E-4</v>
      </c>
      <c r="W8780" s="3">
        <v>1</v>
      </c>
      <c r="X8780" s="3"/>
      <c r="Y8780" s="3"/>
      <c r="Z8780" t="s">
        <v>25</v>
      </c>
      <c r="AA8780" t="s">
        <v>136</v>
      </c>
      <c r="AG8780" s="3">
        <v>2</v>
      </c>
      <c r="AH8780" t="s">
        <v>161</v>
      </c>
      <c r="AI8780" t="s">
        <v>1601</v>
      </c>
      <c r="AJ8780" s="7">
        <f>LEN(AI8780)-LEN(SUBSTITUTE(AI8780, ",",""))</f>
        <v>12</v>
      </c>
    </row>
    <row r="8781" spans="1:36">
      <c r="A8781">
        <v>1</v>
      </c>
      <c r="B8781" s="3">
        <v>1180048</v>
      </c>
      <c r="C8781" t="s">
        <v>35</v>
      </c>
      <c r="D8781" t="s">
        <v>36</v>
      </c>
      <c r="E8781" t="s">
        <v>37</v>
      </c>
      <c r="F8781" t="s">
        <v>93</v>
      </c>
      <c r="G8781" t="s">
        <v>94</v>
      </c>
      <c r="L8781" s="4"/>
      <c r="M8781" s="4">
        <v>45833.297982638891</v>
      </c>
      <c r="O8781" s="4">
        <v>45833.378499039354</v>
      </c>
      <c r="Q8781" t="s">
        <v>1286</v>
      </c>
      <c r="R8781" t="s">
        <v>1206</v>
      </c>
      <c r="S8781" t="s">
        <v>5207</v>
      </c>
      <c r="W8781" s="3"/>
      <c r="X8781" s="3"/>
      <c r="Y8781" s="3"/>
      <c r="Z8781" t="s">
        <v>56</v>
      </c>
      <c r="AA8781" t="s">
        <v>136</v>
      </c>
      <c r="AG8781" s="3">
        <v>0</v>
      </c>
      <c r="AH8781" t="s">
        <v>2526</v>
      </c>
      <c r="AI8781" t="s">
        <v>5208</v>
      </c>
      <c r="AJ8781" s="7">
        <f>LEN(AI8781)-LEN(SUBSTITUTE(AI8781, ",",""))</f>
        <v>9</v>
      </c>
    </row>
    <row r="8782" spans="1:36">
      <c r="A8782">
        <v>1</v>
      </c>
      <c r="B8782" s="3">
        <v>1180112</v>
      </c>
      <c r="C8782" t="s">
        <v>35</v>
      </c>
      <c r="D8782" t="s">
        <v>36</v>
      </c>
      <c r="E8782" t="s">
        <v>37</v>
      </c>
      <c r="F8782" t="s">
        <v>169</v>
      </c>
      <c r="G8782" t="s">
        <v>170</v>
      </c>
      <c r="L8782" s="4"/>
      <c r="M8782" s="4">
        <v>45833.317589039354</v>
      </c>
      <c r="O8782" s="4">
        <v>45833.345826585646</v>
      </c>
      <c r="Q8782" t="s">
        <v>49</v>
      </c>
      <c r="R8782" t="s">
        <v>128</v>
      </c>
      <c r="S8782" t="s">
        <v>116</v>
      </c>
      <c r="W8782" s="3"/>
      <c r="X8782" s="3"/>
      <c r="Y8782" s="3"/>
      <c r="Z8782" t="s">
        <v>56</v>
      </c>
      <c r="AA8782" t="s">
        <v>136</v>
      </c>
      <c r="AG8782" s="3">
        <v>0</v>
      </c>
      <c r="AH8782" t="s">
        <v>2526</v>
      </c>
      <c r="AI8782" t="s">
        <v>5437</v>
      </c>
      <c r="AJ8782" s="7">
        <f>LEN(AI8782)-LEN(SUBSTITUTE(AI8782, ",",""))</f>
        <v>8</v>
      </c>
    </row>
    <row r="8783" spans="1:36">
      <c r="A8783">
        <v>1</v>
      </c>
      <c r="B8783" s="3">
        <v>1180137</v>
      </c>
      <c r="C8783" t="s">
        <v>35</v>
      </c>
      <c r="D8783" t="s">
        <v>36</v>
      </c>
      <c r="E8783" t="s">
        <v>37</v>
      </c>
      <c r="F8783" t="s">
        <v>169</v>
      </c>
      <c r="G8783" t="s">
        <v>170</v>
      </c>
      <c r="L8783" s="4"/>
      <c r="M8783" s="4">
        <v>45833.322985335646</v>
      </c>
      <c r="O8783" s="4">
        <v>45833.346547106485</v>
      </c>
      <c r="Q8783" t="s">
        <v>49</v>
      </c>
      <c r="R8783" t="s">
        <v>116</v>
      </c>
      <c r="S8783" t="s">
        <v>608</v>
      </c>
      <c r="W8783" s="3"/>
      <c r="X8783" s="3"/>
      <c r="Y8783" s="3"/>
      <c r="Z8783" t="s">
        <v>56</v>
      </c>
      <c r="AA8783" t="s">
        <v>136</v>
      </c>
      <c r="AG8783" s="3">
        <v>0</v>
      </c>
      <c r="AH8783" t="s">
        <v>2526</v>
      </c>
      <c r="AI8783" t="s">
        <v>5391</v>
      </c>
      <c r="AJ8783" s="7">
        <f>LEN(AI8783)-LEN(SUBSTITUTE(AI8783, ",",""))</f>
        <v>8</v>
      </c>
    </row>
    <row r="8784" spans="1:36">
      <c r="A8784">
        <v>1</v>
      </c>
      <c r="B8784" s="3">
        <v>1180200</v>
      </c>
      <c r="C8784" t="s">
        <v>35</v>
      </c>
      <c r="D8784" t="s">
        <v>36</v>
      </c>
      <c r="E8784" t="s">
        <v>37</v>
      </c>
      <c r="F8784" t="s">
        <v>169</v>
      </c>
      <c r="G8784" t="s">
        <v>170</v>
      </c>
      <c r="L8784" s="4"/>
      <c r="M8784" s="4">
        <v>45833.333465625001</v>
      </c>
      <c r="O8784" s="4">
        <v>45833.353969641204</v>
      </c>
      <c r="Q8784" t="s">
        <v>49</v>
      </c>
      <c r="R8784" t="s">
        <v>128</v>
      </c>
      <c r="S8784" t="s">
        <v>116</v>
      </c>
      <c r="W8784" s="3"/>
      <c r="X8784" s="3"/>
      <c r="Y8784" s="3"/>
      <c r="Z8784" t="s">
        <v>56</v>
      </c>
      <c r="AA8784" t="s">
        <v>136</v>
      </c>
      <c r="AG8784" s="3">
        <v>0</v>
      </c>
      <c r="AH8784" t="s">
        <v>2526</v>
      </c>
      <c r="AI8784" t="s">
        <v>5437</v>
      </c>
      <c r="AJ8784" s="7">
        <f>LEN(AI8784)-LEN(SUBSTITUTE(AI8784, ",",""))</f>
        <v>8</v>
      </c>
    </row>
    <row r="8785" spans="1:36">
      <c r="A8785">
        <v>1</v>
      </c>
      <c r="B8785" s="3">
        <v>1180201</v>
      </c>
      <c r="C8785" t="s">
        <v>35</v>
      </c>
      <c r="D8785" t="s">
        <v>36</v>
      </c>
      <c r="E8785" t="s">
        <v>37</v>
      </c>
      <c r="F8785" t="s">
        <v>169</v>
      </c>
      <c r="G8785" t="s">
        <v>170</v>
      </c>
      <c r="L8785" s="4"/>
      <c r="M8785" s="4">
        <v>45833.333468831021</v>
      </c>
      <c r="O8785" s="4">
        <v>45833.350720636576</v>
      </c>
      <c r="Q8785" t="s">
        <v>49</v>
      </c>
      <c r="R8785" t="s">
        <v>50</v>
      </c>
      <c r="S8785" t="s">
        <v>116</v>
      </c>
      <c r="W8785" s="3"/>
      <c r="X8785" s="3"/>
      <c r="Y8785" s="3"/>
      <c r="Z8785" t="s">
        <v>56</v>
      </c>
      <c r="AA8785" t="s">
        <v>136</v>
      </c>
      <c r="AG8785" s="3">
        <v>0</v>
      </c>
      <c r="AH8785" t="s">
        <v>2526</v>
      </c>
      <c r="AI8785" t="s">
        <v>5425</v>
      </c>
      <c r="AJ8785" s="7">
        <f>LEN(AI8785)-LEN(SUBSTITUTE(AI8785, ",",""))</f>
        <v>8</v>
      </c>
    </row>
    <row r="8786" spans="1:36">
      <c r="A8786">
        <v>1</v>
      </c>
      <c r="B8786" s="3">
        <v>1180202</v>
      </c>
      <c r="C8786" t="s">
        <v>35</v>
      </c>
      <c r="D8786" t="s">
        <v>36</v>
      </c>
      <c r="E8786" t="s">
        <v>37</v>
      </c>
      <c r="F8786" t="s">
        <v>169</v>
      </c>
      <c r="G8786" t="s">
        <v>170</v>
      </c>
      <c r="L8786" s="4"/>
      <c r="M8786" s="4">
        <v>45833.333473379629</v>
      </c>
      <c r="O8786" s="4">
        <v>45833.351623263887</v>
      </c>
      <c r="Q8786" t="s">
        <v>49</v>
      </c>
      <c r="R8786" t="s">
        <v>41</v>
      </c>
      <c r="S8786" t="s">
        <v>608</v>
      </c>
      <c r="W8786" s="3"/>
      <c r="X8786" s="3"/>
      <c r="Y8786" s="3"/>
      <c r="Z8786" t="s">
        <v>56</v>
      </c>
      <c r="AA8786" t="s">
        <v>136</v>
      </c>
      <c r="AG8786" s="3">
        <v>0</v>
      </c>
      <c r="AH8786" t="s">
        <v>2526</v>
      </c>
      <c r="AI8786" t="s">
        <v>5399</v>
      </c>
      <c r="AJ8786" s="7">
        <f>LEN(AI8786)-LEN(SUBSTITUTE(AI8786, ",",""))</f>
        <v>8</v>
      </c>
    </row>
    <row r="8787" spans="1:36">
      <c r="A8787">
        <v>1</v>
      </c>
      <c r="B8787" s="3">
        <v>1180203</v>
      </c>
      <c r="C8787" t="s">
        <v>35</v>
      </c>
      <c r="D8787" t="s">
        <v>36</v>
      </c>
      <c r="E8787" t="s">
        <v>37</v>
      </c>
      <c r="F8787" t="s">
        <v>169</v>
      </c>
      <c r="G8787" t="s">
        <v>170</v>
      </c>
      <c r="L8787" s="4"/>
      <c r="M8787" s="4">
        <v>45833.333480057867</v>
      </c>
      <c r="O8787" s="4">
        <v>45833.353159872684</v>
      </c>
      <c r="Q8787" t="s">
        <v>49</v>
      </c>
      <c r="R8787" t="s">
        <v>50</v>
      </c>
      <c r="S8787" t="s">
        <v>116</v>
      </c>
      <c r="W8787" s="3"/>
      <c r="X8787" s="3"/>
      <c r="Y8787" s="3"/>
      <c r="Z8787" t="s">
        <v>56</v>
      </c>
      <c r="AA8787" t="s">
        <v>136</v>
      </c>
      <c r="AG8787" s="3">
        <v>0</v>
      </c>
      <c r="AH8787" t="s">
        <v>2526</v>
      </c>
      <c r="AI8787" t="s">
        <v>5425</v>
      </c>
      <c r="AJ8787" s="7">
        <f>LEN(AI8787)-LEN(SUBSTITUTE(AI8787, ",",""))</f>
        <v>8</v>
      </c>
    </row>
    <row r="8788" spans="1:36">
      <c r="A8788">
        <v>1</v>
      </c>
      <c r="B8788" s="3">
        <v>1180214</v>
      </c>
      <c r="C8788" t="s">
        <v>35</v>
      </c>
      <c r="D8788" t="s">
        <v>36</v>
      </c>
      <c r="E8788" t="s">
        <v>37</v>
      </c>
      <c r="F8788" t="s">
        <v>169</v>
      </c>
      <c r="G8788" t="s">
        <v>170</v>
      </c>
      <c r="L8788" s="4"/>
      <c r="M8788" s="4">
        <v>45833.33491484954</v>
      </c>
      <c r="O8788" s="4">
        <v>45833.354724502315</v>
      </c>
      <c r="Q8788" t="s">
        <v>49</v>
      </c>
      <c r="R8788" t="s">
        <v>41</v>
      </c>
      <c r="S8788" t="s">
        <v>163</v>
      </c>
      <c r="W8788" s="3"/>
      <c r="X8788" s="3"/>
      <c r="Y8788" s="3"/>
      <c r="Z8788" t="s">
        <v>56</v>
      </c>
      <c r="AA8788" t="s">
        <v>136</v>
      </c>
      <c r="AG8788" s="3">
        <v>0</v>
      </c>
      <c r="AH8788" t="s">
        <v>2526</v>
      </c>
      <c r="AI8788" t="s">
        <v>5392</v>
      </c>
      <c r="AJ8788" s="7">
        <f>LEN(AI8788)-LEN(SUBSTITUTE(AI8788, ",",""))</f>
        <v>8</v>
      </c>
    </row>
    <row r="8789" spans="1:36">
      <c r="A8789">
        <v>1</v>
      </c>
      <c r="B8789" s="3">
        <v>1180232</v>
      </c>
      <c r="C8789" t="s">
        <v>35</v>
      </c>
      <c r="D8789" t="s">
        <v>36</v>
      </c>
      <c r="E8789" t="s">
        <v>37</v>
      </c>
      <c r="F8789" t="s">
        <v>93</v>
      </c>
      <c r="G8789" t="s">
        <v>94</v>
      </c>
      <c r="L8789" s="4"/>
      <c r="M8789" s="4">
        <v>45833.33822114583</v>
      </c>
      <c r="O8789" s="4">
        <v>45835.35722164352</v>
      </c>
      <c r="Q8789" t="s">
        <v>40</v>
      </c>
      <c r="R8789" t="s">
        <v>41</v>
      </c>
      <c r="S8789" t="s">
        <v>163</v>
      </c>
      <c r="V8789">
        <v>2.0106666666666666E-4</v>
      </c>
      <c r="W8789" s="3">
        <v>1</v>
      </c>
      <c r="X8789" s="3"/>
      <c r="Y8789" s="3"/>
      <c r="Z8789" t="s">
        <v>25</v>
      </c>
      <c r="AA8789" t="s">
        <v>136</v>
      </c>
      <c r="AG8789" s="3">
        <v>2</v>
      </c>
      <c r="AH8789" t="s">
        <v>137</v>
      </c>
      <c r="AI8789" t="s">
        <v>3813</v>
      </c>
      <c r="AJ8789" s="7">
        <f>LEN(AI8789)-LEN(SUBSTITUTE(AI8789, ",",""))</f>
        <v>12</v>
      </c>
    </row>
    <row r="8790" spans="1:36">
      <c r="A8790">
        <v>1</v>
      </c>
      <c r="B8790" s="3">
        <v>1180275</v>
      </c>
      <c r="C8790" t="s">
        <v>35</v>
      </c>
      <c r="D8790" t="s">
        <v>36</v>
      </c>
      <c r="E8790" t="s">
        <v>37</v>
      </c>
      <c r="F8790" t="s">
        <v>148</v>
      </c>
      <c r="G8790" t="s">
        <v>149</v>
      </c>
      <c r="L8790" s="4"/>
      <c r="M8790" s="4">
        <v>45833.348078935182</v>
      </c>
      <c r="O8790" s="4">
        <v>45833.555886458336</v>
      </c>
      <c r="Q8790" t="s">
        <v>40</v>
      </c>
      <c r="R8790" t="s">
        <v>41</v>
      </c>
      <c r="S8790" t="s">
        <v>42</v>
      </c>
      <c r="V8790">
        <v>1.8156666666666664E-4</v>
      </c>
      <c r="W8790" s="3">
        <v>1</v>
      </c>
      <c r="X8790" s="3"/>
      <c r="Y8790" s="3"/>
      <c r="Z8790" t="s">
        <v>25</v>
      </c>
      <c r="AA8790" t="s">
        <v>136</v>
      </c>
      <c r="AG8790" s="3">
        <v>2</v>
      </c>
      <c r="AH8790" t="s">
        <v>161</v>
      </c>
      <c r="AI8790" t="s">
        <v>3918</v>
      </c>
      <c r="AJ8790" s="7">
        <f>LEN(AI8790)-LEN(SUBSTITUTE(AI8790, ",",""))</f>
        <v>12</v>
      </c>
    </row>
    <row r="8791" spans="1:36">
      <c r="A8791">
        <v>1</v>
      </c>
      <c r="B8791" s="3">
        <v>1180310</v>
      </c>
      <c r="C8791" t="s">
        <v>35</v>
      </c>
      <c r="D8791" t="s">
        <v>36</v>
      </c>
      <c r="E8791" t="s">
        <v>37</v>
      </c>
      <c r="F8791" t="s">
        <v>72</v>
      </c>
      <c r="G8791" t="s">
        <v>73</v>
      </c>
      <c r="L8791" s="4"/>
      <c r="M8791" s="4">
        <v>45833.3530503125</v>
      </c>
      <c r="O8791" s="4">
        <v>45833.354641747683</v>
      </c>
      <c r="Q8791" t="s">
        <v>74</v>
      </c>
      <c r="R8791" t="s">
        <v>41</v>
      </c>
      <c r="S8791" t="s">
        <v>163</v>
      </c>
      <c r="V8791">
        <v>1.9698333333333331E-4</v>
      </c>
      <c r="W8791" s="3">
        <v>1</v>
      </c>
      <c r="X8791" s="3"/>
      <c r="Y8791" s="3"/>
      <c r="Z8791" t="s">
        <v>25</v>
      </c>
      <c r="AA8791" t="s">
        <v>136</v>
      </c>
      <c r="AG8791" s="3">
        <v>0</v>
      </c>
      <c r="AH8791" t="s">
        <v>161</v>
      </c>
      <c r="AI8791" t="s">
        <v>7132</v>
      </c>
      <c r="AJ8791" s="7">
        <f>LEN(AI8791)-LEN(SUBSTITUTE(AI8791, ",",""))</f>
        <v>9</v>
      </c>
    </row>
    <row r="8792" spans="1:36">
      <c r="A8792">
        <v>1</v>
      </c>
      <c r="B8792" s="3">
        <v>1180346</v>
      </c>
      <c r="C8792" t="s">
        <v>35</v>
      </c>
      <c r="D8792" t="s">
        <v>36</v>
      </c>
      <c r="E8792" t="s">
        <v>37</v>
      </c>
      <c r="F8792" t="s">
        <v>46</v>
      </c>
      <c r="G8792" t="s">
        <v>47</v>
      </c>
      <c r="L8792" s="4"/>
      <c r="M8792" s="4">
        <v>45833.358390081019</v>
      </c>
      <c r="O8792" s="4">
        <v>45834.444067013887</v>
      </c>
      <c r="Q8792" t="s">
        <v>49</v>
      </c>
      <c r="R8792" t="s">
        <v>50</v>
      </c>
      <c r="S8792" t="s">
        <v>88</v>
      </c>
      <c r="V8792">
        <v>9.064281733333333</v>
      </c>
      <c r="W8792" s="3">
        <v>0</v>
      </c>
      <c r="X8792" s="3"/>
      <c r="Y8792" s="3"/>
      <c r="Z8792" t="s">
        <v>25</v>
      </c>
      <c r="AA8792" t="s">
        <v>136</v>
      </c>
      <c r="AG8792" s="3">
        <v>3</v>
      </c>
      <c r="AH8792" t="s">
        <v>709</v>
      </c>
      <c r="AI8792" t="s">
        <v>710</v>
      </c>
      <c r="AJ8792" s="7">
        <f>LEN(AI8792)-LEN(SUBSTITUTE(AI8792, ",",""))</f>
        <v>12</v>
      </c>
    </row>
    <row r="8793" spans="1:36">
      <c r="A8793">
        <v>1</v>
      </c>
      <c r="B8793" s="3">
        <v>1180362</v>
      </c>
      <c r="C8793" t="s">
        <v>35</v>
      </c>
      <c r="D8793" t="s">
        <v>36</v>
      </c>
      <c r="E8793" t="s">
        <v>37</v>
      </c>
      <c r="F8793" t="s">
        <v>86</v>
      </c>
      <c r="G8793" t="s">
        <v>87</v>
      </c>
      <c r="L8793" s="4"/>
      <c r="M8793" s="4">
        <v>45833.3603147338</v>
      </c>
      <c r="O8793" s="4">
        <v>45833.703460729164</v>
      </c>
      <c r="Q8793" t="s">
        <v>49</v>
      </c>
      <c r="R8793" t="s">
        <v>50</v>
      </c>
      <c r="S8793" t="s">
        <v>88</v>
      </c>
      <c r="V8793">
        <v>1.8503333333333335E-4</v>
      </c>
      <c r="W8793" s="3">
        <v>1</v>
      </c>
      <c r="X8793" s="3"/>
      <c r="Y8793" s="3"/>
      <c r="Z8793" t="s">
        <v>25</v>
      </c>
      <c r="AA8793" t="s">
        <v>136</v>
      </c>
      <c r="AG8793" s="3">
        <v>2</v>
      </c>
      <c r="AH8793" t="s">
        <v>709</v>
      </c>
      <c r="AI8793" t="s">
        <v>5931</v>
      </c>
      <c r="AJ8793" s="7">
        <f>LEN(AI8793)-LEN(SUBSTITUTE(AI8793, ",",""))</f>
        <v>11</v>
      </c>
    </row>
    <row r="8794" spans="1:36">
      <c r="A8794">
        <v>1</v>
      </c>
      <c r="B8794" s="3">
        <v>1180433</v>
      </c>
      <c r="C8794" t="s">
        <v>35</v>
      </c>
      <c r="D8794" t="s">
        <v>36</v>
      </c>
      <c r="E8794" t="s">
        <v>37</v>
      </c>
      <c r="F8794" t="s">
        <v>105</v>
      </c>
      <c r="G8794" t="s">
        <v>106</v>
      </c>
      <c r="L8794" s="4"/>
      <c r="M8794" s="4">
        <v>45833.36746778935</v>
      </c>
      <c r="O8794" s="4">
        <v>45833.557719641205</v>
      </c>
      <c r="Q8794" t="s">
        <v>40</v>
      </c>
      <c r="R8794" t="s">
        <v>41</v>
      </c>
      <c r="S8794" t="s">
        <v>116</v>
      </c>
      <c r="V8794">
        <v>182.69129093333333</v>
      </c>
      <c r="W8794" s="3">
        <v>0</v>
      </c>
      <c r="X8794" s="3"/>
      <c r="Y8794" s="3"/>
      <c r="Z8794" t="s">
        <v>25</v>
      </c>
      <c r="AA8794" t="s">
        <v>136</v>
      </c>
      <c r="AG8794" s="3">
        <v>3</v>
      </c>
      <c r="AH8794" t="s">
        <v>411</v>
      </c>
      <c r="AI8794" t="s">
        <v>2070</v>
      </c>
      <c r="AJ8794" s="7">
        <f>LEN(AI8794)-LEN(SUBSTITUTE(AI8794, ",",""))</f>
        <v>12</v>
      </c>
    </row>
    <row r="8795" spans="1:36">
      <c r="A8795">
        <v>1</v>
      </c>
      <c r="B8795" s="3">
        <v>1180462</v>
      </c>
      <c r="C8795" t="s">
        <v>35</v>
      </c>
      <c r="D8795" t="s">
        <v>36</v>
      </c>
      <c r="E8795" t="s">
        <v>37</v>
      </c>
      <c r="F8795" t="s">
        <v>38</v>
      </c>
      <c r="G8795" t="s">
        <v>39</v>
      </c>
      <c r="L8795" s="4"/>
      <c r="M8795" s="4">
        <v>45833.37105833333</v>
      </c>
      <c r="O8795" s="4">
        <v>45833.775003819443</v>
      </c>
      <c r="Q8795" t="s">
        <v>127</v>
      </c>
      <c r="R8795" t="s">
        <v>157</v>
      </c>
      <c r="S8795" t="s">
        <v>91</v>
      </c>
      <c r="V8795">
        <v>46.698258933333335</v>
      </c>
      <c r="W8795" s="3">
        <v>0</v>
      </c>
      <c r="X8795" s="3"/>
      <c r="Y8795" s="3"/>
      <c r="Z8795" t="s">
        <v>25</v>
      </c>
      <c r="AA8795" t="s">
        <v>136</v>
      </c>
      <c r="AG8795" s="3">
        <v>3</v>
      </c>
      <c r="AH8795" t="s">
        <v>411</v>
      </c>
      <c r="AI8795" t="s">
        <v>3925</v>
      </c>
      <c r="AJ8795" s="7">
        <f>LEN(AI8795)-LEN(SUBSTITUTE(AI8795, ",",""))</f>
        <v>12</v>
      </c>
    </row>
    <row r="8796" spans="1:36">
      <c r="A8796">
        <v>1</v>
      </c>
      <c r="B8796" s="3">
        <v>1180474</v>
      </c>
      <c r="C8796" t="s">
        <v>35</v>
      </c>
      <c r="D8796" t="s">
        <v>36</v>
      </c>
      <c r="E8796" t="s">
        <v>37</v>
      </c>
      <c r="F8796" t="s">
        <v>148</v>
      </c>
      <c r="G8796" t="s">
        <v>149</v>
      </c>
      <c r="L8796" s="4"/>
      <c r="M8796" s="4">
        <v>45833.372223148152</v>
      </c>
      <c r="O8796" s="4">
        <v>45833.537730208336</v>
      </c>
      <c r="Q8796" t="s">
        <v>40</v>
      </c>
      <c r="R8796" t="s">
        <v>41</v>
      </c>
      <c r="S8796" t="s">
        <v>42</v>
      </c>
      <c r="V8796">
        <v>1.9616666666666665E-4</v>
      </c>
      <c r="W8796" s="3">
        <v>1</v>
      </c>
      <c r="X8796" s="3"/>
      <c r="Y8796" s="3"/>
      <c r="Z8796" t="s">
        <v>25</v>
      </c>
      <c r="AA8796" t="s">
        <v>136</v>
      </c>
      <c r="AG8796" s="3">
        <v>3</v>
      </c>
      <c r="AH8796" t="s">
        <v>411</v>
      </c>
      <c r="AI8796" t="s">
        <v>3924</v>
      </c>
      <c r="AJ8796" s="7">
        <f>LEN(AI8796)-LEN(SUBSTITUTE(AI8796, ",",""))</f>
        <v>12</v>
      </c>
    </row>
    <row r="8797" spans="1:36">
      <c r="A8797">
        <v>1</v>
      </c>
      <c r="B8797" s="3">
        <v>1180497</v>
      </c>
      <c r="C8797" t="s">
        <v>35</v>
      </c>
      <c r="D8797" t="s">
        <v>36</v>
      </c>
      <c r="E8797" t="s">
        <v>37</v>
      </c>
      <c r="F8797" t="s">
        <v>38</v>
      </c>
      <c r="G8797" t="s">
        <v>39</v>
      </c>
      <c r="L8797" s="4"/>
      <c r="M8797" s="4">
        <v>45833.375220983798</v>
      </c>
      <c r="O8797" s="4">
        <v>45833.770968287034</v>
      </c>
      <c r="Q8797" t="s">
        <v>379</v>
      </c>
      <c r="R8797" t="s">
        <v>41</v>
      </c>
      <c r="S8797" t="s">
        <v>42</v>
      </c>
      <c r="V8797">
        <v>12.441967699999999</v>
      </c>
      <c r="W8797" s="3">
        <v>0</v>
      </c>
      <c r="X8797" s="3"/>
      <c r="Y8797" s="3"/>
      <c r="Z8797" t="s">
        <v>25</v>
      </c>
      <c r="AA8797" t="s">
        <v>136</v>
      </c>
      <c r="AG8797" s="3">
        <v>3</v>
      </c>
      <c r="AH8797" t="s">
        <v>411</v>
      </c>
      <c r="AI8797" t="s">
        <v>3920</v>
      </c>
      <c r="AJ8797" s="7">
        <f>LEN(AI8797)-LEN(SUBSTITUTE(AI8797, ",",""))</f>
        <v>12</v>
      </c>
    </row>
    <row r="8798" spans="1:36">
      <c r="A8798">
        <v>1</v>
      </c>
      <c r="B8798" s="3">
        <v>1180524</v>
      </c>
      <c r="C8798" t="s">
        <v>35</v>
      </c>
      <c r="D8798" t="s">
        <v>36</v>
      </c>
      <c r="E8798" t="s">
        <v>37</v>
      </c>
      <c r="F8798" t="s">
        <v>93</v>
      </c>
      <c r="G8798" t="s">
        <v>94</v>
      </c>
      <c r="L8798" s="4"/>
      <c r="M8798" s="4">
        <v>45833.377659143516</v>
      </c>
      <c r="O8798" s="4">
        <v>45834.351293136577</v>
      </c>
      <c r="Q8798" t="s">
        <v>40</v>
      </c>
      <c r="R8798" t="s">
        <v>41</v>
      </c>
      <c r="S8798" t="s">
        <v>42</v>
      </c>
      <c r="V8798">
        <v>2.2594999999999999E-4</v>
      </c>
      <c r="W8798" s="3">
        <v>1</v>
      </c>
      <c r="X8798" s="3"/>
      <c r="Y8798" s="3"/>
      <c r="Z8798" t="s">
        <v>25</v>
      </c>
      <c r="AA8798" t="s">
        <v>136</v>
      </c>
      <c r="AG8798" s="3">
        <v>2</v>
      </c>
      <c r="AH8798" t="s">
        <v>411</v>
      </c>
      <c r="AI8798" t="s">
        <v>3848</v>
      </c>
      <c r="AJ8798" s="7">
        <f>LEN(AI8798)-LEN(SUBSTITUTE(AI8798, ",",""))</f>
        <v>12</v>
      </c>
    </row>
    <row r="8799" spans="1:36">
      <c r="A8799">
        <v>1</v>
      </c>
      <c r="B8799" s="3">
        <v>1180529</v>
      </c>
      <c r="C8799" t="s">
        <v>35</v>
      </c>
      <c r="D8799" t="s">
        <v>36</v>
      </c>
      <c r="E8799" t="s">
        <v>37</v>
      </c>
      <c r="F8799" t="s">
        <v>86</v>
      </c>
      <c r="G8799" t="s">
        <v>87</v>
      </c>
      <c r="L8799" s="4"/>
      <c r="M8799" s="4">
        <v>45833.378484293979</v>
      </c>
      <c r="O8799" s="4">
        <v>45840.417340312502</v>
      </c>
      <c r="V8799">
        <v>1.9359999999999999E-4</v>
      </c>
      <c r="W8799" s="3">
        <v>1</v>
      </c>
      <c r="X8799" s="3"/>
      <c r="Y8799" s="3"/>
      <c r="Z8799" t="s">
        <v>25</v>
      </c>
      <c r="AA8799" t="s">
        <v>97</v>
      </c>
      <c r="AG8799" s="3">
        <v>2</v>
      </c>
      <c r="AH8799" t="s">
        <v>98</v>
      </c>
      <c r="AI8799" t="s">
        <v>99</v>
      </c>
      <c r="AJ8799" s="7">
        <f>LEN(AI8799)-LEN(SUBSTITUTE(AI8799, ",",""))</f>
        <v>6</v>
      </c>
    </row>
    <row r="8800" spans="1:36">
      <c r="A8800">
        <v>1</v>
      </c>
      <c r="B8800" s="3">
        <v>1180539</v>
      </c>
      <c r="C8800" t="s">
        <v>35</v>
      </c>
      <c r="D8800" t="s">
        <v>36</v>
      </c>
      <c r="E8800" t="s">
        <v>37</v>
      </c>
      <c r="F8800" t="s">
        <v>38</v>
      </c>
      <c r="G8800" t="s">
        <v>39</v>
      </c>
      <c r="L8800" s="4"/>
      <c r="M8800" s="4">
        <v>45833.379155902781</v>
      </c>
      <c r="O8800" s="4">
        <v>45833.777157175929</v>
      </c>
      <c r="Q8800" t="s">
        <v>74</v>
      </c>
      <c r="R8800" t="s">
        <v>50</v>
      </c>
      <c r="S8800" t="s">
        <v>51</v>
      </c>
      <c r="V8800">
        <v>2.3106666666666665E-4</v>
      </c>
      <c r="W8800" s="3">
        <v>1</v>
      </c>
      <c r="X8800" s="3"/>
      <c r="Y8800" s="3"/>
      <c r="Z8800" t="s">
        <v>25</v>
      </c>
      <c r="AA8800" t="s">
        <v>136</v>
      </c>
      <c r="AG8800" s="3">
        <v>2</v>
      </c>
      <c r="AH8800" t="s">
        <v>161</v>
      </c>
      <c r="AI8800" t="s">
        <v>3926</v>
      </c>
      <c r="AJ8800" s="7">
        <f>LEN(AI8800)-LEN(SUBSTITUTE(AI8800, ",",""))</f>
        <v>12</v>
      </c>
    </row>
    <row r="8801" spans="1:36">
      <c r="A8801">
        <v>1</v>
      </c>
      <c r="B8801" s="3">
        <v>1180543</v>
      </c>
      <c r="C8801" t="s">
        <v>35</v>
      </c>
      <c r="D8801" t="s">
        <v>36</v>
      </c>
      <c r="E8801" t="s">
        <v>37</v>
      </c>
      <c r="F8801" t="s">
        <v>148</v>
      </c>
      <c r="G8801" t="s">
        <v>149</v>
      </c>
      <c r="L8801" s="4"/>
      <c r="M8801" s="4">
        <v>45833.379557094908</v>
      </c>
      <c r="O8801" s="4">
        <v>45834.64495228009</v>
      </c>
      <c r="Q8801" t="s">
        <v>379</v>
      </c>
      <c r="R8801" t="s">
        <v>172</v>
      </c>
      <c r="S8801" t="s">
        <v>42</v>
      </c>
      <c r="V8801">
        <v>56.982410983333331</v>
      </c>
      <c r="W8801" s="3">
        <v>0</v>
      </c>
      <c r="X8801" s="3"/>
      <c r="Y8801" s="3"/>
      <c r="Z8801" t="s">
        <v>25</v>
      </c>
      <c r="AA8801" t="s">
        <v>136</v>
      </c>
      <c r="AG8801" s="3">
        <v>2</v>
      </c>
      <c r="AH8801" t="s">
        <v>411</v>
      </c>
      <c r="AI8801" t="s">
        <v>4218</v>
      </c>
      <c r="AJ8801" s="7">
        <f>LEN(AI8801)-LEN(SUBSTITUTE(AI8801, ",",""))</f>
        <v>11</v>
      </c>
    </row>
    <row r="8802" spans="1:36">
      <c r="A8802">
        <v>1</v>
      </c>
      <c r="B8802" s="3">
        <v>1180560</v>
      </c>
      <c r="C8802" t="s">
        <v>35</v>
      </c>
      <c r="D8802" t="s">
        <v>36</v>
      </c>
      <c r="E8802" t="s">
        <v>37</v>
      </c>
      <c r="F8802" t="s">
        <v>38</v>
      </c>
      <c r="G8802" t="s">
        <v>39</v>
      </c>
      <c r="L8802" s="4"/>
      <c r="M8802" s="4">
        <v>45833.381374155091</v>
      </c>
      <c r="O8802" s="4">
        <v>45833.778595752316</v>
      </c>
      <c r="Q8802" t="s">
        <v>40</v>
      </c>
      <c r="R8802" t="s">
        <v>41</v>
      </c>
      <c r="S8802" t="s">
        <v>42</v>
      </c>
      <c r="V8802">
        <v>41.975722983333334</v>
      </c>
      <c r="W8802" s="3">
        <v>0</v>
      </c>
      <c r="X8802" s="3"/>
      <c r="Y8802" s="3"/>
      <c r="Z8802" t="s">
        <v>25</v>
      </c>
      <c r="AA8802" t="s">
        <v>136</v>
      </c>
      <c r="AG8802" s="3">
        <v>2</v>
      </c>
      <c r="AH8802" t="s">
        <v>411</v>
      </c>
      <c r="AI8802" t="s">
        <v>3921</v>
      </c>
      <c r="AJ8802" s="7">
        <f>LEN(AI8802)-LEN(SUBSTITUTE(AI8802, ",",""))</f>
        <v>12</v>
      </c>
    </row>
    <row r="8803" spans="1:36">
      <c r="A8803">
        <v>1</v>
      </c>
      <c r="B8803" s="3">
        <v>1180595</v>
      </c>
      <c r="C8803" t="s">
        <v>35</v>
      </c>
      <c r="D8803" t="s">
        <v>36</v>
      </c>
      <c r="E8803" t="s">
        <v>37</v>
      </c>
      <c r="F8803" t="s">
        <v>86</v>
      </c>
      <c r="G8803" t="s">
        <v>87</v>
      </c>
      <c r="L8803" s="4"/>
      <c r="M8803" s="4">
        <v>45833.384775196762</v>
      </c>
      <c r="O8803" s="4">
        <v>45833.997736921294</v>
      </c>
      <c r="Q8803" t="s">
        <v>49</v>
      </c>
      <c r="R8803" t="s">
        <v>50</v>
      </c>
      <c r="S8803" t="s">
        <v>80</v>
      </c>
      <c r="V8803">
        <v>1.6155E-4</v>
      </c>
      <c r="W8803" s="3">
        <v>1</v>
      </c>
      <c r="X8803" s="3"/>
      <c r="Y8803" s="3"/>
      <c r="Z8803" t="s">
        <v>25</v>
      </c>
      <c r="AA8803" t="s">
        <v>136</v>
      </c>
      <c r="AG8803" s="3">
        <v>2</v>
      </c>
      <c r="AH8803" t="s">
        <v>352</v>
      </c>
      <c r="AI8803" t="s">
        <v>3983</v>
      </c>
      <c r="AJ8803" s="7">
        <f>LEN(AI8803)-LEN(SUBSTITUTE(AI8803, ",",""))</f>
        <v>13</v>
      </c>
    </row>
    <row r="8804" spans="1:36">
      <c r="A8804">
        <v>1</v>
      </c>
      <c r="B8804" s="3">
        <v>1180608</v>
      </c>
      <c r="C8804" t="s">
        <v>35</v>
      </c>
      <c r="D8804" t="s">
        <v>36</v>
      </c>
      <c r="E8804" t="s">
        <v>37</v>
      </c>
      <c r="F8804" t="s">
        <v>38</v>
      </c>
      <c r="G8804" t="s">
        <v>39</v>
      </c>
      <c r="L8804" s="4"/>
      <c r="M8804" s="4">
        <v>45833.386237881947</v>
      </c>
      <c r="O8804" s="4">
        <v>45833.783953854167</v>
      </c>
      <c r="Q8804" t="s">
        <v>40</v>
      </c>
      <c r="R8804" t="s">
        <v>41</v>
      </c>
      <c r="S8804" t="s">
        <v>42</v>
      </c>
      <c r="V8804">
        <v>40.595530466666666</v>
      </c>
      <c r="W8804" s="3">
        <v>0</v>
      </c>
      <c r="X8804" s="3"/>
      <c r="Y8804" s="3"/>
      <c r="Z8804" t="s">
        <v>25</v>
      </c>
      <c r="AA8804" t="s">
        <v>136</v>
      </c>
      <c r="AG8804" s="3">
        <v>2</v>
      </c>
      <c r="AH8804" t="s">
        <v>411</v>
      </c>
      <c r="AI8804" t="s">
        <v>3916</v>
      </c>
      <c r="AJ8804" s="7">
        <f>LEN(AI8804)-LEN(SUBSTITUTE(AI8804, ",",""))</f>
        <v>12</v>
      </c>
    </row>
    <row r="8805" spans="1:36">
      <c r="A8805">
        <v>1</v>
      </c>
      <c r="B8805" s="3">
        <v>1180622</v>
      </c>
      <c r="C8805" t="s">
        <v>35</v>
      </c>
      <c r="D8805" t="s">
        <v>36</v>
      </c>
      <c r="E8805" t="s">
        <v>37</v>
      </c>
      <c r="F8805" t="s">
        <v>148</v>
      </c>
      <c r="G8805" t="s">
        <v>149</v>
      </c>
      <c r="L8805" s="4"/>
      <c r="M8805" s="4">
        <v>45833.387719444443</v>
      </c>
      <c r="O8805" s="4">
        <v>45833.542289965277</v>
      </c>
      <c r="Q8805" t="s">
        <v>74</v>
      </c>
      <c r="R8805" t="s">
        <v>41</v>
      </c>
      <c r="S8805" t="s">
        <v>163</v>
      </c>
      <c r="V8805">
        <v>2.3126666666666666E-4</v>
      </c>
      <c r="W8805" s="3">
        <v>1</v>
      </c>
      <c r="X8805" s="3"/>
      <c r="Y8805" s="3"/>
      <c r="Z8805" t="s">
        <v>25</v>
      </c>
      <c r="AA8805" t="s">
        <v>136</v>
      </c>
      <c r="AG8805" s="3">
        <v>2</v>
      </c>
      <c r="AH8805" t="s">
        <v>161</v>
      </c>
      <c r="AI8805" t="s">
        <v>3929</v>
      </c>
      <c r="AJ8805" s="7">
        <f>LEN(AI8805)-LEN(SUBSTITUTE(AI8805, ",",""))</f>
        <v>13</v>
      </c>
    </row>
    <row r="8806" spans="1:36">
      <c r="A8806">
        <v>1</v>
      </c>
      <c r="B8806" s="3">
        <v>1180647</v>
      </c>
      <c r="C8806" t="s">
        <v>35</v>
      </c>
      <c r="D8806" t="s">
        <v>36</v>
      </c>
      <c r="E8806" t="s">
        <v>37</v>
      </c>
      <c r="F8806" t="s">
        <v>38</v>
      </c>
      <c r="G8806" t="s">
        <v>39</v>
      </c>
      <c r="L8806" s="4"/>
      <c r="M8806" s="4">
        <v>45833.389653437502</v>
      </c>
      <c r="O8806" s="4">
        <v>45833.533755358796</v>
      </c>
      <c r="Q8806" t="s">
        <v>3913</v>
      </c>
      <c r="R8806" t="s">
        <v>41</v>
      </c>
      <c r="S8806" t="s">
        <v>91</v>
      </c>
      <c r="V8806">
        <v>49.259384183333331</v>
      </c>
      <c r="W8806" s="3">
        <v>0</v>
      </c>
      <c r="X8806" s="3"/>
      <c r="Y8806" s="3"/>
      <c r="Z8806" t="s">
        <v>25</v>
      </c>
      <c r="AA8806" t="s">
        <v>136</v>
      </c>
      <c r="AG8806" s="3">
        <v>3</v>
      </c>
      <c r="AH8806" t="s">
        <v>411</v>
      </c>
      <c r="AI8806" t="s">
        <v>3914</v>
      </c>
      <c r="AJ8806" s="7">
        <f>LEN(AI8806)-LEN(SUBSTITUTE(AI8806, ",",""))</f>
        <v>12</v>
      </c>
    </row>
    <row r="8807" spans="1:36">
      <c r="A8807">
        <v>1</v>
      </c>
      <c r="B8807" s="3">
        <v>1180672</v>
      </c>
      <c r="C8807" t="s">
        <v>35</v>
      </c>
      <c r="D8807" t="s">
        <v>36</v>
      </c>
      <c r="E8807" t="s">
        <v>37</v>
      </c>
      <c r="F8807" t="s">
        <v>169</v>
      </c>
      <c r="G8807" t="s">
        <v>170</v>
      </c>
      <c r="L8807" s="4"/>
      <c r="M8807" s="4">
        <v>45833.391883449076</v>
      </c>
      <c r="O8807" s="4">
        <v>45833.472040081018</v>
      </c>
      <c r="Q8807" t="s">
        <v>74</v>
      </c>
      <c r="R8807" t="s">
        <v>41</v>
      </c>
      <c r="S8807" t="s">
        <v>163</v>
      </c>
      <c r="V8807">
        <v>2.5221666666666668E-4</v>
      </c>
      <c r="W8807" s="3">
        <v>1</v>
      </c>
      <c r="X8807" s="3"/>
      <c r="Y8807" s="3"/>
      <c r="Z8807" t="s">
        <v>25</v>
      </c>
      <c r="AA8807" t="s">
        <v>136</v>
      </c>
      <c r="AG8807" s="3">
        <v>2</v>
      </c>
      <c r="AH8807" t="s">
        <v>231</v>
      </c>
      <c r="AI8807" t="s">
        <v>6417</v>
      </c>
      <c r="AJ8807" s="7">
        <f>LEN(AI8807)-LEN(SUBSTITUTE(AI8807, ",",""))</f>
        <v>10</v>
      </c>
    </row>
    <row r="8808" spans="1:36">
      <c r="A8808">
        <v>1</v>
      </c>
      <c r="B8808" s="3">
        <v>1180698</v>
      </c>
      <c r="C8808" t="s">
        <v>35</v>
      </c>
      <c r="D8808" t="s">
        <v>36</v>
      </c>
      <c r="E8808" t="s">
        <v>37</v>
      </c>
      <c r="F8808" t="s">
        <v>38</v>
      </c>
      <c r="G8808" t="s">
        <v>39</v>
      </c>
      <c r="L8808" s="4"/>
      <c r="M8808" s="4">
        <v>45833.394503275464</v>
      </c>
      <c r="O8808" s="4">
        <v>45833.780656099538</v>
      </c>
      <c r="Q8808" t="s">
        <v>40</v>
      </c>
      <c r="R8808" t="s">
        <v>41</v>
      </c>
      <c r="S8808" t="s">
        <v>116</v>
      </c>
      <c r="V8808">
        <v>46.782071299999998</v>
      </c>
      <c r="W8808" s="3">
        <v>0</v>
      </c>
      <c r="X8808" s="3"/>
      <c r="Y8808" s="3"/>
      <c r="Z8808" t="s">
        <v>25</v>
      </c>
      <c r="AA8808" t="s">
        <v>136</v>
      </c>
      <c r="AG8808" s="3">
        <v>3</v>
      </c>
      <c r="AH8808" t="s">
        <v>411</v>
      </c>
      <c r="AI8808" t="s">
        <v>3928</v>
      </c>
      <c r="AJ8808" s="7">
        <f>LEN(AI8808)-LEN(SUBSTITUTE(AI8808, ",",""))</f>
        <v>12</v>
      </c>
    </row>
    <row r="8809" spans="1:36">
      <c r="A8809">
        <v>1</v>
      </c>
      <c r="B8809" s="3">
        <v>1180711</v>
      </c>
      <c r="C8809" t="s">
        <v>35</v>
      </c>
      <c r="D8809" t="s">
        <v>36</v>
      </c>
      <c r="E8809" t="s">
        <v>37</v>
      </c>
      <c r="F8809" t="s">
        <v>105</v>
      </c>
      <c r="G8809" t="s">
        <v>106</v>
      </c>
      <c r="L8809" s="4"/>
      <c r="M8809" s="4">
        <v>45833.396054548612</v>
      </c>
      <c r="O8809" s="4">
        <v>45835.376450497686</v>
      </c>
      <c r="Q8809" t="s">
        <v>379</v>
      </c>
      <c r="R8809" t="s">
        <v>172</v>
      </c>
      <c r="S8809" t="s">
        <v>390</v>
      </c>
      <c r="V8809">
        <v>2.5501666666666669E-4</v>
      </c>
      <c r="W8809" s="3">
        <v>1</v>
      </c>
      <c r="X8809" s="3"/>
      <c r="Y8809" s="3"/>
      <c r="Z8809" t="s">
        <v>25</v>
      </c>
      <c r="AA8809" t="s">
        <v>136</v>
      </c>
      <c r="AG8809" s="3">
        <v>1</v>
      </c>
      <c r="AH8809" t="s">
        <v>161</v>
      </c>
      <c r="AI8809" t="s">
        <v>469</v>
      </c>
      <c r="AJ8809" s="7">
        <f>LEN(AI8809)-LEN(SUBSTITUTE(AI8809, ",",""))</f>
        <v>13</v>
      </c>
    </row>
    <row r="8810" spans="1:36">
      <c r="A8810">
        <v>1</v>
      </c>
      <c r="B8810" s="3">
        <v>1180795</v>
      </c>
      <c r="C8810" t="s">
        <v>35</v>
      </c>
      <c r="D8810" t="s">
        <v>36</v>
      </c>
      <c r="E8810" t="s">
        <v>37</v>
      </c>
      <c r="F8810" t="s">
        <v>148</v>
      </c>
      <c r="G8810" t="s">
        <v>149</v>
      </c>
      <c r="L8810" s="4"/>
      <c r="M8810" s="4">
        <v>45833.403541284722</v>
      </c>
      <c r="O8810" s="4">
        <v>45833.530091898145</v>
      </c>
      <c r="Q8810" t="s">
        <v>127</v>
      </c>
      <c r="R8810" t="s">
        <v>41</v>
      </c>
      <c r="S8810" t="s">
        <v>163</v>
      </c>
      <c r="V8810">
        <v>44.103119083333333</v>
      </c>
      <c r="W8810" s="3">
        <v>0</v>
      </c>
      <c r="X8810" s="3"/>
      <c r="Y8810" s="3"/>
      <c r="Z8810" t="s">
        <v>25</v>
      </c>
      <c r="AA8810" t="s">
        <v>136</v>
      </c>
      <c r="AG8810" s="3">
        <v>2</v>
      </c>
      <c r="AH8810" t="s">
        <v>213</v>
      </c>
      <c r="AI8810" t="s">
        <v>3915</v>
      </c>
      <c r="AJ8810" s="7">
        <f>LEN(AI8810)-LEN(SUBSTITUTE(AI8810, ",",""))</f>
        <v>12</v>
      </c>
    </row>
    <row r="8811" spans="1:36">
      <c r="A8811">
        <v>1</v>
      </c>
      <c r="B8811" s="3">
        <v>1180830</v>
      </c>
      <c r="C8811" t="s">
        <v>35</v>
      </c>
      <c r="D8811" t="s">
        <v>36</v>
      </c>
      <c r="E8811" t="s">
        <v>37</v>
      </c>
      <c r="F8811" t="s">
        <v>148</v>
      </c>
      <c r="G8811" t="s">
        <v>149</v>
      </c>
      <c r="L8811" s="4"/>
      <c r="M8811" s="4">
        <v>45833.406870914354</v>
      </c>
      <c r="O8811" s="4">
        <v>45833.627854016202</v>
      </c>
      <c r="Q8811" t="s">
        <v>74</v>
      </c>
      <c r="R8811" t="s">
        <v>41</v>
      </c>
      <c r="S8811" t="s">
        <v>42</v>
      </c>
      <c r="V8811">
        <v>1.6694999999999999E-4</v>
      </c>
      <c r="W8811" s="3">
        <v>1</v>
      </c>
      <c r="X8811" s="3"/>
      <c r="Y8811" s="3"/>
      <c r="Z8811" t="s">
        <v>25</v>
      </c>
      <c r="AA8811" t="s">
        <v>136</v>
      </c>
      <c r="AG8811" s="3">
        <v>2</v>
      </c>
      <c r="AH8811" t="s">
        <v>411</v>
      </c>
      <c r="AI8811" t="s">
        <v>3923</v>
      </c>
      <c r="AJ8811" s="7">
        <f>LEN(AI8811)-LEN(SUBSTITUTE(AI8811, ",",""))</f>
        <v>12</v>
      </c>
    </row>
    <row r="8812" spans="1:36">
      <c r="A8812">
        <v>1</v>
      </c>
      <c r="B8812" s="3">
        <v>1180860</v>
      </c>
      <c r="C8812" t="s">
        <v>35</v>
      </c>
      <c r="D8812" t="s">
        <v>36</v>
      </c>
      <c r="E8812" t="s">
        <v>37</v>
      </c>
      <c r="F8812" t="s">
        <v>105</v>
      </c>
      <c r="G8812" t="s">
        <v>106</v>
      </c>
      <c r="L8812" s="4"/>
      <c r="M8812" s="4">
        <v>45833.409900231483</v>
      </c>
      <c r="O8812" s="4">
        <v>45839.644401041667</v>
      </c>
      <c r="Q8812" t="s">
        <v>49</v>
      </c>
      <c r="R8812" t="s">
        <v>50</v>
      </c>
      <c r="S8812" t="s">
        <v>116</v>
      </c>
      <c r="V8812">
        <v>328.25451646666664</v>
      </c>
      <c r="W8812" s="3">
        <v>0</v>
      </c>
      <c r="X8812" s="3"/>
      <c r="Y8812" s="3"/>
      <c r="Z8812" t="s">
        <v>25</v>
      </c>
      <c r="AA8812" t="s">
        <v>136</v>
      </c>
      <c r="AG8812" s="3">
        <v>0</v>
      </c>
      <c r="AH8812" t="s">
        <v>411</v>
      </c>
      <c r="AI8812" t="s">
        <v>7194</v>
      </c>
      <c r="AJ8812" s="7">
        <f>LEN(AI8812)-LEN(SUBSTITUTE(AI8812, ",",""))</f>
        <v>10</v>
      </c>
    </row>
    <row r="8813" spans="1:36">
      <c r="A8813">
        <v>1</v>
      </c>
      <c r="B8813" s="3">
        <v>1180870</v>
      </c>
      <c r="C8813" t="s">
        <v>35</v>
      </c>
      <c r="D8813" t="s">
        <v>36</v>
      </c>
      <c r="E8813" t="s">
        <v>37</v>
      </c>
      <c r="F8813" t="s">
        <v>46</v>
      </c>
      <c r="G8813" t="s">
        <v>47</v>
      </c>
      <c r="L8813" s="4"/>
      <c r="M8813" s="4">
        <v>45833.410381284724</v>
      </c>
      <c r="O8813" s="4">
        <v>45833.890392789355</v>
      </c>
      <c r="Q8813" t="s">
        <v>49</v>
      </c>
      <c r="R8813" t="s">
        <v>50</v>
      </c>
      <c r="S8813" t="s">
        <v>88</v>
      </c>
      <c r="V8813">
        <v>1.8331666666666666E-4</v>
      </c>
      <c r="W8813" s="3">
        <v>1</v>
      </c>
      <c r="X8813" s="3"/>
      <c r="Y8813" s="3"/>
      <c r="Z8813" t="s">
        <v>25</v>
      </c>
      <c r="AA8813" t="s">
        <v>136</v>
      </c>
      <c r="AG8813" s="3">
        <v>2</v>
      </c>
      <c r="AH8813" t="s">
        <v>352</v>
      </c>
      <c r="AI8813" t="s">
        <v>3932</v>
      </c>
      <c r="AJ8813" s="7">
        <f>LEN(AI8813)-LEN(SUBSTITUTE(AI8813, ",",""))</f>
        <v>12</v>
      </c>
    </row>
    <row r="8814" spans="1:36">
      <c r="A8814">
        <v>1</v>
      </c>
      <c r="B8814" s="3">
        <v>1180927</v>
      </c>
      <c r="C8814" t="s">
        <v>35</v>
      </c>
      <c r="D8814" t="s">
        <v>36</v>
      </c>
      <c r="E8814" t="s">
        <v>37</v>
      </c>
      <c r="F8814" t="s">
        <v>86</v>
      </c>
      <c r="G8814" t="s">
        <v>87</v>
      </c>
      <c r="L8814" s="4"/>
      <c r="M8814" s="4">
        <v>45833.41606427083</v>
      </c>
      <c r="O8814" s="4">
        <v>45833.992262928237</v>
      </c>
      <c r="Q8814" t="s">
        <v>49</v>
      </c>
      <c r="R8814" t="s">
        <v>50</v>
      </c>
      <c r="S8814" t="s">
        <v>88</v>
      </c>
      <c r="V8814">
        <v>87.624677833333337</v>
      </c>
      <c r="W8814" s="3">
        <v>0</v>
      </c>
      <c r="X8814" s="3"/>
      <c r="Y8814" s="3"/>
      <c r="Z8814" t="s">
        <v>25</v>
      </c>
      <c r="AA8814" t="s">
        <v>136</v>
      </c>
      <c r="AG8814" s="3">
        <v>1</v>
      </c>
      <c r="AH8814" t="s">
        <v>352</v>
      </c>
      <c r="AI8814" t="s">
        <v>3938</v>
      </c>
      <c r="AJ8814" s="7">
        <f>LEN(AI8814)-LEN(SUBSTITUTE(AI8814, ",",""))</f>
        <v>13</v>
      </c>
    </row>
    <row r="8815" spans="1:36">
      <c r="A8815">
        <v>1</v>
      </c>
      <c r="B8815" s="3">
        <v>1180937</v>
      </c>
      <c r="C8815" t="s">
        <v>35</v>
      </c>
      <c r="D8815" t="s">
        <v>36</v>
      </c>
      <c r="E8815" t="s">
        <v>37</v>
      </c>
      <c r="F8815" t="s">
        <v>72</v>
      </c>
      <c r="G8815" t="s">
        <v>73</v>
      </c>
      <c r="L8815" s="4"/>
      <c r="M8815" s="4">
        <v>45833.416881979167</v>
      </c>
      <c r="O8815" s="4">
        <v>45834.292339780091</v>
      </c>
      <c r="Q8815" t="s">
        <v>171</v>
      </c>
      <c r="R8815" t="s">
        <v>172</v>
      </c>
      <c r="S8815" t="s">
        <v>42</v>
      </c>
      <c r="V8815">
        <v>11.4115568</v>
      </c>
      <c r="W8815" s="3">
        <v>0</v>
      </c>
      <c r="X8815" s="3"/>
      <c r="Y8815" s="3"/>
      <c r="Z8815" t="s">
        <v>25</v>
      </c>
      <c r="AA8815" t="s">
        <v>136</v>
      </c>
      <c r="AG8815" s="3">
        <v>3</v>
      </c>
      <c r="AH8815" t="s">
        <v>161</v>
      </c>
      <c r="AI8815" t="s">
        <v>3980</v>
      </c>
      <c r="AJ8815" s="7">
        <f>LEN(AI8815)-LEN(SUBSTITUTE(AI8815, ",",""))</f>
        <v>12</v>
      </c>
    </row>
    <row r="8816" spans="1:36">
      <c r="A8816">
        <v>1</v>
      </c>
      <c r="B8816" s="3">
        <v>1180940</v>
      </c>
      <c r="C8816" t="s">
        <v>35</v>
      </c>
      <c r="D8816" t="s">
        <v>36</v>
      </c>
      <c r="E8816" t="s">
        <v>37</v>
      </c>
      <c r="F8816" t="s">
        <v>38</v>
      </c>
      <c r="G8816" t="s">
        <v>39</v>
      </c>
      <c r="L8816" s="4"/>
      <c r="M8816" s="4">
        <v>45833.417141122685</v>
      </c>
      <c r="O8816" s="4">
        <v>45833.75985170139</v>
      </c>
      <c r="Q8816" t="s">
        <v>74</v>
      </c>
      <c r="R8816" t="s">
        <v>41</v>
      </c>
      <c r="S8816" t="s">
        <v>116</v>
      </c>
      <c r="V8816">
        <v>2.0324999999999998E-4</v>
      </c>
      <c r="W8816" s="3">
        <v>1</v>
      </c>
      <c r="X8816" s="3"/>
      <c r="Y8816" s="3"/>
      <c r="Z8816" t="s">
        <v>25</v>
      </c>
      <c r="AA8816" t="s">
        <v>136</v>
      </c>
      <c r="AG8816" s="3">
        <v>2</v>
      </c>
      <c r="AH8816" t="s">
        <v>161</v>
      </c>
      <c r="AI8816" t="s">
        <v>3917</v>
      </c>
      <c r="AJ8816" s="7">
        <f>LEN(AI8816)-LEN(SUBSTITUTE(AI8816, ",",""))</f>
        <v>12</v>
      </c>
    </row>
    <row r="8817" spans="1:36">
      <c r="A8817">
        <v>1</v>
      </c>
      <c r="B8817" s="3">
        <v>1180957</v>
      </c>
      <c r="C8817" t="s">
        <v>35</v>
      </c>
      <c r="D8817" t="s">
        <v>36</v>
      </c>
      <c r="E8817" t="s">
        <v>37</v>
      </c>
      <c r="F8817" t="s">
        <v>46</v>
      </c>
      <c r="G8817" t="s">
        <v>47</v>
      </c>
      <c r="L8817" s="4"/>
      <c r="M8817" s="4">
        <v>45833.418850891205</v>
      </c>
      <c r="O8817" s="4">
        <v>45833.891867013888</v>
      </c>
      <c r="Q8817" t="s">
        <v>49</v>
      </c>
      <c r="R8817" t="s">
        <v>50</v>
      </c>
      <c r="S8817" t="s">
        <v>88</v>
      </c>
      <c r="V8817">
        <v>1.8273333333333332E-4</v>
      </c>
      <c r="W8817" s="3">
        <v>1</v>
      </c>
      <c r="X8817" s="3"/>
      <c r="Y8817" s="3"/>
      <c r="Z8817" t="s">
        <v>25</v>
      </c>
      <c r="AA8817" t="s">
        <v>136</v>
      </c>
      <c r="AG8817" s="3">
        <v>2</v>
      </c>
      <c r="AH8817" t="s">
        <v>352</v>
      </c>
      <c r="AI8817" t="s">
        <v>3922</v>
      </c>
      <c r="AJ8817" s="7">
        <f>LEN(AI8817)-LEN(SUBSTITUTE(AI8817, ",",""))</f>
        <v>12</v>
      </c>
    </row>
    <row r="8818" spans="1:36">
      <c r="A8818">
        <v>1</v>
      </c>
      <c r="B8818" s="3">
        <v>1180976</v>
      </c>
      <c r="C8818" t="s">
        <v>35</v>
      </c>
      <c r="D8818" t="s">
        <v>36</v>
      </c>
      <c r="E8818" t="s">
        <v>37</v>
      </c>
      <c r="F8818" t="s">
        <v>38</v>
      </c>
      <c r="G8818" t="s">
        <v>39</v>
      </c>
      <c r="L8818" s="4"/>
      <c r="M8818" s="4">
        <v>45833.420210381948</v>
      </c>
      <c r="O8818" s="4">
        <v>45833.76441246528</v>
      </c>
      <c r="Q8818" t="s">
        <v>127</v>
      </c>
      <c r="R8818" t="s">
        <v>157</v>
      </c>
      <c r="S8818" t="s">
        <v>42</v>
      </c>
      <c r="V8818">
        <v>2.2271666666666667E-4</v>
      </c>
      <c r="W8818" s="3">
        <v>1</v>
      </c>
      <c r="X8818" s="3"/>
      <c r="Y8818" s="3"/>
      <c r="Z8818" t="s">
        <v>25</v>
      </c>
      <c r="AA8818" t="s">
        <v>136</v>
      </c>
      <c r="AG8818" s="3">
        <v>2</v>
      </c>
      <c r="AH8818" t="s">
        <v>411</v>
      </c>
      <c r="AI8818" t="s">
        <v>3911</v>
      </c>
      <c r="AJ8818" s="7">
        <f>LEN(AI8818)-LEN(SUBSTITUTE(AI8818, ",",""))</f>
        <v>12</v>
      </c>
    </row>
    <row r="8819" spans="1:36">
      <c r="A8819">
        <v>1</v>
      </c>
      <c r="B8819" s="3">
        <v>1181045</v>
      </c>
      <c r="C8819" t="s">
        <v>35</v>
      </c>
      <c r="D8819" t="s">
        <v>36</v>
      </c>
      <c r="E8819" t="s">
        <v>37</v>
      </c>
      <c r="F8819" t="s">
        <v>86</v>
      </c>
      <c r="G8819" t="s">
        <v>87</v>
      </c>
      <c r="L8819" s="4"/>
      <c r="M8819" s="4">
        <v>45833.426863229164</v>
      </c>
      <c r="O8819" s="4">
        <v>45833.986244328706</v>
      </c>
      <c r="Q8819" t="s">
        <v>49</v>
      </c>
      <c r="R8819" t="s">
        <v>50</v>
      </c>
      <c r="S8819" t="s">
        <v>88</v>
      </c>
      <c r="V8819">
        <v>2.1981666666666665E-4</v>
      </c>
      <c r="W8819" s="3">
        <v>1</v>
      </c>
      <c r="X8819" s="3"/>
      <c r="Y8819" s="3"/>
      <c r="Z8819" t="s">
        <v>25</v>
      </c>
      <c r="AA8819" t="s">
        <v>136</v>
      </c>
      <c r="AG8819" s="3">
        <v>2</v>
      </c>
      <c r="AH8819" t="s">
        <v>709</v>
      </c>
      <c r="AI8819" t="s">
        <v>4612</v>
      </c>
      <c r="AJ8819" s="7">
        <f>LEN(AI8819)-LEN(SUBSTITUTE(AI8819, ",",""))</f>
        <v>11</v>
      </c>
    </row>
    <row r="8820" spans="1:36">
      <c r="A8820">
        <v>1</v>
      </c>
      <c r="B8820" s="3">
        <v>1181056</v>
      </c>
      <c r="C8820" t="s">
        <v>35</v>
      </c>
      <c r="D8820" t="s">
        <v>36</v>
      </c>
      <c r="E8820" t="s">
        <v>37</v>
      </c>
      <c r="F8820" t="s">
        <v>46</v>
      </c>
      <c r="G8820" t="s">
        <v>47</v>
      </c>
      <c r="L8820" s="4"/>
      <c r="M8820" s="4">
        <v>45833.427926354168</v>
      </c>
      <c r="O8820" s="4">
        <v>45833.581750034726</v>
      </c>
      <c r="Q8820" t="s">
        <v>49</v>
      </c>
      <c r="R8820" t="s">
        <v>50</v>
      </c>
      <c r="S8820" t="s">
        <v>88</v>
      </c>
      <c r="V8820">
        <v>221.44596418333333</v>
      </c>
      <c r="W8820" s="3">
        <v>0</v>
      </c>
      <c r="X8820" s="3"/>
      <c r="Y8820" s="3"/>
      <c r="Z8820" t="s">
        <v>25</v>
      </c>
      <c r="AA8820" t="s">
        <v>136</v>
      </c>
      <c r="AG8820" s="3">
        <v>2</v>
      </c>
      <c r="AH8820" t="s">
        <v>352</v>
      </c>
      <c r="AI8820" t="s">
        <v>3910</v>
      </c>
      <c r="AJ8820" s="7">
        <f>LEN(AI8820)-LEN(SUBSTITUTE(AI8820, ",",""))</f>
        <v>12</v>
      </c>
    </row>
    <row r="8821" spans="1:36">
      <c r="A8821">
        <v>1</v>
      </c>
      <c r="B8821" s="3">
        <v>1181068</v>
      </c>
      <c r="C8821" t="s">
        <v>35</v>
      </c>
      <c r="D8821" t="s">
        <v>36</v>
      </c>
      <c r="E8821" t="s">
        <v>37</v>
      </c>
      <c r="F8821" t="s">
        <v>46</v>
      </c>
      <c r="G8821" t="s">
        <v>47</v>
      </c>
      <c r="L8821" s="4"/>
      <c r="M8821" s="4">
        <v>45833.428614733799</v>
      </c>
      <c r="O8821" s="4">
        <v>45833.932931863426</v>
      </c>
      <c r="Q8821" t="s">
        <v>49</v>
      </c>
      <c r="R8821" t="s">
        <v>50</v>
      </c>
      <c r="S8821" t="s">
        <v>88</v>
      </c>
      <c r="V8821">
        <v>2.6656666666666668E-4</v>
      </c>
      <c r="W8821" s="3">
        <v>1</v>
      </c>
      <c r="X8821" s="3"/>
      <c r="Y8821" s="3"/>
      <c r="Z8821" t="s">
        <v>25</v>
      </c>
      <c r="AA8821" t="s">
        <v>136</v>
      </c>
      <c r="AG8821" s="3">
        <v>2</v>
      </c>
      <c r="AH8821" t="s">
        <v>709</v>
      </c>
      <c r="AI8821" t="s">
        <v>3977</v>
      </c>
      <c r="AJ8821" s="7">
        <f>LEN(AI8821)-LEN(SUBSTITUTE(AI8821, ",",""))</f>
        <v>12</v>
      </c>
    </row>
    <row r="8822" spans="1:36">
      <c r="A8822">
        <v>1</v>
      </c>
      <c r="B8822" s="3">
        <v>1181081</v>
      </c>
      <c r="C8822" t="s">
        <v>35</v>
      </c>
      <c r="D8822" t="s">
        <v>36</v>
      </c>
      <c r="E8822" t="s">
        <v>37</v>
      </c>
      <c r="F8822" t="s">
        <v>148</v>
      </c>
      <c r="G8822" t="s">
        <v>149</v>
      </c>
      <c r="L8822" s="4"/>
      <c r="M8822" s="4">
        <v>45833.430016122686</v>
      </c>
      <c r="O8822" s="4">
        <v>45833.5328071412</v>
      </c>
      <c r="Q8822" t="s">
        <v>40</v>
      </c>
      <c r="R8822" t="s">
        <v>41</v>
      </c>
      <c r="S8822" t="s">
        <v>163</v>
      </c>
      <c r="V8822">
        <v>2.3164999999999999E-4</v>
      </c>
      <c r="W8822" s="3">
        <v>1</v>
      </c>
      <c r="X8822" s="3"/>
      <c r="Y8822" s="3"/>
      <c r="Z8822" t="s">
        <v>25</v>
      </c>
      <c r="AA8822" t="s">
        <v>136</v>
      </c>
      <c r="AG8822" s="3">
        <v>2</v>
      </c>
      <c r="AH8822" t="s">
        <v>231</v>
      </c>
      <c r="AI8822" t="s">
        <v>3927</v>
      </c>
      <c r="AJ8822" s="7">
        <f>LEN(AI8822)-LEN(SUBSTITUTE(AI8822, ",",""))</f>
        <v>12</v>
      </c>
    </row>
    <row r="8823" spans="1:36">
      <c r="A8823">
        <v>1</v>
      </c>
      <c r="B8823" s="3">
        <v>1181103</v>
      </c>
      <c r="C8823" t="s">
        <v>35</v>
      </c>
      <c r="D8823" t="s">
        <v>36</v>
      </c>
      <c r="E8823" t="s">
        <v>37</v>
      </c>
      <c r="F8823" t="s">
        <v>279</v>
      </c>
      <c r="G8823" t="s">
        <v>280</v>
      </c>
      <c r="L8823" s="4"/>
      <c r="M8823" s="4">
        <v>45833.432836111111</v>
      </c>
      <c r="O8823" s="4">
        <v>45838.386896215277</v>
      </c>
      <c r="Q8823" t="s">
        <v>74</v>
      </c>
      <c r="R8823" t="s">
        <v>160</v>
      </c>
      <c r="S8823" t="s">
        <v>42</v>
      </c>
      <c r="V8823">
        <v>1841.5690044333335</v>
      </c>
      <c r="W8823" s="3">
        <v>0</v>
      </c>
      <c r="X8823" s="3"/>
      <c r="Y8823" s="3"/>
      <c r="Z8823" t="s">
        <v>25</v>
      </c>
      <c r="AA8823" t="s">
        <v>136</v>
      </c>
      <c r="AG8823" s="3">
        <v>0</v>
      </c>
      <c r="AH8823" t="s">
        <v>411</v>
      </c>
      <c r="AI8823" t="s">
        <v>7338</v>
      </c>
      <c r="AJ8823" s="7">
        <f>LEN(AI8823)-LEN(SUBSTITUTE(AI8823, ",",""))</f>
        <v>11</v>
      </c>
    </row>
    <row r="8824" spans="1:36">
      <c r="A8824">
        <v>1</v>
      </c>
      <c r="B8824" s="3">
        <v>1181222</v>
      </c>
      <c r="C8824" t="s">
        <v>35</v>
      </c>
      <c r="D8824" t="s">
        <v>36</v>
      </c>
      <c r="E8824" t="s">
        <v>37</v>
      </c>
      <c r="F8824" t="s">
        <v>38</v>
      </c>
      <c r="G8824" t="s">
        <v>39</v>
      </c>
      <c r="L8824" s="4"/>
      <c r="M8824" s="4">
        <v>45833.445062037033</v>
      </c>
      <c r="O8824" s="4">
        <v>45833.748321678242</v>
      </c>
      <c r="Q8824" t="s">
        <v>74</v>
      </c>
      <c r="R8824" t="s">
        <v>41</v>
      </c>
      <c r="S8824" t="s">
        <v>163</v>
      </c>
      <c r="V8824">
        <v>2.0071666666666668E-4</v>
      </c>
      <c r="W8824" s="3">
        <v>1</v>
      </c>
      <c r="X8824" s="3"/>
      <c r="Y8824" s="3"/>
      <c r="Z8824" t="s">
        <v>25</v>
      </c>
      <c r="AA8824" t="s">
        <v>136</v>
      </c>
      <c r="AG8824" s="3">
        <v>2</v>
      </c>
      <c r="AH8824" t="s">
        <v>161</v>
      </c>
      <c r="AI8824" t="s">
        <v>3930</v>
      </c>
      <c r="AJ8824" s="7">
        <f>LEN(AI8824)-LEN(SUBSTITUTE(AI8824, ",",""))</f>
        <v>12</v>
      </c>
    </row>
    <row r="8825" spans="1:36">
      <c r="A8825">
        <v>1</v>
      </c>
      <c r="B8825" s="3">
        <v>1181293</v>
      </c>
      <c r="C8825" t="s">
        <v>35</v>
      </c>
      <c r="D8825" t="s">
        <v>36</v>
      </c>
      <c r="E8825" t="s">
        <v>37</v>
      </c>
      <c r="F8825" t="s">
        <v>38</v>
      </c>
      <c r="G8825" t="s">
        <v>39</v>
      </c>
      <c r="L8825" s="4"/>
      <c r="M8825" s="4">
        <v>45833.45155633102</v>
      </c>
      <c r="O8825" s="4">
        <v>45833.782514733794</v>
      </c>
      <c r="Q8825" t="s">
        <v>171</v>
      </c>
      <c r="R8825" t="s">
        <v>41</v>
      </c>
      <c r="S8825" t="s">
        <v>42</v>
      </c>
      <c r="V8825">
        <v>7.0602076166666672</v>
      </c>
      <c r="W8825" s="3">
        <v>1</v>
      </c>
      <c r="X8825" s="3"/>
      <c r="Y8825" s="3"/>
      <c r="Z8825" t="s">
        <v>25</v>
      </c>
      <c r="AA8825" t="s">
        <v>136</v>
      </c>
      <c r="AG8825" s="3">
        <v>2</v>
      </c>
      <c r="AH8825" t="s">
        <v>411</v>
      </c>
      <c r="AI8825" t="s">
        <v>3919</v>
      </c>
      <c r="AJ8825" s="7">
        <f>LEN(AI8825)-LEN(SUBSTITUTE(AI8825, ",",""))</f>
        <v>12</v>
      </c>
    </row>
    <row r="8826" spans="1:36">
      <c r="A8826">
        <v>1</v>
      </c>
      <c r="B8826" s="3">
        <v>1181299</v>
      </c>
      <c r="C8826" t="s">
        <v>35</v>
      </c>
      <c r="D8826" t="s">
        <v>36</v>
      </c>
      <c r="E8826" t="s">
        <v>37</v>
      </c>
      <c r="F8826" t="s">
        <v>86</v>
      </c>
      <c r="G8826" t="s">
        <v>87</v>
      </c>
      <c r="L8826" s="4"/>
      <c r="M8826" s="4">
        <v>45833.452108136575</v>
      </c>
      <c r="O8826" s="4">
        <v>45833.99040185185</v>
      </c>
      <c r="Q8826" t="s">
        <v>49</v>
      </c>
      <c r="R8826" t="s">
        <v>50</v>
      </c>
      <c r="S8826" t="s">
        <v>88</v>
      </c>
      <c r="V8826">
        <v>1.9261666666666667E-4</v>
      </c>
      <c r="W8826" s="3">
        <v>1</v>
      </c>
      <c r="X8826" s="3"/>
      <c r="Y8826" s="3"/>
      <c r="Z8826" t="s">
        <v>25</v>
      </c>
      <c r="AA8826" t="s">
        <v>136</v>
      </c>
      <c r="AG8826" s="3">
        <v>2</v>
      </c>
      <c r="AH8826" t="s">
        <v>709</v>
      </c>
      <c r="AI8826" t="s">
        <v>4619</v>
      </c>
      <c r="AJ8826" s="7">
        <f>LEN(AI8826)-LEN(SUBSTITUTE(AI8826, ",",""))</f>
        <v>11</v>
      </c>
    </row>
    <row r="8827" spans="1:36">
      <c r="A8827">
        <v>1</v>
      </c>
      <c r="B8827" s="3">
        <v>1181451</v>
      </c>
      <c r="C8827" t="s">
        <v>35</v>
      </c>
      <c r="D8827" t="s">
        <v>36</v>
      </c>
      <c r="E8827" t="s">
        <v>37</v>
      </c>
      <c r="F8827" t="s">
        <v>86</v>
      </c>
      <c r="G8827" t="s">
        <v>87</v>
      </c>
      <c r="L8827" s="4"/>
      <c r="M8827" s="4">
        <v>45833.46763402778</v>
      </c>
      <c r="O8827" s="4">
        <v>45833.655174386571</v>
      </c>
      <c r="Q8827" t="s">
        <v>49</v>
      </c>
      <c r="R8827" t="s">
        <v>50</v>
      </c>
      <c r="S8827" t="s">
        <v>80</v>
      </c>
      <c r="V8827">
        <v>3.3288333333333334E-4</v>
      </c>
      <c r="W8827" s="3">
        <v>1</v>
      </c>
      <c r="X8827" s="3"/>
      <c r="Y8827" s="3"/>
      <c r="Z8827" t="s">
        <v>25</v>
      </c>
      <c r="AA8827" t="s">
        <v>136</v>
      </c>
      <c r="AG8827" s="3">
        <v>2</v>
      </c>
      <c r="AH8827" t="s">
        <v>352</v>
      </c>
      <c r="AI8827" t="s">
        <v>3975</v>
      </c>
      <c r="AJ8827" s="7">
        <f>LEN(AI8827)-LEN(SUBSTITUTE(AI8827, ",",""))</f>
        <v>13</v>
      </c>
    </row>
    <row r="8828" spans="1:36">
      <c r="A8828">
        <v>1</v>
      </c>
      <c r="B8828" s="3">
        <v>1181587</v>
      </c>
      <c r="C8828" t="s">
        <v>35</v>
      </c>
      <c r="D8828" t="s">
        <v>36</v>
      </c>
      <c r="E8828" t="s">
        <v>37</v>
      </c>
      <c r="F8828" t="s">
        <v>105</v>
      </c>
      <c r="G8828" t="s">
        <v>106</v>
      </c>
      <c r="L8828" s="4"/>
      <c r="M8828" s="4">
        <v>45833.482353587962</v>
      </c>
      <c r="O8828" s="4">
        <v>45840.375388275461</v>
      </c>
      <c r="Q8828" t="s">
        <v>40</v>
      </c>
      <c r="R8828" t="s">
        <v>41</v>
      </c>
      <c r="S8828" t="s">
        <v>116</v>
      </c>
      <c r="V8828">
        <v>31.549496683333334</v>
      </c>
      <c r="W8828" s="3">
        <v>0</v>
      </c>
      <c r="X8828" s="3"/>
      <c r="Y8828" s="3"/>
      <c r="Z8828" t="s">
        <v>25</v>
      </c>
      <c r="AA8828" t="s">
        <v>97</v>
      </c>
      <c r="AG8828" s="3">
        <v>1</v>
      </c>
      <c r="AH8828" t="s">
        <v>6735</v>
      </c>
      <c r="AI8828" t="s">
        <v>6736</v>
      </c>
      <c r="AJ8828" s="7">
        <f>LEN(AI8828)-LEN(SUBSTITUTE(AI8828, ",",""))</f>
        <v>11</v>
      </c>
    </row>
    <row r="8829" spans="1:36">
      <c r="A8829">
        <v>1</v>
      </c>
      <c r="B8829" s="3">
        <v>1181880</v>
      </c>
      <c r="C8829" t="s">
        <v>35</v>
      </c>
      <c r="D8829" t="s">
        <v>36</v>
      </c>
      <c r="E8829" t="s">
        <v>37</v>
      </c>
      <c r="F8829" t="s">
        <v>86</v>
      </c>
      <c r="G8829" t="s">
        <v>87</v>
      </c>
      <c r="L8829" s="4"/>
      <c r="M8829" s="4">
        <v>45833.50844135417</v>
      </c>
      <c r="O8829" s="4">
        <v>45833.744069594904</v>
      </c>
      <c r="Q8829" t="s">
        <v>49</v>
      </c>
      <c r="R8829" t="s">
        <v>50</v>
      </c>
      <c r="S8829" t="s">
        <v>88</v>
      </c>
      <c r="V8829">
        <v>43.131139950000005</v>
      </c>
      <c r="W8829" s="3">
        <v>0</v>
      </c>
      <c r="X8829" s="3"/>
      <c r="Y8829" s="3"/>
      <c r="Z8829" t="s">
        <v>25</v>
      </c>
      <c r="AA8829" t="s">
        <v>136</v>
      </c>
      <c r="AG8829" s="3">
        <v>1</v>
      </c>
      <c r="AH8829" t="s">
        <v>709</v>
      </c>
      <c r="AI8829" t="s">
        <v>1272</v>
      </c>
      <c r="AJ8829" s="7">
        <f>LEN(AI8829)-LEN(SUBSTITUTE(AI8829, ",",""))</f>
        <v>10</v>
      </c>
    </row>
    <row r="8830" spans="1:36">
      <c r="A8830">
        <v>1</v>
      </c>
      <c r="B8830" s="3">
        <v>1182172</v>
      </c>
      <c r="C8830" t="s">
        <v>35</v>
      </c>
      <c r="D8830" t="s">
        <v>36</v>
      </c>
      <c r="E8830" t="s">
        <v>37</v>
      </c>
      <c r="F8830" t="s">
        <v>93</v>
      </c>
      <c r="G8830" t="s">
        <v>94</v>
      </c>
      <c r="L8830" s="4"/>
      <c r="M8830" s="4">
        <v>45833.535536307871</v>
      </c>
      <c r="O8830" s="4">
        <v>45838.703635497688</v>
      </c>
      <c r="Q8830" t="s">
        <v>74</v>
      </c>
      <c r="R8830" t="s">
        <v>128</v>
      </c>
      <c r="S8830" t="s">
        <v>377</v>
      </c>
      <c r="V8830">
        <v>783.22237041666665</v>
      </c>
      <c r="W8830" s="3">
        <v>0</v>
      </c>
      <c r="X8830" s="3"/>
      <c r="Y8830" s="3"/>
      <c r="Z8830" t="s">
        <v>25</v>
      </c>
      <c r="AA8830" t="s">
        <v>136</v>
      </c>
      <c r="AG8830" s="3">
        <v>1</v>
      </c>
      <c r="AH8830" t="s">
        <v>789</v>
      </c>
      <c r="AI8830" t="s">
        <v>4938</v>
      </c>
      <c r="AJ8830" s="7">
        <f>LEN(AI8830)-LEN(SUBSTITUTE(AI8830, ",",""))</f>
        <v>10</v>
      </c>
    </row>
    <row r="8831" spans="1:36">
      <c r="A8831">
        <v>1</v>
      </c>
      <c r="B8831" s="3">
        <v>1182255</v>
      </c>
      <c r="C8831" t="s">
        <v>35</v>
      </c>
      <c r="D8831" t="s">
        <v>36</v>
      </c>
      <c r="E8831" t="s">
        <v>37</v>
      </c>
      <c r="F8831" t="s">
        <v>169</v>
      </c>
      <c r="G8831" t="s">
        <v>170</v>
      </c>
      <c r="L8831" s="4"/>
      <c r="M8831" s="4">
        <v>45833.541943206015</v>
      </c>
      <c r="O8831" s="4">
        <v>45833.559667094909</v>
      </c>
      <c r="Q8831" t="s">
        <v>49</v>
      </c>
      <c r="R8831" t="s">
        <v>958</v>
      </c>
      <c r="S8831" t="s">
        <v>608</v>
      </c>
      <c r="W8831" s="3"/>
      <c r="X8831" s="3"/>
      <c r="Y8831" s="3"/>
      <c r="Z8831" t="s">
        <v>56</v>
      </c>
      <c r="AA8831" t="s">
        <v>136</v>
      </c>
      <c r="AG8831" s="3">
        <v>0</v>
      </c>
      <c r="AH8831" t="s">
        <v>2526</v>
      </c>
      <c r="AI8831" t="s">
        <v>5096</v>
      </c>
      <c r="AJ8831" s="7">
        <f>LEN(AI8831)-LEN(SUBSTITUTE(AI8831, ",",""))</f>
        <v>7</v>
      </c>
    </row>
    <row r="8832" spans="1:36">
      <c r="A8832">
        <v>1</v>
      </c>
      <c r="B8832" s="3">
        <v>1182496</v>
      </c>
      <c r="C8832" t="s">
        <v>35</v>
      </c>
      <c r="D8832" t="s">
        <v>36</v>
      </c>
      <c r="E8832" t="s">
        <v>37</v>
      </c>
      <c r="F8832" t="s">
        <v>113</v>
      </c>
      <c r="G8832" t="s">
        <v>114</v>
      </c>
      <c r="L8832" s="4"/>
      <c r="M8832" s="4">
        <v>45833.563291666665</v>
      </c>
      <c r="O8832" s="4">
        <v>45833.646445023151</v>
      </c>
      <c r="Q8832" t="s">
        <v>40</v>
      </c>
      <c r="R8832" t="s">
        <v>41</v>
      </c>
      <c r="S8832" t="s">
        <v>163</v>
      </c>
      <c r="V8832">
        <v>71.998138166666664</v>
      </c>
      <c r="W8832" s="3">
        <v>0</v>
      </c>
      <c r="X8832" s="3"/>
      <c r="Y8832" s="3"/>
      <c r="Z8832" t="s">
        <v>25</v>
      </c>
      <c r="AA8832" t="s">
        <v>136</v>
      </c>
      <c r="AG8832" s="3">
        <v>2</v>
      </c>
      <c r="AH8832" t="s">
        <v>158</v>
      </c>
      <c r="AI8832" t="s">
        <v>6442</v>
      </c>
      <c r="AJ8832" s="7">
        <f>LEN(AI8832)-LEN(SUBSTITUTE(AI8832, ",",""))</f>
        <v>11</v>
      </c>
    </row>
    <row r="8833" spans="1:36">
      <c r="A8833">
        <v>1</v>
      </c>
      <c r="B8833" s="3">
        <v>1182516</v>
      </c>
      <c r="C8833" t="s">
        <v>35</v>
      </c>
      <c r="D8833" t="s">
        <v>36</v>
      </c>
      <c r="E8833" t="s">
        <v>37</v>
      </c>
      <c r="F8833" t="s">
        <v>46</v>
      </c>
      <c r="G8833" t="s">
        <v>47</v>
      </c>
      <c r="L8833" s="4"/>
      <c r="M8833" s="4">
        <v>45833.56467068287</v>
      </c>
      <c r="O8833" s="4">
        <v>45833.610095104166</v>
      </c>
      <c r="Q8833" t="s">
        <v>49</v>
      </c>
      <c r="R8833" t="s">
        <v>50</v>
      </c>
      <c r="S8833" t="s">
        <v>88</v>
      </c>
      <c r="W8833" s="3"/>
      <c r="X8833" s="3"/>
      <c r="Y8833" s="3"/>
      <c r="Z8833" t="s">
        <v>56</v>
      </c>
      <c r="AA8833" t="s">
        <v>136</v>
      </c>
      <c r="AG8833" s="3">
        <v>1</v>
      </c>
      <c r="AH8833" t="s">
        <v>2540</v>
      </c>
      <c r="AI8833" t="s">
        <v>3325</v>
      </c>
      <c r="AJ8833" s="7">
        <f>LEN(AI8833)-LEN(SUBSTITUTE(AI8833, ",",""))</f>
        <v>13</v>
      </c>
    </row>
    <row r="8834" spans="1:36">
      <c r="A8834">
        <v>1</v>
      </c>
      <c r="B8834" s="3">
        <v>1182579</v>
      </c>
      <c r="C8834" t="s">
        <v>35</v>
      </c>
      <c r="D8834" t="s">
        <v>36</v>
      </c>
      <c r="E8834" t="s">
        <v>37</v>
      </c>
      <c r="F8834" t="s">
        <v>105</v>
      </c>
      <c r="G8834" t="s">
        <v>106</v>
      </c>
      <c r="L8834" s="4"/>
      <c r="M8834" s="4">
        <v>45833.570233715276</v>
      </c>
      <c r="O8834" s="4">
        <v>45835.369461423608</v>
      </c>
      <c r="Q8834" t="s">
        <v>127</v>
      </c>
      <c r="R8834" t="s">
        <v>84</v>
      </c>
      <c r="S8834" t="s">
        <v>116</v>
      </c>
      <c r="V8834">
        <v>67.378076516666667</v>
      </c>
      <c r="W8834" s="3">
        <v>0</v>
      </c>
      <c r="X8834" s="3"/>
      <c r="Y8834" s="3"/>
      <c r="Z8834" t="s">
        <v>25</v>
      </c>
      <c r="AA8834" t="s">
        <v>136</v>
      </c>
      <c r="AG8834" s="3">
        <v>1</v>
      </c>
      <c r="AH8834" t="s">
        <v>161</v>
      </c>
      <c r="AI8834" t="s">
        <v>6485</v>
      </c>
      <c r="AJ8834" s="7">
        <f>LEN(AI8834)-LEN(SUBSTITUTE(AI8834, ",",""))</f>
        <v>8</v>
      </c>
    </row>
    <row r="8835" spans="1:36">
      <c r="A8835">
        <v>1</v>
      </c>
      <c r="B8835" s="3">
        <v>1182760</v>
      </c>
      <c r="C8835" t="s">
        <v>35</v>
      </c>
      <c r="D8835" t="s">
        <v>36</v>
      </c>
      <c r="E8835" t="s">
        <v>37</v>
      </c>
      <c r="F8835" t="s">
        <v>148</v>
      </c>
      <c r="G8835" t="s">
        <v>149</v>
      </c>
      <c r="L8835" s="4"/>
      <c r="M8835" s="4">
        <v>45833.58540300926</v>
      </c>
      <c r="O8835" s="4">
        <v>45833.644208020836</v>
      </c>
      <c r="Q8835" t="s">
        <v>40</v>
      </c>
      <c r="R8835" t="s">
        <v>41</v>
      </c>
      <c r="S8835" t="s">
        <v>42</v>
      </c>
      <c r="V8835">
        <v>2.8508333333333331E-4</v>
      </c>
      <c r="W8835" s="3">
        <v>1</v>
      </c>
      <c r="X8835" s="3"/>
      <c r="Y8835" s="3"/>
      <c r="Z8835" t="s">
        <v>25</v>
      </c>
      <c r="AA8835" t="s">
        <v>136</v>
      </c>
      <c r="AG8835" s="3">
        <v>3</v>
      </c>
      <c r="AH8835" t="s">
        <v>161</v>
      </c>
      <c r="AI8835" t="s">
        <v>6024</v>
      </c>
      <c r="AJ8835" s="7">
        <f>LEN(AI8835)-LEN(SUBSTITUTE(AI8835, ",",""))</f>
        <v>11</v>
      </c>
    </row>
    <row r="8836" spans="1:36">
      <c r="A8836">
        <v>1</v>
      </c>
      <c r="B8836" s="3">
        <v>1183087</v>
      </c>
      <c r="C8836" t="s">
        <v>35</v>
      </c>
      <c r="D8836" t="s">
        <v>36</v>
      </c>
      <c r="E8836" t="s">
        <v>37</v>
      </c>
      <c r="F8836" t="s">
        <v>46</v>
      </c>
      <c r="G8836" t="s">
        <v>47</v>
      </c>
      <c r="L8836" s="4"/>
      <c r="M8836" s="4">
        <v>45833.613961655094</v>
      </c>
      <c r="O8836" s="4">
        <v>45833.657786539348</v>
      </c>
      <c r="Q8836" t="s">
        <v>49</v>
      </c>
      <c r="R8836" t="s">
        <v>50</v>
      </c>
      <c r="S8836" t="s">
        <v>88</v>
      </c>
      <c r="W8836" s="3"/>
      <c r="X8836" s="3"/>
      <c r="Y8836" s="3"/>
      <c r="Z8836" t="s">
        <v>56</v>
      </c>
      <c r="AA8836" t="s">
        <v>136</v>
      </c>
      <c r="AG8836" s="3">
        <v>1</v>
      </c>
      <c r="AH8836" t="s">
        <v>2540</v>
      </c>
      <c r="AI8836" t="s">
        <v>3286</v>
      </c>
      <c r="AJ8836" s="7">
        <f>LEN(AI8836)-LEN(SUBSTITUTE(AI8836, ",",""))</f>
        <v>14</v>
      </c>
    </row>
    <row r="8837" spans="1:36">
      <c r="A8837">
        <v>1</v>
      </c>
      <c r="B8837" s="3">
        <v>1183487</v>
      </c>
      <c r="C8837" t="s">
        <v>35</v>
      </c>
      <c r="D8837" t="s">
        <v>36</v>
      </c>
      <c r="E8837" t="s">
        <v>37</v>
      </c>
      <c r="F8837" t="s">
        <v>113</v>
      </c>
      <c r="G8837" t="s">
        <v>114</v>
      </c>
      <c r="L8837" s="4"/>
      <c r="M8837" s="4">
        <v>45833.652116666664</v>
      </c>
      <c r="O8837" s="4">
        <v>45833.662177314814</v>
      </c>
      <c r="Q8837" t="s">
        <v>40</v>
      </c>
      <c r="R8837" t="s">
        <v>230</v>
      </c>
      <c r="S8837" t="s">
        <v>51</v>
      </c>
      <c r="V8837">
        <v>2.6368333333333334E-4</v>
      </c>
      <c r="W8837" s="3">
        <v>1</v>
      </c>
      <c r="X8837" s="3"/>
      <c r="Y8837" s="3"/>
      <c r="Z8837" t="s">
        <v>25</v>
      </c>
      <c r="AA8837" t="s">
        <v>136</v>
      </c>
      <c r="AG8837" s="3">
        <v>1</v>
      </c>
      <c r="AH8837" t="s">
        <v>161</v>
      </c>
      <c r="AI8837" t="s">
        <v>6274</v>
      </c>
      <c r="AJ8837" s="7">
        <f>LEN(AI8837)-LEN(SUBSTITUTE(AI8837, ",",""))</f>
        <v>11</v>
      </c>
    </row>
    <row r="8838" spans="1:36">
      <c r="A8838">
        <v>1</v>
      </c>
      <c r="B8838" s="3">
        <v>1183579</v>
      </c>
      <c r="C8838" t="s">
        <v>35</v>
      </c>
      <c r="D8838" t="s">
        <v>36</v>
      </c>
      <c r="E8838" t="s">
        <v>37</v>
      </c>
      <c r="F8838" t="s">
        <v>72</v>
      </c>
      <c r="G8838" t="s">
        <v>73</v>
      </c>
      <c r="L8838" s="4"/>
      <c r="M8838" s="4">
        <v>45833.662678391207</v>
      </c>
      <c r="O8838" s="4">
        <v>45834.287887650462</v>
      </c>
      <c r="Q8838" t="s">
        <v>74</v>
      </c>
      <c r="R8838" t="s">
        <v>41</v>
      </c>
      <c r="S8838" t="s">
        <v>622</v>
      </c>
      <c r="V8838">
        <v>2.4263333333333334E-4</v>
      </c>
      <c r="W8838" s="3">
        <v>1</v>
      </c>
      <c r="X8838" s="3"/>
      <c r="Y8838" s="3"/>
      <c r="Z8838" t="s">
        <v>25</v>
      </c>
      <c r="AA8838" t="s">
        <v>136</v>
      </c>
      <c r="AG8838" s="3">
        <v>2</v>
      </c>
      <c r="AH8838" t="s">
        <v>161</v>
      </c>
      <c r="AI8838" t="s">
        <v>1995</v>
      </c>
      <c r="AJ8838" s="7">
        <f>LEN(AI8838)-LEN(SUBSTITUTE(AI8838, ",",""))</f>
        <v>12</v>
      </c>
    </row>
    <row r="8839" spans="1:36">
      <c r="A8839">
        <v>1</v>
      </c>
      <c r="B8839" s="3">
        <v>1183637</v>
      </c>
      <c r="C8839" t="s">
        <v>35</v>
      </c>
      <c r="D8839" t="s">
        <v>36</v>
      </c>
      <c r="E8839" t="s">
        <v>37</v>
      </c>
      <c r="F8839" t="s">
        <v>46</v>
      </c>
      <c r="G8839" t="s">
        <v>47</v>
      </c>
      <c r="L8839" s="4"/>
      <c r="M8839" s="4">
        <v>45833.667452164351</v>
      </c>
      <c r="O8839" s="4">
        <v>45833.672060532408</v>
      </c>
      <c r="Q8839" t="s">
        <v>49</v>
      </c>
      <c r="R8839" t="s">
        <v>50</v>
      </c>
      <c r="S8839" t="s">
        <v>88</v>
      </c>
      <c r="W8839" s="3"/>
      <c r="X8839" s="3"/>
      <c r="Y8839" s="3"/>
      <c r="Z8839" t="s">
        <v>56</v>
      </c>
      <c r="AA8839" t="s">
        <v>136</v>
      </c>
      <c r="AG8839" s="3">
        <v>3</v>
      </c>
      <c r="AH8839" t="s">
        <v>2540</v>
      </c>
      <c r="AI8839" t="s">
        <v>3562</v>
      </c>
      <c r="AJ8839" s="7">
        <f>LEN(AI8839)-LEN(SUBSTITUTE(AI8839, ",",""))</f>
        <v>13</v>
      </c>
    </row>
    <row r="8840" spans="1:36">
      <c r="A8840">
        <v>1</v>
      </c>
      <c r="B8840" s="3">
        <v>1183693</v>
      </c>
      <c r="C8840" t="s">
        <v>35</v>
      </c>
      <c r="D8840" t="s">
        <v>36</v>
      </c>
      <c r="E8840" t="s">
        <v>37</v>
      </c>
      <c r="F8840" t="s">
        <v>46</v>
      </c>
      <c r="G8840" t="s">
        <v>47</v>
      </c>
      <c r="L8840" s="4"/>
      <c r="M8840" s="4">
        <v>45833.673033368053</v>
      </c>
      <c r="O8840" s="4">
        <v>45833.696773761571</v>
      </c>
      <c r="Q8840" t="s">
        <v>49</v>
      </c>
      <c r="R8840" t="s">
        <v>50</v>
      </c>
      <c r="S8840" t="s">
        <v>88</v>
      </c>
      <c r="W8840" s="3"/>
      <c r="X8840" s="3"/>
      <c r="Y8840" s="3"/>
      <c r="Z8840" t="s">
        <v>56</v>
      </c>
      <c r="AA8840" t="s">
        <v>136</v>
      </c>
      <c r="AG8840" s="3">
        <v>1</v>
      </c>
      <c r="AH8840" t="s">
        <v>2540</v>
      </c>
      <c r="AI8840" t="s">
        <v>3373</v>
      </c>
      <c r="AJ8840" s="7">
        <f>LEN(AI8840)-LEN(SUBSTITUTE(AI8840, ",",""))</f>
        <v>10</v>
      </c>
    </row>
    <row r="8841" spans="1:36">
      <c r="A8841">
        <v>1</v>
      </c>
      <c r="B8841" s="3">
        <v>1183707</v>
      </c>
      <c r="C8841" t="s">
        <v>35</v>
      </c>
      <c r="D8841" t="s">
        <v>36</v>
      </c>
      <c r="E8841" t="s">
        <v>37</v>
      </c>
      <c r="F8841" t="s">
        <v>169</v>
      </c>
      <c r="G8841" t="s">
        <v>170</v>
      </c>
      <c r="L8841" s="4"/>
      <c r="M8841" s="4">
        <v>45833.673952199075</v>
      </c>
      <c r="O8841" s="4">
        <v>45833.676236539352</v>
      </c>
      <c r="Q8841" t="s">
        <v>49</v>
      </c>
      <c r="R8841" t="s">
        <v>160</v>
      </c>
      <c r="S8841" t="s">
        <v>51</v>
      </c>
      <c r="W8841" s="3"/>
      <c r="X8841" s="3"/>
      <c r="Y8841" s="3"/>
      <c r="Z8841" t="s">
        <v>56</v>
      </c>
      <c r="AA8841" t="s">
        <v>136</v>
      </c>
      <c r="AG8841" s="3">
        <v>0</v>
      </c>
      <c r="AH8841" t="s">
        <v>2526</v>
      </c>
      <c r="AI8841" t="s">
        <v>5382</v>
      </c>
      <c r="AJ8841" s="7">
        <f>LEN(AI8841)-LEN(SUBSTITUTE(AI8841, ",",""))</f>
        <v>8</v>
      </c>
    </row>
    <row r="8842" spans="1:36">
      <c r="A8842">
        <v>1</v>
      </c>
      <c r="B8842" s="3">
        <v>1183708</v>
      </c>
      <c r="C8842" t="s">
        <v>35</v>
      </c>
      <c r="D8842" t="s">
        <v>36</v>
      </c>
      <c r="E8842" t="s">
        <v>37</v>
      </c>
      <c r="F8842" t="s">
        <v>169</v>
      </c>
      <c r="G8842" t="s">
        <v>170</v>
      </c>
      <c r="L8842" s="4"/>
      <c r="M8842" s="4">
        <v>45833.673955243059</v>
      </c>
      <c r="O8842" s="4">
        <v>45833.677439548614</v>
      </c>
      <c r="Q8842" t="s">
        <v>49</v>
      </c>
      <c r="R8842" t="s">
        <v>128</v>
      </c>
      <c r="S8842" t="s">
        <v>51</v>
      </c>
      <c r="W8842" s="3"/>
      <c r="X8842" s="3"/>
      <c r="Y8842" s="3"/>
      <c r="Z8842" t="s">
        <v>56</v>
      </c>
      <c r="AA8842" t="s">
        <v>136</v>
      </c>
      <c r="AG8842" s="3">
        <v>0</v>
      </c>
      <c r="AH8842" t="s">
        <v>2526</v>
      </c>
      <c r="AI8842" t="s">
        <v>5439</v>
      </c>
      <c r="AJ8842" s="7">
        <f>LEN(AI8842)-LEN(SUBSTITUTE(AI8842, ",",""))</f>
        <v>8</v>
      </c>
    </row>
    <row r="8843" spans="1:36">
      <c r="A8843">
        <v>1</v>
      </c>
      <c r="B8843" s="3">
        <v>1183709</v>
      </c>
      <c r="C8843" t="s">
        <v>35</v>
      </c>
      <c r="D8843" t="s">
        <v>36</v>
      </c>
      <c r="E8843" t="s">
        <v>37</v>
      </c>
      <c r="F8843" t="s">
        <v>169</v>
      </c>
      <c r="G8843" t="s">
        <v>170</v>
      </c>
      <c r="L8843" s="4"/>
      <c r="M8843" s="4">
        <v>45833.67396172454</v>
      </c>
      <c r="O8843" s="4">
        <v>45833.678355636577</v>
      </c>
      <c r="Q8843" t="s">
        <v>49</v>
      </c>
      <c r="R8843" t="s">
        <v>50</v>
      </c>
      <c r="S8843" t="s">
        <v>51</v>
      </c>
      <c r="W8843" s="3"/>
      <c r="X8843" s="3"/>
      <c r="Y8843" s="3"/>
      <c r="Z8843" t="s">
        <v>56</v>
      </c>
      <c r="AA8843" t="s">
        <v>136</v>
      </c>
      <c r="AG8843" s="3">
        <v>0</v>
      </c>
      <c r="AH8843" t="s">
        <v>2526</v>
      </c>
      <c r="AI8843" t="s">
        <v>5430</v>
      </c>
      <c r="AJ8843" s="7">
        <f>LEN(AI8843)-LEN(SUBSTITUTE(AI8843, ",",""))</f>
        <v>8</v>
      </c>
    </row>
    <row r="8844" spans="1:36">
      <c r="A8844">
        <v>1</v>
      </c>
      <c r="B8844" s="3">
        <v>1183710</v>
      </c>
      <c r="C8844" t="s">
        <v>35</v>
      </c>
      <c r="D8844" t="s">
        <v>36</v>
      </c>
      <c r="E8844" t="s">
        <v>37</v>
      </c>
      <c r="F8844" t="s">
        <v>169</v>
      </c>
      <c r="G8844" t="s">
        <v>170</v>
      </c>
      <c r="L8844" s="4"/>
      <c r="M8844" s="4">
        <v>45833.673973182871</v>
      </c>
      <c r="O8844" s="4">
        <v>45833.679063275464</v>
      </c>
      <c r="Q8844" t="s">
        <v>49</v>
      </c>
      <c r="R8844" t="s">
        <v>50</v>
      </c>
      <c r="S8844" t="s">
        <v>51</v>
      </c>
      <c r="W8844" s="3"/>
      <c r="X8844" s="3"/>
      <c r="Y8844" s="3"/>
      <c r="Z8844" t="s">
        <v>56</v>
      </c>
      <c r="AA8844" t="s">
        <v>136</v>
      </c>
      <c r="AG8844" s="3">
        <v>0</v>
      </c>
      <c r="AH8844" t="s">
        <v>2526</v>
      </c>
      <c r="AI8844" t="s">
        <v>5430</v>
      </c>
      <c r="AJ8844" s="7">
        <f>LEN(AI8844)-LEN(SUBSTITUTE(AI8844, ",",""))</f>
        <v>8</v>
      </c>
    </row>
    <row r="8845" spans="1:36">
      <c r="A8845">
        <v>1</v>
      </c>
      <c r="B8845" s="3">
        <v>1183711</v>
      </c>
      <c r="C8845" t="s">
        <v>35</v>
      </c>
      <c r="D8845" t="s">
        <v>36</v>
      </c>
      <c r="E8845" t="s">
        <v>37</v>
      </c>
      <c r="F8845" t="s">
        <v>169</v>
      </c>
      <c r="G8845" t="s">
        <v>170</v>
      </c>
      <c r="L8845" s="4"/>
      <c r="M8845" s="4">
        <v>45833.67397866898</v>
      </c>
      <c r="O8845" s="4">
        <v>45833.680121956022</v>
      </c>
      <c r="Q8845" t="s">
        <v>49</v>
      </c>
      <c r="R8845" t="s">
        <v>3683</v>
      </c>
      <c r="S8845" t="s">
        <v>51</v>
      </c>
      <c r="W8845" s="3"/>
      <c r="X8845" s="3"/>
      <c r="Y8845" s="3"/>
      <c r="Z8845" t="s">
        <v>56</v>
      </c>
      <c r="AA8845" t="s">
        <v>136</v>
      </c>
      <c r="AG8845" s="3">
        <v>0</v>
      </c>
      <c r="AH8845" t="s">
        <v>2526</v>
      </c>
      <c r="AI8845" t="s">
        <v>5369</v>
      </c>
      <c r="AJ8845" s="7">
        <f>LEN(AI8845)-LEN(SUBSTITUTE(AI8845, ",",""))</f>
        <v>8</v>
      </c>
    </row>
    <row r="8846" spans="1:36">
      <c r="A8846">
        <v>1</v>
      </c>
      <c r="B8846" s="3">
        <v>1183757</v>
      </c>
      <c r="C8846" t="s">
        <v>35</v>
      </c>
      <c r="D8846" t="s">
        <v>36</v>
      </c>
      <c r="E8846" t="s">
        <v>37</v>
      </c>
      <c r="F8846" t="s">
        <v>169</v>
      </c>
      <c r="G8846" t="s">
        <v>170</v>
      </c>
      <c r="L8846" s="4"/>
      <c r="M8846" s="4">
        <v>45833.677929166668</v>
      </c>
      <c r="O8846" s="4">
        <v>45833.681675810185</v>
      </c>
      <c r="Q8846" t="s">
        <v>40</v>
      </c>
      <c r="R8846" t="s">
        <v>41</v>
      </c>
      <c r="S8846" t="s">
        <v>42</v>
      </c>
      <c r="W8846" s="3"/>
      <c r="X8846" s="3"/>
      <c r="Y8846" s="3"/>
      <c r="Z8846" t="s">
        <v>56</v>
      </c>
      <c r="AA8846" t="s">
        <v>136</v>
      </c>
      <c r="AG8846" s="3">
        <v>0</v>
      </c>
      <c r="AH8846" t="s">
        <v>2526</v>
      </c>
      <c r="AI8846" t="s">
        <v>5472</v>
      </c>
      <c r="AJ8846" s="7">
        <f>LEN(AI8846)-LEN(SUBSTITUTE(AI8846, ",",""))</f>
        <v>8</v>
      </c>
    </row>
    <row r="8847" spans="1:36">
      <c r="A8847">
        <v>1</v>
      </c>
      <c r="B8847" s="3">
        <v>1184015</v>
      </c>
      <c r="C8847" t="s">
        <v>35</v>
      </c>
      <c r="D8847" t="s">
        <v>36</v>
      </c>
      <c r="E8847" t="s">
        <v>37</v>
      </c>
      <c r="F8847" t="s">
        <v>46</v>
      </c>
      <c r="G8847" t="s">
        <v>47</v>
      </c>
      <c r="L8847" s="4"/>
      <c r="M8847" s="4">
        <v>45833.704234722223</v>
      </c>
      <c r="O8847" s="4">
        <v>45836.643634687498</v>
      </c>
      <c r="Q8847" t="s">
        <v>49</v>
      </c>
      <c r="R8847" t="s">
        <v>50</v>
      </c>
      <c r="S8847" t="s">
        <v>88</v>
      </c>
      <c r="W8847" s="3"/>
      <c r="X8847" s="3"/>
      <c r="Y8847" s="3"/>
      <c r="Z8847" t="s">
        <v>56</v>
      </c>
      <c r="AA8847" t="s">
        <v>136</v>
      </c>
      <c r="AG8847" s="3">
        <v>1</v>
      </c>
      <c r="AH8847" t="s">
        <v>2540</v>
      </c>
      <c r="AI8847" t="s">
        <v>3132</v>
      </c>
      <c r="AJ8847" s="7">
        <f>LEN(AI8847)-LEN(SUBSTITUTE(AI8847, ",",""))</f>
        <v>13</v>
      </c>
    </row>
    <row r="8848" spans="1:36">
      <c r="A8848">
        <v>1</v>
      </c>
      <c r="B8848" s="3">
        <v>1184196</v>
      </c>
      <c r="C8848" t="s">
        <v>35</v>
      </c>
      <c r="D8848" t="s">
        <v>36</v>
      </c>
      <c r="E8848" t="s">
        <v>37</v>
      </c>
      <c r="F8848" t="s">
        <v>279</v>
      </c>
      <c r="G8848" t="s">
        <v>280</v>
      </c>
      <c r="L8848" s="4"/>
      <c r="M8848" s="4">
        <v>45833.72283619213</v>
      </c>
      <c r="O8848" s="4">
        <v>45833.732713506943</v>
      </c>
      <c r="Q8848" t="s">
        <v>74</v>
      </c>
      <c r="R8848" t="s">
        <v>50</v>
      </c>
      <c r="S8848" t="s">
        <v>51</v>
      </c>
      <c r="V8848">
        <v>1.8845E-4</v>
      </c>
      <c r="W8848" s="3">
        <v>1</v>
      </c>
      <c r="X8848" s="3"/>
      <c r="Y8848" s="3"/>
      <c r="Z8848" t="s">
        <v>25</v>
      </c>
      <c r="AA8848" t="s">
        <v>136</v>
      </c>
      <c r="AG8848" s="3">
        <v>2</v>
      </c>
      <c r="AH8848" t="s">
        <v>213</v>
      </c>
      <c r="AI8848" t="s">
        <v>3007</v>
      </c>
      <c r="AJ8848" s="7">
        <f>LEN(AI8848)-LEN(SUBSTITUTE(AI8848, ",",""))</f>
        <v>13</v>
      </c>
    </row>
    <row r="8849" spans="1:36">
      <c r="A8849">
        <v>1</v>
      </c>
      <c r="B8849" s="3">
        <v>1184345</v>
      </c>
      <c r="C8849" t="s">
        <v>35</v>
      </c>
      <c r="D8849" t="s">
        <v>36</v>
      </c>
      <c r="E8849" t="s">
        <v>37</v>
      </c>
      <c r="F8849" t="s">
        <v>93</v>
      </c>
      <c r="G8849" t="s">
        <v>94</v>
      </c>
      <c r="L8849" s="4"/>
      <c r="M8849" s="4">
        <v>45833.73692855324</v>
      </c>
      <c r="O8849" s="4">
        <v>45834.103682025459</v>
      </c>
      <c r="Q8849" t="s">
        <v>379</v>
      </c>
      <c r="R8849" t="s">
        <v>172</v>
      </c>
      <c r="S8849" t="s">
        <v>42</v>
      </c>
      <c r="V8849">
        <v>56.01681563333333</v>
      </c>
      <c r="W8849" s="3">
        <v>0</v>
      </c>
      <c r="X8849" s="3"/>
      <c r="Y8849" s="3"/>
      <c r="Z8849" t="s">
        <v>25</v>
      </c>
      <c r="AA8849" t="s">
        <v>136</v>
      </c>
      <c r="AG8849" s="3">
        <v>3</v>
      </c>
      <c r="AH8849" t="s">
        <v>411</v>
      </c>
      <c r="AI8849" t="s">
        <v>1448</v>
      </c>
      <c r="AJ8849" s="7">
        <f>LEN(AI8849)-LEN(SUBSTITUTE(AI8849, ",",""))</f>
        <v>11</v>
      </c>
    </row>
    <row r="8850" spans="1:36">
      <c r="A8850">
        <v>1</v>
      </c>
      <c r="B8850" s="3">
        <v>1184490</v>
      </c>
      <c r="C8850" t="s">
        <v>35</v>
      </c>
      <c r="D8850" t="s">
        <v>36</v>
      </c>
      <c r="E8850" t="s">
        <v>37</v>
      </c>
      <c r="F8850" t="s">
        <v>86</v>
      </c>
      <c r="G8850" t="s">
        <v>87</v>
      </c>
      <c r="L8850" s="4"/>
      <c r="M8850" s="4">
        <v>45833.752831863429</v>
      </c>
      <c r="O8850" s="4">
        <v>45839.375440856478</v>
      </c>
      <c r="V8850">
        <v>37.503035750000002</v>
      </c>
      <c r="W8850" s="3">
        <v>0</v>
      </c>
      <c r="X8850" s="3"/>
      <c r="Y8850" s="3"/>
      <c r="Z8850" t="s">
        <v>25</v>
      </c>
      <c r="AA8850" t="s">
        <v>97</v>
      </c>
      <c r="AG8850" s="3">
        <v>1</v>
      </c>
      <c r="AH8850" t="s">
        <v>541</v>
      </c>
      <c r="AI8850" t="s">
        <v>7499</v>
      </c>
      <c r="AJ8850" s="7">
        <f>LEN(AI8850)-LEN(SUBSTITUTE(AI8850, ",",""))</f>
        <v>3</v>
      </c>
    </row>
    <row r="8851" spans="1:36">
      <c r="A8851">
        <v>1</v>
      </c>
      <c r="B8851" s="3">
        <v>1184849</v>
      </c>
      <c r="C8851" t="s">
        <v>35</v>
      </c>
      <c r="D8851" t="s">
        <v>36</v>
      </c>
      <c r="E8851" t="s">
        <v>37</v>
      </c>
      <c r="F8851" t="s">
        <v>169</v>
      </c>
      <c r="G8851" t="s">
        <v>170</v>
      </c>
      <c r="L8851" s="4"/>
      <c r="M8851" s="4">
        <v>45833.790368206021</v>
      </c>
      <c r="O8851" s="4">
        <v>45833.797233333331</v>
      </c>
      <c r="Q8851" t="s">
        <v>49</v>
      </c>
      <c r="R8851" t="s">
        <v>160</v>
      </c>
      <c r="S8851" t="s">
        <v>163</v>
      </c>
      <c r="W8851" s="3"/>
      <c r="X8851" s="3"/>
      <c r="Y8851" s="3"/>
      <c r="Z8851" t="s">
        <v>56</v>
      </c>
      <c r="AA8851" t="s">
        <v>136</v>
      </c>
      <c r="AG8851" s="3">
        <v>0</v>
      </c>
      <c r="AH8851" t="s">
        <v>2526</v>
      </c>
      <c r="AI8851" t="s">
        <v>5088</v>
      </c>
      <c r="AJ8851" s="7">
        <f>LEN(AI8851)-LEN(SUBSTITUTE(AI8851, ",",""))</f>
        <v>7</v>
      </c>
    </row>
    <row r="8852" spans="1:36">
      <c r="A8852">
        <v>1</v>
      </c>
      <c r="B8852" s="3">
        <v>1184854</v>
      </c>
      <c r="C8852" t="s">
        <v>35</v>
      </c>
      <c r="D8852" t="s">
        <v>36</v>
      </c>
      <c r="E8852" t="s">
        <v>37</v>
      </c>
      <c r="F8852" t="s">
        <v>169</v>
      </c>
      <c r="G8852" t="s">
        <v>170</v>
      </c>
      <c r="L8852" s="4"/>
      <c r="M8852" s="4">
        <v>45833.791163657406</v>
      </c>
      <c r="O8852" s="4">
        <v>45833.79767295139</v>
      </c>
      <c r="Q8852" t="s">
        <v>74</v>
      </c>
      <c r="R8852" t="s">
        <v>41</v>
      </c>
      <c r="S8852" t="s">
        <v>82</v>
      </c>
      <c r="W8852" s="3"/>
      <c r="X8852" s="3"/>
      <c r="Y8852" s="3"/>
      <c r="Z8852" t="s">
        <v>56</v>
      </c>
      <c r="AA8852" t="s">
        <v>136</v>
      </c>
      <c r="AG8852" s="3">
        <v>0</v>
      </c>
      <c r="AH8852" t="s">
        <v>2526</v>
      </c>
      <c r="AI8852" t="s">
        <v>5082</v>
      </c>
      <c r="AJ8852" s="7">
        <f>LEN(AI8852)-LEN(SUBSTITUTE(AI8852, ",",""))</f>
        <v>7</v>
      </c>
    </row>
    <row r="8853" spans="1:36">
      <c r="A8853">
        <v>1</v>
      </c>
      <c r="B8853" s="3">
        <v>1184855</v>
      </c>
      <c r="C8853" t="s">
        <v>35</v>
      </c>
      <c r="D8853" t="s">
        <v>36</v>
      </c>
      <c r="E8853" t="s">
        <v>37</v>
      </c>
      <c r="F8853" t="s">
        <v>169</v>
      </c>
      <c r="G8853" t="s">
        <v>170</v>
      </c>
      <c r="L8853" s="4"/>
      <c r="M8853" s="4">
        <v>45833.791170914352</v>
      </c>
      <c r="O8853" s="4">
        <v>45833.798506863423</v>
      </c>
      <c r="Q8853" t="s">
        <v>49</v>
      </c>
      <c r="R8853" t="s">
        <v>41</v>
      </c>
      <c r="S8853" t="s">
        <v>82</v>
      </c>
      <c r="W8853" s="3"/>
      <c r="X8853" s="3"/>
      <c r="Y8853" s="3"/>
      <c r="Z8853" t="s">
        <v>56</v>
      </c>
      <c r="AA8853" t="s">
        <v>136</v>
      </c>
      <c r="AG8853" s="3">
        <v>0</v>
      </c>
      <c r="AH8853" t="s">
        <v>2526</v>
      </c>
      <c r="AI8853" t="s">
        <v>5094</v>
      </c>
      <c r="AJ8853" s="7">
        <f>LEN(AI8853)-LEN(SUBSTITUTE(AI8853, ",",""))</f>
        <v>7</v>
      </c>
    </row>
    <row r="8854" spans="1:36">
      <c r="A8854">
        <v>1</v>
      </c>
      <c r="B8854" s="3">
        <v>1184856</v>
      </c>
      <c r="C8854" t="s">
        <v>35</v>
      </c>
      <c r="D8854" t="s">
        <v>36</v>
      </c>
      <c r="E8854" t="s">
        <v>37</v>
      </c>
      <c r="F8854" t="s">
        <v>169</v>
      </c>
      <c r="G8854" t="s">
        <v>170</v>
      </c>
      <c r="L8854" s="4"/>
      <c r="M8854" s="4">
        <v>45833.791188923613</v>
      </c>
      <c r="O8854" s="4">
        <v>45833.798084803238</v>
      </c>
      <c r="Q8854" t="s">
        <v>49</v>
      </c>
      <c r="R8854" t="s">
        <v>41</v>
      </c>
      <c r="S8854" t="s">
        <v>163</v>
      </c>
      <c r="W8854" s="3"/>
      <c r="X8854" s="3"/>
      <c r="Y8854" s="3"/>
      <c r="Z8854" t="s">
        <v>56</v>
      </c>
      <c r="AA8854" t="s">
        <v>136</v>
      </c>
      <c r="AG8854" s="3">
        <v>0</v>
      </c>
      <c r="AH8854" t="s">
        <v>2526</v>
      </c>
      <c r="AI8854" t="s">
        <v>5092</v>
      </c>
      <c r="AJ8854" s="7">
        <f>LEN(AI8854)-LEN(SUBSTITUTE(AI8854, ",",""))</f>
        <v>7</v>
      </c>
    </row>
    <row r="8855" spans="1:36">
      <c r="A8855">
        <v>1</v>
      </c>
      <c r="B8855" s="3">
        <v>1185884</v>
      </c>
      <c r="C8855" t="s">
        <v>35</v>
      </c>
      <c r="D8855" t="s">
        <v>36</v>
      </c>
      <c r="E8855" t="s">
        <v>37</v>
      </c>
      <c r="F8855" t="s">
        <v>72</v>
      </c>
      <c r="G8855" t="s">
        <v>73</v>
      </c>
      <c r="L8855" s="4"/>
      <c r="M8855" s="4">
        <v>45833.898150810186</v>
      </c>
      <c r="O8855" s="4">
        <v>45834.028211724537</v>
      </c>
      <c r="Q8855" t="s">
        <v>49</v>
      </c>
      <c r="R8855" t="s">
        <v>160</v>
      </c>
      <c r="S8855" t="s">
        <v>51</v>
      </c>
      <c r="V8855">
        <v>2.3429999999999998E-4</v>
      </c>
      <c r="W8855" s="3">
        <v>1</v>
      </c>
      <c r="X8855" s="3"/>
      <c r="Y8855" s="3"/>
      <c r="Z8855" t="s">
        <v>25</v>
      </c>
      <c r="AA8855" t="s">
        <v>136</v>
      </c>
      <c r="AG8855" s="3">
        <v>2</v>
      </c>
      <c r="AH8855" t="s">
        <v>231</v>
      </c>
      <c r="AI8855" t="s">
        <v>2456</v>
      </c>
      <c r="AJ8855" s="7">
        <f>LEN(AI8855)-LEN(SUBSTITUTE(AI8855, ",",""))</f>
        <v>12</v>
      </c>
    </row>
    <row r="8856" spans="1:36">
      <c r="A8856">
        <v>1</v>
      </c>
      <c r="B8856" s="3">
        <v>1186223</v>
      </c>
      <c r="C8856" t="s">
        <v>35</v>
      </c>
      <c r="D8856" t="s">
        <v>36</v>
      </c>
      <c r="E8856" t="s">
        <v>37</v>
      </c>
      <c r="F8856" t="s">
        <v>169</v>
      </c>
      <c r="G8856" t="s">
        <v>170</v>
      </c>
      <c r="L8856" s="4"/>
      <c r="M8856" s="4">
        <v>45833.950092094907</v>
      </c>
      <c r="O8856" s="4">
        <v>45833.954712615741</v>
      </c>
      <c r="Q8856" t="s">
        <v>74</v>
      </c>
      <c r="R8856" t="s">
        <v>41</v>
      </c>
      <c r="S8856" t="s">
        <v>608</v>
      </c>
      <c r="W8856" s="3"/>
      <c r="X8856" s="3"/>
      <c r="Y8856" s="3"/>
      <c r="Z8856" t="s">
        <v>56</v>
      </c>
      <c r="AA8856" t="s">
        <v>136</v>
      </c>
      <c r="AG8856" s="3">
        <v>0</v>
      </c>
      <c r="AH8856" t="s">
        <v>2526</v>
      </c>
      <c r="AI8856" t="s">
        <v>5083</v>
      </c>
      <c r="AJ8856" s="7">
        <f>LEN(AI8856)-LEN(SUBSTITUTE(AI8856, ",",""))</f>
        <v>7</v>
      </c>
    </row>
    <row r="8857" spans="1:36">
      <c r="A8857">
        <v>1</v>
      </c>
      <c r="B8857" s="3">
        <v>1186224</v>
      </c>
      <c r="C8857" t="s">
        <v>35</v>
      </c>
      <c r="D8857" t="s">
        <v>36</v>
      </c>
      <c r="E8857" t="s">
        <v>37</v>
      </c>
      <c r="F8857" t="s">
        <v>169</v>
      </c>
      <c r="G8857" t="s">
        <v>170</v>
      </c>
      <c r="L8857" s="4"/>
      <c r="M8857" s="4">
        <v>45833.950095636574</v>
      </c>
      <c r="O8857" s="4">
        <v>45833.955045486109</v>
      </c>
      <c r="Q8857" t="s">
        <v>74</v>
      </c>
      <c r="R8857" t="s">
        <v>41</v>
      </c>
      <c r="S8857" t="s">
        <v>82</v>
      </c>
      <c r="W8857" s="3"/>
      <c r="X8857" s="3"/>
      <c r="Y8857" s="3"/>
      <c r="Z8857" t="s">
        <v>56</v>
      </c>
      <c r="AA8857" t="s">
        <v>136</v>
      </c>
      <c r="AG8857" s="3">
        <v>0</v>
      </c>
      <c r="AH8857" t="s">
        <v>2526</v>
      </c>
      <c r="AI8857" t="s">
        <v>5082</v>
      </c>
      <c r="AJ8857" s="7">
        <f>LEN(AI8857)-LEN(SUBSTITUTE(AI8857, ",",""))</f>
        <v>7</v>
      </c>
    </row>
    <row r="8858" spans="1:36">
      <c r="A8858">
        <v>1</v>
      </c>
      <c r="B8858" s="3">
        <v>1186225</v>
      </c>
      <c r="C8858" t="s">
        <v>35</v>
      </c>
      <c r="D8858" t="s">
        <v>36</v>
      </c>
      <c r="E8858" t="s">
        <v>37</v>
      </c>
      <c r="F8858" t="s">
        <v>169</v>
      </c>
      <c r="G8858" t="s">
        <v>170</v>
      </c>
      <c r="L8858" s="4"/>
      <c r="M8858" s="4">
        <v>45833.95010130787</v>
      </c>
      <c r="O8858" s="4">
        <v>45833.955326192132</v>
      </c>
      <c r="Q8858" t="s">
        <v>49</v>
      </c>
      <c r="R8858" t="s">
        <v>160</v>
      </c>
      <c r="S8858" t="s">
        <v>608</v>
      </c>
      <c r="W8858" s="3"/>
      <c r="X8858" s="3"/>
      <c r="Y8858" s="3"/>
      <c r="Z8858" t="s">
        <v>56</v>
      </c>
      <c r="AA8858" t="s">
        <v>136</v>
      </c>
      <c r="AG8858" s="3">
        <v>0</v>
      </c>
      <c r="AH8858" t="s">
        <v>2526</v>
      </c>
      <c r="AI8858" t="s">
        <v>5090</v>
      </c>
      <c r="AJ8858" s="7">
        <f>LEN(AI8858)-LEN(SUBSTITUTE(AI8858, ",",""))</f>
        <v>7</v>
      </c>
    </row>
    <row r="8859" spans="1:36">
      <c r="A8859">
        <v>1</v>
      </c>
      <c r="B8859" s="3">
        <v>1186244</v>
      </c>
      <c r="C8859" t="s">
        <v>35</v>
      </c>
      <c r="D8859" t="s">
        <v>36</v>
      </c>
      <c r="E8859" t="s">
        <v>37</v>
      </c>
      <c r="F8859" t="s">
        <v>169</v>
      </c>
      <c r="G8859" t="s">
        <v>170</v>
      </c>
      <c r="L8859" s="4"/>
      <c r="M8859" s="4">
        <v>45833.953618206018</v>
      </c>
      <c r="O8859" s="4">
        <v>45833.9555940625</v>
      </c>
      <c r="Q8859" t="s">
        <v>40</v>
      </c>
      <c r="R8859" t="s">
        <v>41</v>
      </c>
      <c r="S8859" t="s">
        <v>163</v>
      </c>
      <c r="W8859" s="3"/>
      <c r="X8859" s="3"/>
      <c r="Y8859" s="3"/>
      <c r="Z8859" t="s">
        <v>56</v>
      </c>
      <c r="AA8859" t="s">
        <v>136</v>
      </c>
      <c r="AG8859" s="3">
        <v>0</v>
      </c>
      <c r="AH8859" t="s">
        <v>2526</v>
      </c>
      <c r="AI8859" t="s">
        <v>5101</v>
      </c>
      <c r="AJ8859" s="7">
        <f>LEN(AI8859)-LEN(SUBSTITUTE(AI8859, ",",""))</f>
        <v>7</v>
      </c>
    </row>
    <row r="8860" spans="1:36">
      <c r="A8860">
        <v>1</v>
      </c>
      <c r="B8860" s="3">
        <v>1186261</v>
      </c>
      <c r="C8860" t="s">
        <v>35</v>
      </c>
      <c r="D8860" t="s">
        <v>36</v>
      </c>
      <c r="E8860" t="s">
        <v>37</v>
      </c>
      <c r="F8860" t="s">
        <v>93</v>
      </c>
      <c r="G8860" t="s">
        <v>94</v>
      </c>
      <c r="L8860" s="4"/>
      <c r="M8860" s="4">
        <v>45833.957837118054</v>
      </c>
      <c r="O8860" s="4">
        <v>45834.041209571762</v>
      </c>
      <c r="Q8860" t="s">
        <v>49</v>
      </c>
      <c r="R8860" t="s">
        <v>160</v>
      </c>
      <c r="S8860" t="s">
        <v>608</v>
      </c>
      <c r="W8860" s="3"/>
      <c r="X8860" s="3"/>
      <c r="Y8860" s="3"/>
      <c r="Z8860" t="s">
        <v>56</v>
      </c>
      <c r="AA8860" t="s">
        <v>136</v>
      </c>
      <c r="AG8860" s="3">
        <v>0</v>
      </c>
      <c r="AH8860" t="s">
        <v>2526</v>
      </c>
      <c r="AI8860" t="s">
        <v>5227</v>
      </c>
      <c r="AJ8860" s="7">
        <f>LEN(AI8860)-LEN(SUBSTITUTE(AI8860, ",",""))</f>
        <v>9</v>
      </c>
    </row>
    <row r="8861" spans="1:36">
      <c r="A8861">
        <v>1</v>
      </c>
      <c r="B8861" s="3">
        <v>1186421</v>
      </c>
      <c r="C8861" t="s">
        <v>35</v>
      </c>
      <c r="D8861" t="s">
        <v>36</v>
      </c>
      <c r="E8861" t="s">
        <v>37</v>
      </c>
      <c r="F8861" t="s">
        <v>93</v>
      </c>
      <c r="G8861" t="s">
        <v>94</v>
      </c>
      <c r="L8861" s="4"/>
      <c r="M8861" s="4">
        <v>45834.025107372683</v>
      </c>
      <c r="O8861" s="4">
        <v>45834.042861423608</v>
      </c>
      <c r="Q8861" t="s">
        <v>74</v>
      </c>
      <c r="R8861" t="s">
        <v>41</v>
      </c>
      <c r="S8861" t="s">
        <v>608</v>
      </c>
      <c r="W8861" s="3"/>
      <c r="X8861" s="3"/>
      <c r="Y8861" s="3"/>
      <c r="Z8861" t="s">
        <v>56</v>
      </c>
      <c r="AA8861" t="s">
        <v>136</v>
      </c>
      <c r="AG8861" s="3">
        <v>0</v>
      </c>
      <c r="AH8861" t="s">
        <v>2526</v>
      </c>
      <c r="AI8861" t="s">
        <v>5187</v>
      </c>
      <c r="AJ8861" s="7">
        <f>LEN(AI8861)-LEN(SUBSTITUTE(AI8861, ",",""))</f>
        <v>9</v>
      </c>
    </row>
    <row r="8862" spans="1:36">
      <c r="A8862">
        <v>1</v>
      </c>
      <c r="B8862" s="3">
        <v>1186427</v>
      </c>
      <c r="C8862" t="s">
        <v>35</v>
      </c>
      <c r="D8862" t="s">
        <v>36</v>
      </c>
      <c r="E8862" t="s">
        <v>37</v>
      </c>
      <c r="F8862" t="s">
        <v>93</v>
      </c>
      <c r="G8862" t="s">
        <v>94</v>
      </c>
      <c r="L8862" s="4"/>
      <c r="M8862" s="4">
        <v>45834.027155520831</v>
      </c>
      <c r="O8862" s="4">
        <v>45834.044167743057</v>
      </c>
      <c r="Q8862" t="s">
        <v>49</v>
      </c>
      <c r="R8862" t="s">
        <v>128</v>
      </c>
      <c r="S8862" t="s">
        <v>608</v>
      </c>
      <c r="W8862" s="3"/>
      <c r="X8862" s="3"/>
      <c r="Y8862" s="3"/>
      <c r="Z8862" t="s">
        <v>56</v>
      </c>
      <c r="AA8862" t="s">
        <v>136</v>
      </c>
      <c r="AG8862" s="3">
        <v>0</v>
      </c>
      <c r="AH8862" t="s">
        <v>2526</v>
      </c>
      <c r="AI8862" t="s">
        <v>5278</v>
      </c>
      <c r="AJ8862" s="7">
        <f>LEN(AI8862)-LEN(SUBSTITUTE(AI8862, ",",""))</f>
        <v>9</v>
      </c>
    </row>
    <row r="8863" spans="1:36">
      <c r="A8863">
        <v>1</v>
      </c>
      <c r="B8863" s="3">
        <v>1186428</v>
      </c>
      <c r="C8863" t="s">
        <v>35</v>
      </c>
      <c r="D8863" t="s">
        <v>36</v>
      </c>
      <c r="E8863" t="s">
        <v>37</v>
      </c>
      <c r="F8863" t="s">
        <v>93</v>
      </c>
      <c r="G8863" t="s">
        <v>94</v>
      </c>
      <c r="L8863" s="4"/>
      <c r="M8863" s="4">
        <v>45834.027158368059</v>
      </c>
      <c r="O8863" s="4">
        <v>45834.044760069446</v>
      </c>
      <c r="Q8863" t="s">
        <v>74</v>
      </c>
      <c r="R8863" t="s">
        <v>50</v>
      </c>
      <c r="S8863" t="s">
        <v>608</v>
      </c>
      <c r="W8863" s="3"/>
      <c r="X8863" s="3"/>
      <c r="Y8863" s="3"/>
      <c r="Z8863" t="s">
        <v>56</v>
      </c>
      <c r="AA8863" t="s">
        <v>136</v>
      </c>
      <c r="AG8863" s="3">
        <v>0</v>
      </c>
      <c r="AH8863" t="s">
        <v>2526</v>
      </c>
      <c r="AI8863" t="s">
        <v>5196</v>
      </c>
      <c r="AJ8863" s="7">
        <f>LEN(AI8863)-LEN(SUBSTITUTE(AI8863, ",",""))</f>
        <v>9</v>
      </c>
    </row>
    <row r="8864" spans="1:36">
      <c r="A8864">
        <v>1</v>
      </c>
      <c r="B8864" s="3">
        <v>1186429</v>
      </c>
      <c r="C8864" t="s">
        <v>35</v>
      </c>
      <c r="D8864" t="s">
        <v>36</v>
      </c>
      <c r="E8864" t="s">
        <v>37</v>
      </c>
      <c r="F8864" t="s">
        <v>93</v>
      </c>
      <c r="G8864" t="s">
        <v>94</v>
      </c>
      <c r="L8864" s="4"/>
      <c r="M8864" s="4">
        <v>45834.027163460647</v>
      </c>
      <c r="O8864" s="4">
        <v>45834.043767326388</v>
      </c>
      <c r="Q8864" t="s">
        <v>49</v>
      </c>
      <c r="R8864" t="s">
        <v>50</v>
      </c>
      <c r="S8864" t="s">
        <v>608</v>
      </c>
      <c r="W8864" s="3"/>
      <c r="X8864" s="3"/>
      <c r="Y8864" s="3"/>
      <c r="Z8864" t="s">
        <v>56</v>
      </c>
      <c r="AA8864" t="s">
        <v>136</v>
      </c>
      <c r="AG8864" s="3">
        <v>0</v>
      </c>
      <c r="AH8864" t="s">
        <v>2526</v>
      </c>
      <c r="AI8864" t="s">
        <v>5268</v>
      </c>
      <c r="AJ8864" s="7">
        <f>LEN(AI8864)-LEN(SUBSTITUTE(AI8864, ",",""))</f>
        <v>9</v>
      </c>
    </row>
    <row r="8865" spans="1:36">
      <c r="A8865">
        <v>1</v>
      </c>
      <c r="B8865" s="3">
        <v>1186432</v>
      </c>
      <c r="C8865" t="s">
        <v>35</v>
      </c>
      <c r="D8865" t="s">
        <v>36</v>
      </c>
      <c r="E8865" t="s">
        <v>37</v>
      </c>
      <c r="F8865" t="s">
        <v>93</v>
      </c>
      <c r="G8865" t="s">
        <v>94</v>
      </c>
      <c r="L8865" s="4"/>
      <c r="M8865" s="4">
        <v>45834.029222453704</v>
      </c>
      <c r="O8865" s="4">
        <v>45834.045189895834</v>
      </c>
      <c r="Q8865" t="s">
        <v>74</v>
      </c>
      <c r="R8865" t="s">
        <v>41</v>
      </c>
      <c r="S8865" t="s">
        <v>608</v>
      </c>
      <c r="W8865" s="3"/>
      <c r="X8865" s="3"/>
      <c r="Y8865" s="3"/>
      <c r="Z8865" t="s">
        <v>56</v>
      </c>
      <c r="AA8865" t="s">
        <v>136</v>
      </c>
      <c r="AG8865" s="3">
        <v>0</v>
      </c>
      <c r="AH8865" t="s">
        <v>2526</v>
      </c>
      <c r="AI8865" t="s">
        <v>5187</v>
      </c>
      <c r="AJ8865" s="7">
        <f>LEN(AI8865)-LEN(SUBSTITUTE(AI8865, ",",""))</f>
        <v>9</v>
      </c>
    </row>
    <row r="8866" spans="1:36">
      <c r="A8866">
        <v>1</v>
      </c>
      <c r="B8866" s="3">
        <v>1186438</v>
      </c>
      <c r="C8866" t="s">
        <v>35</v>
      </c>
      <c r="D8866" t="s">
        <v>36</v>
      </c>
      <c r="E8866" t="s">
        <v>37</v>
      </c>
      <c r="F8866" t="s">
        <v>93</v>
      </c>
      <c r="G8866" t="s">
        <v>94</v>
      </c>
      <c r="L8866" s="4"/>
      <c r="M8866" s="4">
        <v>45834.031432523145</v>
      </c>
      <c r="O8866" s="4">
        <v>45834.045894826391</v>
      </c>
      <c r="Q8866" t="s">
        <v>49</v>
      </c>
      <c r="R8866" t="s">
        <v>41</v>
      </c>
      <c r="S8866" t="s">
        <v>608</v>
      </c>
      <c r="W8866" s="3"/>
      <c r="X8866" s="3"/>
      <c r="Y8866" s="3"/>
      <c r="Z8866" t="s">
        <v>56</v>
      </c>
      <c r="AA8866" t="s">
        <v>136</v>
      </c>
      <c r="AG8866" s="3">
        <v>0</v>
      </c>
      <c r="AH8866" t="s">
        <v>2526</v>
      </c>
      <c r="AI8866" t="s">
        <v>5242</v>
      </c>
      <c r="AJ8866" s="7">
        <f>LEN(AI8866)-LEN(SUBSTITUTE(AI8866, ",",""))</f>
        <v>9</v>
      </c>
    </row>
    <row r="8867" spans="1:36">
      <c r="A8867">
        <v>1</v>
      </c>
      <c r="B8867" s="3">
        <v>1186439</v>
      </c>
      <c r="C8867" t="s">
        <v>35</v>
      </c>
      <c r="D8867" t="s">
        <v>36</v>
      </c>
      <c r="E8867" t="s">
        <v>37</v>
      </c>
      <c r="F8867" t="s">
        <v>93</v>
      </c>
      <c r="G8867" t="s">
        <v>94</v>
      </c>
      <c r="L8867" s="4"/>
      <c r="M8867" s="4">
        <v>45834.031437187499</v>
      </c>
      <c r="O8867" s="4">
        <v>45834.046330983794</v>
      </c>
      <c r="Q8867" t="s">
        <v>74</v>
      </c>
      <c r="R8867" t="s">
        <v>128</v>
      </c>
      <c r="S8867" t="s">
        <v>608</v>
      </c>
      <c r="W8867" s="3"/>
      <c r="X8867" s="3"/>
      <c r="Y8867" s="3"/>
      <c r="Z8867" t="s">
        <v>56</v>
      </c>
      <c r="AA8867" t="s">
        <v>136</v>
      </c>
      <c r="AG8867" s="3">
        <v>0</v>
      </c>
      <c r="AH8867" t="s">
        <v>2526</v>
      </c>
      <c r="AI8867" t="s">
        <v>5200</v>
      </c>
      <c r="AJ8867" s="7">
        <f>LEN(AI8867)-LEN(SUBSTITUTE(AI8867, ",",""))</f>
        <v>9</v>
      </c>
    </row>
    <row r="8868" spans="1:36">
      <c r="A8868">
        <v>1</v>
      </c>
      <c r="B8868" s="3">
        <v>1186445</v>
      </c>
      <c r="C8868" t="s">
        <v>35</v>
      </c>
      <c r="D8868" t="s">
        <v>36</v>
      </c>
      <c r="E8868" t="s">
        <v>37</v>
      </c>
      <c r="F8868" t="s">
        <v>93</v>
      </c>
      <c r="G8868" t="s">
        <v>94</v>
      </c>
      <c r="L8868" s="4"/>
      <c r="M8868" s="4">
        <v>45834.032819131942</v>
      </c>
      <c r="O8868" s="4">
        <v>45834.046714467593</v>
      </c>
      <c r="Q8868" t="s">
        <v>49</v>
      </c>
      <c r="R8868" t="s">
        <v>128</v>
      </c>
      <c r="S8868" t="s">
        <v>608</v>
      </c>
      <c r="W8868" s="3"/>
      <c r="X8868" s="3"/>
      <c r="Y8868" s="3"/>
      <c r="Z8868" t="s">
        <v>56</v>
      </c>
      <c r="AA8868" t="s">
        <v>136</v>
      </c>
      <c r="AG8868" s="3">
        <v>0</v>
      </c>
      <c r="AH8868" t="s">
        <v>2526</v>
      </c>
      <c r="AI8868" t="s">
        <v>5278</v>
      </c>
      <c r="AJ8868" s="7">
        <f>LEN(AI8868)-LEN(SUBSTITUTE(AI8868, ",",""))</f>
        <v>9</v>
      </c>
    </row>
    <row r="8869" spans="1:36">
      <c r="A8869">
        <v>1</v>
      </c>
      <c r="B8869" s="3">
        <v>1186455</v>
      </c>
      <c r="C8869" t="s">
        <v>35</v>
      </c>
      <c r="D8869" t="s">
        <v>36</v>
      </c>
      <c r="E8869" t="s">
        <v>37</v>
      </c>
      <c r="F8869" t="s">
        <v>93</v>
      </c>
      <c r="G8869" t="s">
        <v>94</v>
      </c>
      <c r="L8869" s="4"/>
      <c r="M8869" s="4">
        <v>45834.037083333336</v>
      </c>
      <c r="O8869" s="4">
        <v>45834.047428275466</v>
      </c>
      <c r="Q8869" t="s">
        <v>74</v>
      </c>
      <c r="R8869" t="s">
        <v>41</v>
      </c>
      <c r="S8869" t="s">
        <v>608</v>
      </c>
      <c r="W8869" s="3"/>
      <c r="X8869" s="3"/>
      <c r="Y8869" s="3"/>
      <c r="Z8869" t="s">
        <v>56</v>
      </c>
      <c r="AA8869" t="s">
        <v>136</v>
      </c>
      <c r="AG8869" s="3">
        <v>0</v>
      </c>
      <c r="AH8869" t="s">
        <v>2526</v>
      </c>
      <c r="AI8869" t="s">
        <v>5187</v>
      </c>
      <c r="AJ8869" s="7">
        <f>LEN(AI8869)-LEN(SUBSTITUTE(AI8869, ",",""))</f>
        <v>9</v>
      </c>
    </row>
    <row r="8870" spans="1:36">
      <c r="A8870">
        <v>1</v>
      </c>
      <c r="B8870" s="3">
        <v>1186456</v>
      </c>
      <c r="C8870" t="s">
        <v>35</v>
      </c>
      <c r="D8870" t="s">
        <v>36</v>
      </c>
      <c r="E8870" t="s">
        <v>37</v>
      </c>
      <c r="F8870" t="s">
        <v>93</v>
      </c>
      <c r="G8870" t="s">
        <v>94</v>
      </c>
      <c r="L8870" s="4"/>
      <c r="M8870" s="4">
        <v>45834.037085567128</v>
      </c>
      <c r="O8870" s="4">
        <v>45834.047768518518</v>
      </c>
      <c r="Q8870" t="s">
        <v>49</v>
      </c>
      <c r="R8870" t="s">
        <v>134</v>
      </c>
      <c r="S8870" t="s">
        <v>82</v>
      </c>
      <c r="W8870" s="3"/>
      <c r="X8870" s="3"/>
      <c r="Y8870" s="3"/>
      <c r="Z8870" t="s">
        <v>56</v>
      </c>
      <c r="AA8870" t="s">
        <v>136</v>
      </c>
      <c r="AG8870" s="3">
        <v>0</v>
      </c>
      <c r="AH8870" t="s">
        <v>2526</v>
      </c>
      <c r="AI8870" t="s">
        <v>5250</v>
      </c>
      <c r="AJ8870" s="7">
        <f>LEN(AI8870)-LEN(SUBSTITUTE(AI8870, ",",""))</f>
        <v>9</v>
      </c>
    </row>
    <row r="8871" spans="1:36">
      <c r="A8871">
        <v>1</v>
      </c>
      <c r="B8871" s="3">
        <v>1186459</v>
      </c>
      <c r="C8871" t="s">
        <v>35</v>
      </c>
      <c r="D8871" t="s">
        <v>36</v>
      </c>
      <c r="E8871" t="s">
        <v>37</v>
      </c>
      <c r="F8871" t="s">
        <v>93</v>
      </c>
      <c r="G8871" t="s">
        <v>94</v>
      </c>
      <c r="L8871" s="4"/>
      <c r="M8871" s="4">
        <v>45834.037568252315</v>
      </c>
      <c r="O8871" s="4">
        <v>45834.048197025462</v>
      </c>
      <c r="Q8871" t="s">
        <v>40</v>
      </c>
      <c r="R8871" t="s">
        <v>5299</v>
      </c>
      <c r="S8871" t="s">
        <v>608</v>
      </c>
      <c r="W8871" s="3"/>
      <c r="X8871" s="3"/>
      <c r="Y8871" s="3"/>
      <c r="Z8871" t="s">
        <v>56</v>
      </c>
      <c r="AA8871" t="s">
        <v>136</v>
      </c>
      <c r="AG8871" s="3">
        <v>0</v>
      </c>
      <c r="AH8871" t="s">
        <v>2526</v>
      </c>
      <c r="AI8871" t="s">
        <v>5300</v>
      </c>
      <c r="AJ8871" s="7">
        <f>LEN(AI8871)-LEN(SUBSTITUTE(AI8871, ",",""))</f>
        <v>9</v>
      </c>
    </row>
    <row r="8872" spans="1:36">
      <c r="A8872">
        <v>1</v>
      </c>
      <c r="B8872" s="3">
        <v>1186460</v>
      </c>
      <c r="C8872" t="s">
        <v>35</v>
      </c>
      <c r="D8872" t="s">
        <v>36</v>
      </c>
      <c r="E8872" t="s">
        <v>37</v>
      </c>
      <c r="F8872" t="s">
        <v>93</v>
      </c>
      <c r="G8872" t="s">
        <v>94</v>
      </c>
      <c r="L8872" s="4"/>
      <c r="M8872" s="4">
        <v>45834.037572256944</v>
      </c>
      <c r="O8872" s="4">
        <v>45834.048642094909</v>
      </c>
      <c r="Q8872" t="s">
        <v>49</v>
      </c>
      <c r="R8872" t="s">
        <v>50</v>
      </c>
      <c r="S8872" t="s">
        <v>51</v>
      </c>
      <c r="W8872" s="3"/>
      <c r="X8872" s="3"/>
      <c r="Y8872" s="3"/>
      <c r="Z8872" t="s">
        <v>56</v>
      </c>
      <c r="AA8872" t="s">
        <v>136</v>
      </c>
      <c r="AG8872" s="3">
        <v>0</v>
      </c>
      <c r="AH8872" t="s">
        <v>2526</v>
      </c>
      <c r="AI8872" t="s">
        <v>5263</v>
      </c>
      <c r="AJ8872" s="7">
        <f>LEN(AI8872)-LEN(SUBSTITUTE(AI8872, ",",""))</f>
        <v>9</v>
      </c>
    </row>
    <row r="8873" spans="1:36">
      <c r="A8873">
        <v>1</v>
      </c>
      <c r="B8873" s="3">
        <v>1186513</v>
      </c>
      <c r="C8873" t="s">
        <v>35</v>
      </c>
      <c r="D8873" t="s">
        <v>36</v>
      </c>
      <c r="E8873" t="s">
        <v>37</v>
      </c>
      <c r="F8873" t="s">
        <v>148</v>
      </c>
      <c r="G8873" t="s">
        <v>149</v>
      </c>
      <c r="L8873" s="4"/>
      <c r="M8873" s="4">
        <v>45834.134633182868</v>
      </c>
      <c r="O8873" s="4">
        <v>45834.591341284722</v>
      </c>
      <c r="Q8873" t="s">
        <v>171</v>
      </c>
      <c r="R8873" t="s">
        <v>172</v>
      </c>
      <c r="S8873" t="s">
        <v>82</v>
      </c>
      <c r="V8873">
        <v>2.1346666666666666E-4</v>
      </c>
      <c r="W8873" s="3">
        <v>1</v>
      </c>
      <c r="X8873" s="3"/>
      <c r="Y8873" s="3"/>
      <c r="Z8873" t="s">
        <v>25</v>
      </c>
      <c r="AA8873" t="s">
        <v>136</v>
      </c>
      <c r="AG8873" s="3">
        <v>2</v>
      </c>
      <c r="AH8873" t="s">
        <v>161</v>
      </c>
      <c r="AI8873" t="s">
        <v>4404</v>
      </c>
      <c r="AJ8873" s="7">
        <f>LEN(AI8873)-LEN(SUBSTITUTE(AI8873, ",",""))</f>
        <v>11</v>
      </c>
    </row>
    <row r="8874" spans="1:36">
      <c r="A8874">
        <v>1</v>
      </c>
      <c r="B8874" s="3">
        <v>1186517</v>
      </c>
      <c r="C8874" t="s">
        <v>35</v>
      </c>
      <c r="D8874" t="s">
        <v>36</v>
      </c>
      <c r="E8874" t="s">
        <v>37</v>
      </c>
      <c r="F8874" t="s">
        <v>93</v>
      </c>
      <c r="G8874" t="s">
        <v>94</v>
      </c>
      <c r="L8874" s="4"/>
      <c r="M8874" s="4">
        <v>45834.14394371528</v>
      </c>
      <c r="O8874" s="4">
        <v>45834.297342210652</v>
      </c>
      <c r="Q8874" t="s">
        <v>40</v>
      </c>
      <c r="R8874" t="s">
        <v>41</v>
      </c>
      <c r="S8874" t="s">
        <v>163</v>
      </c>
      <c r="V8874">
        <v>1.9670000000000001E-4</v>
      </c>
      <c r="W8874" s="3">
        <v>1</v>
      </c>
      <c r="X8874" s="3"/>
      <c r="Y8874" s="3"/>
      <c r="Z8874" t="s">
        <v>25</v>
      </c>
      <c r="AA8874" t="s">
        <v>136</v>
      </c>
      <c r="AG8874" s="3">
        <v>2</v>
      </c>
      <c r="AH8874" t="s">
        <v>158</v>
      </c>
      <c r="AI8874" t="s">
        <v>1331</v>
      </c>
      <c r="AJ8874" s="7">
        <f>LEN(AI8874)-LEN(SUBSTITUTE(AI8874, ",",""))</f>
        <v>12</v>
      </c>
    </row>
    <row r="8875" spans="1:36">
      <c r="A8875">
        <v>1</v>
      </c>
      <c r="B8875" s="3">
        <v>1186525</v>
      </c>
      <c r="C8875" t="s">
        <v>35</v>
      </c>
      <c r="D8875" t="s">
        <v>36</v>
      </c>
      <c r="E8875" t="s">
        <v>37</v>
      </c>
      <c r="F8875" t="s">
        <v>93</v>
      </c>
      <c r="G8875" t="s">
        <v>94</v>
      </c>
      <c r="L8875" s="4"/>
      <c r="M8875" s="4">
        <v>45834.164429548611</v>
      </c>
      <c r="O8875" s="4">
        <v>45839.6053034375</v>
      </c>
      <c r="Q8875" t="s">
        <v>127</v>
      </c>
      <c r="R8875" t="s">
        <v>41</v>
      </c>
      <c r="S8875" t="s">
        <v>42</v>
      </c>
      <c r="V8875">
        <v>6.6265000000000009E-4</v>
      </c>
      <c r="W8875" s="3">
        <v>1</v>
      </c>
      <c r="X8875" s="3"/>
      <c r="Y8875" s="3"/>
      <c r="Z8875" t="s">
        <v>25</v>
      </c>
      <c r="AA8875" t="s">
        <v>136</v>
      </c>
      <c r="AG8875" s="3">
        <v>2</v>
      </c>
      <c r="AH8875" t="s">
        <v>161</v>
      </c>
      <c r="AI8875" t="s">
        <v>1339</v>
      </c>
      <c r="AJ8875" s="7">
        <f>LEN(AI8875)-LEN(SUBSTITUTE(AI8875, ",",""))</f>
        <v>12</v>
      </c>
    </row>
    <row r="8876" spans="1:36">
      <c r="A8876">
        <v>1</v>
      </c>
      <c r="B8876" s="3">
        <v>1186534</v>
      </c>
      <c r="C8876" t="s">
        <v>35</v>
      </c>
      <c r="D8876" t="s">
        <v>36</v>
      </c>
      <c r="E8876" t="s">
        <v>37</v>
      </c>
      <c r="F8876" t="s">
        <v>86</v>
      </c>
      <c r="G8876" t="s">
        <v>87</v>
      </c>
      <c r="L8876" s="4"/>
      <c r="M8876" s="4">
        <v>45834.18721369213</v>
      </c>
      <c r="O8876" s="4">
        <v>45834.18736304398</v>
      </c>
      <c r="V8876">
        <v>2.2345000000000001E-4</v>
      </c>
      <c r="W8876" s="3">
        <v>1</v>
      </c>
      <c r="X8876" s="3"/>
      <c r="Y8876" s="3"/>
      <c r="Z8876" t="s">
        <v>25</v>
      </c>
      <c r="AA8876" t="s">
        <v>97</v>
      </c>
      <c r="AG8876" s="3">
        <v>1</v>
      </c>
      <c r="AH8876" t="s">
        <v>98</v>
      </c>
      <c r="AI8876" t="s">
        <v>7771</v>
      </c>
      <c r="AJ8876" s="7">
        <f>LEN(AI8876)-LEN(SUBSTITUTE(AI8876, ",",""))</f>
        <v>1</v>
      </c>
    </row>
    <row r="8877" spans="1:36">
      <c r="A8877">
        <v>1</v>
      </c>
      <c r="B8877" s="3">
        <v>1186536</v>
      </c>
      <c r="C8877" t="s">
        <v>35</v>
      </c>
      <c r="D8877" t="s">
        <v>36</v>
      </c>
      <c r="E8877" t="s">
        <v>37</v>
      </c>
      <c r="F8877" t="s">
        <v>86</v>
      </c>
      <c r="G8877" t="s">
        <v>87</v>
      </c>
      <c r="L8877" s="4"/>
      <c r="M8877" s="4">
        <v>45834.194911805556</v>
      </c>
      <c r="O8877" s="4">
        <v>45835.724320868052</v>
      </c>
      <c r="Q8877" t="s">
        <v>49</v>
      </c>
      <c r="R8877" t="s">
        <v>50</v>
      </c>
      <c r="S8877" t="s">
        <v>88</v>
      </c>
      <c r="V8877">
        <v>2.8285000000000002E-4</v>
      </c>
      <c r="W8877" s="3">
        <v>1</v>
      </c>
      <c r="X8877" s="3"/>
      <c r="Y8877" s="3"/>
      <c r="Z8877" t="s">
        <v>25</v>
      </c>
      <c r="AA8877" t="s">
        <v>136</v>
      </c>
      <c r="AG8877" s="3">
        <v>1</v>
      </c>
      <c r="AH8877" t="s">
        <v>2036</v>
      </c>
      <c r="AI8877" t="s">
        <v>7370</v>
      </c>
      <c r="AJ8877" s="7">
        <f>LEN(AI8877)-LEN(SUBSTITUTE(AI8877, ",",""))</f>
        <v>11</v>
      </c>
    </row>
    <row r="8878" spans="1:36">
      <c r="A8878">
        <v>1</v>
      </c>
      <c r="B8878" s="3">
        <v>1186542</v>
      </c>
      <c r="C8878" t="s">
        <v>35</v>
      </c>
      <c r="D8878" t="s">
        <v>36</v>
      </c>
      <c r="E8878" t="s">
        <v>37</v>
      </c>
      <c r="F8878" t="s">
        <v>86</v>
      </c>
      <c r="G8878" t="s">
        <v>87</v>
      </c>
      <c r="L8878" s="4"/>
      <c r="M8878" s="4">
        <v>45834.213887071761</v>
      </c>
      <c r="O8878" s="4">
        <v>45835.700044791665</v>
      </c>
      <c r="Q8878" t="s">
        <v>49</v>
      </c>
      <c r="R8878" t="s">
        <v>50</v>
      </c>
      <c r="S8878" t="s">
        <v>88</v>
      </c>
      <c r="V8878">
        <v>2.8020000000000003E-4</v>
      </c>
      <c r="W8878" s="3">
        <v>1</v>
      </c>
      <c r="X8878" s="3"/>
      <c r="Y8878" s="3"/>
      <c r="Z8878" t="s">
        <v>25</v>
      </c>
      <c r="AA8878" t="s">
        <v>136</v>
      </c>
      <c r="AG8878" s="3">
        <v>1</v>
      </c>
      <c r="AH8878" t="s">
        <v>2036</v>
      </c>
      <c r="AI8878" t="s">
        <v>7374</v>
      </c>
      <c r="AJ8878" s="7">
        <f>LEN(AI8878)-LEN(SUBSTITUTE(AI8878, ",",""))</f>
        <v>11</v>
      </c>
    </row>
    <row r="8879" spans="1:36">
      <c r="A8879">
        <v>1</v>
      </c>
      <c r="B8879" s="3">
        <v>1186548</v>
      </c>
      <c r="C8879" t="s">
        <v>35</v>
      </c>
      <c r="D8879" t="s">
        <v>36</v>
      </c>
      <c r="E8879" t="s">
        <v>37</v>
      </c>
      <c r="F8879" t="s">
        <v>169</v>
      </c>
      <c r="G8879" t="s">
        <v>170</v>
      </c>
      <c r="L8879" s="4"/>
      <c r="M8879" s="4">
        <v>45834.220886689815</v>
      </c>
      <c r="O8879" s="4">
        <v>45834.357839004631</v>
      </c>
      <c r="Q8879" t="s">
        <v>49</v>
      </c>
      <c r="R8879" t="s">
        <v>128</v>
      </c>
      <c r="S8879" t="s">
        <v>116</v>
      </c>
      <c r="W8879" s="3"/>
      <c r="X8879" s="3"/>
      <c r="Y8879" s="3"/>
      <c r="Z8879" t="s">
        <v>56</v>
      </c>
      <c r="AA8879" t="s">
        <v>136</v>
      </c>
      <c r="AG8879" s="3">
        <v>0</v>
      </c>
      <c r="AH8879" t="s">
        <v>2526</v>
      </c>
      <c r="AI8879" t="s">
        <v>5437</v>
      </c>
      <c r="AJ8879" s="7">
        <f>LEN(AI8879)-LEN(SUBSTITUTE(AI8879, ",",""))</f>
        <v>8</v>
      </c>
    </row>
    <row r="8880" spans="1:36">
      <c r="A8880">
        <v>1</v>
      </c>
      <c r="B8880" s="3">
        <v>1186549</v>
      </c>
      <c r="C8880" t="s">
        <v>35</v>
      </c>
      <c r="D8880" t="s">
        <v>36</v>
      </c>
      <c r="E8880" t="s">
        <v>37</v>
      </c>
      <c r="F8880" t="s">
        <v>169</v>
      </c>
      <c r="G8880" t="s">
        <v>170</v>
      </c>
      <c r="L8880" s="4"/>
      <c r="M8880" s="4">
        <v>45834.220890659722</v>
      </c>
      <c r="O8880" s="4">
        <v>45834.358543402777</v>
      </c>
      <c r="Q8880" t="s">
        <v>49</v>
      </c>
      <c r="R8880" t="s">
        <v>160</v>
      </c>
      <c r="S8880" t="s">
        <v>116</v>
      </c>
      <c r="W8880" s="3"/>
      <c r="X8880" s="3"/>
      <c r="Y8880" s="3"/>
      <c r="Z8880" t="s">
        <v>56</v>
      </c>
      <c r="AA8880" t="s">
        <v>136</v>
      </c>
      <c r="AG8880" s="3">
        <v>0</v>
      </c>
      <c r="AH8880" t="s">
        <v>2526</v>
      </c>
      <c r="AI8880" t="s">
        <v>5380</v>
      </c>
      <c r="AJ8880" s="7">
        <f>LEN(AI8880)-LEN(SUBSTITUTE(AI8880, ",",""))</f>
        <v>8</v>
      </c>
    </row>
    <row r="8881" spans="1:36">
      <c r="A8881">
        <v>1</v>
      </c>
      <c r="B8881" s="3">
        <v>1186550</v>
      </c>
      <c r="C8881" t="s">
        <v>35</v>
      </c>
      <c r="D8881" t="s">
        <v>36</v>
      </c>
      <c r="E8881" t="s">
        <v>37</v>
      </c>
      <c r="F8881" t="s">
        <v>169</v>
      </c>
      <c r="G8881" t="s">
        <v>170</v>
      </c>
      <c r="L8881" s="4"/>
      <c r="M8881" s="4">
        <v>45834.221601273151</v>
      </c>
      <c r="O8881" s="4">
        <v>45834.359663043979</v>
      </c>
      <c r="Q8881" t="s">
        <v>74</v>
      </c>
      <c r="R8881" t="s">
        <v>160</v>
      </c>
      <c r="S8881" t="s">
        <v>608</v>
      </c>
      <c r="W8881" s="3"/>
      <c r="X8881" s="3"/>
      <c r="Y8881" s="3"/>
      <c r="Z8881" t="s">
        <v>56</v>
      </c>
      <c r="AA8881" t="s">
        <v>136</v>
      </c>
      <c r="AG8881" s="3">
        <v>0</v>
      </c>
      <c r="AH8881" t="s">
        <v>2526</v>
      </c>
      <c r="AI8881" t="s">
        <v>5326</v>
      </c>
      <c r="AJ8881" s="7">
        <f>LEN(AI8881)-LEN(SUBSTITUTE(AI8881, ",",""))</f>
        <v>8</v>
      </c>
    </row>
    <row r="8882" spans="1:36">
      <c r="A8882">
        <v>1</v>
      </c>
      <c r="B8882" s="3">
        <v>1186551</v>
      </c>
      <c r="C8882" t="s">
        <v>35</v>
      </c>
      <c r="D8882" t="s">
        <v>36</v>
      </c>
      <c r="E8882" t="s">
        <v>37</v>
      </c>
      <c r="F8882" t="s">
        <v>169</v>
      </c>
      <c r="G8882" t="s">
        <v>170</v>
      </c>
      <c r="L8882" s="4"/>
      <c r="M8882" s="4">
        <v>45834.221605520834</v>
      </c>
      <c r="O8882" s="4">
        <v>45834.360212187501</v>
      </c>
      <c r="Q8882" t="s">
        <v>74</v>
      </c>
      <c r="R8882" t="s">
        <v>50</v>
      </c>
      <c r="S8882" t="s">
        <v>608</v>
      </c>
      <c r="W8882" s="3"/>
      <c r="X8882" s="3"/>
      <c r="Y8882" s="3"/>
      <c r="Z8882" t="s">
        <v>56</v>
      </c>
      <c r="AA8882" t="s">
        <v>136</v>
      </c>
      <c r="AG8882" s="3">
        <v>0</v>
      </c>
      <c r="AH8882" t="s">
        <v>2526</v>
      </c>
      <c r="AI8882" t="s">
        <v>5355</v>
      </c>
      <c r="AJ8882" s="7">
        <f>LEN(AI8882)-LEN(SUBSTITUTE(AI8882, ",",""))</f>
        <v>8</v>
      </c>
    </row>
    <row r="8883" spans="1:36">
      <c r="A8883">
        <v>1</v>
      </c>
      <c r="B8883" s="3">
        <v>1186553</v>
      </c>
      <c r="C8883" t="s">
        <v>35</v>
      </c>
      <c r="D8883" t="s">
        <v>36</v>
      </c>
      <c r="E8883" t="s">
        <v>37</v>
      </c>
      <c r="F8883" t="s">
        <v>169</v>
      </c>
      <c r="G8883" t="s">
        <v>170</v>
      </c>
      <c r="L8883" s="4"/>
      <c r="M8883" s="4">
        <v>45834.224450613423</v>
      </c>
      <c r="O8883" s="4">
        <v>45834.360953784722</v>
      </c>
      <c r="Q8883" t="s">
        <v>74</v>
      </c>
      <c r="R8883" t="s">
        <v>41</v>
      </c>
      <c r="S8883" t="s">
        <v>608</v>
      </c>
      <c r="W8883" s="3"/>
      <c r="X8883" s="3"/>
      <c r="Y8883" s="3"/>
      <c r="Z8883" t="s">
        <v>56</v>
      </c>
      <c r="AA8883" t="s">
        <v>136</v>
      </c>
      <c r="AG8883" s="3">
        <v>0</v>
      </c>
      <c r="AH8883" t="s">
        <v>2526</v>
      </c>
      <c r="AI8883" t="s">
        <v>5335</v>
      </c>
      <c r="AJ8883" s="7">
        <f>LEN(AI8883)-LEN(SUBSTITUTE(AI8883, ",",""))</f>
        <v>8</v>
      </c>
    </row>
    <row r="8884" spans="1:36">
      <c r="A8884">
        <v>1</v>
      </c>
      <c r="B8884" s="3">
        <v>1186557</v>
      </c>
      <c r="C8884" t="s">
        <v>35</v>
      </c>
      <c r="D8884" t="s">
        <v>36</v>
      </c>
      <c r="E8884" t="s">
        <v>37</v>
      </c>
      <c r="F8884" t="s">
        <v>169</v>
      </c>
      <c r="G8884" t="s">
        <v>170</v>
      </c>
      <c r="L8884" s="4"/>
      <c r="M8884" s="4">
        <v>45834.230673229169</v>
      </c>
      <c r="O8884" s="4">
        <v>45834.361599733798</v>
      </c>
      <c r="Q8884" t="s">
        <v>74</v>
      </c>
      <c r="R8884" t="s">
        <v>128</v>
      </c>
      <c r="S8884" t="s">
        <v>116</v>
      </c>
      <c r="W8884" s="3"/>
      <c r="X8884" s="3"/>
      <c r="Y8884" s="3"/>
      <c r="Z8884" t="s">
        <v>56</v>
      </c>
      <c r="AA8884" t="s">
        <v>136</v>
      </c>
      <c r="AG8884" s="3">
        <v>0</v>
      </c>
      <c r="AH8884" t="s">
        <v>2526</v>
      </c>
      <c r="AI8884" t="s">
        <v>5361</v>
      </c>
      <c r="AJ8884" s="7">
        <f>LEN(AI8884)-LEN(SUBSTITUTE(AI8884, ",",""))</f>
        <v>8</v>
      </c>
    </row>
    <row r="8885" spans="1:36">
      <c r="A8885">
        <v>1</v>
      </c>
      <c r="B8885" s="3">
        <v>1186558</v>
      </c>
      <c r="C8885" t="s">
        <v>35</v>
      </c>
      <c r="D8885" t="s">
        <v>36</v>
      </c>
      <c r="E8885" t="s">
        <v>37</v>
      </c>
      <c r="F8885" t="s">
        <v>169</v>
      </c>
      <c r="G8885" t="s">
        <v>170</v>
      </c>
      <c r="L8885" s="4"/>
      <c r="M8885" s="4">
        <v>45834.230676157407</v>
      </c>
      <c r="O8885" s="4">
        <v>45834.36251890046</v>
      </c>
      <c r="Q8885" t="s">
        <v>49</v>
      </c>
      <c r="R8885" t="s">
        <v>41</v>
      </c>
      <c r="S8885" t="s">
        <v>82</v>
      </c>
      <c r="W8885" s="3"/>
      <c r="X8885" s="3"/>
      <c r="Y8885" s="3"/>
      <c r="Z8885" t="s">
        <v>56</v>
      </c>
      <c r="AA8885" t="s">
        <v>136</v>
      </c>
      <c r="AG8885" s="3">
        <v>0</v>
      </c>
      <c r="AH8885" t="s">
        <v>2526</v>
      </c>
      <c r="AI8885" t="s">
        <v>5397</v>
      </c>
      <c r="AJ8885" s="7">
        <f>LEN(AI8885)-LEN(SUBSTITUTE(AI8885, ",",""))</f>
        <v>8</v>
      </c>
    </row>
    <row r="8886" spans="1:36">
      <c r="A8886">
        <v>1</v>
      </c>
      <c r="B8886" s="3">
        <v>1186560</v>
      </c>
      <c r="C8886" t="s">
        <v>35</v>
      </c>
      <c r="D8886" t="s">
        <v>36</v>
      </c>
      <c r="E8886" t="s">
        <v>37</v>
      </c>
      <c r="F8886" t="s">
        <v>169</v>
      </c>
      <c r="G8886" t="s">
        <v>170</v>
      </c>
      <c r="L8886" s="4"/>
      <c r="M8886" s="4">
        <v>45834.231480937502</v>
      </c>
      <c r="O8886" s="4">
        <v>45834.363093831016</v>
      </c>
      <c r="Q8886" t="s">
        <v>49</v>
      </c>
      <c r="R8886" t="s">
        <v>41</v>
      </c>
      <c r="S8886" t="s">
        <v>608</v>
      </c>
      <c r="W8886" s="3"/>
      <c r="X8886" s="3"/>
      <c r="Y8886" s="3"/>
      <c r="Z8886" t="s">
        <v>56</v>
      </c>
      <c r="AA8886" t="s">
        <v>136</v>
      </c>
      <c r="AG8886" s="3">
        <v>0</v>
      </c>
      <c r="AH8886" t="s">
        <v>2526</v>
      </c>
      <c r="AI8886" t="s">
        <v>5399</v>
      </c>
      <c r="AJ8886" s="7">
        <f>LEN(AI8886)-LEN(SUBSTITUTE(AI8886, ",",""))</f>
        <v>8</v>
      </c>
    </row>
    <row r="8887" spans="1:36">
      <c r="A8887">
        <v>1</v>
      </c>
      <c r="B8887" s="3">
        <v>1186561</v>
      </c>
      <c r="C8887" t="s">
        <v>35</v>
      </c>
      <c r="D8887" t="s">
        <v>36</v>
      </c>
      <c r="E8887" t="s">
        <v>37</v>
      </c>
      <c r="F8887" t="s">
        <v>169</v>
      </c>
      <c r="G8887" t="s">
        <v>170</v>
      </c>
      <c r="L8887" s="4"/>
      <c r="M8887" s="4">
        <v>45834.232211655093</v>
      </c>
      <c r="O8887" s="4">
        <v>45834.363798113423</v>
      </c>
      <c r="Q8887" t="s">
        <v>74</v>
      </c>
      <c r="R8887" t="s">
        <v>50</v>
      </c>
      <c r="S8887" t="s">
        <v>116</v>
      </c>
      <c r="W8887" s="3"/>
      <c r="X8887" s="3"/>
      <c r="Y8887" s="3"/>
      <c r="Z8887" t="s">
        <v>56</v>
      </c>
      <c r="AA8887" t="s">
        <v>136</v>
      </c>
      <c r="AG8887" s="3">
        <v>0</v>
      </c>
      <c r="AH8887" t="s">
        <v>2526</v>
      </c>
      <c r="AI8887" t="s">
        <v>5348</v>
      </c>
      <c r="AJ8887" s="7">
        <f>LEN(AI8887)-LEN(SUBSTITUTE(AI8887, ",",""))</f>
        <v>8</v>
      </c>
    </row>
    <row r="8888" spans="1:36">
      <c r="A8888">
        <v>1</v>
      </c>
      <c r="B8888" s="3">
        <v>1186609</v>
      </c>
      <c r="C8888" t="s">
        <v>35</v>
      </c>
      <c r="D8888" t="s">
        <v>36</v>
      </c>
      <c r="E8888" t="s">
        <v>37</v>
      </c>
      <c r="F8888" t="s">
        <v>93</v>
      </c>
      <c r="G8888" t="s">
        <v>94</v>
      </c>
      <c r="L8888" s="4"/>
      <c r="M8888" s="4">
        <v>45834.281584027776</v>
      </c>
      <c r="O8888" s="4">
        <v>45834.328197951392</v>
      </c>
      <c r="Q8888" t="s">
        <v>74</v>
      </c>
      <c r="R8888" t="s">
        <v>41</v>
      </c>
      <c r="S8888" t="s">
        <v>42</v>
      </c>
      <c r="V8888">
        <v>2.7191666666666667E-4</v>
      </c>
      <c r="W8888" s="3">
        <v>1</v>
      </c>
      <c r="X8888" s="3"/>
      <c r="Y8888" s="3"/>
      <c r="Z8888" t="s">
        <v>25</v>
      </c>
      <c r="AA8888" t="s">
        <v>136</v>
      </c>
      <c r="AG8888" s="3">
        <v>2</v>
      </c>
      <c r="AH8888" t="s">
        <v>161</v>
      </c>
      <c r="AI8888" t="s">
        <v>6292</v>
      </c>
      <c r="AJ8888" s="7">
        <f>LEN(AI8888)-LEN(SUBSTITUTE(AI8888, ",",""))</f>
        <v>11</v>
      </c>
    </row>
    <row r="8889" spans="1:36">
      <c r="A8889">
        <v>1</v>
      </c>
      <c r="B8889" s="3">
        <v>1186812</v>
      </c>
      <c r="C8889" t="s">
        <v>35</v>
      </c>
      <c r="D8889" t="s">
        <v>36</v>
      </c>
      <c r="E8889" t="s">
        <v>37</v>
      </c>
      <c r="F8889" t="s">
        <v>169</v>
      </c>
      <c r="G8889" t="s">
        <v>170</v>
      </c>
      <c r="L8889" s="4"/>
      <c r="M8889" s="4">
        <v>45834.337546064817</v>
      </c>
      <c r="O8889" s="4">
        <v>45834.364705902779</v>
      </c>
      <c r="Q8889" t="s">
        <v>49</v>
      </c>
      <c r="R8889" t="s">
        <v>41</v>
      </c>
      <c r="S8889" t="s">
        <v>163</v>
      </c>
      <c r="W8889" s="3"/>
      <c r="X8889" s="3"/>
      <c r="Y8889" s="3"/>
      <c r="Z8889" t="s">
        <v>56</v>
      </c>
      <c r="AA8889" t="s">
        <v>136</v>
      </c>
      <c r="AG8889" s="3">
        <v>0</v>
      </c>
      <c r="AH8889" t="s">
        <v>2526</v>
      </c>
      <c r="AI8889" t="s">
        <v>5392</v>
      </c>
      <c r="AJ8889" s="7">
        <f>LEN(AI8889)-LEN(SUBSTITUTE(AI8889, ",",""))</f>
        <v>8</v>
      </c>
    </row>
    <row r="8890" spans="1:36">
      <c r="A8890">
        <v>1</v>
      </c>
      <c r="B8890" s="3">
        <v>1186842</v>
      </c>
      <c r="C8890" t="s">
        <v>35</v>
      </c>
      <c r="D8890" t="s">
        <v>36</v>
      </c>
      <c r="E8890" t="s">
        <v>37</v>
      </c>
      <c r="F8890" t="s">
        <v>148</v>
      </c>
      <c r="G8890" t="s">
        <v>149</v>
      </c>
      <c r="L8890" s="4"/>
      <c r="M8890" s="4">
        <v>45834.342467442133</v>
      </c>
      <c r="O8890" s="4">
        <v>45834.37195940972</v>
      </c>
      <c r="Q8890" t="s">
        <v>40</v>
      </c>
      <c r="R8890" t="s">
        <v>41</v>
      </c>
      <c r="S8890" t="s">
        <v>42</v>
      </c>
      <c r="V8890">
        <v>37.556772366666671</v>
      </c>
      <c r="W8890" s="3">
        <v>0</v>
      </c>
      <c r="X8890" s="3"/>
      <c r="Y8890" s="3"/>
      <c r="Z8890" t="s">
        <v>25</v>
      </c>
      <c r="AA8890" t="s">
        <v>136</v>
      </c>
      <c r="AG8890" s="3">
        <v>2</v>
      </c>
      <c r="AH8890" t="s">
        <v>213</v>
      </c>
      <c r="AI8890" t="s">
        <v>6172</v>
      </c>
      <c r="AJ8890" s="7">
        <f>LEN(AI8890)-LEN(SUBSTITUTE(AI8890, ",",""))</f>
        <v>11</v>
      </c>
    </row>
    <row r="8891" spans="1:36">
      <c r="A8891">
        <v>1</v>
      </c>
      <c r="B8891" s="3">
        <v>1186940</v>
      </c>
      <c r="C8891" t="s">
        <v>35</v>
      </c>
      <c r="D8891" t="s">
        <v>36</v>
      </c>
      <c r="E8891" t="s">
        <v>37</v>
      </c>
      <c r="F8891" t="s">
        <v>46</v>
      </c>
      <c r="G8891" t="s">
        <v>47</v>
      </c>
      <c r="L8891" s="4"/>
      <c r="M8891" s="4">
        <v>45834.35571103009</v>
      </c>
      <c r="O8891" s="4">
        <v>45834.387838078706</v>
      </c>
      <c r="Q8891" t="s">
        <v>49</v>
      </c>
      <c r="R8891" t="s">
        <v>50</v>
      </c>
      <c r="S8891" t="s">
        <v>88</v>
      </c>
      <c r="W8891" s="3"/>
      <c r="X8891" s="3"/>
      <c r="Y8891" s="3"/>
      <c r="Z8891" t="s">
        <v>56</v>
      </c>
      <c r="AA8891" t="s">
        <v>136</v>
      </c>
      <c r="AG8891" s="3">
        <v>1</v>
      </c>
      <c r="AH8891" t="s">
        <v>2540</v>
      </c>
      <c r="AI8891" t="s">
        <v>3471</v>
      </c>
      <c r="AJ8891" s="7">
        <f>LEN(AI8891)-LEN(SUBSTITUTE(AI8891, ",",""))</f>
        <v>13</v>
      </c>
    </row>
    <row r="8892" spans="1:36">
      <c r="A8892">
        <v>1</v>
      </c>
      <c r="B8892" s="3">
        <v>1186945</v>
      </c>
      <c r="C8892" t="s">
        <v>35</v>
      </c>
      <c r="D8892" t="s">
        <v>36</v>
      </c>
      <c r="E8892" t="s">
        <v>37</v>
      </c>
      <c r="F8892" t="s">
        <v>46</v>
      </c>
      <c r="G8892" t="s">
        <v>47</v>
      </c>
      <c r="L8892" s="4"/>
      <c r="M8892" s="4">
        <v>45834.35643028935</v>
      </c>
      <c r="O8892" s="4">
        <v>45834.443333020834</v>
      </c>
      <c r="Q8892" t="s">
        <v>49</v>
      </c>
      <c r="R8892" t="s">
        <v>50</v>
      </c>
      <c r="S8892" t="s">
        <v>88</v>
      </c>
      <c r="W8892" s="3"/>
      <c r="X8892" s="3"/>
      <c r="Y8892" s="3"/>
      <c r="Z8892" t="s">
        <v>56</v>
      </c>
      <c r="AA8892" t="s">
        <v>136</v>
      </c>
      <c r="AG8892" s="3">
        <v>1</v>
      </c>
      <c r="AH8892" t="s">
        <v>2540</v>
      </c>
      <c r="AI8892" t="s">
        <v>3385</v>
      </c>
      <c r="AJ8892" s="7">
        <f>LEN(AI8892)-LEN(SUBSTITUTE(AI8892, ",",""))</f>
        <v>14</v>
      </c>
    </row>
    <row r="8893" spans="1:36">
      <c r="A8893">
        <v>1</v>
      </c>
      <c r="B8893" s="3">
        <v>1186953</v>
      </c>
      <c r="C8893" t="s">
        <v>35</v>
      </c>
      <c r="D8893" t="s">
        <v>36</v>
      </c>
      <c r="E8893" t="s">
        <v>37</v>
      </c>
      <c r="F8893" t="s">
        <v>46</v>
      </c>
      <c r="G8893" t="s">
        <v>47</v>
      </c>
      <c r="L8893" s="4"/>
      <c r="M8893" s="4">
        <v>45834.357276469906</v>
      </c>
      <c r="O8893" s="4">
        <v>45834.443255752318</v>
      </c>
      <c r="Q8893" t="s">
        <v>49</v>
      </c>
      <c r="R8893" t="s">
        <v>50</v>
      </c>
      <c r="S8893" t="s">
        <v>88</v>
      </c>
      <c r="W8893" s="3"/>
      <c r="X8893" s="3"/>
      <c r="Y8893" s="3"/>
      <c r="Z8893" t="s">
        <v>56</v>
      </c>
      <c r="AA8893" t="s">
        <v>136</v>
      </c>
      <c r="AG8893" s="3">
        <v>1</v>
      </c>
      <c r="AH8893" t="s">
        <v>2540</v>
      </c>
      <c r="AI8893" t="s">
        <v>3417</v>
      </c>
      <c r="AJ8893" s="7">
        <f>LEN(AI8893)-LEN(SUBSTITUTE(AI8893, ",",""))</f>
        <v>14</v>
      </c>
    </row>
    <row r="8894" spans="1:36">
      <c r="A8894">
        <v>1</v>
      </c>
      <c r="B8894" s="3">
        <v>1186992</v>
      </c>
      <c r="C8894" t="s">
        <v>35</v>
      </c>
      <c r="D8894" t="s">
        <v>36</v>
      </c>
      <c r="E8894" t="s">
        <v>37</v>
      </c>
      <c r="F8894" t="s">
        <v>46</v>
      </c>
      <c r="G8894" t="s">
        <v>47</v>
      </c>
      <c r="L8894" s="4"/>
      <c r="M8894" s="4">
        <v>45834.364061261571</v>
      </c>
      <c r="O8894" s="4">
        <v>45834.443413078705</v>
      </c>
      <c r="Q8894" t="s">
        <v>49</v>
      </c>
      <c r="R8894" t="s">
        <v>50</v>
      </c>
      <c r="S8894" t="s">
        <v>88</v>
      </c>
      <c r="W8894" s="3"/>
      <c r="X8894" s="3"/>
      <c r="Y8894" s="3"/>
      <c r="Z8894" t="s">
        <v>56</v>
      </c>
      <c r="AA8894" t="s">
        <v>136</v>
      </c>
      <c r="AG8894" s="3">
        <v>2</v>
      </c>
      <c r="AH8894" t="s">
        <v>2540</v>
      </c>
      <c r="AI8894" t="s">
        <v>3387</v>
      </c>
      <c r="AJ8894" s="7">
        <f>LEN(AI8894)-LEN(SUBSTITUTE(AI8894, ",",""))</f>
        <v>14</v>
      </c>
    </row>
    <row r="8895" spans="1:36">
      <c r="A8895">
        <v>1</v>
      </c>
      <c r="B8895" s="3">
        <v>1187160</v>
      </c>
      <c r="C8895" t="s">
        <v>35</v>
      </c>
      <c r="D8895" t="s">
        <v>36</v>
      </c>
      <c r="E8895" t="s">
        <v>37</v>
      </c>
      <c r="F8895" t="s">
        <v>148</v>
      </c>
      <c r="G8895" t="s">
        <v>149</v>
      </c>
      <c r="L8895" s="4"/>
      <c r="M8895" s="4">
        <v>45834.386437465277</v>
      </c>
      <c r="O8895" s="4">
        <v>45834.561238194445</v>
      </c>
      <c r="Q8895" t="s">
        <v>74</v>
      </c>
      <c r="R8895" t="s">
        <v>128</v>
      </c>
      <c r="S8895" t="s">
        <v>346</v>
      </c>
      <c r="V8895">
        <v>2.4396666666666667E-4</v>
      </c>
      <c r="W8895" s="3">
        <v>1</v>
      </c>
      <c r="X8895" s="3"/>
      <c r="Y8895" s="3"/>
      <c r="Z8895" t="s">
        <v>25</v>
      </c>
      <c r="AA8895" t="s">
        <v>136</v>
      </c>
      <c r="AG8895" s="3">
        <v>1</v>
      </c>
      <c r="AH8895" t="s">
        <v>161</v>
      </c>
      <c r="AI8895" t="s">
        <v>2471</v>
      </c>
      <c r="AJ8895" s="7">
        <f>LEN(AI8895)-LEN(SUBSTITUTE(AI8895, ",",""))</f>
        <v>13</v>
      </c>
    </row>
    <row r="8896" spans="1:36">
      <c r="A8896">
        <v>1</v>
      </c>
      <c r="B8896" s="3">
        <v>1187207</v>
      </c>
      <c r="C8896" t="s">
        <v>35</v>
      </c>
      <c r="D8896" t="s">
        <v>36</v>
      </c>
      <c r="E8896" t="s">
        <v>37</v>
      </c>
      <c r="F8896" t="s">
        <v>105</v>
      </c>
      <c r="G8896" t="s">
        <v>106</v>
      </c>
      <c r="L8896" s="4"/>
      <c r="M8896" s="4">
        <v>45834.39112083333</v>
      </c>
      <c r="O8896" s="4">
        <v>45839.716269178243</v>
      </c>
      <c r="Q8896" t="s">
        <v>127</v>
      </c>
      <c r="R8896" t="s">
        <v>41</v>
      </c>
      <c r="S8896" t="s">
        <v>163</v>
      </c>
      <c r="V8896">
        <v>443.67781421666666</v>
      </c>
      <c r="W8896" s="3">
        <v>0</v>
      </c>
      <c r="X8896" s="3"/>
      <c r="Y8896" s="3"/>
      <c r="Z8896" t="s">
        <v>25</v>
      </c>
      <c r="AA8896" t="s">
        <v>97</v>
      </c>
      <c r="AG8896" s="3">
        <v>1</v>
      </c>
      <c r="AH8896" t="s">
        <v>3943</v>
      </c>
      <c r="AI8896" t="s">
        <v>4958</v>
      </c>
      <c r="AJ8896" s="7">
        <f>LEN(AI8896)-LEN(SUBSTITUTE(AI8896, ",",""))</f>
        <v>10</v>
      </c>
    </row>
    <row r="8897" spans="1:36">
      <c r="A8897">
        <v>1</v>
      </c>
      <c r="B8897" s="3">
        <v>1187284</v>
      </c>
      <c r="C8897" t="s">
        <v>35</v>
      </c>
      <c r="D8897" t="s">
        <v>36</v>
      </c>
      <c r="E8897" t="s">
        <v>37</v>
      </c>
      <c r="F8897" t="s">
        <v>46</v>
      </c>
      <c r="G8897" t="s">
        <v>47</v>
      </c>
      <c r="L8897" s="4"/>
      <c r="M8897" s="4">
        <v>45834.39864915509</v>
      </c>
      <c r="O8897" s="4">
        <v>45834.443183067131</v>
      </c>
      <c r="Q8897" t="s">
        <v>49</v>
      </c>
      <c r="R8897" t="s">
        <v>50</v>
      </c>
      <c r="S8897" t="s">
        <v>88</v>
      </c>
      <c r="W8897" s="3"/>
      <c r="X8897" s="3"/>
      <c r="Y8897" s="3"/>
      <c r="Z8897" t="s">
        <v>56</v>
      </c>
      <c r="AA8897" t="s">
        <v>136</v>
      </c>
      <c r="AG8897" s="3">
        <v>1</v>
      </c>
      <c r="AH8897" t="s">
        <v>2540</v>
      </c>
      <c r="AI8897" t="s">
        <v>3386</v>
      </c>
      <c r="AJ8897" s="7">
        <f>LEN(AI8897)-LEN(SUBSTITUTE(AI8897, ",",""))</f>
        <v>14</v>
      </c>
    </row>
    <row r="8898" spans="1:36">
      <c r="A8898">
        <v>1</v>
      </c>
      <c r="B8898" s="3">
        <v>1187466</v>
      </c>
      <c r="C8898" t="s">
        <v>35</v>
      </c>
      <c r="D8898" t="s">
        <v>36</v>
      </c>
      <c r="E8898" t="s">
        <v>37</v>
      </c>
      <c r="F8898" t="s">
        <v>105</v>
      </c>
      <c r="G8898" t="s">
        <v>106</v>
      </c>
      <c r="L8898" s="4"/>
      <c r="M8898" s="4">
        <v>45834.416103784723</v>
      </c>
      <c r="O8898" s="4">
        <v>45839.473775115737</v>
      </c>
      <c r="Q8898" t="s">
        <v>74</v>
      </c>
      <c r="R8898" t="s">
        <v>438</v>
      </c>
      <c r="S8898" t="s">
        <v>116</v>
      </c>
      <c r="V8898">
        <v>36.617210066666665</v>
      </c>
      <c r="W8898" s="3">
        <v>0</v>
      </c>
      <c r="X8898" s="3"/>
      <c r="Y8898" s="3"/>
      <c r="Z8898" t="s">
        <v>25</v>
      </c>
      <c r="AA8898" t="s">
        <v>136</v>
      </c>
      <c r="AG8898" s="3">
        <v>1</v>
      </c>
      <c r="AH8898" t="s">
        <v>487</v>
      </c>
      <c r="AI8898" t="s">
        <v>488</v>
      </c>
      <c r="AJ8898" s="7">
        <f>LEN(AI8898)-LEN(SUBSTITUTE(AI8898, ",",""))</f>
        <v>13</v>
      </c>
    </row>
    <row r="8899" spans="1:36">
      <c r="A8899">
        <v>1</v>
      </c>
      <c r="B8899" s="3">
        <v>1187503</v>
      </c>
      <c r="C8899" t="s">
        <v>35</v>
      </c>
      <c r="D8899" t="s">
        <v>36</v>
      </c>
      <c r="E8899" t="s">
        <v>37</v>
      </c>
      <c r="F8899" t="s">
        <v>148</v>
      </c>
      <c r="G8899" t="s">
        <v>149</v>
      </c>
      <c r="L8899" s="4"/>
      <c r="M8899" s="4">
        <v>45834.41971238426</v>
      </c>
      <c r="O8899" s="4">
        <v>45835.523016203704</v>
      </c>
      <c r="Q8899" t="s">
        <v>40</v>
      </c>
      <c r="R8899" t="s">
        <v>157</v>
      </c>
      <c r="S8899" t="s">
        <v>42</v>
      </c>
      <c r="V8899">
        <v>2.1354999999999999E-4</v>
      </c>
      <c r="W8899" s="3">
        <v>1</v>
      </c>
      <c r="X8899" s="3"/>
      <c r="Y8899" s="3"/>
      <c r="Z8899" t="s">
        <v>25</v>
      </c>
      <c r="AA8899" t="s">
        <v>136</v>
      </c>
      <c r="AG8899" s="3">
        <v>2</v>
      </c>
      <c r="AH8899" t="s">
        <v>158</v>
      </c>
      <c r="AI8899" t="s">
        <v>159</v>
      </c>
      <c r="AJ8899" s="7">
        <f>LEN(AI8899)-LEN(SUBSTITUTE(AI8899, ",",""))</f>
        <v>12</v>
      </c>
    </row>
    <row r="8900" spans="1:36">
      <c r="A8900">
        <v>1</v>
      </c>
      <c r="B8900" s="3">
        <v>1187624</v>
      </c>
      <c r="C8900" t="s">
        <v>35</v>
      </c>
      <c r="D8900" t="s">
        <v>36</v>
      </c>
      <c r="E8900" t="s">
        <v>37</v>
      </c>
      <c r="F8900" t="s">
        <v>46</v>
      </c>
      <c r="G8900" t="s">
        <v>47</v>
      </c>
      <c r="L8900" s="4"/>
      <c r="M8900" s="4">
        <v>45834.430102893515</v>
      </c>
      <c r="O8900" s="4">
        <v>45834.705515127316</v>
      </c>
      <c r="Q8900" t="s">
        <v>463</v>
      </c>
      <c r="R8900" t="s">
        <v>464</v>
      </c>
      <c r="S8900" t="s">
        <v>734</v>
      </c>
      <c r="V8900">
        <v>389.42990359999999</v>
      </c>
      <c r="W8900" s="3">
        <v>0</v>
      </c>
      <c r="X8900" s="3"/>
      <c r="Y8900" s="3"/>
      <c r="Z8900" t="s">
        <v>25</v>
      </c>
      <c r="AA8900" t="s">
        <v>136</v>
      </c>
      <c r="AG8900" s="3">
        <v>1</v>
      </c>
      <c r="AH8900" t="s">
        <v>213</v>
      </c>
      <c r="AI8900" t="s">
        <v>6913</v>
      </c>
      <c r="AJ8900" s="7">
        <f>LEN(AI8900)-LEN(SUBSTITUTE(AI8900, ",",""))</f>
        <v>11</v>
      </c>
    </row>
    <row r="8901" spans="1:36">
      <c r="A8901">
        <v>1</v>
      </c>
      <c r="B8901" s="3">
        <v>1187632</v>
      </c>
      <c r="C8901" t="s">
        <v>35</v>
      </c>
      <c r="D8901" t="s">
        <v>36</v>
      </c>
      <c r="E8901" t="s">
        <v>37</v>
      </c>
      <c r="F8901" t="s">
        <v>46</v>
      </c>
      <c r="G8901" t="s">
        <v>47</v>
      </c>
      <c r="L8901" s="4"/>
      <c r="M8901" s="4">
        <v>45834.430729826388</v>
      </c>
      <c r="O8901" s="4">
        <v>45834.705400613428</v>
      </c>
      <c r="Q8901" t="s">
        <v>463</v>
      </c>
      <c r="R8901" t="s">
        <v>464</v>
      </c>
      <c r="S8901" t="s">
        <v>734</v>
      </c>
      <c r="V8901">
        <v>388.42474623333334</v>
      </c>
      <c r="W8901" s="3">
        <v>0</v>
      </c>
      <c r="X8901" s="3"/>
      <c r="Y8901" s="3"/>
      <c r="Z8901" t="s">
        <v>25</v>
      </c>
      <c r="AA8901" t="s">
        <v>136</v>
      </c>
      <c r="AG8901" s="3">
        <v>1</v>
      </c>
      <c r="AH8901" t="s">
        <v>411</v>
      </c>
      <c r="AI8901" t="s">
        <v>6616</v>
      </c>
      <c r="AJ8901" s="7">
        <f>LEN(AI8901)-LEN(SUBSTITUTE(AI8901, ",",""))</f>
        <v>10</v>
      </c>
    </row>
    <row r="8902" spans="1:36">
      <c r="A8902">
        <v>1</v>
      </c>
      <c r="B8902" s="3">
        <v>1188221</v>
      </c>
      <c r="C8902" t="s">
        <v>35</v>
      </c>
      <c r="D8902" t="s">
        <v>36</v>
      </c>
      <c r="E8902" t="s">
        <v>37</v>
      </c>
      <c r="F8902" t="s">
        <v>46</v>
      </c>
      <c r="G8902" t="s">
        <v>47</v>
      </c>
      <c r="L8902" s="4"/>
      <c r="M8902" s="4">
        <v>45834.468110729169</v>
      </c>
      <c r="O8902" s="4">
        <v>45834.628973460647</v>
      </c>
      <c r="Q8902" t="s">
        <v>49</v>
      </c>
      <c r="R8902" t="s">
        <v>50</v>
      </c>
      <c r="S8902" t="s">
        <v>88</v>
      </c>
      <c r="W8902" s="3"/>
      <c r="X8902" s="3"/>
      <c r="Y8902" s="3"/>
      <c r="Z8902" t="s">
        <v>56</v>
      </c>
      <c r="AA8902" t="s">
        <v>136</v>
      </c>
      <c r="AG8902" s="3">
        <v>2</v>
      </c>
      <c r="AH8902" t="s">
        <v>2540</v>
      </c>
      <c r="AI8902" t="s">
        <v>2907</v>
      </c>
      <c r="AJ8902" s="7">
        <f>LEN(AI8902)-LEN(SUBSTITUTE(AI8902, ",",""))</f>
        <v>14</v>
      </c>
    </row>
    <row r="8903" spans="1:36">
      <c r="A8903">
        <v>1</v>
      </c>
      <c r="B8903" s="3">
        <v>1188263</v>
      </c>
      <c r="C8903" t="s">
        <v>35</v>
      </c>
      <c r="D8903" t="s">
        <v>36</v>
      </c>
      <c r="E8903" t="s">
        <v>37</v>
      </c>
      <c r="F8903" t="s">
        <v>148</v>
      </c>
      <c r="G8903" t="s">
        <v>149</v>
      </c>
      <c r="L8903" s="4"/>
      <c r="M8903" s="4">
        <v>45834.471154050923</v>
      </c>
      <c r="O8903" s="4">
        <v>45839.806834374998</v>
      </c>
      <c r="V8903">
        <v>9.7550456833333321</v>
      </c>
      <c r="W8903" s="3">
        <v>1</v>
      </c>
      <c r="X8903" s="3"/>
      <c r="Y8903" s="3"/>
      <c r="Z8903" t="s">
        <v>25</v>
      </c>
      <c r="AA8903" t="s">
        <v>540</v>
      </c>
      <c r="AG8903" s="3">
        <v>2</v>
      </c>
      <c r="AH8903" t="s">
        <v>643</v>
      </c>
      <c r="AI8903" t="s">
        <v>7688</v>
      </c>
      <c r="AJ8903" s="7">
        <f>LEN(AI8903)-LEN(SUBSTITUTE(AI8903, ",",""))</f>
        <v>2</v>
      </c>
    </row>
    <row r="8904" spans="1:36">
      <c r="A8904">
        <v>1</v>
      </c>
      <c r="B8904" s="3">
        <v>1188271</v>
      </c>
      <c r="C8904" t="s">
        <v>35</v>
      </c>
      <c r="D8904" t="s">
        <v>36</v>
      </c>
      <c r="E8904" t="s">
        <v>37</v>
      </c>
      <c r="F8904" t="s">
        <v>46</v>
      </c>
      <c r="G8904" t="s">
        <v>47</v>
      </c>
      <c r="L8904" s="4"/>
      <c r="M8904" s="4">
        <v>45834.472065428243</v>
      </c>
      <c r="O8904" s="4">
        <v>45834.598790891207</v>
      </c>
      <c r="Q8904" t="s">
        <v>49</v>
      </c>
      <c r="R8904" t="s">
        <v>50</v>
      </c>
      <c r="S8904" t="s">
        <v>88</v>
      </c>
      <c r="V8904">
        <v>2.2715000000000002E-4</v>
      </c>
      <c r="W8904" s="3">
        <v>1</v>
      </c>
      <c r="X8904" s="3"/>
      <c r="Y8904" s="3"/>
      <c r="Z8904" t="s">
        <v>25</v>
      </c>
      <c r="AA8904" t="s">
        <v>136</v>
      </c>
      <c r="AG8904" s="3">
        <v>2</v>
      </c>
      <c r="AH8904" t="s">
        <v>352</v>
      </c>
      <c r="AI8904" t="s">
        <v>1038</v>
      </c>
      <c r="AJ8904" s="7">
        <f>LEN(AI8904)-LEN(SUBSTITUTE(AI8904, ",",""))</f>
        <v>12</v>
      </c>
    </row>
    <row r="8905" spans="1:36">
      <c r="A8905">
        <v>1</v>
      </c>
      <c r="B8905" s="3">
        <v>1188474</v>
      </c>
      <c r="C8905" t="s">
        <v>35</v>
      </c>
      <c r="D8905" t="s">
        <v>36</v>
      </c>
      <c r="E8905" t="s">
        <v>37</v>
      </c>
      <c r="F8905" t="s">
        <v>38</v>
      </c>
      <c r="G8905" t="s">
        <v>39</v>
      </c>
      <c r="L8905" s="4"/>
      <c r="M8905" s="4">
        <v>45834.486630636573</v>
      </c>
      <c r="O8905" s="4">
        <v>45835.701193368055</v>
      </c>
      <c r="Q8905" t="s">
        <v>375</v>
      </c>
      <c r="R8905" t="s">
        <v>211</v>
      </c>
      <c r="S8905" t="s">
        <v>51</v>
      </c>
      <c r="V8905">
        <v>2.7778333333333335E-4</v>
      </c>
      <c r="W8905" s="3">
        <v>1</v>
      </c>
      <c r="X8905" s="3"/>
      <c r="Y8905" s="3"/>
      <c r="Z8905" t="s">
        <v>25</v>
      </c>
      <c r="AA8905" t="s">
        <v>136</v>
      </c>
      <c r="AG8905" s="3">
        <v>2</v>
      </c>
      <c r="AH8905" t="s">
        <v>161</v>
      </c>
      <c r="AI8905" t="s">
        <v>2446</v>
      </c>
      <c r="AJ8905" s="7">
        <f>LEN(AI8905)-LEN(SUBSTITUTE(AI8905, ",",""))</f>
        <v>12</v>
      </c>
    </row>
    <row r="8906" spans="1:36">
      <c r="A8906">
        <v>1</v>
      </c>
      <c r="B8906" s="3">
        <v>1188818</v>
      </c>
      <c r="C8906" t="s">
        <v>35</v>
      </c>
      <c r="D8906" t="s">
        <v>36</v>
      </c>
      <c r="E8906" t="s">
        <v>37</v>
      </c>
      <c r="F8906" t="s">
        <v>113</v>
      </c>
      <c r="G8906" t="s">
        <v>114</v>
      </c>
      <c r="L8906" s="4"/>
      <c r="M8906" s="4">
        <v>45834.514760034719</v>
      </c>
      <c r="O8906" s="4">
        <v>45840.454245682871</v>
      </c>
      <c r="V8906">
        <v>73.556216883333335</v>
      </c>
      <c r="W8906" s="3">
        <v>0</v>
      </c>
      <c r="X8906" s="3"/>
      <c r="Y8906" s="3"/>
      <c r="Z8906" t="s">
        <v>25</v>
      </c>
      <c r="AA8906" t="s">
        <v>97</v>
      </c>
      <c r="AG8906" s="3">
        <v>1</v>
      </c>
      <c r="AH8906" t="s">
        <v>541</v>
      </c>
      <c r="AI8906" t="s">
        <v>2149</v>
      </c>
      <c r="AJ8906" s="7">
        <f>LEN(AI8906)-LEN(SUBSTITUTE(AI8906, ",",""))</f>
        <v>8</v>
      </c>
    </row>
    <row r="8907" spans="1:36">
      <c r="A8907">
        <v>1</v>
      </c>
      <c r="B8907" s="3">
        <v>1188980</v>
      </c>
      <c r="C8907" t="s">
        <v>35</v>
      </c>
      <c r="D8907" t="s">
        <v>36</v>
      </c>
      <c r="E8907" t="s">
        <v>37</v>
      </c>
      <c r="F8907" t="s">
        <v>38</v>
      </c>
      <c r="G8907" t="s">
        <v>39</v>
      </c>
      <c r="L8907" s="4"/>
      <c r="M8907" s="4">
        <v>45834.529374039354</v>
      </c>
      <c r="O8907" s="4">
        <v>45834.905118483795</v>
      </c>
      <c r="Q8907" t="s">
        <v>74</v>
      </c>
      <c r="R8907" t="s">
        <v>50</v>
      </c>
      <c r="S8907" t="s">
        <v>82</v>
      </c>
      <c r="V8907">
        <v>2.1000000000000001E-4</v>
      </c>
      <c r="W8907" s="3">
        <v>1</v>
      </c>
      <c r="X8907" s="3"/>
      <c r="Y8907" s="3"/>
      <c r="Z8907" t="s">
        <v>25</v>
      </c>
      <c r="AA8907" t="s">
        <v>136</v>
      </c>
      <c r="AG8907" s="3">
        <v>1</v>
      </c>
      <c r="AH8907" t="s">
        <v>161</v>
      </c>
      <c r="AI8907" t="s">
        <v>3045</v>
      </c>
      <c r="AJ8907" s="7">
        <f>LEN(AI8907)-LEN(SUBSTITUTE(AI8907, ",",""))</f>
        <v>13</v>
      </c>
    </row>
    <row r="8908" spans="1:36">
      <c r="A8908">
        <v>1</v>
      </c>
      <c r="B8908" s="3">
        <v>1189359</v>
      </c>
      <c r="C8908" t="s">
        <v>35</v>
      </c>
      <c r="D8908" t="s">
        <v>36</v>
      </c>
      <c r="E8908" t="s">
        <v>37</v>
      </c>
      <c r="F8908" t="s">
        <v>38</v>
      </c>
      <c r="G8908" t="s">
        <v>39</v>
      </c>
      <c r="L8908" s="4"/>
      <c r="M8908" s="4">
        <v>45834.559757986113</v>
      </c>
      <c r="O8908" s="4">
        <v>45834.905369525462</v>
      </c>
      <c r="Q8908" t="s">
        <v>74</v>
      </c>
      <c r="R8908" t="s">
        <v>50</v>
      </c>
      <c r="S8908" t="s">
        <v>116</v>
      </c>
      <c r="V8908">
        <v>2.8059999999999999E-4</v>
      </c>
      <c r="W8908" s="3">
        <v>1</v>
      </c>
      <c r="X8908" s="3"/>
      <c r="Y8908" s="3"/>
      <c r="Z8908" t="s">
        <v>25</v>
      </c>
      <c r="AA8908" t="s">
        <v>136</v>
      </c>
      <c r="AG8908" s="3">
        <v>2</v>
      </c>
      <c r="AH8908" t="s">
        <v>158</v>
      </c>
      <c r="AI8908" t="s">
        <v>2770</v>
      </c>
      <c r="AJ8908" s="7">
        <f>LEN(AI8908)-LEN(SUBSTITUTE(AI8908, ",",""))</f>
        <v>13</v>
      </c>
    </row>
    <row r="8909" spans="1:36">
      <c r="A8909">
        <v>1</v>
      </c>
      <c r="B8909" s="3">
        <v>1189706</v>
      </c>
      <c r="C8909" t="s">
        <v>35</v>
      </c>
      <c r="D8909" t="s">
        <v>36</v>
      </c>
      <c r="E8909" t="s">
        <v>37</v>
      </c>
      <c r="F8909" t="s">
        <v>46</v>
      </c>
      <c r="G8909" t="s">
        <v>47</v>
      </c>
      <c r="L8909" s="4"/>
      <c r="M8909" s="4">
        <v>45834.589076192133</v>
      </c>
      <c r="O8909" s="4">
        <v>45834.704532025462</v>
      </c>
      <c r="Q8909" t="s">
        <v>463</v>
      </c>
      <c r="R8909" t="s">
        <v>464</v>
      </c>
      <c r="S8909" t="s">
        <v>3354</v>
      </c>
      <c r="V8909">
        <v>160.21685793333333</v>
      </c>
      <c r="W8909" s="3">
        <v>0</v>
      </c>
      <c r="X8909" s="3"/>
      <c r="Y8909" s="3"/>
      <c r="Z8909" t="s">
        <v>25</v>
      </c>
      <c r="AA8909" t="s">
        <v>136</v>
      </c>
      <c r="AG8909" s="3">
        <v>1</v>
      </c>
      <c r="AH8909" t="s">
        <v>158</v>
      </c>
      <c r="AI8909" t="s">
        <v>6617</v>
      </c>
      <c r="AJ8909" s="7">
        <f>LEN(AI8909)-LEN(SUBSTITUTE(AI8909, ",",""))</f>
        <v>9</v>
      </c>
    </row>
    <row r="8910" spans="1:36">
      <c r="A8910">
        <v>1</v>
      </c>
      <c r="B8910" s="3">
        <v>1189864</v>
      </c>
      <c r="C8910" t="s">
        <v>35</v>
      </c>
      <c r="D8910" t="s">
        <v>36</v>
      </c>
      <c r="E8910" t="s">
        <v>37</v>
      </c>
      <c r="F8910" t="s">
        <v>279</v>
      </c>
      <c r="G8910" t="s">
        <v>280</v>
      </c>
      <c r="L8910" s="4"/>
      <c r="M8910" s="4">
        <v>45834.604671608795</v>
      </c>
      <c r="O8910" s="4">
        <v>45834.641959756947</v>
      </c>
      <c r="Q8910" t="s">
        <v>74</v>
      </c>
      <c r="R8910" t="s">
        <v>41</v>
      </c>
      <c r="S8910" t="s">
        <v>163</v>
      </c>
      <c r="V8910">
        <v>2.03E-4</v>
      </c>
      <c r="W8910" s="3">
        <v>1</v>
      </c>
      <c r="X8910" s="3"/>
      <c r="Y8910" s="3"/>
      <c r="Z8910" t="s">
        <v>25</v>
      </c>
      <c r="AA8910" t="s">
        <v>136</v>
      </c>
      <c r="AG8910" s="3">
        <v>1</v>
      </c>
      <c r="AH8910" t="s">
        <v>158</v>
      </c>
      <c r="AI8910" t="s">
        <v>3475</v>
      </c>
      <c r="AJ8910" s="7">
        <f>LEN(AI8910)-LEN(SUBSTITUTE(AI8910, ",",""))</f>
        <v>13</v>
      </c>
    </row>
    <row r="8911" spans="1:36">
      <c r="A8911">
        <v>1</v>
      </c>
      <c r="B8911" s="3">
        <v>1190060</v>
      </c>
      <c r="C8911" t="s">
        <v>35</v>
      </c>
      <c r="D8911" t="s">
        <v>36</v>
      </c>
      <c r="E8911" t="s">
        <v>37</v>
      </c>
      <c r="F8911" t="s">
        <v>279</v>
      </c>
      <c r="G8911" t="s">
        <v>280</v>
      </c>
      <c r="L8911" s="4"/>
      <c r="M8911" s="4">
        <v>45834.62335790509</v>
      </c>
      <c r="O8911" s="4">
        <v>45834.64142295139</v>
      </c>
      <c r="Q8911" t="s">
        <v>74</v>
      </c>
      <c r="R8911" t="s">
        <v>230</v>
      </c>
      <c r="S8911" t="s">
        <v>51</v>
      </c>
      <c r="V8911">
        <v>2.1828333333333332E-4</v>
      </c>
      <c r="W8911" s="3">
        <v>1</v>
      </c>
      <c r="X8911" s="3"/>
      <c r="Y8911" s="3"/>
      <c r="Z8911" t="s">
        <v>25</v>
      </c>
      <c r="AA8911" t="s">
        <v>136</v>
      </c>
      <c r="AG8911" s="3">
        <v>1</v>
      </c>
      <c r="AH8911" t="s">
        <v>158</v>
      </c>
      <c r="AI8911" t="s">
        <v>3489</v>
      </c>
      <c r="AJ8911" s="7">
        <f>LEN(AI8911)-LEN(SUBSTITUTE(AI8911, ",",""))</f>
        <v>13</v>
      </c>
    </row>
    <row r="8912" spans="1:36">
      <c r="A8912">
        <v>1</v>
      </c>
      <c r="B8912" s="3">
        <v>1190095</v>
      </c>
      <c r="C8912" t="s">
        <v>35</v>
      </c>
      <c r="D8912" t="s">
        <v>36</v>
      </c>
      <c r="E8912" t="s">
        <v>37</v>
      </c>
      <c r="F8912" t="s">
        <v>86</v>
      </c>
      <c r="G8912" t="s">
        <v>87</v>
      </c>
      <c r="L8912" s="4"/>
      <c r="M8912" s="4">
        <v>45834.626545219908</v>
      </c>
      <c r="O8912" s="4">
        <v>45834.877110416666</v>
      </c>
      <c r="Q8912" t="s">
        <v>49</v>
      </c>
      <c r="R8912" t="s">
        <v>50</v>
      </c>
      <c r="S8912" t="s">
        <v>88</v>
      </c>
      <c r="W8912" s="3"/>
      <c r="X8912" s="3"/>
      <c r="Y8912" s="3"/>
      <c r="Z8912" t="s">
        <v>56</v>
      </c>
      <c r="AA8912" t="s">
        <v>136</v>
      </c>
      <c r="AG8912" s="3">
        <v>1</v>
      </c>
      <c r="AH8912" t="s">
        <v>2540</v>
      </c>
      <c r="AI8912" t="s">
        <v>5521</v>
      </c>
      <c r="AJ8912" s="7">
        <f>LEN(AI8912)-LEN(SUBSTITUTE(AI8912, ",",""))</f>
        <v>9</v>
      </c>
    </row>
    <row r="8913" spans="1:36">
      <c r="A8913">
        <v>1</v>
      </c>
      <c r="B8913" s="3">
        <v>1190272</v>
      </c>
      <c r="C8913" t="s">
        <v>35</v>
      </c>
      <c r="D8913" t="s">
        <v>36</v>
      </c>
      <c r="E8913" t="s">
        <v>37</v>
      </c>
      <c r="F8913" t="s">
        <v>169</v>
      </c>
      <c r="G8913" t="s">
        <v>170</v>
      </c>
      <c r="L8913" s="4"/>
      <c r="M8913" s="4">
        <v>45834.643119641201</v>
      </c>
      <c r="O8913" s="4">
        <v>45834.646706979169</v>
      </c>
      <c r="Q8913" t="s">
        <v>74</v>
      </c>
      <c r="R8913" t="s">
        <v>41</v>
      </c>
      <c r="S8913" t="s">
        <v>608</v>
      </c>
      <c r="W8913" s="3"/>
      <c r="X8913" s="3"/>
      <c r="Y8913" s="3"/>
      <c r="Z8913" t="s">
        <v>56</v>
      </c>
      <c r="AA8913" t="s">
        <v>136</v>
      </c>
      <c r="AG8913" s="3">
        <v>0</v>
      </c>
      <c r="AH8913" t="s">
        <v>2526</v>
      </c>
      <c r="AI8913" t="s">
        <v>5335</v>
      </c>
      <c r="AJ8913" s="7">
        <f>LEN(AI8913)-LEN(SUBSTITUTE(AI8913, ",",""))</f>
        <v>8</v>
      </c>
    </row>
    <row r="8914" spans="1:36">
      <c r="A8914">
        <v>1</v>
      </c>
      <c r="B8914" s="3">
        <v>1190322</v>
      </c>
      <c r="C8914" t="s">
        <v>35</v>
      </c>
      <c r="D8914" t="s">
        <v>36</v>
      </c>
      <c r="E8914" t="s">
        <v>37</v>
      </c>
      <c r="F8914" t="s">
        <v>169</v>
      </c>
      <c r="G8914" t="s">
        <v>170</v>
      </c>
      <c r="L8914" s="4"/>
      <c r="M8914" s="4">
        <v>45834.646069016206</v>
      </c>
      <c r="O8914" s="4">
        <v>45834.647756863429</v>
      </c>
      <c r="Q8914" t="s">
        <v>49</v>
      </c>
      <c r="R8914" t="s">
        <v>143</v>
      </c>
      <c r="S8914" t="s">
        <v>608</v>
      </c>
      <c r="W8914" s="3"/>
      <c r="X8914" s="3"/>
      <c r="Y8914" s="3"/>
      <c r="Z8914" t="s">
        <v>56</v>
      </c>
      <c r="AA8914" t="s">
        <v>136</v>
      </c>
      <c r="AG8914" s="3">
        <v>0</v>
      </c>
      <c r="AH8914" t="s">
        <v>2526</v>
      </c>
      <c r="AI8914" t="s">
        <v>5413</v>
      </c>
      <c r="AJ8914" s="7">
        <f>LEN(AI8914)-LEN(SUBSTITUTE(AI8914, ",",""))</f>
        <v>8</v>
      </c>
    </row>
    <row r="8915" spans="1:36">
      <c r="A8915">
        <v>1</v>
      </c>
      <c r="B8915" s="3">
        <v>1190334</v>
      </c>
      <c r="C8915" t="s">
        <v>35</v>
      </c>
      <c r="D8915" t="s">
        <v>36</v>
      </c>
      <c r="E8915" t="s">
        <v>37</v>
      </c>
      <c r="F8915" t="s">
        <v>93</v>
      </c>
      <c r="G8915" t="s">
        <v>94</v>
      </c>
      <c r="L8915" s="4"/>
      <c r="M8915" s="4">
        <v>45834.64667199074</v>
      </c>
      <c r="O8915" s="4">
        <v>45840.417479363423</v>
      </c>
      <c r="Q8915" t="s">
        <v>171</v>
      </c>
      <c r="R8915" t="s">
        <v>84</v>
      </c>
      <c r="S8915" t="s">
        <v>49</v>
      </c>
      <c r="V8915">
        <v>15.0010469</v>
      </c>
      <c r="W8915" s="3">
        <v>0</v>
      </c>
      <c r="X8915" s="3"/>
      <c r="Y8915" s="3"/>
      <c r="Z8915" t="s">
        <v>25</v>
      </c>
      <c r="AA8915" t="s">
        <v>97</v>
      </c>
      <c r="AG8915" s="3">
        <v>1</v>
      </c>
      <c r="AH8915" t="s">
        <v>411</v>
      </c>
      <c r="AI8915" t="s">
        <v>515</v>
      </c>
      <c r="AJ8915" s="7">
        <f>LEN(AI8915)-LEN(SUBSTITUTE(AI8915, ",",""))</f>
        <v>13</v>
      </c>
    </row>
    <row r="8916" spans="1:36">
      <c r="A8916">
        <v>1</v>
      </c>
      <c r="B8916" s="3">
        <v>1190348</v>
      </c>
      <c r="C8916" t="s">
        <v>35</v>
      </c>
      <c r="D8916" t="s">
        <v>36</v>
      </c>
      <c r="E8916" t="s">
        <v>37</v>
      </c>
      <c r="F8916" t="s">
        <v>169</v>
      </c>
      <c r="G8916" t="s">
        <v>170</v>
      </c>
      <c r="L8916" s="4"/>
      <c r="M8916" s="4">
        <v>45834.647424340277</v>
      </c>
      <c r="O8916" s="4">
        <v>45834.651695219909</v>
      </c>
      <c r="Q8916" t="s">
        <v>74</v>
      </c>
      <c r="R8916" t="s">
        <v>143</v>
      </c>
      <c r="S8916" t="s">
        <v>608</v>
      </c>
      <c r="W8916" s="3"/>
      <c r="X8916" s="3"/>
      <c r="Y8916" s="3"/>
      <c r="Z8916" t="s">
        <v>56</v>
      </c>
      <c r="AA8916" t="s">
        <v>136</v>
      </c>
      <c r="AG8916" s="3">
        <v>0</v>
      </c>
      <c r="AH8916" t="s">
        <v>2526</v>
      </c>
      <c r="AI8916" t="s">
        <v>5341</v>
      </c>
      <c r="AJ8916" s="7">
        <f>LEN(AI8916)-LEN(SUBSTITUTE(AI8916, ",",""))</f>
        <v>8</v>
      </c>
    </row>
    <row r="8917" spans="1:36">
      <c r="A8917">
        <v>1</v>
      </c>
      <c r="B8917" s="3">
        <v>1190422</v>
      </c>
      <c r="C8917" t="s">
        <v>35</v>
      </c>
      <c r="D8917" t="s">
        <v>36</v>
      </c>
      <c r="E8917" t="s">
        <v>37</v>
      </c>
      <c r="F8917" t="s">
        <v>46</v>
      </c>
      <c r="G8917" t="s">
        <v>47</v>
      </c>
      <c r="L8917" s="4"/>
      <c r="M8917" s="4">
        <v>45834.651451388891</v>
      </c>
      <c r="O8917" s="4">
        <v>45834.691964201389</v>
      </c>
      <c r="Q8917" t="s">
        <v>191</v>
      </c>
      <c r="R8917" t="s">
        <v>221</v>
      </c>
      <c r="S8917" t="s">
        <v>116</v>
      </c>
      <c r="W8917" s="3"/>
      <c r="X8917" s="3"/>
      <c r="Y8917" s="3"/>
      <c r="Z8917" t="s">
        <v>56</v>
      </c>
      <c r="AA8917" t="s">
        <v>136</v>
      </c>
      <c r="AG8917" s="3">
        <v>1</v>
      </c>
      <c r="AH8917" t="s">
        <v>2526</v>
      </c>
      <c r="AI8917" t="s">
        <v>3449</v>
      </c>
      <c r="AJ8917" s="7">
        <f>LEN(AI8917)-LEN(SUBSTITUTE(AI8917, ",",""))</f>
        <v>13</v>
      </c>
    </row>
    <row r="8918" spans="1:36">
      <c r="A8918">
        <v>1</v>
      </c>
      <c r="B8918" s="3">
        <v>1190439</v>
      </c>
      <c r="C8918" t="s">
        <v>35</v>
      </c>
      <c r="D8918" t="s">
        <v>36</v>
      </c>
      <c r="E8918" t="s">
        <v>37</v>
      </c>
      <c r="F8918" t="s">
        <v>169</v>
      </c>
      <c r="G8918" t="s">
        <v>170</v>
      </c>
      <c r="L8918" s="4"/>
      <c r="M8918" s="4">
        <v>45834.652214085647</v>
      </c>
      <c r="O8918" s="4">
        <v>45834.666552893519</v>
      </c>
      <c r="Q8918" t="s">
        <v>49</v>
      </c>
      <c r="R8918" t="s">
        <v>50</v>
      </c>
      <c r="S8918" t="s">
        <v>82</v>
      </c>
      <c r="W8918" s="3"/>
      <c r="X8918" s="3"/>
      <c r="Y8918" s="3"/>
      <c r="Z8918" t="s">
        <v>56</v>
      </c>
      <c r="AA8918" t="s">
        <v>136</v>
      </c>
      <c r="AG8918" s="3">
        <v>0</v>
      </c>
      <c r="AH8918" t="s">
        <v>2526</v>
      </c>
      <c r="AI8918" t="s">
        <v>5432</v>
      </c>
      <c r="AJ8918" s="7">
        <f>LEN(AI8918)-LEN(SUBSTITUTE(AI8918, ",",""))</f>
        <v>8</v>
      </c>
    </row>
    <row r="8919" spans="1:36">
      <c r="A8919">
        <v>1</v>
      </c>
      <c r="B8919" s="3">
        <v>1190539</v>
      </c>
      <c r="C8919" t="s">
        <v>35</v>
      </c>
      <c r="D8919" t="s">
        <v>36</v>
      </c>
      <c r="E8919" t="s">
        <v>37</v>
      </c>
      <c r="F8919" t="s">
        <v>279</v>
      </c>
      <c r="G8919" t="s">
        <v>280</v>
      </c>
      <c r="L8919" s="4"/>
      <c r="M8919" s="4">
        <v>45834.658793750001</v>
      </c>
      <c r="O8919" s="4">
        <v>45834.673634803243</v>
      </c>
      <c r="Q8919" t="s">
        <v>74</v>
      </c>
      <c r="R8919" t="s">
        <v>221</v>
      </c>
      <c r="S8919" t="s">
        <v>116</v>
      </c>
      <c r="V8919">
        <v>2.1121666666666666E-4</v>
      </c>
      <c r="W8919" s="3">
        <v>1</v>
      </c>
      <c r="X8919" s="3"/>
      <c r="Y8919" s="3"/>
      <c r="Z8919" t="s">
        <v>25</v>
      </c>
      <c r="AA8919" t="s">
        <v>136</v>
      </c>
      <c r="AG8919" s="3">
        <v>1</v>
      </c>
      <c r="AH8919" t="s">
        <v>161</v>
      </c>
      <c r="AI8919" t="s">
        <v>2687</v>
      </c>
      <c r="AJ8919" s="7">
        <f>LEN(AI8919)-LEN(SUBSTITUTE(AI8919, ",",""))</f>
        <v>13</v>
      </c>
    </row>
    <row r="8920" spans="1:36">
      <c r="A8920">
        <v>1</v>
      </c>
      <c r="B8920" s="3">
        <v>1190606</v>
      </c>
      <c r="C8920" t="s">
        <v>35</v>
      </c>
      <c r="D8920" t="s">
        <v>36</v>
      </c>
      <c r="E8920" t="s">
        <v>37</v>
      </c>
      <c r="F8920" t="s">
        <v>46</v>
      </c>
      <c r="G8920" t="s">
        <v>47</v>
      </c>
      <c r="L8920" s="4"/>
      <c r="M8920" s="4">
        <v>45834.663142939811</v>
      </c>
      <c r="O8920" s="4">
        <v>45834.675076585649</v>
      </c>
      <c r="Q8920" t="s">
        <v>74</v>
      </c>
      <c r="R8920" t="s">
        <v>128</v>
      </c>
      <c r="S8920" t="s">
        <v>116</v>
      </c>
      <c r="V8920">
        <v>2.5208333333333333E-4</v>
      </c>
      <c r="W8920" s="3">
        <v>1</v>
      </c>
      <c r="X8920" s="3"/>
      <c r="Y8920" s="3"/>
      <c r="Z8920" t="s">
        <v>25</v>
      </c>
      <c r="AA8920" t="s">
        <v>136</v>
      </c>
      <c r="AG8920" s="3"/>
      <c r="AH8920" t="s">
        <v>161</v>
      </c>
      <c r="AI8920" t="s">
        <v>1087</v>
      </c>
      <c r="AJ8920" s="7">
        <f>LEN(AI8920)-LEN(SUBSTITUTE(AI8920, ",",""))</f>
        <v>9</v>
      </c>
    </row>
    <row r="8921" spans="1:36">
      <c r="A8921">
        <v>1</v>
      </c>
      <c r="B8921" s="3">
        <v>1190687</v>
      </c>
      <c r="C8921" t="s">
        <v>35</v>
      </c>
      <c r="D8921" t="s">
        <v>36</v>
      </c>
      <c r="E8921" t="s">
        <v>37</v>
      </c>
      <c r="F8921" t="s">
        <v>38</v>
      </c>
      <c r="G8921" t="s">
        <v>39</v>
      </c>
      <c r="L8921" s="4"/>
      <c r="M8921" s="4">
        <v>45834.668917511575</v>
      </c>
      <c r="O8921" s="4">
        <v>45834.905638425924</v>
      </c>
      <c r="Q8921" t="s">
        <v>74</v>
      </c>
      <c r="R8921" t="s">
        <v>41</v>
      </c>
      <c r="S8921" t="s">
        <v>163</v>
      </c>
      <c r="V8921">
        <v>2.2426666666666665E-4</v>
      </c>
      <c r="W8921" s="3">
        <v>1</v>
      </c>
      <c r="X8921" s="3"/>
      <c r="Y8921" s="3"/>
      <c r="Z8921" t="s">
        <v>25</v>
      </c>
      <c r="AA8921" t="s">
        <v>136</v>
      </c>
      <c r="AG8921" s="3">
        <v>2</v>
      </c>
      <c r="AH8921" t="s">
        <v>411</v>
      </c>
      <c r="AI8921" t="s">
        <v>2809</v>
      </c>
      <c r="AJ8921" s="7">
        <f>LEN(AI8921)-LEN(SUBSTITUTE(AI8921, ",",""))</f>
        <v>13</v>
      </c>
    </row>
    <row r="8922" spans="1:36">
      <c r="A8922">
        <v>1</v>
      </c>
      <c r="B8922" s="3">
        <v>1190745</v>
      </c>
      <c r="C8922" t="s">
        <v>35</v>
      </c>
      <c r="D8922" t="s">
        <v>36</v>
      </c>
      <c r="E8922" t="s">
        <v>37</v>
      </c>
      <c r="F8922" t="s">
        <v>105</v>
      </c>
      <c r="G8922" t="s">
        <v>106</v>
      </c>
      <c r="L8922" s="4"/>
      <c r="M8922" s="4">
        <v>45834.67241875</v>
      </c>
      <c r="O8922" s="4">
        <v>45839.588345104166</v>
      </c>
      <c r="Q8922" t="s">
        <v>40</v>
      </c>
      <c r="R8922" t="s">
        <v>1961</v>
      </c>
      <c r="S8922" t="s">
        <v>42</v>
      </c>
      <c r="V8922">
        <v>246.94090083333333</v>
      </c>
      <c r="W8922" s="3">
        <v>0</v>
      </c>
      <c r="X8922" s="3"/>
      <c r="Y8922" s="3"/>
      <c r="Z8922" t="s">
        <v>25</v>
      </c>
      <c r="AA8922" t="s">
        <v>136</v>
      </c>
      <c r="AG8922" s="3">
        <v>1</v>
      </c>
      <c r="AH8922" t="s">
        <v>7462</v>
      </c>
      <c r="AI8922" t="s">
        <v>7463</v>
      </c>
      <c r="AJ8922" s="7">
        <f>LEN(AI8922)-LEN(SUBSTITUTE(AI8922, ",",""))</f>
        <v>10</v>
      </c>
    </row>
    <row r="8923" spans="1:36">
      <c r="A8923">
        <v>1</v>
      </c>
      <c r="B8923" s="3">
        <v>1190796</v>
      </c>
      <c r="C8923" t="s">
        <v>35</v>
      </c>
      <c r="D8923" t="s">
        <v>36</v>
      </c>
      <c r="E8923" t="s">
        <v>37</v>
      </c>
      <c r="F8923" t="s">
        <v>46</v>
      </c>
      <c r="G8923" t="s">
        <v>47</v>
      </c>
      <c r="L8923" s="4"/>
      <c r="M8923" s="4">
        <v>45834.67591917824</v>
      </c>
      <c r="O8923" s="4">
        <v>45834.690420023151</v>
      </c>
      <c r="Q8923" t="s">
        <v>74</v>
      </c>
      <c r="R8923" t="s">
        <v>115</v>
      </c>
      <c r="S8923" t="s">
        <v>116</v>
      </c>
      <c r="V8923">
        <v>2.1761666666666665E-4</v>
      </c>
      <c r="W8923" s="3">
        <v>1</v>
      </c>
      <c r="X8923" s="3"/>
      <c r="Y8923" s="3"/>
      <c r="Z8923" t="s">
        <v>25</v>
      </c>
      <c r="AA8923" t="s">
        <v>136</v>
      </c>
      <c r="AG8923" s="3">
        <v>2</v>
      </c>
      <c r="AH8923" t="s">
        <v>411</v>
      </c>
      <c r="AI8923" t="s">
        <v>3749</v>
      </c>
      <c r="AJ8923" s="7">
        <f>LEN(AI8923)-LEN(SUBSTITUTE(AI8923, ",",""))</f>
        <v>12</v>
      </c>
    </row>
    <row r="8924" spans="1:36">
      <c r="A8924">
        <v>1</v>
      </c>
      <c r="B8924" s="3">
        <v>1190949</v>
      </c>
      <c r="C8924" t="s">
        <v>35</v>
      </c>
      <c r="D8924" t="s">
        <v>36</v>
      </c>
      <c r="E8924" t="s">
        <v>37</v>
      </c>
      <c r="F8924" t="s">
        <v>279</v>
      </c>
      <c r="G8924" t="s">
        <v>280</v>
      </c>
      <c r="L8924" s="4"/>
      <c r="M8924" s="4">
        <v>45834.686353738427</v>
      </c>
      <c r="O8924" s="4">
        <v>45834.704698182868</v>
      </c>
      <c r="Q8924" t="s">
        <v>74</v>
      </c>
      <c r="R8924" t="s">
        <v>41</v>
      </c>
      <c r="S8924" t="s">
        <v>116</v>
      </c>
      <c r="V8924">
        <v>2.2693333333333334E-4</v>
      </c>
      <c r="W8924" s="3">
        <v>1</v>
      </c>
      <c r="X8924" s="3"/>
      <c r="Y8924" s="3"/>
      <c r="Z8924" t="s">
        <v>25</v>
      </c>
      <c r="AA8924" t="s">
        <v>136</v>
      </c>
      <c r="AG8924" s="3">
        <v>1</v>
      </c>
      <c r="AH8924" t="s">
        <v>231</v>
      </c>
      <c r="AI8924" t="s">
        <v>2736</v>
      </c>
      <c r="AJ8924" s="7">
        <f>LEN(AI8924)-LEN(SUBSTITUTE(AI8924, ",",""))</f>
        <v>13</v>
      </c>
    </row>
    <row r="8925" spans="1:36">
      <c r="A8925">
        <v>1</v>
      </c>
      <c r="B8925" s="3">
        <v>1190960</v>
      </c>
      <c r="C8925" t="s">
        <v>35</v>
      </c>
      <c r="D8925" t="s">
        <v>36</v>
      </c>
      <c r="E8925" t="s">
        <v>37</v>
      </c>
      <c r="F8925" t="s">
        <v>148</v>
      </c>
      <c r="G8925" t="s">
        <v>149</v>
      </c>
      <c r="L8925" s="4"/>
      <c r="M8925" s="4">
        <v>45834.687308020832</v>
      </c>
      <c r="O8925" s="4">
        <v>45834.710583761575</v>
      </c>
      <c r="Q8925" t="s">
        <v>171</v>
      </c>
      <c r="R8925" t="s">
        <v>160</v>
      </c>
      <c r="S8925" t="s">
        <v>42</v>
      </c>
      <c r="V8925">
        <v>2.1281666666666667E-4</v>
      </c>
      <c r="W8925" s="3">
        <v>1</v>
      </c>
      <c r="X8925" s="3"/>
      <c r="Y8925" s="3"/>
      <c r="Z8925" t="s">
        <v>25</v>
      </c>
      <c r="AA8925" t="s">
        <v>136</v>
      </c>
      <c r="AG8925" s="3">
        <v>3</v>
      </c>
      <c r="AH8925" t="s">
        <v>6095</v>
      </c>
      <c r="AI8925" t="s">
        <v>6096</v>
      </c>
      <c r="AJ8925" s="7">
        <f>LEN(AI8925)-LEN(SUBSTITUTE(AI8925, ",",""))</f>
        <v>11</v>
      </c>
    </row>
    <row r="8926" spans="1:36">
      <c r="A8926">
        <v>1</v>
      </c>
      <c r="B8926" s="3">
        <v>1191098</v>
      </c>
      <c r="C8926" t="s">
        <v>35</v>
      </c>
      <c r="D8926" t="s">
        <v>36</v>
      </c>
      <c r="E8926" t="s">
        <v>37</v>
      </c>
      <c r="F8926" t="s">
        <v>46</v>
      </c>
      <c r="G8926" t="s">
        <v>47</v>
      </c>
      <c r="L8926" s="4"/>
      <c r="M8926" s="4">
        <v>45834.696059490743</v>
      </c>
      <c r="O8926" s="4">
        <v>45834.710909340276</v>
      </c>
      <c r="Q8926" t="s">
        <v>40</v>
      </c>
      <c r="R8926" t="s">
        <v>84</v>
      </c>
      <c r="S8926" t="s">
        <v>42</v>
      </c>
      <c r="W8926" s="3"/>
      <c r="X8926" s="3"/>
      <c r="Y8926" s="3"/>
      <c r="Z8926" t="s">
        <v>56</v>
      </c>
      <c r="AA8926" t="s">
        <v>136</v>
      </c>
      <c r="AG8926" s="3">
        <v>1</v>
      </c>
      <c r="AH8926" t="s">
        <v>2526</v>
      </c>
      <c r="AI8926" t="s">
        <v>2527</v>
      </c>
      <c r="AJ8926" s="7">
        <f>LEN(AI8926)-LEN(SUBSTITUTE(AI8926, ",",""))</f>
        <v>12</v>
      </c>
    </row>
    <row r="8927" spans="1:36">
      <c r="A8927">
        <v>1</v>
      </c>
      <c r="B8927" s="3">
        <v>1191132</v>
      </c>
      <c r="C8927" t="s">
        <v>35</v>
      </c>
      <c r="D8927" t="s">
        <v>36</v>
      </c>
      <c r="E8927" t="s">
        <v>37</v>
      </c>
      <c r="F8927" t="s">
        <v>38</v>
      </c>
      <c r="G8927" t="s">
        <v>39</v>
      </c>
      <c r="L8927" s="4"/>
      <c r="M8927" s="4">
        <v>45834.698653391206</v>
      </c>
      <c r="O8927" s="4">
        <v>45838.680154513888</v>
      </c>
      <c r="Q8927" t="s">
        <v>74</v>
      </c>
      <c r="R8927" t="s">
        <v>41</v>
      </c>
      <c r="S8927" t="s">
        <v>116</v>
      </c>
      <c r="V8927">
        <v>2.0891666666666666E-4</v>
      </c>
      <c r="W8927" s="3">
        <v>1</v>
      </c>
      <c r="X8927" s="3"/>
      <c r="Y8927" s="3"/>
      <c r="Z8927" t="s">
        <v>25</v>
      </c>
      <c r="AA8927" t="s">
        <v>136</v>
      </c>
      <c r="AG8927" s="3">
        <v>1</v>
      </c>
      <c r="AH8927" t="s">
        <v>137</v>
      </c>
      <c r="AI8927" t="s">
        <v>138</v>
      </c>
      <c r="AJ8927" s="7">
        <f>LEN(AI8927)-LEN(SUBSTITUTE(AI8927, ",",""))</f>
        <v>12</v>
      </c>
    </row>
    <row r="8928" spans="1:36">
      <c r="A8928">
        <v>1</v>
      </c>
      <c r="B8928" s="3">
        <v>1191456</v>
      </c>
      <c r="C8928" t="s">
        <v>35</v>
      </c>
      <c r="D8928" t="s">
        <v>36</v>
      </c>
      <c r="E8928" t="s">
        <v>37</v>
      </c>
      <c r="F8928" t="s">
        <v>46</v>
      </c>
      <c r="G8928" t="s">
        <v>47</v>
      </c>
      <c r="L8928" s="4"/>
      <c r="M8928" s="4">
        <v>45834.72227716435</v>
      </c>
      <c r="O8928" s="4">
        <v>45834.733934108794</v>
      </c>
      <c r="Q8928" t="s">
        <v>127</v>
      </c>
      <c r="R8928" t="s">
        <v>160</v>
      </c>
      <c r="S8928" t="s">
        <v>116</v>
      </c>
      <c r="W8928" s="3"/>
      <c r="X8928" s="3"/>
      <c r="Y8928" s="3"/>
      <c r="Z8928" t="s">
        <v>56</v>
      </c>
      <c r="AA8928" t="s">
        <v>136</v>
      </c>
      <c r="AG8928" s="3">
        <v>1</v>
      </c>
      <c r="AH8928" t="s">
        <v>2526</v>
      </c>
      <c r="AI8928" t="s">
        <v>3408</v>
      </c>
      <c r="AJ8928" s="7">
        <f>LEN(AI8928)-LEN(SUBSTITUTE(AI8928, ",",""))</f>
        <v>13</v>
      </c>
    </row>
    <row r="8929" spans="1:36">
      <c r="A8929">
        <v>1</v>
      </c>
      <c r="B8929" s="3">
        <v>1191508</v>
      </c>
      <c r="C8929" t="s">
        <v>35</v>
      </c>
      <c r="D8929" t="s">
        <v>36</v>
      </c>
      <c r="E8929" t="s">
        <v>37</v>
      </c>
      <c r="F8929" t="s">
        <v>148</v>
      </c>
      <c r="G8929" t="s">
        <v>149</v>
      </c>
      <c r="L8929" s="4"/>
      <c r="M8929" s="4">
        <v>45834.726748067129</v>
      </c>
      <c r="O8929" s="4">
        <v>45835.339977164353</v>
      </c>
      <c r="Q8929" t="s">
        <v>40</v>
      </c>
      <c r="R8929" t="s">
        <v>41</v>
      </c>
      <c r="S8929" t="s">
        <v>42</v>
      </c>
      <c r="V8929">
        <v>2.4691666666666666E-4</v>
      </c>
      <c r="W8929" s="3">
        <v>1</v>
      </c>
      <c r="X8929" s="3"/>
      <c r="Y8929" s="3"/>
      <c r="Z8929" t="s">
        <v>25</v>
      </c>
      <c r="AA8929" t="s">
        <v>136</v>
      </c>
      <c r="AG8929" s="3">
        <v>3</v>
      </c>
      <c r="AH8929" t="s">
        <v>161</v>
      </c>
      <c r="AI8929" t="s">
        <v>6288</v>
      </c>
      <c r="AJ8929" s="7">
        <f>LEN(AI8929)-LEN(SUBSTITUTE(AI8929, ",",""))</f>
        <v>11</v>
      </c>
    </row>
    <row r="8930" spans="1:36">
      <c r="A8930">
        <v>1</v>
      </c>
      <c r="B8930" s="3">
        <v>1191614</v>
      </c>
      <c r="C8930" t="s">
        <v>35</v>
      </c>
      <c r="D8930" t="s">
        <v>36</v>
      </c>
      <c r="E8930" t="s">
        <v>37</v>
      </c>
      <c r="F8930" t="s">
        <v>72</v>
      </c>
      <c r="G8930" t="s">
        <v>73</v>
      </c>
      <c r="L8930" s="4"/>
      <c r="M8930" s="4">
        <v>45834.734898229166</v>
      </c>
      <c r="O8930" s="4">
        <v>45834.817133298609</v>
      </c>
      <c r="Q8930" t="s">
        <v>40</v>
      </c>
      <c r="R8930" t="s">
        <v>172</v>
      </c>
      <c r="S8930" t="s">
        <v>51</v>
      </c>
      <c r="V8930">
        <v>113.68739973333332</v>
      </c>
      <c r="W8930" s="3">
        <v>0</v>
      </c>
      <c r="X8930" s="3"/>
      <c r="Y8930" s="3"/>
      <c r="Z8930" t="s">
        <v>25</v>
      </c>
      <c r="AA8930" t="s">
        <v>136</v>
      </c>
      <c r="AG8930" s="3">
        <v>2</v>
      </c>
      <c r="AH8930" t="s">
        <v>411</v>
      </c>
      <c r="AI8930" t="s">
        <v>1458</v>
      </c>
      <c r="AJ8930" s="7">
        <f>LEN(AI8930)-LEN(SUBSTITUTE(AI8930, ",",""))</f>
        <v>12</v>
      </c>
    </row>
    <row r="8931" spans="1:36">
      <c r="A8931">
        <v>1</v>
      </c>
      <c r="B8931" s="3">
        <v>1191635</v>
      </c>
      <c r="C8931" t="s">
        <v>35</v>
      </c>
      <c r="D8931" t="s">
        <v>36</v>
      </c>
      <c r="E8931" t="s">
        <v>37</v>
      </c>
      <c r="F8931" t="s">
        <v>38</v>
      </c>
      <c r="G8931" t="s">
        <v>39</v>
      </c>
      <c r="L8931" s="4"/>
      <c r="M8931" s="4">
        <v>45834.737087118054</v>
      </c>
      <c r="O8931" s="4">
        <v>45834.905866168985</v>
      </c>
      <c r="Q8931" t="s">
        <v>74</v>
      </c>
      <c r="R8931" t="s">
        <v>128</v>
      </c>
      <c r="S8931" t="s">
        <v>116</v>
      </c>
      <c r="V8931">
        <v>3.1340000000000003E-4</v>
      </c>
      <c r="W8931" s="3">
        <v>1</v>
      </c>
      <c r="X8931" s="3"/>
      <c r="Y8931" s="3"/>
      <c r="Z8931" t="s">
        <v>25</v>
      </c>
      <c r="AA8931" t="s">
        <v>136</v>
      </c>
      <c r="AG8931" s="3">
        <v>1</v>
      </c>
      <c r="AH8931" t="s">
        <v>411</v>
      </c>
      <c r="AI8931" t="s">
        <v>2681</v>
      </c>
      <c r="AJ8931" s="7">
        <f>LEN(AI8931)-LEN(SUBSTITUTE(AI8931, ",",""))</f>
        <v>13</v>
      </c>
    </row>
    <row r="8932" spans="1:36">
      <c r="A8932">
        <v>1</v>
      </c>
      <c r="B8932" s="3">
        <v>1191671</v>
      </c>
      <c r="C8932" t="s">
        <v>35</v>
      </c>
      <c r="D8932" t="s">
        <v>36</v>
      </c>
      <c r="E8932" t="s">
        <v>37</v>
      </c>
      <c r="F8932" t="s">
        <v>72</v>
      </c>
      <c r="G8932" t="s">
        <v>73</v>
      </c>
      <c r="L8932" s="4"/>
      <c r="M8932" s="4">
        <v>45834.740379513889</v>
      </c>
      <c r="O8932" s="4">
        <v>45840.140575347221</v>
      </c>
      <c r="Q8932" t="s">
        <v>40</v>
      </c>
      <c r="R8932" t="s">
        <v>172</v>
      </c>
      <c r="S8932" t="s">
        <v>403</v>
      </c>
      <c r="V8932">
        <v>2.0415E-4</v>
      </c>
      <c r="W8932" s="3">
        <v>1</v>
      </c>
      <c r="X8932" s="3"/>
      <c r="Y8932" s="3"/>
      <c r="Z8932" t="s">
        <v>25</v>
      </c>
      <c r="AA8932" t="s">
        <v>136</v>
      </c>
      <c r="AG8932" s="3">
        <v>2</v>
      </c>
      <c r="AH8932" t="s">
        <v>137</v>
      </c>
      <c r="AI8932" t="s">
        <v>4739</v>
      </c>
      <c r="AJ8932" s="7">
        <f>LEN(AI8932)-LEN(SUBSTITUTE(AI8932, ",",""))</f>
        <v>11</v>
      </c>
    </row>
    <row r="8933" spans="1:36">
      <c r="A8933">
        <v>1</v>
      </c>
      <c r="B8933" s="3">
        <v>1191689</v>
      </c>
      <c r="C8933" t="s">
        <v>35</v>
      </c>
      <c r="D8933" t="s">
        <v>36</v>
      </c>
      <c r="E8933" t="s">
        <v>37</v>
      </c>
      <c r="F8933" t="s">
        <v>148</v>
      </c>
      <c r="G8933" t="s">
        <v>149</v>
      </c>
      <c r="L8933" s="4"/>
      <c r="M8933" s="4">
        <v>45834.742190972225</v>
      </c>
      <c r="O8933" s="4">
        <v>45834.754630821757</v>
      </c>
      <c r="Q8933" t="s">
        <v>74</v>
      </c>
      <c r="R8933" t="s">
        <v>128</v>
      </c>
      <c r="S8933" t="s">
        <v>51</v>
      </c>
      <c r="V8933">
        <v>1.9693333333333334E-4</v>
      </c>
      <c r="W8933" s="3">
        <v>1</v>
      </c>
      <c r="X8933" s="3"/>
      <c r="Y8933" s="3"/>
      <c r="Z8933" t="s">
        <v>25</v>
      </c>
      <c r="AA8933" t="s">
        <v>136</v>
      </c>
      <c r="AG8933" s="3">
        <v>1</v>
      </c>
      <c r="AH8933" t="s">
        <v>161</v>
      </c>
      <c r="AI8933" t="s">
        <v>6740</v>
      </c>
      <c r="AJ8933" s="7">
        <f>LEN(AI8933)-LEN(SUBSTITUTE(AI8933, ",",""))</f>
        <v>11</v>
      </c>
    </row>
    <row r="8934" spans="1:36">
      <c r="A8934">
        <v>1</v>
      </c>
      <c r="B8934" s="3">
        <v>1191708</v>
      </c>
      <c r="C8934" t="s">
        <v>35</v>
      </c>
      <c r="D8934" t="s">
        <v>36</v>
      </c>
      <c r="E8934" t="s">
        <v>37</v>
      </c>
      <c r="F8934" t="s">
        <v>279</v>
      </c>
      <c r="G8934" t="s">
        <v>280</v>
      </c>
      <c r="L8934" s="4"/>
      <c r="M8934" s="4">
        <v>45834.744105289348</v>
      </c>
      <c r="O8934" s="4">
        <v>45834.755989120371</v>
      </c>
      <c r="Q8934" t="s">
        <v>40</v>
      </c>
      <c r="R8934" t="s">
        <v>41</v>
      </c>
      <c r="S8934" t="s">
        <v>116</v>
      </c>
      <c r="V8934">
        <v>1.9563333333333334E-4</v>
      </c>
      <c r="W8934" s="3">
        <v>1</v>
      </c>
      <c r="X8934" s="3"/>
      <c r="Y8934" s="3"/>
      <c r="Z8934" t="s">
        <v>25</v>
      </c>
      <c r="AA8934" t="s">
        <v>136</v>
      </c>
      <c r="AG8934" s="3">
        <v>1</v>
      </c>
      <c r="AH8934" t="s">
        <v>411</v>
      </c>
      <c r="AI8934" t="s">
        <v>3402</v>
      </c>
      <c r="AJ8934" s="7">
        <f>LEN(AI8934)-LEN(SUBSTITUTE(AI8934, ",",""))</f>
        <v>13</v>
      </c>
    </row>
    <row r="8935" spans="1:36">
      <c r="A8935">
        <v>1</v>
      </c>
      <c r="B8935" s="3">
        <v>1191754</v>
      </c>
      <c r="C8935" t="s">
        <v>35</v>
      </c>
      <c r="D8935" t="s">
        <v>36</v>
      </c>
      <c r="E8935" t="s">
        <v>37</v>
      </c>
      <c r="F8935" t="s">
        <v>169</v>
      </c>
      <c r="G8935" t="s">
        <v>170</v>
      </c>
      <c r="L8935" s="4"/>
      <c r="M8935" s="4">
        <v>45834.748771446757</v>
      </c>
      <c r="O8935" s="4">
        <v>45834.75043310185</v>
      </c>
      <c r="Q8935" t="s">
        <v>40</v>
      </c>
      <c r="R8935" t="s">
        <v>41</v>
      </c>
      <c r="S8935" t="s">
        <v>42</v>
      </c>
      <c r="W8935" s="3"/>
      <c r="X8935" s="3"/>
      <c r="Y8935" s="3"/>
      <c r="Z8935" t="s">
        <v>56</v>
      </c>
      <c r="AA8935" t="s">
        <v>136</v>
      </c>
      <c r="AG8935" s="3">
        <v>0</v>
      </c>
      <c r="AH8935" t="s">
        <v>2526</v>
      </c>
      <c r="AI8935" t="s">
        <v>5472</v>
      </c>
      <c r="AJ8935" s="7">
        <f>LEN(AI8935)-LEN(SUBSTITUTE(AI8935, ",",""))</f>
        <v>8</v>
      </c>
    </row>
    <row r="8936" spans="1:36">
      <c r="A8936">
        <v>1</v>
      </c>
      <c r="B8936" s="3">
        <v>1191982</v>
      </c>
      <c r="C8936" t="s">
        <v>35</v>
      </c>
      <c r="D8936" t="s">
        <v>36</v>
      </c>
      <c r="E8936" t="s">
        <v>37</v>
      </c>
      <c r="F8936" t="s">
        <v>72</v>
      </c>
      <c r="G8936" t="s">
        <v>73</v>
      </c>
      <c r="L8936" s="4"/>
      <c r="M8936" s="4">
        <v>45834.772873958333</v>
      </c>
      <c r="O8936" s="4">
        <v>45834.811876770837</v>
      </c>
      <c r="Q8936" t="s">
        <v>40</v>
      </c>
      <c r="R8936" t="s">
        <v>41</v>
      </c>
      <c r="S8936" t="s">
        <v>163</v>
      </c>
      <c r="V8936">
        <v>2.1066666666666667E-4</v>
      </c>
      <c r="W8936" s="3">
        <v>1</v>
      </c>
      <c r="X8936" s="3"/>
      <c r="Y8936" s="3"/>
      <c r="Z8936" t="s">
        <v>25</v>
      </c>
      <c r="AA8936" t="s">
        <v>136</v>
      </c>
      <c r="AG8936" s="3">
        <v>3</v>
      </c>
      <c r="AH8936" t="s">
        <v>161</v>
      </c>
      <c r="AI8936" t="s">
        <v>1818</v>
      </c>
      <c r="AJ8936" s="7">
        <f>LEN(AI8936)-LEN(SUBSTITUTE(AI8936, ",",""))</f>
        <v>12</v>
      </c>
    </row>
    <row r="8937" spans="1:36">
      <c r="A8937">
        <v>1</v>
      </c>
      <c r="B8937" s="3">
        <v>1191988</v>
      </c>
      <c r="C8937" t="s">
        <v>35</v>
      </c>
      <c r="D8937" t="s">
        <v>36</v>
      </c>
      <c r="E8937" t="s">
        <v>37</v>
      </c>
      <c r="F8937" t="s">
        <v>38</v>
      </c>
      <c r="G8937" t="s">
        <v>39</v>
      </c>
      <c r="L8937" s="4"/>
      <c r="M8937" s="4">
        <v>45834.773657060185</v>
      </c>
      <c r="O8937" s="4">
        <v>45834.809144525461</v>
      </c>
      <c r="Q8937" t="s">
        <v>40</v>
      </c>
      <c r="R8937" t="s">
        <v>41</v>
      </c>
      <c r="S8937" t="s">
        <v>42</v>
      </c>
      <c r="V8937">
        <v>4.6778333333333336E-4</v>
      </c>
      <c r="W8937" s="3">
        <v>1</v>
      </c>
      <c r="X8937" s="3"/>
      <c r="Y8937" s="3"/>
      <c r="Z8937" t="s">
        <v>25</v>
      </c>
      <c r="AA8937" t="s">
        <v>136</v>
      </c>
      <c r="AG8937" s="3">
        <v>3</v>
      </c>
      <c r="AH8937" t="s">
        <v>161</v>
      </c>
      <c r="AI8937" t="s">
        <v>1547</v>
      </c>
      <c r="AJ8937" s="7">
        <f>LEN(AI8937)-LEN(SUBSTITUTE(AI8937, ",",""))</f>
        <v>12</v>
      </c>
    </row>
    <row r="8938" spans="1:36">
      <c r="A8938">
        <v>1</v>
      </c>
      <c r="B8938" s="3">
        <v>1191994</v>
      </c>
      <c r="C8938" t="s">
        <v>35</v>
      </c>
      <c r="D8938" t="s">
        <v>36</v>
      </c>
      <c r="E8938" t="s">
        <v>37</v>
      </c>
      <c r="F8938" t="s">
        <v>38</v>
      </c>
      <c r="G8938" t="s">
        <v>39</v>
      </c>
      <c r="L8938" s="4"/>
      <c r="M8938" s="4">
        <v>45834.77443622685</v>
      </c>
      <c r="O8938" s="4">
        <v>45834.808207870374</v>
      </c>
      <c r="Q8938" t="s">
        <v>40</v>
      </c>
      <c r="R8938" t="s">
        <v>41</v>
      </c>
      <c r="S8938" t="s">
        <v>163</v>
      </c>
      <c r="V8938">
        <v>9.5202333333333326E-3</v>
      </c>
      <c r="W8938" s="3">
        <v>1</v>
      </c>
      <c r="X8938" s="3"/>
      <c r="Y8938" s="3"/>
      <c r="Z8938" t="s">
        <v>25</v>
      </c>
      <c r="AA8938" t="s">
        <v>136</v>
      </c>
      <c r="AG8938" s="3">
        <v>2</v>
      </c>
      <c r="AH8938" t="s">
        <v>1562</v>
      </c>
      <c r="AI8938" t="s">
        <v>1563</v>
      </c>
      <c r="AJ8938" s="7">
        <f>LEN(AI8938)-LEN(SUBSTITUTE(AI8938, ",",""))</f>
        <v>12</v>
      </c>
    </row>
    <row r="8939" spans="1:36">
      <c r="A8939">
        <v>1</v>
      </c>
      <c r="B8939" s="3">
        <v>1192245</v>
      </c>
      <c r="C8939" t="s">
        <v>35</v>
      </c>
      <c r="D8939" t="s">
        <v>36</v>
      </c>
      <c r="E8939" t="s">
        <v>37</v>
      </c>
      <c r="F8939" t="s">
        <v>148</v>
      </c>
      <c r="G8939" t="s">
        <v>149</v>
      </c>
      <c r="L8939" s="4"/>
      <c r="M8939" s="4">
        <v>45834.80035636574</v>
      </c>
      <c r="O8939" s="4">
        <v>45836.775469131942</v>
      </c>
      <c r="Q8939" t="s">
        <v>40</v>
      </c>
      <c r="R8939" t="s">
        <v>172</v>
      </c>
      <c r="S8939" t="s">
        <v>42</v>
      </c>
      <c r="V8939">
        <v>2.1423333333333335E-4</v>
      </c>
      <c r="W8939" s="3">
        <v>1</v>
      </c>
      <c r="X8939" s="3"/>
      <c r="Y8939" s="3"/>
      <c r="Z8939" t="s">
        <v>25</v>
      </c>
      <c r="AA8939" t="s">
        <v>136</v>
      </c>
      <c r="AG8939" s="3">
        <v>2</v>
      </c>
      <c r="AH8939" t="s">
        <v>411</v>
      </c>
      <c r="AI8939" t="s">
        <v>5964</v>
      </c>
      <c r="AJ8939" s="7">
        <f>LEN(AI8939)-LEN(SUBSTITUTE(AI8939, ",",""))</f>
        <v>11</v>
      </c>
    </row>
    <row r="8940" spans="1:36">
      <c r="A8940">
        <v>1</v>
      </c>
      <c r="B8940" s="3">
        <v>1192568</v>
      </c>
      <c r="C8940" t="s">
        <v>35</v>
      </c>
      <c r="D8940" t="s">
        <v>36</v>
      </c>
      <c r="E8940" t="s">
        <v>37</v>
      </c>
      <c r="F8940" t="s">
        <v>72</v>
      </c>
      <c r="G8940" t="s">
        <v>73</v>
      </c>
      <c r="L8940" s="4"/>
      <c r="M8940" s="4">
        <v>45834.838187303241</v>
      </c>
      <c r="O8940" s="4">
        <v>45834.926121562501</v>
      </c>
      <c r="Q8940" t="s">
        <v>74</v>
      </c>
      <c r="R8940" t="s">
        <v>128</v>
      </c>
      <c r="S8940" t="s">
        <v>42</v>
      </c>
      <c r="V8940">
        <v>2.1203333333333336E-4</v>
      </c>
      <c r="W8940" s="3">
        <v>1</v>
      </c>
      <c r="X8940" s="3"/>
      <c r="Y8940" s="3"/>
      <c r="Z8940" t="s">
        <v>25</v>
      </c>
      <c r="AA8940" t="s">
        <v>136</v>
      </c>
      <c r="AG8940" s="3">
        <v>0</v>
      </c>
      <c r="AH8940" t="s">
        <v>231</v>
      </c>
      <c r="AI8940" t="s">
        <v>7114</v>
      </c>
      <c r="AJ8940" s="7">
        <f>LEN(AI8940)-LEN(SUBSTITUTE(AI8940, ",",""))</f>
        <v>11</v>
      </c>
    </row>
    <row r="8941" spans="1:36">
      <c r="A8941">
        <v>1</v>
      </c>
      <c r="B8941" s="3">
        <v>1192912</v>
      </c>
      <c r="C8941" t="s">
        <v>35</v>
      </c>
      <c r="D8941" t="s">
        <v>36</v>
      </c>
      <c r="E8941" t="s">
        <v>37</v>
      </c>
      <c r="F8941" t="s">
        <v>38</v>
      </c>
      <c r="G8941" t="s">
        <v>39</v>
      </c>
      <c r="L8941" s="4"/>
      <c r="M8941" s="4">
        <v>45834.875645173612</v>
      </c>
      <c r="O8941" s="4">
        <v>45834.906389236108</v>
      </c>
      <c r="Q8941" t="s">
        <v>74</v>
      </c>
      <c r="R8941" t="s">
        <v>230</v>
      </c>
      <c r="S8941" t="s">
        <v>116</v>
      </c>
      <c r="V8941">
        <v>1.8175E-4</v>
      </c>
      <c r="W8941" s="3">
        <v>1</v>
      </c>
      <c r="X8941" s="3"/>
      <c r="Y8941" s="3"/>
      <c r="Z8941" t="s">
        <v>25</v>
      </c>
      <c r="AA8941" t="s">
        <v>136</v>
      </c>
      <c r="AG8941" s="3">
        <v>1</v>
      </c>
      <c r="AH8941" t="s">
        <v>161</v>
      </c>
      <c r="AI8941" t="s">
        <v>3433</v>
      </c>
      <c r="AJ8941" s="7">
        <f>LEN(AI8941)-LEN(SUBSTITUTE(AI8941, ",",""))</f>
        <v>13</v>
      </c>
    </row>
    <row r="8942" spans="1:36">
      <c r="A8942">
        <v>1</v>
      </c>
      <c r="B8942" s="3">
        <v>1193048</v>
      </c>
      <c r="C8942" t="s">
        <v>35</v>
      </c>
      <c r="D8942" t="s">
        <v>36</v>
      </c>
      <c r="E8942" t="s">
        <v>37</v>
      </c>
      <c r="F8942" t="s">
        <v>38</v>
      </c>
      <c r="G8942" t="s">
        <v>39</v>
      </c>
      <c r="L8942" s="4"/>
      <c r="M8942" s="4">
        <v>45834.890852812503</v>
      </c>
      <c r="O8942" s="4">
        <v>45834.906667974537</v>
      </c>
      <c r="Q8942" t="s">
        <v>74</v>
      </c>
      <c r="R8942" t="s">
        <v>50</v>
      </c>
      <c r="S8942" t="s">
        <v>51</v>
      </c>
      <c r="V8942">
        <v>1.9758333333333333E-4</v>
      </c>
      <c r="W8942" s="3">
        <v>1</v>
      </c>
      <c r="X8942" s="3"/>
      <c r="Y8942" s="3"/>
      <c r="Z8942" t="s">
        <v>25</v>
      </c>
      <c r="AA8942" t="s">
        <v>136</v>
      </c>
      <c r="AG8942" s="3">
        <v>2</v>
      </c>
      <c r="AH8942" t="s">
        <v>213</v>
      </c>
      <c r="AI8942" t="s">
        <v>3476</v>
      </c>
      <c r="AJ8942" s="7">
        <f>LEN(AI8942)-LEN(SUBSTITUTE(AI8942, ",",""))</f>
        <v>13</v>
      </c>
    </row>
    <row r="8943" spans="1:36">
      <c r="A8943">
        <v>1</v>
      </c>
      <c r="B8943" s="3">
        <v>1193129</v>
      </c>
      <c r="C8943" t="s">
        <v>35</v>
      </c>
      <c r="D8943" t="s">
        <v>36</v>
      </c>
      <c r="E8943" t="s">
        <v>37</v>
      </c>
      <c r="F8943" t="s">
        <v>72</v>
      </c>
      <c r="G8943" t="s">
        <v>73</v>
      </c>
      <c r="L8943" s="4"/>
      <c r="M8943" s="4">
        <v>45834.901286076391</v>
      </c>
      <c r="O8943" s="4">
        <v>45835.65971177083</v>
      </c>
      <c r="Q8943" t="s">
        <v>74</v>
      </c>
      <c r="R8943" t="s">
        <v>230</v>
      </c>
      <c r="S8943" t="s">
        <v>116</v>
      </c>
      <c r="V8943">
        <v>2.1058333333333335E-4</v>
      </c>
      <c r="W8943" s="3">
        <v>1</v>
      </c>
      <c r="X8943" s="3"/>
      <c r="Y8943" s="3"/>
      <c r="Z8943" t="s">
        <v>25</v>
      </c>
      <c r="AA8943" t="s">
        <v>136</v>
      </c>
      <c r="AG8943" s="3">
        <v>0</v>
      </c>
      <c r="AH8943" t="s">
        <v>200</v>
      </c>
      <c r="AI8943" t="s">
        <v>6614</v>
      </c>
      <c r="AJ8943" s="7">
        <f>LEN(AI8943)-LEN(SUBSTITUTE(AI8943, ",",""))</f>
        <v>9</v>
      </c>
    </row>
    <row r="8944" spans="1:36">
      <c r="A8944">
        <v>1</v>
      </c>
      <c r="B8944" s="3">
        <v>1193241</v>
      </c>
      <c r="C8944" t="s">
        <v>35</v>
      </c>
      <c r="D8944" t="s">
        <v>36</v>
      </c>
      <c r="E8944" t="s">
        <v>37</v>
      </c>
      <c r="F8944" t="s">
        <v>93</v>
      </c>
      <c r="G8944" t="s">
        <v>94</v>
      </c>
      <c r="L8944" s="4"/>
      <c r="M8944" s="4">
        <v>45834.917413923613</v>
      </c>
      <c r="O8944" s="4">
        <v>45835.134015428244</v>
      </c>
      <c r="Q8944" t="s">
        <v>49</v>
      </c>
      <c r="R8944" t="s">
        <v>160</v>
      </c>
      <c r="S8944" t="s">
        <v>608</v>
      </c>
      <c r="W8944" s="3"/>
      <c r="X8944" s="3"/>
      <c r="Y8944" s="3"/>
      <c r="Z8944" t="s">
        <v>56</v>
      </c>
      <c r="AA8944" t="s">
        <v>136</v>
      </c>
      <c r="AG8944" s="3">
        <v>0</v>
      </c>
      <c r="AH8944" t="s">
        <v>2526</v>
      </c>
      <c r="AI8944" t="s">
        <v>5227</v>
      </c>
      <c r="AJ8944" s="7">
        <f>LEN(AI8944)-LEN(SUBSTITUTE(AI8944, ",",""))</f>
        <v>9</v>
      </c>
    </row>
    <row r="8945" spans="1:36">
      <c r="A8945">
        <v>1</v>
      </c>
      <c r="B8945" s="3">
        <v>1193260</v>
      </c>
      <c r="C8945" t="s">
        <v>35</v>
      </c>
      <c r="D8945" t="s">
        <v>36</v>
      </c>
      <c r="E8945" t="s">
        <v>37</v>
      </c>
      <c r="F8945" t="s">
        <v>93</v>
      </c>
      <c r="G8945" t="s">
        <v>94</v>
      </c>
      <c r="L8945" s="4"/>
      <c r="M8945" s="4">
        <v>45834.919590474536</v>
      </c>
      <c r="O8945" s="4">
        <v>45835.142222881943</v>
      </c>
      <c r="Q8945" t="s">
        <v>49</v>
      </c>
      <c r="R8945" t="s">
        <v>128</v>
      </c>
      <c r="S8945" t="s">
        <v>608</v>
      </c>
      <c r="W8945" s="3"/>
      <c r="X8945" s="3"/>
      <c r="Y8945" s="3"/>
      <c r="Z8945" t="s">
        <v>56</v>
      </c>
      <c r="AA8945" t="s">
        <v>136</v>
      </c>
      <c r="AG8945" s="3">
        <v>0</v>
      </c>
      <c r="AH8945" t="s">
        <v>2526</v>
      </c>
      <c r="AI8945" t="s">
        <v>5278</v>
      </c>
      <c r="AJ8945" s="7">
        <f>LEN(AI8945)-LEN(SUBSTITUTE(AI8945, ",",""))</f>
        <v>9</v>
      </c>
    </row>
    <row r="8946" spans="1:36">
      <c r="A8946">
        <v>1</v>
      </c>
      <c r="B8946" s="3">
        <v>1193313</v>
      </c>
      <c r="C8946" t="s">
        <v>35</v>
      </c>
      <c r="D8946" t="s">
        <v>36</v>
      </c>
      <c r="E8946" t="s">
        <v>37</v>
      </c>
      <c r="F8946" t="s">
        <v>93</v>
      </c>
      <c r="G8946" t="s">
        <v>94</v>
      </c>
      <c r="L8946" s="4"/>
      <c r="M8946" s="4">
        <v>45834.92593834491</v>
      </c>
      <c r="O8946" s="4">
        <v>45835.141685995368</v>
      </c>
      <c r="Q8946" t="s">
        <v>49</v>
      </c>
      <c r="R8946" t="s">
        <v>41</v>
      </c>
      <c r="S8946" t="s">
        <v>608</v>
      </c>
      <c r="W8946" s="3"/>
      <c r="X8946" s="3"/>
      <c r="Y8946" s="3"/>
      <c r="Z8946" t="s">
        <v>56</v>
      </c>
      <c r="AA8946" t="s">
        <v>136</v>
      </c>
      <c r="AG8946" s="3">
        <v>0</v>
      </c>
      <c r="AH8946" t="s">
        <v>2526</v>
      </c>
      <c r="AI8946" t="s">
        <v>5242</v>
      </c>
      <c r="AJ8946" s="7">
        <f>LEN(AI8946)-LEN(SUBSTITUTE(AI8946, ",",""))</f>
        <v>9</v>
      </c>
    </row>
    <row r="8947" spans="1:36">
      <c r="A8947">
        <v>1</v>
      </c>
      <c r="B8947" s="3">
        <v>1193499</v>
      </c>
      <c r="C8947" t="s">
        <v>35</v>
      </c>
      <c r="D8947" t="s">
        <v>36</v>
      </c>
      <c r="E8947" t="s">
        <v>37</v>
      </c>
      <c r="F8947" t="s">
        <v>72</v>
      </c>
      <c r="G8947" t="s">
        <v>73</v>
      </c>
      <c r="L8947" s="4"/>
      <c r="M8947" s="4">
        <v>45834.966145370374</v>
      </c>
      <c r="O8947" s="4">
        <v>45836.000321678242</v>
      </c>
      <c r="Q8947" t="s">
        <v>127</v>
      </c>
      <c r="R8947" t="s">
        <v>41</v>
      </c>
      <c r="S8947" t="s">
        <v>42</v>
      </c>
      <c r="V8947">
        <v>583.69954051666673</v>
      </c>
      <c r="W8947" s="3">
        <v>0</v>
      </c>
      <c r="X8947" s="3"/>
      <c r="Y8947" s="3"/>
      <c r="Z8947" t="s">
        <v>25</v>
      </c>
      <c r="AA8947" t="s">
        <v>136</v>
      </c>
      <c r="AG8947" s="3">
        <v>2</v>
      </c>
      <c r="AH8947" t="s">
        <v>161</v>
      </c>
      <c r="AI8947" t="s">
        <v>3937</v>
      </c>
      <c r="AJ8947" s="7">
        <f>LEN(AI8947)-LEN(SUBSTITUTE(AI8947, ",",""))</f>
        <v>12</v>
      </c>
    </row>
    <row r="8948" spans="1:36">
      <c r="A8948">
        <v>1</v>
      </c>
      <c r="B8948" s="3">
        <v>1193521</v>
      </c>
      <c r="C8948" t="s">
        <v>35</v>
      </c>
      <c r="D8948" t="s">
        <v>36</v>
      </c>
      <c r="E8948" t="s">
        <v>37</v>
      </c>
      <c r="F8948" t="s">
        <v>72</v>
      </c>
      <c r="G8948" t="s">
        <v>73</v>
      </c>
      <c r="L8948" s="4"/>
      <c r="M8948" s="4">
        <v>45834.974640277775</v>
      </c>
      <c r="O8948" s="4">
        <v>45835.651926273145</v>
      </c>
      <c r="Q8948" t="s">
        <v>74</v>
      </c>
      <c r="R8948" t="s">
        <v>41</v>
      </c>
      <c r="S8948" t="s">
        <v>163</v>
      </c>
      <c r="V8948">
        <v>9.1001666666666657E-4</v>
      </c>
      <c r="W8948" s="3">
        <v>1</v>
      </c>
      <c r="X8948" s="3"/>
      <c r="Y8948" s="3"/>
      <c r="Z8948" t="s">
        <v>25</v>
      </c>
      <c r="AA8948" t="s">
        <v>136</v>
      </c>
      <c r="AG8948" s="3">
        <v>2</v>
      </c>
      <c r="AH8948" t="s">
        <v>411</v>
      </c>
      <c r="AI8948" t="s">
        <v>1881</v>
      </c>
      <c r="AJ8948" s="7">
        <f>LEN(AI8948)-LEN(SUBSTITUTE(AI8948, ",",""))</f>
        <v>12</v>
      </c>
    </row>
    <row r="8949" spans="1:36">
      <c r="A8949">
        <v>1</v>
      </c>
      <c r="B8949" s="3">
        <v>1193658</v>
      </c>
      <c r="C8949" t="s">
        <v>35</v>
      </c>
      <c r="D8949" t="s">
        <v>36</v>
      </c>
      <c r="E8949" t="s">
        <v>37</v>
      </c>
      <c r="F8949" t="s">
        <v>93</v>
      </c>
      <c r="G8949" t="s">
        <v>94</v>
      </c>
      <c r="L8949" s="4"/>
      <c r="M8949" s="4">
        <v>45835.077867048611</v>
      </c>
      <c r="O8949" s="4">
        <v>45835.141325428238</v>
      </c>
      <c r="Q8949" t="s">
        <v>49</v>
      </c>
      <c r="R8949" t="s">
        <v>41</v>
      </c>
      <c r="S8949" t="s">
        <v>82</v>
      </c>
      <c r="W8949" s="3"/>
      <c r="X8949" s="3"/>
      <c r="Y8949" s="3"/>
      <c r="Z8949" t="s">
        <v>56</v>
      </c>
      <c r="AA8949" t="s">
        <v>136</v>
      </c>
      <c r="AG8949" s="3">
        <v>0</v>
      </c>
      <c r="AH8949" t="s">
        <v>2526</v>
      </c>
      <c r="AI8949" t="s">
        <v>5240</v>
      </c>
      <c r="AJ8949" s="7">
        <f>LEN(AI8949)-LEN(SUBSTITUTE(AI8949, ",",""))</f>
        <v>9</v>
      </c>
    </row>
    <row r="8950" spans="1:36">
      <c r="A8950">
        <v>1</v>
      </c>
      <c r="B8950" s="3">
        <v>1193659</v>
      </c>
      <c r="C8950" t="s">
        <v>35</v>
      </c>
      <c r="D8950" t="s">
        <v>36</v>
      </c>
      <c r="E8950" t="s">
        <v>37</v>
      </c>
      <c r="F8950" t="s">
        <v>93</v>
      </c>
      <c r="G8950" t="s">
        <v>94</v>
      </c>
      <c r="L8950" s="4"/>
      <c r="M8950" s="4">
        <v>45835.077869942128</v>
      </c>
      <c r="O8950" s="4">
        <v>45835.140923993058</v>
      </c>
      <c r="Q8950" t="s">
        <v>49</v>
      </c>
      <c r="R8950" t="s">
        <v>128</v>
      </c>
      <c r="S8950" t="s">
        <v>608</v>
      </c>
      <c r="W8950" s="3"/>
      <c r="X8950" s="3"/>
      <c r="Y8950" s="3"/>
      <c r="Z8950" t="s">
        <v>56</v>
      </c>
      <c r="AA8950" t="s">
        <v>136</v>
      </c>
      <c r="AG8950" s="3">
        <v>0</v>
      </c>
      <c r="AH8950" t="s">
        <v>2526</v>
      </c>
      <c r="AI8950" t="s">
        <v>5278</v>
      </c>
      <c r="AJ8950" s="7">
        <f>LEN(AI8950)-LEN(SUBSTITUTE(AI8950, ",",""))</f>
        <v>9</v>
      </c>
    </row>
    <row r="8951" spans="1:36">
      <c r="A8951">
        <v>1</v>
      </c>
      <c r="B8951" s="3">
        <v>1193660</v>
      </c>
      <c r="C8951" t="s">
        <v>35</v>
      </c>
      <c r="D8951" t="s">
        <v>36</v>
      </c>
      <c r="E8951" t="s">
        <v>37</v>
      </c>
      <c r="F8951" t="s">
        <v>93</v>
      </c>
      <c r="G8951" t="s">
        <v>94</v>
      </c>
      <c r="L8951" s="4"/>
      <c r="M8951" s="4">
        <v>45835.077875891206</v>
      </c>
      <c r="O8951" s="4">
        <v>45835.140570914351</v>
      </c>
      <c r="Q8951" t="s">
        <v>49</v>
      </c>
      <c r="R8951" t="s">
        <v>128</v>
      </c>
      <c r="S8951" t="s">
        <v>608</v>
      </c>
      <c r="W8951" s="3"/>
      <c r="X8951" s="3"/>
      <c r="Y8951" s="3"/>
      <c r="Z8951" t="s">
        <v>56</v>
      </c>
      <c r="AA8951" t="s">
        <v>136</v>
      </c>
      <c r="AG8951" s="3">
        <v>0</v>
      </c>
      <c r="AH8951" t="s">
        <v>2526</v>
      </c>
      <c r="AI8951" t="s">
        <v>5278</v>
      </c>
      <c r="AJ8951" s="7">
        <f>LEN(AI8951)-LEN(SUBSTITUTE(AI8951, ",",""))</f>
        <v>9</v>
      </c>
    </row>
    <row r="8952" spans="1:36">
      <c r="A8952">
        <v>1</v>
      </c>
      <c r="B8952" s="3">
        <v>1193662</v>
      </c>
      <c r="C8952" t="s">
        <v>35</v>
      </c>
      <c r="D8952" t="s">
        <v>36</v>
      </c>
      <c r="E8952" t="s">
        <v>37</v>
      </c>
      <c r="F8952" t="s">
        <v>93</v>
      </c>
      <c r="G8952" t="s">
        <v>94</v>
      </c>
      <c r="L8952" s="4"/>
      <c r="M8952" s="4">
        <v>45835.078720798614</v>
      </c>
      <c r="O8952" s="4">
        <v>45835.138134409724</v>
      </c>
      <c r="Q8952" t="s">
        <v>49</v>
      </c>
      <c r="R8952" t="s">
        <v>50</v>
      </c>
      <c r="S8952" t="s">
        <v>608</v>
      </c>
      <c r="W8952" s="3"/>
      <c r="X8952" s="3"/>
      <c r="Y8952" s="3"/>
      <c r="Z8952" t="s">
        <v>56</v>
      </c>
      <c r="AA8952" t="s">
        <v>136</v>
      </c>
      <c r="AG8952" s="3">
        <v>0</v>
      </c>
      <c r="AH8952" t="s">
        <v>2526</v>
      </c>
      <c r="AI8952" t="s">
        <v>5077</v>
      </c>
      <c r="AJ8952" s="7">
        <f>LEN(AI8952)-LEN(SUBSTITUTE(AI8952, ",",""))</f>
        <v>8</v>
      </c>
    </row>
    <row r="8953" spans="1:36">
      <c r="A8953">
        <v>1</v>
      </c>
      <c r="B8953" s="3">
        <v>1193668</v>
      </c>
      <c r="C8953" t="s">
        <v>35</v>
      </c>
      <c r="D8953" t="s">
        <v>36</v>
      </c>
      <c r="E8953" t="s">
        <v>37</v>
      </c>
      <c r="F8953" t="s">
        <v>93</v>
      </c>
      <c r="G8953" t="s">
        <v>94</v>
      </c>
      <c r="L8953" s="4"/>
      <c r="M8953" s="4">
        <v>45835.087205706019</v>
      </c>
      <c r="O8953" s="4">
        <v>45835.13753133102</v>
      </c>
      <c r="Q8953" t="s">
        <v>49</v>
      </c>
      <c r="R8953" t="s">
        <v>163</v>
      </c>
      <c r="S8953" t="s">
        <v>82</v>
      </c>
      <c r="W8953" s="3"/>
      <c r="X8953" s="3"/>
      <c r="Y8953" s="3"/>
      <c r="Z8953" t="s">
        <v>56</v>
      </c>
      <c r="AA8953" t="s">
        <v>136</v>
      </c>
      <c r="AG8953" s="3">
        <v>0</v>
      </c>
      <c r="AH8953" t="s">
        <v>2526</v>
      </c>
      <c r="AI8953" t="s">
        <v>5232</v>
      </c>
      <c r="AJ8953" s="7">
        <f>LEN(AI8953)-LEN(SUBSTITUTE(AI8953, ",",""))</f>
        <v>9</v>
      </c>
    </row>
    <row r="8954" spans="1:36">
      <c r="A8954">
        <v>1</v>
      </c>
      <c r="B8954" s="3">
        <v>1193669</v>
      </c>
      <c r="C8954" t="s">
        <v>35</v>
      </c>
      <c r="D8954" t="s">
        <v>36</v>
      </c>
      <c r="E8954" t="s">
        <v>37</v>
      </c>
      <c r="F8954" t="s">
        <v>93</v>
      </c>
      <c r="G8954" t="s">
        <v>94</v>
      </c>
      <c r="L8954" s="4"/>
      <c r="M8954" s="4">
        <v>45835.08721258102</v>
      </c>
      <c r="O8954" s="4">
        <v>45835.137066631942</v>
      </c>
      <c r="Q8954" t="s">
        <v>49</v>
      </c>
      <c r="R8954" t="s">
        <v>608</v>
      </c>
      <c r="S8954" t="s">
        <v>51</v>
      </c>
      <c r="W8954" s="3"/>
      <c r="X8954" s="3"/>
      <c r="Y8954" s="3"/>
      <c r="Z8954" t="s">
        <v>56</v>
      </c>
      <c r="AA8954" t="s">
        <v>136</v>
      </c>
      <c r="AG8954" s="3">
        <v>0</v>
      </c>
      <c r="AH8954" t="s">
        <v>2526</v>
      </c>
      <c r="AI8954" t="s">
        <v>5287</v>
      </c>
      <c r="AJ8954" s="7">
        <f>LEN(AI8954)-LEN(SUBSTITUTE(AI8954, ",",""))</f>
        <v>9</v>
      </c>
    </row>
    <row r="8955" spans="1:36">
      <c r="A8955">
        <v>1</v>
      </c>
      <c r="B8955" s="3">
        <v>1193670</v>
      </c>
      <c r="C8955" t="s">
        <v>35</v>
      </c>
      <c r="D8955" t="s">
        <v>36</v>
      </c>
      <c r="E8955" t="s">
        <v>37</v>
      </c>
      <c r="F8955" t="s">
        <v>93</v>
      </c>
      <c r="G8955" t="s">
        <v>94</v>
      </c>
      <c r="L8955" s="4"/>
      <c r="M8955" s="4">
        <v>45835.087677083335</v>
      </c>
      <c r="O8955" s="4">
        <v>45835.136625081017</v>
      </c>
      <c r="Q8955" t="s">
        <v>74</v>
      </c>
      <c r="R8955" t="s">
        <v>50</v>
      </c>
      <c r="S8955" t="s">
        <v>608</v>
      </c>
      <c r="W8955" s="3"/>
      <c r="X8955" s="3"/>
      <c r="Y8955" s="3"/>
      <c r="Z8955" t="s">
        <v>56</v>
      </c>
      <c r="AA8955" t="s">
        <v>136</v>
      </c>
      <c r="AG8955" s="3">
        <v>0</v>
      </c>
      <c r="AH8955" t="s">
        <v>2526</v>
      </c>
      <c r="AI8955" t="s">
        <v>5196</v>
      </c>
      <c r="AJ8955" s="7">
        <f>LEN(AI8955)-LEN(SUBSTITUTE(AI8955, ",",""))</f>
        <v>9</v>
      </c>
    </row>
    <row r="8956" spans="1:36">
      <c r="A8956">
        <v>1</v>
      </c>
      <c r="B8956" s="3">
        <v>1193673</v>
      </c>
      <c r="C8956" t="s">
        <v>35</v>
      </c>
      <c r="D8956" t="s">
        <v>36</v>
      </c>
      <c r="E8956" t="s">
        <v>37</v>
      </c>
      <c r="F8956" t="s">
        <v>93</v>
      </c>
      <c r="G8956" t="s">
        <v>94</v>
      </c>
      <c r="L8956" s="4"/>
      <c r="M8956" s="4">
        <v>45835.090360682872</v>
      </c>
      <c r="O8956" s="4">
        <v>45835.136177280096</v>
      </c>
      <c r="Q8956" t="s">
        <v>49</v>
      </c>
      <c r="R8956" t="s">
        <v>128</v>
      </c>
      <c r="S8956" t="s">
        <v>608</v>
      </c>
      <c r="W8956" s="3"/>
      <c r="X8956" s="3"/>
      <c r="Y8956" s="3"/>
      <c r="Z8956" t="s">
        <v>56</v>
      </c>
      <c r="AA8956" t="s">
        <v>136</v>
      </c>
      <c r="AG8956" s="3">
        <v>0</v>
      </c>
      <c r="AH8956" t="s">
        <v>2526</v>
      </c>
      <c r="AI8956" t="s">
        <v>5278</v>
      </c>
      <c r="AJ8956" s="7">
        <f>LEN(AI8956)-LEN(SUBSTITUTE(AI8956, ",",""))</f>
        <v>9</v>
      </c>
    </row>
    <row r="8957" spans="1:36">
      <c r="A8957">
        <v>1</v>
      </c>
      <c r="B8957" s="3">
        <v>1193674</v>
      </c>
      <c r="C8957" t="s">
        <v>35</v>
      </c>
      <c r="D8957" t="s">
        <v>36</v>
      </c>
      <c r="E8957" t="s">
        <v>37</v>
      </c>
      <c r="F8957" t="s">
        <v>93</v>
      </c>
      <c r="G8957" t="s">
        <v>94</v>
      </c>
      <c r="L8957" s="4"/>
      <c r="M8957" s="4">
        <v>45835.090367476849</v>
      </c>
      <c r="O8957" s="4">
        <v>45835.135785995371</v>
      </c>
      <c r="Q8957" t="s">
        <v>49</v>
      </c>
      <c r="R8957" t="s">
        <v>143</v>
      </c>
      <c r="S8957" t="s">
        <v>608</v>
      </c>
      <c r="W8957" s="3"/>
      <c r="X8957" s="3"/>
      <c r="Y8957" s="3"/>
      <c r="Z8957" t="s">
        <v>56</v>
      </c>
      <c r="AA8957" t="s">
        <v>136</v>
      </c>
      <c r="AG8957" s="3">
        <v>0</v>
      </c>
      <c r="AH8957" t="s">
        <v>2526</v>
      </c>
      <c r="AI8957" t="s">
        <v>5249</v>
      </c>
      <c r="AJ8957" s="7">
        <f>LEN(AI8957)-LEN(SUBSTITUTE(AI8957, ",",""))</f>
        <v>9</v>
      </c>
    </row>
    <row r="8958" spans="1:36">
      <c r="A8958">
        <v>1</v>
      </c>
      <c r="B8958" s="3">
        <v>1193675</v>
      </c>
      <c r="C8958" t="s">
        <v>35</v>
      </c>
      <c r="D8958" t="s">
        <v>36</v>
      </c>
      <c r="E8958" t="s">
        <v>37</v>
      </c>
      <c r="F8958" t="s">
        <v>93</v>
      </c>
      <c r="G8958" t="s">
        <v>94</v>
      </c>
      <c r="L8958" s="4"/>
      <c r="M8958" s="4">
        <v>45835.09192885417</v>
      </c>
      <c r="O8958" s="4">
        <v>45835.134962349533</v>
      </c>
      <c r="Q8958" t="s">
        <v>49</v>
      </c>
      <c r="R8958" t="s">
        <v>115</v>
      </c>
      <c r="S8958" t="s">
        <v>608</v>
      </c>
      <c r="W8958" s="3"/>
      <c r="X8958" s="3"/>
      <c r="Y8958" s="3"/>
      <c r="Z8958" t="s">
        <v>56</v>
      </c>
      <c r="AA8958" t="s">
        <v>136</v>
      </c>
      <c r="AG8958" s="3">
        <v>0</v>
      </c>
      <c r="AH8958" t="s">
        <v>2526</v>
      </c>
      <c r="AI8958" t="s">
        <v>5256</v>
      </c>
      <c r="AJ8958" s="7">
        <f>LEN(AI8958)-LEN(SUBSTITUTE(AI8958, ",",""))</f>
        <v>9</v>
      </c>
    </row>
    <row r="8959" spans="1:36">
      <c r="A8959">
        <v>1</v>
      </c>
      <c r="B8959" s="3">
        <v>1193676</v>
      </c>
      <c r="C8959" t="s">
        <v>35</v>
      </c>
      <c r="D8959" t="s">
        <v>36</v>
      </c>
      <c r="E8959" t="s">
        <v>37</v>
      </c>
      <c r="F8959" t="s">
        <v>93</v>
      </c>
      <c r="G8959" t="s">
        <v>94</v>
      </c>
      <c r="L8959" s="4"/>
      <c r="M8959" s="4">
        <v>45835.091931400464</v>
      </c>
      <c r="O8959" s="4">
        <v>45835.135369363423</v>
      </c>
      <c r="Q8959" t="s">
        <v>49</v>
      </c>
      <c r="R8959" t="s">
        <v>128</v>
      </c>
      <c r="S8959" t="s">
        <v>82</v>
      </c>
      <c r="W8959" s="3"/>
      <c r="X8959" s="3"/>
      <c r="Y8959" s="3"/>
      <c r="Z8959" t="s">
        <v>56</v>
      </c>
      <c r="AA8959" t="s">
        <v>136</v>
      </c>
      <c r="AG8959" s="3">
        <v>0</v>
      </c>
      <c r="AH8959" t="s">
        <v>2526</v>
      </c>
      <c r="AI8959" t="s">
        <v>5275</v>
      </c>
      <c r="AJ8959" s="7">
        <f>LEN(AI8959)-LEN(SUBSTITUTE(AI8959, ",",""))</f>
        <v>9</v>
      </c>
    </row>
    <row r="8960" spans="1:36">
      <c r="A8960">
        <v>1</v>
      </c>
      <c r="B8960" s="3">
        <v>1193678</v>
      </c>
      <c r="C8960" t="s">
        <v>35</v>
      </c>
      <c r="D8960" t="s">
        <v>36</v>
      </c>
      <c r="E8960" t="s">
        <v>37</v>
      </c>
      <c r="F8960" t="s">
        <v>93</v>
      </c>
      <c r="G8960" t="s">
        <v>94</v>
      </c>
      <c r="L8960" s="4"/>
      <c r="M8960" s="4">
        <v>45835.092672303239</v>
      </c>
      <c r="O8960" s="4">
        <v>45835.134480868059</v>
      </c>
      <c r="Q8960" t="s">
        <v>49</v>
      </c>
      <c r="R8960" t="s">
        <v>50</v>
      </c>
      <c r="S8960" t="s">
        <v>608</v>
      </c>
      <c r="W8960" s="3"/>
      <c r="X8960" s="3"/>
      <c r="Y8960" s="3"/>
      <c r="Z8960" t="s">
        <v>56</v>
      </c>
      <c r="AA8960" t="s">
        <v>136</v>
      </c>
      <c r="AG8960" s="3">
        <v>0</v>
      </c>
      <c r="AH8960" t="s">
        <v>2526</v>
      </c>
      <c r="AI8960" t="s">
        <v>5268</v>
      </c>
      <c r="AJ8960" s="7">
        <f>LEN(AI8960)-LEN(SUBSTITUTE(AI8960, ",",""))</f>
        <v>9</v>
      </c>
    </row>
    <row r="8961" spans="1:36">
      <c r="A8961">
        <v>1</v>
      </c>
      <c r="B8961" s="3">
        <v>1193684</v>
      </c>
      <c r="C8961" t="s">
        <v>35</v>
      </c>
      <c r="D8961" t="s">
        <v>36</v>
      </c>
      <c r="E8961" t="s">
        <v>37</v>
      </c>
      <c r="F8961" t="s">
        <v>93</v>
      </c>
      <c r="G8961" t="s">
        <v>94</v>
      </c>
      <c r="L8961" s="4"/>
      <c r="M8961" s="4">
        <v>45835.105690474535</v>
      </c>
      <c r="O8961" s="4">
        <v>45835.250177696762</v>
      </c>
      <c r="Q8961" t="s">
        <v>40</v>
      </c>
      <c r="R8961" t="s">
        <v>41</v>
      </c>
      <c r="S8961" t="s">
        <v>163</v>
      </c>
      <c r="V8961">
        <v>2.6371666666666669E-4</v>
      </c>
      <c r="W8961" s="3">
        <v>1</v>
      </c>
      <c r="X8961" s="3"/>
      <c r="Y8961" s="3"/>
      <c r="Z8961" t="s">
        <v>25</v>
      </c>
      <c r="AA8961" t="s">
        <v>136</v>
      </c>
      <c r="AG8961" s="3">
        <v>2</v>
      </c>
      <c r="AH8961" t="s">
        <v>161</v>
      </c>
      <c r="AI8961" t="s">
        <v>1324</v>
      </c>
      <c r="AJ8961" s="7">
        <f>LEN(AI8961)-LEN(SUBSTITUTE(AI8961, ",",""))</f>
        <v>12</v>
      </c>
    </row>
    <row r="8962" spans="1:36">
      <c r="A8962">
        <v>1</v>
      </c>
      <c r="B8962" s="3">
        <v>1193775</v>
      </c>
      <c r="C8962" t="s">
        <v>35</v>
      </c>
      <c r="D8962" t="s">
        <v>36</v>
      </c>
      <c r="E8962" t="s">
        <v>37</v>
      </c>
      <c r="F8962" t="s">
        <v>93</v>
      </c>
      <c r="G8962" t="s">
        <v>94</v>
      </c>
      <c r="L8962" s="4"/>
      <c r="M8962" s="4">
        <v>45835.27752974537</v>
      </c>
      <c r="O8962" s="4">
        <v>45835.368699386578</v>
      </c>
      <c r="Q8962" t="s">
        <v>40</v>
      </c>
      <c r="R8962" t="s">
        <v>41</v>
      </c>
      <c r="S8962" t="s">
        <v>42</v>
      </c>
      <c r="V8962">
        <v>2.1163333333333332E-4</v>
      </c>
      <c r="W8962" s="3">
        <v>1</v>
      </c>
      <c r="X8962" s="3"/>
      <c r="Y8962" s="3"/>
      <c r="Z8962" t="s">
        <v>25</v>
      </c>
      <c r="AA8962" t="s">
        <v>136</v>
      </c>
      <c r="AG8962" s="3">
        <v>0</v>
      </c>
      <c r="AH8962" t="s">
        <v>231</v>
      </c>
      <c r="AI8962" t="s">
        <v>1388</v>
      </c>
      <c r="AJ8962" s="7">
        <f>LEN(AI8962)-LEN(SUBSTITUTE(AI8962, ",",""))</f>
        <v>12</v>
      </c>
    </row>
    <row r="8963" spans="1:36">
      <c r="A8963">
        <v>1</v>
      </c>
      <c r="B8963" s="3">
        <v>1193903</v>
      </c>
      <c r="C8963" t="s">
        <v>35</v>
      </c>
      <c r="D8963" t="s">
        <v>36</v>
      </c>
      <c r="E8963" t="s">
        <v>37</v>
      </c>
      <c r="F8963" t="s">
        <v>169</v>
      </c>
      <c r="G8963" t="s">
        <v>170</v>
      </c>
      <c r="L8963" s="4"/>
      <c r="M8963" s="4">
        <v>45835.328649733798</v>
      </c>
      <c r="O8963" s="4">
        <v>45835.346839930557</v>
      </c>
      <c r="Q8963" t="s">
        <v>74</v>
      </c>
      <c r="R8963" t="s">
        <v>128</v>
      </c>
      <c r="S8963" t="s">
        <v>116</v>
      </c>
      <c r="W8963" s="3"/>
      <c r="X8963" s="3"/>
      <c r="Y8963" s="3"/>
      <c r="Z8963" t="s">
        <v>56</v>
      </c>
      <c r="AA8963" t="s">
        <v>136</v>
      </c>
      <c r="AG8963" s="3">
        <v>0</v>
      </c>
      <c r="AH8963" t="s">
        <v>2526</v>
      </c>
      <c r="AI8963" t="s">
        <v>5361</v>
      </c>
      <c r="AJ8963" s="7">
        <f>LEN(AI8963)-LEN(SUBSTITUTE(AI8963, ",",""))</f>
        <v>8</v>
      </c>
    </row>
    <row r="8964" spans="1:36">
      <c r="A8964">
        <v>1</v>
      </c>
      <c r="B8964" s="3">
        <v>1193904</v>
      </c>
      <c r="C8964" t="s">
        <v>35</v>
      </c>
      <c r="D8964" t="s">
        <v>36</v>
      </c>
      <c r="E8964" t="s">
        <v>37</v>
      </c>
      <c r="F8964" t="s">
        <v>169</v>
      </c>
      <c r="G8964" t="s">
        <v>170</v>
      </c>
      <c r="L8964" s="4"/>
      <c r="M8964" s="4">
        <v>45835.328653506942</v>
      </c>
      <c r="O8964" s="4">
        <v>45835.347295023152</v>
      </c>
      <c r="Q8964" t="s">
        <v>49</v>
      </c>
      <c r="R8964" t="s">
        <v>128</v>
      </c>
      <c r="S8964" t="s">
        <v>163</v>
      </c>
      <c r="W8964" s="3"/>
      <c r="X8964" s="3"/>
      <c r="Y8964" s="3"/>
      <c r="Z8964" t="s">
        <v>56</v>
      </c>
      <c r="AA8964" t="s">
        <v>136</v>
      </c>
      <c r="AG8964" s="3">
        <v>0</v>
      </c>
      <c r="AH8964" t="s">
        <v>2526</v>
      </c>
      <c r="AI8964" t="s">
        <v>5436</v>
      </c>
      <c r="AJ8964" s="7">
        <f>LEN(AI8964)-LEN(SUBSTITUTE(AI8964, ",",""))</f>
        <v>8</v>
      </c>
    </row>
    <row r="8965" spans="1:36">
      <c r="A8965">
        <v>1</v>
      </c>
      <c r="B8965" s="3">
        <v>1193905</v>
      </c>
      <c r="C8965" t="s">
        <v>35</v>
      </c>
      <c r="D8965" t="s">
        <v>36</v>
      </c>
      <c r="E8965" t="s">
        <v>37</v>
      </c>
      <c r="F8965" t="s">
        <v>169</v>
      </c>
      <c r="G8965" t="s">
        <v>170</v>
      </c>
      <c r="L8965" s="4"/>
      <c r="M8965" s="4">
        <v>45835.328659756946</v>
      </c>
      <c r="O8965" s="4">
        <v>45835.347880289351</v>
      </c>
      <c r="Q8965" t="s">
        <v>74</v>
      </c>
      <c r="R8965" t="s">
        <v>50</v>
      </c>
      <c r="S8965" t="s">
        <v>608</v>
      </c>
      <c r="W8965" s="3"/>
      <c r="X8965" s="3"/>
      <c r="Y8965" s="3"/>
      <c r="Z8965" t="s">
        <v>56</v>
      </c>
      <c r="AA8965" t="s">
        <v>136</v>
      </c>
      <c r="AG8965" s="3">
        <v>0</v>
      </c>
      <c r="AH8965" t="s">
        <v>2526</v>
      </c>
      <c r="AI8965" t="s">
        <v>5355</v>
      </c>
      <c r="AJ8965" s="7">
        <f>LEN(AI8965)-LEN(SUBSTITUTE(AI8965, ",",""))</f>
        <v>8</v>
      </c>
    </row>
    <row r="8966" spans="1:36">
      <c r="A8966">
        <v>1</v>
      </c>
      <c r="B8966" s="3">
        <v>1193906</v>
      </c>
      <c r="C8966" t="s">
        <v>35</v>
      </c>
      <c r="D8966" t="s">
        <v>36</v>
      </c>
      <c r="E8966" t="s">
        <v>37</v>
      </c>
      <c r="F8966" t="s">
        <v>169</v>
      </c>
      <c r="G8966" t="s">
        <v>170</v>
      </c>
      <c r="L8966" s="4"/>
      <c r="M8966" s="4">
        <v>45835.328669131944</v>
      </c>
      <c r="O8966" s="4">
        <v>45835.348639618052</v>
      </c>
      <c r="Q8966" t="s">
        <v>49</v>
      </c>
      <c r="R8966" t="s">
        <v>160</v>
      </c>
      <c r="S8966" t="s">
        <v>82</v>
      </c>
      <c r="W8966" s="3"/>
      <c r="X8966" s="3"/>
      <c r="Y8966" s="3"/>
      <c r="Z8966" t="s">
        <v>56</v>
      </c>
      <c r="AA8966" t="s">
        <v>136</v>
      </c>
      <c r="AG8966" s="3">
        <v>0</v>
      </c>
      <c r="AH8966" t="s">
        <v>2526</v>
      </c>
      <c r="AI8966" t="s">
        <v>5383</v>
      </c>
      <c r="AJ8966" s="7">
        <f>LEN(AI8966)-LEN(SUBSTITUTE(AI8966, ",",""))</f>
        <v>8</v>
      </c>
    </row>
    <row r="8967" spans="1:36">
      <c r="A8967">
        <v>1</v>
      </c>
      <c r="B8967" s="3">
        <v>1193907</v>
      </c>
      <c r="C8967" t="s">
        <v>35</v>
      </c>
      <c r="D8967" t="s">
        <v>36</v>
      </c>
      <c r="E8967" t="s">
        <v>37</v>
      </c>
      <c r="F8967" t="s">
        <v>169</v>
      </c>
      <c r="G8967" t="s">
        <v>170</v>
      </c>
      <c r="L8967" s="4"/>
      <c r="M8967" s="4">
        <v>45835.32868244213</v>
      </c>
      <c r="O8967" s="4">
        <v>45835.349041932874</v>
      </c>
      <c r="Q8967" t="s">
        <v>49</v>
      </c>
      <c r="R8967" t="s">
        <v>41</v>
      </c>
      <c r="S8967" t="s">
        <v>608</v>
      </c>
      <c r="W8967" s="3"/>
      <c r="X8967" s="3"/>
      <c r="Y8967" s="3"/>
      <c r="Z8967" t="s">
        <v>56</v>
      </c>
      <c r="AA8967" t="s">
        <v>136</v>
      </c>
      <c r="AG8967" s="3">
        <v>0</v>
      </c>
      <c r="AH8967" t="s">
        <v>2526</v>
      </c>
      <c r="AI8967" t="s">
        <v>5399</v>
      </c>
      <c r="AJ8967" s="7">
        <f>LEN(AI8967)-LEN(SUBSTITUTE(AI8967, ",",""))</f>
        <v>8</v>
      </c>
    </row>
    <row r="8968" spans="1:36">
      <c r="A8968">
        <v>1</v>
      </c>
      <c r="B8968" s="3">
        <v>1193934</v>
      </c>
      <c r="C8968" t="s">
        <v>35</v>
      </c>
      <c r="D8968" t="s">
        <v>36</v>
      </c>
      <c r="E8968" t="s">
        <v>37</v>
      </c>
      <c r="F8968" t="s">
        <v>169</v>
      </c>
      <c r="G8968" t="s">
        <v>170</v>
      </c>
      <c r="L8968" s="4"/>
      <c r="M8968" s="4">
        <v>45835.335561458334</v>
      </c>
      <c r="O8968" s="4">
        <v>45835.346425613425</v>
      </c>
      <c r="Q8968" t="s">
        <v>49</v>
      </c>
      <c r="R8968" t="s">
        <v>128</v>
      </c>
      <c r="S8968" t="s">
        <v>82</v>
      </c>
      <c r="W8968" s="3"/>
      <c r="X8968" s="3"/>
      <c r="Y8968" s="3"/>
      <c r="Z8968" t="s">
        <v>56</v>
      </c>
      <c r="AA8968" t="s">
        <v>136</v>
      </c>
      <c r="AG8968" s="3">
        <v>0</v>
      </c>
      <c r="AH8968" t="s">
        <v>2526</v>
      </c>
      <c r="AI8968" t="s">
        <v>5441</v>
      </c>
      <c r="AJ8968" s="7">
        <f>LEN(AI8968)-LEN(SUBSTITUTE(AI8968, ",",""))</f>
        <v>8</v>
      </c>
    </row>
    <row r="8969" spans="1:36">
      <c r="A8969">
        <v>1</v>
      </c>
      <c r="B8969" s="3">
        <v>1193936</v>
      </c>
      <c r="C8969" t="s">
        <v>35</v>
      </c>
      <c r="D8969" t="s">
        <v>36</v>
      </c>
      <c r="E8969" t="s">
        <v>37</v>
      </c>
      <c r="F8969" t="s">
        <v>169</v>
      </c>
      <c r="G8969" t="s">
        <v>170</v>
      </c>
      <c r="L8969" s="4"/>
      <c r="M8969" s="4">
        <v>45835.335564432869</v>
      </c>
      <c r="O8969" s="4">
        <v>45835.345902928239</v>
      </c>
      <c r="Q8969" t="s">
        <v>74</v>
      </c>
      <c r="R8969" t="s">
        <v>50</v>
      </c>
      <c r="S8969" t="s">
        <v>608</v>
      </c>
      <c r="W8969" s="3"/>
      <c r="X8969" s="3"/>
      <c r="Y8969" s="3"/>
      <c r="Z8969" t="s">
        <v>56</v>
      </c>
      <c r="AA8969" t="s">
        <v>136</v>
      </c>
      <c r="AG8969" s="3">
        <v>0</v>
      </c>
      <c r="AH8969" t="s">
        <v>2526</v>
      </c>
      <c r="AI8969" t="s">
        <v>5355</v>
      </c>
      <c r="AJ8969" s="7">
        <f>LEN(AI8969)-LEN(SUBSTITUTE(AI8969, ",",""))</f>
        <v>8</v>
      </c>
    </row>
    <row r="8970" spans="1:36">
      <c r="A8970">
        <v>1</v>
      </c>
      <c r="B8970" s="3">
        <v>1193937</v>
      </c>
      <c r="C8970" t="s">
        <v>35</v>
      </c>
      <c r="D8970" t="s">
        <v>36</v>
      </c>
      <c r="E8970" t="s">
        <v>37</v>
      </c>
      <c r="F8970" t="s">
        <v>169</v>
      </c>
      <c r="G8970" t="s">
        <v>170</v>
      </c>
      <c r="L8970" s="4"/>
      <c r="M8970" s="4">
        <v>45835.335575115743</v>
      </c>
      <c r="O8970" s="4">
        <v>45835.345312152778</v>
      </c>
      <c r="Q8970" t="s">
        <v>74</v>
      </c>
      <c r="R8970" t="s">
        <v>41</v>
      </c>
      <c r="S8970" t="s">
        <v>82</v>
      </c>
      <c r="W8970" s="3"/>
      <c r="X8970" s="3"/>
      <c r="Y8970" s="3"/>
      <c r="Z8970" t="s">
        <v>56</v>
      </c>
      <c r="AA8970" t="s">
        <v>136</v>
      </c>
      <c r="AG8970" s="3">
        <v>0</v>
      </c>
      <c r="AH8970" t="s">
        <v>2526</v>
      </c>
      <c r="AI8970" t="s">
        <v>5333</v>
      </c>
      <c r="AJ8970" s="7">
        <f>LEN(AI8970)-LEN(SUBSTITUTE(AI8970, ",",""))</f>
        <v>8</v>
      </c>
    </row>
    <row r="8971" spans="1:36">
      <c r="A8971">
        <v>1</v>
      </c>
      <c r="B8971" s="3">
        <v>1193943</v>
      </c>
      <c r="C8971" t="s">
        <v>35</v>
      </c>
      <c r="D8971" t="s">
        <v>36</v>
      </c>
      <c r="E8971" t="s">
        <v>37</v>
      </c>
      <c r="F8971" t="s">
        <v>169</v>
      </c>
      <c r="G8971" t="s">
        <v>170</v>
      </c>
      <c r="L8971" s="4"/>
      <c r="M8971" s="4">
        <v>45835.336884722223</v>
      </c>
      <c r="O8971" s="4">
        <v>45835.34392658565</v>
      </c>
      <c r="Q8971" t="s">
        <v>40</v>
      </c>
      <c r="R8971" t="s">
        <v>128</v>
      </c>
      <c r="S8971" t="s">
        <v>608</v>
      </c>
      <c r="W8971" s="3"/>
      <c r="X8971" s="3"/>
      <c r="Y8971" s="3"/>
      <c r="Z8971" t="s">
        <v>56</v>
      </c>
      <c r="AA8971" t="s">
        <v>136</v>
      </c>
      <c r="AG8971" s="3">
        <v>0</v>
      </c>
      <c r="AH8971" t="s">
        <v>2526</v>
      </c>
      <c r="AI8971" t="s">
        <v>5475</v>
      </c>
      <c r="AJ8971" s="7">
        <f>LEN(AI8971)-LEN(SUBSTITUTE(AI8971, ",",""))</f>
        <v>8</v>
      </c>
    </row>
    <row r="8972" spans="1:36">
      <c r="A8972">
        <v>1</v>
      </c>
      <c r="B8972" s="3">
        <v>1193948</v>
      </c>
      <c r="C8972" t="s">
        <v>35</v>
      </c>
      <c r="D8972" t="s">
        <v>36</v>
      </c>
      <c r="E8972" t="s">
        <v>37</v>
      </c>
      <c r="F8972" t="s">
        <v>169</v>
      </c>
      <c r="G8972" t="s">
        <v>170</v>
      </c>
      <c r="L8972" s="4"/>
      <c r="M8972" s="4">
        <v>45835.33756670139</v>
      </c>
      <c r="O8972" s="4">
        <v>45835.344397222223</v>
      </c>
      <c r="Q8972" t="s">
        <v>74</v>
      </c>
      <c r="R8972" t="s">
        <v>50</v>
      </c>
      <c r="S8972" t="s">
        <v>608</v>
      </c>
      <c r="W8972" s="3"/>
      <c r="X8972" s="3"/>
      <c r="Y8972" s="3"/>
      <c r="Z8972" t="s">
        <v>56</v>
      </c>
      <c r="AA8972" t="s">
        <v>136</v>
      </c>
      <c r="AG8972" s="3">
        <v>0</v>
      </c>
      <c r="AH8972" t="s">
        <v>2526</v>
      </c>
      <c r="AI8972" t="s">
        <v>5355</v>
      </c>
      <c r="AJ8972" s="7">
        <f>LEN(AI8972)-LEN(SUBSTITUTE(AI8972, ",",""))</f>
        <v>8</v>
      </c>
    </row>
    <row r="8973" spans="1:36">
      <c r="A8973">
        <v>1</v>
      </c>
      <c r="B8973" s="3">
        <v>1194008</v>
      </c>
      <c r="C8973" t="s">
        <v>35</v>
      </c>
      <c r="D8973" t="s">
        <v>36</v>
      </c>
      <c r="E8973" t="s">
        <v>37</v>
      </c>
      <c r="F8973" t="s">
        <v>148</v>
      </c>
      <c r="G8973" t="s">
        <v>149</v>
      </c>
      <c r="L8973" s="4"/>
      <c r="M8973" s="4">
        <v>45835.346322685182</v>
      </c>
      <c r="O8973" s="4">
        <v>45835.53210300926</v>
      </c>
      <c r="Q8973" t="s">
        <v>40</v>
      </c>
      <c r="R8973" t="s">
        <v>41</v>
      </c>
      <c r="S8973" t="s">
        <v>42</v>
      </c>
      <c r="V8973">
        <v>2.5916666666666666E-4</v>
      </c>
      <c r="W8973" s="3">
        <v>1</v>
      </c>
      <c r="X8973" s="3"/>
      <c r="Y8973" s="3"/>
      <c r="Z8973" t="s">
        <v>25</v>
      </c>
      <c r="AA8973" t="s">
        <v>136</v>
      </c>
      <c r="AG8973" s="3"/>
      <c r="AH8973" t="s">
        <v>161</v>
      </c>
      <c r="AI8973" t="s">
        <v>6282</v>
      </c>
      <c r="AJ8973" s="7">
        <f>LEN(AI8973)-LEN(SUBSTITUTE(AI8973, ",",""))</f>
        <v>11</v>
      </c>
    </row>
    <row r="8974" spans="1:36">
      <c r="A8974">
        <v>1</v>
      </c>
      <c r="B8974" s="3">
        <v>1194011</v>
      </c>
      <c r="C8974" t="s">
        <v>35</v>
      </c>
      <c r="D8974" t="s">
        <v>36</v>
      </c>
      <c r="E8974" t="s">
        <v>37</v>
      </c>
      <c r="F8974" t="s">
        <v>169</v>
      </c>
      <c r="G8974" t="s">
        <v>170</v>
      </c>
      <c r="L8974" s="4"/>
      <c r="M8974" s="4">
        <v>45835.346688541664</v>
      </c>
      <c r="O8974" s="4">
        <v>45835.349445405096</v>
      </c>
      <c r="Q8974" t="s">
        <v>49</v>
      </c>
      <c r="R8974" t="s">
        <v>160</v>
      </c>
      <c r="S8974" t="s">
        <v>116</v>
      </c>
      <c r="W8974" s="3"/>
      <c r="X8974" s="3"/>
      <c r="Y8974" s="3"/>
      <c r="Z8974" t="s">
        <v>56</v>
      </c>
      <c r="AA8974" t="s">
        <v>136</v>
      </c>
      <c r="AG8974" s="3">
        <v>0</v>
      </c>
      <c r="AH8974" t="s">
        <v>2526</v>
      </c>
      <c r="AI8974" t="s">
        <v>5380</v>
      </c>
      <c r="AJ8974" s="7">
        <f>LEN(AI8974)-LEN(SUBSTITUTE(AI8974, ",",""))</f>
        <v>8</v>
      </c>
    </row>
    <row r="8975" spans="1:36">
      <c r="A8975">
        <v>1</v>
      </c>
      <c r="B8975" s="3">
        <v>1194014</v>
      </c>
      <c r="C8975" t="s">
        <v>35</v>
      </c>
      <c r="D8975" t="s">
        <v>36</v>
      </c>
      <c r="E8975" t="s">
        <v>37</v>
      </c>
      <c r="F8975" t="s">
        <v>169</v>
      </c>
      <c r="G8975" t="s">
        <v>170</v>
      </c>
      <c r="L8975" s="4"/>
      <c r="M8975" s="4">
        <v>45835.347309606484</v>
      </c>
      <c r="O8975" s="4">
        <v>45835.349830555555</v>
      </c>
      <c r="Q8975" t="s">
        <v>49</v>
      </c>
      <c r="R8975" t="s">
        <v>128</v>
      </c>
      <c r="S8975" t="s">
        <v>82</v>
      </c>
      <c r="W8975" s="3"/>
      <c r="X8975" s="3"/>
      <c r="Y8975" s="3"/>
      <c r="Z8975" t="s">
        <v>56</v>
      </c>
      <c r="AA8975" t="s">
        <v>136</v>
      </c>
      <c r="AG8975" s="3">
        <v>0</v>
      </c>
      <c r="AH8975" t="s">
        <v>2526</v>
      </c>
      <c r="AI8975" t="s">
        <v>5441</v>
      </c>
      <c r="AJ8975" s="7">
        <f>LEN(AI8975)-LEN(SUBSTITUTE(AI8975, ",",""))</f>
        <v>8</v>
      </c>
    </row>
    <row r="8976" spans="1:36">
      <c r="A8976">
        <v>1</v>
      </c>
      <c r="B8976" s="3">
        <v>1194015</v>
      </c>
      <c r="C8976" t="s">
        <v>35</v>
      </c>
      <c r="D8976" t="s">
        <v>36</v>
      </c>
      <c r="E8976" t="s">
        <v>37</v>
      </c>
      <c r="F8976" t="s">
        <v>169</v>
      </c>
      <c r="G8976" t="s">
        <v>170</v>
      </c>
      <c r="L8976" s="4"/>
      <c r="M8976" s="4">
        <v>45835.347319942128</v>
      </c>
      <c r="O8976" s="4">
        <v>45835.350262534725</v>
      </c>
      <c r="Q8976" t="s">
        <v>49</v>
      </c>
      <c r="R8976" t="s">
        <v>160</v>
      </c>
      <c r="S8976" t="s">
        <v>116</v>
      </c>
      <c r="W8976" s="3"/>
      <c r="X8976" s="3"/>
      <c r="Y8976" s="3"/>
      <c r="Z8976" t="s">
        <v>56</v>
      </c>
      <c r="AA8976" t="s">
        <v>136</v>
      </c>
      <c r="AG8976" s="3">
        <v>0</v>
      </c>
      <c r="AH8976" t="s">
        <v>2526</v>
      </c>
      <c r="AI8976" t="s">
        <v>5380</v>
      </c>
      <c r="AJ8976" s="7">
        <f>LEN(AI8976)-LEN(SUBSTITUTE(AI8976, ",",""))</f>
        <v>8</v>
      </c>
    </row>
    <row r="8977" spans="1:36">
      <c r="A8977">
        <v>1</v>
      </c>
      <c r="B8977" s="3">
        <v>1194034</v>
      </c>
      <c r="C8977" t="s">
        <v>35</v>
      </c>
      <c r="D8977" t="s">
        <v>36</v>
      </c>
      <c r="E8977" t="s">
        <v>37</v>
      </c>
      <c r="F8977" t="s">
        <v>279</v>
      </c>
      <c r="G8977" t="s">
        <v>280</v>
      </c>
      <c r="L8977" s="4"/>
      <c r="M8977" s="4">
        <v>45835.349263506941</v>
      </c>
      <c r="O8977" s="4">
        <v>45835.428748344908</v>
      </c>
      <c r="Q8977" t="s">
        <v>74</v>
      </c>
      <c r="R8977" t="s">
        <v>41</v>
      </c>
      <c r="S8977" t="s">
        <v>51</v>
      </c>
      <c r="V8977">
        <v>2.2145000000000002E-4</v>
      </c>
      <c r="W8977" s="3">
        <v>1</v>
      </c>
      <c r="X8977" s="3"/>
      <c r="Y8977" s="3"/>
      <c r="Z8977" t="s">
        <v>25</v>
      </c>
      <c r="AA8977" t="s">
        <v>136</v>
      </c>
      <c r="AG8977" s="3">
        <v>1</v>
      </c>
      <c r="AH8977" t="s">
        <v>411</v>
      </c>
      <c r="AI8977" t="s">
        <v>3477</v>
      </c>
      <c r="AJ8977" s="7">
        <f>LEN(AI8977)-LEN(SUBSTITUTE(AI8977, ",",""))</f>
        <v>13</v>
      </c>
    </row>
    <row r="8978" spans="1:36">
      <c r="A8978">
        <v>1</v>
      </c>
      <c r="B8978" s="3">
        <v>1194037</v>
      </c>
      <c r="C8978" t="s">
        <v>35</v>
      </c>
      <c r="D8978" t="s">
        <v>36</v>
      </c>
      <c r="E8978" t="s">
        <v>37</v>
      </c>
      <c r="F8978" t="s">
        <v>113</v>
      </c>
      <c r="G8978" t="s">
        <v>114</v>
      </c>
      <c r="L8978" s="4"/>
      <c r="M8978" s="4">
        <v>45835.349614039354</v>
      </c>
      <c r="O8978" s="4">
        <v>45838.768805590276</v>
      </c>
      <c r="Q8978" t="s">
        <v>127</v>
      </c>
      <c r="R8978" t="s">
        <v>362</v>
      </c>
      <c r="S8978" t="s">
        <v>42</v>
      </c>
      <c r="W8978" s="3"/>
      <c r="X8978" s="3"/>
      <c r="Y8978" s="3"/>
      <c r="Z8978" t="s">
        <v>56</v>
      </c>
      <c r="AA8978" t="s">
        <v>136</v>
      </c>
      <c r="AG8978" s="3">
        <v>2</v>
      </c>
      <c r="AH8978" t="s">
        <v>2526</v>
      </c>
      <c r="AI8978" t="s">
        <v>3151</v>
      </c>
      <c r="AJ8978" s="7">
        <f>LEN(AI8978)-LEN(SUBSTITUTE(AI8978, ",",""))</f>
        <v>13</v>
      </c>
    </row>
    <row r="8979" spans="1:36">
      <c r="A8979">
        <v>1</v>
      </c>
      <c r="B8979" s="3">
        <v>1194049</v>
      </c>
      <c r="C8979" t="s">
        <v>35</v>
      </c>
      <c r="D8979" t="s">
        <v>36</v>
      </c>
      <c r="E8979" t="s">
        <v>37</v>
      </c>
      <c r="F8979" t="s">
        <v>169</v>
      </c>
      <c r="G8979" t="s">
        <v>170</v>
      </c>
      <c r="L8979" s="4"/>
      <c r="M8979" s="4">
        <v>45835.351503622682</v>
      </c>
      <c r="O8979" s="4">
        <v>45835.365207488423</v>
      </c>
      <c r="Q8979" t="s">
        <v>49</v>
      </c>
      <c r="R8979" t="s">
        <v>160</v>
      </c>
      <c r="S8979" t="s">
        <v>116</v>
      </c>
      <c r="W8979" s="3"/>
      <c r="X8979" s="3"/>
      <c r="Y8979" s="3"/>
      <c r="Z8979" t="s">
        <v>56</v>
      </c>
      <c r="AA8979" t="s">
        <v>136</v>
      </c>
      <c r="AG8979" s="3">
        <v>0</v>
      </c>
      <c r="AH8979" t="s">
        <v>2526</v>
      </c>
      <c r="AI8979" t="s">
        <v>5380</v>
      </c>
      <c r="AJ8979" s="7">
        <f>LEN(AI8979)-LEN(SUBSTITUTE(AI8979, ",",""))</f>
        <v>8</v>
      </c>
    </row>
    <row r="8980" spans="1:36">
      <c r="A8980">
        <v>1</v>
      </c>
      <c r="B8980" s="3">
        <v>1194050</v>
      </c>
      <c r="C8980" t="s">
        <v>35</v>
      </c>
      <c r="D8980" t="s">
        <v>36</v>
      </c>
      <c r="E8980" t="s">
        <v>37</v>
      </c>
      <c r="F8980" t="s">
        <v>169</v>
      </c>
      <c r="G8980" t="s">
        <v>170</v>
      </c>
      <c r="L8980" s="4"/>
      <c r="M8980" s="4">
        <v>45835.351507719904</v>
      </c>
      <c r="O8980" s="4">
        <v>45835.366303159724</v>
      </c>
      <c r="Q8980" t="s">
        <v>49</v>
      </c>
      <c r="R8980" t="s">
        <v>50</v>
      </c>
      <c r="S8980" t="s">
        <v>608</v>
      </c>
      <c r="W8980" s="3"/>
      <c r="X8980" s="3"/>
      <c r="Y8980" s="3"/>
      <c r="Z8980" t="s">
        <v>56</v>
      </c>
      <c r="AA8980" t="s">
        <v>136</v>
      </c>
      <c r="AG8980" s="3">
        <v>0</v>
      </c>
      <c r="AH8980" t="s">
        <v>2526</v>
      </c>
      <c r="AI8980" t="s">
        <v>5434</v>
      </c>
      <c r="AJ8980" s="7">
        <f>LEN(AI8980)-LEN(SUBSTITUTE(AI8980, ",",""))</f>
        <v>8</v>
      </c>
    </row>
    <row r="8981" spans="1:36">
      <c r="A8981">
        <v>1</v>
      </c>
      <c r="B8981" s="3">
        <v>1194074</v>
      </c>
      <c r="C8981" t="s">
        <v>35</v>
      </c>
      <c r="D8981" t="s">
        <v>36</v>
      </c>
      <c r="E8981" t="s">
        <v>37</v>
      </c>
      <c r="F8981" t="s">
        <v>148</v>
      </c>
      <c r="G8981" t="s">
        <v>149</v>
      </c>
      <c r="L8981" s="4"/>
      <c r="M8981" s="4">
        <v>45835.354987696759</v>
      </c>
      <c r="O8981" s="4">
        <v>45835.485890081021</v>
      </c>
      <c r="Q8981" t="s">
        <v>40</v>
      </c>
      <c r="R8981" t="s">
        <v>41</v>
      </c>
      <c r="S8981" t="s">
        <v>163</v>
      </c>
      <c r="V8981">
        <v>2.5498333333333334E-4</v>
      </c>
      <c r="W8981" s="3">
        <v>1</v>
      </c>
      <c r="X8981" s="3"/>
      <c r="Y8981" s="3"/>
      <c r="Z8981" t="s">
        <v>25</v>
      </c>
      <c r="AA8981" t="s">
        <v>136</v>
      </c>
      <c r="AG8981" s="3">
        <v>3</v>
      </c>
      <c r="AH8981" t="s">
        <v>161</v>
      </c>
      <c r="AI8981" t="s">
        <v>2450</v>
      </c>
      <c r="AJ8981" s="7">
        <f>LEN(AI8981)-LEN(SUBSTITUTE(AI8981, ",",""))</f>
        <v>14</v>
      </c>
    </row>
    <row r="8982" spans="1:36">
      <c r="A8982">
        <v>1</v>
      </c>
      <c r="B8982" s="3">
        <v>1194101</v>
      </c>
      <c r="C8982" t="s">
        <v>35</v>
      </c>
      <c r="D8982" t="s">
        <v>36</v>
      </c>
      <c r="E8982" t="s">
        <v>37</v>
      </c>
      <c r="F8982" t="s">
        <v>169</v>
      </c>
      <c r="G8982" t="s">
        <v>170</v>
      </c>
      <c r="L8982" s="4"/>
      <c r="M8982" s="4">
        <v>45835.359885532409</v>
      </c>
      <c r="O8982" s="4">
        <v>45835.437020335645</v>
      </c>
      <c r="Q8982" t="s">
        <v>49</v>
      </c>
      <c r="R8982" t="s">
        <v>128</v>
      </c>
      <c r="S8982" t="s">
        <v>116</v>
      </c>
      <c r="W8982" s="3"/>
      <c r="X8982" s="3"/>
      <c r="Y8982" s="3"/>
      <c r="Z8982" t="s">
        <v>56</v>
      </c>
      <c r="AA8982" t="s">
        <v>136</v>
      </c>
      <c r="AG8982" s="3">
        <v>0</v>
      </c>
      <c r="AH8982" t="s">
        <v>2526</v>
      </c>
      <c r="AI8982" t="s">
        <v>5437</v>
      </c>
      <c r="AJ8982" s="7">
        <f>LEN(AI8982)-LEN(SUBSTITUTE(AI8982, ",",""))</f>
        <v>8</v>
      </c>
    </row>
    <row r="8983" spans="1:36">
      <c r="A8983">
        <v>1</v>
      </c>
      <c r="B8983" s="3">
        <v>1194102</v>
      </c>
      <c r="C8983" t="s">
        <v>35</v>
      </c>
      <c r="D8983" t="s">
        <v>36</v>
      </c>
      <c r="E8983" t="s">
        <v>37</v>
      </c>
      <c r="F8983" t="s">
        <v>169</v>
      </c>
      <c r="G8983" t="s">
        <v>170</v>
      </c>
      <c r="L8983" s="4"/>
      <c r="M8983" s="4">
        <v>45835.35989039352</v>
      </c>
      <c r="O8983" s="4">
        <v>45835.437240891202</v>
      </c>
      <c r="Q8983" t="s">
        <v>74</v>
      </c>
      <c r="R8983" t="s">
        <v>41</v>
      </c>
      <c r="S8983" t="s">
        <v>163</v>
      </c>
      <c r="W8983" s="3"/>
      <c r="X8983" s="3"/>
      <c r="Y8983" s="3"/>
      <c r="Z8983" t="s">
        <v>56</v>
      </c>
      <c r="AA8983" t="s">
        <v>136</v>
      </c>
      <c r="AG8983" s="3">
        <v>0</v>
      </c>
      <c r="AH8983" t="s">
        <v>2526</v>
      </c>
      <c r="AI8983" t="s">
        <v>5329</v>
      </c>
      <c r="AJ8983" s="7">
        <f>LEN(AI8983)-LEN(SUBSTITUTE(AI8983, ",",""))</f>
        <v>8</v>
      </c>
    </row>
    <row r="8984" spans="1:36">
      <c r="A8984">
        <v>1</v>
      </c>
      <c r="B8984" s="3">
        <v>1194111</v>
      </c>
      <c r="C8984" t="s">
        <v>35</v>
      </c>
      <c r="D8984" t="s">
        <v>36</v>
      </c>
      <c r="E8984" t="s">
        <v>37</v>
      </c>
      <c r="F8984" t="s">
        <v>169</v>
      </c>
      <c r="G8984" t="s">
        <v>170</v>
      </c>
      <c r="L8984" s="4"/>
      <c r="M8984" s="4">
        <v>45835.361341701391</v>
      </c>
      <c r="O8984" s="4">
        <v>45835.437663275465</v>
      </c>
      <c r="Q8984" t="s">
        <v>49</v>
      </c>
      <c r="R8984" t="s">
        <v>41</v>
      </c>
      <c r="S8984" t="s">
        <v>608</v>
      </c>
      <c r="W8984" s="3"/>
      <c r="X8984" s="3"/>
      <c r="Y8984" s="3"/>
      <c r="Z8984" t="s">
        <v>56</v>
      </c>
      <c r="AA8984" t="s">
        <v>136</v>
      </c>
      <c r="AG8984" s="3">
        <v>0</v>
      </c>
      <c r="AH8984" t="s">
        <v>2526</v>
      </c>
      <c r="AI8984" t="s">
        <v>5399</v>
      </c>
      <c r="AJ8984" s="7">
        <f>LEN(AI8984)-LEN(SUBSTITUTE(AI8984, ",",""))</f>
        <v>8</v>
      </c>
    </row>
    <row r="8985" spans="1:36">
      <c r="A8985">
        <v>1</v>
      </c>
      <c r="B8985" s="3">
        <v>1194124</v>
      </c>
      <c r="C8985" t="s">
        <v>35</v>
      </c>
      <c r="D8985" t="s">
        <v>36</v>
      </c>
      <c r="E8985" t="s">
        <v>37</v>
      </c>
      <c r="F8985" t="s">
        <v>46</v>
      </c>
      <c r="G8985" t="s">
        <v>47</v>
      </c>
      <c r="L8985" s="4"/>
      <c r="M8985" s="4">
        <v>45835.362222650459</v>
      </c>
      <c r="O8985" s="4">
        <v>45835.386169641206</v>
      </c>
      <c r="Q8985" t="s">
        <v>74</v>
      </c>
      <c r="R8985" t="s">
        <v>128</v>
      </c>
      <c r="S8985" t="s">
        <v>116</v>
      </c>
      <c r="V8985">
        <v>2.1764999999999998E-4</v>
      </c>
      <c r="W8985" s="3">
        <v>1</v>
      </c>
      <c r="X8985" s="3"/>
      <c r="Y8985" s="3"/>
      <c r="Z8985" t="s">
        <v>25</v>
      </c>
      <c r="AA8985" t="s">
        <v>136</v>
      </c>
      <c r="AG8985" s="3">
        <v>0</v>
      </c>
      <c r="AH8985" t="s">
        <v>411</v>
      </c>
      <c r="AI8985" t="s">
        <v>5990</v>
      </c>
      <c r="AJ8985" s="7">
        <f>LEN(AI8985)-LEN(SUBSTITUTE(AI8985, ",",""))</f>
        <v>10</v>
      </c>
    </row>
    <row r="8986" spans="1:36">
      <c r="A8986">
        <v>1</v>
      </c>
      <c r="B8986" s="3">
        <v>1194225</v>
      </c>
      <c r="C8986" t="s">
        <v>35</v>
      </c>
      <c r="D8986" t="s">
        <v>36</v>
      </c>
      <c r="E8986" t="s">
        <v>37</v>
      </c>
      <c r="F8986" t="s">
        <v>148</v>
      </c>
      <c r="G8986" t="s">
        <v>149</v>
      </c>
      <c r="L8986" s="4"/>
      <c r="M8986" s="4">
        <v>45835.3742909375</v>
      </c>
      <c r="O8986" s="4">
        <v>45835.588266631945</v>
      </c>
      <c r="Q8986" t="s">
        <v>40</v>
      </c>
      <c r="R8986" t="s">
        <v>41</v>
      </c>
      <c r="S8986" t="s">
        <v>163</v>
      </c>
      <c r="V8986">
        <v>2.3825000000000002E-4</v>
      </c>
      <c r="W8986" s="3">
        <v>1</v>
      </c>
      <c r="X8986" s="3"/>
      <c r="Y8986" s="3"/>
      <c r="Z8986" t="s">
        <v>25</v>
      </c>
      <c r="AA8986" t="s">
        <v>136</v>
      </c>
      <c r="AG8986" s="3">
        <v>3</v>
      </c>
      <c r="AH8986" t="s">
        <v>411</v>
      </c>
      <c r="AI8986" t="s">
        <v>2282</v>
      </c>
      <c r="AJ8986" s="7">
        <f>LEN(AI8986)-LEN(SUBSTITUTE(AI8986, ",",""))</f>
        <v>12</v>
      </c>
    </row>
    <row r="8987" spans="1:36">
      <c r="A8987">
        <v>1</v>
      </c>
      <c r="B8987" s="3">
        <v>1194255</v>
      </c>
      <c r="C8987" t="s">
        <v>35</v>
      </c>
      <c r="D8987" t="s">
        <v>36</v>
      </c>
      <c r="E8987" t="s">
        <v>37</v>
      </c>
      <c r="F8987" t="s">
        <v>169</v>
      </c>
      <c r="G8987" t="s">
        <v>170</v>
      </c>
      <c r="L8987" s="4"/>
      <c r="M8987" s="4">
        <v>45835.378587303239</v>
      </c>
      <c r="O8987" s="4">
        <v>45835.382181215275</v>
      </c>
      <c r="Q8987" t="s">
        <v>49</v>
      </c>
      <c r="R8987" t="s">
        <v>128</v>
      </c>
      <c r="S8987" t="s">
        <v>608</v>
      </c>
      <c r="W8987" s="3"/>
      <c r="X8987" s="3"/>
      <c r="Y8987" s="3"/>
      <c r="Z8987" t="s">
        <v>56</v>
      </c>
      <c r="AA8987" t="s">
        <v>136</v>
      </c>
      <c r="AG8987" s="3">
        <v>0</v>
      </c>
      <c r="AH8987" t="s">
        <v>2526</v>
      </c>
      <c r="AI8987" t="s">
        <v>5443</v>
      </c>
      <c r="AJ8987" s="7">
        <f>LEN(AI8987)-LEN(SUBSTITUTE(AI8987, ",",""))</f>
        <v>8</v>
      </c>
    </row>
    <row r="8988" spans="1:36">
      <c r="A8988">
        <v>1</v>
      </c>
      <c r="B8988" s="3">
        <v>1194378</v>
      </c>
      <c r="C8988" t="s">
        <v>35</v>
      </c>
      <c r="D8988" t="s">
        <v>36</v>
      </c>
      <c r="E8988" t="s">
        <v>37</v>
      </c>
      <c r="F8988" t="s">
        <v>46</v>
      </c>
      <c r="G8988" t="s">
        <v>47</v>
      </c>
      <c r="L8988" s="4"/>
      <c r="M8988" s="4">
        <v>45835.392426388891</v>
      </c>
      <c r="O8988" s="4">
        <v>45835.440294409724</v>
      </c>
      <c r="Q8988" t="s">
        <v>40</v>
      </c>
      <c r="R8988" t="s">
        <v>84</v>
      </c>
      <c r="S8988" t="s">
        <v>346</v>
      </c>
      <c r="W8988" s="3"/>
      <c r="X8988" s="3"/>
      <c r="Y8988" s="3"/>
      <c r="Z8988" t="s">
        <v>56</v>
      </c>
      <c r="AA8988" t="s">
        <v>136</v>
      </c>
      <c r="AG8988" s="3">
        <v>2</v>
      </c>
      <c r="AH8988" t="s">
        <v>2526</v>
      </c>
      <c r="AI8988" t="s">
        <v>3643</v>
      </c>
      <c r="AJ8988" s="7">
        <f>LEN(AI8988)-LEN(SUBSTITUTE(AI8988, ",",""))</f>
        <v>13</v>
      </c>
    </row>
    <row r="8989" spans="1:36">
      <c r="A8989">
        <v>1</v>
      </c>
      <c r="B8989" s="3">
        <v>1194640</v>
      </c>
      <c r="C8989" t="s">
        <v>35</v>
      </c>
      <c r="D8989" t="s">
        <v>36</v>
      </c>
      <c r="E8989" t="s">
        <v>37</v>
      </c>
      <c r="F8989" t="s">
        <v>46</v>
      </c>
      <c r="G8989" t="s">
        <v>47</v>
      </c>
      <c r="L8989" s="4"/>
      <c r="M8989" s="4">
        <v>45835.424090856483</v>
      </c>
      <c r="O8989" s="4">
        <v>45835.507283298612</v>
      </c>
      <c r="Q8989" t="s">
        <v>40</v>
      </c>
      <c r="R8989" t="s">
        <v>41</v>
      </c>
      <c r="S8989" t="s">
        <v>42</v>
      </c>
      <c r="V8989">
        <v>2.2551666666666665E-4</v>
      </c>
      <c r="W8989" s="3">
        <v>1</v>
      </c>
      <c r="X8989" s="3"/>
      <c r="Y8989" s="3"/>
      <c r="Z8989" t="s">
        <v>25</v>
      </c>
      <c r="AA8989" t="s">
        <v>136</v>
      </c>
      <c r="AG8989" s="3">
        <v>2</v>
      </c>
      <c r="AH8989" t="s">
        <v>161</v>
      </c>
      <c r="AI8989" t="s">
        <v>1045</v>
      </c>
      <c r="AJ8989" s="7">
        <f>LEN(AI8989)-LEN(SUBSTITUTE(AI8989, ",",""))</f>
        <v>12</v>
      </c>
    </row>
    <row r="8990" spans="1:36">
      <c r="A8990">
        <v>1</v>
      </c>
      <c r="B8990" s="3">
        <v>1194681</v>
      </c>
      <c r="C8990" t="s">
        <v>35</v>
      </c>
      <c r="D8990" t="s">
        <v>36</v>
      </c>
      <c r="E8990" t="s">
        <v>37</v>
      </c>
      <c r="F8990" t="s">
        <v>86</v>
      </c>
      <c r="G8990" t="s">
        <v>87</v>
      </c>
      <c r="L8990" s="4"/>
      <c r="M8990" s="4">
        <v>45835.427880127318</v>
      </c>
      <c r="O8990" s="4">
        <v>45835.49887048611</v>
      </c>
      <c r="Q8990" t="s">
        <v>49</v>
      </c>
      <c r="R8990" t="s">
        <v>50</v>
      </c>
      <c r="S8990" t="s">
        <v>88</v>
      </c>
      <c r="V8990">
        <v>99.128217166666673</v>
      </c>
      <c r="W8990" s="3">
        <v>0</v>
      </c>
      <c r="X8990" s="3"/>
      <c r="Y8990" s="3"/>
      <c r="Z8990" t="s">
        <v>25</v>
      </c>
      <c r="AA8990" t="s">
        <v>136</v>
      </c>
      <c r="AG8990" s="3">
        <v>1</v>
      </c>
      <c r="AH8990" t="s">
        <v>709</v>
      </c>
      <c r="AI8990" t="s">
        <v>6536</v>
      </c>
      <c r="AJ8990" s="7">
        <f>LEN(AI8990)-LEN(SUBSTITUTE(AI8990, ",",""))</f>
        <v>9</v>
      </c>
    </row>
    <row r="8991" spans="1:36">
      <c r="A8991">
        <v>1</v>
      </c>
      <c r="B8991" s="3">
        <v>1194771</v>
      </c>
      <c r="C8991" t="s">
        <v>35</v>
      </c>
      <c r="D8991" t="s">
        <v>36</v>
      </c>
      <c r="E8991" t="s">
        <v>37</v>
      </c>
      <c r="F8991" t="s">
        <v>38</v>
      </c>
      <c r="G8991" t="s">
        <v>39</v>
      </c>
      <c r="L8991" s="4"/>
      <c r="M8991" s="4">
        <v>45835.437364317128</v>
      </c>
      <c r="O8991" s="4">
        <v>45835.647636539354</v>
      </c>
      <c r="Q8991" t="s">
        <v>49</v>
      </c>
      <c r="R8991" t="s">
        <v>50</v>
      </c>
      <c r="S8991" t="s">
        <v>129</v>
      </c>
      <c r="V8991">
        <v>2.0628333333333335E-4</v>
      </c>
      <c r="W8991" s="3">
        <v>1</v>
      </c>
      <c r="X8991" s="3"/>
      <c r="Y8991" s="3"/>
      <c r="Z8991" t="s">
        <v>25</v>
      </c>
      <c r="AA8991" t="s">
        <v>136</v>
      </c>
      <c r="AG8991" s="3">
        <v>2</v>
      </c>
      <c r="AH8991" t="s">
        <v>411</v>
      </c>
      <c r="AI8991" t="s">
        <v>2414</v>
      </c>
      <c r="AJ8991" s="7">
        <f>LEN(AI8991)-LEN(SUBSTITUTE(AI8991, ",",""))</f>
        <v>12</v>
      </c>
    </row>
    <row r="8992" spans="1:36">
      <c r="A8992">
        <v>1</v>
      </c>
      <c r="B8992" s="3">
        <v>1194817</v>
      </c>
      <c r="C8992" t="s">
        <v>35</v>
      </c>
      <c r="D8992" t="s">
        <v>36</v>
      </c>
      <c r="E8992" t="s">
        <v>37</v>
      </c>
      <c r="F8992" t="s">
        <v>46</v>
      </c>
      <c r="G8992" t="s">
        <v>47</v>
      </c>
      <c r="L8992" s="4"/>
      <c r="M8992" s="4">
        <v>45835.441837268518</v>
      </c>
      <c r="O8992" s="4">
        <v>45835.453057175924</v>
      </c>
      <c r="Q8992" t="s">
        <v>127</v>
      </c>
      <c r="R8992" t="s">
        <v>84</v>
      </c>
      <c r="S8992" t="s">
        <v>116</v>
      </c>
      <c r="W8992" s="3"/>
      <c r="X8992" s="3"/>
      <c r="Y8992" s="3"/>
      <c r="Z8992" t="s">
        <v>56</v>
      </c>
      <c r="AA8992" t="s">
        <v>136</v>
      </c>
      <c r="AG8992" s="3">
        <v>2</v>
      </c>
      <c r="AH8992" t="s">
        <v>2526</v>
      </c>
      <c r="AI8992" t="s">
        <v>2805</v>
      </c>
      <c r="AJ8992" s="7">
        <f>LEN(AI8992)-LEN(SUBSTITUTE(AI8992, ",",""))</f>
        <v>13</v>
      </c>
    </row>
    <row r="8993" spans="1:36">
      <c r="A8993">
        <v>1</v>
      </c>
      <c r="B8993" s="3">
        <v>1194967</v>
      </c>
      <c r="C8993" t="s">
        <v>35</v>
      </c>
      <c r="D8993" t="s">
        <v>36</v>
      </c>
      <c r="E8993" t="s">
        <v>37</v>
      </c>
      <c r="F8993" t="s">
        <v>46</v>
      </c>
      <c r="G8993" t="s">
        <v>47</v>
      </c>
      <c r="L8993" s="4"/>
      <c r="M8993" s="4">
        <v>45835.455777395837</v>
      </c>
      <c r="O8993" s="4">
        <v>45835.467775960649</v>
      </c>
      <c r="Q8993" t="s">
        <v>49</v>
      </c>
      <c r="R8993" t="s">
        <v>50</v>
      </c>
      <c r="S8993" t="s">
        <v>51</v>
      </c>
      <c r="V8993">
        <v>2.2676666666666666E-4</v>
      </c>
      <c r="W8993" s="3">
        <v>1</v>
      </c>
      <c r="X8993" s="3"/>
      <c r="Y8993" s="3"/>
      <c r="Z8993" t="s">
        <v>25</v>
      </c>
      <c r="AA8993" t="s">
        <v>136</v>
      </c>
      <c r="AG8993" s="3">
        <v>0</v>
      </c>
      <c r="AH8993" t="s">
        <v>231</v>
      </c>
      <c r="AI8993" t="s">
        <v>354</v>
      </c>
      <c r="AJ8993" s="7">
        <f>LEN(AI8993)-LEN(SUBSTITUTE(AI8993, ",",""))</f>
        <v>9</v>
      </c>
    </row>
    <row r="8994" spans="1:36">
      <c r="A8994">
        <v>1</v>
      </c>
      <c r="B8994" s="3">
        <v>1195000</v>
      </c>
      <c r="C8994" t="s">
        <v>35</v>
      </c>
      <c r="D8994" t="s">
        <v>36</v>
      </c>
      <c r="E8994" t="s">
        <v>37</v>
      </c>
      <c r="F8994" t="s">
        <v>105</v>
      </c>
      <c r="G8994" t="s">
        <v>106</v>
      </c>
      <c r="L8994" s="4"/>
      <c r="M8994" s="4">
        <v>45835.459370405093</v>
      </c>
      <c r="O8994" s="4">
        <v>45838.429026273145</v>
      </c>
      <c r="Q8994" t="s">
        <v>74</v>
      </c>
      <c r="R8994" t="s">
        <v>143</v>
      </c>
      <c r="S8994" t="s">
        <v>42</v>
      </c>
      <c r="V8994">
        <v>56.218241983333336</v>
      </c>
      <c r="W8994" s="3">
        <v>0</v>
      </c>
      <c r="X8994" s="3"/>
      <c r="Y8994" s="3"/>
      <c r="Z8994" t="s">
        <v>25</v>
      </c>
      <c r="AA8994" t="s">
        <v>136</v>
      </c>
      <c r="AG8994" s="3">
        <v>1</v>
      </c>
      <c r="AH8994" t="s">
        <v>161</v>
      </c>
      <c r="AI8994" t="s">
        <v>6684</v>
      </c>
      <c r="AJ8994" s="7">
        <f>LEN(AI8994)-LEN(SUBSTITUTE(AI8994, ",",""))</f>
        <v>11</v>
      </c>
    </row>
    <row r="8995" spans="1:36">
      <c r="A8995">
        <v>1</v>
      </c>
      <c r="B8995" s="3">
        <v>1195018</v>
      </c>
      <c r="C8995" t="s">
        <v>35</v>
      </c>
      <c r="D8995" t="s">
        <v>36</v>
      </c>
      <c r="E8995" t="s">
        <v>37</v>
      </c>
      <c r="F8995" t="s">
        <v>38</v>
      </c>
      <c r="G8995" t="s">
        <v>39</v>
      </c>
      <c r="L8995" s="4"/>
      <c r="M8995" s="4">
        <v>45835.460914386575</v>
      </c>
      <c r="O8995" s="4">
        <v>45835.637816122682</v>
      </c>
      <c r="Q8995" t="s">
        <v>727</v>
      </c>
      <c r="R8995" t="s">
        <v>50</v>
      </c>
      <c r="S8995" t="s">
        <v>129</v>
      </c>
      <c r="V8995">
        <v>2.1161666666666667E-4</v>
      </c>
      <c r="W8995" s="3">
        <v>1</v>
      </c>
      <c r="X8995" s="3"/>
      <c r="Y8995" s="3"/>
      <c r="Z8995" t="s">
        <v>25</v>
      </c>
      <c r="AA8995" t="s">
        <v>136</v>
      </c>
      <c r="AG8995" s="3">
        <v>0</v>
      </c>
      <c r="AH8995" t="s">
        <v>161</v>
      </c>
      <c r="AI8995" t="s">
        <v>738</v>
      </c>
      <c r="AJ8995" s="7">
        <f>LEN(AI8995)-LEN(SUBSTITUTE(AI8995, ",",""))</f>
        <v>10</v>
      </c>
    </row>
    <row r="8996" spans="1:36">
      <c r="A8996">
        <v>1</v>
      </c>
      <c r="B8996" s="3">
        <v>1195046</v>
      </c>
      <c r="C8996" t="s">
        <v>35</v>
      </c>
      <c r="D8996" t="s">
        <v>36</v>
      </c>
      <c r="E8996" t="s">
        <v>37</v>
      </c>
      <c r="F8996" t="s">
        <v>46</v>
      </c>
      <c r="G8996" t="s">
        <v>47</v>
      </c>
      <c r="L8996" s="4"/>
      <c r="M8996" s="4">
        <v>45835.463599571762</v>
      </c>
      <c r="O8996" s="4">
        <v>45835.51310517361</v>
      </c>
      <c r="Q8996" t="s">
        <v>74</v>
      </c>
      <c r="R8996" t="s">
        <v>41</v>
      </c>
      <c r="S8996" t="s">
        <v>163</v>
      </c>
      <c r="V8996">
        <v>3.1645000000000002E-4</v>
      </c>
      <c r="W8996" s="3">
        <v>1</v>
      </c>
      <c r="X8996" s="3"/>
      <c r="Y8996" s="3"/>
      <c r="Z8996" t="s">
        <v>25</v>
      </c>
      <c r="AA8996" t="s">
        <v>136</v>
      </c>
      <c r="AG8996" s="3">
        <v>1</v>
      </c>
      <c r="AH8996" t="s">
        <v>411</v>
      </c>
      <c r="AI8996" t="s">
        <v>3480</v>
      </c>
      <c r="AJ8996" s="7">
        <f>LEN(AI8996)-LEN(SUBSTITUTE(AI8996, ",",""))</f>
        <v>13</v>
      </c>
    </row>
    <row r="8997" spans="1:36">
      <c r="A8997">
        <v>1</v>
      </c>
      <c r="B8997" s="3">
        <v>1195147</v>
      </c>
      <c r="C8997" t="s">
        <v>35</v>
      </c>
      <c r="D8997" t="s">
        <v>36</v>
      </c>
      <c r="E8997" t="s">
        <v>37</v>
      </c>
      <c r="F8997" t="s">
        <v>46</v>
      </c>
      <c r="G8997" t="s">
        <v>47</v>
      </c>
      <c r="L8997" s="4"/>
      <c r="M8997" s="4">
        <v>45835.47098302083</v>
      </c>
      <c r="O8997" s="4">
        <v>45835.614824305558</v>
      </c>
      <c r="Q8997" t="s">
        <v>127</v>
      </c>
      <c r="R8997" t="s">
        <v>84</v>
      </c>
      <c r="S8997" t="s">
        <v>116</v>
      </c>
      <c r="W8997" s="3"/>
      <c r="X8997" s="3"/>
      <c r="Y8997" s="3"/>
      <c r="Z8997" t="s">
        <v>56</v>
      </c>
      <c r="AA8997" t="s">
        <v>136</v>
      </c>
      <c r="AG8997" s="3">
        <v>2</v>
      </c>
      <c r="AH8997" t="s">
        <v>2526</v>
      </c>
      <c r="AI8997" t="s">
        <v>2823</v>
      </c>
      <c r="AJ8997" s="7">
        <f>LEN(AI8997)-LEN(SUBSTITUTE(AI8997, ",",""))</f>
        <v>13</v>
      </c>
    </row>
    <row r="8998" spans="1:36">
      <c r="A8998">
        <v>1</v>
      </c>
      <c r="B8998" s="3">
        <v>1195187</v>
      </c>
      <c r="C8998" t="s">
        <v>35</v>
      </c>
      <c r="D8998" t="s">
        <v>36</v>
      </c>
      <c r="E8998" t="s">
        <v>37</v>
      </c>
      <c r="F8998" t="s">
        <v>113</v>
      </c>
      <c r="G8998" t="s">
        <v>114</v>
      </c>
      <c r="L8998" s="4"/>
      <c r="M8998" s="4">
        <v>45835.473911307869</v>
      </c>
      <c r="O8998" s="4">
        <v>45839.530743784722</v>
      </c>
      <c r="Q8998" t="s">
        <v>127</v>
      </c>
      <c r="R8998" t="s">
        <v>172</v>
      </c>
      <c r="S8998" t="s">
        <v>530</v>
      </c>
      <c r="V8998">
        <v>6.6669219000000002</v>
      </c>
      <c r="W8998" s="3">
        <v>1</v>
      </c>
      <c r="X8998" s="3"/>
      <c r="Y8998" s="3"/>
      <c r="Z8998" t="s">
        <v>25</v>
      </c>
      <c r="AA8998" t="s">
        <v>540</v>
      </c>
      <c r="AG8998" s="3">
        <v>2</v>
      </c>
      <c r="AH8998" t="s">
        <v>4214</v>
      </c>
      <c r="AI8998" t="s">
        <v>4215</v>
      </c>
      <c r="AJ8998" s="7">
        <f>LEN(AI8998)-LEN(SUBSTITUTE(AI8998, ",",""))</f>
        <v>11</v>
      </c>
    </row>
    <row r="8999" spans="1:36">
      <c r="A8999">
        <v>1</v>
      </c>
      <c r="B8999" s="3">
        <v>1195205</v>
      </c>
      <c r="C8999" t="s">
        <v>35</v>
      </c>
      <c r="D8999" t="s">
        <v>36</v>
      </c>
      <c r="E8999" t="s">
        <v>37</v>
      </c>
      <c r="F8999" t="s">
        <v>46</v>
      </c>
      <c r="G8999" t="s">
        <v>47</v>
      </c>
      <c r="L8999" s="4"/>
      <c r="M8999" s="4">
        <v>45835.475249687501</v>
      </c>
      <c r="O8999" s="4">
        <v>45835.516293402776</v>
      </c>
      <c r="Q8999" t="s">
        <v>40</v>
      </c>
      <c r="R8999" t="s">
        <v>221</v>
      </c>
      <c r="S8999" t="s">
        <v>116</v>
      </c>
      <c r="W8999" s="3"/>
      <c r="X8999" s="3"/>
      <c r="Y8999" s="3"/>
      <c r="Z8999" t="s">
        <v>56</v>
      </c>
      <c r="AA8999" t="s">
        <v>136</v>
      </c>
      <c r="AG8999" s="3">
        <v>2</v>
      </c>
      <c r="AH8999" t="s">
        <v>2526</v>
      </c>
      <c r="AI8999" t="s">
        <v>3637</v>
      </c>
      <c r="AJ8999" s="7">
        <f>LEN(AI8999)-LEN(SUBSTITUTE(AI8999, ",",""))</f>
        <v>14</v>
      </c>
    </row>
    <row r="9000" spans="1:36">
      <c r="A9000">
        <v>1</v>
      </c>
      <c r="B9000" s="3">
        <v>1195697</v>
      </c>
      <c r="C9000" t="s">
        <v>35</v>
      </c>
      <c r="D9000" t="s">
        <v>36</v>
      </c>
      <c r="E9000" t="s">
        <v>37</v>
      </c>
      <c r="F9000" t="s">
        <v>38</v>
      </c>
      <c r="G9000" t="s">
        <v>39</v>
      </c>
      <c r="L9000" s="4"/>
      <c r="M9000" s="4">
        <v>45835.522866666666</v>
      </c>
      <c r="O9000" s="4">
        <v>45835.676647372682</v>
      </c>
      <c r="Q9000" t="s">
        <v>74</v>
      </c>
      <c r="R9000" t="s">
        <v>41</v>
      </c>
      <c r="S9000" t="s">
        <v>116</v>
      </c>
      <c r="V9000">
        <v>2.1711666666666667E-4</v>
      </c>
      <c r="W9000" s="3">
        <v>1</v>
      </c>
      <c r="X9000" s="3"/>
      <c r="Y9000" s="3"/>
      <c r="Z9000" t="s">
        <v>25</v>
      </c>
      <c r="AA9000" t="s">
        <v>136</v>
      </c>
      <c r="AG9000" s="3">
        <v>1</v>
      </c>
      <c r="AH9000" t="s">
        <v>231</v>
      </c>
      <c r="AI9000" t="s">
        <v>1034</v>
      </c>
      <c r="AJ9000" s="7">
        <f>LEN(AI9000)-LEN(SUBSTITUTE(AI9000, ",",""))</f>
        <v>12</v>
      </c>
    </row>
    <row r="9001" spans="1:36">
      <c r="A9001">
        <v>1</v>
      </c>
      <c r="B9001" s="3">
        <v>1195739</v>
      </c>
      <c r="C9001" t="s">
        <v>35</v>
      </c>
      <c r="D9001" t="s">
        <v>36</v>
      </c>
      <c r="E9001" t="s">
        <v>37</v>
      </c>
      <c r="F9001" t="s">
        <v>38</v>
      </c>
      <c r="G9001" t="s">
        <v>39</v>
      </c>
      <c r="L9001" s="4"/>
      <c r="M9001" s="4">
        <v>45835.526428043981</v>
      </c>
      <c r="O9001" s="4">
        <v>45838.703622650464</v>
      </c>
      <c r="Q9001" t="s">
        <v>40</v>
      </c>
      <c r="R9001" t="s">
        <v>41</v>
      </c>
      <c r="S9001" t="s">
        <v>42</v>
      </c>
      <c r="V9001">
        <v>2.0466666666666666E-4</v>
      </c>
      <c r="W9001" s="3">
        <v>1</v>
      </c>
      <c r="X9001" s="3"/>
      <c r="Y9001" s="3"/>
      <c r="Z9001" t="s">
        <v>25</v>
      </c>
      <c r="AA9001" t="s">
        <v>136</v>
      </c>
      <c r="AG9001" s="3">
        <v>1</v>
      </c>
      <c r="AH9001" t="s">
        <v>789</v>
      </c>
      <c r="AI9001" t="s">
        <v>790</v>
      </c>
      <c r="AJ9001" s="7">
        <f>LEN(AI9001)-LEN(SUBSTITUTE(AI9001, ",",""))</f>
        <v>12</v>
      </c>
    </row>
    <row r="9002" spans="1:36">
      <c r="A9002">
        <v>1</v>
      </c>
      <c r="B9002" s="3">
        <v>1195828</v>
      </c>
      <c r="C9002" t="s">
        <v>35</v>
      </c>
      <c r="D9002" t="s">
        <v>36</v>
      </c>
      <c r="E9002" t="s">
        <v>37</v>
      </c>
      <c r="F9002" t="s">
        <v>148</v>
      </c>
      <c r="G9002" t="s">
        <v>149</v>
      </c>
      <c r="L9002" s="4"/>
      <c r="M9002" s="4">
        <v>45835.535125497685</v>
      </c>
      <c r="O9002" s="4">
        <v>45835.538468831015</v>
      </c>
      <c r="Q9002" t="s">
        <v>74</v>
      </c>
      <c r="R9002" t="s">
        <v>128</v>
      </c>
      <c r="S9002" t="s">
        <v>51</v>
      </c>
      <c r="V9002">
        <v>2.1396666666666667E-4</v>
      </c>
      <c r="W9002" s="3">
        <v>1</v>
      </c>
      <c r="X9002" s="3"/>
      <c r="Y9002" s="3"/>
      <c r="Z9002" t="s">
        <v>25</v>
      </c>
      <c r="AA9002" t="s">
        <v>136</v>
      </c>
      <c r="AG9002" s="3">
        <v>1</v>
      </c>
      <c r="AH9002" t="s">
        <v>411</v>
      </c>
      <c r="AI9002" t="s">
        <v>6909</v>
      </c>
      <c r="AJ9002" s="7">
        <f>LEN(AI9002)-LEN(SUBSTITUTE(AI9002, ",",""))</f>
        <v>11</v>
      </c>
    </row>
    <row r="9003" spans="1:36">
      <c r="A9003">
        <v>1</v>
      </c>
      <c r="B9003" s="3">
        <v>1195877</v>
      </c>
      <c r="C9003" t="s">
        <v>35</v>
      </c>
      <c r="D9003" t="s">
        <v>36</v>
      </c>
      <c r="E9003" t="s">
        <v>37</v>
      </c>
      <c r="F9003" t="s">
        <v>148</v>
      </c>
      <c r="G9003" t="s">
        <v>149</v>
      </c>
      <c r="L9003" s="4"/>
      <c r="M9003" s="4">
        <v>45835.539154247686</v>
      </c>
      <c r="O9003" s="4">
        <v>45835.543875578704</v>
      </c>
      <c r="Q9003" t="s">
        <v>74</v>
      </c>
      <c r="R9003" t="s">
        <v>128</v>
      </c>
      <c r="S9003" t="s">
        <v>116</v>
      </c>
      <c r="V9003">
        <v>2.5383333333333334E-4</v>
      </c>
      <c r="W9003" s="3">
        <v>1</v>
      </c>
      <c r="X9003" s="3"/>
      <c r="Y9003" s="3"/>
      <c r="Z9003" t="s">
        <v>25</v>
      </c>
      <c r="AA9003" t="s">
        <v>136</v>
      </c>
      <c r="AG9003" s="3">
        <v>0</v>
      </c>
      <c r="AH9003" t="s">
        <v>411</v>
      </c>
      <c r="AI9003" t="s">
        <v>7021</v>
      </c>
      <c r="AJ9003" s="7">
        <f>LEN(AI9003)-LEN(SUBSTITUTE(AI9003, ",",""))</f>
        <v>11</v>
      </c>
    </row>
    <row r="9004" spans="1:36">
      <c r="A9004">
        <v>1</v>
      </c>
      <c r="B9004" s="3">
        <v>1196072</v>
      </c>
      <c r="C9004" t="s">
        <v>35</v>
      </c>
      <c r="D9004" t="s">
        <v>36</v>
      </c>
      <c r="E9004" t="s">
        <v>37</v>
      </c>
      <c r="F9004" t="s">
        <v>148</v>
      </c>
      <c r="G9004" t="s">
        <v>149</v>
      </c>
      <c r="L9004" s="4"/>
      <c r="M9004" s="4">
        <v>45835.555731134256</v>
      </c>
      <c r="O9004" s="4">
        <v>45835.583595104166</v>
      </c>
      <c r="Q9004" t="s">
        <v>74</v>
      </c>
      <c r="R9004" t="s">
        <v>50</v>
      </c>
      <c r="S9004" t="s">
        <v>51</v>
      </c>
      <c r="V9004">
        <v>2.6050000000000004E-4</v>
      </c>
      <c r="W9004" s="3">
        <v>1</v>
      </c>
      <c r="X9004" s="3"/>
      <c r="Y9004" s="3"/>
      <c r="Z9004" t="s">
        <v>25</v>
      </c>
      <c r="AA9004" t="s">
        <v>136</v>
      </c>
      <c r="AG9004" s="3">
        <v>2</v>
      </c>
      <c r="AH9004" t="s">
        <v>231</v>
      </c>
      <c r="AI9004" t="s">
        <v>3774</v>
      </c>
      <c r="AJ9004" s="7">
        <f>LEN(AI9004)-LEN(SUBSTITUTE(AI9004, ",",""))</f>
        <v>12</v>
      </c>
    </row>
    <row r="9005" spans="1:36">
      <c r="A9005">
        <v>1</v>
      </c>
      <c r="B9005" s="3">
        <v>1196211</v>
      </c>
      <c r="C9005" t="s">
        <v>35</v>
      </c>
      <c r="D9005" t="s">
        <v>36</v>
      </c>
      <c r="E9005" t="s">
        <v>37</v>
      </c>
      <c r="F9005" t="s">
        <v>38</v>
      </c>
      <c r="G9005" t="s">
        <v>39</v>
      </c>
      <c r="L9005" s="4"/>
      <c r="M9005" s="4">
        <v>45835.567400960645</v>
      </c>
      <c r="O9005" s="4">
        <v>45835.686006863427</v>
      </c>
      <c r="Q9005" t="s">
        <v>40</v>
      </c>
      <c r="R9005" t="s">
        <v>41</v>
      </c>
      <c r="S9005" t="s">
        <v>163</v>
      </c>
      <c r="V9005">
        <v>1.3831666666666667E-3</v>
      </c>
      <c r="W9005" s="3">
        <v>1</v>
      </c>
      <c r="X9005" s="3"/>
      <c r="Y9005" s="3"/>
      <c r="Z9005" t="s">
        <v>25</v>
      </c>
      <c r="AA9005" t="s">
        <v>136</v>
      </c>
      <c r="AG9005" s="3">
        <v>2</v>
      </c>
      <c r="AH9005" t="s">
        <v>161</v>
      </c>
      <c r="AI9005" t="s">
        <v>4380</v>
      </c>
      <c r="AJ9005" s="7">
        <f>LEN(AI9005)-LEN(SUBSTITUTE(AI9005, ",",""))</f>
        <v>11</v>
      </c>
    </row>
    <row r="9006" spans="1:36">
      <c r="A9006">
        <v>1</v>
      </c>
      <c r="B9006" s="3">
        <v>1196396</v>
      </c>
      <c r="C9006" t="s">
        <v>35</v>
      </c>
      <c r="D9006" t="s">
        <v>36</v>
      </c>
      <c r="E9006" t="s">
        <v>37</v>
      </c>
      <c r="F9006" t="s">
        <v>38</v>
      </c>
      <c r="G9006" t="s">
        <v>39</v>
      </c>
      <c r="L9006" s="4"/>
      <c r="M9006" s="4">
        <v>45835.584674652775</v>
      </c>
      <c r="O9006" s="4">
        <v>45835.590082719908</v>
      </c>
      <c r="Q9006" t="s">
        <v>74</v>
      </c>
      <c r="R9006" t="s">
        <v>128</v>
      </c>
      <c r="S9006" t="s">
        <v>116</v>
      </c>
      <c r="V9006">
        <v>2.3295E-4</v>
      </c>
      <c r="W9006" s="3">
        <v>1</v>
      </c>
      <c r="X9006" s="3"/>
      <c r="Y9006" s="3"/>
      <c r="Z9006" t="s">
        <v>25</v>
      </c>
      <c r="AA9006" t="s">
        <v>136</v>
      </c>
      <c r="AG9006" s="3">
        <v>1</v>
      </c>
      <c r="AH9006" t="s">
        <v>213</v>
      </c>
      <c r="AI9006" t="s">
        <v>1117</v>
      </c>
      <c r="AJ9006" s="7">
        <f>LEN(AI9006)-LEN(SUBSTITUTE(AI9006, ",",""))</f>
        <v>12</v>
      </c>
    </row>
    <row r="9007" spans="1:36">
      <c r="A9007">
        <v>1</v>
      </c>
      <c r="B9007" s="3">
        <v>1196457</v>
      </c>
      <c r="C9007" t="s">
        <v>35</v>
      </c>
      <c r="D9007" t="s">
        <v>36</v>
      </c>
      <c r="E9007" t="s">
        <v>37</v>
      </c>
      <c r="F9007" t="s">
        <v>148</v>
      </c>
      <c r="G9007" t="s">
        <v>149</v>
      </c>
      <c r="L9007" s="4"/>
      <c r="M9007" s="4">
        <v>45835.589731400461</v>
      </c>
      <c r="O9007" s="4">
        <v>45835.62383449074</v>
      </c>
      <c r="Q9007" t="s">
        <v>74</v>
      </c>
      <c r="R9007" t="s">
        <v>41</v>
      </c>
      <c r="S9007" t="s">
        <v>42</v>
      </c>
      <c r="V9007">
        <v>2.6358333333333333E-4</v>
      </c>
      <c r="W9007" s="3">
        <v>1</v>
      </c>
      <c r="X9007" s="3"/>
      <c r="Y9007" s="3"/>
      <c r="Z9007" t="s">
        <v>25</v>
      </c>
      <c r="AA9007" t="s">
        <v>136</v>
      </c>
      <c r="AG9007" s="3">
        <v>3</v>
      </c>
      <c r="AH9007" t="s">
        <v>161</v>
      </c>
      <c r="AI9007" t="s">
        <v>6287</v>
      </c>
      <c r="AJ9007" s="7">
        <f>LEN(AI9007)-LEN(SUBSTITUTE(AI9007, ",",""))</f>
        <v>11</v>
      </c>
    </row>
    <row r="9008" spans="1:36">
      <c r="A9008">
        <v>1</v>
      </c>
      <c r="B9008" s="3">
        <v>1196606</v>
      </c>
      <c r="C9008" t="s">
        <v>35</v>
      </c>
      <c r="D9008" t="s">
        <v>36</v>
      </c>
      <c r="E9008" t="s">
        <v>37</v>
      </c>
      <c r="F9008" t="s">
        <v>113</v>
      </c>
      <c r="G9008" t="s">
        <v>114</v>
      </c>
      <c r="L9008" s="4"/>
      <c r="M9008" s="4">
        <v>45835.604232407408</v>
      </c>
      <c r="O9008" s="4">
        <v>45839.508284108793</v>
      </c>
      <c r="Q9008" t="s">
        <v>49</v>
      </c>
      <c r="R9008" t="s">
        <v>50</v>
      </c>
      <c r="S9008" t="s">
        <v>116</v>
      </c>
      <c r="V9008">
        <v>216.13209469999998</v>
      </c>
      <c r="W9008" s="3">
        <v>0</v>
      </c>
      <c r="X9008" s="3"/>
      <c r="Y9008" s="3"/>
      <c r="Z9008" t="s">
        <v>25</v>
      </c>
      <c r="AA9008" t="s">
        <v>136</v>
      </c>
      <c r="AG9008" s="3">
        <v>1</v>
      </c>
      <c r="AH9008" t="s">
        <v>411</v>
      </c>
      <c r="AI9008" t="s">
        <v>950</v>
      </c>
      <c r="AJ9008" s="7">
        <f>LEN(AI9008)-LEN(SUBSTITUTE(AI9008, ",",""))</f>
        <v>10</v>
      </c>
    </row>
    <row r="9009" spans="1:36">
      <c r="A9009">
        <v>1</v>
      </c>
      <c r="B9009" s="3">
        <v>1196636</v>
      </c>
      <c r="C9009" t="s">
        <v>35</v>
      </c>
      <c r="D9009" t="s">
        <v>36</v>
      </c>
      <c r="E9009" t="s">
        <v>37</v>
      </c>
      <c r="F9009" t="s">
        <v>169</v>
      </c>
      <c r="G9009" t="s">
        <v>170</v>
      </c>
      <c r="L9009" s="4"/>
      <c r="M9009" s="4">
        <v>45835.607028275466</v>
      </c>
      <c r="O9009" s="4">
        <v>45835.614758414355</v>
      </c>
      <c r="Q9009" t="s">
        <v>74</v>
      </c>
      <c r="R9009" t="s">
        <v>41</v>
      </c>
      <c r="S9009" t="s">
        <v>608</v>
      </c>
      <c r="W9009" s="3"/>
      <c r="X9009" s="3"/>
      <c r="Y9009" s="3"/>
      <c r="Z9009" t="s">
        <v>56</v>
      </c>
      <c r="AA9009" t="s">
        <v>136</v>
      </c>
      <c r="AG9009" s="3">
        <v>0</v>
      </c>
      <c r="AH9009" t="s">
        <v>2526</v>
      </c>
      <c r="AI9009" t="s">
        <v>5083</v>
      </c>
      <c r="AJ9009" s="7">
        <f>LEN(AI9009)-LEN(SUBSTITUTE(AI9009, ",",""))</f>
        <v>7</v>
      </c>
    </row>
    <row r="9010" spans="1:36">
      <c r="A9010">
        <v>1</v>
      </c>
      <c r="B9010" s="3">
        <v>1196689</v>
      </c>
      <c r="C9010" t="s">
        <v>35</v>
      </c>
      <c r="D9010" t="s">
        <v>36</v>
      </c>
      <c r="E9010" t="s">
        <v>37</v>
      </c>
      <c r="F9010" t="s">
        <v>279</v>
      </c>
      <c r="G9010" t="s">
        <v>280</v>
      </c>
      <c r="L9010" s="4"/>
      <c r="M9010" s="4">
        <v>45835.612634756944</v>
      </c>
      <c r="O9010" s="4">
        <v>45835.649418437497</v>
      </c>
      <c r="Q9010" t="s">
        <v>74</v>
      </c>
      <c r="R9010" t="s">
        <v>41</v>
      </c>
      <c r="S9010" t="s">
        <v>116</v>
      </c>
      <c r="V9010">
        <v>2.831E-4</v>
      </c>
      <c r="W9010" s="3">
        <v>1</v>
      </c>
      <c r="X9010" s="3"/>
      <c r="Y9010" s="3"/>
      <c r="Z9010" t="s">
        <v>25</v>
      </c>
      <c r="AA9010" t="s">
        <v>136</v>
      </c>
      <c r="AG9010" s="3">
        <v>1</v>
      </c>
      <c r="AH9010" t="s">
        <v>161</v>
      </c>
      <c r="AI9010" t="s">
        <v>3157</v>
      </c>
      <c r="AJ9010" s="7">
        <f>LEN(AI9010)-LEN(SUBSTITUTE(AI9010, ",",""))</f>
        <v>13</v>
      </c>
    </row>
    <row r="9011" spans="1:36">
      <c r="A9011">
        <v>1</v>
      </c>
      <c r="B9011" s="3">
        <v>1196734</v>
      </c>
      <c r="C9011" t="s">
        <v>35</v>
      </c>
      <c r="D9011" t="s">
        <v>36</v>
      </c>
      <c r="E9011" t="s">
        <v>37</v>
      </c>
      <c r="F9011" t="s">
        <v>113</v>
      </c>
      <c r="G9011" t="s">
        <v>114</v>
      </c>
      <c r="L9011" s="4"/>
      <c r="M9011" s="4">
        <v>45835.616066747687</v>
      </c>
      <c r="O9011" s="4">
        <v>45835.71137341435</v>
      </c>
      <c r="Q9011" t="s">
        <v>49</v>
      </c>
      <c r="R9011" t="s">
        <v>84</v>
      </c>
      <c r="S9011" t="s">
        <v>51</v>
      </c>
      <c r="V9011">
        <v>107.27833211666666</v>
      </c>
      <c r="W9011" s="3">
        <v>0</v>
      </c>
      <c r="X9011" s="3"/>
      <c r="Y9011" s="3"/>
      <c r="Z9011" t="s">
        <v>25</v>
      </c>
      <c r="AA9011" t="s">
        <v>136</v>
      </c>
      <c r="AG9011" s="3">
        <v>1</v>
      </c>
      <c r="AH9011" t="s">
        <v>158</v>
      </c>
      <c r="AI9011" t="s">
        <v>7011</v>
      </c>
      <c r="AJ9011" s="7">
        <f>LEN(AI9011)-LEN(SUBSTITUTE(AI9011, ",",""))</f>
        <v>11</v>
      </c>
    </row>
    <row r="9012" spans="1:36">
      <c r="A9012">
        <v>1</v>
      </c>
      <c r="B9012" s="3">
        <v>1196758</v>
      </c>
      <c r="C9012" t="s">
        <v>35</v>
      </c>
      <c r="D9012" t="s">
        <v>36</v>
      </c>
      <c r="E9012" t="s">
        <v>37</v>
      </c>
      <c r="F9012" t="s">
        <v>169</v>
      </c>
      <c r="G9012" t="s">
        <v>170</v>
      </c>
      <c r="L9012" s="4"/>
      <c r="M9012" s="4">
        <v>45835.61832947917</v>
      </c>
      <c r="O9012" s="4">
        <v>45835.621581516207</v>
      </c>
      <c r="Q9012" t="s">
        <v>74</v>
      </c>
      <c r="R9012" t="s">
        <v>41</v>
      </c>
      <c r="S9012" t="s">
        <v>82</v>
      </c>
      <c r="W9012" s="3"/>
      <c r="X9012" s="3"/>
      <c r="Y9012" s="3"/>
      <c r="Z9012" t="s">
        <v>56</v>
      </c>
      <c r="AA9012" t="s">
        <v>136</v>
      </c>
      <c r="AG9012" s="3">
        <v>0</v>
      </c>
      <c r="AH9012" t="s">
        <v>2526</v>
      </c>
      <c r="AI9012" t="s">
        <v>5082</v>
      </c>
      <c r="AJ9012" s="7">
        <f>LEN(AI9012)-LEN(SUBSTITUTE(AI9012, ",",""))</f>
        <v>7</v>
      </c>
    </row>
    <row r="9013" spans="1:36">
      <c r="A9013">
        <v>1</v>
      </c>
      <c r="B9013" s="3">
        <v>1196773</v>
      </c>
      <c r="C9013" t="s">
        <v>35</v>
      </c>
      <c r="D9013" t="s">
        <v>36</v>
      </c>
      <c r="E9013" t="s">
        <v>37</v>
      </c>
      <c r="F9013" t="s">
        <v>169</v>
      </c>
      <c r="G9013" t="s">
        <v>170</v>
      </c>
      <c r="L9013" s="4"/>
      <c r="M9013" s="4">
        <v>45835.619495486113</v>
      </c>
      <c r="O9013" s="4">
        <v>45835.622010381943</v>
      </c>
      <c r="Q9013" t="s">
        <v>40</v>
      </c>
      <c r="R9013" t="s">
        <v>41</v>
      </c>
      <c r="S9013" t="s">
        <v>608</v>
      </c>
      <c r="W9013" s="3"/>
      <c r="X9013" s="3"/>
      <c r="Y9013" s="3"/>
      <c r="Z9013" t="s">
        <v>56</v>
      </c>
      <c r="AA9013" t="s">
        <v>136</v>
      </c>
      <c r="AG9013" s="3">
        <v>0</v>
      </c>
      <c r="AH9013" t="s">
        <v>2526</v>
      </c>
      <c r="AI9013" t="s">
        <v>5103</v>
      </c>
      <c r="AJ9013" s="7">
        <f>LEN(AI9013)-LEN(SUBSTITUTE(AI9013, ",",""))</f>
        <v>7</v>
      </c>
    </row>
    <row r="9014" spans="1:36">
      <c r="A9014">
        <v>1</v>
      </c>
      <c r="B9014" s="3">
        <v>1196801</v>
      </c>
      <c r="C9014" t="s">
        <v>35</v>
      </c>
      <c r="D9014" t="s">
        <v>36</v>
      </c>
      <c r="E9014" t="s">
        <v>37</v>
      </c>
      <c r="F9014" t="s">
        <v>169</v>
      </c>
      <c r="G9014" t="s">
        <v>170</v>
      </c>
      <c r="L9014" s="4"/>
      <c r="M9014" s="4">
        <v>45835.623095138886</v>
      </c>
      <c r="O9014" s="4">
        <v>45835.627160567128</v>
      </c>
      <c r="Q9014" t="s">
        <v>40</v>
      </c>
      <c r="R9014" t="s">
        <v>41</v>
      </c>
      <c r="S9014" t="s">
        <v>82</v>
      </c>
      <c r="W9014" s="3"/>
      <c r="X9014" s="3"/>
      <c r="Y9014" s="3"/>
      <c r="Z9014" t="s">
        <v>56</v>
      </c>
      <c r="AA9014" t="s">
        <v>136</v>
      </c>
      <c r="AG9014" s="3">
        <v>0</v>
      </c>
      <c r="AH9014" t="s">
        <v>2526</v>
      </c>
      <c r="AI9014" t="s">
        <v>5102</v>
      </c>
      <c r="AJ9014" s="7">
        <f>LEN(AI9014)-LEN(SUBSTITUTE(AI9014, ",",""))</f>
        <v>7</v>
      </c>
    </row>
    <row r="9015" spans="1:36">
      <c r="A9015">
        <v>1</v>
      </c>
      <c r="B9015" s="3">
        <v>1196802</v>
      </c>
      <c r="C9015" t="s">
        <v>35</v>
      </c>
      <c r="D9015" t="s">
        <v>36</v>
      </c>
      <c r="E9015" t="s">
        <v>37</v>
      </c>
      <c r="F9015" t="s">
        <v>169</v>
      </c>
      <c r="G9015" t="s">
        <v>170</v>
      </c>
      <c r="L9015" s="4"/>
      <c r="M9015" s="4">
        <v>45835.623097800926</v>
      </c>
      <c r="O9015" s="4">
        <v>45835.628591631947</v>
      </c>
      <c r="Q9015" t="s">
        <v>40</v>
      </c>
      <c r="R9015" t="s">
        <v>41</v>
      </c>
      <c r="S9015" t="s">
        <v>608</v>
      </c>
      <c r="W9015" s="3"/>
      <c r="X9015" s="3"/>
      <c r="Y9015" s="3"/>
      <c r="Z9015" t="s">
        <v>56</v>
      </c>
      <c r="AA9015" t="s">
        <v>136</v>
      </c>
      <c r="AG9015" s="3">
        <v>0</v>
      </c>
      <c r="AH9015" t="s">
        <v>2526</v>
      </c>
      <c r="AI9015" t="s">
        <v>5103</v>
      </c>
      <c r="AJ9015" s="7">
        <f>LEN(AI9015)-LEN(SUBSTITUTE(AI9015, ",",""))</f>
        <v>7</v>
      </c>
    </row>
    <row r="9016" spans="1:36">
      <c r="A9016">
        <v>1</v>
      </c>
      <c r="B9016" s="3">
        <v>1196834</v>
      </c>
      <c r="C9016" t="s">
        <v>35</v>
      </c>
      <c r="D9016" t="s">
        <v>36</v>
      </c>
      <c r="E9016" t="s">
        <v>37</v>
      </c>
      <c r="F9016" t="s">
        <v>46</v>
      </c>
      <c r="G9016" t="s">
        <v>47</v>
      </c>
      <c r="L9016" s="4"/>
      <c r="M9016" s="4">
        <v>45835.625918784724</v>
      </c>
      <c r="O9016" s="4">
        <v>45835.647846793981</v>
      </c>
      <c r="Q9016" t="s">
        <v>49</v>
      </c>
      <c r="R9016" t="s">
        <v>84</v>
      </c>
      <c r="S9016" t="s">
        <v>116</v>
      </c>
      <c r="W9016" s="3"/>
      <c r="X9016" s="3"/>
      <c r="Y9016" s="3"/>
      <c r="Z9016" t="s">
        <v>56</v>
      </c>
      <c r="AA9016" t="s">
        <v>136</v>
      </c>
      <c r="AG9016" s="3">
        <v>2</v>
      </c>
      <c r="AH9016" t="s">
        <v>2526</v>
      </c>
      <c r="AI9016" t="s">
        <v>2890</v>
      </c>
      <c r="AJ9016" s="7">
        <f>LEN(AI9016)-LEN(SUBSTITUTE(AI9016, ",",""))</f>
        <v>13</v>
      </c>
    </row>
    <row r="9017" spans="1:36">
      <c r="A9017">
        <v>1</v>
      </c>
      <c r="B9017" s="3">
        <v>1196838</v>
      </c>
      <c r="C9017" t="s">
        <v>35</v>
      </c>
      <c r="D9017" t="s">
        <v>36</v>
      </c>
      <c r="E9017" t="s">
        <v>37</v>
      </c>
      <c r="F9017" t="s">
        <v>169</v>
      </c>
      <c r="G9017" t="s">
        <v>170</v>
      </c>
      <c r="L9017" s="4"/>
      <c r="M9017" s="4">
        <v>45835.626439432868</v>
      </c>
      <c r="O9017" s="4">
        <v>45835.630547881941</v>
      </c>
      <c r="Q9017" t="s">
        <v>74</v>
      </c>
      <c r="R9017" t="s">
        <v>41</v>
      </c>
      <c r="S9017" t="s">
        <v>608</v>
      </c>
      <c r="W9017" s="3"/>
      <c r="X9017" s="3"/>
      <c r="Y9017" s="3"/>
      <c r="Z9017" t="s">
        <v>56</v>
      </c>
      <c r="AA9017" t="s">
        <v>136</v>
      </c>
      <c r="AG9017" s="3">
        <v>0</v>
      </c>
      <c r="AH9017" t="s">
        <v>2526</v>
      </c>
      <c r="AI9017" t="s">
        <v>5083</v>
      </c>
      <c r="AJ9017" s="7">
        <f>LEN(AI9017)-LEN(SUBSTITUTE(AI9017, ",",""))</f>
        <v>7</v>
      </c>
    </row>
    <row r="9018" spans="1:36">
      <c r="A9018">
        <v>1</v>
      </c>
      <c r="B9018" s="3">
        <v>1197094</v>
      </c>
      <c r="C9018" t="s">
        <v>35</v>
      </c>
      <c r="D9018" t="s">
        <v>36</v>
      </c>
      <c r="E9018" t="s">
        <v>37</v>
      </c>
      <c r="F9018" t="s">
        <v>279</v>
      </c>
      <c r="G9018" t="s">
        <v>280</v>
      </c>
      <c r="L9018" s="4"/>
      <c r="M9018" s="4">
        <v>45835.651731828701</v>
      </c>
      <c r="O9018" s="4">
        <v>45835.719787615744</v>
      </c>
      <c r="Q9018" t="s">
        <v>74</v>
      </c>
      <c r="R9018" t="s">
        <v>41</v>
      </c>
      <c r="S9018" t="s">
        <v>163</v>
      </c>
      <c r="V9018">
        <v>1.9149999999999999E-4</v>
      </c>
      <c r="W9018" s="3">
        <v>1</v>
      </c>
      <c r="X9018" s="3"/>
      <c r="Y9018" s="3"/>
      <c r="Z9018" t="s">
        <v>25</v>
      </c>
      <c r="AA9018" t="s">
        <v>136</v>
      </c>
      <c r="AG9018" s="3">
        <v>2</v>
      </c>
      <c r="AH9018" t="s">
        <v>231</v>
      </c>
      <c r="AI9018" t="s">
        <v>2768</v>
      </c>
      <c r="AJ9018" s="7">
        <f>LEN(AI9018)-LEN(SUBSTITUTE(AI9018, ",",""))</f>
        <v>13</v>
      </c>
    </row>
    <row r="9019" spans="1:36">
      <c r="A9019">
        <v>1</v>
      </c>
      <c r="B9019" s="3">
        <v>1197241</v>
      </c>
      <c r="C9019" t="s">
        <v>35</v>
      </c>
      <c r="D9019" t="s">
        <v>36</v>
      </c>
      <c r="E9019" t="s">
        <v>37</v>
      </c>
      <c r="F9019" t="s">
        <v>46</v>
      </c>
      <c r="G9019" t="s">
        <v>47</v>
      </c>
      <c r="L9019" s="4"/>
      <c r="M9019" s="4">
        <v>45835.665359375002</v>
      </c>
      <c r="O9019" s="4">
        <v>45835.7332508912</v>
      </c>
      <c r="Q9019" t="s">
        <v>84</v>
      </c>
      <c r="R9019" t="s">
        <v>128</v>
      </c>
      <c r="S9019" t="s">
        <v>116</v>
      </c>
      <c r="W9019" s="3"/>
      <c r="X9019" s="3"/>
      <c r="Y9019" s="3"/>
      <c r="Z9019" t="s">
        <v>56</v>
      </c>
      <c r="AA9019" t="s">
        <v>136</v>
      </c>
      <c r="AG9019" s="3">
        <v>2</v>
      </c>
      <c r="AH9019" t="s">
        <v>2526</v>
      </c>
      <c r="AI9019" t="s">
        <v>2903</v>
      </c>
      <c r="AJ9019" s="7">
        <f>LEN(AI9019)-LEN(SUBSTITUTE(AI9019, ",",""))</f>
        <v>12</v>
      </c>
    </row>
    <row r="9020" spans="1:36">
      <c r="A9020">
        <v>1</v>
      </c>
      <c r="B9020" s="3">
        <v>1197364</v>
      </c>
      <c r="C9020" t="s">
        <v>35</v>
      </c>
      <c r="D9020" t="s">
        <v>36</v>
      </c>
      <c r="E9020" t="s">
        <v>37</v>
      </c>
      <c r="F9020" t="s">
        <v>46</v>
      </c>
      <c r="G9020" t="s">
        <v>47</v>
      </c>
      <c r="L9020" s="4"/>
      <c r="M9020" s="4">
        <v>45835.676485266202</v>
      </c>
      <c r="O9020" s="4">
        <v>45835.691270833333</v>
      </c>
      <c r="Q9020" t="s">
        <v>191</v>
      </c>
      <c r="R9020" t="s">
        <v>128</v>
      </c>
      <c r="S9020" t="s">
        <v>42</v>
      </c>
      <c r="W9020" s="3"/>
      <c r="X9020" s="3"/>
      <c r="Y9020" s="3"/>
      <c r="Z9020" t="s">
        <v>56</v>
      </c>
      <c r="AA9020" t="s">
        <v>136</v>
      </c>
      <c r="AG9020" s="3">
        <v>1</v>
      </c>
      <c r="AH9020" t="s">
        <v>2526</v>
      </c>
      <c r="AI9020" t="s">
        <v>3696</v>
      </c>
      <c r="AJ9020" s="7">
        <f>LEN(AI9020)-LEN(SUBSTITUTE(AI9020, ",",""))</f>
        <v>12</v>
      </c>
    </row>
    <row r="9021" spans="1:36">
      <c r="A9021">
        <v>1</v>
      </c>
      <c r="B9021" s="3">
        <v>1197730</v>
      </c>
      <c r="C9021" t="s">
        <v>35</v>
      </c>
      <c r="D9021" t="s">
        <v>36</v>
      </c>
      <c r="E9021" t="s">
        <v>37</v>
      </c>
      <c r="F9021" t="s">
        <v>148</v>
      </c>
      <c r="G9021" t="s">
        <v>149</v>
      </c>
      <c r="L9021" s="4"/>
      <c r="M9021" s="4">
        <v>45835.714053391202</v>
      </c>
      <c r="O9021" s="4">
        <v>45839.349393668985</v>
      </c>
      <c r="Q9021" t="s">
        <v>171</v>
      </c>
      <c r="R9021" t="s">
        <v>41</v>
      </c>
      <c r="S9021" t="s">
        <v>91</v>
      </c>
      <c r="V9021">
        <v>832.50163443333327</v>
      </c>
      <c r="W9021" s="3">
        <v>0</v>
      </c>
      <c r="X9021" s="3"/>
      <c r="Y9021" s="3"/>
      <c r="Z9021" t="s">
        <v>25</v>
      </c>
      <c r="AA9021" t="s">
        <v>136</v>
      </c>
      <c r="AG9021" s="3">
        <v>2</v>
      </c>
      <c r="AH9021" t="s">
        <v>789</v>
      </c>
      <c r="AI9021" t="s">
        <v>6315</v>
      </c>
      <c r="AJ9021" s="7">
        <f>LEN(AI9021)-LEN(SUBSTITUTE(AI9021, ",",""))</f>
        <v>9</v>
      </c>
    </row>
    <row r="9022" spans="1:36">
      <c r="A9022">
        <v>1</v>
      </c>
      <c r="B9022" s="3">
        <v>1197860</v>
      </c>
      <c r="C9022" t="s">
        <v>35</v>
      </c>
      <c r="D9022" t="s">
        <v>36</v>
      </c>
      <c r="E9022" t="s">
        <v>37</v>
      </c>
      <c r="F9022" t="s">
        <v>38</v>
      </c>
      <c r="G9022" t="s">
        <v>39</v>
      </c>
      <c r="L9022" s="4"/>
      <c r="M9022" s="4">
        <v>45835.727203090275</v>
      </c>
      <c r="O9022" s="4">
        <v>45840.421823229168</v>
      </c>
      <c r="V9022">
        <v>825.07902219999994</v>
      </c>
      <c r="W9022" s="3">
        <v>0</v>
      </c>
      <c r="X9022" s="3"/>
      <c r="Y9022" s="3"/>
      <c r="Z9022" t="s">
        <v>25</v>
      </c>
      <c r="AA9022" t="s">
        <v>97</v>
      </c>
      <c r="AG9022" s="3">
        <v>1</v>
      </c>
      <c r="AH9022" t="s">
        <v>541</v>
      </c>
      <c r="AI9022" t="s">
        <v>582</v>
      </c>
      <c r="AJ9022" s="7">
        <f>LEN(AI9022)-LEN(SUBSTITUTE(AI9022, ",",""))</f>
        <v>8</v>
      </c>
    </row>
    <row r="9023" spans="1:36">
      <c r="A9023">
        <v>1</v>
      </c>
      <c r="B9023" s="3">
        <v>1197934</v>
      </c>
      <c r="C9023" t="s">
        <v>35</v>
      </c>
      <c r="D9023" t="s">
        <v>36</v>
      </c>
      <c r="E9023" t="s">
        <v>37</v>
      </c>
      <c r="F9023" t="s">
        <v>46</v>
      </c>
      <c r="G9023" t="s">
        <v>47</v>
      </c>
      <c r="L9023" s="4"/>
      <c r="M9023" s="4">
        <v>45835.736237766207</v>
      </c>
      <c r="O9023" s="4">
        <v>45837.212715706017</v>
      </c>
      <c r="Q9023" t="s">
        <v>84</v>
      </c>
      <c r="R9023" t="s">
        <v>128</v>
      </c>
      <c r="S9023" t="s">
        <v>49</v>
      </c>
      <c r="W9023" s="3"/>
      <c r="X9023" s="3"/>
      <c r="Y9023" s="3"/>
      <c r="Z9023" t="s">
        <v>56</v>
      </c>
      <c r="AA9023" t="s">
        <v>136</v>
      </c>
      <c r="AG9023" s="3">
        <v>2</v>
      </c>
      <c r="AH9023" t="s">
        <v>2526</v>
      </c>
      <c r="AI9023" t="s">
        <v>2891</v>
      </c>
      <c r="AJ9023" s="7">
        <f>LEN(AI9023)-LEN(SUBSTITUTE(AI9023, ",",""))</f>
        <v>13</v>
      </c>
    </row>
    <row r="9024" spans="1:36">
      <c r="A9024">
        <v>1</v>
      </c>
      <c r="B9024" s="3">
        <v>1197943</v>
      </c>
      <c r="C9024" t="s">
        <v>35</v>
      </c>
      <c r="D9024" t="s">
        <v>36</v>
      </c>
      <c r="E9024" t="s">
        <v>37</v>
      </c>
      <c r="F9024" t="s">
        <v>46</v>
      </c>
      <c r="G9024" t="s">
        <v>47</v>
      </c>
      <c r="L9024" s="4"/>
      <c r="M9024" s="4">
        <v>45835.737328622687</v>
      </c>
      <c r="O9024" s="4">
        <v>45835.756137418983</v>
      </c>
      <c r="Q9024" t="s">
        <v>74</v>
      </c>
      <c r="R9024" t="s">
        <v>128</v>
      </c>
      <c r="S9024" t="s">
        <v>116</v>
      </c>
      <c r="V9024">
        <v>2.2536666666666665E-4</v>
      </c>
      <c r="W9024" s="3">
        <v>1</v>
      </c>
      <c r="X9024" s="3"/>
      <c r="Y9024" s="3"/>
      <c r="Z9024" t="s">
        <v>25</v>
      </c>
      <c r="AA9024" t="s">
        <v>136</v>
      </c>
      <c r="AG9024" s="3">
        <v>2</v>
      </c>
      <c r="AH9024" t="s">
        <v>161</v>
      </c>
      <c r="AI9024" t="s">
        <v>3784</v>
      </c>
      <c r="AJ9024" s="7">
        <f>LEN(AI9024)-LEN(SUBSTITUTE(AI9024, ",",""))</f>
        <v>13</v>
      </c>
    </row>
    <row r="9025" spans="1:36">
      <c r="A9025">
        <v>1</v>
      </c>
      <c r="B9025" s="3">
        <v>1197963</v>
      </c>
      <c r="C9025" t="s">
        <v>35</v>
      </c>
      <c r="D9025" t="s">
        <v>36</v>
      </c>
      <c r="E9025" t="s">
        <v>37</v>
      </c>
      <c r="F9025" t="s">
        <v>105</v>
      </c>
      <c r="G9025" t="s">
        <v>106</v>
      </c>
      <c r="L9025" s="4"/>
      <c r="M9025" s="4">
        <v>45835.739014965278</v>
      </c>
      <c r="O9025" s="4">
        <v>45839.429099039349</v>
      </c>
      <c r="Q9025" t="s">
        <v>40</v>
      </c>
      <c r="R9025" t="s">
        <v>41</v>
      </c>
      <c r="S9025" t="s">
        <v>163</v>
      </c>
      <c r="V9025">
        <v>706.97177910000005</v>
      </c>
      <c r="W9025" s="3">
        <v>0</v>
      </c>
      <c r="X9025" s="3"/>
      <c r="Y9025" s="3"/>
      <c r="Z9025" t="s">
        <v>25</v>
      </c>
      <c r="AA9025" t="s">
        <v>136</v>
      </c>
      <c r="AG9025" s="3">
        <v>1</v>
      </c>
      <c r="AH9025" t="s">
        <v>411</v>
      </c>
      <c r="AI9025" t="s">
        <v>2019</v>
      </c>
      <c r="AJ9025" s="7">
        <f>LEN(AI9025)-LEN(SUBSTITUTE(AI9025, ",",""))</f>
        <v>12</v>
      </c>
    </row>
    <row r="9026" spans="1:36">
      <c r="A9026">
        <v>1</v>
      </c>
      <c r="B9026" s="3">
        <v>1198020</v>
      </c>
      <c r="C9026" t="s">
        <v>35</v>
      </c>
      <c r="D9026" t="s">
        <v>36</v>
      </c>
      <c r="E9026" t="s">
        <v>37</v>
      </c>
      <c r="F9026" t="s">
        <v>169</v>
      </c>
      <c r="G9026" t="s">
        <v>170</v>
      </c>
      <c r="L9026" s="4"/>
      <c r="M9026" s="4">
        <v>45835.745511886576</v>
      </c>
      <c r="O9026" s="4">
        <v>45835.757431215279</v>
      </c>
      <c r="Q9026" t="s">
        <v>49</v>
      </c>
      <c r="R9026" t="s">
        <v>128</v>
      </c>
      <c r="S9026" t="s">
        <v>51</v>
      </c>
      <c r="V9026">
        <v>17.041957016666668</v>
      </c>
      <c r="W9026" s="3">
        <v>1</v>
      </c>
      <c r="X9026" s="3"/>
      <c r="Y9026" s="3"/>
      <c r="Z9026" t="s">
        <v>25</v>
      </c>
      <c r="AA9026" t="s">
        <v>136</v>
      </c>
      <c r="AG9026" s="3">
        <v>0</v>
      </c>
      <c r="AH9026" t="s">
        <v>161</v>
      </c>
      <c r="AI9026" t="s">
        <v>5439</v>
      </c>
      <c r="AJ9026" s="7">
        <f>LEN(AI9026)-LEN(SUBSTITUTE(AI9026, ",",""))</f>
        <v>8</v>
      </c>
    </row>
    <row r="9027" spans="1:36">
      <c r="A9027">
        <v>1</v>
      </c>
      <c r="B9027" s="3">
        <v>1198479</v>
      </c>
      <c r="C9027" t="s">
        <v>35</v>
      </c>
      <c r="D9027" t="s">
        <v>36</v>
      </c>
      <c r="E9027" t="s">
        <v>37</v>
      </c>
      <c r="F9027" t="s">
        <v>169</v>
      </c>
      <c r="G9027" t="s">
        <v>170</v>
      </c>
      <c r="L9027" s="4"/>
      <c r="M9027" s="4">
        <v>45835.793847997687</v>
      </c>
      <c r="O9027" s="4">
        <v>45835.801821030094</v>
      </c>
      <c r="Q9027" t="s">
        <v>74</v>
      </c>
      <c r="R9027" t="s">
        <v>41</v>
      </c>
      <c r="S9027" t="s">
        <v>163</v>
      </c>
      <c r="W9027" s="3"/>
      <c r="X9027" s="3"/>
      <c r="Y9027" s="3"/>
      <c r="Z9027" t="s">
        <v>56</v>
      </c>
      <c r="AA9027" t="s">
        <v>136</v>
      </c>
      <c r="AG9027" s="3">
        <v>0</v>
      </c>
      <c r="AH9027" t="s">
        <v>2526</v>
      </c>
      <c r="AI9027" t="s">
        <v>5080</v>
      </c>
      <c r="AJ9027" s="7">
        <f>LEN(AI9027)-LEN(SUBSTITUTE(AI9027, ",",""))</f>
        <v>7</v>
      </c>
    </row>
    <row r="9028" spans="1:36">
      <c r="A9028">
        <v>1</v>
      </c>
      <c r="B9028" s="3">
        <v>1198483</v>
      </c>
      <c r="C9028" t="s">
        <v>35</v>
      </c>
      <c r="D9028" t="s">
        <v>36</v>
      </c>
      <c r="E9028" t="s">
        <v>37</v>
      </c>
      <c r="F9028" t="s">
        <v>148</v>
      </c>
      <c r="G9028" t="s">
        <v>149</v>
      </c>
      <c r="L9028" s="4"/>
      <c r="M9028" s="4">
        <v>45835.794589780089</v>
      </c>
      <c r="O9028" s="4">
        <v>45836.415332141201</v>
      </c>
      <c r="Q9028" t="s">
        <v>171</v>
      </c>
      <c r="R9028" t="s">
        <v>41</v>
      </c>
      <c r="S9028" t="s">
        <v>42</v>
      </c>
      <c r="V9028">
        <v>32.443214449999999</v>
      </c>
      <c r="W9028" s="3">
        <v>0</v>
      </c>
      <c r="X9028" s="3"/>
      <c r="Y9028" s="3"/>
      <c r="Z9028" t="s">
        <v>25</v>
      </c>
      <c r="AA9028" t="s">
        <v>136</v>
      </c>
      <c r="AG9028" s="3">
        <v>3</v>
      </c>
      <c r="AH9028" t="s">
        <v>411</v>
      </c>
      <c r="AI9028" t="s">
        <v>6423</v>
      </c>
      <c r="AJ9028" s="7">
        <f>LEN(AI9028)-LEN(SUBSTITUTE(AI9028, ",",""))</f>
        <v>11</v>
      </c>
    </row>
    <row r="9029" spans="1:36">
      <c r="A9029">
        <v>1</v>
      </c>
      <c r="B9029" s="3">
        <v>1198628</v>
      </c>
      <c r="C9029" t="s">
        <v>35</v>
      </c>
      <c r="D9029" t="s">
        <v>36</v>
      </c>
      <c r="E9029" t="s">
        <v>37</v>
      </c>
      <c r="F9029" t="s">
        <v>93</v>
      </c>
      <c r="G9029" t="s">
        <v>94</v>
      </c>
      <c r="L9029" s="4"/>
      <c r="M9029" s="4">
        <v>45835.811367048613</v>
      </c>
      <c r="O9029" s="4">
        <v>45836.09218915509</v>
      </c>
      <c r="Q9029" t="s">
        <v>49</v>
      </c>
      <c r="R9029" t="s">
        <v>41</v>
      </c>
      <c r="S9029" t="s">
        <v>608</v>
      </c>
      <c r="W9029" s="3"/>
      <c r="X9029" s="3"/>
      <c r="Y9029" s="3"/>
      <c r="Z9029" t="s">
        <v>56</v>
      </c>
      <c r="AA9029" t="s">
        <v>136</v>
      </c>
      <c r="AG9029" s="3">
        <v>0</v>
      </c>
      <c r="AH9029" t="s">
        <v>2526</v>
      </c>
      <c r="AI9029" t="s">
        <v>5242</v>
      </c>
      <c r="AJ9029" s="7">
        <f>LEN(AI9029)-LEN(SUBSTITUTE(AI9029, ",",""))</f>
        <v>9</v>
      </c>
    </row>
    <row r="9030" spans="1:36">
      <c r="A9030">
        <v>1</v>
      </c>
      <c r="B9030" s="3">
        <v>1198629</v>
      </c>
      <c r="C9030" t="s">
        <v>35</v>
      </c>
      <c r="D9030" t="s">
        <v>36</v>
      </c>
      <c r="E9030" t="s">
        <v>37</v>
      </c>
      <c r="F9030" t="s">
        <v>93</v>
      </c>
      <c r="G9030" t="s">
        <v>94</v>
      </c>
      <c r="L9030" s="4"/>
      <c r="M9030" s="4">
        <v>45835.811372951386</v>
      </c>
      <c r="O9030" s="4">
        <v>45836.093847800927</v>
      </c>
      <c r="Q9030" t="s">
        <v>49</v>
      </c>
      <c r="R9030" t="s">
        <v>128</v>
      </c>
      <c r="S9030" t="s">
        <v>608</v>
      </c>
      <c r="W9030" s="3"/>
      <c r="X9030" s="3"/>
      <c r="Y9030" s="3"/>
      <c r="Z9030" t="s">
        <v>56</v>
      </c>
      <c r="AA9030" t="s">
        <v>136</v>
      </c>
      <c r="AG9030" s="3">
        <v>0</v>
      </c>
      <c r="AH9030" t="s">
        <v>2526</v>
      </c>
      <c r="AI9030" t="s">
        <v>5278</v>
      </c>
      <c r="AJ9030" s="7">
        <f>LEN(AI9030)-LEN(SUBSTITUTE(AI9030, ",",""))</f>
        <v>9</v>
      </c>
    </row>
    <row r="9031" spans="1:36">
      <c r="A9031">
        <v>1</v>
      </c>
      <c r="B9031" s="3">
        <v>1198630</v>
      </c>
      <c r="C9031" t="s">
        <v>35</v>
      </c>
      <c r="D9031" t="s">
        <v>36</v>
      </c>
      <c r="E9031" t="s">
        <v>37</v>
      </c>
      <c r="F9031" t="s">
        <v>93</v>
      </c>
      <c r="G9031" t="s">
        <v>94</v>
      </c>
      <c r="L9031" s="4"/>
      <c r="M9031" s="4">
        <v>45835.811382094907</v>
      </c>
      <c r="O9031" s="4">
        <v>45836.093158067131</v>
      </c>
      <c r="Q9031" t="s">
        <v>4293</v>
      </c>
      <c r="R9031" t="s">
        <v>5266</v>
      </c>
      <c r="S9031" t="s">
        <v>82</v>
      </c>
      <c r="W9031" s="3"/>
      <c r="X9031" s="3"/>
      <c r="Y9031" s="3"/>
      <c r="Z9031" t="s">
        <v>56</v>
      </c>
      <c r="AA9031" t="s">
        <v>136</v>
      </c>
      <c r="AG9031" s="3">
        <v>0</v>
      </c>
      <c r="AH9031" t="s">
        <v>2526</v>
      </c>
      <c r="AI9031" t="s">
        <v>5267</v>
      </c>
      <c r="AJ9031" s="7">
        <f>LEN(AI9031)-LEN(SUBSTITUTE(AI9031, ",",""))</f>
        <v>9</v>
      </c>
    </row>
    <row r="9032" spans="1:36">
      <c r="A9032">
        <v>1</v>
      </c>
      <c r="B9032" s="3">
        <v>1198650</v>
      </c>
      <c r="C9032" t="s">
        <v>35</v>
      </c>
      <c r="D9032" t="s">
        <v>36</v>
      </c>
      <c r="E9032" t="s">
        <v>37</v>
      </c>
      <c r="F9032" t="s">
        <v>72</v>
      </c>
      <c r="G9032" t="s">
        <v>73</v>
      </c>
      <c r="L9032" s="4"/>
      <c r="M9032" s="4">
        <v>45835.814112233798</v>
      </c>
      <c r="O9032" s="4">
        <v>45839.574063078704</v>
      </c>
      <c r="Q9032" t="s">
        <v>40</v>
      </c>
      <c r="R9032" t="s">
        <v>41</v>
      </c>
      <c r="S9032" t="s">
        <v>42</v>
      </c>
      <c r="V9032">
        <v>23.715353216666664</v>
      </c>
      <c r="W9032" s="3">
        <v>0</v>
      </c>
      <c r="X9032" s="3"/>
      <c r="Y9032" s="3"/>
      <c r="Z9032" t="s">
        <v>25</v>
      </c>
      <c r="AA9032" t="s">
        <v>136</v>
      </c>
      <c r="AG9032" s="3">
        <v>2</v>
      </c>
      <c r="AH9032" t="s">
        <v>411</v>
      </c>
      <c r="AI9032" t="s">
        <v>1456</v>
      </c>
      <c r="AJ9032" s="7">
        <f>LEN(AI9032)-LEN(SUBSTITUTE(AI9032, ",",""))</f>
        <v>10</v>
      </c>
    </row>
    <row r="9033" spans="1:36">
      <c r="A9033">
        <v>1</v>
      </c>
      <c r="B9033" s="3">
        <v>1198651</v>
      </c>
      <c r="C9033" t="s">
        <v>35</v>
      </c>
      <c r="D9033" t="s">
        <v>36</v>
      </c>
      <c r="E9033" t="s">
        <v>37</v>
      </c>
      <c r="F9033" t="s">
        <v>93</v>
      </c>
      <c r="G9033" t="s">
        <v>94</v>
      </c>
      <c r="L9033" s="4"/>
      <c r="M9033" s="4">
        <v>45835.814122141201</v>
      </c>
      <c r="O9033" s="4">
        <v>45836.094360219904</v>
      </c>
      <c r="Q9033" t="s">
        <v>74</v>
      </c>
      <c r="R9033" t="s">
        <v>128</v>
      </c>
      <c r="S9033" t="s">
        <v>608</v>
      </c>
      <c r="W9033" s="3"/>
      <c r="X9033" s="3"/>
      <c r="Y9033" s="3"/>
      <c r="Z9033" t="s">
        <v>56</v>
      </c>
      <c r="AA9033" t="s">
        <v>136</v>
      </c>
      <c r="AG9033" s="3">
        <v>0</v>
      </c>
      <c r="AH9033" t="s">
        <v>2526</v>
      </c>
      <c r="AI9033" t="s">
        <v>5200</v>
      </c>
      <c r="AJ9033" s="7">
        <f>LEN(AI9033)-LEN(SUBSTITUTE(AI9033, ",",""))</f>
        <v>9</v>
      </c>
    </row>
    <row r="9034" spans="1:36">
      <c r="A9034">
        <v>1</v>
      </c>
      <c r="B9034" s="3">
        <v>1198671</v>
      </c>
      <c r="C9034" t="s">
        <v>35</v>
      </c>
      <c r="D9034" t="s">
        <v>36</v>
      </c>
      <c r="E9034" t="s">
        <v>37</v>
      </c>
      <c r="F9034" t="s">
        <v>93</v>
      </c>
      <c r="G9034" t="s">
        <v>94</v>
      </c>
      <c r="L9034" s="4"/>
      <c r="M9034" s="4">
        <v>45835.816786307871</v>
      </c>
      <c r="O9034" s="4">
        <v>45836.095544363423</v>
      </c>
      <c r="Q9034" t="s">
        <v>74</v>
      </c>
      <c r="R9034" t="s">
        <v>41</v>
      </c>
      <c r="S9034" t="s">
        <v>608</v>
      </c>
      <c r="W9034" s="3"/>
      <c r="X9034" s="3"/>
      <c r="Y9034" s="3"/>
      <c r="Z9034" t="s">
        <v>56</v>
      </c>
      <c r="AA9034" t="s">
        <v>136</v>
      </c>
      <c r="AG9034" s="3">
        <v>0</v>
      </c>
      <c r="AH9034" t="s">
        <v>2526</v>
      </c>
      <c r="AI9034" t="s">
        <v>5187</v>
      </c>
      <c r="AJ9034" s="7">
        <f>LEN(AI9034)-LEN(SUBSTITUTE(AI9034, ",",""))</f>
        <v>9</v>
      </c>
    </row>
    <row r="9035" spans="1:36">
      <c r="A9035">
        <v>1</v>
      </c>
      <c r="B9035" s="3">
        <v>1199405</v>
      </c>
      <c r="C9035" t="s">
        <v>35</v>
      </c>
      <c r="D9035" t="s">
        <v>36</v>
      </c>
      <c r="E9035" t="s">
        <v>37</v>
      </c>
      <c r="F9035" t="s">
        <v>93</v>
      </c>
      <c r="G9035" t="s">
        <v>94</v>
      </c>
      <c r="L9035" s="4"/>
      <c r="M9035" s="4">
        <v>45835.896649340277</v>
      </c>
      <c r="O9035" s="4">
        <v>45838.818457372683</v>
      </c>
      <c r="Q9035" t="s">
        <v>74</v>
      </c>
      <c r="R9035" t="s">
        <v>50</v>
      </c>
      <c r="S9035" t="s">
        <v>51</v>
      </c>
      <c r="V9035">
        <v>6.270311033333333</v>
      </c>
      <c r="W9035" s="3">
        <v>1</v>
      </c>
      <c r="X9035" s="3"/>
      <c r="Y9035" s="3"/>
      <c r="Z9035" t="s">
        <v>25</v>
      </c>
      <c r="AA9035" t="s">
        <v>136</v>
      </c>
      <c r="AG9035" s="3">
        <v>1</v>
      </c>
      <c r="AH9035" t="s">
        <v>664</v>
      </c>
      <c r="AI9035" t="s">
        <v>6644</v>
      </c>
      <c r="AJ9035" s="7">
        <f>LEN(AI9035)-LEN(SUBSTITUTE(AI9035, ",",""))</f>
        <v>11</v>
      </c>
    </row>
    <row r="9036" spans="1:36">
      <c r="A9036">
        <v>1</v>
      </c>
      <c r="B9036" s="3">
        <v>1199870</v>
      </c>
      <c r="C9036" t="s">
        <v>35</v>
      </c>
      <c r="D9036" t="s">
        <v>36</v>
      </c>
      <c r="E9036" t="s">
        <v>37</v>
      </c>
      <c r="F9036" t="s">
        <v>113</v>
      </c>
      <c r="G9036" t="s">
        <v>114</v>
      </c>
      <c r="L9036" s="4"/>
      <c r="M9036" s="4">
        <v>45835.98479652778</v>
      </c>
      <c r="O9036" s="4">
        <v>45838.530098877316</v>
      </c>
      <c r="Q9036" t="s">
        <v>40</v>
      </c>
      <c r="R9036" t="s">
        <v>41</v>
      </c>
      <c r="S9036" t="s">
        <v>163</v>
      </c>
      <c r="V9036">
        <v>74.870890416666668</v>
      </c>
      <c r="W9036" s="3">
        <v>0</v>
      </c>
      <c r="X9036" s="3"/>
      <c r="Y9036" s="3"/>
      <c r="Z9036" t="s">
        <v>25</v>
      </c>
      <c r="AA9036" t="s">
        <v>136</v>
      </c>
      <c r="AG9036" s="3">
        <v>2</v>
      </c>
      <c r="AH9036" t="s">
        <v>2077</v>
      </c>
      <c r="AI9036" t="s">
        <v>2078</v>
      </c>
      <c r="AJ9036" s="7">
        <f>LEN(AI9036)-LEN(SUBSTITUTE(AI9036, ",",""))</f>
        <v>13</v>
      </c>
    </row>
    <row r="9037" spans="1:36">
      <c r="A9037">
        <v>1</v>
      </c>
      <c r="B9037" s="3">
        <v>1200037</v>
      </c>
      <c r="C9037" t="s">
        <v>35</v>
      </c>
      <c r="D9037" t="s">
        <v>36</v>
      </c>
      <c r="E9037" t="s">
        <v>37</v>
      </c>
      <c r="F9037" t="s">
        <v>93</v>
      </c>
      <c r="G9037" t="s">
        <v>94</v>
      </c>
      <c r="L9037" s="4"/>
      <c r="M9037" s="4">
        <v>45836.174290659721</v>
      </c>
      <c r="O9037" s="4">
        <v>45836.309257835645</v>
      </c>
      <c r="Q9037" t="s">
        <v>74</v>
      </c>
      <c r="R9037" t="s">
        <v>41</v>
      </c>
      <c r="S9037" t="s">
        <v>163</v>
      </c>
      <c r="V9037">
        <v>2.418E-4</v>
      </c>
      <c r="W9037" s="3">
        <v>1</v>
      </c>
      <c r="X9037" s="3"/>
      <c r="Y9037" s="3"/>
      <c r="Z9037" t="s">
        <v>25</v>
      </c>
      <c r="AA9037" t="s">
        <v>136</v>
      </c>
      <c r="AG9037" s="3">
        <v>0</v>
      </c>
      <c r="AH9037" t="s">
        <v>161</v>
      </c>
      <c r="AI9037" t="s">
        <v>4539</v>
      </c>
      <c r="AJ9037" s="7">
        <f>LEN(AI9037)-LEN(SUBSTITUTE(AI9037, ",",""))</f>
        <v>11</v>
      </c>
    </row>
    <row r="9038" spans="1:36">
      <c r="A9038">
        <v>1</v>
      </c>
      <c r="B9038" s="3">
        <v>1200045</v>
      </c>
      <c r="C9038" t="s">
        <v>35</v>
      </c>
      <c r="D9038" t="s">
        <v>36</v>
      </c>
      <c r="E9038" t="s">
        <v>37</v>
      </c>
      <c r="F9038" t="s">
        <v>148</v>
      </c>
      <c r="G9038" t="s">
        <v>149</v>
      </c>
      <c r="L9038" s="4"/>
      <c r="M9038" s="4">
        <v>45836.193607789355</v>
      </c>
      <c r="O9038" s="4">
        <v>45836.698599039351</v>
      </c>
      <c r="Q9038" t="s">
        <v>40</v>
      </c>
      <c r="R9038" t="s">
        <v>41</v>
      </c>
      <c r="S9038" t="s">
        <v>42</v>
      </c>
      <c r="V9038">
        <v>2.3083333333333332E-4</v>
      </c>
      <c r="W9038" s="3">
        <v>1</v>
      </c>
      <c r="X9038" s="3"/>
      <c r="Y9038" s="3"/>
      <c r="Z9038" t="s">
        <v>25</v>
      </c>
      <c r="AA9038" t="s">
        <v>136</v>
      </c>
      <c r="AG9038" s="3">
        <v>2</v>
      </c>
      <c r="AH9038" t="s">
        <v>161</v>
      </c>
      <c r="AI9038" t="s">
        <v>2194</v>
      </c>
      <c r="AJ9038" s="7">
        <f>LEN(AI9038)-LEN(SUBSTITUTE(AI9038, ",",""))</f>
        <v>12</v>
      </c>
    </row>
    <row r="9039" spans="1:36">
      <c r="A9039">
        <v>1</v>
      </c>
      <c r="B9039" s="3">
        <v>1200046</v>
      </c>
      <c r="C9039" t="s">
        <v>35</v>
      </c>
      <c r="D9039" t="s">
        <v>36</v>
      </c>
      <c r="E9039" t="s">
        <v>37</v>
      </c>
      <c r="F9039" t="s">
        <v>93</v>
      </c>
      <c r="G9039" t="s">
        <v>94</v>
      </c>
      <c r="L9039" s="4"/>
      <c r="M9039" s="4">
        <v>45836.197955127318</v>
      </c>
      <c r="O9039" s="4">
        <v>45836.403701006944</v>
      </c>
      <c r="Q9039" t="s">
        <v>40</v>
      </c>
      <c r="R9039" t="s">
        <v>41</v>
      </c>
      <c r="S9039" t="s">
        <v>163</v>
      </c>
      <c r="V9039">
        <v>1.8958333333333332E-4</v>
      </c>
      <c r="W9039" s="3">
        <v>1</v>
      </c>
      <c r="X9039" s="3"/>
      <c r="Y9039" s="3"/>
      <c r="Z9039" t="s">
        <v>25</v>
      </c>
      <c r="AA9039" t="s">
        <v>136</v>
      </c>
      <c r="AG9039" s="3">
        <v>2</v>
      </c>
      <c r="AH9039" t="s">
        <v>161</v>
      </c>
      <c r="AI9039" t="s">
        <v>2185</v>
      </c>
      <c r="AJ9039" s="7">
        <f>LEN(AI9039)-LEN(SUBSTITUTE(AI9039, ",",""))</f>
        <v>12</v>
      </c>
    </row>
    <row r="9040" spans="1:36">
      <c r="A9040">
        <v>1</v>
      </c>
      <c r="B9040" s="3">
        <v>1200048</v>
      </c>
      <c r="C9040" t="s">
        <v>35</v>
      </c>
      <c r="D9040" t="s">
        <v>36</v>
      </c>
      <c r="E9040" t="s">
        <v>37</v>
      </c>
      <c r="F9040" t="s">
        <v>93</v>
      </c>
      <c r="G9040" t="s">
        <v>94</v>
      </c>
      <c r="L9040" s="4"/>
      <c r="M9040" s="4">
        <v>45836.201330706019</v>
      </c>
      <c r="O9040" s="4">
        <v>45837.236816666664</v>
      </c>
      <c r="Q9040" t="s">
        <v>40</v>
      </c>
      <c r="R9040" t="s">
        <v>41</v>
      </c>
      <c r="S9040" t="s">
        <v>163</v>
      </c>
      <c r="V9040">
        <v>2.489833333333333E-4</v>
      </c>
      <c r="W9040" s="3">
        <v>1</v>
      </c>
      <c r="X9040" s="3"/>
      <c r="Y9040" s="3"/>
      <c r="Z9040" t="s">
        <v>25</v>
      </c>
      <c r="AA9040" t="s">
        <v>136</v>
      </c>
      <c r="AG9040" s="3">
        <v>2</v>
      </c>
      <c r="AH9040" t="s">
        <v>231</v>
      </c>
      <c r="AI9040" t="s">
        <v>2187</v>
      </c>
      <c r="AJ9040" s="7">
        <f>LEN(AI9040)-LEN(SUBSTITUTE(AI9040, ",",""))</f>
        <v>12</v>
      </c>
    </row>
    <row r="9041" spans="1:36">
      <c r="A9041">
        <v>1</v>
      </c>
      <c r="B9041" s="3">
        <v>1200313</v>
      </c>
      <c r="C9041" t="s">
        <v>35</v>
      </c>
      <c r="D9041" t="s">
        <v>36</v>
      </c>
      <c r="E9041" t="s">
        <v>37</v>
      </c>
      <c r="F9041" t="s">
        <v>38</v>
      </c>
      <c r="G9041" t="s">
        <v>39</v>
      </c>
      <c r="L9041" s="4"/>
      <c r="M9041" s="4">
        <v>45836.343948182868</v>
      </c>
      <c r="O9041" s="4">
        <v>45838.81701111111</v>
      </c>
      <c r="Q9041" t="s">
        <v>40</v>
      </c>
      <c r="R9041" t="s">
        <v>41</v>
      </c>
      <c r="S9041" t="s">
        <v>42</v>
      </c>
      <c r="V9041">
        <v>2.2508333333333332E-4</v>
      </c>
      <c r="W9041" s="3">
        <v>1</v>
      </c>
      <c r="X9041" s="3"/>
      <c r="Y9041" s="3"/>
      <c r="Z9041" t="s">
        <v>25</v>
      </c>
      <c r="AA9041" t="s">
        <v>136</v>
      </c>
      <c r="AG9041" s="3">
        <v>2</v>
      </c>
      <c r="AH9041" t="s">
        <v>161</v>
      </c>
      <c r="AI9041" t="s">
        <v>6337</v>
      </c>
      <c r="AJ9041" s="7">
        <f>LEN(AI9041)-LEN(SUBSTITUTE(AI9041, ",",""))</f>
        <v>11</v>
      </c>
    </row>
    <row r="9042" spans="1:36">
      <c r="A9042">
        <v>1</v>
      </c>
      <c r="B9042" s="3">
        <v>1200325</v>
      </c>
      <c r="C9042" t="s">
        <v>35</v>
      </c>
      <c r="D9042" t="s">
        <v>36</v>
      </c>
      <c r="E9042" t="s">
        <v>37</v>
      </c>
      <c r="F9042" t="s">
        <v>279</v>
      </c>
      <c r="G9042" t="s">
        <v>280</v>
      </c>
      <c r="L9042" s="4"/>
      <c r="M9042" s="4">
        <v>45836.346963807868</v>
      </c>
      <c r="O9042" s="4">
        <v>45836.605644293981</v>
      </c>
      <c r="Q9042" t="s">
        <v>74</v>
      </c>
      <c r="R9042" t="s">
        <v>41</v>
      </c>
      <c r="S9042" t="s">
        <v>163</v>
      </c>
      <c r="V9042">
        <v>2.1745E-4</v>
      </c>
      <c r="W9042" s="3">
        <v>1</v>
      </c>
      <c r="X9042" s="3"/>
      <c r="Y9042" s="3"/>
      <c r="Z9042" t="s">
        <v>25</v>
      </c>
      <c r="AA9042" t="s">
        <v>136</v>
      </c>
      <c r="AG9042" s="3">
        <v>1</v>
      </c>
      <c r="AH9042" t="s">
        <v>161</v>
      </c>
      <c r="AI9042" t="s">
        <v>3014</v>
      </c>
      <c r="AJ9042" s="7">
        <f>LEN(AI9042)-LEN(SUBSTITUTE(AI9042, ",",""))</f>
        <v>13</v>
      </c>
    </row>
    <row r="9043" spans="1:36">
      <c r="A9043">
        <v>1</v>
      </c>
      <c r="B9043" s="3">
        <v>1200393</v>
      </c>
      <c r="C9043" t="s">
        <v>35</v>
      </c>
      <c r="D9043" t="s">
        <v>36</v>
      </c>
      <c r="E9043" t="s">
        <v>37</v>
      </c>
      <c r="F9043" t="s">
        <v>148</v>
      </c>
      <c r="G9043" t="s">
        <v>149</v>
      </c>
      <c r="L9043" s="4"/>
      <c r="M9043" s="4">
        <v>45836.359200659725</v>
      </c>
      <c r="O9043" s="4">
        <v>45836.446551273148</v>
      </c>
      <c r="Q9043" t="s">
        <v>74</v>
      </c>
      <c r="R9043" t="s">
        <v>50</v>
      </c>
      <c r="S9043" t="s">
        <v>116</v>
      </c>
      <c r="V9043">
        <v>35.325714250000004</v>
      </c>
      <c r="W9043" s="3">
        <v>0</v>
      </c>
      <c r="X9043" s="3"/>
      <c r="Y9043" s="3"/>
      <c r="Z9043" t="s">
        <v>25</v>
      </c>
      <c r="AA9043" t="s">
        <v>136</v>
      </c>
      <c r="AG9043" s="3">
        <v>2</v>
      </c>
      <c r="AH9043" t="s">
        <v>664</v>
      </c>
      <c r="AI9043" t="s">
        <v>6374</v>
      </c>
      <c r="AJ9043" s="7">
        <f>LEN(AI9043)-LEN(SUBSTITUTE(AI9043, ",",""))</f>
        <v>11</v>
      </c>
    </row>
    <row r="9044" spans="1:36">
      <c r="A9044">
        <v>1</v>
      </c>
      <c r="B9044" s="3">
        <v>1200425</v>
      </c>
      <c r="C9044" t="s">
        <v>35</v>
      </c>
      <c r="D9044" t="s">
        <v>36</v>
      </c>
      <c r="E9044" t="s">
        <v>37</v>
      </c>
      <c r="F9044" t="s">
        <v>148</v>
      </c>
      <c r="G9044" t="s">
        <v>149</v>
      </c>
      <c r="L9044" s="4"/>
      <c r="M9044" s="4">
        <v>45836.363736608793</v>
      </c>
      <c r="O9044" s="4">
        <v>45836.773061145832</v>
      </c>
      <c r="Q9044" t="s">
        <v>40</v>
      </c>
      <c r="R9044" t="s">
        <v>41</v>
      </c>
      <c r="S9044" t="s">
        <v>163</v>
      </c>
      <c r="V9044">
        <v>2.4296666666666667E-4</v>
      </c>
      <c r="W9044" s="3">
        <v>1</v>
      </c>
      <c r="X9044" s="3"/>
      <c r="Y9044" s="3"/>
      <c r="Z9044" t="s">
        <v>25</v>
      </c>
      <c r="AA9044" t="s">
        <v>136</v>
      </c>
      <c r="AG9044" s="3">
        <v>3</v>
      </c>
      <c r="AH9044" t="s">
        <v>161</v>
      </c>
      <c r="AI9044" t="s">
        <v>2338</v>
      </c>
      <c r="AJ9044" s="7">
        <f>LEN(AI9044)-LEN(SUBSTITUTE(AI9044, ",",""))</f>
        <v>12</v>
      </c>
    </row>
    <row r="9045" spans="1:36">
      <c r="A9045">
        <v>1</v>
      </c>
      <c r="B9045" s="3">
        <v>1200458</v>
      </c>
      <c r="C9045" t="s">
        <v>35</v>
      </c>
      <c r="D9045" t="s">
        <v>36</v>
      </c>
      <c r="E9045" t="s">
        <v>37</v>
      </c>
      <c r="F9045" t="s">
        <v>148</v>
      </c>
      <c r="G9045" t="s">
        <v>149</v>
      </c>
      <c r="L9045" s="4"/>
      <c r="M9045" s="4">
        <v>45836.367975462963</v>
      </c>
      <c r="O9045" s="4">
        <v>45836.677042395837</v>
      </c>
      <c r="Q9045" t="s">
        <v>40</v>
      </c>
      <c r="R9045" t="s">
        <v>41</v>
      </c>
      <c r="S9045" t="s">
        <v>42</v>
      </c>
      <c r="V9045">
        <v>3.309166666666667E-4</v>
      </c>
      <c r="W9045" s="3">
        <v>1</v>
      </c>
      <c r="X9045" s="3"/>
      <c r="Y9045" s="3"/>
      <c r="Z9045" t="s">
        <v>25</v>
      </c>
      <c r="AA9045" t="s">
        <v>136</v>
      </c>
      <c r="AG9045" s="3">
        <v>3</v>
      </c>
      <c r="AH9045" t="s">
        <v>161</v>
      </c>
      <c r="AI9045" t="s">
        <v>1525</v>
      </c>
      <c r="AJ9045" s="7">
        <f>LEN(AI9045)-LEN(SUBSTITUTE(AI9045, ",",""))</f>
        <v>12</v>
      </c>
    </row>
    <row r="9046" spans="1:36">
      <c r="A9046">
        <v>1</v>
      </c>
      <c r="B9046" s="3">
        <v>1200483</v>
      </c>
      <c r="C9046" t="s">
        <v>35</v>
      </c>
      <c r="D9046" t="s">
        <v>36</v>
      </c>
      <c r="E9046" t="s">
        <v>37</v>
      </c>
      <c r="F9046" t="s">
        <v>93</v>
      </c>
      <c r="G9046" t="s">
        <v>94</v>
      </c>
      <c r="L9046" s="4"/>
      <c r="M9046" s="4">
        <v>45836.371214085651</v>
      </c>
      <c r="O9046" s="4">
        <v>45836.425924456016</v>
      </c>
      <c r="Q9046" t="s">
        <v>74</v>
      </c>
      <c r="R9046" t="s">
        <v>128</v>
      </c>
      <c r="S9046" t="s">
        <v>51</v>
      </c>
      <c r="V9046">
        <v>1.9015000000000001E-4</v>
      </c>
      <c r="W9046" s="3">
        <v>1</v>
      </c>
      <c r="X9046" s="3"/>
      <c r="Y9046" s="3"/>
      <c r="Z9046" t="s">
        <v>25</v>
      </c>
      <c r="AA9046" t="s">
        <v>136</v>
      </c>
      <c r="AG9046" s="3">
        <v>2</v>
      </c>
      <c r="AH9046" t="s">
        <v>231</v>
      </c>
      <c r="AI9046" t="s">
        <v>2807</v>
      </c>
      <c r="AJ9046" s="7">
        <f>LEN(AI9046)-LEN(SUBSTITUTE(AI9046, ",",""))</f>
        <v>13</v>
      </c>
    </row>
    <row r="9047" spans="1:36">
      <c r="A9047">
        <v>1</v>
      </c>
      <c r="B9047" s="3">
        <v>1200529</v>
      </c>
      <c r="C9047" t="s">
        <v>35</v>
      </c>
      <c r="D9047" t="s">
        <v>36</v>
      </c>
      <c r="E9047" t="s">
        <v>37</v>
      </c>
      <c r="F9047" t="s">
        <v>148</v>
      </c>
      <c r="G9047" t="s">
        <v>149</v>
      </c>
      <c r="L9047" s="4"/>
      <c r="M9047" s="4">
        <v>45836.376699918983</v>
      </c>
      <c r="O9047" s="4">
        <v>45836.724349108794</v>
      </c>
      <c r="Q9047" t="s">
        <v>40</v>
      </c>
      <c r="R9047" t="s">
        <v>41</v>
      </c>
      <c r="S9047" t="s">
        <v>42</v>
      </c>
      <c r="V9047">
        <v>2.6383333333333331E-4</v>
      </c>
      <c r="W9047" s="3">
        <v>1</v>
      </c>
      <c r="X9047" s="3"/>
      <c r="Y9047" s="3"/>
      <c r="Z9047" t="s">
        <v>25</v>
      </c>
      <c r="AA9047" t="s">
        <v>136</v>
      </c>
      <c r="AG9047" s="3">
        <v>3</v>
      </c>
      <c r="AH9047" t="s">
        <v>231</v>
      </c>
      <c r="AI9047" t="s">
        <v>1529</v>
      </c>
      <c r="AJ9047" s="7">
        <f>LEN(AI9047)-LEN(SUBSTITUTE(AI9047, ",",""))</f>
        <v>12</v>
      </c>
    </row>
    <row r="9048" spans="1:36">
      <c r="A9048">
        <v>1</v>
      </c>
      <c r="B9048" s="3">
        <v>1201065</v>
      </c>
      <c r="C9048" t="s">
        <v>35</v>
      </c>
      <c r="D9048" t="s">
        <v>36</v>
      </c>
      <c r="E9048" t="s">
        <v>37</v>
      </c>
      <c r="F9048" t="s">
        <v>38</v>
      </c>
      <c r="G9048" t="s">
        <v>39</v>
      </c>
      <c r="L9048" s="4"/>
      <c r="M9048" s="4">
        <v>45836.429642974537</v>
      </c>
      <c r="O9048" s="4">
        <v>45840.375657291668</v>
      </c>
      <c r="V9048">
        <v>2.1736666666666667E-4</v>
      </c>
      <c r="W9048" s="3">
        <v>1</v>
      </c>
      <c r="X9048" s="3"/>
      <c r="Y9048" s="3"/>
      <c r="Z9048" t="s">
        <v>25</v>
      </c>
      <c r="AA9048" t="s">
        <v>97</v>
      </c>
      <c r="AG9048" s="3">
        <v>1</v>
      </c>
      <c r="AH9048" t="s">
        <v>98</v>
      </c>
      <c r="AI9048" t="s">
        <v>7481</v>
      </c>
      <c r="AJ9048" s="7">
        <f>LEN(AI9048)-LEN(SUBSTITUTE(AI9048, ",",""))</f>
        <v>3</v>
      </c>
    </row>
    <row r="9049" spans="1:36">
      <c r="A9049">
        <v>1</v>
      </c>
      <c r="B9049" s="3">
        <v>1201307</v>
      </c>
      <c r="C9049" t="s">
        <v>35</v>
      </c>
      <c r="D9049" t="s">
        <v>36</v>
      </c>
      <c r="E9049" t="s">
        <v>37</v>
      </c>
      <c r="F9049" t="s">
        <v>148</v>
      </c>
      <c r="G9049" t="s">
        <v>149</v>
      </c>
      <c r="L9049" s="4"/>
      <c r="M9049" s="4">
        <v>45836.451774340276</v>
      </c>
      <c r="O9049" s="4">
        <v>45836.495649652781</v>
      </c>
      <c r="Q9049" t="s">
        <v>40</v>
      </c>
      <c r="R9049" t="s">
        <v>128</v>
      </c>
      <c r="S9049" t="s">
        <v>1022</v>
      </c>
      <c r="V9049">
        <v>2.4708333333333331E-4</v>
      </c>
      <c r="W9049" s="3">
        <v>1</v>
      </c>
      <c r="X9049" s="3"/>
      <c r="Y9049" s="3"/>
      <c r="Z9049" t="s">
        <v>25</v>
      </c>
      <c r="AA9049" t="s">
        <v>136</v>
      </c>
      <c r="AG9049" s="3">
        <v>2</v>
      </c>
      <c r="AH9049" t="s">
        <v>411</v>
      </c>
      <c r="AI9049" t="s">
        <v>6598</v>
      </c>
      <c r="AJ9049" s="7">
        <f>LEN(AI9049)-LEN(SUBSTITUTE(AI9049, ",",""))</f>
        <v>11</v>
      </c>
    </row>
    <row r="9050" spans="1:36">
      <c r="A9050">
        <v>1</v>
      </c>
      <c r="B9050" s="3">
        <v>1201518</v>
      </c>
      <c r="C9050" t="s">
        <v>35</v>
      </c>
      <c r="D9050" t="s">
        <v>36</v>
      </c>
      <c r="E9050" t="s">
        <v>37</v>
      </c>
      <c r="F9050" t="s">
        <v>105</v>
      </c>
      <c r="G9050" t="s">
        <v>106</v>
      </c>
      <c r="L9050" s="4"/>
      <c r="M9050" s="4">
        <v>45836.473003437502</v>
      </c>
      <c r="O9050" s="4">
        <v>45838.505788113427</v>
      </c>
      <c r="Q9050" t="s">
        <v>375</v>
      </c>
      <c r="R9050" t="s">
        <v>211</v>
      </c>
      <c r="S9050" t="s">
        <v>116</v>
      </c>
      <c r="V9050">
        <v>43.620689349999999</v>
      </c>
      <c r="W9050" s="3">
        <v>0</v>
      </c>
      <c r="X9050" s="3"/>
      <c r="Y9050" s="3"/>
      <c r="Z9050" t="s">
        <v>25</v>
      </c>
      <c r="AA9050" t="s">
        <v>136</v>
      </c>
      <c r="AG9050" s="3">
        <v>1</v>
      </c>
      <c r="AH9050" t="s">
        <v>789</v>
      </c>
      <c r="AI9050" t="s">
        <v>6870</v>
      </c>
      <c r="AJ9050" s="7">
        <f>LEN(AI9050)-LEN(SUBSTITUTE(AI9050, ",",""))</f>
        <v>11</v>
      </c>
    </row>
    <row r="9051" spans="1:36">
      <c r="A9051">
        <v>1</v>
      </c>
      <c r="B9051" s="3">
        <v>1201829</v>
      </c>
      <c r="C9051" t="s">
        <v>35</v>
      </c>
      <c r="D9051" t="s">
        <v>36</v>
      </c>
      <c r="E9051" t="s">
        <v>37</v>
      </c>
      <c r="F9051" t="s">
        <v>148</v>
      </c>
      <c r="G9051" t="s">
        <v>149</v>
      </c>
      <c r="L9051" s="4"/>
      <c r="M9051" s="4">
        <v>45836.50053070602</v>
      </c>
      <c r="O9051" s="4">
        <v>45836.757711423612</v>
      </c>
      <c r="Q9051" t="s">
        <v>40</v>
      </c>
      <c r="R9051" t="s">
        <v>41</v>
      </c>
      <c r="S9051" t="s">
        <v>42</v>
      </c>
      <c r="V9051">
        <v>1.9943333333333332E-4</v>
      </c>
      <c r="W9051" s="3">
        <v>1</v>
      </c>
      <c r="X9051" s="3"/>
      <c r="Y9051" s="3"/>
      <c r="Z9051" t="s">
        <v>25</v>
      </c>
      <c r="AA9051" t="s">
        <v>136</v>
      </c>
      <c r="AG9051" s="3">
        <v>3</v>
      </c>
      <c r="AH9051" t="s">
        <v>161</v>
      </c>
      <c r="AI9051" t="s">
        <v>3734</v>
      </c>
      <c r="AJ9051" s="7">
        <f>LEN(AI9051)-LEN(SUBSTITUTE(AI9051, ",",""))</f>
        <v>12</v>
      </c>
    </row>
    <row r="9052" spans="1:36">
      <c r="A9052">
        <v>1</v>
      </c>
      <c r="B9052" s="3">
        <v>1201836</v>
      </c>
      <c r="C9052" t="s">
        <v>35</v>
      </c>
      <c r="D9052" t="s">
        <v>36</v>
      </c>
      <c r="E9052" t="s">
        <v>37</v>
      </c>
      <c r="F9052" t="s">
        <v>72</v>
      </c>
      <c r="G9052" t="s">
        <v>73</v>
      </c>
      <c r="L9052" s="4"/>
      <c r="M9052" s="4">
        <v>45836.501462997687</v>
      </c>
      <c r="O9052" s="4">
        <v>45839.514426585651</v>
      </c>
      <c r="V9052">
        <v>84.581587383333328</v>
      </c>
      <c r="W9052" s="3">
        <v>0</v>
      </c>
      <c r="X9052" s="3"/>
      <c r="Y9052" s="3"/>
      <c r="Z9052" t="s">
        <v>25</v>
      </c>
      <c r="AA9052" t="s">
        <v>540</v>
      </c>
      <c r="AG9052" s="3">
        <v>2</v>
      </c>
      <c r="AH9052" t="s">
        <v>6557</v>
      </c>
      <c r="AI9052" t="s">
        <v>7771</v>
      </c>
      <c r="AJ9052" s="7">
        <f>LEN(AI9052)-LEN(SUBSTITUTE(AI9052, ",",""))</f>
        <v>1</v>
      </c>
    </row>
    <row r="9053" spans="1:36">
      <c r="A9053">
        <v>1</v>
      </c>
      <c r="B9053" s="3">
        <v>1202023</v>
      </c>
      <c r="C9053" t="s">
        <v>35</v>
      </c>
      <c r="D9053" t="s">
        <v>36</v>
      </c>
      <c r="E9053" t="s">
        <v>37</v>
      </c>
      <c r="F9053" t="s">
        <v>169</v>
      </c>
      <c r="G9053" t="s">
        <v>170</v>
      </c>
      <c r="L9053" s="4"/>
      <c r="M9053" s="4">
        <v>45836.518842245372</v>
      </c>
      <c r="O9053" s="4">
        <v>45836.52782797454</v>
      </c>
      <c r="Q9053" t="s">
        <v>74</v>
      </c>
      <c r="R9053" t="s">
        <v>41</v>
      </c>
      <c r="S9053" t="s">
        <v>163</v>
      </c>
      <c r="W9053" s="3"/>
      <c r="X9053" s="3"/>
      <c r="Y9053" s="3"/>
      <c r="Z9053" t="s">
        <v>56</v>
      </c>
      <c r="AA9053" t="s">
        <v>136</v>
      </c>
      <c r="AG9053" s="3">
        <v>0</v>
      </c>
      <c r="AH9053" t="s">
        <v>2526</v>
      </c>
      <c r="AI9053" t="s">
        <v>5329</v>
      </c>
      <c r="AJ9053" s="7">
        <f>LEN(AI9053)-LEN(SUBSTITUTE(AI9053, ",",""))</f>
        <v>8</v>
      </c>
    </row>
    <row r="9054" spans="1:36">
      <c r="A9054">
        <v>1</v>
      </c>
      <c r="B9054" s="3">
        <v>1202149</v>
      </c>
      <c r="C9054" t="s">
        <v>35</v>
      </c>
      <c r="D9054" t="s">
        <v>36</v>
      </c>
      <c r="E9054" t="s">
        <v>37</v>
      </c>
      <c r="F9054" t="s">
        <v>148</v>
      </c>
      <c r="G9054" t="s">
        <v>149</v>
      </c>
      <c r="L9054" s="4"/>
      <c r="M9054" s="4">
        <v>45836.528705590281</v>
      </c>
      <c r="O9054" s="4">
        <v>45836.767141516204</v>
      </c>
      <c r="Q9054" t="s">
        <v>40</v>
      </c>
      <c r="R9054" t="s">
        <v>41</v>
      </c>
      <c r="S9054" t="s">
        <v>42</v>
      </c>
      <c r="V9054">
        <v>2.5459499999999999E-3</v>
      </c>
      <c r="W9054" s="3">
        <v>1</v>
      </c>
      <c r="X9054" s="3"/>
      <c r="Y9054" s="3"/>
      <c r="Z9054" t="s">
        <v>25</v>
      </c>
      <c r="AA9054" t="s">
        <v>136</v>
      </c>
      <c r="AG9054" s="3">
        <v>3</v>
      </c>
      <c r="AH9054" t="s">
        <v>411</v>
      </c>
      <c r="AI9054" t="s">
        <v>1552</v>
      </c>
      <c r="AJ9054" s="7">
        <f>LEN(AI9054)-LEN(SUBSTITUTE(AI9054, ",",""))</f>
        <v>12</v>
      </c>
    </row>
    <row r="9055" spans="1:36">
      <c r="A9055">
        <v>1</v>
      </c>
      <c r="B9055" s="3">
        <v>1202190</v>
      </c>
      <c r="C9055" t="s">
        <v>35</v>
      </c>
      <c r="D9055" t="s">
        <v>36</v>
      </c>
      <c r="E9055" t="s">
        <v>37</v>
      </c>
      <c r="F9055" t="s">
        <v>169</v>
      </c>
      <c r="G9055" t="s">
        <v>170</v>
      </c>
      <c r="L9055" s="4"/>
      <c r="M9055" s="4">
        <v>45836.533423298613</v>
      </c>
      <c r="O9055" s="4">
        <v>45836.54073306713</v>
      </c>
      <c r="Q9055" t="s">
        <v>74</v>
      </c>
      <c r="R9055" t="s">
        <v>41</v>
      </c>
      <c r="S9055" t="s">
        <v>163</v>
      </c>
      <c r="W9055" s="3"/>
      <c r="X9055" s="3"/>
      <c r="Y9055" s="3"/>
      <c r="Z9055" t="s">
        <v>56</v>
      </c>
      <c r="AA9055" t="s">
        <v>136</v>
      </c>
      <c r="AG9055" s="3">
        <v>0</v>
      </c>
      <c r="AH9055" t="s">
        <v>2526</v>
      </c>
      <c r="AI9055" t="s">
        <v>5329</v>
      </c>
      <c r="AJ9055" s="7">
        <f>LEN(AI9055)-LEN(SUBSTITUTE(AI9055, ",",""))</f>
        <v>8</v>
      </c>
    </row>
    <row r="9056" spans="1:36">
      <c r="A9056">
        <v>1</v>
      </c>
      <c r="B9056" s="3">
        <v>1202257</v>
      </c>
      <c r="C9056" t="s">
        <v>35</v>
      </c>
      <c r="D9056" t="s">
        <v>36</v>
      </c>
      <c r="E9056" t="s">
        <v>37</v>
      </c>
      <c r="F9056" t="s">
        <v>148</v>
      </c>
      <c r="G9056" t="s">
        <v>149</v>
      </c>
      <c r="L9056" s="4"/>
      <c r="M9056" s="4">
        <v>45836.539518252313</v>
      </c>
      <c r="O9056" s="4">
        <v>45836.762831018517</v>
      </c>
      <c r="Q9056" t="s">
        <v>40</v>
      </c>
      <c r="R9056" t="s">
        <v>41</v>
      </c>
      <c r="S9056" t="s">
        <v>42</v>
      </c>
      <c r="V9056">
        <v>2.3144999999999999E-4</v>
      </c>
      <c r="W9056" s="3">
        <v>1</v>
      </c>
      <c r="X9056" s="3"/>
      <c r="Y9056" s="3"/>
      <c r="Z9056" t="s">
        <v>25</v>
      </c>
      <c r="AA9056" t="s">
        <v>136</v>
      </c>
      <c r="AG9056" s="3">
        <v>3</v>
      </c>
      <c r="AH9056" t="s">
        <v>411</v>
      </c>
      <c r="AI9056" t="s">
        <v>1503</v>
      </c>
      <c r="AJ9056" s="7">
        <f>LEN(AI9056)-LEN(SUBSTITUTE(AI9056, ",",""))</f>
        <v>12</v>
      </c>
    </row>
    <row r="9057" spans="1:36">
      <c r="A9057">
        <v>1</v>
      </c>
      <c r="B9057" s="3">
        <v>1203445</v>
      </c>
      <c r="C9057" t="s">
        <v>35</v>
      </c>
      <c r="D9057" t="s">
        <v>36</v>
      </c>
      <c r="E9057" t="s">
        <v>37</v>
      </c>
      <c r="F9057" t="s">
        <v>279</v>
      </c>
      <c r="G9057" t="s">
        <v>280</v>
      </c>
      <c r="L9057" s="4"/>
      <c r="M9057" s="4">
        <v>45836.65452369213</v>
      </c>
      <c r="O9057" s="4">
        <v>45836.670073032408</v>
      </c>
      <c r="Q9057" t="s">
        <v>40</v>
      </c>
      <c r="R9057" t="s">
        <v>41</v>
      </c>
      <c r="S9057" t="s">
        <v>116</v>
      </c>
      <c r="V9057">
        <v>2.231E-4</v>
      </c>
      <c r="W9057" s="3">
        <v>1</v>
      </c>
      <c r="X9057" s="3"/>
      <c r="Y9057" s="3"/>
      <c r="Z9057" t="s">
        <v>25</v>
      </c>
      <c r="AA9057" t="s">
        <v>136</v>
      </c>
      <c r="AG9057" s="3">
        <v>1</v>
      </c>
      <c r="AH9057" t="s">
        <v>231</v>
      </c>
      <c r="AI9057" t="s">
        <v>3644</v>
      </c>
      <c r="AJ9057" s="7">
        <f>LEN(AI9057)-LEN(SUBSTITUTE(AI9057, ",",""))</f>
        <v>13</v>
      </c>
    </row>
    <row r="9058" spans="1:36">
      <c r="A9058">
        <v>1</v>
      </c>
      <c r="B9058" s="3">
        <v>1203460</v>
      </c>
      <c r="C9058" t="s">
        <v>35</v>
      </c>
      <c r="D9058" t="s">
        <v>36</v>
      </c>
      <c r="E9058" t="s">
        <v>37</v>
      </c>
      <c r="F9058" t="s">
        <v>86</v>
      </c>
      <c r="G9058" t="s">
        <v>87</v>
      </c>
      <c r="L9058" s="4"/>
      <c r="M9058" s="4">
        <v>45836.655749421298</v>
      </c>
      <c r="O9058" s="4">
        <v>45838.107026655096</v>
      </c>
      <c r="Q9058" t="s">
        <v>40</v>
      </c>
      <c r="R9058" t="s">
        <v>41</v>
      </c>
      <c r="S9058" t="s">
        <v>163</v>
      </c>
      <c r="V9058">
        <v>46.356335783333328</v>
      </c>
      <c r="W9058" s="3">
        <v>0</v>
      </c>
      <c r="X9058" s="3"/>
      <c r="Y9058" s="3"/>
      <c r="Z9058" t="s">
        <v>25</v>
      </c>
      <c r="AA9058" t="s">
        <v>136</v>
      </c>
      <c r="AG9058" s="3">
        <v>1</v>
      </c>
      <c r="AH9058" t="s">
        <v>2077</v>
      </c>
      <c r="AI9058" t="s">
        <v>7507</v>
      </c>
      <c r="AJ9058" s="7">
        <f>LEN(AI9058)-LEN(SUBSTITUTE(AI9058, ",",""))</f>
        <v>6</v>
      </c>
    </row>
    <row r="9059" spans="1:36">
      <c r="A9059">
        <v>1</v>
      </c>
      <c r="B9059" s="3">
        <v>1203926</v>
      </c>
      <c r="C9059" t="s">
        <v>35</v>
      </c>
      <c r="D9059" t="s">
        <v>36</v>
      </c>
      <c r="E9059" t="s">
        <v>37</v>
      </c>
      <c r="F9059" t="s">
        <v>72</v>
      </c>
      <c r="G9059" t="s">
        <v>73</v>
      </c>
      <c r="L9059" s="4"/>
      <c r="M9059" s="4">
        <v>45836.686343483794</v>
      </c>
      <c r="O9059" s="4">
        <v>45837.955642048611</v>
      </c>
      <c r="Q9059" t="s">
        <v>40</v>
      </c>
      <c r="R9059" t="s">
        <v>41</v>
      </c>
      <c r="S9059" t="s">
        <v>163</v>
      </c>
      <c r="V9059">
        <v>2.1030000000000002E-4</v>
      </c>
      <c r="W9059" s="3">
        <v>1</v>
      </c>
      <c r="X9059" s="3"/>
      <c r="Y9059" s="3"/>
      <c r="Z9059" t="s">
        <v>25</v>
      </c>
      <c r="AA9059" t="s">
        <v>136</v>
      </c>
      <c r="AG9059" s="3">
        <v>3</v>
      </c>
      <c r="AH9059" t="s">
        <v>411</v>
      </c>
      <c r="AI9059" t="s">
        <v>992</v>
      </c>
      <c r="AJ9059" s="7">
        <f>LEN(AI9059)-LEN(SUBSTITUTE(AI9059, ",",""))</f>
        <v>12</v>
      </c>
    </row>
    <row r="9060" spans="1:36">
      <c r="A9060">
        <v>1</v>
      </c>
      <c r="B9060" s="3">
        <v>1204082</v>
      </c>
      <c r="C9060" t="s">
        <v>35</v>
      </c>
      <c r="D9060" t="s">
        <v>36</v>
      </c>
      <c r="E9060" t="s">
        <v>37</v>
      </c>
      <c r="F9060" t="s">
        <v>148</v>
      </c>
      <c r="G9060" t="s">
        <v>149</v>
      </c>
      <c r="L9060" s="4"/>
      <c r="M9060" s="4">
        <v>45836.69590042824</v>
      </c>
      <c r="O9060" s="4">
        <v>45839.663156481482</v>
      </c>
      <c r="Q9060" t="s">
        <v>74</v>
      </c>
      <c r="R9060" t="s">
        <v>50</v>
      </c>
      <c r="S9060" t="s">
        <v>51</v>
      </c>
      <c r="V9060">
        <v>27.683635966666667</v>
      </c>
      <c r="W9060" s="3">
        <v>0</v>
      </c>
      <c r="X9060" s="3"/>
      <c r="Y9060" s="3"/>
      <c r="Z9060" t="s">
        <v>25</v>
      </c>
      <c r="AA9060" t="s">
        <v>136</v>
      </c>
      <c r="AG9060" s="3">
        <v>2</v>
      </c>
      <c r="AH9060" t="s">
        <v>411</v>
      </c>
      <c r="AI9060" t="s">
        <v>1130</v>
      </c>
      <c r="AJ9060" s="7">
        <f>LEN(AI9060)-LEN(SUBSTITUTE(AI9060, ",",""))</f>
        <v>11</v>
      </c>
    </row>
    <row r="9061" spans="1:36">
      <c r="A9061">
        <v>1</v>
      </c>
      <c r="B9061" s="3">
        <v>1204568</v>
      </c>
      <c r="C9061" t="s">
        <v>35</v>
      </c>
      <c r="D9061" t="s">
        <v>36</v>
      </c>
      <c r="E9061" t="s">
        <v>37</v>
      </c>
      <c r="F9061" t="s">
        <v>148</v>
      </c>
      <c r="G9061" t="s">
        <v>149</v>
      </c>
      <c r="L9061" s="4"/>
      <c r="M9061" s="4">
        <v>45836.727915474534</v>
      </c>
      <c r="O9061" s="4">
        <v>45836.751017129631</v>
      </c>
      <c r="Q9061" t="s">
        <v>74</v>
      </c>
      <c r="R9061" t="s">
        <v>230</v>
      </c>
      <c r="S9061" t="s">
        <v>51</v>
      </c>
      <c r="V9061">
        <v>6.0812666666666664E-3</v>
      </c>
      <c r="W9061" s="3">
        <v>1</v>
      </c>
      <c r="X9061" s="3"/>
      <c r="Y9061" s="3"/>
      <c r="Z9061" t="s">
        <v>25</v>
      </c>
      <c r="AA9061" t="s">
        <v>136</v>
      </c>
      <c r="AG9061" s="3">
        <v>2</v>
      </c>
      <c r="AH9061" t="s">
        <v>161</v>
      </c>
      <c r="AI9061" t="s">
        <v>3781</v>
      </c>
      <c r="AJ9061" s="7">
        <f>LEN(AI9061)-LEN(SUBSTITUTE(AI9061, ",",""))</f>
        <v>12</v>
      </c>
    </row>
    <row r="9062" spans="1:36">
      <c r="A9062">
        <v>1</v>
      </c>
      <c r="B9062" s="3">
        <v>1205568</v>
      </c>
      <c r="C9062" t="s">
        <v>35</v>
      </c>
      <c r="D9062" t="s">
        <v>36</v>
      </c>
      <c r="E9062" t="s">
        <v>37</v>
      </c>
      <c r="F9062" t="s">
        <v>46</v>
      </c>
      <c r="G9062" t="s">
        <v>47</v>
      </c>
      <c r="L9062" s="4"/>
      <c r="M9062" s="4">
        <v>45836.811159988429</v>
      </c>
      <c r="O9062" s="4">
        <v>45837.062536956022</v>
      </c>
      <c r="Q9062" t="s">
        <v>49</v>
      </c>
      <c r="R9062" t="s">
        <v>41</v>
      </c>
      <c r="S9062" t="s">
        <v>608</v>
      </c>
      <c r="W9062" s="3"/>
      <c r="X9062" s="3"/>
      <c r="Y9062" s="3"/>
      <c r="Z9062" t="s">
        <v>56</v>
      </c>
      <c r="AA9062" t="s">
        <v>136</v>
      </c>
      <c r="AG9062" s="3">
        <v>0</v>
      </c>
      <c r="AH9062" t="s">
        <v>2526</v>
      </c>
      <c r="AI9062" t="s">
        <v>5575</v>
      </c>
      <c r="AJ9062" s="7">
        <f>LEN(AI9062)-LEN(SUBSTITUTE(AI9062, ",",""))</f>
        <v>9</v>
      </c>
    </row>
    <row r="9063" spans="1:36">
      <c r="A9063">
        <v>1</v>
      </c>
      <c r="B9063" s="3">
        <v>1205582</v>
      </c>
      <c r="C9063" t="s">
        <v>35</v>
      </c>
      <c r="D9063" t="s">
        <v>36</v>
      </c>
      <c r="E9063" t="s">
        <v>37</v>
      </c>
      <c r="F9063" t="s">
        <v>46</v>
      </c>
      <c r="G9063" t="s">
        <v>47</v>
      </c>
      <c r="L9063" s="4"/>
      <c r="M9063" s="4">
        <v>45836.813277430556</v>
      </c>
      <c r="O9063" s="4">
        <v>45837.06214829861</v>
      </c>
      <c r="Q9063" t="s">
        <v>49</v>
      </c>
      <c r="R9063" t="s">
        <v>157</v>
      </c>
      <c r="S9063" t="s">
        <v>608</v>
      </c>
      <c r="W9063" s="3"/>
      <c r="X9063" s="3"/>
      <c r="Y9063" s="3"/>
      <c r="Z9063" t="s">
        <v>56</v>
      </c>
      <c r="AA9063" t="s">
        <v>136</v>
      </c>
      <c r="AG9063" s="3">
        <v>0</v>
      </c>
      <c r="AH9063" t="s">
        <v>2526</v>
      </c>
      <c r="AI9063" t="s">
        <v>5583</v>
      </c>
      <c r="AJ9063" s="7">
        <f>LEN(AI9063)-LEN(SUBSTITUTE(AI9063, ",",""))</f>
        <v>9</v>
      </c>
    </row>
    <row r="9064" spans="1:36">
      <c r="A9064">
        <v>1</v>
      </c>
      <c r="B9064" s="3">
        <v>1205614</v>
      </c>
      <c r="C9064" t="s">
        <v>35</v>
      </c>
      <c r="D9064" t="s">
        <v>36</v>
      </c>
      <c r="E9064" t="s">
        <v>37</v>
      </c>
      <c r="F9064" t="s">
        <v>46</v>
      </c>
      <c r="G9064" t="s">
        <v>47</v>
      </c>
      <c r="L9064" s="4"/>
      <c r="M9064" s="4">
        <v>45836.816191203703</v>
      </c>
      <c r="O9064" s="4">
        <v>45837.061719675927</v>
      </c>
      <c r="Q9064" t="s">
        <v>49</v>
      </c>
      <c r="R9064" t="s">
        <v>41</v>
      </c>
      <c r="S9064" t="s">
        <v>608</v>
      </c>
      <c r="W9064" s="3"/>
      <c r="X9064" s="3"/>
      <c r="Y9064" s="3"/>
      <c r="Z9064" t="s">
        <v>56</v>
      </c>
      <c r="AA9064" t="s">
        <v>136</v>
      </c>
      <c r="AG9064" s="3">
        <v>0</v>
      </c>
      <c r="AH9064" t="s">
        <v>2526</v>
      </c>
      <c r="AI9064" t="s">
        <v>5575</v>
      </c>
      <c r="AJ9064" s="7">
        <f>LEN(AI9064)-LEN(SUBSTITUTE(AI9064, ",",""))</f>
        <v>9</v>
      </c>
    </row>
    <row r="9065" spans="1:36">
      <c r="A9065">
        <v>1</v>
      </c>
      <c r="B9065" s="3">
        <v>1206799</v>
      </c>
      <c r="C9065" t="s">
        <v>35</v>
      </c>
      <c r="D9065" t="s">
        <v>36</v>
      </c>
      <c r="E9065" t="s">
        <v>37</v>
      </c>
      <c r="F9065" t="s">
        <v>46</v>
      </c>
      <c r="G9065" t="s">
        <v>47</v>
      </c>
      <c r="L9065" s="4"/>
      <c r="M9065" s="4">
        <v>45836.961856284724</v>
      </c>
      <c r="O9065" s="4">
        <v>45837.061325462964</v>
      </c>
      <c r="Q9065" t="s">
        <v>49</v>
      </c>
      <c r="R9065" t="s">
        <v>50</v>
      </c>
      <c r="S9065" t="s">
        <v>608</v>
      </c>
      <c r="W9065" s="3"/>
      <c r="X9065" s="3"/>
      <c r="Y9065" s="3"/>
      <c r="Z9065" t="s">
        <v>56</v>
      </c>
      <c r="AA9065" t="s">
        <v>136</v>
      </c>
      <c r="AG9065" s="3">
        <v>0</v>
      </c>
      <c r="AH9065" t="s">
        <v>2526</v>
      </c>
      <c r="AI9065" t="s">
        <v>5600</v>
      </c>
      <c r="AJ9065" s="7">
        <f>LEN(AI9065)-LEN(SUBSTITUTE(AI9065, ",",""))</f>
        <v>9</v>
      </c>
    </row>
    <row r="9066" spans="1:36">
      <c r="A9066">
        <v>1</v>
      </c>
      <c r="B9066" s="3">
        <v>1206813</v>
      </c>
      <c r="C9066" t="s">
        <v>35</v>
      </c>
      <c r="D9066" t="s">
        <v>36</v>
      </c>
      <c r="E9066" t="s">
        <v>37</v>
      </c>
      <c r="F9066" t="s">
        <v>46</v>
      </c>
      <c r="G9066" t="s">
        <v>47</v>
      </c>
      <c r="L9066" s="4"/>
      <c r="M9066" s="4">
        <v>45836.965462465276</v>
      </c>
      <c r="O9066" s="4">
        <v>45837.060432407408</v>
      </c>
      <c r="Q9066" t="s">
        <v>49</v>
      </c>
      <c r="R9066" t="s">
        <v>160</v>
      </c>
      <c r="S9066" t="s">
        <v>116</v>
      </c>
      <c r="W9066" s="3"/>
      <c r="X9066" s="3"/>
      <c r="Y9066" s="3"/>
      <c r="Z9066" t="s">
        <v>56</v>
      </c>
      <c r="AA9066" t="s">
        <v>136</v>
      </c>
      <c r="AG9066" s="3">
        <v>0</v>
      </c>
      <c r="AH9066" t="s">
        <v>2526</v>
      </c>
      <c r="AI9066" t="s">
        <v>5561</v>
      </c>
      <c r="AJ9066" s="7">
        <f>LEN(AI9066)-LEN(SUBSTITUTE(AI9066, ",",""))</f>
        <v>9</v>
      </c>
    </row>
    <row r="9067" spans="1:36">
      <c r="A9067">
        <v>1</v>
      </c>
      <c r="B9067" s="3">
        <v>1206837</v>
      </c>
      <c r="C9067" t="s">
        <v>35</v>
      </c>
      <c r="D9067" t="s">
        <v>36</v>
      </c>
      <c r="E9067" t="s">
        <v>37</v>
      </c>
      <c r="F9067" t="s">
        <v>46</v>
      </c>
      <c r="G9067" t="s">
        <v>47</v>
      </c>
      <c r="L9067" s="4"/>
      <c r="M9067" s="4">
        <v>45836.970205439815</v>
      </c>
      <c r="O9067" s="4">
        <v>45837.059943287037</v>
      </c>
      <c r="Q9067" t="s">
        <v>74</v>
      </c>
      <c r="R9067" t="s">
        <v>41</v>
      </c>
      <c r="S9067" t="s">
        <v>163</v>
      </c>
      <c r="W9067" s="3"/>
      <c r="X9067" s="3"/>
      <c r="Y9067" s="3"/>
      <c r="Z9067" t="s">
        <v>56</v>
      </c>
      <c r="AA9067" t="s">
        <v>136</v>
      </c>
      <c r="AG9067" s="3">
        <v>0</v>
      </c>
      <c r="AH9067" t="s">
        <v>2526</v>
      </c>
      <c r="AI9067" t="s">
        <v>5532</v>
      </c>
      <c r="AJ9067" s="7">
        <f>LEN(AI9067)-LEN(SUBSTITUTE(AI9067, ",",""))</f>
        <v>9</v>
      </c>
    </row>
    <row r="9068" spans="1:36">
      <c r="A9068">
        <v>1</v>
      </c>
      <c r="B9068" s="3">
        <v>1206847</v>
      </c>
      <c r="C9068" t="s">
        <v>35</v>
      </c>
      <c r="D9068" t="s">
        <v>36</v>
      </c>
      <c r="E9068" t="s">
        <v>37</v>
      </c>
      <c r="F9068" t="s">
        <v>46</v>
      </c>
      <c r="G9068" t="s">
        <v>47</v>
      </c>
      <c r="L9068" s="4"/>
      <c r="M9068" s="4">
        <v>45836.972282141207</v>
      </c>
      <c r="O9068" s="4">
        <v>45837.059421296297</v>
      </c>
      <c r="Q9068" t="s">
        <v>49</v>
      </c>
      <c r="R9068" t="s">
        <v>116</v>
      </c>
      <c r="S9068" t="s">
        <v>608</v>
      </c>
      <c r="W9068" s="3"/>
      <c r="X9068" s="3"/>
      <c r="Y9068" s="3"/>
      <c r="Z9068" t="s">
        <v>56</v>
      </c>
      <c r="AA9068" t="s">
        <v>136</v>
      </c>
      <c r="AG9068" s="3">
        <v>0</v>
      </c>
      <c r="AH9068" t="s">
        <v>2526</v>
      </c>
      <c r="AI9068" t="s">
        <v>5568</v>
      </c>
      <c r="AJ9068" s="7">
        <f>LEN(AI9068)-LEN(SUBSTITUTE(AI9068, ",",""))</f>
        <v>9</v>
      </c>
    </row>
    <row r="9069" spans="1:36">
      <c r="A9069">
        <v>1</v>
      </c>
      <c r="B9069" s="3">
        <v>1207018</v>
      </c>
      <c r="C9069" t="s">
        <v>35</v>
      </c>
      <c r="D9069" t="s">
        <v>36</v>
      </c>
      <c r="E9069" t="s">
        <v>37</v>
      </c>
      <c r="F9069" t="s">
        <v>46</v>
      </c>
      <c r="G9069" t="s">
        <v>47</v>
      </c>
      <c r="L9069" s="4"/>
      <c r="M9069" s="4">
        <v>45837.04447184028</v>
      </c>
      <c r="O9069" s="4">
        <v>45837.375709108797</v>
      </c>
      <c r="Q9069" t="s">
        <v>40</v>
      </c>
      <c r="R9069" t="s">
        <v>41</v>
      </c>
      <c r="S9069" t="s">
        <v>163</v>
      </c>
      <c r="V9069">
        <v>3.4954999999999996E-4</v>
      </c>
      <c r="W9069" s="3">
        <v>1</v>
      </c>
      <c r="X9069" s="3"/>
      <c r="Y9069" s="3"/>
      <c r="Z9069" t="s">
        <v>25</v>
      </c>
      <c r="AA9069" t="s">
        <v>136</v>
      </c>
      <c r="AG9069" s="3"/>
      <c r="AH9069" t="s">
        <v>411</v>
      </c>
      <c r="AI9069" t="s">
        <v>4286</v>
      </c>
      <c r="AJ9069" s="7">
        <f>LEN(AI9069)-LEN(SUBSTITUTE(AI9069, ",",""))</f>
        <v>11</v>
      </c>
    </row>
    <row r="9070" spans="1:36">
      <c r="A9070">
        <v>1</v>
      </c>
      <c r="B9070" s="3">
        <v>1207052</v>
      </c>
      <c r="C9070" t="s">
        <v>35</v>
      </c>
      <c r="D9070" t="s">
        <v>36</v>
      </c>
      <c r="E9070" t="s">
        <v>37</v>
      </c>
      <c r="F9070" t="s">
        <v>46</v>
      </c>
      <c r="G9070" t="s">
        <v>47</v>
      </c>
      <c r="L9070" s="4"/>
      <c r="M9070" s="4">
        <v>45837.086916400462</v>
      </c>
      <c r="O9070" s="4">
        <v>45837.094063773147</v>
      </c>
      <c r="Q9070" t="s">
        <v>49</v>
      </c>
      <c r="R9070" t="s">
        <v>128</v>
      </c>
      <c r="S9070" t="s">
        <v>608</v>
      </c>
      <c r="W9070" s="3"/>
      <c r="X9070" s="3"/>
      <c r="Y9070" s="3"/>
      <c r="Z9070" t="s">
        <v>56</v>
      </c>
      <c r="AA9070" t="s">
        <v>136</v>
      </c>
      <c r="AG9070" s="3">
        <v>0</v>
      </c>
      <c r="AH9070" t="s">
        <v>2526</v>
      </c>
      <c r="AI9070" t="s">
        <v>5685</v>
      </c>
      <c r="AJ9070" s="7">
        <f>LEN(AI9070)-LEN(SUBSTITUTE(AI9070, ",",""))</f>
        <v>8</v>
      </c>
    </row>
    <row r="9071" spans="1:36">
      <c r="A9071">
        <v>1</v>
      </c>
      <c r="B9071" s="3">
        <v>1207053</v>
      </c>
      <c r="C9071" t="s">
        <v>35</v>
      </c>
      <c r="D9071" t="s">
        <v>36</v>
      </c>
      <c r="E9071" t="s">
        <v>37</v>
      </c>
      <c r="F9071" t="s">
        <v>46</v>
      </c>
      <c r="G9071" t="s">
        <v>47</v>
      </c>
      <c r="L9071" s="4"/>
      <c r="M9071" s="4">
        <v>45837.08691859954</v>
      </c>
      <c r="O9071" s="4">
        <v>45837.095835914355</v>
      </c>
      <c r="Q9071" t="s">
        <v>127</v>
      </c>
      <c r="R9071" t="s">
        <v>41</v>
      </c>
      <c r="S9071" t="s">
        <v>608</v>
      </c>
      <c r="W9071" s="3"/>
      <c r="X9071" s="3"/>
      <c r="Y9071" s="3"/>
      <c r="Z9071" t="s">
        <v>56</v>
      </c>
      <c r="AA9071" t="s">
        <v>136</v>
      </c>
      <c r="AG9071" s="3">
        <v>0</v>
      </c>
      <c r="AH9071" t="s">
        <v>2526</v>
      </c>
      <c r="AI9071" t="s">
        <v>5630</v>
      </c>
      <c r="AJ9071" s="7">
        <f>LEN(AI9071)-LEN(SUBSTITUTE(AI9071, ",",""))</f>
        <v>9</v>
      </c>
    </row>
    <row r="9072" spans="1:36">
      <c r="A9072">
        <v>1</v>
      </c>
      <c r="B9072" s="3">
        <v>1207057</v>
      </c>
      <c r="C9072" t="s">
        <v>35</v>
      </c>
      <c r="D9072" t="s">
        <v>36</v>
      </c>
      <c r="E9072" t="s">
        <v>37</v>
      </c>
      <c r="F9072" t="s">
        <v>46</v>
      </c>
      <c r="G9072" t="s">
        <v>47</v>
      </c>
      <c r="L9072" s="4"/>
      <c r="M9072" s="4">
        <v>45837.09053144676</v>
      </c>
      <c r="O9072" s="4">
        <v>45837.09440228009</v>
      </c>
      <c r="Q9072" t="s">
        <v>49</v>
      </c>
      <c r="R9072" t="s">
        <v>608</v>
      </c>
      <c r="S9072" t="s">
        <v>116</v>
      </c>
      <c r="W9072" s="3"/>
      <c r="X9072" s="3"/>
      <c r="Y9072" s="3"/>
      <c r="Z9072" t="s">
        <v>56</v>
      </c>
      <c r="AA9072" t="s">
        <v>136</v>
      </c>
      <c r="AG9072" s="3">
        <v>0</v>
      </c>
      <c r="AH9072" t="s">
        <v>2526</v>
      </c>
      <c r="AI9072" t="s">
        <v>5611</v>
      </c>
      <c r="AJ9072" s="7">
        <f>LEN(AI9072)-LEN(SUBSTITUTE(AI9072, ",",""))</f>
        <v>9</v>
      </c>
    </row>
    <row r="9073" spans="1:36">
      <c r="A9073">
        <v>1</v>
      </c>
      <c r="B9073" s="3">
        <v>1207058</v>
      </c>
      <c r="C9073" t="s">
        <v>35</v>
      </c>
      <c r="D9073" t="s">
        <v>36</v>
      </c>
      <c r="E9073" t="s">
        <v>37</v>
      </c>
      <c r="F9073" t="s">
        <v>46</v>
      </c>
      <c r="G9073" t="s">
        <v>47</v>
      </c>
      <c r="L9073" s="4"/>
      <c r="M9073" s="4">
        <v>45837.090538738426</v>
      </c>
      <c r="O9073" s="4">
        <v>45837.095294525461</v>
      </c>
      <c r="Q9073" t="s">
        <v>49</v>
      </c>
      <c r="R9073" t="s">
        <v>50</v>
      </c>
      <c r="S9073" t="s">
        <v>82</v>
      </c>
      <c r="W9073" s="3"/>
      <c r="X9073" s="3"/>
      <c r="Y9073" s="3"/>
      <c r="Z9073" t="s">
        <v>56</v>
      </c>
      <c r="AA9073" t="s">
        <v>136</v>
      </c>
      <c r="AG9073" s="3">
        <v>0</v>
      </c>
      <c r="AH9073" t="s">
        <v>2526</v>
      </c>
      <c r="AI9073" t="s">
        <v>5598</v>
      </c>
      <c r="AJ9073" s="7">
        <f>LEN(AI9073)-LEN(SUBSTITUTE(AI9073, ",",""))</f>
        <v>9</v>
      </c>
    </row>
    <row r="9074" spans="1:36">
      <c r="A9074">
        <v>1</v>
      </c>
      <c r="B9074" s="3">
        <v>1207059</v>
      </c>
      <c r="C9074" t="s">
        <v>35</v>
      </c>
      <c r="D9074" t="s">
        <v>36</v>
      </c>
      <c r="E9074" t="s">
        <v>37</v>
      </c>
      <c r="F9074" t="s">
        <v>46</v>
      </c>
      <c r="G9074" t="s">
        <v>47</v>
      </c>
      <c r="L9074" s="4"/>
      <c r="M9074" s="4">
        <v>45837.093193020832</v>
      </c>
      <c r="O9074" s="4">
        <v>45837.098838888887</v>
      </c>
      <c r="Q9074" t="s">
        <v>49</v>
      </c>
      <c r="R9074" t="s">
        <v>128</v>
      </c>
      <c r="S9074" t="s">
        <v>82</v>
      </c>
      <c r="W9074" s="3"/>
      <c r="X9074" s="3"/>
      <c r="Y9074" s="3"/>
      <c r="Z9074" t="s">
        <v>56</v>
      </c>
      <c r="AA9074" t="s">
        <v>136</v>
      </c>
      <c r="AG9074" s="3">
        <v>0</v>
      </c>
      <c r="AH9074" t="s">
        <v>2526</v>
      </c>
      <c r="AI9074" t="s">
        <v>5605</v>
      </c>
      <c r="AJ9074" s="7">
        <f>LEN(AI9074)-LEN(SUBSTITUTE(AI9074, ",",""))</f>
        <v>9</v>
      </c>
    </row>
    <row r="9075" spans="1:36">
      <c r="A9075">
        <v>1</v>
      </c>
      <c r="B9075" s="3">
        <v>1207060</v>
      </c>
      <c r="C9075" t="s">
        <v>35</v>
      </c>
      <c r="D9075" t="s">
        <v>36</v>
      </c>
      <c r="E9075" t="s">
        <v>37</v>
      </c>
      <c r="F9075" t="s">
        <v>46</v>
      </c>
      <c r="G9075" t="s">
        <v>47</v>
      </c>
      <c r="L9075" s="4"/>
      <c r="M9075" s="4">
        <v>45837.093195983798</v>
      </c>
      <c r="O9075" s="4">
        <v>45837.098295405092</v>
      </c>
      <c r="Q9075" t="s">
        <v>49</v>
      </c>
      <c r="R9075" t="s">
        <v>82</v>
      </c>
      <c r="S9075" t="s">
        <v>608</v>
      </c>
      <c r="W9075" s="3"/>
      <c r="X9075" s="3"/>
      <c r="Y9075" s="3"/>
      <c r="Z9075" t="s">
        <v>56</v>
      </c>
      <c r="AA9075" t="s">
        <v>136</v>
      </c>
      <c r="AG9075" s="3">
        <v>0</v>
      </c>
      <c r="AH9075" t="s">
        <v>2526</v>
      </c>
      <c r="AI9075" t="s">
        <v>5610</v>
      </c>
      <c r="AJ9075" s="7">
        <f>LEN(AI9075)-LEN(SUBSTITUTE(AI9075, ",",""))</f>
        <v>9</v>
      </c>
    </row>
    <row r="9076" spans="1:36">
      <c r="A9076">
        <v>1</v>
      </c>
      <c r="B9076" s="3">
        <v>1207062</v>
      </c>
      <c r="C9076" t="s">
        <v>35</v>
      </c>
      <c r="D9076" t="s">
        <v>36</v>
      </c>
      <c r="E9076" t="s">
        <v>37</v>
      </c>
      <c r="F9076" t="s">
        <v>169</v>
      </c>
      <c r="G9076" t="s">
        <v>170</v>
      </c>
      <c r="L9076" s="4"/>
      <c r="M9076" s="4">
        <v>45837.093921215281</v>
      </c>
      <c r="O9076" s="4">
        <v>45837.3324158912</v>
      </c>
      <c r="Q9076" t="s">
        <v>49</v>
      </c>
      <c r="R9076" t="s">
        <v>41</v>
      </c>
      <c r="S9076" t="s">
        <v>608</v>
      </c>
      <c r="W9076" s="3"/>
      <c r="X9076" s="3"/>
      <c r="Y9076" s="3"/>
      <c r="Z9076" t="s">
        <v>56</v>
      </c>
      <c r="AA9076" t="s">
        <v>136</v>
      </c>
      <c r="AG9076" s="3">
        <v>0</v>
      </c>
      <c r="AH9076" t="s">
        <v>2526</v>
      </c>
      <c r="AI9076" t="s">
        <v>5575</v>
      </c>
      <c r="AJ9076" s="7">
        <f>LEN(AI9076)-LEN(SUBSTITUTE(AI9076, ",",""))</f>
        <v>9</v>
      </c>
    </row>
    <row r="9077" spans="1:36">
      <c r="A9077">
        <v>1</v>
      </c>
      <c r="B9077" s="3">
        <v>1207071</v>
      </c>
      <c r="C9077" t="s">
        <v>35</v>
      </c>
      <c r="D9077" t="s">
        <v>36</v>
      </c>
      <c r="E9077" t="s">
        <v>37</v>
      </c>
      <c r="F9077" t="s">
        <v>46</v>
      </c>
      <c r="G9077" t="s">
        <v>47</v>
      </c>
      <c r="L9077" s="4"/>
      <c r="M9077" s="4">
        <v>45837.107117094907</v>
      </c>
      <c r="O9077" s="4">
        <v>45837.131649039351</v>
      </c>
      <c r="Q9077" t="s">
        <v>49</v>
      </c>
      <c r="R9077" t="s">
        <v>84</v>
      </c>
      <c r="S9077" t="s">
        <v>116</v>
      </c>
      <c r="W9077" s="3"/>
      <c r="X9077" s="3"/>
      <c r="Y9077" s="3"/>
      <c r="Z9077" t="s">
        <v>56</v>
      </c>
      <c r="AA9077" t="s">
        <v>136</v>
      </c>
      <c r="AG9077" s="3">
        <v>1</v>
      </c>
      <c r="AH9077" t="s">
        <v>2526</v>
      </c>
      <c r="AI9077" t="s">
        <v>2557</v>
      </c>
      <c r="AJ9077" s="7">
        <f>LEN(AI9077)-LEN(SUBSTITUTE(AI9077, ",",""))</f>
        <v>12</v>
      </c>
    </row>
    <row r="9078" spans="1:36">
      <c r="A9078">
        <v>1</v>
      </c>
      <c r="B9078" s="3">
        <v>1207098</v>
      </c>
      <c r="C9078" t="s">
        <v>35</v>
      </c>
      <c r="D9078" t="s">
        <v>36</v>
      </c>
      <c r="E9078" t="s">
        <v>37</v>
      </c>
      <c r="F9078" t="s">
        <v>46</v>
      </c>
      <c r="G9078" t="s">
        <v>47</v>
      </c>
      <c r="L9078" s="4"/>
      <c r="M9078" s="4">
        <v>45837.155041435188</v>
      </c>
      <c r="O9078" s="4">
        <v>45837.167574571758</v>
      </c>
      <c r="Q9078" t="s">
        <v>463</v>
      </c>
      <c r="R9078" t="s">
        <v>464</v>
      </c>
      <c r="S9078" t="s">
        <v>734</v>
      </c>
      <c r="W9078" s="3"/>
      <c r="X9078" s="3"/>
      <c r="Y9078" s="3"/>
      <c r="Z9078" t="s">
        <v>56</v>
      </c>
      <c r="AA9078" t="s">
        <v>136</v>
      </c>
      <c r="AG9078" s="3">
        <v>1</v>
      </c>
      <c r="AH9078" t="s">
        <v>2526</v>
      </c>
      <c r="AI9078" t="s">
        <v>3299</v>
      </c>
      <c r="AJ9078" s="7">
        <f>LEN(AI9078)-LEN(SUBSTITUTE(AI9078, ",",""))</f>
        <v>13</v>
      </c>
    </row>
    <row r="9079" spans="1:36">
      <c r="A9079">
        <v>1</v>
      </c>
      <c r="B9079" s="3">
        <v>1207117</v>
      </c>
      <c r="C9079" t="s">
        <v>35</v>
      </c>
      <c r="D9079" t="s">
        <v>36</v>
      </c>
      <c r="E9079" t="s">
        <v>37</v>
      </c>
      <c r="F9079" t="s">
        <v>46</v>
      </c>
      <c r="G9079" t="s">
        <v>47</v>
      </c>
      <c r="L9079" s="4"/>
      <c r="M9079" s="4">
        <v>45837.218881053239</v>
      </c>
      <c r="O9079" s="4">
        <v>45837.239843437499</v>
      </c>
      <c r="Q9079" t="s">
        <v>84</v>
      </c>
      <c r="R9079" t="s">
        <v>128</v>
      </c>
      <c r="S9079" t="s">
        <v>116</v>
      </c>
      <c r="W9079" s="3"/>
      <c r="X9079" s="3"/>
      <c r="Y9079" s="3"/>
      <c r="Z9079" t="s">
        <v>56</v>
      </c>
      <c r="AA9079" t="s">
        <v>136</v>
      </c>
      <c r="AG9079" s="3">
        <v>2</v>
      </c>
      <c r="AH9079" t="s">
        <v>2526</v>
      </c>
      <c r="AI9079" t="s">
        <v>2815</v>
      </c>
      <c r="AJ9079" s="7">
        <f>LEN(AI9079)-LEN(SUBSTITUTE(AI9079, ",",""))</f>
        <v>13</v>
      </c>
    </row>
    <row r="9080" spans="1:36">
      <c r="A9080">
        <v>1</v>
      </c>
      <c r="B9080" s="3">
        <v>1207141</v>
      </c>
      <c r="C9080" t="s">
        <v>35</v>
      </c>
      <c r="D9080" t="s">
        <v>36</v>
      </c>
      <c r="E9080" t="s">
        <v>37</v>
      </c>
      <c r="F9080" t="s">
        <v>46</v>
      </c>
      <c r="G9080" t="s">
        <v>47</v>
      </c>
      <c r="L9080" s="4"/>
      <c r="M9080" s="4">
        <v>45837.25216423611</v>
      </c>
      <c r="O9080" s="4">
        <v>45837.369228703705</v>
      </c>
      <c r="Q9080" t="s">
        <v>84</v>
      </c>
      <c r="R9080" t="s">
        <v>128</v>
      </c>
      <c r="S9080" t="s">
        <v>116</v>
      </c>
      <c r="W9080" s="3"/>
      <c r="X9080" s="3"/>
      <c r="Y9080" s="3"/>
      <c r="Z9080" t="s">
        <v>56</v>
      </c>
      <c r="AA9080" t="s">
        <v>136</v>
      </c>
      <c r="AG9080" s="3">
        <v>2</v>
      </c>
      <c r="AH9080" t="s">
        <v>2526</v>
      </c>
      <c r="AI9080" t="s">
        <v>2892</v>
      </c>
      <c r="AJ9080" s="7">
        <f>LEN(AI9080)-LEN(SUBSTITUTE(AI9080, ",",""))</f>
        <v>13</v>
      </c>
    </row>
    <row r="9081" spans="1:36">
      <c r="A9081">
        <v>1</v>
      </c>
      <c r="B9081" s="3">
        <v>1207191</v>
      </c>
      <c r="C9081" t="s">
        <v>35</v>
      </c>
      <c r="D9081" t="s">
        <v>36</v>
      </c>
      <c r="E9081" t="s">
        <v>37</v>
      </c>
      <c r="F9081" t="s">
        <v>46</v>
      </c>
      <c r="G9081" t="s">
        <v>47</v>
      </c>
      <c r="L9081" s="4"/>
      <c r="M9081" s="4">
        <v>45837.295086458333</v>
      </c>
      <c r="O9081" s="4">
        <v>45837.378361192132</v>
      </c>
      <c r="Q9081" t="s">
        <v>40</v>
      </c>
      <c r="R9081" t="s">
        <v>41</v>
      </c>
      <c r="S9081" t="s">
        <v>163</v>
      </c>
      <c r="V9081">
        <v>2.2625E-4</v>
      </c>
      <c r="W9081" s="3">
        <v>1</v>
      </c>
      <c r="X9081" s="3"/>
      <c r="Y9081" s="3"/>
      <c r="Z9081" t="s">
        <v>25</v>
      </c>
      <c r="AA9081" t="s">
        <v>136</v>
      </c>
      <c r="AG9081" s="3">
        <v>2</v>
      </c>
      <c r="AH9081" t="s">
        <v>231</v>
      </c>
      <c r="AI9081" t="s">
        <v>4384</v>
      </c>
      <c r="AJ9081" s="7">
        <f>LEN(AI9081)-LEN(SUBSTITUTE(AI9081, ",",""))</f>
        <v>11</v>
      </c>
    </row>
    <row r="9082" spans="1:36">
      <c r="A9082">
        <v>1</v>
      </c>
      <c r="B9082" s="3">
        <v>1207212</v>
      </c>
      <c r="C9082" t="s">
        <v>35</v>
      </c>
      <c r="D9082" t="s">
        <v>36</v>
      </c>
      <c r="E9082" t="s">
        <v>37</v>
      </c>
      <c r="F9082" t="s">
        <v>46</v>
      </c>
      <c r="G9082" t="s">
        <v>47</v>
      </c>
      <c r="L9082" s="4"/>
      <c r="M9082" s="4">
        <v>45837.302019826391</v>
      </c>
      <c r="O9082" s="4">
        <v>45837.382936145834</v>
      </c>
      <c r="Q9082" t="s">
        <v>40</v>
      </c>
      <c r="R9082" t="s">
        <v>41</v>
      </c>
      <c r="S9082" t="s">
        <v>42</v>
      </c>
      <c r="V9082">
        <v>2.3464999999999998E-4</v>
      </c>
      <c r="W9082" s="3">
        <v>1</v>
      </c>
      <c r="X9082" s="3"/>
      <c r="Y9082" s="3"/>
      <c r="Z9082" t="s">
        <v>25</v>
      </c>
      <c r="AA9082" t="s">
        <v>136</v>
      </c>
      <c r="AG9082" s="3">
        <v>2</v>
      </c>
      <c r="AH9082" t="s">
        <v>411</v>
      </c>
      <c r="AI9082" t="s">
        <v>4348</v>
      </c>
      <c r="AJ9082" s="7">
        <f>LEN(AI9082)-LEN(SUBSTITUTE(AI9082, ",",""))</f>
        <v>11</v>
      </c>
    </row>
    <row r="9083" spans="1:36">
      <c r="A9083">
        <v>1</v>
      </c>
      <c r="B9083" s="3">
        <v>1207239</v>
      </c>
      <c r="C9083" t="s">
        <v>35</v>
      </c>
      <c r="D9083" t="s">
        <v>36</v>
      </c>
      <c r="E9083" t="s">
        <v>37</v>
      </c>
      <c r="F9083" t="s">
        <v>38</v>
      </c>
      <c r="G9083" t="s">
        <v>39</v>
      </c>
      <c r="L9083" s="4"/>
      <c r="M9083" s="4">
        <v>45837.310930636573</v>
      </c>
      <c r="O9083" s="4">
        <v>45837.751077696761</v>
      </c>
      <c r="Q9083" t="s">
        <v>40</v>
      </c>
      <c r="R9083" t="s">
        <v>41</v>
      </c>
      <c r="S9083" t="s">
        <v>163</v>
      </c>
      <c r="V9083">
        <v>2.2256666666666666E-4</v>
      </c>
      <c r="W9083" s="3">
        <v>1</v>
      </c>
      <c r="X9083" s="3"/>
      <c r="Y9083" s="3"/>
      <c r="Z9083" t="s">
        <v>25</v>
      </c>
      <c r="AA9083" t="s">
        <v>136</v>
      </c>
      <c r="AG9083" s="3">
        <v>2</v>
      </c>
      <c r="AH9083" t="s">
        <v>411</v>
      </c>
      <c r="AI9083" t="s">
        <v>4245</v>
      </c>
      <c r="AJ9083" s="7">
        <f>LEN(AI9083)-LEN(SUBSTITUTE(AI9083, ",",""))</f>
        <v>10</v>
      </c>
    </row>
    <row r="9084" spans="1:36">
      <c r="A9084">
        <v>1</v>
      </c>
      <c r="B9084" s="3">
        <v>1207325</v>
      </c>
      <c r="C9084" t="s">
        <v>35</v>
      </c>
      <c r="D9084" t="s">
        <v>36</v>
      </c>
      <c r="E9084" t="s">
        <v>37</v>
      </c>
      <c r="F9084" t="s">
        <v>38</v>
      </c>
      <c r="G9084" t="s">
        <v>39</v>
      </c>
      <c r="L9084" s="4"/>
      <c r="M9084" s="4">
        <v>45837.335092280089</v>
      </c>
      <c r="O9084" s="4">
        <v>45837.457394641206</v>
      </c>
      <c r="Q9084" t="s">
        <v>40</v>
      </c>
      <c r="R9084" t="s">
        <v>41</v>
      </c>
      <c r="S9084" t="s">
        <v>116</v>
      </c>
      <c r="V9084">
        <v>2.1085E-4</v>
      </c>
      <c r="W9084" s="3">
        <v>1</v>
      </c>
      <c r="X9084" s="3"/>
      <c r="Y9084" s="3"/>
      <c r="Z9084" t="s">
        <v>25</v>
      </c>
      <c r="AA9084" t="s">
        <v>136</v>
      </c>
      <c r="AG9084" s="3">
        <v>3</v>
      </c>
      <c r="AH9084" t="s">
        <v>231</v>
      </c>
      <c r="AI9084" t="s">
        <v>1555</v>
      </c>
      <c r="AJ9084" s="7">
        <f>LEN(AI9084)-LEN(SUBSTITUTE(AI9084, ",",""))</f>
        <v>12</v>
      </c>
    </row>
    <row r="9085" spans="1:36">
      <c r="A9085">
        <v>1</v>
      </c>
      <c r="B9085" s="3">
        <v>1207488</v>
      </c>
      <c r="C9085" t="s">
        <v>35</v>
      </c>
      <c r="D9085" t="s">
        <v>36</v>
      </c>
      <c r="E9085" t="s">
        <v>37</v>
      </c>
      <c r="F9085" t="s">
        <v>38</v>
      </c>
      <c r="G9085" t="s">
        <v>39</v>
      </c>
      <c r="L9085" s="4"/>
      <c r="M9085" s="4">
        <v>45837.361033449073</v>
      </c>
      <c r="O9085" s="4">
        <v>45837.460445636571</v>
      </c>
      <c r="Q9085" t="s">
        <v>40</v>
      </c>
      <c r="R9085" t="s">
        <v>41</v>
      </c>
      <c r="S9085" t="s">
        <v>42</v>
      </c>
      <c r="V9085">
        <v>2.0218333333333333E-4</v>
      </c>
      <c r="W9085" s="3">
        <v>1</v>
      </c>
      <c r="X9085" s="3"/>
      <c r="Y9085" s="3"/>
      <c r="Z9085" t="s">
        <v>25</v>
      </c>
      <c r="AA9085" t="s">
        <v>136</v>
      </c>
      <c r="AG9085" s="3">
        <v>2</v>
      </c>
      <c r="AH9085" t="s">
        <v>161</v>
      </c>
      <c r="AI9085" t="s">
        <v>6169</v>
      </c>
      <c r="AJ9085" s="7">
        <f>LEN(AI9085)-LEN(SUBSTITUTE(AI9085, ",",""))</f>
        <v>11</v>
      </c>
    </row>
    <row r="9086" spans="1:36">
      <c r="A9086">
        <v>1</v>
      </c>
      <c r="B9086" s="3">
        <v>1207715</v>
      </c>
      <c r="C9086" t="s">
        <v>35</v>
      </c>
      <c r="D9086" t="s">
        <v>36</v>
      </c>
      <c r="E9086" t="s">
        <v>37</v>
      </c>
      <c r="F9086" t="s">
        <v>38</v>
      </c>
      <c r="G9086" t="s">
        <v>39</v>
      </c>
      <c r="L9086" s="4"/>
      <c r="M9086" s="4">
        <v>45837.394231944447</v>
      </c>
      <c r="O9086" s="4">
        <v>45837.744614317133</v>
      </c>
      <c r="Q9086" t="s">
        <v>40</v>
      </c>
      <c r="R9086" t="s">
        <v>41</v>
      </c>
      <c r="S9086" t="s">
        <v>42</v>
      </c>
      <c r="V9086">
        <v>2.1715000000000002E-4</v>
      </c>
      <c r="W9086" s="3">
        <v>1</v>
      </c>
      <c r="X9086" s="3"/>
      <c r="Y9086" s="3"/>
      <c r="Z9086" t="s">
        <v>25</v>
      </c>
      <c r="AA9086" t="s">
        <v>136</v>
      </c>
      <c r="AG9086" s="3">
        <v>2</v>
      </c>
      <c r="AH9086" t="s">
        <v>411</v>
      </c>
      <c r="AI9086" t="s">
        <v>1330</v>
      </c>
      <c r="AJ9086" s="7">
        <f>LEN(AI9086)-LEN(SUBSTITUTE(AI9086, ",",""))</f>
        <v>12</v>
      </c>
    </row>
    <row r="9087" spans="1:36">
      <c r="A9087">
        <v>1</v>
      </c>
      <c r="B9087" s="3">
        <v>1207726</v>
      </c>
      <c r="C9087" t="s">
        <v>35</v>
      </c>
      <c r="D9087" t="s">
        <v>36</v>
      </c>
      <c r="E9087" t="s">
        <v>37</v>
      </c>
      <c r="F9087" t="s">
        <v>169</v>
      </c>
      <c r="G9087" t="s">
        <v>170</v>
      </c>
      <c r="L9087" s="4"/>
      <c r="M9087" s="4">
        <v>45837.395543483799</v>
      </c>
      <c r="O9087" s="4">
        <v>45837.396411805559</v>
      </c>
      <c r="Q9087" t="s">
        <v>49</v>
      </c>
      <c r="R9087" t="s">
        <v>41</v>
      </c>
      <c r="S9087" t="s">
        <v>116</v>
      </c>
      <c r="W9087" s="3"/>
      <c r="X9087" s="3"/>
      <c r="Y9087" s="3"/>
      <c r="Z9087" t="s">
        <v>56</v>
      </c>
      <c r="AA9087" t="s">
        <v>136</v>
      </c>
      <c r="AG9087" s="3">
        <v>0</v>
      </c>
      <c r="AH9087" t="s">
        <v>2526</v>
      </c>
      <c r="AI9087" t="s">
        <v>5093</v>
      </c>
      <c r="AJ9087" s="7">
        <f>LEN(AI9087)-LEN(SUBSTITUTE(AI9087, ",",""))</f>
        <v>7</v>
      </c>
    </row>
    <row r="9088" spans="1:36">
      <c r="A9088">
        <v>1</v>
      </c>
      <c r="B9088" s="3">
        <v>1207727</v>
      </c>
      <c r="C9088" t="s">
        <v>35</v>
      </c>
      <c r="D9088" t="s">
        <v>36</v>
      </c>
      <c r="E9088" t="s">
        <v>37</v>
      </c>
      <c r="F9088" t="s">
        <v>169</v>
      </c>
      <c r="G9088" t="s">
        <v>170</v>
      </c>
      <c r="L9088" s="4"/>
      <c r="M9088" s="4">
        <v>45837.395546643522</v>
      </c>
      <c r="O9088" s="4">
        <v>45837.397988275465</v>
      </c>
      <c r="Q9088" t="s">
        <v>49</v>
      </c>
      <c r="R9088" t="s">
        <v>128</v>
      </c>
      <c r="S9088" t="s">
        <v>608</v>
      </c>
      <c r="W9088" s="3"/>
      <c r="X9088" s="3"/>
      <c r="Y9088" s="3"/>
      <c r="Z9088" t="s">
        <v>56</v>
      </c>
      <c r="AA9088" t="s">
        <v>136</v>
      </c>
      <c r="AG9088" s="3">
        <v>0</v>
      </c>
      <c r="AH9088" t="s">
        <v>2526</v>
      </c>
      <c r="AI9088" t="s">
        <v>5100</v>
      </c>
      <c r="AJ9088" s="7">
        <f>LEN(AI9088)-LEN(SUBSTITUTE(AI9088, ",",""))</f>
        <v>7</v>
      </c>
    </row>
    <row r="9089" spans="1:36">
      <c r="A9089">
        <v>1</v>
      </c>
      <c r="B9089" s="3">
        <v>1207728</v>
      </c>
      <c r="C9089" t="s">
        <v>35</v>
      </c>
      <c r="D9089" t="s">
        <v>36</v>
      </c>
      <c r="E9089" t="s">
        <v>37</v>
      </c>
      <c r="F9089" t="s">
        <v>169</v>
      </c>
      <c r="G9089" t="s">
        <v>170</v>
      </c>
      <c r="L9089" s="4"/>
      <c r="M9089" s="4">
        <v>45837.395550347224</v>
      </c>
      <c r="O9089" s="4">
        <v>45837.397661192132</v>
      </c>
      <c r="Q9089" t="s">
        <v>49</v>
      </c>
      <c r="R9089" t="s">
        <v>41</v>
      </c>
      <c r="S9089" t="s">
        <v>163</v>
      </c>
      <c r="W9089" s="3"/>
      <c r="X9089" s="3"/>
      <c r="Y9089" s="3"/>
      <c r="Z9089" t="s">
        <v>56</v>
      </c>
      <c r="AA9089" t="s">
        <v>136</v>
      </c>
      <c r="AG9089" s="3">
        <v>0</v>
      </c>
      <c r="AH9089" t="s">
        <v>2526</v>
      </c>
      <c r="AI9089" t="s">
        <v>5092</v>
      </c>
      <c r="AJ9089" s="7">
        <f>LEN(AI9089)-LEN(SUBSTITUTE(AI9089, ",",""))</f>
        <v>7</v>
      </c>
    </row>
    <row r="9090" spans="1:36">
      <c r="A9090">
        <v>1</v>
      </c>
      <c r="B9090" s="3">
        <v>1207729</v>
      </c>
      <c r="C9090" t="s">
        <v>35</v>
      </c>
      <c r="D9090" t="s">
        <v>36</v>
      </c>
      <c r="E9090" t="s">
        <v>37</v>
      </c>
      <c r="F9090" t="s">
        <v>169</v>
      </c>
      <c r="G9090" t="s">
        <v>170</v>
      </c>
      <c r="L9090" s="4"/>
      <c r="M9090" s="4">
        <v>45837.395553553244</v>
      </c>
      <c r="O9090" s="4">
        <v>45837.39677777778</v>
      </c>
      <c r="Q9090" t="s">
        <v>49</v>
      </c>
      <c r="R9090" t="s">
        <v>128</v>
      </c>
      <c r="S9090" t="s">
        <v>608</v>
      </c>
      <c r="W9090" s="3"/>
      <c r="X9090" s="3"/>
      <c r="Y9090" s="3"/>
      <c r="Z9090" t="s">
        <v>56</v>
      </c>
      <c r="AA9090" t="s">
        <v>136</v>
      </c>
      <c r="AG9090" s="3">
        <v>0</v>
      </c>
      <c r="AH9090" t="s">
        <v>2526</v>
      </c>
      <c r="AI9090" t="s">
        <v>5100</v>
      </c>
      <c r="AJ9090" s="7">
        <f>LEN(AI9090)-LEN(SUBSTITUTE(AI9090, ",",""))</f>
        <v>7</v>
      </c>
    </row>
    <row r="9091" spans="1:36">
      <c r="A9091">
        <v>1</v>
      </c>
      <c r="B9091" s="3">
        <v>1207746</v>
      </c>
      <c r="C9091" t="s">
        <v>35</v>
      </c>
      <c r="D9091" t="s">
        <v>36</v>
      </c>
      <c r="E9091" t="s">
        <v>37</v>
      </c>
      <c r="F9091" t="s">
        <v>169</v>
      </c>
      <c r="G9091" t="s">
        <v>170</v>
      </c>
      <c r="L9091" s="4"/>
      <c r="M9091" s="4">
        <v>45837.39730517361</v>
      </c>
      <c r="O9091" s="4">
        <v>45837.399590081019</v>
      </c>
      <c r="Q9091" t="s">
        <v>49</v>
      </c>
      <c r="R9091" t="s">
        <v>50</v>
      </c>
      <c r="S9091" t="s">
        <v>116</v>
      </c>
      <c r="W9091" s="3"/>
      <c r="X9091" s="3"/>
      <c r="Y9091" s="3"/>
      <c r="Z9091" t="s">
        <v>56</v>
      </c>
      <c r="AA9091" t="s">
        <v>136</v>
      </c>
      <c r="AG9091" s="3">
        <v>0</v>
      </c>
      <c r="AH9091" t="s">
        <v>2526</v>
      </c>
      <c r="AI9091" t="s">
        <v>5097</v>
      </c>
      <c r="AJ9091" s="7">
        <f>LEN(AI9091)-LEN(SUBSTITUTE(AI9091, ",",""))</f>
        <v>7</v>
      </c>
    </row>
    <row r="9092" spans="1:36">
      <c r="A9092">
        <v>1</v>
      </c>
      <c r="B9092" s="3">
        <v>1207747</v>
      </c>
      <c r="C9092" t="s">
        <v>35</v>
      </c>
      <c r="D9092" t="s">
        <v>36</v>
      </c>
      <c r="E9092" t="s">
        <v>37</v>
      </c>
      <c r="F9092" t="s">
        <v>169</v>
      </c>
      <c r="G9092" t="s">
        <v>170</v>
      </c>
      <c r="L9092" s="4"/>
      <c r="M9092" s="4">
        <v>45837.397308414351</v>
      </c>
      <c r="O9092" s="4">
        <v>45837.400331099539</v>
      </c>
      <c r="Q9092" t="s">
        <v>49</v>
      </c>
      <c r="R9092" t="s">
        <v>160</v>
      </c>
      <c r="S9092" t="s">
        <v>82</v>
      </c>
      <c r="W9092" s="3"/>
      <c r="X9092" s="3"/>
      <c r="Y9092" s="3"/>
      <c r="Z9092" t="s">
        <v>56</v>
      </c>
      <c r="AA9092" t="s">
        <v>136</v>
      </c>
      <c r="AG9092" s="3">
        <v>0</v>
      </c>
      <c r="AH9092" t="s">
        <v>2526</v>
      </c>
      <c r="AI9092" t="s">
        <v>5089</v>
      </c>
      <c r="AJ9092" s="7">
        <f>LEN(AI9092)-LEN(SUBSTITUTE(AI9092, ",",""))</f>
        <v>7</v>
      </c>
    </row>
    <row r="9093" spans="1:36">
      <c r="A9093">
        <v>1</v>
      </c>
      <c r="B9093" s="3">
        <v>1207748</v>
      </c>
      <c r="C9093" t="s">
        <v>35</v>
      </c>
      <c r="D9093" t="s">
        <v>36</v>
      </c>
      <c r="E9093" t="s">
        <v>37</v>
      </c>
      <c r="F9093" t="s">
        <v>169</v>
      </c>
      <c r="G9093" t="s">
        <v>170</v>
      </c>
      <c r="L9093" s="4"/>
      <c r="M9093" s="4">
        <v>45837.397312997688</v>
      </c>
      <c r="O9093" s="4">
        <v>45837.399959872688</v>
      </c>
      <c r="Q9093" t="s">
        <v>49</v>
      </c>
      <c r="R9093" t="s">
        <v>50</v>
      </c>
      <c r="S9093" t="s">
        <v>116</v>
      </c>
      <c r="W9093" s="3"/>
      <c r="X9093" s="3"/>
      <c r="Y9093" s="3"/>
      <c r="Z9093" t="s">
        <v>56</v>
      </c>
      <c r="AA9093" t="s">
        <v>136</v>
      </c>
      <c r="AG9093" s="3">
        <v>0</v>
      </c>
      <c r="AH9093" t="s">
        <v>2526</v>
      </c>
      <c r="AI9093" t="s">
        <v>5097</v>
      </c>
      <c r="AJ9093" s="7">
        <f>LEN(AI9093)-LEN(SUBSTITUTE(AI9093, ",",""))</f>
        <v>7</v>
      </c>
    </row>
    <row r="9094" spans="1:36">
      <c r="A9094">
        <v>1</v>
      </c>
      <c r="B9094" s="3">
        <v>1207822</v>
      </c>
      <c r="C9094" t="s">
        <v>35</v>
      </c>
      <c r="D9094" t="s">
        <v>36</v>
      </c>
      <c r="E9094" t="s">
        <v>37</v>
      </c>
      <c r="F9094" t="s">
        <v>38</v>
      </c>
      <c r="G9094" t="s">
        <v>39</v>
      </c>
      <c r="L9094" s="4"/>
      <c r="M9094" s="4">
        <v>45837.405135567133</v>
      </c>
      <c r="O9094" s="4">
        <v>45837.526090624997</v>
      </c>
      <c r="Q9094" t="s">
        <v>74</v>
      </c>
      <c r="R9094" t="s">
        <v>41</v>
      </c>
      <c r="S9094" t="s">
        <v>163</v>
      </c>
      <c r="V9094">
        <v>2.1143333333333331E-4</v>
      </c>
      <c r="W9094" s="3">
        <v>1</v>
      </c>
      <c r="X9094" s="3"/>
      <c r="Y9094" s="3"/>
      <c r="Z9094" t="s">
        <v>25</v>
      </c>
      <c r="AA9094" t="s">
        <v>136</v>
      </c>
      <c r="AG9094" s="3">
        <v>2</v>
      </c>
      <c r="AH9094" t="s">
        <v>161</v>
      </c>
      <c r="AI9094" t="s">
        <v>4453</v>
      </c>
      <c r="AJ9094" s="7">
        <f>LEN(AI9094)-LEN(SUBSTITUTE(AI9094, ",",""))</f>
        <v>11</v>
      </c>
    </row>
    <row r="9095" spans="1:36">
      <c r="A9095">
        <v>1</v>
      </c>
      <c r="B9095" s="3">
        <v>1207972</v>
      </c>
      <c r="C9095" t="s">
        <v>35</v>
      </c>
      <c r="D9095" t="s">
        <v>36</v>
      </c>
      <c r="E9095" t="s">
        <v>37</v>
      </c>
      <c r="F9095" t="s">
        <v>38</v>
      </c>
      <c r="G9095" t="s">
        <v>39</v>
      </c>
      <c r="L9095" s="4"/>
      <c r="M9095" s="4">
        <v>45837.428362384257</v>
      </c>
      <c r="O9095" s="4">
        <v>45837.449562581016</v>
      </c>
      <c r="Q9095" t="s">
        <v>74</v>
      </c>
      <c r="R9095" t="s">
        <v>41</v>
      </c>
      <c r="S9095" t="s">
        <v>163</v>
      </c>
      <c r="V9095">
        <v>2.2099999999999998E-4</v>
      </c>
      <c r="W9095" s="3">
        <v>1</v>
      </c>
      <c r="X9095" s="3"/>
      <c r="Y9095" s="3"/>
      <c r="Z9095" t="s">
        <v>25</v>
      </c>
      <c r="AA9095" t="s">
        <v>136</v>
      </c>
      <c r="AG9095" s="3">
        <v>2</v>
      </c>
      <c r="AH9095" t="s">
        <v>411</v>
      </c>
      <c r="AI9095" t="s">
        <v>4340</v>
      </c>
      <c r="AJ9095" s="7">
        <f>LEN(AI9095)-LEN(SUBSTITUTE(AI9095, ",",""))</f>
        <v>11</v>
      </c>
    </row>
    <row r="9096" spans="1:36">
      <c r="A9096">
        <v>1</v>
      </c>
      <c r="B9096" s="3">
        <v>1208041</v>
      </c>
      <c r="C9096" t="s">
        <v>35</v>
      </c>
      <c r="D9096" t="s">
        <v>36</v>
      </c>
      <c r="E9096" t="s">
        <v>37</v>
      </c>
      <c r="F9096" t="s">
        <v>38</v>
      </c>
      <c r="G9096" t="s">
        <v>39</v>
      </c>
      <c r="L9096" s="4"/>
      <c r="M9096" s="4">
        <v>45837.435828159723</v>
      </c>
      <c r="O9096" s="4">
        <v>45837.447592939818</v>
      </c>
      <c r="Q9096" t="s">
        <v>74</v>
      </c>
      <c r="R9096" t="s">
        <v>41</v>
      </c>
      <c r="S9096" t="s">
        <v>163</v>
      </c>
      <c r="V9096">
        <v>1.9626666666666668E-4</v>
      </c>
      <c r="W9096" s="3">
        <v>1</v>
      </c>
      <c r="X9096" s="3"/>
      <c r="Y9096" s="3"/>
      <c r="Z9096" t="s">
        <v>25</v>
      </c>
      <c r="AA9096" t="s">
        <v>136</v>
      </c>
      <c r="AG9096" s="3">
        <v>2</v>
      </c>
      <c r="AH9096" t="s">
        <v>231</v>
      </c>
      <c r="AI9096" t="s">
        <v>4368</v>
      </c>
      <c r="AJ9096" s="7">
        <f>LEN(AI9096)-LEN(SUBSTITUTE(AI9096, ",",""))</f>
        <v>11</v>
      </c>
    </row>
    <row r="9097" spans="1:36">
      <c r="A9097">
        <v>1</v>
      </c>
      <c r="B9097" s="3">
        <v>1208269</v>
      </c>
      <c r="C9097" t="s">
        <v>35</v>
      </c>
      <c r="D9097" t="s">
        <v>36</v>
      </c>
      <c r="E9097" t="s">
        <v>37</v>
      </c>
      <c r="F9097" t="s">
        <v>38</v>
      </c>
      <c r="G9097" t="s">
        <v>39</v>
      </c>
      <c r="L9097" s="4"/>
      <c r="M9097" s="4">
        <v>45837.466090856484</v>
      </c>
      <c r="O9097" s="4">
        <v>45839.682971527778</v>
      </c>
      <c r="Q9097" t="s">
        <v>40</v>
      </c>
      <c r="R9097" t="s">
        <v>41</v>
      </c>
      <c r="S9097" t="s">
        <v>42</v>
      </c>
      <c r="V9097">
        <v>25.052148316666667</v>
      </c>
      <c r="W9097" s="3">
        <v>0</v>
      </c>
      <c r="X9097" s="3"/>
      <c r="Y9097" s="3"/>
      <c r="Z9097" t="s">
        <v>25</v>
      </c>
      <c r="AA9097" t="s">
        <v>136</v>
      </c>
      <c r="AG9097" s="3">
        <v>2</v>
      </c>
      <c r="AH9097" t="s">
        <v>411</v>
      </c>
      <c r="AI9097" t="s">
        <v>2438</v>
      </c>
      <c r="AJ9097" s="7">
        <f>LEN(AI9097)-LEN(SUBSTITUTE(AI9097, ",",""))</f>
        <v>12</v>
      </c>
    </row>
    <row r="9098" spans="1:36">
      <c r="A9098">
        <v>1</v>
      </c>
      <c r="B9098" s="3">
        <v>1208627</v>
      </c>
      <c r="C9098" t="s">
        <v>35</v>
      </c>
      <c r="D9098" t="s">
        <v>36</v>
      </c>
      <c r="E9098" t="s">
        <v>37</v>
      </c>
      <c r="F9098" t="s">
        <v>38</v>
      </c>
      <c r="G9098" t="s">
        <v>39</v>
      </c>
      <c r="L9098" s="4"/>
      <c r="M9098" s="4">
        <v>45837.507194131947</v>
      </c>
      <c r="O9098" s="4">
        <v>45837.73122144676</v>
      </c>
      <c r="Q9098" t="s">
        <v>40</v>
      </c>
      <c r="R9098" t="s">
        <v>41</v>
      </c>
      <c r="S9098" t="s">
        <v>163</v>
      </c>
      <c r="V9098">
        <v>2.1331666666666666E-4</v>
      </c>
      <c r="W9098" s="3">
        <v>1</v>
      </c>
      <c r="X9098" s="3"/>
      <c r="Y9098" s="3"/>
      <c r="Z9098" t="s">
        <v>25</v>
      </c>
      <c r="AA9098" t="s">
        <v>136</v>
      </c>
      <c r="AG9098" s="3">
        <v>2</v>
      </c>
      <c r="AH9098" t="s">
        <v>161</v>
      </c>
      <c r="AI9098" t="s">
        <v>4407</v>
      </c>
      <c r="AJ9098" s="7">
        <f>LEN(AI9098)-LEN(SUBSTITUTE(AI9098, ",",""))</f>
        <v>11</v>
      </c>
    </row>
    <row r="9099" spans="1:36">
      <c r="A9099">
        <v>1</v>
      </c>
      <c r="B9099" s="3">
        <v>1208896</v>
      </c>
      <c r="C9099" t="s">
        <v>35</v>
      </c>
      <c r="D9099" t="s">
        <v>36</v>
      </c>
      <c r="E9099" t="s">
        <v>37</v>
      </c>
      <c r="F9099" t="s">
        <v>38</v>
      </c>
      <c r="G9099" t="s">
        <v>39</v>
      </c>
      <c r="L9099" s="4"/>
      <c r="M9099" s="4">
        <v>45837.538053553239</v>
      </c>
      <c r="O9099" s="4">
        <v>45837.670245138892</v>
      </c>
      <c r="Q9099" t="s">
        <v>40</v>
      </c>
      <c r="R9099" t="s">
        <v>41</v>
      </c>
      <c r="S9099" t="s">
        <v>163</v>
      </c>
      <c r="V9099">
        <v>2.1780000000000001E-4</v>
      </c>
      <c r="W9099" s="3">
        <v>1</v>
      </c>
      <c r="X9099" s="3"/>
      <c r="Y9099" s="3"/>
      <c r="Z9099" t="s">
        <v>25</v>
      </c>
      <c r="AA9099" t="s">
        <v>136</v>
      </c>
      <c r="AG9099" s="3">
        <v>2</v>
      </c>
      <c r="AH9099" t="s">
        <v>161</v>
      </c>
      <c r="AI9099" t="s">
        <v>4331</v>
      </c>
      <c r="AJ9099" s="7">
        <f>LEN(AI9099)-LEN(SUBSTITUTE(AI9099, ",",""))</f>
        <v>11</v>
      </c>
    </row>
    <row r="9100" spans="1:36">
      <c r="A9100">
        <v>1</v>
      </c>
      <c r="B9100" s="3">
        <v>1209315</v>
      </c>
      <c r="C9100" t="s">
        <v>35</v>
      </c>
      <c r="D9100" t="s">
        <v>36</v>
      </c>
      <c r="E9100" t="s">
        <v>37</v>
      </c>
      <c r="F9100" t="s">
        <v>38</v>
      </c>
      <c r="G9100" t="s">
        <v>39</v>
      </c>
      <c r="H9100" t="s">
        <v>3742</v>
      </c>
      <c r="I9100" t="s">
        <v>3743</v>
      </c>
      <c r="L9100" s="4"/>
      <c r="M9100" s="4">
        <v>45837.585009062503</v>
      </c>
      <c r="O9100" s="4">
        <v>45837.725080937496</v>
      </c>
      <c r="Q9100" t="s">
        <v>40</v>
      </c>
      <c r="R9100" t="s">
        <v>41</v>
      </c>
      <c r="S9100" t="s">
        <v>163</v>
      </c>
      <c r="V9100">
        <v>2.1834999999999999E-4</v>
      </c>
      <c r="W9100" s="3">
        <v>1</v>
      </c>
      <c r="X9100" s="3"/>
      <c r="Y9100" s="3"/>
      <c r="Z9100" t="s">
        <v>25</v>
      </c>
      <c r="AA9100" t="s">
        <v>136</v>
      </c>
      <c r="AG9100" s="3">
        <v>2</v>
      </c>
      <c r="AH9100" t="s">
        <v>161</v>
      </c>
      <c r="AI9100" t="s">
        <v>3744</v>
      </c>
      <c r="AJ9100" s="7">
        <f>LEN(AI9100)-LEN(SUBSTITUTE(AI9100, ",",""))</f>
        <v>13</v>
      </c>
    </row>
    <row r="9101" spans="1:36">
      <c r="A9101">
        <v>1</v>
      </c>
      <c r="B9101" s="3">
        <v>1209517</v>
      </c>
      <c r="C9101" t="s">
        <v>35</v>
      </c>
      <c r="D9101" t="s">
        <v>36</v>
      </c>
      <c r="E9101" t="s">
        <v>37</v>
      </c>
      <c r="F9101" t="s">
        <v>72</v>
      </c>
      <c r="G9101" t="s">
        <v>73</v>
      </c>
      <c r="L9101" s="4"/>
      <c r="M9101" s="4">
        <v>45837.610865046299</v>
      </c>
      <c r="O9101" s="4">
        <v>45837.826308796299</v>
      </c>
      <c r="Q9101" t="s">
        <v>74</v>
      </c>
      <c r="R9101" t="s">
        <v>134</v>
      </c>
      <c r="S9101" t="s">
        <v>51</v>
      </c>
      <c r="V9101">
        <v>1.8736666666666668E-4</v>
      </c>
      <c r="W9101" s="3">
        <v>1</v>
      </c>
      <c r="X9101" s="3"/>
      <c r="Y9101" s="3"/>
      <c r="Z9101" t="s">
        <v>25</v>
      </c>
      <c r="AA9101" t="s">
        <v>136</v>
      </c>
      <c r="AG9101" s="3">
        <v>0</v>
      </c>
      <c r="AH9101" t="s">
        <v>161</v>
      </c>
      <c r="AI9101" t="s">
        <v>4116</v>
      </c>
      <c r="AJ9101" s="7">
        <f>LEN(AI9101)-LEN(SUBSTITUTE(AI9101, ",",""))</f>
        <v>11</v>
      </c>
    </row>
    <row r="9102" spans="1:36">
      <c r="A9102">
        <v>1</v>
      </c>
      <c r="B9102" s="3">
        <v>1210210</v>
      </c>
      <c r="C9102" t="s">
        <v>35</v>
      </c>
      <c r="D9102" t="s">
        <v>36</v>
      </c>
      <c r="E9102" t="s">
        <v>37</v>
      </c>
      <c r="F9102" t="s">
        <v>93</v>
      </c>
      <c r="G9102" t="s">
        <v>94</v>
      </c>
      <c r="L9102" s="4"/>
      <c r="M9102" s="4">
        <v>45837.703860300928</v>
      </c>
      <c r="O9102" s="4">
        <v>45838.630534108794</v>
      </c>
      <c r="Q9102" t="s">
        <v>40</v>
      </c>
      <c r="R9102" t="s">
        <v>41</v>
      </c>
      <c r="S9102" t="s">
        <v>163</v>
      </c>
      <c r="V9102">
        <v>2.5268333333333334E-4</v>
      </c>
      <c r="W9102" s="3">
        <v>1</v>
      </c>
      <c r="X9102" s="3"/>
      <c r="Y9102" s="3"/>
      <c r="Z9102" t="s">
        <v>25</v>
      </c>
      <c r="AA9102" t="s">
        <v>136</v>
      </c>
      <c r="AG9102" s="3">
        <v>2</v>
      </c>
      <c r="AH9102" t="s">
        <v>200</v>
      </c>
      <c r="AI9102" t="s">
        <v>201</v>
      </c>
      <c r="AJ9102" s="7">
        <f>LEN(AI9102)-LEN(SUBSTITUTE(AI9102, ",",""))</f>
        <v>12</v>
      </c>
    </row>
    <row r="9103" spans="1:36">
      <c r="A9103">
        <v>1</v>
      </c>
      <c r="B9103" s="3">
        <v>1210608</v>
      </c>
      <c r="C9103" t="s">
        <v>35</v>
      </c>
      <c r="D9103" t="s">
        <v>36</v>
      </c>
      <c r="E9103" t="s">
        <v>37</v>
      </c>
      <c r="F9103" t="s">
        <v>72</v>
      </c>
      <c r="G9103" t="s">
        <v>73</v>
      </c>
      <c r="L9103" s="4"/>
      <c r="M9103" s="4">
        <v>45837.755748495372</v>
      </c>
      <c r="O9103" s="4">
        <v>45840.138811192126</v>
      </c>
      <c r="Q9103" t="s">
        <v>171</v>
      </c>
      <c r="R9103" t="s">
        <v>41</v>
      </c>
      <c r="S9103" t="s">
        <v>163</v>
      </c>
      <c r="V9103">
        <v>123.53279366666668</v>
      </c>
      <c r="W9103" s="3">
        <v>0</v>
      </c>
      <c r="X9103" s="3"/>
      <c r="Y9103" s="3"/>
      <c r="Z9103" t="s">
        <v>25</v>
      </c>
      <c r="AA9103" t="s">
        <v>136</v>
      </c>
      <c r="AG9103" s="3">
        <v>2</v>
      </c>
      <c r="AH9103" t="s">
        <v>158</v>
      </c>
      <c r="AI9103" t="s">
        <v>4748</v>
      </c>
      <c r="AJ9103" s="7">
        <f>LEN(AI9103)-LEN(SUBSTITUTE(AI9103, ",",""))</f>
        <v>11</v>
      </c>
    </row>
    <row r="9104" spans="1:36">
      <c r="A9104">
        <v>1</v>
      </c>
      <c r="B9104" s="3">
        <v>1210755</v>
      </c>
      <c r="C9104" t="s">
        <v>35</v>
      </c>
      <c r="D9104" t="s">
        <v>36</v>
      </c>
      <c r="E9104" t="s">
        <v>37</v>
      </c>
      <c r="F9104" t="s">
        <v>93</v>
      </c>
      <c r="G9104" t="s">
        <v>94</v>
      </c>
      <c r="L9104" s="4"/>
      <c r="M9104" s="4">
        <v>45837.776183761576</v>
      </c>
      <c r="O9104" s="4">
        <v>45840.380382673611</v>
      </c>
      <c r="V9104">
        <v>2.3241666666666669E-4</v>
      </c>
      <c r="W9104" s="3">
        <v>1</v>
      </c>
      <c r="X9104" s="3"/>
      <c r="Y9104" s="3"/>
      <c r="Z9104" t="s">
        <v>25</v>
      </c>
      <c r="AA9104" t="s">
        <v>97</v>
      </c>
      <c r="AG9104" s="3">
        <v>1</v>
      </c>
      <c r="AH9104" t="s">
        <v>98</v>
      </c>
      <c r="AI9104" t="s">
        <v>2096</v>
      </c>
      <c r="AJ9104" s="7">
        <f>LEN(AI9104)-LEN(SUBSTITUTE(AI9104, ",",""))</f>
        <v>9</v>
      </c>
    </row>
    <row r="9105" spans="1:36">
      <c r="A9105">
        <v>1</v>
      </c>
      <c r="B9105" s="3">
        <v>1210772</v>
      </c>
      <c r="C9105" t="s">
        <v>35</v>
      </c>
      <c r="D9105" t="s">
        <v>36</v>
      </c>
      <c r="E9105" t="s">
        <v>37</v>
      </c>
      <c r="F9105" t="s">
        <v>86</v>
      </c>
      <c r="G9105" t="s">
        <v>87</v>
      </c>
      <c r="L9105" s="4"/>
      <c r="M9105" s="4">
        <v>45837.777991516203</v>
      </c>
      <c r="O9105" s="4">
        <v>45839.093897141203</v>
      </c>
      <c r="V9105">
        <v>2.0923333333333331E-4</v>
      </c>
      <c r="W9105" s="3">
        <v>1</v>
      </c>
      <c r="X9105" s="3"/>
      <c r="Y9105" s="3"/>
      <c r="Z9105" t="s">
        <v>25</v>
      </c>
      <c r="AA9105" t="s">
        <v>97</v>
      </c>
      <c r="AG9105" s="3">
        <v>1</v>
      </c>
      <c r="AH9105" t="s">
        <v>98</v>
      </c>
      <c r="AI9105" t="s">
        <v>739</v>
      </c>
      <c r="AJ9105" s="7">
        <f>LEN(AI9105)-LEN(SUBSTITUTE(AI9105, ",",""))</f>
        <v>5</v>
      </c>
    </row>
    <row r="9106" spans="1:36">
      <c r="A9106">
        <v>1</v>
      </c>
      <c r="B9106" s="3">
        <v>1211152</v>
      </c>
      <c r="C9106" t="s">
        <v>35</v>
      </c>
      <c r="D9106" t="s">
        <v>36</v>
      </c>
      <c r="E9106" t="s">
        <v>37</v>
      </c>
      <c r="F9106" t="s">
        <v>72</v>
      </c>
      <c r="G9106" t="s">
        <v>73</v>
      </c>
      <c r="L9106" s="4"/>
      <c r="M9106" s="4">
        <v>45837.830604664348</v>
      </c>
      <c r="O9106" s="4">
        <v>45837.875956979165</v>
      </c>
      <c r="Q9106" t="s">
        <v>74</v>
      </c>
      <c r="R9106" t="s">
        <v>221</v>
      </c>
      <c r="S9106" t="s">
        <v>42</v>
      </c>
      <c r="V9106">
        <v>2.1384999999999999E-4</v>
      </c>
      <c r="W9106" s="3">
        <v>1</v>
      </c>
      <c r="X9106" s="3"/>
      <c r="Y9106" s="3"/>
      <c r="Z9106" t="s">
        <v>25</v>
      </c>
      <c r="AA9106" t="s">
        <v>136</v>
      </c>
      <c r="AG9106" s="3">
        <v>0</v>
      </c>
      <c r="AH9106" t="s">
        <v>213</v>
      </c>
      <c r="AI9106" t="s">
        <v>6726</v>
      </c>
      <c r="AJ9106" s="7">
        <f>LEN(AI9106)-LEN(SUBSTITUTE(AI9106, ",",""))</f>
        <v>11</v>
      </c>
    </row>
    <row r="9107" spans="1:36">
      <c r="A9107">
        <v>1</v>
      </c>
      <c r="B9107" s="3">
        <v>1211789</v>
      </c>
      <c r="C9107" t="s">
        <v>35</v>
      </c>
      <c r="D9107" t="s">
        <v>36</v>
      </c>
      <c r="E9107" t="s">
        <v>37</v>
      </c>
      <c r="F9107" t="s">
        <v>72</v>
      </c>
      <c r="G9107" t="s">
        <v>73</v>
      </c>
      <c r="L9107" s="4"/>
      <c r="M9107" s="4">
        <v>45837.896348182869</v>
      </c>
      <c r="O9107" s="4">
        <v>45837.933937118054</v>
      </c>
      <c r="Q9107" t="s">
        <v>74</v>
      </c>
      <c r="R9107" t="s">
        <v>230</v>
      </c>
      <c r="S9107" t="s">
        <v>116</v>
      </c>
      <c r="V9107">
        <v>1.9763333333333333E-4</v>
      </c>
      <c r="W9107" s="3">
        <v>1</v>
      </c>
      <c r="X9107" s="3"/>
      <c r="Y9107" s="3"/>
      <c r="Z9107" t="s">
        <v>25</v>
      </c>
      <c r="AA9107" t="s">
        <v>136</v>
      </c>
      <c r="AG9107" s="3">
        <v>0</v>
      </c>
      <c r="AH9107" t="s">
        <v>411</v>
      </c>
      <c r="AI9107" t="s">
        <v>4169</v>
      </c>
      <c r="AJ9107" s="7">
        <f>LEN(AI9107)-LEN(SUBSTITUTE(AI9107, ",",""))</f>
        <v>11</v>
      </c>
    </row>
    <row r="9108" spans="1:36">
      <c r="A9108">
        <v>1</v>
      </c>
      <c r="B9108" s="3">
        <v>1212073</v>
      </c>
      <c r="C9108" t="s">
        <v>35</v>
      </c>
      <c r="D9108" t="s">
        <v>36</v>
      </c>
      <c r="E9108" t="s">
        <v>37</v>
      </c>
      <c r="F9108" t="s">
        <v>72</v>
      </c>
      <c r="G9108" t="s">
        <v>73</v>
      </c>
      <c r="L9108" s="4"/>
      <c r="M9108" s="4">
        <v>45837.938839120368</v>
      </c>
      <c r="O9108" s="4">
        <v>45837.946752777774</v>
      </c>
      <c r="Q9108" t="s">
        <v>74</v>
      </c>
      <c r="R9108" t="s">
        <v>50</v>
      </c>
      <c r="S9108" t="s">
        <v>51</v>
      </c>
      <c r="V9108">
        <v>1.9301666666666665E-4</v>
      </c>
      <c r="W9108" s="3">
        <v>1</v>
      </c>
      <c r="X9108" s="3"/>
      <c r="Y9108" s="3"/>
      <c r="Z9108" t="s">
        <v>25</v>
      </c>
      <c r="AA9108" t="s">
        <v>136</v>
      </c>
      <c r="AG9108" s="3">
        <v>0</v>
      </c>
      <c r="AH9108" t="s">
        <v>411</v>
      </c>
      <c r="AI9108" t="s">
        <v>4072</v>
      </c>
      <c r="AJ9108" s="7">
        <f>LEN(AI9108)-LEN(SUBSTITUTE(AI9108, ",",""))</f>
        <v>11</v>
      </c>
    </row>
    <row r="9109" spans="1:36">
      <c r="A9109">
        <v>1</v>
      </c>
      <c r="B9109" s="3">
        <v>1212176</v>
      </c>
      <c r="C9109" t="s">
        <v>35</v>
      </c>
      <c r="D9109" t="s">
        <v>36</v>
      </c>
      <c r="E9109" t="s">
        <v>37</v>
      </c>
      <c r="F9109" t="s">
        <v>72</v>
      </c>
      <c r="G9109" t="s">
        <v>73</v>
      </c>
      <c r="L9109" s="4"/>
      <c r="M9109" s="4">
        <v>45837.959789386572</v>
      </c>
      <c r="O9109" s="4">
        <v>45837.970895057872</v>
      </c>
      <c r="Q9109" t="s">
        <v>74</v>
      </c>
      <c r="R9109" t="s">
        <v>128</v>
      </c>
      <c r="S9109" t="s">
        <v>116</v>
      </c>
      <c r="V9109">
        <v>2.3330000000000001E-4</v>
      </c>
      <c r="W9109" s="3">
        <v>1</v>
      </c>
      <c r="X9109" s="3"/>
      <c r="Y9109" s="3"/>
      <c r="Z9109" t="s">
        <v>25</v>
      </c>
      <c r="AA9109" t="s">
        <v>136</v>
      </c>
      <c r="AG9109" s="3">
        <v>0</v>
      </c>
      <c r="AH9109" t="s">
        <v>161</v>
      </c>
      <c r="AI9109" t="s">
        <v>4093</v>
      </c>
      <c r="AJ9109" s="7">
        <f>LEN(AI9109)-LEN(SUBSTITUTE(AI9109, ",",""))</f>
        <v>11</v>
      </c>
    </row>
    <row r="9110" spans="1:36">
      <c r="A9110">
        <v>1</v>
      </c>
      <c r="B9110" s="3">
        <v>1212241</v>
      </c>
      <c r="C9110" t="s">
        <v>35</v>
      </c>
      <c r="D9110" t="s">
        <v>36</v>
      </c>
      <c r="E9110" t="s">
        <v>37</v>
      </c>
      <c r="F9110" t="s">
        <v>72</v>
      </c>
      <c r="G9110" t="s">
        <v>73</v>
      </c>
      <c r="L9110" s="4"/>
      <c r="M9110" s="4">
        <v>45837.986468634263</v>
      </c>
      <c r="O9110" s="4">
        <v>45838.912754710647</v>
      </c>
      <c r="Q9110" t="s">
        <v>40</v>
      </c>
      <c r="R9110" t="s">
        <v>41</v>
      </c>
      <c r="S9110" t="s">
        <v>42</v>
      </c>
      <c r="V9110">
        <v>2.1099999999999998E-4</v>
      </c>
      <c r="W9110" s="3">
        <v>1</v>
      </c>
      <c r="X9110" s="3"/>
      <c r="Y9110" s="3"/>
      <c r="Z9110" t="s">
        <v>25</v>
      </c>
      <c r="AA9110" t="s">
        <v>136</v>
      </c>
      <c r="AG9110" s="3">
        <v>2</v>
      </c>
      <c r="AH9110" t="s">
        <v>161</v>
      </c>
      <c r="AI9110" t="s">
        <v>2443</v>
      </c>
      <c r="AJ9110" s="7">
        <f>LEN(AI9110)-LEN(SUBSTITUTE(AI9110, ",",""))</f>
        <v>12</v>
      </c>
    </row>
    <row r="9111" spans="1:36">
      <c r="A9111">
        <v>1</v>
      </c>
      <c r="B9111" s="3">
        <v>1212334</v>
      </c>
      <c r="C9111" t="s">
        <v>35</v>
      </c>
      <c r="D9111" t="s">
        <v>36</v>
      </c>
      <c r="E9111" t="s">
        <v>37</v>
      </c>
      <c r="F9111" t="s">
        <v>46</v>
      </c>
      <c r="G9111" t="s">
        <v>47</v>
      </c>
      <c r="L9111" s="4"/>
      <c r="M9111" s="4">
        <v>45838.09060609954</v>
      </c>
      <c r="O9111" s="4">
        <v>45838.298024571763</v>
      </c>
      <c r="Q9111" t="s">
        <v>49</v>
      </c>
      <c r="R9111" t="s">
        <v>5146</v>
      </c>
      <c r="S9111" t="s">
        <v>608</v>
      </c>
      <c r="W9111" s="3"/>
      <c r="X9111" s="3"/>
      <c r="Y9111" s="3"/>
      <c r="Z9111" t="s">
        <v>56</v>
      </c>
      <c r="AA9111" t="s">
        <v>136</v>
      </c>
      <c r="AG9111" s="3">
        <v>0</v>
      </c>
      <c r="AH9111" t="s">
        <v>2526</v>
      </c>
      <c r="AI9111" t="s">
        <v>5578</v>
      </c>
      <c r="AJ9111" s="7">
        <f>LEN(AI9111)-LEN(SUBSTITUTE(AI9111, ",",""))</f>
        <v>9</v>
      </c>
    </row>
    <row r="9112" spans="1:36">
      <c r="A9112">
        <v>1</v>
      </c>
      <c r="B9112" s="3">
        <v>1212335</v>
      </c>
      <c r="C9112" t="s">
        <v>35</v>
      </c>
      <c r="D9112" t="s">
        <v>36</v>
      </c>
      <c r="E9112" t="s">
        <v>37</v>
      </c>
      <c r="F9112" t="s">
        <v>46</v>
      </c>
      <c r="G9112" t="s">
        <v>47</v>
      </c>
      <c r="L9112" s="4"/>
      <c r="M9112" s="4">
        <v>45838.091064432869</v>
      </c>
      <c r="O9112" s="4">
        <v>45838.297996643516</v>
      </c>
      <c r="Q9112" t="s">
        <v>49</v>
      </c>
      <c r="R9112" t="s">
        <v>50</v>
      </c>
      <c r="S9112" t="s">
        <v>608</v>
      </c>
      <c r="W9112" s="3"/>
      <c r="X9112" s="3"/>
      <c r="Y9112" s="3"/>
      <c r="Z9112" t="s">
        <v>56</v>
      </c>
      <c r="AA9112" t="s">
        <v>136</v>
      </c>
      <c r="AG9112" s="3">
        <v>0</v>
      </c>
      <c r="AH9112" t="s">
        <v>2526</v>
      </c>
      <c r="AI9112" t="s">
        <v>5600</v>
      </c>
      <c r="AJ9112" s="7">
        <f>LEN(AI9112)-LEN(SUBSTITUTE(AI9112, ",",""))</f>
        <v>9</v>
      </c>
    </row>
    <row r="9113" spans="1:36">
      <c r="A9113">
        <v>1</v>
      </c>
      <c r="B9113" s="3">
        <v>1212339</v>
      </c>
      <c r="C9113" t="s">
        <v>35</v>
      </c>
      <c r="D9113" t="s">
        <v>36</v>
      </c>
      <c r="E9113" t="s">
        <v>37</v>
      </c>
      <c r="F9113" t="s">
        <v>46</v>
      </c>
      <c r="G9113" t="s">
        <v>47</v>
      </c>
      <c r="L9113" s="4"/>
      <c r="M9113" s="4">
        <v>45838.100211608798</v>
      </c>
      <c r="O9113" s="4">
        <v>45838.302235914351</v>
      </c>
      <c r="Q9113" t="s">
        <v>49</v>
      </c>
      <c r="R9113" t="s">
        <v>50</v>
      </c>
      <c r="S9113" t="s">
        <v>608</v>
      </c>
      <c r="W9113" s="3"/>
      <c r="X9113" s="3"/>
      <c r="Y9113" s="3"/>
      <c r="Z9113" t="s">
        <v>56</v>
      </c>
      <c r="AA9113" t="s">
        <v>136</v>
      </c>
      <c r="AG9113" s="3">
        <v>0</v>
      </c>
      <c r="AH9113" t="s">
        <v>2526</v>
      </c>
      <c r="AI9113" t="s">
        <v>5600</v>
      </c>
      <c r="AJ9113" s="7">
        <f>LEN(AI9113)-LEN(SUBSTITUTE(AI9113, ",",""))</f>
        <v>9</v>
      </c>
    </row>
    <row r="9114" spans="1:36">
      <c r="A9114">
        <v>1</v>
      </c>
      <c r="B9114" s="3">
        <v>1212340</v>
      </c>
      <c r="C9114" t="s">
        <v>35</v>
      </c>
      <c r="D9114" t="s">
        <v>36</v>
      </c>
      <c r="E9114" t="s">
        <v>37</v>
      </c>
      <c r="F9114" t="s">
        <v>46</v>
      </c>
      <c r="G9114" t="s">
        <v>47</v>
      </c>
      <c r="L9114" s="4"/>
      <c r="M9114" s="4">
        <v>45838.100215775463</v>
      </c>
      <c r="O9114" s="4">
        <v>45838.30221952546</v>
      </c>
      <c r="Q9114" t="s">
        <v>49</v>
      </c>
      <c r="R9114" t="s">
        <v>115</v>
      </c>
      <c r="S9114" t="s">
        <v>608</v>
      </c>
      <c r="W9114" s="3"/>
      <c r="X9114" s="3"/>
      <c r="Y9114" s="3"/>
      <c r="Z9114" t="s">
        <v>56</v>
      </c>
      <c r="AA9114" t="s">
        <v>136</v>
      </c>
      <c r="AG9114" s="3">
        <v>0</v>
      </c>
      <c r="AH9114" t="s">
        <v>2526</v>
      </c>
      <c r="AI9114" t="s">
        <v>5586</v>
      </c>
      <c r="AJ9114" s="7">
        <f>LEN(AI9114)-LEN(SUBSTITUTE(AI9114, ",",""))</f>
        <v>9</v>
      </c>
    </row>
    <row r="9115" spans="1:36">
      <c r="A9115">
        <v>1</v>
      </c>
      <c r="B9115" s="3">
        <v>1212341</v>
      </c>
      <c r="C9115" t="s">
        <v>35</v>
      </c>
      <c r="D9115" t="s">
        <v>36</v>
      </c>
      <c r="E9115" t="s">
        <v>37</v>
      </c>
      <c r="F9115" t="s">
        <v>46</v>
      </c>
      <c r="G9115" t="s">
        <v>47</v>
      </c>
      <c r="L9115" s="4"/>
      <c r="M9115" s="4">
        <v>45838.104313773147</v>
      </c>
      <c r="O9115" s="4">
        <v>45838.300085034723</v>
      </c>
      <c r="Q9115" t="s">
        <v>49</v>
      </c>
      <c r="R9115" t="s">
        <v>115</v>
      </c>
      <c r="S9115" t="s">
        <v>82</v>
      </c>
      <c r="W9115" s="3"/>
      <c r="X9115" s="3"/>
      <c r="Y9115" s="3"/>
      <c r="Z9115" t="s">
        <v>56</v>
      </c>
      <c r="AA9115" t="s">
        <v>136</v>
      </c>
      <c r="AG9115" s="3">
        <v>0</v>
      </c>
      <c r="AH9115" t="s">
        <v>2526</v>
      </c>
      <c r="AI9115" t="s">
        <v>5585</v>
      </c>
      <c r="AJ9115" s="7">
        <f>LEN(AI9115)-LEN(SUBSTITUTE(AI9115, ",",""))</f>
        <v>9</v>
      </c>
    </row>
    <row r="9116" spans="1:36">
      <c r="A9116">
        <v>1</v>
      </c>
      <c r="B9116" s="3">
        <v>1212342</v>
      </c>
      <c r="C9116" t="s">
        <v>35</v>
      </c>
      <c r="D9116" t="s">
        <v>36</v>
      </c>
      <c r="E9116" t="s">
        <v>37</v>
      </c>
      <c r="F9116" t="s">
        <v>46</v>
      </c>
      <c r="G9116" t="s">
        <v>47</v>
      </c>
      <c r="L9116" s="4"/>
      <c r="M9116" s="4">
        <v>45838.104316585646</v>
      </c>
      <c r="O9116" s="4">
        <v>45838.300066284719</v>
      </c>
      <c r="Q9116" t="s">
        <v>49</v>
      </c>
      <c r="R9116" t="s">
        <v>82</v>
      </c>
      <c r="S9116" t="s">
        <v>552</v>
      </c>
      <c r="W9116" s="3"/>
      <c r="X9116" s="3"/>
      <c r="Y9116" s="3"/>
      <c r="Z9116" t="s">
        <v>56</v>
      </c>
      <c r="AA9116" t="s">
        <v>136</v>
      </c>
      <c r="AG9116" s="3">
        <v>0</v>
      </c>
      <c r="AH9116" t="s">
        <v>2526</v>
      </c>
      <c r="AI9116" t="s">
        <v>5607</v>
      </c>
      <c r="AJ9116" s="7">
        <f>LEN(AI9116)-LEN(SUBSTITUTE(AI9116, ",",""))</f>
        <v>9</v>
      </c>
    </row>
    <row r="9117" spans="1:36">
      <c r="A9117">
        <v>1</v>
      </c>
      <c r="B9117" s="3">
        <v>1212344</v>
      </c>
      <c r="C9117" t="s">
        <v>35</v>
      </c>
      <c r="D9117" t="s">
        <v>36</v>
      </c>
      <c r="E9117" t="s">
        <v>37</v>
      </c>
      <c r="F9117" t="s">
        <v>46</v>
      </c>
      <c r="G9117" t="s">
        <v>47</v>
      </c>
      <c r="L9117" s="4"/>
      <c r="M9117" s="4">
        <v>45838.104902233797</v>
      </c>
      <c r="O9117" s="4">
        <v>45838.111108101853</v>
      </c>
      <c r="Q9117" t="s">
        <v>49</v>
      </c>
      <c r="R9117" t="s">
        <v>82</v>
      </c>
      <c r="S9117" t="s">
        <v>552</v>
      </c>
      <c r="W9117" s="3"/>
      <c r="X9117" s="3"/>
      <c r="Y9117" s="3"/>
      <c r="Z9117" t="s">
        <v>56</v>
      </c>
      <c r="AA9117" t="s">
        <v>136</v>
      </c>
      <c r="AG9117" s="3">
        <v>0</v>
      </c>
      <c r="AH9117" t="s">
        <v>2526</v>
      </c>
      <c r="AI9117" t="s">
        <v>5608</v>
      </c>
      <c r="AJ9117" s="7">
        <f>LEN(AI9117)-LEN(SUBSTITUTE(AI9117, ",",""))</f>
        <v>9</v>
      </c>
    </row>
    <row r="9118" spans="1:36">
      <c r="A9118">
        <v>1</v>
      </c>
      <c r="B9118" s="3">
        <v>1212361</v>
      </c>
      <c r="C9118" t="s">
        <v>35</v>
      </c>
      <c r="D9118" t="s">
        <v>36</v>
      </c>
      <c r="E9118" t="s">
        <v>37</v>
      </c>
      <c r="F9118" t="s">
        <v>148</v>
      </c>
      <c r="G9118" t="s">
        <v>149</v>
      </c>
      <c r="L9118" s="4"/>
      <c r="M9118" s="4">
        <v>45838.148972719908</v>
      </c>
      <c r="O9118" s="4">
        <v>45838.344107407407</v>
      </c>
      <c r="Q9118" t="s">
        <v>2924</v>
      </c>
      <c r="R9118" t="s">
        <v>84</v>
      </c>
      <c r="S9118" t="s">
        <v>116</v>
      </c>
      <c r="W9118" s="3"/>
      <c r="X9118" s="3"/>
      <c r="Y9118" s="3"/>
      <c r="Z9118" t="s">
        <v>56</v>
      </c>
      <c r="AA9118" t="s">
        <v>136</v>
      </c>
      <c r="AG9118" s="3">
        <v>1</v>
      </c>
      <c r="AH9118" t="s">
        <v>2526</v>
      </c>
      <c r="AI9118" t="s">
        <v>3374</v>
      </c>
      <c r="AJ9118" s="7">
        <f>LEN(AI9118)-LEN(SUBSTITUTE(AI9118, ",",""))</f>
        <v>13</v>
      </c>
    </row>
    <row r="9119" spans="1:36">
      <c r="A9119">
        <v>1</v>
      </c>
      <c r="B9119" s="3">
        <v>1212370</v>
      </c>
      <c r="C9119" t="s">
        <v>35</v>
      </c>
      <c r="D9119" t="s">
        <v>36</v>
      </c>
      <c r="E9119" t="s">
        <v>37</v>
      </c>
      <c r="F9119" t="s">
        <v>46</v>
      </c>
      <c r="G9119" t="s">
        <v>47</v>
      </c>
      <c r="L9119" s="4"/>
      <c r="M9119" s="4">
        <v>45838.179949502315</v>
      </c>
      <c r="O9119" s="4">
        <v>45838.247116238424</v>
      </c>
      <c r="Q9119" t="s">
        <v>127</v>
      </c>
      <c r="R9119" t="s">
        <v>84</v>
      </c>
      <c r="S9119" t="s">
        <v>116</v>
      </c>
      <c r="W9119" s="3"/>
      <c r="X9119" s="3"/>
      <c r="Y9119" s="3"/>
      <c r="Z9119" t="s">
        <v>56</v>
      </c>
      <c r="AA9119" t="s">
        <v>136</v>
      </c>
      <c r="AG9119" s="3">
        <v>2</v>
      </c>
      <c r="AH9119" t="s">
        <v>2526</v>
      </c>
      <c r="AI9119" t="s">
        <v>3013</v>
      </c>
      <c r="AJ9119" s="7">
        <f>LEN(AI9119)-LEN(SUBSTITUTE(AI9119, ",",""))</f>
        <v>13</v>
      </c>
    </row>
    <row r="9120" spans="1:36">
      <c r="A9120">
        <v>1</v>
      </c>
      <c r="B9120" s="3">
        <v>1212405</v>
      </c>
      <c r="C9120" t="s">
        <v>35</v>
      </c>
      <c r="D9120" t="s">
        <v>36</v>
      </c>
      <c r="E9120" t="s">
        <v>37</v>
      </c>
      <c r="F9120" t="s">
        <v>46</v>
      </c>
      <c r="G9120" t="s">
        <v>47</v>
      </c>
      <c r="L9120" s="4"/>
      <c r="M9120" s="4">
        <v>45838.254429201392</v>
      </c>
      <c r="O9120" s="4">
        <v>45838.29710945602</v>
      </c>
      <c r="Q9120" t="s">
        <v>74</v>
      </c>
      <c r="R9120" t="s">
        <v>41</v>
      </c>
      <c r="S9120" t="s">
        <v>163</v>
      </c>
      <c r="V9120">
        <v>2.6919999999999998E-4</v>
      </c>
      <c r="W9120" s="3">
        <v>1</v>
      </c>
      <c r="X9120" s="3"/>
      <c r="Y9120" s="3"/>
      <c r="Z9120" t="s">
        <v>25</v>
      </c>
      <c r="AA9120" t="s">
        <v>136</v>
      </c>
      <c r="AG9120" s="3"/>
      <c r="AH9120" t="s">
        <v>161</v>
      </c>
      <c r="AI9120" t="s">
        <v>1314</v>
      </c>
      <c r="AJ9120" s="7">
        <f>LEN(AI9120)-LEN(SUBSTITUTE(AI9120, ",",""))</f>
        <v>12</v>
      </c>
    </row>
    <row r="9121" spans="1:36">
      <c r="A9121">
        <v>1</v>
      </c>
      <c r="B9121" s="3">
        <v>1212412</v>
      </c>
      <c r="C9121" t="s">
        <v>35</v>
      </c>
      <c r="D9121" t="s">
        <v>36</v>
      </c>
      <c r="E9121" t="s">
        <v>37</v>
      </c>
      <c r="F9121" t="s">
        <v>46</v>
      </c>
      <c r="G9121" t="s">
        <v>47</v>
      </c>
      <c r="L9121" s="4"/>
      <c r="M9121" s="4">
        <v>45838.265426469909</v>
      </c>
      <c r="O9121" s="4">
        <v>45839.503192280092</v>
      </c>
      <c r="Q9121" t="s">
        <v>191</v>
      </c>
      <c r="R9121" t="s">
        <v>128</v>
      </c>
      <c r="S9121" t="s">
        <v>116</v>
      </c>
      <c r="W9121" s="3"/>
      <c r="X9121" s="3"/>
      <c r="Y9121" s="3"/>
      <c r="Z9121" t="s">
        <v>56</v>
      </c>
      <c r="AA9121" t="s">
        <v>136</v>
      </c>
      <c r="AG9121" s="3">
        <v>1</v>
      </c>
      <c r="AH9121" t="s">
        <v>2526</v>
      </c>
      <c r="AI9121" t="s">
        <v>3724</v>
      </c>
      <c r="AJ9121" s="7">
        <f>LEN(AI9121)-LEN(SUBSTITUTE(AI9121, ",",""))</f>
        <v>10</v>
      </c>
    </row>
    <row r="9122" spans="1:36">
      <c r="A9122">
        <v>1</v>
      </c>
      <c r="B9122" s="3">
        <v>1212442</v>
      </c>
      <c r="C9122" t="s">
        <v>35</v>
      </c>
      <c r="D9122" t="s">
        <v>36</v>
      </c>
      <c r="E9122" t="s">
        <v>37</v>
      </c>
      <c r="F9122" t="s">
        <v>279</v>
      </c>
      <c r="G9122" t="s">
        <v>280</v>
      </c>
      <c r="L9122" s="4"/>
      <c r="M9122" s="4">
        <v>45838.283504016203</v>
      </c>
      <c r="O9122" s="4">
        <v>45838.759897071759</v>
      </c>
      <c r="Q9122" t="s">
        <v>463</v>
      </c>
      <c r="R9122" t="s">
        <v>464</v>
      </c>
      <c r="S9122" t="s">
        <v>734</v>
      </c>
      <c r="V9122">
        <v>679.13267414999996</v>
      </c>
      <c r="W9122" s="3">
        <v>0</v>
      </c>
      <c r="X9122" s="3"/>
      <c r="Y9122" s="3"/>
      <c r="Z9122" t="s">
        <v>25</v>
      </c>
      <c r="AA9122" t="s">
        <v>136</v>
      </c>
      <c r="AG9122" s="3">
        <v>1</v>
      </c>
      <c r="AH9122" t="s">
        <v>213</v>
      </c>
      <c r="AI9122" t="s">
        <v>6690</v>
      </c>
      <c r="AJ9122" s="7">
        <f>LEN(AI9122)-LEN(SUBSTITUTE(AI9122, ",",""))</f>
        <v>11</v>
      </c>
    </row>
    <row r="9123" spans="1:36">
      <c r="A9123">
        <v>1</v>
      </c>
      <c r="B9123" s="3">
        <v>1212443</v>
      </c>
      <c r="C9123" t="s">
        <v>35</v>
      </c>
      <c r="D9123" t="s">
        <v>36</v>
      </c>
      <c r="E9123" t="s">
        <v>37</v>
      </c>
      <c r="F9123" t="s">
        <v>46</v>
      </c>
      <c r="G9123" t="s">
        <v>47</v>
      </c>
      <c r="L9123" s="4"/>
      <c r="M9123" s="4">
        <v>45838.284291863427</v>
      </c>
      <c r="O9123" s="4">
        <v>45838.795389502317</v>
      </c>
      <c r="Q9123" t="s">
        <v>463</v>
      </c>
      <c r="R9123" t="s">
        <v>128</v>
      </c>
      <c r="S9123" t="s">
        <v>116</v>
      </c>
      <c r="W9123" s="3"/>
      <c r="X9123" s="3"/>
      <c r="Y9123" s="3"/>
      <c r="Z9123" t="s">
        <v>56</v>
      </c>
      <c r="AA9123" t="s">
        <v>136</v>
      </c>
      <c r="AG9123" s="3">
        <v>1</v>
      </c>
      <c r="AH9123" t="s">
        <v>2526</v>
      </c>
      <c r="AI9123" t="s">
        <v>3272</v>
      </c>
      <c r="AJ9123" s="7">
        <f>LEN(AI9123)-LEN(SUBSTITUTE(AI9123, ",",""))</f>
        <v>13</v>
      </c>
    </row>
    <row r="9124" spans="1:36">
      <c r="A9124">
        <v>1</v>
      </c>
      <c r="B9124" s="3">
        <v>1212938</v>
      </c>
      <c r="C9124" t="s">
        <v>35</v>
      </c>
      <c r="D9124" t="s">
        <v>36</v>
      </c>
      <c r="E9124" t="s">
        <v>37</v>
      </c>
      <c r="F9124" t="s">
        <v>148</v>
      </c>
      <c r="G9124" t="s">
        <v>149</v>
      </c>
      <c r="L9124" s="4"/>
      <c r="M9124" s="4">
        <v>45838.365301192127</v>
      </c>
      <c r="O9124" s="4">
        <v>45838.393756597223</v>
      </c>
      <c r="Q9124" t="s">
        <v>74</v>
      </c>
      <c r="R9124" t="s">
        <v>41</v>
      </c>
      <c r="S9124" t="s">
        <v>163</v>
      </c>
      <c r="V9124">
        <v>2.1816666666666667E-4</v>
      </c>
      <c r="W9124" s="3">
        <v>1</v>
      </c>
      <c r="X9124" s="3"/>
      <c r="Y9124" s="3"/>
      <c r="Z9124" t="s">
        <v>25</v>
      </c>
      <c r="AA9124" t="s">
        <v>136</v>
      </c>
      <c r="AG9124" s="3">
        <v>2</v>
      </c>
      <c r="AH9124" t="s">
        <v>161</v>
      </c>
      <c r="AI9124" t="s">
        <v>4061</v>
      </c>
      <c r="AJ9124" s="7">
        <f>LEN(AI9124)-LEN(SUBSTITUTE(AI9124, ",",""))</f>
        <v>11</v>
      </c>
    </row>
    <row r="9125" spans="1:36">
      <c r="A9125">
        <v>1</v>
      </c>
      <c r="B9125" s="3">
        <v>1212939</v>
      </c>
      <c r="C9125" t="s">
        <v>35</v>
      </c>
      <c r="D9125" t="s">
        <v>36</v>
      </c>
      <c r="E9125" t="s">
        <v>37</v>
      </c>
      <c r="F9125" t="s">
        <v>93</v>
      </c>
      <c r="G9125" t="s">
        <v>94</v>
      </c>
      <c r="L9125" s="4"/>
      <c r="M9125" s="4">
        <v>45838.36540609954</v>
      </c>
      <c r="O9125" s="4">
        <v>45839.74504050926</v>
      </c>
      <c r="V9125">
        <v>14.74954095</v>
      </c>
      <c r="W9125" s="3">
        <v>1</v>
      </c>
      <c r="X9125" s="3"/>
      <c r="Y9125" s="3"/>
      <c r="Z9125" t="s">
        <v>25</v>
      </c>
      <c r="AA9125" t="s">
        <v>540</v>
      </c>
      <c r="AG9125" s="3">
        <v>1</v>
      </c>
      <c r="AH9125" t="s">
        <v>541</v>
      </c>
      <c r="AI9125" t="s">
        <v>542</v>
      </c>
      <c r="AJ9125" s="7">
        <f>LEN(AI9125)-LEN(SUBSTITUTE(AI9125, ",",""))</f>
        <v>9</v>
      </c>
    </row>
    <row r="9126" spans="1:36">
      <c r="A9126">
        <v>1</v>
      </c>
      <c r="B9126" s="3">
        <v>1213013</v>
      </c>
      <c r="C9126" t="s">
        <v>35</v>
      </c>
      <c r="D9126" t="s">
        <v>36</v>
      </c>
      <c r="E9126" t="s">
        <v>37</v>
      </c>
      <c r="F9126" t="s">
        <v>113</v>
      </c>
      <c r="G9126" t="s">
        <v>114</v>
      </c>
      <c r="L9126" s="4"/>
      <c r="M9126" s="4">
        <v>45838.371950081018</v>
      </c>
      <c r="O9126" s="4">
        <v>45838.487239502312</v>
      </c>
      <c r="Q9126" t="s">
        <v>40</v>
      </c>
      <c r="R9126" t="s">
        <v>41</v>
      </c>
      <c r="S9126" t="s">
        <v>42</v>
      </c>
      <c r="V9126">
        <v>2.2106666666666666E-4</v>
      </c>
      <c r="W9126" s="3">
        <v>1</v>
      </c>
      <c r="X9126" s="3"/>
      <c r="Y9126" s="3"/>
      <c r="Z9126" t="s">
        <v>25</v>
      </c>
      <c r="AA9126" t="s">
        <v>136</v>
      </c>
      <c r="AG9126" s="3">
        <v>3</v>
      </c>
      <c r="AH9126" t="s">
        <v>231</v>
      </c>
      <c r="AI9126" t="s">
        <v>5973</v>
      </c>
      <c r="AJ9126" s="7">
        <f>LEN(AI9126)-LEN(SUBSTITUTE(AI9126, ",",""))</f>
        <v>11</v>
      </c>
    </row>
    <row r="9127" spans="1:36">
      <c r="A9127">
        <v>1</v>
      </c>
      <c r="B9127" s="3">
        <v>1213044</v>
      </c>
      <c r="C9127" t="s">
        <v>35</v>
      </c>
      <c r="D9127" t="s">
        <v>36</v>
      </c>
      <c r="E9127" t="s">
        <v>37</v>
      </c>
      <c r="F9127" t="s">
        <v>148</v>
      </c>
      <c r="G9127" t="s">
        <v>149</v>
      </c>
      <c r="L9127" s="4"/>
      <c r="M9127" s="4">
        <v>45838.373722303244</v>
      </c>
      <c r="O9127" s="4">
        <v>45838.406308680555</v>
      </c>
      <c r="Q9127" t="s">
        <v>40</v>
      </c>
      <c r="R9127" t="s">
        <v>41</v>
      </c>
      <c r="S9127" t="s">
        <v>163</v>
      </c>
      <c r="V9127">
        <v>2.3036666666666666E-4</v>
      </c>
      <c r="W9127" s="3">
        <v>1</v>
      </c>
      <c r="X9127" s="3"/>
      <c r="Y9127" s="3"/>
      <c r="Z9127" t="s">
        <v>25</v>
      </c>
      <c r="AA9127" t="s">
        <v>136</v>
      </c>
      <c r="AG9127" s="3">
        <v>3</v>
      </c>
      <c r="AH9127" t="s">
        <v>231</v>
      </c>
      <c r="AI9127" t="s">
        <v>6306</v>
      </c>
      <c r="AJ9127" s="7">
        <f>LEN(AI9127)-LEN(SUBSTITUTE(AI9127, ",",""))</f>
        <v>11</v>
      </c>
    </row>
    <row r="9128" spans="1:36">
      <c r="A9128">
        <v>1</v>
      </c>
      <c r="B9128" s="3">
        <v>1213142</v>
      </c>
      <c r="C9128" t="s">
        <v>35</v>
      </c>
      <c r="D9128" t="s">
        <v>36</v>
      </c>
      <c r="E9128" t="s">
        <v>37</v>
      </c>
      <c r="F9128" t="s">
        <v>93</v>
      </c>
      <c r="G9128" t="s">
        <v>94</v>
      </c>
      <c r="L9128" s="4"/>
      <c r="M9128" s="4">
        <v>45838.381313229169</v>
      </c>
      <c r="O9128" s="4">
        <v>45839.653137581015</v>
      </c>
      <c r="Q9128" t="s">
        <v>171</v>
      </c>
      <c r="R9128" t="s">
        <v>41</v>
      </c>
      <c r="S9128" t="s">
        <v>91</v>
      </c>
      <c r="V9128">
        <v>36.584073500000002</v>
      </c>
      <c r="W9128" s="3">
        <v>0</v>
      </c>
      <c r="X9128" s="3"/>
      <c r="Y9128" s="3"/>
      <c r="Z9128" t="s">
        <v>25</v>
      </c>
      <c r="AA9128" t="s">
        <v>136</v>
      </c>
      <c r="AG9128" s="3">
        <v>1</v>
      </c>
      <c r="AH9128" t="s">
        <v>200</v>
      </c>
      <c r="AI9128" t="s">
        <v>442</v>
      </c>
      <c r="AJ9128" s="7">
        <f>LEN(AI9128)-LEN(SUBSTITUTE(AI9128, ",",""))</f>
        <v>13</v>
      </c>
    </row>
    <row r="9129" spans="1:36">
      <c r="A9129">
        <v>1</v>
      </c>
      <c r="B9129" s="3">
        <v>1213663</v>
      </c>
      <c r="C9129" t="s">
        <v>35</v>
      </c>
      <c r="D9129" t="s">
        <v>36</v>
      </c>
      <c r="E9129" t="s">
        <v>37</v>
      </c>
      <c r="F9129" t="s">
        <v>148</v>
      </c>
      <c r="G9129" t="s">
        <v>149</v>
      </c>
      <c r="L9129" s="4"/>
      <c r="M9129" s="4">
        <v>45838.418559143516</v>
      </c>
      <c r="O9129" s="4">
        <v>45839.354318981481</v>
      </c>
      <c r="Q9129" t="s">
        <v>171</v>
      </c>
      <c r="R9129" t="s">
        <v>172</v>
      </c>
      <c r="S9129" t="s">
        <v>42</v>
      </c>
      <c r="V9129">
        <v>2.1878333333333333E-4</v>
      </c>
      <c r="W9129" s="3">
        <v>1</v>
      </c>
      <c r="X9129" s="3"/>
      <c r="Y9129" s="3"/>
      <c r="Z9129" t="s">
        <v>25</v>
      </c>
      <c r="AA9129" t="s">
        <v>136</v>
      </c>
      <c r="AG9129" s="3">
        <v>2</v>
      </c>
      <c r="AH9129" t="s">
        <v>161</v>
      </c>
      <c r="AI9129" t="s">
        <v>6255</v>
      </c>
      <c r="AJ9129" s="7">
        <f>LEN(AI9129)-LEN(SUBSTITUTE(AI9129, ",",""))</f>
        <v>11</v>
      </c>
    </row>
    <row r="9130" spans="1:36">
      <c r="A9130">
        <v>1</v>
      </c>
      <c r="B9130" s="3">
        <v>1213684</v>
      </c>
      <c r="C9130" t="s">
        <v>35</v>
      </c>
      <c r="D9130" t="s">
        <v>36</v>
      </c>
      <c r="E9130" t="s">
        <v>37</v>
      </c>
      <c r="F9130" t="s">
        <v>148</v>
      </c>
      <c r="G9130" t="s">
        <v>149</v>
      </c>
      <c r="L9130" s="4"/>
      <c r="M9130" s="4">
        <v>45838.419920949076</v>
      </c>
      <c r="O9130" s="4">
        <v>45838.423352349535</v>
      </c>
      <c r="Q9130" t="s">
        <v>74</v>
      </c>
      <c r="R9130" t="s">
        <v>50</v>
      </c>
      <c r="S9130" t="s">
        <v>51</v>
      </c>
      <c r="V9130">
        <v>1.8090000000000001E-4</v>
      </c>
      <c r="W9130" s="3">
        <v>1</v>
      </c>
      <c r="X9130" s="3"/>
      <c r="Y9130" s="3"/>
      <c r="Z9130" t="s">
        <v>25</v>
      </c>
      <c r="AA9130" t="s">
        <v>136</v>
      </c>
      <c r="AG9130" s="3">
        <v>3</v>
      </c>
      <c r="AH9130" t="s">
        <v>411</v>
      </c>
      <c r="AI9130" t="s">
        <v>6178</v>
      </c>
      <c r="AJ9130" s="7">
        <f>LEN(AI9130)-LEN(SUBSTITUTE(AI9130, ",",""))</f>
        <v>11</v>
      </c>
    </row>
    <row r="9131" spans="1:36">
      <c r="A9131">
        <v>1</v>
      </c>
      <c r="B9131" s="3">
        <v>1213767</v>
      </c>
      <c r="C9131" t="s">
        <v>35</v>
      </c>
      <c r="D9131" t="s">
        <v>36</v>
      </c>
      <c r="E9131" t="s">
        <v>37</v>
      </c>
      <c r="F9131" t="s">
        <v>148</v>
      </c>
      <c r="G9131" t="s">
        <v>149</v>
      </c>
      <c r="L9131" s="4"/>
      <c r="M9131" s="4">
        <v>45838.424500891204</v>
      </c>
      <c r="O9131" s="4">
        <v>45840.356251157405</v>
      </c>
      <c r="V9131">
        <v>27.483246300000001</v>
      </c>
      <c r="W9131" s="3">
        <v>0</v>
      </c>
      <c r="X9131" s="3"/>
      <c r="Y9131" s="3"/>
      <c r="Z9131" t="s">
        <v>25</v>
      </c>
      <c r="AA9131" t="s">
        <v>97</v>
      </c>
      <c r="AG9131" s="3">
        <v>2</v>
      </c>
      <c r="AH9131" t="s">
        <v>541</v>
      </c>
      <c r="AI9131" t="s">
        <v>6623</v>
      </c>
      <c r="AJ9131" s="7">
        <f>LEN(AI9131)-LEN(SUBSTITUTE(AI9131, ",",""))</f>
        <v>5</v>
      </c>
    </row>
    <row r="9132" spans="1:36">
      <c r="A9132">
        <v>1</v>
      </c>
      <c r="B9132" s="3">
        <v>1213827</v>
      </c>
      <c r="C9132" t="s">
        <v>35</v>
      </c>
      <c r="D9132" t="s">
        <v>36</v>
      </c>
      <c r="E9132" t="s">
        <v>37</v>
      </c>
      <c r="F9132" t="s">
        <v>148</v>
      </c>
      <c r="G9132" t="s">
        <v>149</v>
      </c>
      <c r="L9132" s="4"/>
      <c r="M9132" s="4">
        <v>45838.428167789352</v>
      </c>
      <c r="O9132" s="4">
        <v>45838.644228969904</v>
      </c>
      <c r="Q9132" t="s">
        <v>40</v>
      </c>
      <c r="R9132" t="s">
        <v>41</v>
      </c>
      <c r="S9132" t="s">
        <v>163</v>
      </c>
      <c r="V9132">
        <v>2.2791666666666666E-4</v>
      </c>
      <c r="W9132" s="3">
        <v>1</v>
      </c>
      <c r="X9132" s="3"/>
      <c r="Y9132" s="3"/>
      <c r="Z9132" t="s">
        <v>25</v>
      </c>
      <c r="AA9132" t="s">
        <v>136</v>
      </c>
      <c r="AG9132" s="3">
        <v>2</v>
      </c>
      <c r="AH9132" t="s">
        <v>161</v>
      </c>
      <c r="AI9132" t="s">
        <v>2431</v>
      </c>
      <c r="AJ9132" s="7">
        <f>LEN(AI9132)-LEN(SUBSTITUTE(AI9132, ",",""))</f>
        <v>12</v>
      </c>
    </row>
    <row r="9133" spans="1:36">
      <c r="A9133">
        <v>1</v>
      </c>
      <c r="B9133" s="3">
        <v>1213859</v>
      </c>
      <c r="C9133" t="s">
        <v>35</v>
      </c>
      <c r="D9133" t="s">
        <v>36</v>
      </c>
      <c r="E9133" t="s">
        <v>37</v>
      </c>
      <c r="F9133" t="s">
        <v>148</v>
      </c>
      <c r="G9133" t="s">
        <v>149</v>
      </c>
      <c r="L9133" s="4"/>
      <c r="M9133" s="4">
        <v>45838.42969621528</v>
      </c>
      <c r="O9133" s="4">
        <v>45838.671082141205</v>
      </c>
      <c r="Q9133" t="s">
        <v>40</v>
      </c>
      <c r="R9133" t="s">
        <v>41</v>
      </c>
      <c r="S9133" t="s">
        <v>163</v>
      </c>
      <c r="V9133">
        <v>2.1023333333333334E-4</v>
      </c>
      <c r="W9133" s="3">
        <v>1</v>
      </c>
      <c r="X9133" s="3"/>
      <c r="Y9133" s="3"/>
      <c r="Z9133" t="s">
        <v>25</v>
      </c>
      <c r="AA9133" t="s">
        <v>136</v>
      </c>
      <c r="AG9133" s="3">
        <v>2</v>
      </c>
      <c r="AH9133" t="s">
        <v>411</v>
      </c>
      <c r="AI9133" t="s">
        <v>4219</v>
      </c>
      <c r="AJ9133" s="7">
        <f>LEN(AI9133)-LEN(SUBSTITUTE(AI9133, ",",""))</f>
        <v>11</v>
      </c>
    </row>
    <row r="9134" spans="1:36">
      <c r="A9134">
        <v>1</v>
      </c>
      <c r="B9134" s="3">
        <v>1213956</v>
      </c>
      <c r="C9134" t="s">
        <v>35</v>
      </c>
      <c r="D9134" t="s">
        <v>36</v>
      </c>
      <c r="E9134" t="s">
        <v>37</v>
      </c>
      <c r="F9134" t="s">
        <v>93</v>
      </c>
      <c r="G9134" t="s">
        <v>94</v>
      </c>
      <c r="L9134" s="4"/>
      <c r="M9134" s="4">
        <v>45838.43632951389</v>
      </c>
      <c r="O9134" s="4">
        <v>45838.464526620373</v>
      </c>
      <c r="Q9134" t="s">
        <v>248</v>
      </c>
      <c r="R9134" t="s">
        <v>362</v>
      </c>
      <c r="S9134" t="s">
        <v>669</v>
      </c>
      <c r="V9134">
        <v>1.3642333333333332E-3</v>
      </c>
      <c r="W9134" s="3">
        <v>1</v>
      </c>
      <c r="X9134" s="3"/>
      <c r="Y9134" s="3"/>
      <c r="Z9134" t="s">
        <v>25</v>
      </c>
      <c r="AA9134" t="s">
        <v>136</v>
      </c>
      <c r="AG9134" s="3">
        <v>2</v>
      </c>
      <c r="AH9134" t="s">
        <v>161</v>
      </c>
      <c r="AI9134" t="s">
        <v>3763</v>
      </c>
      <c r="AJ9134" s="7">
        <f>LEN(AI9134)-LEN(SUBSTITUTE(AI9134, ",",""))</f>
        <v>12</v>
      </c>
    </row>
    <row r="9135" spans="1:36">
      <c r="A9135">
        <v>1</v>
      </c>
      <c r="B9135" s="3">
        <v>1214008</v>
      </c>
      <c r="C9135" t="s">
        <v>35</v>
      </c>
      <c r="D9135" t="s">
        <v>36</v>
      </c>
      <c r="E9135" t="s">
        <v>37</v>
      </c>
      <c r="F9135" t="s">
        <v>86</v>
      </c>
      <c r="G9135" t="s">
        <v>87</v>
      </c>
      <c r="L9135" s="4"/>
      <c r="M9135" s="4">
        <v>45838.440148032409</v>
      </c>
      <c r="O9135" s="4">
        <v>45838.491767129628</v>
      </c>
      <c r="Q9135" t="s">
        <v>49</v>
      </c>
      <c r="R9135" t="s">
        <v>50</v>
      </c>
      <c r="S9135" t="s">
        <v>80</v>
      </c>
      <c r="V9135">
        <v>2.0881666666666668E-4</v>
      </c>
      <c r="W9135" s="3">
        <v>1</v>
      </c>
      <c r="X9135" s="3"/>
      <c r="Y9135" s="3"/>
      <c r="Z9135" t="s">
        <v>25</v>
      </c>
      <c r="AA9135" t="s">
        <v>136</v>
      </c>
      <c r="AG9135" s="3">
        <v>1</v>
      </c>
      <c r="AH9135" t="s">
        <v>352</v>
      </c>
      <c r="AI9135" t="s">
        <v>3764</v>
      </c>
      <c r="AJ9135" s="7">
        <f>LEN(AI9135)-LEN(SUBSTITUTE(AI9135, ",",""))</f>
        <v>12</v>
      </c>
    </row>
    <row r="9136" spans="1:36">
      <c r="A9136">
        <v>1</v>
      </c>
      <c r="B9136" s="3">
        <v>1214037</v>
      </c>
      <c r="C9136" t="s">
        <v>35</v>
      </c>
      <c r="D9136" t="s">
        <v>36</v>
      </c>
      <c r="E9136" t="s">
        <v>37</v>
      </c>
      <c r="F9136" t="s">
        <v>279</v>
      </c>
      <c r="G9136" t="s">
        <v>280</v>
      </c>
      <c r="L9136" s="4"/>
      <c r="M9136" s="4">
        <v>45838.442348113429</v>
      </c>
      <c r="O9136" s="4">
        <v>45838.494095682872</v>
      </c>
      <c r="Q9136" t="s">
        <v>74</v>
      </c>
      <c r="R9136" t="s">
        <v>115</v>
      </c>
      <c r="S9136" t="s">
        <v>116</v>
      </c>
      <c r="V9136">
        <v>2.5418333333333332E-4</v>
      </c>
      <c r="W9136" s="3">
        <v>1</v>
      </c>
      <c r="X9136" s="3"/>
      <c r="Y9136" s="3"/>
      <c r="Z9136" t="s">
        <v>25</v>
      </c>
      <c r="AA9136" t="s">
        <v>136</v>
      </c>
      <c r="AG9136" s="3">
        <v>2</v>
      </c>
      <c r="AH9136" t="s">
        <v>231</v>
      </c>
      <c r="AI9136" t="s">
        <v>281</v>
      </c>
      <c r="AJ9136" s="7">
        <f>LEN(AI9136)-LEN(SUBSTITUTE(AI9136, ",",""))</f>
        <v>12</v>
      </c>
    </row>
    <row r="9137" spans="1:36">
      <c r="A9137">
        <v>1</v>
      </c>
      <c r="B9137" s="3">
        <v>1214073</v>
      </c>
      <c r="C9137" t="s">
        <v>35</v>
      </c>
      <c r="D9137" t="s">
        <v>36</v>
      </c>
      <c r="E9137" t="s">
        <v>37</v>
      </c>
      <c r="F9137" t="s">
        <v>105</v>
      </c>
      <c r="G9137" t="s">
        <v>106</v>
      </c>
      <c r="L9137" s="4"/>
      <c r="M9137" s="4">
        <v>45838.444593368054</v>
      </c>
      <c r="O9137" s="4">
        <v>45838.673813923611</v>
      </c>
      <c r="Q9137" t="s">
        <v>1286</v>
      </c>
      <c r="R9137" t="s">
        <v>5366</v>
      </c>
      <c r="S9137" t="s">
        <v>403</v>
      </c>
      <c r="V9137">
        <v>76.60169599999999</v>
      </c>
      <c r="W9137" s="3">
        <v>0</v>
      </c>
      <c r="X9137" s="3"/>
      <c r="Y9137" s="3"/>
      <c r="Z9137" t="s">
        <v>25</v>
      </c>
      <c r="AA9137" t="s">
        <v>136</v>
      </c>
      <c r="AG9137" s="3">
        <v>1</v>
      </c>
      <c r="AH9137" t="s">
        <v>158</v>
      </c>
      <c r="AI9137" t="s">
        <v>6685</v>
      </c>
      <c r="AJ9137" s="7">
        <f>LEN(AI9137)-LEN(SUBSTITUTE(AI9137, ",",""))</f>
        <v>10</v>
      </c>
    </row>
    <row r="9138" spans="1:36">
      <c r="A9138">
        <v>1</v>
      </c>
      <c r="B9138" s="3">
        <v>1214103</v>
      </c>
      <c r="C9138" t="s">
        <v>35</v>
      </c>
      <c r="D9138" t="s">
        <v>36</v>
      </c>
      <c r="E9138" t="s">
        <v>37</v>
      </c>
      <c r="F9138" t="s">
        <v>93</v>
      </c>
      <c r="G9138" t="s">
        <v>94</v>
      </c>
      <c r="L9138" s="4"/>
      <c r="M9138" s="4">
        <v>45838.445945798609</v>
      </c>
      <c r="O9138" s="4">
        <v>45838.504406134256</v>
      </c>
      <c r="Q9138" t="s">
        <v>375</v>
      </c>
      <c r="R9138" t="s">
        <v>128</v>
      </c>
      <c r="S9138" t="s">
        <v>49</v>
      </c>
      <c r="W9138" s="3"/>
      <c r="X9138" s="3"/>
      <c r="Y9138" s="3"/>
      <c r="Z9138" t="s">
        <v>56</v>
      </c>
      <c r="AA9138" t="s">
        <v>136</v>
      </c>
      <c r="AG9138" s="3">
        <v>1</v>
      </c>
      <c r="AH9138" t="s">
        <v>2526</v>
      </c>
      <c r="AI9138" t="s">
        <v>7138</v>
      </c>
      <c r="AJ9138" s="7">
        <f>LEN(AI9138)-LEN(SUBSTITUTE(AI9138, ",",""))</f>
        <v>9</v>
      </c>
    </row>
    <row r="9139" spans="1:36">
      <c r="A9139">
        <v>1</v>
      </c>
      <c r="B9139" s="3">
        <v>1214118</v>
      </c>
      <c r="C9139" t="s">
        <v>35</v>
      </c>
      <c r="D9139" t="s">
        <v>36</v>
      </c>
      <c r="E9139" t="s">
        <v>37</v>
      </c>
      <c r="F9139" t="s">
        <v>93</v>
      </c>
      <c r="G9139" t="s">
        <v>94</v>
      </c>
      <c r="L9139" s="4"/>
      <c r="M9139" s="4">
        <v>45838.446712418983</v>
      </c>
      <c r="O9139" s="4">
        <v>45838.710531597222</v>
      </c>
      <c r="Q9139" t="s">
        <v>127</v>
      </c>
      <c r="R9139" t="s">
        <v>115</v>
      </c>
      <c r="S9139" t="s">
        <v>116</v>
      </c>
      <c r="V9139">
        <v>60.896284799999997</v>
      </c>
      <c r="W9139" s="3">
        <v>0</v>
      </c>
      <c r="X9139" s="3"/>
      <c r="Y9139" s="3"/>
      <c r="Z9139" t="s">
        <v>25</v>
      </c>
      <c r="AA9139" t="s">
        <v>136</v>
      </c>
      <c r="AG9139" s="3">
        <v>1</v>
      </c>
      <c r="AH9139" t="s">
        <v>161</v>
      </c>
      <c r="AI9139" t="s">
        <v>433</v>
      </c>
      <c r="AJ9139" s="7">
        <f>LEN(AI9139)-LEN(SUBSTITUTE(AI9139, ",",""))</f>
        <v>13</v>
      </c>
    </row>
    <row r="9140" spans="1:36">
      <c r="A9140">
        <v>1</v>
      </c>
      <c r="B9140" s="3">
        <v>1214220</v>
      </c>
      <c r="C9140" t="s">
        <v>35</v>
      </c>
      <c r="D9140" t="s">
        <v>36</v>
      </c>
      <c r="E9140" t="s">
        <v>37</v>
      </c>
      <c r="F9140" t="s">
        <v>38</v>
      </c>
      <c r="G9140" t="s">
        <v>39</v>
      </c>
      <c r="L9140" s="4"/>
      <c r="M9140" s="4">
        <v>45838.454675428242</v>
      </c>
      <c r="O9140" s="4">
        <v>45838.479841238426</v>
      </c>
      <c r="Q9140" t="s">
        <v>74</v>
      </c>
      <c r="R9140" t="s">
        <v>41</v>
      </c>
      <c r="S9140" t="s">
        <v>116</v>
      </c>
      <c r="V9140">
        <v>2.5556666666666668E-4</v>
      </c>
      <c r="W9140" s="3">
        <v>1</v>
      </c>
      <c r="X9140" s="3"/>
      <c r="Y9140" s="3"/>
      <c r="Z9140" t="s">
        <v>25</v>
      </c>
      <c r="AA9140" t="s">
        <v>136</v>
      </c>
      <c r="AG9140" s="3">
        <v>2</v>
      </c>
      <c r="AH9140" t="s">
        <v>411</v>
      </c>
      <c r="AI9140" t="s">
        <v>1056</v>
      </c>
      <c r="AJ9140" s="7">
        <f>LEN(AI9140)-LEN(SUBSTITUTE(AI9140, ",",""))</f>
        <v>12</v>
      </c>
    </row>
    <row r="9141" spans="1:36">
      <c r="A9141">
        <v>1</v>
      </c>
      <c r="B9141" s="3">
        <v>1214230</v>
      </c>
      <c r="C9141" t="s">
        <v>35</v>
      </c>
      <c r="D9141" t="s">
        <v>36</v>
      </c>
      <c r="E9141" t="s">
        <v>37</v>
      </c>
      <c r="F9141" t="s">
        <v>148</v>
      </c>
      <c r="G9141" t="s">
        <v>149</v>
      </c>
      <c r="L9141" s="4"/>
      <c r="M9141" s="4">
        <v>45838.455187233798</v>
      </c>
      <c r="O9141" s="4">
        <v>45838.546129780094</v>
      </c>
      <c r="Q9141" t="s">
        <v>40</v>
      </c>
      <c r="R9141" t="s">
        <v>41</v>
      </c>
      <c r="S9141" t="s">
        <v>42</v>
      </c>
      <c r="V9141">
        <v>2.7969999999999997E-4</v>
      </c>
      <c r="W9141" s="3">
        <v>1</v>
      </c>
      <c r="X9141" s="3"/>
      <c r="Y9141" s="3"/>
      <c r="Z9141" t="s">
        <v>25</v>
      </c>
      <c r="AA9141" t="s">
        <v>136</v>
      </c>
      <c r="AG9141" s="3">
        <v>3</v>
      </c>
      <c r="AH9141" t="s">
        <v>161</v>
      </c>
      <c r="AI9141" t="s">
        <v>1506</v>
      </c>
      <c r="AJ9141" s="7">
        <f>LEN(AI9141)-LEN(SUBSTITUTE(AI9141, ",",""))</f>
        <v>12</v>
      </c>
    </row>
    <row r="9142" spans="1:36">
      <c r="A9142">
        <v>1</v>
      </c>
      <c r="B9142" s="3">
        <v>1214325</v>
      </c>
      <c r="C9142" t="s">
        <v>35</v>
      </c>
      <c r="D9142" t="s">
        <v>36</v>
      </c>
      <c r="E9142" t="s">
        <v>37</v>
      </c>
      <c r="F9142" t="s">
        <v>113</v>
      </c>
      <c r="G9142" t="s">
        <v>114</v>
      </c>
      <c r="L9142" s="4"/>
      <c r="M9142" s="4">
        <v>45838.461954826387</v>
      </c>
      <c r="O9142" s="4">
        <v>45838.469743981484</v>
      </c>
      <c r="Q9142" t="s">
        <v>74</v>
      </c>
      <c r="R9142" t="s">
        <v>128</v>
      </c>
      <c r="S9142" t="s">
        <v>51</v>
      </c>
      <c r="V9142">
        <v>4.2637999999999999E-3</v>
      </c>
      <c r="W9142" s="3">
        <v>1</v>
      </c>
      <c r="X9142" s="3"/>
      <c r="Y9142" s="3"/>
      <c r="Z9142" t="s">
        <v>25</v>
      </c>
      <c r="AA9142" t="s">
        <v>136</v>
      </c>
      <c r="AG9142" s="3">
        <v>1</v>
      </c>
      <c r="AH9142" t="s">
        <v>411</v>
      </c>
      <c r="AI9142" t="s">
        <v>7117</v>
      </c>
      <c r="AJ9142" s="7">
        <f>LEN(AI9142)-LEN(SUBSTITUTE(AI9142, ",",""))</f>
        <v>11</v>
      </c>
    </row>
    <row r="9143" spans="1:36">
      <c r="A9143">
        <v>1</v>
      </c>
      <c r="B9143" s="3">
        <v>1214340</v>
      </c>
      <c r="C9143" t="s">
        <v>35</v>
      </c>
      <c r="D9143" t="s">
        <v>36</v>
      </c>
      <c r="E9143" t="s">
        <v>37</v>
      </c>
      <c r="F9143" t="s">
        <v>38</v>
      </c>
      <c r="G9143" t="s">
        <v>39</v>
      </c>
      <c r="L9143" s="4"/>
      <c r="M9143" s="4">
        <v>45838.462673923612</v>
      </c>
      <c r="O9143" s="4">
        <v>45840.46887931713</v>
      </c>
      <c r="Q9143" t="s">
        <v>40</v>
      </c>
      <c r="R9143" t="s">
        <v>84</v>
      </c>
      <c r="S9143" t="s">
        <v>116</v>
      </c>
      <c r="V9143">
        <v>355.65383793333331</v>
      </c>
      <c r="W9143" s="3">
        <v>0</v>
      </c>
      <c r="X9143" s="3"/>
      <c r="Y9143" s="3"/>
      <c r="Z9143" t="s">
        <v>25</v>
      </c>
      <c r="AA9143" t="s">
        <v>97</v>
      </c>
      <c r="AG9143" s="3">
        <v>1</v>
      </c>
      <c r="AH9143" t="s">
        <v>2160</v>
      </c>
      <c r="AI9143" t="s">
        <v>2161</v>
      </c>
      <c r="AJ9143" s="7">
        <f>LEN(AI9143)-LEN(SUBSTITUTE(AI9143, ",",""))</f>
        <v>13</v>
      </c>
    </row>
    <row r="9144" spans="1:36">
      <c r="A9144">
        <v>1</v>
      </c>
      <c r="B9144" s="3">
        <v>1214547</v>
      </c>
      <c r="C9144" t="s">
        <v>35</v>
      </c>
      <c r="D9144" t="s">
        <v>36</v>
      </c>
      <c r="E9144" t="s">
        <v>37</v>
      </c>
      <c r="F9144" t="s">
        <v>38</v>
      </c>
      <c r="G9144" t="s">
        <v>39</v>
      </c>
      <c r="L9144" s="4"/>
      <c r="M9144" s="4">
        <v>45838.475325381944</v>
      </c>
      <c r="O9144" s="4">
        <v>45839.742788194446</v>
      </c>
      <c r="Q9144" t="s">
        <v>49</v>
      </c>
      <c r="R9144" t="s">
        <v>115</v>
      </c>
      <c r="S9144" t="s">
        <v>116</v>
      </c>
      <c r="V9144">
        <v>247.52145121666666</v>
      </c>
      <c r="W9144" s="3">
        <v>0</v>
      </c>
      <c r="X9144" s="3"/>
      <c r="Y9144" s="3"/>
      <c r="Z9144" t="s">
        <v>25</v>
      </c>
      <c r="AA9144" t="s">
        <v>540</v>
      </c>
      <c r="AG9144" s="3">
        <v>1</v>
      </c>
      <c r="AH9144" t="s">
        <v>213</v>
      </c>
      <c r="AI9144" t="s">
        <v>2133</v>
      </c>
      <c r="AJ9144" s="7">
        <f>LEN(AI9144)-LEN(SUBSTITUTE(AI9144, ",",""))</f>
        <v>13</v>
      </c>
    </row>
    <row r="9145" spans="1:36">
      <c r="A9145">
        <v>1</v>
      </c>
      <c r="B9145" s="3">
        <v>1214626</v>
      </c>
      <c r="C9145" t="s">
        <v>35</v>
      </c>
      <c r="D9145" t="s">
        <v>36</v>
      </c>
      <c r="E9145" t="s">
        <v>37</v>
      </c>
      <c r="F9145" t="s">
        <v>38</v>
      </c>
      <c r="G9145" t="s">
        <v>39</v>
      </c>
      <c r="L9145" s="4"/>
      <c r="M9145" s="4">
        <v>45838.480474456017</v>
      </c>
      <c r="O9145" s="4">
        <v>45838.647497106482</v>
      </c>
      <c r="Q9145" t="s">
        <v>74</v>
      </c>
      <c r="R9145" t="s">
        <v>41</v>
      </c>
      <c r="S9145" t="s">
        <v>116</v>
      </c>
      <c r="V9145">
        <v>2.1928333333333334E-4</v>
      </c>
      <c r="W9145" s="3">
        <v>1</v>
      </c>
      <c r="X9145" s="3"/>
      <c r="Y9145" s="3"/>
      <c r="Z9145" t="s">
        <v>25</v>
      </c>
      <c r="AA9145" t="s">
        <v>136</v>
      </c>
      <c r="AG9145" s="3">
        <v>2</v>
      </c>
      <c r="AH9145" t="s">
        <v>664</v>
      </c>
      <c r="AI9145" t="s">
        <v>3775</v>
      </c>
      <c r="AJ9145" s="7">
        <f>LEN(AI9145)-LEN(SUBSTITUTE(AI9145, ",",""))</f>
        <v>12</v>
      </c>
    </row>
    <row r="9146" spans="1:36">
      <c r="A9146">
        <v>1</v>
      </c>
      <c r="B9146" s="3">
        <v>1214670</v>
      </c>
      <c r="C9146" t="s">
        <v>35</v>
      </c>
      <c r="D9146" t="s">
        <v>36</v>
      </c>
      <c r="E9146" t="s">
        <v>37</v>
      </c>
      <c r="F9146" t="s">
        <v>113</v>
      </c>
      <c r="G9146" t="s">
        <v>114</v>
      </c>
      <c r="L9146" s="4"/>
      <c r="M9146" s="4">
        <v>45838.48268734954</v>
      </c>
      <c r="O9146" s="4">
        <v>45838.486265243053</v>
      </c>
      <c r="Q9146" t="s">
        <v>74</v>
      </c>
      <c r="R9146" t="s">
        <v>50</v>
      </c>
      <c r="S9146" t="s">
        <v>51</v>
      </c>
      <c r="V9146">
        <v>2.2843333333333332E-4</v>
      </c>
      <c r="W9146" s="3">
        <v>1</v>
      </c>
      <c r="X9146" s="3"/>
      <c r="Y9146" s="3"/>
      <c r="Z9146" t="s">
        <v>25</v>
      </c>
      <c r="AA9146" t="s">
        <v>136</v>
      </c>
      <c r="AG9146" s="3">
        <v>1</v>
      </c>
      <c r="AH9146" t="s">
        <v>161</v>
      </c>
      <c r="AI9146" t="s">
        <v>7088</v>
      </c>
      <c r="AJ9146" s="7">
        <f>LEN(AI9146)-LEN(SUBSTITUTE(AI9146, ",",""))</f>
        <v>11</v>
      </c>
    </row>
    <row r="9147" spans="1:36">
      <c r="A9147">
        <v>1</v>
      </c>
      <c r="B9147" s="3">
        <v>1214897</v>
      </c>
      <c r="C9147" t="s">
        <v>35</v>
      </c>
      <c r="D9147" t="s">
        <v>36</v>
      </c>
      <c r="E9147" t="s">
        <v>37</v>
      </c>
      <c r="F9147" t="s">
        <v>93</v>
      </c>
      <c r="G9147" t="s">
        <v>94</v>
      </c>
      <c r="L9147" s="4"/>
      <c r="M9147" s="4">
        <v>45838.498055011572</v>
      </c>
      <c r="O9147" s="4">
        <v>45839.80469297454</v>
      </c>
      <c r="Q9147" t="s">
        <v>413</v>
      </c>
      <c r="R9147" t="s">
        <v>128</v>
      </c>
      <c r="S9147" t="s">
        <v>116</v>
      </c>
      <c r="V9147">
        <v>22.23482345</v>
      </c>
      <c r="W9147" s="3">
        <v>0</v>
      </c>
      <c r="X9147" s="3"/>
      <c r="Y9147" s="3"/>
      <c r="Z9147" t="s">
        <v>25</v>
      </c>
      <c r="AA9147" t="s">
        <v>136</v>
      </c>
      <c r="AG9147" s="3">
        <v>1</v>
      </c>
      <c r="AH9147" t="s">
        <v>411</v>
      </c>
      <c r="AI9147" t="s">
        <v>414</v>
      </c>
      <c r="AJ9147" s="7">
        <f>LEN(AI9147)-LEN(SUBSTITUTE(AI9147, ",",""))</f>
        <v>12</v>
      </c>
    </row>
    <row r="9148" spans="1:36">
      <c r="A9148">
        <v>1</v>
      </c>
      <c r="B9148" s="3">
        <v>1214996</v>
      </c>
      <c r="C9148" t="s">
        <v>35</v>
      </c>
      <c r="D9148" t="s">
        <v>36</v>
      </c>
      <c r="E9148" t="s">
        <v>37</v>
      </c>
      <c r="F9148" t="s">
        <v>86</v>
      </c>
      <c r="G9148" t="s">
        <v>87</v>
      </c>
      <c r="L9148" s="4"/>
      <c r="M9148" s="4">
        <v>45838.503558530094</v>
      </c>
      <c r="O9148" s="4">
        <v>45838.813977280093</v>
      </c>
      <c r="Q9148" t="s">
        <v>49</v>
      </c>
      <c r="R9148" t="s">
        <v>50</v>
      </c>
      <c r="S9148" t="s">
        <v>88</v>
      </c>
      <c r="V9148">
        <v>218.21693056666666</v>
      </c>
      <c r="W9148" s="3">
        <v>0</v>
      </c>
      <c r="X9148" s="3"/>
      <c r="Y9148" s="3"/>
      <c r="Z9148" t="s">
        <v>25</v>
      </c>
      <c r="AA9148" t="s">
        <v>136</v>
      </c>
      <c r="AG9148" s="3">
        <v>1</v>
      </c>
      <c r="AH9148" t="s">
        <v>709</v>
      </c>
      <c r="AI9148" t="s">
        <v>6879</v>
      </c>
      <c r="AJ9148" s="7">
        <f>LEN(AI9148)-LEN(SUBSTITUTE(AI9148, ",",""))</f>
        <v>11</v>
      </c>
    </row>
    <row r="9149" spans="1:36">
      <c r="A9149">
        <v>1</v>
      </c>
      <c r="B9149" s="3">
        <v>1215073</v>
      </c>
      <c r="C9149" t="s">
        <v>35</v>
      </c>
      <c r="D9149" t="s">
        <v>36</v>
      </c>
      <c r="E9149" t="s">
        <v>37</v>
      </c>
      <c r="F9149" t="s">
        <v>148</v>
      </c>
      <c r="G9149" t="s">
        <v>149</v>
      </c>
      <c r="L9149" s="4"/>
      <c r="M9149" s="4">
        <v>45838.508428356479</v>
      </c>
      <c r="O9149" s="4">
        <v>45838.555077858793</v>
      </c>
      <c r="Q9149" t="s">
        <v>74</v>
      </c>
      <c r="R9149" t="s">
        <v>41</v>
      </c>
      <c r="S9149" t="s">
        <v>163</v>
      </c>
      <c r="V9149">
        <v>2.0191666666666668E-4</v>
      </c>
      <c r="W9149" s="3">
        <v>1</v>
      </c>
      <c r="X9149" s="3"/>
      <c r="Y9149" s="3"/>
      <c r="Z9149" t="s">
        <v>25</v>
      </c>
      <c r="AA9149" t="s">
        <v>136</v>
      </c>
      <c r="AG9149" s="3">
        <v>3</v>
      </c>
      <c r="AH9149" t="s">
        <v>231</v>
      </c>
      <c r="AI9149" t="s">
        <v>6017</v>
      </c>
      <c r="AJ9149" s="7">
        <f>LEN(AI9149)-LEN(SUBSTITUTE(AI9149, ",",""))</f>
        <v>11</v>
      </c>
    </row>
    <row r="9150" spans="1:36">
      <c r="A9150">
        <v>1</v>
      </c>
      <c r="B9150" s="3">
        <v>1215133</v>
      </c>
      <c r="C9150" t="s">
        <v>35</v>
      </c>
      <c r="D9150" t="s">
        <v>36</v>
      </c>
      <c r="E9150" t="s">
        <v>37</v>
      </c>
      <c r="F9150" t="s">
        <v>93</v>
      </c>
      <c r="G9150" t="s">
        <v>94</v>
      </c>
      <c r="L9150" s="4"/>
      <c r="M9150" s="4">
        <v>45838.511882673614</v>
      </c>
      <c r="O9150" s="4">
        <v>45840.375425729166</v>
      </c>
      <c r="V9150">
        <v>995.56029588333331</v>
      </c>
      <c r="W9150" s="3">
        <v>0</v>
      </c>
      <c r="X9150" s="3"/>
      <c r="Y9150" s="3"/>
      <c r="Z9150" t="s">
        <v>25</v>
      </c>
      <c r="AA9150" t="s">
        <v>97</v>
      </c>
      <c r="AG9150" s="3">
        <v>1</v>
      </c>
      <c r="AH9150" t="s">
        <v>541</v>
      </c>
      <c r="AI9150" t="s">
        <v>7688</v>
      </c>
      <c r="AJ9150" s="7">
        <f>LEN(AI9150)-LEN(SUBSTITUTE(AI9150, ",",""))</f>
        <v>2</v>
      </c>
    </row>
    <row r="9151" spans="1:36">
      <c r="A9151">
        <v>1</v>
      </c>
      <c r="B9151" s="3">
        <v>1215183</v>
      </c>
      <c r="C9151" t="s">
        <v>35</v>
      </c>
      <c r="D9151" t="s">
        <v>36</v>
      </c>
      <c r="E9151" t="s">
        <v>37</v>
      </c>
      <c r="F9151" t="s">
        <v>93</v>
      </c>
      <c r="G9151" t="s">
        <v>94</v>
      </c>
      <c r="L9151" s="4"/>
      <c r="M9151" s="4">
        <v>45838.514843831021</v>
      </c>
      <c r="O9151" s="4">
        <v>45838.59726574074</v>
      </c>
      <c r="Q9151" t="s">
        <v>40</v>
      </c>
      <c r="R9151" t="s">
        <v>41</v>
      </c>
      <c r="S9151" t="s">
        <v>163</v>
      </c>
      <c r="V9151">
        <v>2.061E-4</v>
      </c>
      <c r="W9151" s="3">
        <v>1</v>
      </c>
      <c r="X9151" s="3"/>
      <c r="Y9151" s="3"/>
      <c r="Z9151" t="s">
        <v>25</v>
      </c>
      <c r="AA9151" t="s">
        <v>136</v>
      </c>
      <c r="AG9151" s="3">
        <v>3</v>
      </c>
      <c r="AH9151" t="s">
        <v>161</v>
      </c>
      <c r="AI9151" t="s">
        <v>2457</v>
      </c>
      <c r="AJ9151" s="7">
        <f>LEN(AI9151)-LEN(SUBSTITUTE(AI9151, ",",""))</f>
        <v>12</v>
      </c>
    </row>
    <row r="9152" spans="1:36">
      <c r="A9152">
        <v>1</v>
      </c>
      <c r="B9152" s="3">
        <v>1215209</v>
      </c>
      <c r="C9152" t="s">
        <v>35</v>
      </c>
      <c r="D9152" t="s">
        <v>36</v>
      </c>
      <c r="E9152" t="s">
        <v>37</v>
      </c>
      <c r="F9152" t="s">
        <v>86</v>
      </c>
      <c r="G9152" t="s">
        <v>87</v>
      </c>
      <c r="L9152" s="4"/>
      <c r="M9152" s="4">
        <v>45838.516871990738</v>
      </c>
      <c r="O9152" s="4">
        <v>45838.525796261572</v>
      </c>
      <c r="Q9152" t="s">
        <v>49</v>
      </c>
      <c r="R9152" t="s">
        <v>50</v>
      </c>
      <c r="S9152" t="s">
        <v>80</v>
      </c>
      <c r="V9152">
        <v>1.8745E-4</v>
      </c>
      <c r="W9152" s="3">
        <v>1</v>
      </c>
      <c r="X9152" s="3"/>
      <c r="Y9152" s="3"/>
      <c r="Z9152" t="s">
        <v>25</v>
      </c>
      <c r="AA9152" t="s">
        <v>136</v>
      </c>
      <c r="AG9152" s="3">
        <v>2</v>
      </c>
      <c r="AH9152" t="s">
        <v>709</v>
      </c>
      <c r="AI9152" t="s">
        <v>1040</v>
      </c>
      <c r="AJ9152" s="7">
        <f>LEN(AI9152)-LEN(SUBSTITUTE(AI9152, ",",""))</f>
        <v>12</v>
      </c>
    </row>
    <row r="9153" spans="1:36">
      <c r="A9153">
        <v>1</v>
      </c>
      <c r="B9153" s="3">
        <v>1216036</v>
      </c>
      <c r="C9153" t="s">
        <v>35</v>
      </c>
      <c r="D9153" t="s">
        <v>36</v>
      </c>
      <c r="E9153" t="s">
        <v>37</v>
      </c>
      <c r="F9153" t="s">
        <v>93</v>
      </c>
      <c r="G9153" t="s">
        <v>94</v>
      </c>
      <c r="L9153" s="4"/>
      <c r="M9153" s="4">
        <v>45838.566275578705</v>
      </c>
      <c r="O9153" s="4">
        <v>45838.775682754633</v>
      </c>
      <c r="Q9153" t="s">
        <v>5152</v>
      </c>
      <c r="R9153" t="s">
        <v>50</v>
      </c>
      <c r="S9153" t="s">
        <v>51</v>
      </c>
      <c r="V9153">
        <v>300.03357051666666</v>
      </c>
      <c r="W9153" s="3">
        <v>0</v>
      </c>
      <c r="X9153" s="3"/>
      <c r="Y9153" s="3"/>
      <c r="Z9153" t="s">
        <v>25</v>
      </c>
      <c r="AA9153" t="s">
        <v>136</v>
      </c>
      <c r="AG9153" s="3">
        <v>1</v>
      </c>
      <c r="AH9153" t="s">
        <v>411</v>
      </c>
      <c r="AI9153" t="s">
        <v>6755</v>
      </c>
      <c r="AJ9153" s="7">
        <f>LEN(AI9153)-LEN(SUBSTITUTE(AI9153, ",",""))</f>
        <v>11</v>
      </c>
    </row>
    <row r="9154" spans="1:36">
      <c r="A9154">
        <v>1</v>
      </c>
      <c r="B9154" s="3">
        <v>1216050</v>
      </c>
      <c r="C9154" t="s">
        <v>35</v>
      </c>
      <c r="D9154" t="s">
        <v>36</v>
      </c>
      <c r="E9154" t="s">
        <v>37</v>
      </c>
      <c r="F9154" t="s">
        <v>148</v>
      </c>
      <c r="G9154" t="s">
        <v>149</v>
      </c>
      <c r="L9154" s="4"/>
      <c r="M9154" s="4">
        <v>45838.56766346065</v>
      </c>
      <c r="O9154" s="4">
        <v>45838.639374803242</v>
      </c>
      <c r="Q9154" t="s">
        <v>74</v>
      </c>
      <c r="R9154" t="s">
        <v>188</v>
      </c>
      <c r="S9154" t="s">
        <v>51</v>
      </c>
      <c r="V9154">
        <v>2.5838333333333332E-4</v>
      </c>
      <c r="W9154" s="3">
        <v>1</v>
      </c>
      <c r="X9154" s="3"/>
      <c r="Y9154" s="3"/>
      <c r="Z9154" t="s">
        <v>25</v>
      </c>
      <c r="AA9154" t="s">
        <v>136</v>
      </c>
      <c r="AG9154" s="3">
        <v>2</v>
      </c>
      <c r="AH9154" t="s">
        <v>411</v>
      </c>
      <c r="AI9154" t="s">
        <v>1055</v>
      </c>
      <c r="AJ9154" s="7">
        <f>LEN(AI9154)-LEN(SUBSTITUTE(AI9154, ",",""))</f>
        <v>12</v>
      </c>
    </row>
    <row r="9155" spans="1:36">
      <c r="A9155">
        <v>1</v>
      </c>
      <c r="B9155" s="3">
        <v>1216550</v>
      </c>
      <c r="C9155" t="s">
        <v>35</v>
      </c>
      <c r="D9155" t="s">
        <v>36</v>
      </c>
      <c r="E9155" t="s">
        <v>37</v>
      </c>
      <c r="F9155" t="s">
        <v>93</v>
      </c>
      <c r="G9155" t="s">
        <v>94</v>
      </c>
      <c r="L9155" s="4"/>
      <c r="M9155" s="4">
        <v>45838.59874065972</v>
      </c>
      <c r="O9155" s="4">
        <v>45838.807675428237</v>
      </c>
      <c r="Q9155" t="s">
        <v>49</v>
      </c>
      <c r="R9155" t="s">
        <v>50</v>
      </c>
      <c r="S9155" t="s">
        <v>51</v>
      </c>
      <c r="V9155">
        <v>216.33321258333334</v>
      </c>
      <c r="W9155" s="3">
        <v>0</v>
      </c>
      <c r="X9155" s="3"/>
      <c r="Y9155" s="3"/>
      <c r="Z9155" t="s">
        <v>25</v>
      </c>
      <c r="AA9155" t="s">
        <v>136</v>
      </c>
      <c r="AG9155" s="3">
        <v>1</v>
      </c>
      <c r="AH9155" t="s">
        <v>411</v>
      </c>
      <c r="AI9155" t="s">
        <v>7016</v>
      </c>
      <c r="AJ9155" s="7">
        <f>LEN(AI9155)-LEN(SUBSTITUTE(AI9155, ",",""))</f>
        <v>11</v>
      </c>
    </row>
    <row r="9156" spans="1:36">
      <c r="A9156">
        <v>1</v>
      </c>
      <c r="B9156" s="3">
        <v>1216757</v>
      </c>
      <c r="C9156" t="s">
        <v>35</v>
      </c>
      <c r="D9156" t="s">
        <v>36</v>
      </c>
      <c r="E9156" t="s">
        <v>37</v>
      </c>
      <c r="F9156" t="s">
        <v>93</v>
      </c>
      <c r="G9156" t="s">
        <v>94</v>
      </c>
      <c r="L9156" s="4"/>
      <c r="M9156" s="4">
        <v>45838.610556712963</v>
      </c>
      <c r="O9156" s="4">
        <v>45840.445605057874</v>
      </c>
      <c r="V9156">
        <v>246.81517228333331</v>
      </c>
      <c r="W9156" s="3">
        <v>0</v>
      </c>
      <c r="X9156" s="3"/>
      <c r="Y9156" s="3"/>
      <c r="Z9156" t="s">
        <v>25</v>
      </c>
      <c r="AA9156" t="s">
        <v>540</v>
      </c>
      <c r="AG9156" s="3">
        <v>1</v>
      </c>
      <c r="AH9156" t="s">
        <v>541</v>
      </c>
      <c r="AI9156" t="s">
        <v>2131</v>
      </c>
      <c r="AJ9156" s="7">
        <f>LEN(AI9156)-LEN(SUBSTITUTE(AI9156, ",",""))</f>
        <v>10</v>
      </c>
    </row>
    <row r="9157" spans="1:36">
      <c r="A9157">
        <v>1</v>
      </c>
      <c r="B9157" s="3">
        <v>1216794</v>
      </c>
      <c r="C9157" t="s">
        <v>35</v>
      </c>
      <c r="D9157" t="s">
        <v>36</v>
      </c>
      <c r="E9157" t="s">
        <v>37</v>
      </c>
      <c r="F9157" t="s">
        <v>86</v>
      </c>
      <c r="G9157" t="s">
        <v>87</v>
      </c>
      <c r="L9157" s="4"/>
      <c r="M9157" s="4">
        <v>45838.613099918985</v>
      </c>
      <c r="O9157" s="4">
        <v>45838.635822951386</v>
      </c>
      <c r="Q9157" t="s">
        <v>49</v>
      </c>
      <c r="R9157" t="s">
        <v>50</v>
      </c>
      <c r="S9157" t="s">
        <v>88</v>
      </c>
      <c r="V9157">
        <v>4.5748333333333333E-4</v>
      </c>
      <c r="W9157" s="3">
        <v>1</v>
      </c>
      <c r="X9157" s="3"/>
      <c r="Y9157" s="3"/>
      <c r="Z9157" t="s">
        <v>25</v>
      </c>
      <c r="AA9157" t="s">
        <v>136</v>
      </c>
      <c r="AG9157" s="3">
        <v>2</v>
      </c>
      <c r="AH9157" t="s">
        <v>709</v>
      </c>
      <c r="AI9157" t="s">
        <v>6591</v>
      </c>
      <c r="AJ9157" s="7">
        <f>LEN(AI9157)-LEN(SUBSTITUTE(AI9157, ",",""))</f>
        <v>12</v>
      </c>
    </row>
    <row r="9158" spans="1:36">
      <c r="A9158">
        <v>1</v>
      </c>
      <c r="B9158" s="3">
        <v>1216821</v>
      </c>
      <c r="C9158" t="s">
        <v>35</v>
      </c>
      <c r="D9158" t="s">
        <v>36</v>
      </c>
      <c r="E9158" t="s">
        <v>37</v>
      </c>
      <c r="F9158" t="s">
        <v>38</v>
      </c>
      <c r="G9158" t="s">
        <v>39</v>
      </c>
      <c r="L9158" s="4"/>
      <c r="M9158" s="4">
        <v>45838.614701886574</v>
      </c>
      <c r="O9158" s="4">
        <v>45838.617707870369</v>
      </c>
      <c r="Q9158" t="s">
        <v>74</v>
      </c>
      <c r="R9158" t="s">
        <v>41</v>
      </c>
      <c r="S9158" t="s">
        <v>346</v>
      </c>
      <c r="V9158">
        <v>9.2065000000000007E-4</v>
      </c>
      <c r="W9158" s="3">
        <v>1</v>
      </c>
      <c r="X9158" s="3"/>
      <c r="Y9158" s="3"/>
      <c r="Z9158" t="s">
        <v>25</v>
      </c>
      <c r="AA9158" t="s">
        <v>136</v>
      </c>
      <c r="AG9158" s="3">
        <v>1</v>
      </c>
      <c r="AH9158" t="s">
        <v>2526</v>
      </c>
      <c r="AI9158" t="s">
        <v>6962</v>
      </c>
      <c r="AJ9158" s="7">
        <f>LEN(AI9158)-LEN(SUBSTITUTE(AI9158, ",",""))</f>
        <v>11</v>
      </c>
    </row>
    <row r="9159" spans="1:36">
      <c r="A9159">
        <v>1</v>
      </c>
      <c r="B9159" s="3">
        <v>1216939</v>
      </c>
      <c r="C9159" t="s">
        <v>35</v>
      </c>
      <c r="D9159" t="s">
        <v>36</v>
      </c>
      <c r="E9159" t="s">
        <v>37</v>
      </c>
      <c r="F9159" t="s">
        <v>169</v>
      </c>
      <c r="G9159" t="s">
        <v>170</v>
      </c>
      <c r="L9159" s="4"/>
      <c r="M9159" s="4">
        <v>45838.620226736108</v>
      </c>
      <c r="O9159" s="4">
        <v>45838.627475659719</v>
      </c>
      <c r="Q9159" t="s">
        <v>74</v>
      </c>
      <c r="R9159" t="s">
        <v>41</v>
      </c>
      <c r="S9159" t="s">
        <v>42</v>
      </c>
      <c r="W9159" s="3"/>
      <c r="X9159" s="3"/>
      <c r="Y9159" s="3"/>
      <c r="Z9159" t="s">
        <v>56</v>
      </c>
      <c r="AA9159" t="s">
        <v>136</v>
      </c>
      <c r="AG9159" s="3">
        <v>0</v>
      </c>
      <c r="AH9159" t="s">
        <v>2526</v>
      </c>
      <c r="AI9159" t="s">
        <v>5081</v>
      </c>
      <c r="AJ9159" s="7">
        <f>LEN(AI9159)-LEN(SUBSTITUTE(AI9159, ",",""))</f>
        <v>7</v>
      </c>
    </row>
    <row r="9160" spans="1:36">
      <c r="A9160">
        <v>1</v>
      </c>
      <c r="B9160" s="3">
        <v>1217005</v>
      </c>
      <c r="C9160" t="s">
        <v>35</v>
      </c>
      <c r="D9160" t="s">
        <v>36</v>
      </c>
      <c r="E9160" t="s">
        <v>37</v>
      </c>
      <c r="F9160" t="s">
        <v>72</v>
      </c>
      <c r="G9160" t="s">
        <v>73</v>
      </c>
      <c r="L9160" s="4"/>
      <c r="M9160" s="4">
        <v>45838.623690659719</v>
      </c>
      <c r="O9160" s="4">
        <v>45838.710465659722</v>
      </c>
      <c r="Q9160" t="s">
        <v>661</v>
      </c>
      <c r="R9160" t="s">
        <v>2334</v>
      </c>
      <c r="S9160" t="s">
        <v>4032</v>
      </c>
      <c r="V9160">
        <v>41.756240583333337</v>
      </c>
      <c r="W9160" s="3">
        <v>0</v>
      </c>
      <c r="X9160" s="3"/>
      <c r="Y9160" s="3"/>
      <c r="Z9160" t="s">
        <v>25</v>
      </c>
      <c r="AA9160" t="s">
        <v>136</v>
      </c>
      <c r="AG9160" s="3">
        <v>2</v>
      </c>
      <c r="AH9160" t="s">
        <v>411</v>
      </c>
      <c r="AI9160" t="s">
        <v>4033</v>
      </c>
      <c r="AJ9160" s="7">
        <f>LEN(AI9160)-LEN(SUBSTITUTE(AI9160, ",",""))</f>
        <v>12</v>
      </c>
    </row>
    <row r="9161" spans="1:36">
      <c r="A9161">
        <v>1</v>
      </c>
      <c r="B9161" s="3">
        <v>1217349</v>
      </c>
      <c r="C9161" t="s">
        <v>35</v>
      </c>
      <c r="D9161" t="s">
        <v>36</v>
      </c>
      <c r="E9161" t="s">
        <v>37</v>
      </c>
      <c r="F9161" t="s">
        <v>279</v>
      </c>
      <c r="G9161" t="s">
        <v>280</v>
      </c>
      <c r="L9161" s="4"/>
      <c r="M9161" s="4">
        <v>45838.642149340281</v>
      </c>
      <c r="O9161" s="4">
        <v>45838.695023379631</v>
      </c>
      <c r="Q9161" t="s">
        <v>74</v>
      </c>
      <c r="R9161" t="s">
        <v>41</v>
      </c>
      <c r="S9161" t="s">
        <v>116</v>
      </c>
      <c r="V9161">
        <v>2.3508333333333332E-4</v>
      </c>
      <c r="W9161" s="3">
        <v>1</v>
      </c>
      <c r="X9161" s="3"/>
      <c r="Y9161" s="3"/>
      <c r="Z9161" t="s">
        <v>25</v>
      </c>
      <c r="AA9161" t="s">
        <v>136</v>
      </c>
      <c r="AG9161" s="3">
        <v>2</v>
      </c>
      <c r="AH9161" t="s">
        <v>213</v>
      </c>
      <c r="AI9161" t="s">
        <v>6599</v>
      </c>
      <c r="AJ9161" s="7">
        <f>LEN(AI9161)-LEN(SUBSTITUTE(AI9161, ",",""))</f>
        <v>11</v>
      </c>
    </row>
    <row r="9162" spans="1:36">
      <c r="A9162">
        <v>1</v>
      </c>
      <c r="B9162" s="3">
        <v>1217413</v>
      </c>
      <c r="C9162" t="s">
        <v>35</v>
      </c>
      <c r="D9162" t="s">
        <v>36</v>
      </c>
      <c r="E9162" t="s">
        <v>37</v>
      </c>
      <c r="F9162" t="s">
        <v>113</v>
      </c>
      <c r="G9162" t="s">
        <v>114</v>
      </c>
      <c r="L9162" s="4"/>
      <c r="M9162" s="4">
        <v>45838.645196030091</v>
      </c>
      <c r="O9162" s="4">
        <v>45838.657856562502</v>
      </c>
      <c r="Q9162" t="s">
        <v>40</v>
      </c>
      <c r="R9162" t="s">
        <v>84</v>
      </c>
      <c r="S9162" t="s">
        <v>116</v>
      </c>
      <c r="W9162" s="3"/>
      <c r="X9162" s="3"/>
      <c r="Y9162" s="3"/>
      <c r="Z9162" t="s">
        <v>56</v>
      </c>
      <c r="AA9162" t="s">
        <v>136</v>
      </c>
      <c r="AG9162" s="3">
        <v>2</v>
      </c>
      <c r="AH9162" t="s">
        <v>2526</v>
      </c>
      <c r="AI9162" t="s">
        <v>3150</v>
      </c>
      <c r="AJ9162" s="7">
        <f>LEN(AI9162)-LEN(SUBSTITUTE(AI9162, ",",""))</f>
        <v>13</v>
      </c>
    </row>
    <row r="9163" spans="1:36">
      <c r="A9163">
        <v>1</v>
      </c>
      <c r="B9163" s="3">
        <v>1217522</v>
      </c>
      <c r="C9163" t="s">
        <v>35</v>
      </c>
      <c r="D9163" t="s">
        <v>36</v>
      </c>
      <c r="E9163" t="s">
        <v>37</v>
      </c>
      <c r="F9163" t="s">
        <v>86</v>
      </c>
      <c r="G9163" t="s">
        <v>87</v>
      </c>
      <c r="L9163" s="4"/>
      <c r="M9163" s="4">
        <v>45838.651520833337</v>
      </c>
      <c r="O9163" s="4">
        <v>45839.720741006946</v>
      </c>
      <c r="Q9163" t="s">
        <v>49</v>
      </c>
      <c r="R9163" t="s">
        <v>50</v>
      </c>
      <c r="S9163" t="s">
        <v>88</v>
      </c>
      <c r="W9163" s="3"/>
      <c r="X9163" s="3"/>
      <c r="Y9163" s="3"/>
      <c r="Z9163" t="s">
        <v>56</v>
      </c>
      <c r="AA9163" t="s">
        <v>136</v>
      </c>
      <c r="AG9163" s="3">
        <v>1</v>
      </c>
      <c r="AH9163" t="s">
        <v>2540</v>
      </c>
      <c r="AI9163" t="s">
        <v>2541</v>
      </c>
      <c r="AJ9163" s="7">
        <f>LEN(AI9163)-LEN(SUBSTITUTE(AI9163, ",",""))</f>
        <v>12</v>
      </c>
    </row>
    <row r="9164" spans="1:36">
      <c r="A9164">
        <v>1</v>
      </c>
      <c r="B9164" s="3">
        <v>1217663</v>
      </c>
      <c r="C9164" t="s">
        <v>35</v>
      </c>
      <c r="D9164" t="s">
        <v>36</v>
      </c>
      <c r="E9164" t="s">
        <v>37</v>
      </c>
      <c r="F9164" t="s">
        <v>72</v>
      </c>
      <c r="G9164" t="s">
        <v>73</v>
      </c>
      <c r="L9164" s="4"/>
      <c r="M9164" s="4">
        <v>45838.659124270831</v>
      </c>
      <c r="O9164" s="4">
        <v>45840.142977858799</v>
      </c>
      <c r="Q9164" t="s">
        <v>696</v>
      </c>
      <c r="R9164" t="s">
        <v>697</v>
      </c>
      <c r="S9164" t="s">
        <v>1173</v>
      </c>
      <c r="V9164">
        <v>106.57792443333332</v>
      </c>
      <c r="W9164" s="3">
        <v>0</v>
      </c>
      <c r="X9164" s="3"/>
      <c r="Y9164" s="3"/>
      <c r="Z9164" t="s">
        <v>25</v>
      </c>
      <c r="AA9164" t="s">
        <v>136</v>
      </c>
      <c r="AG9164" s="3">
        <v>1</v>
      </c>
      <c r="AH9164" t="s">
        <v>411</v>
      </c>
      <c r="AI9164" t="s">
        <v>1208</v>
      </c>
      <c r="AJ9164" s="7">
        <f>LEN(AI9164)-LEN(SUBSTITUTE(AI9164, ",",""))</f>
        <v>13</v>
      </c>
    </row>
    <row r="9165" spans="1:36">
      <c r="A9165">
        <v>1</v>
      </c>
      <c r="B9165" s="3">
        <v>1217989</v>
      </c>
      <c r="C9165" t="s">
        <v>35</v>
      </c>
      <c r="D9165" t="s">
        <v>36</v>
      </c>
      <c r="E9165" t="s">
        <v>37</v>
      </c>
      <c r="F9165" t="s">
        <v>93</v>
      </c>
      <c r="G9165" t="s">
        <v>94</v>
      </c>
      <c r="L9165" s="4"/>
      <c r="M9165" s="4">
        <v>45838.678096099538</v>
      </c>
      <c r="O9165" s="4">
        <v>45840.375428854168</v>
      </c>
      <c r="V9165">
        <v>2.351E-4</v>
      </c>
      <c r="W9165" s="3">
        <v>1</v>
      </c>
      <c r="X9165" s="3"/>
      <c r="Y9165" s="3"/>
      <c r="Z9165" t="s">
        <v>25</v>
      </c>
      <c r="AA9165" t="s">
        <v>97</v>
      </c>
      <c r="AG9165" s="3">
        <v>1</v>
      </c>
      <c r="AH9165" t="s">
        <v>98</v>
      </c>
      <c r="AI9165" t="s">
        <v>1146</v>
      </c>
      <c r="AJ9165" s="7">
        <f>LEN(AI9165)-LEN(SUBSTITUTE(AI9165, ",",""))</f>
        <v>10</v>
      </c>
    </row>
    <row r="9166" spans="1:36">
      <c r="A9166">
        <v>1</v>
      </c>
      <c r="B9166" s="3">
        <v>1218517</v>
      </c>
      <c r="C9166" t="s">
        <v>35</v>
      </c>
      <c r="D9166" t="s">
        <v>36</v>
      </c>
      <c r="E9166" t="s">
        <v>37</v>
      </c>
      <c r="F9166" t="s">
        <v>46</v>
      </c>
      <c r="G9166" t="s">
        <v>47</v>
      </c>
      <c r="L9166" s="4"/>
      <c r="M9166" s="4">
        <v>45838.702179861109</v>
      </c>
      <c r="O9166" s="4">
        <v>45839.178364236112</v>
      </c>
      <c r="Q9166" t="s">
        <v>127</v>
      </c>
      <c r="R9166" t="s">
        <v>41</v>
      </c>
      <c r="S9166" t="s">
        <v>42</v>
      </c>
      <c r="V9166">
        <v>2.7728333333333334E-4</v>
      </c>
      <c r="W9166" s="3">
        <v>1</v>
      </c>
      <c r="X9166" s="3"/>
      <c r="Y9166" s="3"/>
      <c r="Z9166" t="s">
        <v>25</v>
      </c>
      <c r="AA9166" t="s">
        <v>136</v>
      </c>
      <c r="AG9166" s="3">
        <v>2</v>
      </c>
      <c r="AH9166" t="s">
        <v>161</v>
      </c>
      <c r="AI9166" t="s">
        <v>4450</v>
      </c>
      <c r="AJ9166" s="7">
        <f>LEN(AI9166)-LEN(SUBSTITUTE(AI9166, ",",""))</f>
        <v>11</v>
      </c>
    </row>
    <row r="9167" spans="1:36">
      <c r="A9167">
        <v>1</v>
      </c>
      <c r="B9167" s="3">
        <v>1218659</v>
      </c>
      <c r="C9167" t="s">
        <v>35</v>
      </c>
      <c r="D9167" t="s">
        <v>36</v>
      </c>
      <c r="E9167" t="s">
        <v>37</v>
      </c>
      <c r="F9167" t="s">
        <v>113</v>
      </c>
      <c r="G9167" t="s">
        <v>114</v>
      </c>
      <c r="L9167" s="4"/>
      <c r="M9167" s="4">
        <v>45838.709816469905</v>
      </c>
      <c r="O9167" s="4">
        <v>45838.747254317132</v>
      </c>
      <c r="Q9167" t="s">
        <v>171</v>
      </c>
      <c r="R9167" t="s">
        <v>172</v>
      </c>
      <c r="S9167" t="s">
        <v>91</v>
      </c>
      <c r="V9167">
        <v>7.9258662666666675</v>
      </c>
      <c r="W9167" s="3">
        <v>1</v>
      </c>
      <c r="X9167" s="3"/>
      <c r="Y9167" s="3"/>
      <c r="Z9167" t="s">
        <v>25</v>
      </c>
      <c r="AA9167" t="s">
        <v>136</v>
      </c>
      <c r="AG9167" s="3">
        <v>2</v>
      </c>
      <c r="AH9167" t="s">
        <v>411</v>
      </c>
      <c r="AI9167" t="s">
        <v>6103</v>
      </c>
      <c r="AJ9167" s="7">
        <f>LEN(AI9167)-LEN(SUBSTITUTE(AI9167, ",",""))</f>
        <v>11</v>
      </c>
    </row>
    <row r="9168" spans="1:36">
      <c r="A9168">
        <v>1</v>
      </c>
      <c r="B9168" s="3">
        <v>1219111</v>
      </c>
      <c r="C9168" t="s">
        <v>35</v>
      </c>
      <c r="D9168" t="s">
        <v>36</v>
      </c>
      <c r="E9168" t="s">
        <v>37</v>
      </c>
      <c r="F9168" t="s">
        <v>105</v>
      </c>
      <c r="G9168" t="s">
        <v>106</v>
      </c>
      <c r="L9168" s="4"/>
      <c r="M9168" s="4">
        <v>45838.72721704861</v>
      </c>
      <c r="O9168" s="4">
        <v>45839.64781952546</v>
      </c>
      <c r="Q9168" t="s">
        <v>40</v>
      </c>
      <c r="R9168" t="s">
        <v>84</v>
      </c>
      <c r="S9168" t="s">
        <v>116</v>
      </c>
      <c r="V9168">
        <v>22.917658366666668</v>
      </c>
      <c r="W9168" s="3">
        <v>0</v>
      </c>
      <c r="X9168" s="3"/>
      <c r="Y9168" s="3"/>
      <c r="Z9168" t="s">
        <v>25</v>
      </c>
      <c r="AA9168" t="s">
        <v>540</v>
      </c>
      <c r="AG9168" s="3">
        <v>1</v>
      </c>
      <c r="AH9168" t="s">
        <v>2160</v>
      </c>
      <c r="AI9168" t="s">
        <v>7436</v>
      </c>
      <c r="AJ9168" s="7">
        <f>LEN(AI9168)-LEN(SUBSTITUTE(AI9168, ",",""))</f>
        <v>10</v>
      </c>
    </row>
    <row r="9169" spans="1:36">
      <c r="A9169">
        <v>1</v>
      </c>
      <c r="B9169" s="3">
        <v>1219207</v>
      </c>
      <c r="C9169" t="s">
        <v>35</v>
      </c>
      <c r="D9169" t="s">
        <v>36</v>
      </c>
      <c r="E9169" t="s">
        <v>37</v>
      </c>
      <c r="F9169" t="s">
        <v>38</v>
      </c>
      <c r="G9169" t="s">
        <v>39</v>
      </c>
      <c r="L9169" s="4"/>
      <c r="M9169" s="4">
        <v>45838.730698645835</v>
      </c>
      <c r="O9169" s="4">
        <v>45838.768722256944</v>
      </c>
      <c r="Q9169" t="s">
        <v>74</v>
      </c>
      <c r="R9169" t="s">
        <v>230</v>
      </c>
      <c r="S9169" t="s">
        <v>163</v>
      </c>
      <c r="V9169">
        <v>2.3708333333333334E-4</v>
      </c>
      <c r="W9169" s="3">
        <v>1</v>
      </c>
      <c r="X9169" s="3"/>
      <c r="Y9169" s="3"/>
      <c r="Z9169" t="s">
        <v>25</v>
      </c>
      <c r="AA9169" t="s">
        <v>136</v>
      </c>
      <c r="AG9169" s="3">
        <v>2</v>
      </c>
      <c r="AH9169" t="s">
        <v>231</v>
      </c>
      <c r="AI9169" t="s">
        <v>232</v>
      </c>
      <c r="AJ9169" s="7">
        <f>LEN(AI9169)-LEN(SUBSTITUTE(AI9169, ",",""))</f>
        <v>13</v>
      </c>
    </row>
    <row r="9170" spans="1:36">
      <c r="A9170">
        <v>1</v>
      </c>
      <c r="B9170" s="3">
        <v>1219771</v>
      </c>
      <c r="C9170" t="s">
        <v>35</v>
      </c>
      <c r="D9170" t="s">
        <v>36</v>
      </c>
      <c r="E9170" t="s">
        <v>37</v>
      </c>
      <c r="F9170" t="s">
        <v>86</v>
      </c>
      <c r="G9170" t="s">
        <v>87</v>
      </c>
      <c r="L9170" s="4"/>
      <c r="M9170" s="4">
        <v>45838.753771990741</v>
      </c>
      <c r="O9170" s="4">
        <v>45838.810536493052</v>
      </c>
      <c r="Q9170" t="s">
        <v>49</v>
      </c>
      <c r="R9170" t="s">
        <v>50</v>
      </c>
      <c r="S9170" t="s">
        <v>88</v>
      </c>
      <c r="V9170">
        <v>1.8653333333333333E-4</v>
      </c>
      <c r="W9170" s="3">
        <v>1</v>
      </c>
      <c r="X9170" s="3"/>
      <c r="Y9170" s="3"/>
      <c r="Z9170" t="s">
        <v>25</v>
      </c>
      <c r="AA9170" t="s">
        <v>136</v>
      </c>
      <c r="AG9170" s="3">
        <v>2</v>
      </c>
      <c r="AH9170" t="s">
        <v>352</v>
      </c>
      <c r="AI9170" t="s">
        <v>6597</v>
      </c>
      <c r="AJ9170" s="7">
        <f>LEN(AI9170)-LEN(SUBSTITUTE(AI9170, ",",""))</f>
        <v>11</v>
      </c>
    </row>
    <row r="9171" spans="1:36">
      <c r="A9171">
        <v>1</v>
      </c>
      <c r="B9171" s="3">
        <v>1219915</v>
      </c>
      <c r="C9171" t="s">
        <v>35</v>
      </c>
      <c r="D9171" t="s">
        <v>36</v>
      </c>
      <c r="E9171" t="s">
        <v>37</v>
      </c>
      <c r="F9171" t="s">
        <v>72</v>
      </c>
      <c r="G9171" t="s">
        <v>73</v>
      </c>
      <c r="L9171" s="4"/>
      <c r="M9171" s="4">
        <v>45838.758819247683</v>
      </c>
      <c r="O9171" s="4">
        <v>45838.777447916669</v>
      </c>
      <c r="Q9171" t="s">
        <v>74</v>
      </c>
      <c r="R9171" t="s">
        <v>50</v>
      </c>
      <c r="S9171" t="s">
        <v>51</v>
      </c>
      <c r="V9171">
        <v>1.8846666666666668E-4</v>
      </c>
      <c r="W9171" s="3">
        <v>1</v>
      </c>
      <c r="X9171" s="3"/>
      <c r="Y9171" s="3"/>
      <c r="Z9171" t="s">
        <v>25</v>
      </c>
      <c r="AA9171" t="s">
        <v>136</v>
      </c>
      <c r="AG9171" s="3">
        <v>0</v>
      </c>
      <c r="AH9171" t="s">
        <v>161</v>
      </c>
      <c r="AI9171" t="s">
        <v>4183</v>
      </c>
      <c r="AJ9171" s="7">
        <f>LEN(AI9171)-LEN(SUBSTITUTE(AI9171, ",",""))</f>
        <v>11</v>
      </c>
    </row>
    <row r="9172" spans="1:36">
      <c r="A9172">
        <v>1</v>
      </c>
      <c r="B9172" s="3">
        <v>1220135</v>
      </c>
      <c r="C9172" t="s">
        <v>35</v>
      </c>
      <c r="D9172" t="s">
        <v>36</v>
      </c>
      <c r="E9172" t="s">
        <v>37</v>
      </c>
      <c r="F9172" t="s">
        <v>72</v>
      </c>
      <c r="G9172" t="s">
        <v>73</v>
      </c>
      <c r="L9172" s="4"/>
      <c r="M9172" s="4">
        <v>45838.767717673611</v>
      </c>
      <c r="O9172" s="4">
        <v>45838.778397222224</v>
      </c>
      <c r="Q9172" t="s">
        <v>40</v>
      </c>
      <c r="R9172" t="s">
        <v>41</v>
      </c>
      <c r="S9172" t="s">
        <v>42</v>
      </c>
      <c r="V9172">
        <v>2.387E-4</v>
      </c>
      <c r="W9172" s="3">
        <v>1</v>
      </c>
      <c r="X9172" s="3"/>
      <c r="Y9172" s="3"/>
      <c r="Z9172" t="s">
        <v>25</v>
      </c>
      <c r="AA9172" t="s">
        <v>136</v>
      </c>
      <c r="AG9172" s="3">
        <v>0</v>
      </c>
      <c r="AH9172" t="s">
        <v>411</v>
      </c>
      <c r="AI9172" t="s">
        <v>3768</v>
      </c>
      <c r="AJ9172" s="7">
        <f>LEN(AI9172)-LEN(SUBSTITUTE(AI9172, ",",""))</f>
        <v>12</v>
      </c>
    </row>
    <row r="9173" spans="1:36">
      <c r="A9173">
        <v>1</v>
      </c>
      <c r="B9173" s="3">
        <v>1220514</v>
      </c>
      <c r="C9173" t="s">
        <v>35</v>
      </c>
      <c r="D9173" t="s">
        <v>36</v>
      </c>
      <c r="E9173" t="s">
        <v>37</v>
      </c>
      <c r="F9173" t="s">
        <v>279</v>
      </c>
      <c r="G9173" t="s">
        <v>280</v>
      </c>
      <c r="L9173" s="4"/>
      <c r="M9173" s="4">
        <v>45838.783577581016</v>
      </c>
      <c r="O9173" s="4">
        <v>45838.80787986111</v>
      </c>
      <c r="Q9173" t="s">
        <v>74</v>
      </c>
      <c r="R9173" t="s">
        <v>128</v>
      </c>
      <c r="S9173" t="s">
        <v>116</v>
      </c>
      <c r="V9173">
        <v>1.94E-4</v>
      </c>
      <c r="W9173" s="3">
        <v>1</v>
      </c>
      <c r="X9173" s="3"/>
      <c r="Y9173" s="3"/>
      <c r="Z9173" t="s">
        <v>25</v>
      </c>
      <c r="AA9173" t="s">
        <v>136</v>
      </c>
      <c r="AG9173" s="3">
        <v>1</v>
      </c>
      <c r="AH9173" t="s">
        <v>231</v>
      </c>
      <c r="AI9173" t="s">
        <v>3457</v>
      </c>
      <c r="AJ9173" s="7">
        <f>LEN(AI9173)-LEN(SUBSTITUTE(AI9173, ",",""))</f>
        <v>12</v>
      </c>
    </row>
    <row r="9174" spans="1:36">
      <c r="A9174">
        <v>1</v>
      </c>
      <c r="B9174" s="3">
        <v>1220528</v>
      </c>
      <c r="C9174" t="s">
        <v>35</v>
      </c>
      <c r="D9174" t="s">
        <v>36</v>
      </c>
      <c r="E9174" t="s">
        <v>37</v>
      </c>
      <c r="F9174" t="s">
        <v>169</v>
      </c>
      <c r="G9174" t="s">
        <v>170</v>
      </c>
      <c r="L9174" s="4"/>
      <c r="M9174" s="4">
        <v>45838.784227696757</v>
      </c>
      <c r="O9174" s="4">
        <v>45838.795885613428</v>
      </c>
      <c r="Q9174" t="s">
        <v>49</v>
      </c>
      <c r="R9174" t="s">
        <v>41</v>
      </c>
      <c r="S9174" t="s">
        <v>163</v>
      </c>
      <c r="W9174" s="3"/>
      <c r="X9174" s="3"/>
      <c r="Y9174" s="3"/>
      <c r="Z9174" t="s">
        <v>56</v>
      </c>
      <c r="AA9174" t="s">
        <v>136</v>
      </c>
      <c r="AG9174" s="3">
        <v>0</v>
      </c>
      <c r="AH9174" t="s">
        <v>2526</v>
      </c>
      <c r="AI9174" t="s">
        <v>5392</v>
      </c>
      <c r="AJ9174" s="7">
        <f>LEN(AI9174)-LEN(SUBSTITUTE(AI9174, ",",""))</f>
        <v>8</v>
      </c>
    </row>
    <row r="9175" spans="1:36">
      <c r="A9175">
        <v>1</v>
      </c>
      <c r="B9175" s="3">
        <v>1220529</v>
      </c>
      <c r="C9175" t="s">
        <v>35</v>
      </c>
      <c r="D9175" t="s">
        <v>36</v>
      </c>
      <c r="E9175" t="s">
        <v>37</v>
      </c>
      <c r="F9175" t="s">
        <v>169</v>
      </c>
      <c r="G9175" t="s">
        <v>170</v>
      </c>
      <c r="L9175" s="4"/>
      <c r="M9175" s="4">
        <v>45838.784233599537</v>
      </c>
      <c r="O9175" s="4">
        <v>45838.796578622685</v>
      </c>
      <c r="Q9175" t="s">
        <v>74</v>
      </c>
      <c r="R9175" t="s">
        <v>41</v>
      </c>
      <c r="S9175" t="s">
        <v>608</v>
      </c>
      <c r="W9175" s="3"/>
      <c r="X9175" s="3"/>
      <c r="Y9175" s="3"/>
      <c r="Z9175" t="s">
        <v>56</v>
      </c>
      <c r="AA9175" t="s">
        <v>136</v>
      </c>
      <c r="AG9175" s="3">
        <v>0</v>
      </c>
      <c r="AH9175" t="s">
        <v>2526</v>
      </c>
      <c r="AI9175" t="s">
        <v>5335</v>
      </c>
      <c r="AJ9175" s="7">
        <f>LEN(AI9175)-LEN(SUBSTITUTE(AI9175, ",",""))</f>
        <v>8</v>
      </c>
    </row>
    <row r="9176" spans="1:36">
      <c r="A9176">
        <v>1</v>
      </c>
      <c r="B9176" s="3">
        <v>1221053</v>
      </c>
      <c r="C9176" t="s">
        <v>35</v>
      </c>
      <c r="D9176" t="s">
        <v>36</v>
      </c>
      <c r="E9176" t="s">
        <v>37</v>
      </c>
      <c r="F9176" t="s">
        <v>72</v>
      </c>
      <c r="G9176" t="s">
        <v>73</v>
      </c>
      <c r="L9176" s="4"/>
      <c r="M9176" s="4">
        <v>45838.807741053242</v>
      </c>
      <c r="O9176" s="4">
        <v>45838.816903009261</v>
      </c>
      <c r="Q9176" t="s">
        <v>74</v>
      </c>
      <c r="R9176" t="s">
        <v>128</v>
      </c>
      <c r="S9176" t="s">
        <v>116</v>
      </c>
      <c r="V9176">
        <v>2.5503333333333332E-4</v>
      </c>
      <c r="W9176" s="3">
        <v>1</v>
      </c>
      <c r="X9176" s="3"/>
      <c r="Y9176" s="3"/>
      <c r="Z9176" t="s">
        <v>25</v>
      </c>
      <c r="AA9176" t="s">
        <v>136</v>
      </c>
      <c r="AG9176" s="3">
        <v>1</v>
      </c>
      <c r="AH9176" t="s">
        <v>161</v>
      </c>
      <c r="AI9176" t="s">
        <v>1093</v>
      </c>
      <c r="AJ9176" s="7">
        <f>LEN(AI9176)-LEN(SUBSTITUTE(AI9176, ",",""))</f>
        <v>12</v>
      </c>
    </row>
    <row r="9177" spans="1:36">
      <c r="A9177">
        <v>1</v>
      </c>
      <c r="B9177" s="3">
        <v>1221352</v>
      </c>
      <c r="C9177" t="s">
        <v>35</v>
      </c>
      <c r="D9177" t="s">
        <v>36</v>
      </c>
      <c r="E9177" t="s">
        <v>37</v>
      </c>
      <c r="F9177" t="s">
        <v>72</v>
      </c>
      <c r="G9177" t="s">
        <v>73</v>
      </c>
      <c r="L9177" s="4"/>
      <c r="M9177" s="4">
        <v>45838.822418784723</v>
      </c>
      <c r="O9177" s="4">
        <v>45838.923801817131</v>
      </c>
      <c r="Q9177" t="s">
        <v>2534</v>
      </c>
      <c r="R9177" t="s">
        <v>115</v>
      </c>
      <c r="S9177" t="s">
        <v>116</v>
      </c>
      <c r="V9177">
        <v>2.1116666666666669E-4</v>
      </c>
      <c r="W9177" s="3">
        <v>1</v>
      </c>
      <c r="X9177" s="3"/>
      <c r="Y9177" s="3"/>
      <c r="Z9177" t="s">
        <v>25</v>
      </c>
      <c r="AA9177" t="s">
        <v>136</v>
      </c>
      <c r="AG9177" s="3">
        <v>2</v>
      </c>
      <c r="AH9177" t="s">
        <v>161</v>
      </c>
      <c r="AI9177" t="s">
        <v>6862</v>
      </c>
      <c r="AJ9177" s="7">
        <f>LEN(AI9177)-LEN(SUBSTITUTE(AI9177, ",",""))</f>
        <v>11</v>
      </c>
    </row>
    <row r="9178" spans="1:36">
      <c r="A9178">
        <v>1</v>
      </c>
      <c r="B9178" s="3">
        <v>1221582</v>
      </c>
      <c r="C9178" t="s">
        <v>35</v>
      </c>
      <c r="D9178" t="s">
        <v>36</v>
      </c>
      <c r="E9178" t="s">
        <v>37</v>
      </c>
      <c r="F9178" t="s">
        <v>72</v>
      </c>
      <c r="G9178" t="s">
        <v>73</v>
      </c>
      <c r="L9178" s="4"/>
      <c r="M9178" s="4">
        <v>45838.83520228009</v>
      </c>
      <c r="O9178" s="4">
        <v>45838.885546909725</v>
      </c>
      <c r="Q9178" t="s">
        <v>74</v>
      </c>
      <c r="R9178" t="s">
        <v>50</v>
      </c>
      <c r="S9178" t="s">
        <v>116</v>
      </c>
      <c r="V9178">
        <v>1.8760000000000001E-4</v>
      </c>
      <c r="W9178" s="3">
        <v>1</v>
      </c>
      <c r="X9178" s="3"/>
      <c r="Y9178" s="3"/>
      <c r="Z9178" t="s">
        <v>25</v>
      </c>
      <c r="AA9178" t="s">
        <v>136</v>
      </c>
      <c r="AG9178" s="3">
        <v>0</v>
      </c>
      <c r="AH9178" t="s">
        <v>161</v>
      </c>
      <c r="AI9178" t="s">
        <v>1065</v>
      </c>
      <c r="AJ9178" s="7">
        <f>LEN(AI9178)-LEN(SUBSTITUTE(AI9178, ",",""))</f>
        <v>12</v>
      </c>
    </row>
    <row r="9179" spans="1:36">
      <c r="A9179">
        <v>1</v>
      </c>
      <c r="B9179" s="3">
        <v>1223277</v>
      </c>
      <c r="C9179" t="s">
        <v>35</v>
      </c>
      <c r="D9179" t="s">
        <v>36</v>
      </c>
      <c r="E9179" t="s">
        <v>37</v>
      </c>
      <c r="F9179" t="s">
        <v>46</v>
      </c>
      <c r="G9179" t="s">
        <v>47</v>
      </c>
      <c r="L9179" s="4"/>
      <c r="M9179" s="4">
        <v>45838.919828506943</v>
      </c>
      <c r="O9179" s="4">
        <v>45838.946077511573</v>
      </c>
      <c r="Q9179" t="s">
        <v>74</v>
      </c>
      <c r="R9179" t="s">
        <v>115</v>
      </c>
      <c r="S9179" t="s">
        <v>116</v>
      </c>
      <c r="V9179">
        <v>2.7133333333333333E-4</v>
      </c>
      <c r="W9179" s="3">
        <v>1</v>
      </c>
      <c r="X9179" s="3"/>
      <c r="Y9179" s="3"/>
      <c r="Z9179" t="s">
        <v>25</v>
      </c>
      <c r="AA9179" t="s">
        <v>136</v>
      </c>
      <c r="AG9179" s="3">
        <v>0</v>
      </c>
      <c r="AH9179" t="s">
        <v>161</v>
      </c>
      <c r="AI9179" t="s">
        <v>7174</v>
      </c>
      <c r="AJ9179" s="7">
        <f>LEN(AI9179)-LEN(SUBSTITUTE(AI9179, ",",""))</f>
        <v>11</v>
      </c>
    </row>
    <row r="9180" spans="1:36">
      <c r="A9180">
        <v>1</v>
      </c>
      <c r="B9180" s="3">
        <v>1223810</v>
      </c>
      <c r="C9180" t="s">
        <v>35</v>
      </c>
      <c r="D9180" t="s">
        <v>36</v>
      </c>
      <c r="E9180" t="s">
        <v>37</v>
      </c>
      <c r="F9180" t="s">
        <v>46</v>
      </c>
      <c r="G9180" t="s">
        <v>47</v>
      </c>
      <c r="L9180" s="4"/>
      <c r="M9180" s="4">
        <v>45838.945933645831</v>
      </c>
      <c r="O9180" s="4">
        <v>45839.0165877662</v>
      </c>
      <c r="Q9180" t="s">
        <v>74</v>
      </c>
      <c r="R9180" t="s">
        <v>349</v>
      </c>
      <c r="S9180" t="s">
        <v>608</v>
      </c>
      <c r="W9180" s="3"/>
      <c r="X9180" s="3"/>
      <c r="Y9180" s="3"/>
      <c r="Z9180" t="s">
        <v>56</v>
      </c>
      <c r="AA9180" t="s">
        <v>136</v>
      </c>
      <c r="AG9180" s="3">
        <v>0</v>
      </c>
      <c r="AH9180" t="s">
        <v>2526</v>
      </c>
      <c r="AI9180" t="s">
        <v>5531</v>
      </c>
      <c r="AJ9180" s="7">
        <f>LEN(AI9180)-LEN(SUBSTITUTE(AI9180, ",",""))</f>
        <v>9</v>
      </c>
    </row>
    <row r="9181" spans="1:36">
      <c r="A9181">
        <v>1</v>
      </c>
      <c r="B9181" s="3">
        <v>1223824</v>
      </c>
      <c r="C9181" t="s">
        <v>35</v>
      </c>
      <c r="D9181" t="s">
        <v>36</v>
      </c>
      <c r="E9181" t="s">
        <v>37</v>
      </c>
      <c r="F9181" t="s">
        <v>46</v>
      </c>
      <c r="G9181" t="s">
        <v>47</v>
      </c>
      <c r="L9181" s="4"/>
      <c r="M9181" s="4">
        <v>45838.946694560182</v>
      </c>
      <c r="O9181" s="4">
        <v>45839.01707199074</v>
      </c>
      <c r="Q9181" t="s">
        <v>49</v>
      </c>
      <c r="R9181" t="s">
        <v>41</v>
      </c>
      <c r="S9181" t="s">
        <v>608</v>
      </c>
      <c r="W9181" s="3"/>
      <c r="X9181" s="3"/>
      <c r="Y9181" s="3"/>
      <c r="Z9181" t="s">
        <v>56</v>
      </c>
      <c r="AA9181" t="s">
        <v>136</v>
      </c>
      <c r="AG9181" s="3">
        <v>0</v>
      </c>
      <c r="AH9181" t="s">
        <v>2526</v>
      </c>
      <c r="AI9181" t="s">
        <v>5575</v>
      </c>
      <c r="AJ9181" s="7">
        <f>LEN(AI9181)-LEN(SUBSTITUTE(AI9181, ",",""))</f>
        <v>9</v>
      </c>
    </row>
    <row r="9182" spans="1:36">
      <c r="A9182">
        <v>1</v>
      </c>
      <c r="B9182" s="3">
        <v>1224181</v>
      </c>
      <c r="C9182" t="s">
        <v>35</v>
      </c>
      <c r="D9182" t="s">
        <v>36</v>
      </c>
      <c r="E9182" t="s">
        <v>37</v>
      </c>
      <c r="F9182" t="s">
        <v>46</v>
      </c>
      <c r="G9182" t="s">
        <v>47</v>
      </c>
      <c r="L9182" s="4"/>
      <c r="M9182" s="4">
        <v>45838.971196064813</v>
      </c>
      <c r="O9182" s="4">
        <v>45839.16413341435</v>
      </c>
      <c r="Q9182" t="s">
        <v>127</v>
      </c>
      <c r="R9182" t="s">
        <v>41</v>
      </c>
      <c r="S9182" t="s">
        <v>42</v>
      </c>
      <c r="V9182">
        <v>79.259587483333334</v>
      </c>
      <c r="W9182" s="3">
        <v>0</v>
      </c>
      <c r="X9182" s="3"/>
      <c r="Y9182" s="3"/>
      <c r="Z9182" t="s">
        <v>25</v>
      </c>
      <c r="AA9182" t="s">
        <v>136</v>
      </c>
      <c r="AG9182" s="3">
        <v>2</v>
      </c>
      <c r="AH9182" t="s">
        <v>213</v>
      </c>
      <c r="AI9182" t="s">
        <v>4749</v>
      </c>
      <c r="AJ9182" s="7">
        <f>LEN(AI9182)-LEN(SUBSTITUTE(AI9182, ",",""))</f>
        <v>11</v>
      </c>
    </row>
    <row r="9183" spans="1:36">
      <c r="A9183" s="1">
        <v>9181</v>
      </c>
      <c r="B9183" s="5"/>
      <c r="C9183" s="1"/>
      <c r="D9183" s="1"/>
      <c r="E9183" s="1"/>
      <c r="F9183" s="1"/>
      <c r="G9183" s="1"/>
      <c r="H9183" s="1"/>
      <c r="I9183" s="1"/>
      <c r="J9183" s="1"/>
      <c r="K9183" s="1"/>
      <c r="L9183" s="6"/>
      <c r="M9183" s="6"/>
      <c r="N9183" s="1"/>
      <c r="O9183" s="6"/>
      <c r="P9183" s="1"/>
      <c r="Q9183" s="1"/>
      <c r="R9183" s="1"/>
      <c r="S9183" s="1"/>
      <c r="T9183" s="1"/>
      <c r="U9183" s="1">
        <v>5960.4627423083766</v>
      </c>
      <c r="V9183" s="1">
        <v>205.61705281112586</v>
      </c>
      <c r="W9183" s="5"/>
      <c r="X9183" s="5">
        <v>93.361260454002391</v>
      </c>
      <c r="Y9183" s="5"/>
      <c r="Z9183" s="1"/>
      <c r="AA9183" s="1"/>
      <c r="AB9183" s="1"/>
      <c r="AC9183" s="1"/>
      <c r="AD9183" s="1"/>
      <c r="AE9183" s="1"/>
      <c r="AF9183" s="1"/>
      <c r="AG9183" s="5"/>
      <c r="AH9183" s="1"/>
      <c r="AI9183" s="1"/>
      <c r="AJ9183" s="7">
        <f>LEN(AI9183)-LEN(SUBSTITUTE(AI9183, ",",""))</f>
        <v>0</v>
      </c>
    </row>
    <row r="9185" spans="1:1">
      <c r="A9185" t="s">
        <v>7777</v>
      </c>
    </row>
  </sheetData>
  <autoFilter ref="A1:AJ9183" xr:uid="{00000000-0001-0000-0000-000000000000}">
    <sortState xmlns:xlrd2="http://schemas.microsoft.com/office/spreadsheetml/2017/richdata2" ref="A2:AJ9183">
      <sortCondition ref="B1:B918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YOSELIN MENACHO MORENO</cp:lastModifiedBy>
  <dcterms:modified xsi:type="dcterms:W3CDTF">2025-07-02T19:05:50Z</dcterms:modified>
</cp:coreProperties>
</file>